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3.xml" ContentType="application/vnd.openxmlformats-officedocument.drawing+xml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4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5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6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7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drawings/drawing8.xml" ContentType="application/vnd.openxmlformats-officedocument.drawing+xml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drawings/drawing9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drawings/drawing10.xml" ContentType="application/vnd.openxmlformats-officedocument.drawing+xml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11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12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drawings/drawing13.xml" ContentType="application/vnd.openxmlformats-officedocument.drawing+xml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drawings/drawing14.xml" ContentType="application/vnd.openxmlformats-officedocument.drawing+xml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drawings/drawing15.xml" ContentType="application/vnd.openxmlformats-officedocument.drawing+xml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drawings/drawing16.xml" ContentType="application/vnd.openxmlformats-officedocument.drawing+xml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drawings/drawing17.xml" ContentType="application/vnd.openxmlformats-officedocument.drawing+xml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vba\每日cbas收盤\CBAS資料庫\"/>
    </mc:Choice>
  </mc:AlternateContent>
  <xr:revisionPtr revIDLastSave="0" documentId="13_ncr:1_{78592800-4756-45B5-86CE-7AA63E6B6AD6}" xr6:coauthVersionLast="47" xr6:coauthVersionMax="47" xr10:uidLastSave="{00000000-0000-0000-0000-000000000000}"/>
  <bookViews>
    <workbookView xWindow="-108" yWindow="-108" windowWidth="23256" windowHeight="13896" firstSheet="253" xr2:uid="{EDC0E4B8-1798-40F7-AFF2-79D2FAE1263D}"/>
  </bookViews>
  <sheets>
    <sheet name="20240102" sheetId="2" r:id="rId1"/>
    <sheet name="20240103" sheetId="3" r:id="rId2"/>
    <sheet name="20240104" sheetId="4" r:id="rId3"/>
    <sheet name="20240105" sheetId="5" r:id="rId4"/>
    <sheet name="20240108" sheetId="6" r:id="rId5"/>
    <sheet name="20240109" sheetId="7" r:id="rId6"/>
    <sheet name="20240110" sheetId="8" r:id="rId7"/>
    <sheet name="20240111" sheetId="9" r:id="rId8"/>
    <sheet name="20240112" sheetId="10" r:id="rId9"/>
    <sheet name="20240115" sheetId="11" r:id="rId10"/>
    <sheet name="20240116" sheetId="12" r:id="rId11"/>
    <sheet name="20240117" sheetId="13" r:id="rId12"/>
    <sheet name="20240118" sheetId="14" r:id="rId13"/>
    <sheet name="20240119" sheetId="15" r:id="rId14"/>
    <sheet name="20240122" sheetId="16" r:id="rId15"/>
    <sheet name="20240123" sheetId="17" r:id="rId16"/>
    <sheet name="20240124" sheetId="18" r:id="rId17"/>
    <sheet name="20240125" sheetId="19" r:id="rId18"/>
    <sheet name="20240126" sheetId="20" r:id="rId19"/>
    <sheet name="20240129" sheetId="21" r:id="rId20"/>
    <sheet name="20240130" sheetId="22" r:id="rId21"/>
    <sheet name="20240131" sheetId="23" r:id="rId22"/>
    <sheet name="20240201" sheetId="24" r:id="rId23"/>
    <sheet name="20240202" sheetId="25" r:id="rId24"/>
    <sheet name="20240205" sheetId="26" r:id="rId25"/>
    <sheet name="20240206" sheetId="27" r:id="rId26"/>
    <sheet name="20240207" sheetId="28" r:id="rId27"/>
    <sheet name="20240208" sheetId="29" r:id="rId28"/>
    <sheet name="20240209" sheetId="30" r:id="rId29"/>
    <sheet name="20240212" sheetId="31" r:id="rId30"/>
    <sheet name="20240213" sheetId="32" r:id="rId31"/>
    <sheet name="20240214" sheetId="33" r:id="rId32"/>
    <sheet name="20240215" sheetId="34" r:id="rId33"/>
    <sheet name="20240216" sheetId="35" r:id="rId34"/>
    <sheet name="20240219" sheetId="36" r:id="rId35"/>
    <sheet name="20240220" sheetId="37" r:id="rId36"/>
    <sheet name="20240221" sheetId="38" r:id="rId37"/>
    <sheet name="20240222" sheetId="39" r:id="rId38"/>
    <sheet name="20240223" sheetId="40" r:id="rId39"/>
    <sheet name="20240226" sheetId="41" r:id="rId40"/>
    <sheet name="20240227" sheetId="42" r:id="rId41"/>
    <sheet name="20240228" sheetId="43" r:id="rId42"/>
    <sheet name="20240229" sheetId="44" r:id="rId43"/>
    <sheet name="20240301" sheetId="45" r:id="rId44"/>
    <sheet name="20240304" sheetId="46" r:id="rId45"/>
    <sheet name="20240305" sheetId="47" r:id="rId46"/>
    <sheet name="20240306" sheetId="48" r:id="rId47"/>
    <sheet name="20240307" sheetId="49" r:id="rId48"/>
    <sheet name="20240308" sheetId="50" r:id="rId49"/>
    <sheet name="20240311" sheetId="51" r:id="rId50"/>
    <sheet name="20240312" sheetId="52" r:id="rId51"/>
    <sheet name="20240313" sheetId="53" r:id="rId52"/>
    <sheet name="20240314" sheetId="54" r:id="rId53"/>
    <sheet name="20240315" sheetId="55" r:id="rId54"/>
    <sheet name="20240318" sheetId="56" r:id="rId55"/>
    <sheet name="20240319" sheetId="57" r:id="rId56"/>
    <sheet name="20240320" sheetId="58" r:id="rId57"/>
    <sheet name="20240321" sheetId="59" r:id="rId58"/>
    <sheet name="20240322" sheetId="60" r:id="rId59"/>
    <sheet name="20240325" sheetId="61" r:id="rId60"/>
    <sheet name="20240326" sheetId="62" r:id="rId61"/>
    <sheet name="20240327" sheetId="63" r:id="rId62"/>
    <sheet name="20240328" sheetId="64" r:id="rId63"/>
    <sheet name="20240329" sheetId="65" r:id="rId64"/>
    <sheet name="20240401" sheetId="66" r:id="rId65"/>
    <sheet name="20240402" sheetId="67" r:id="rId66"/>
    <sheet name="20240403" sheetId="68" r:id="rId67"/>
    <sheet name="20240404" sheetId="69" r:id="rId68"/>
    <sheet name="20240405" sheetId="70" r:id="rId69"/>
    <sheet name="20240408" sheetId="71" r:id="rId70"/>
    <sheet name="20240409" sheetId="72" r:id="rId71"/>
    <sheet name="20240410" sheetId="73" r:id="rId72"/>
    <sheet name="20240411" sheetId="74" r:id="rId73"/>
    <sheet name="20240412" sheetId="75" r:id="rId74"/>
    <sheet name="20240415" sheetId="76" r:id="rId75"/>
    <sheet name="20240416" sheetId="77" r:id="rId76"/>
    <sheet name="20240417" sheetId="78" r:id="rId77"/>
    <sheet name="20240418" sheetId="79" r:id="rId78"/>
    <sheet name="20240419" sheetId="80" r:id="rId79"/>
    <sheet name="20240422" sheetId="81" r:id="rId80"/>
    <sheet name="20240423" sheetId="82" r:id="rId81"/>
    <sheet name="20240424" sheetId="83" r:id="rId82"/>
    <sheet name="20240425" sheetId="84" r:id="rId83"/>
    <sheet name="20240426" sheetId="85" r:id="rId84"/>
    <sheet name="20240429" sheetId="86" r:id="rId85"/>
    <sheet name="20240430" sheetId="87" r:id="rId86"/>
    <sheet name="20240501" sheetId="88" r:id="rId87"/>
    <sheet name="20240502" sheetId="89" r:id="rId88"/>
    <sheet name="20240503" sheetId="90" r:id="rId89"/>
    <sheet name="20240506" sheetId="91" r:id="rId90"/>
    <sheet name="20240507" sheetId="92" r:id="rId91"/>
    <sheet name="20240508" sheetId="93" r:id="rId92"/>
    <sheet name="20240509" sheetId="94" r:id="rId93"/>
    <sheet name="20240510" sheetId="95" r:id="rId94"/>
    <sheet name="20240513" sheetId="96" r:id="rId95"/>
    <sheet name="20240514" sheetId="97" r:id="rId96"/>
    <sheet name="20240515" sheetId="98" r:id="rId97"/>
    <sheet name="20240516" sheetId="99" r:id="rId98"/>
    <sheet name="20240517" sheetId="100" r:id="rId99"/>
    <sheet name="20240520" sheetId="101" r:id="rId100"/>
    <sheet name="20240521" sheetId="102" r:id="rId101"/>
    <sheet name="20240522" sheetId="103" r:id="rId102"/>
    <sheet name="20240523" sheetId="104" r:id="rId103"/>
    <sheet name="20240524" sheetId="105" r:id="rId104"/>
    <sheet name="20240527" sheetId="106" r:id="rId105"/>
    <sheet name="20240528" sheetId="107" r:id="rId106"/>
    <sheet name="20240529" sheetId="108" r:id="rId107"/>
    <sheet name="20240530" sheetId="109" r:id="rId108"/>
    <sheet name="20240531" sheetId="110" r:id="rId109"/>
    <sheet name="20240603" sheetId="111" r:id="rId110"/>
    <sheet name="20240604" sheetId="112" r:id="rId111"/>
    <sheet name="20240605" sheetId="113" r:id="rId112"/>
    <sheet name="20240606" sheetId="114" r:id="rId113"/>
    <sheet name="20240607" sheetId="115" r:id="rId114"/>
    <sheet name="20240610" sheetId="116" r:id="rId115"/>
    <sheet name="20240611" sheetId="117" r:id="rId116"/>
    <sheet name="20240612" sheetId="118" r:id="rId117"/>
    <sheet name="20240613" sheetId="119" r:id="rId118"/>
    <sheet name="20240614" sheetId="120" r:id="rId119"/>
    <sheet name="20240617" sheetId="121" r:id="rId120"/>
    <sheet name="20240618" sheetId="122" r:id="rId121"/>
    <sheet name="20240619" sheetId="123" r:id="rId122"/>
    <sheet name="20240620" sheetId="124" r:id="rId123"/>
    <sheet name="20240621" sheetId="125" r:id="rId124"/>
    <sheet name="20240624" sheetId="126" r:id="rId125"/>
    <sheet name="20240625" sheetId="127" r:id="rId126"/>
    <sheet name="20240626" sheetId="128" r:id="rId127"/>
    <sheet name="20240627" sheetId="129" r:id="rId128"/>
    <sheet name="20240628" sheetId="130" r:id="rId129"/>
    <sheet name="20240701" sheetId="131" r:id="rId130"/>
    <sheet name="20240702" sheetId="132" r:id="rId131"/>
    <sheet name="20240703" sheetId="133" r:id="rId132"/>
    <sheet name="20240704" sheetId="134" r:id="rId133"/>
    <sheet name="20240705" sheetId="135" r:id="rId134"/>
    <sheet name="20240708" sheetId="136" r:id="rId135"/>
    <sheet name="20240709" sheetId="137" r:id="rId136"/>
    <sheet name="20240710" sheetId="138" r:id="rId137"/>
    <sheet name="20240711" sheetId="139" r:id="rId138"/>
    <sheet name="20240712" sheetId="140" r:id="rId139"/>
    <sheet name="20240715" sheetId="141" r:id="rId140"/>
    <sheet name="20240716" sheetId="142" r:id="rId141"/>
    <sheet name="20240717" sheetId="143" r:id="rId142"/>
    <sheet name="20240718" sheetId="144" r:id="rId143"/>
    <sheet name="20240719" sheetId="145" r:id="rId144"/>
    <sheet name="20240722" sheetId="146" r:id="rId145"/>
    <sheet name="20240723" sheetId="147" r:id="rId146"/>
    <sheet name="20240724" sheetId="148" r:id="rId147"/>
    <sheet name="20240725" sheetId="149" r:id="rId148"/>
    <sheet name="20240726" sheetId="150" r:id="rId149"/>
    <sheet name="20240729" sheetId="151" r:id="rId150"/>
    <sheet name="20240730" sheetId="152" r:id="rId151"/>
    <sheet name="20240731" sheetId="153" r:id="rId152"/>
    <sheet name="20240801" sheetId="154" r:id="rId153"/>
    <sheet name="20240802" sheetId="155" r:id="rId154"/>
    <sheet name="20240805" sheetId="156" r:id="rId155"/>
    <sheet name="20240806" sheetId="157" r:id="rId156"/>
    <sheet name="20240807" sheetId="158" r:id="rId157"/>
    <sheet name="20240808" sheetId="159" r:id="rId158"/>
    <sheet name="20240809" sheetId="160" r:id="rId159"/>
    <sheet name="20240812" sheetId="161" r:id="rId160"/>
    <sheet name="20240813" sheetId="162" r:id="rId161"/>
    <sheet name="20240814" sheetId="163" r:id="rId162"/>
    <sheet name="20240815" sheetId="164" r:id="rId163"/>
    <sheet name="20240816" sheetId="165" r:id="rId164"/>
    <sheet name="20240819" sheetId="166" r:id="rId165"/>
    <sheet name="20240820" sheetId="167" r:id="rId166"/>
    <sheet name="20240821" sheetId="168" r:id="rId167"/>
    <sheet name="20240822" sheetId="169" r:id="rId168"/>
    <sheet name="20240823" sheetId="170" r:id="rId169"/>
    <sheet name="20240826" sheetId="171" r:id="rId170"/>
    <sheet name="20240827" sheetId="172" r:id="rId171"/>
    <sheet name="20240828" sheetId="173" r:id="rId172"/>
    <sheet name="20240829" sheetId="174" r:id="rId173"/>
    <sheet name="20240830" sheetId="175" r:id="rId174"/>
    <sheet name="20240902" sheetId="176" r:id="rId175"/>
    <sheet name="20240903" sheetId="177" r:id="rId176"/>
    <sheet name="20240904" sheetId="178" r:id="rId177"/>
    <sheet name="20240905" sheetId="179" r:id="rId178"/>
    <sheet name="20240906" sheetId="180" r:id="rId179"/>
    <sheet name="20240909" sheetId="181" r:id="rId180"/>
    <sheet name="20240910" sheetId="182" r:id="rId181"/>
    <sheet name="20240911" sheetId="183" r:id="rId182"/>
    <sheet name="20240912" sheetId="184" r:id="rId183"/>
    <sheet name="20240913" sheetId="185" r:id="rId184"/>
    <sheet name="20240916" sheetId="186" r:id="rId185"/>
    <sheet name="20240917" sheetId="187" r:id="rId186"/>
    <sheet name="20240918" sheetId="188" r:id="rId187"/>
    <sheet name="20240919" sheetId="189" r:id="rId188"/>
    <sheet name="20240920" sheetId="190" r:id="rId189"/>
    <sheet name="20240923" sheetId="191" r:id="rId190"/>
    <sheet name="20240924" sheetId="192" r:id="rId191"/>
    <sheet name="20240925" sheetId="193" r:id="rId192"/>
    <sheet name="20240926" sheetId="194" r:id="rId193"/>
    <sheet name="20240927" sheetId="195" r:id="rId194"/>
    <sheet name="20240930" sheetId="196" r:id="rId195"/>
    <sheet name="20241001" sheetId="197" r:id="rId196"/>
    <sheet name="20241002" sheetId="198" r:id="rId197"/>
    <sheet name="20241003" sheetId="199" r:id="rId198"/>
    <sheet name="20241004" sheetId="200" r:id="rId199"/>
    <sheet name="20241007" sheetId="201" r:id="rId200"/>
    <sheet name="20241008" sheetId="202" r:id="rId201"/>
    <sheet name="20241009" sheetId="203" r:id="rId202"/>
    <sheet name="20241010" sheetId="204" r:id="rId203"/>
    <sheet name="20241011" sheetId="205" r:id="rId204"/>
    <sheet name="20241014" sheetId="206" r:id="rId205"/>
    <sheet name="20241015" sheetId="207" r:id="rId206"/>
    <sheet name="20241016" sheetId="208" r:id="rId207"/>
    <sheet name="20241017" sheetId="209" r:id="rId208"/>
    <sheet name="20241018" sheetId="210" r:id="rId209"/>
    <sheet name="20241021" sheetId="211" r:id="rId210"/>
    <sheet name="20241022" sheetId="212" r:id="rId211"/>
    <sheet name="20241023" sheetId="213" r:id="rId212"/>
    <sheet name="20241024" sheetId="214" r:id="rId213"/>
    <sheet name="20241025" sheetId="215" r:id="rId214"/>
    <sheet name="20241028" sheetId="216" r:id="rId215"/>
    <sheet name="20241029" sheetId="217" r:id="rId216"/>
    <sheet name="20241030" sheetId="218" r:id="rId217"/>
    <sheet name="20241031" sheetId="219" r:id="rId218"/>
    <sheet name="20241101" sheetId="220" r:id="rId219"/>
    <sheet name="20241104" sheetId="221" r:id="rId220"/>
    <sheet name="20241105" sheetId="222" r:id="rId221"/>
    <sheet name="20241106" sheetId="223" r:id="rId222"/>
    <sheet name="20241107" sheetId="224" r:id="rId223"/>
    <sheet name="20241108" sheetId="225" r:id="rId224"/>
    <sheet name="20241111" sheetId="226" r:id="rId225"/>
    <sheet name="20241112" sheetId="227" r:id="rId226"/>
    <sheet name="20241113" sheetId="228" r:id="rId227"/>
    <sheet name="20241114" sheetId="229" r:id="rId228"/>
    <sheet name="20241115" sheetId="230" r:id="rId229"/>
    <sheet name="20241118" sheetId="231" r:id="rId230"/>
    <sheet name="20241119" sheetId="232" r:id="rId231"/>
    <sheet name="20241120" sheetId="233" r:id="rId232"/>
    <sheet name="20241121" sheetId="234" r:id="rId233"/>
    <sheet name="20241122" sheetId="235" r:id="rId234"/>
    <sheet name="20241125" sheetId="236" r:id="rId235"/>
    <sheet name="20241126" sheetId="237" r:id="rId236"/>
    <sheet name="20241127" sheetId="238" r:id="rId237"/>
    <sheet name="20241128" sheetId="239" r:id="rId238"/>
    <sheet name="20241129" sheetId="240" r:id="rId239"/>
    <sheet name="20241202" sheetId="241" r:id="rId240"/>
    <sheet name="20241203" sheetId="242" r:id="rId241"/>
    <sheet name="20241204" sheetId="243" r:id="rId242"/>
    <sheet name="20241205" sheetId="244" r:id="rId243"/>
    <sheet name="20241206" sheetId="245" r:id="rId244"/>
    <sheet name="20241209" sheetId="246" r:id="rId245"/>
    <sheet name="20241210" sheetId="247" r:id="rId246"/>
    <sheet name="20241211" sheetId="248" r:id="rId247"/>
    <sheet name="20241212" sheetId="249" r:id="rId248"/>
    <sheet name="20241213" sheetId="250" r:id="rId249"/>
    <sheet name="20241216" sheetId="251" r:id="rId250"/>
    <sheet name="20241217" sheetId="252" r:id="rId251"/>
    <sheet name="20241218" sheetId="253" r:id="rId252"/>
    <sheet name="20241219" sheetId="254" r:id="rId253"/>
    <sheet name="20241220" sheetId="255" r:id="rId254"/>
    <sheet name="20241223" sheetId="256" r:id="rId255"/>
    <sheet name="20241224" sheetId="257" r:id="rId256"/>
    <sheet name="20241225" sheetId="258" r:id="rId257"/>
    <sheet name="20241226" sheetId="259" r:id="rId258"/>
    <sheet name="20241227" sheetId="260" r:id="rId259"/>
    <sheet name="20241230" sheetId="261" r:id="rId260"/>
    <sheet name="20241231" sheetId="262" r:id="rId261"/>
  </sheets>
  <externalReferences>
    <externalReference r:id="rId262"/>
  </externalReferences>
  <definedNames>
    <definedName name="AUpdate">1</definedName>
    <definedName name="BUpdate">1</definedName>
    <definedName name="GUpdate">0</definedName>
    <definedName name="NoUpdate">""</definedName>
    <definedName name="_xlnm.Print_Area" localSheetId="0">'20240102'!$A$2:$H$109</definedName>
    <definedName name="_xlnm.Print_Area" localSheetId="1">'20240103'!$A$2:$H$117</definedName>
    <definedName name="_xlnm.Print_Area" localSheetId="2">'20240104'!$A$2:$H$112</definedName>
    <definedName name="_xlnm.Print_Area" localSheetId="3">'20240105'!$A$2:$H$99</definedName>
    <definedName name="_xlnm.Print_Area" localSheetId="4">'20240108'!$A$2:$H$110</definedName>
    <definedName name="_xlnm.Print_Area" localSheetId="5">'20240109'!$A$2:$H$120</definedName>
    <definedName name="_xlnm.Print_Area" localSheetId="6">'20240110'!$A$2:$H$114</definedName>
    <definedName name="_xlnm.Print_Area" localSheetId="7">'20240111'!$A$2:$H$117</definedName>
    <definedName name="_xlnm.Print_Area" localSheetId="8">'20240112'!$A$2:$H$120</definedName>
    <definedName name="_xlnm.Print_Area" localSheetId="9">'20240115'!$A$2:$H$109</definedName>
    <definedName name="_xlnm.Print_Area" localSheetId="10">'20240116'!$A$2:$H$107</definedName>
    <definedName name="_xlnm.Print_Area" localSheetId="11">'20240117'!$A$2:$H$109</definedName>
    <definedName name="_xlnm.Print_Area" localSheetId="12">'20240118'!$A$2:$H$115</definedName>
    <definedName name="_xlnm.Print_Area" localSheetId="13">'20240119'!$A$2:$H$114</definedName>
    <definedName name="_xlnm.Print_Area" localSheetId="14">'20240122'!$A$2:$H$118</definedName>
    <definedName name="_xlnm.Print_Area" localSheetId="15">'20240123'!$A$2:$H$116</definedName>
    <definedName name="_xlnm.Print_Area" localSheetId="16">'20240124'!$A$2:$H$125</definedName>
    <definedName name="_xlnm.Print_Area" localSheetId="17">'20240125'!$A$2:$H$109</definedName>
    <definedName name="_xlnm.Print_Area" localSheetId="18">'20240126'!$A$2:$H$113</definedName>
    <definedName name="_xlnm.Print_Area" localSheetId="19">'20240129'!$A$2:$H$108</definedName>
    <definedName name="_xlnm.Print_Area" localSheetId="20">'20240130'!$A$2:$H$108</definedName>
    <definedName name="_xlnm.Print_Area" localSheetId="21">'20240131'!$A$2:$H$123</definedName>
    <definedName name="_xlnm.Print_Area" localSheetId="22">'20240201'!$A$2:$H$109</definedName>
    <definedName name="_xlnm.Print_Area" localSheetId="23">'20240202'!$A$2:$H$132</definedName>
    <definedName name="_xlnm.Print_Area" localSheetId="24">'20240205'!$A$2:$H$126</definedName>
    <definedName name="_xlnm.Print_Area" localSheetId="25">'20240206'!$A$2:$H$6</definedName>
    <definedName name="_xlnm.Print_Area" localSheetId="26">'20240207'!$A$2:$H$6</definedName>
    <definedName name="_xlnm.Print_Area" localSheetId="32">'20240215'!$A$2:$H$150</definedName>
    <definedName name="_xlnm.Print_Area" localSheetId="33">'20240216'!$A$2:$H$163</definedName>
    <definedName name="_xlnm.Print_Area" localSheetId="34">'20240219'!$A$2:$H$154</definedName>
    <definedName name="_xlnm.Print_Area" localSheetId="35">'20240220'!$A$2:$H$145</definedName>
    <definedName name="_xlnm.Print_Area" localSheetId="36">'20240221'!$A$2:$H$154</definedName>
    <definedName name="_xlnm.Print_Area" localSheetId="37">'20240222'!$A$2:$H$154</definedName>
    <definedName name="_xlnm.Print_Area" localSheetId="38">'20240223'!$A$2:$H$150</definedName>
    <definedName name="_xlnm.Print_Area" localSheetId="39">'20240226'!$A$2:$H$154</definedName>
    <definedName name="_xlnm.Print_Area" localSheetId="40">'20240227'!$A$2:$H$159</definedName>
    <definedName name="_xlnm.Print_Area" localSheetId="42">'20240229'!$A$2:$H$160</definedName>
    <definedName name="_xlnm.Print_Area" localSheetId="43">'20240301'!$A$2:$H$145</definedName>
    <definedName name="_xlnm.Print_Area" localSheetId="44">'20240304'!$A$2:$H$146</definedName>
    <definedName name="_xlnm.Print_Area" localSheetId="45">'20240305'!$A$2:$H$155</definedName>
    <definedName name="_xlnm.Print_Area" localSheetId="46">'20240306'!$A$2:$H$151</definedName>
    <definedName name="_xlnm.Print_Area" localSheetId="47">'20240307'!$A$2:$H$160</definedName>
    <definedName name="_xlnm.Print_Area" localSheetId="48">'20240308'!$A$2:$H$159</definedName>
    <definedName name="_xlnm.Print_Area" localSheetId="49">'20240311'!$A$2:$H$151</definedName>
    <definedName name="_xlnm.Print_Area" localSheetId="50">'20240312'!$A$2:$H$156</definedName>
    <definedName name="_xlnm.Print_Area" localSheetId="51">'20240313'!$A$2:$H$144</definedName>
    <definedName name="_xlnm.Print_Area" localSheetId="52">'20240314'!$A$2:$H$150</definedName>
    <definedName name="_xlnm.Print_Area" localSheetId="53">'20240315'!$A$2:$H$138</definedName>
    <definedName name="_xlnm.Print_Area" localSheetId="54">'20240318'!$A$2:$H$137</definedName>
    <definedName name="_xlnm.Print_Area" localSheetId="55">'20240319'!$A$2:$H$127</definedName>
    <definedName name="_xlnm.Print_Area" localSheetId="56">'20240320'!$A$2:$H$135</definedName>
    <definedName name="_xlnm.Print_Area" localSheetId="57">'20240321'!$A$2:$H$136</definedName>
    <definedName name="_xlnm.Print_Area" localSheetId="58">'20240322'!$A$2:$H$123</definedName>
    <definedName name="_xlnm.Print_Area" localSheetId="59">'20240325'!$A$2:$H$130</definedName>
    <definedName name="_xlnm.Print_Area" localSheetId="60">'20240326'!$A$2:$H$130</definedName>
    <definedName name="_xlnm.Print_Area" localSheetId="61">'20240327'!$A$2:$H$127</definedName>
    <definedName name="_xlnm.Print_Area" localSheetId="62">'20240328'!$A$2:$H$128</definedName>
    <definedName name="_xlnm.Print_Area" localSheetId="63">'20240329'!$A$2:$H$125</definedName>
    <definedName name="_xlnm.Print_Area" localSheetId="64">'20240401'!$A$2:$H$130</definedName>
    <definedName name="_xlnm.Print_Area" localSheetId="65">'20240402'!$A$2:$H$133</definedName>
    <definedName name="_xlnm.Print_Area" localSheetId="66">'20240403'!$A$2:$H$132</definedName>
    <definedName name="_xlnm.Print_Area" localSheetId="69">'20240408'!$A$2:$H$129</definedName>
    <definedName name="_xlnm.Print_Area" localSheetId="70">'20240409'!$A$2:$H$136</definedName>
    <definedName name="_xlnm.Print_Area" localSheetId="71">'20240410'!$A$2:$H$135</definedName>
    <definedName name="_xlnm.Print_Area" localSheetId="72">'20240411'!$A$2:$H$127</definedName>
    <definedName name="_xlnm.Print_Area" localSheetId="73">'20240412'!$A$2:$H$133</definedName>
    <definedName name="_xlnm.Print_Area" localSheetId="74">'20240415'!$A$2:$H$142</definedName>
    <definedName name="_xlnm.Print_Area" localSheetId="75">'20240416'!$A$2:$H$141</definedName>
    <definedName name="_xlnm.Print_Area" localSheetId="76">'20240417'!$A$2:$H$140</definedName>
    <definedName name="_xlnm.Print_Area" localSheetId="77">'20240418'!$A$2:$H$149</definedName>
    <definedName name="_xlnm.Print_Area" localSheetId="78">'20240419'!$A$2:$H$145</definedName>
    <definedName name="_xlnm.Print_Area" localSheetId="79">'20240422'!$A$2:$H$132</definedName>
    <definedName name="_xlnm.Print_Area" localSheetId="80">'20240423'!$A$2:$H$125</definedName>
    <definedName name="_xlnm.Print_Area" localSheetId="81">'20240424'!$A$2:$H$131</definedName>
    <definedName name="_xlnm.Print_Area" localSheetId="82">'20240425'!$A$2:$H$128</definedName>
    <definedName name="_xlnm.Print_Area" localSheetId="83">'20240426'!$A$2:$H$141</definedName>
    <definedName name="_xlnm.Print_Area" localSheetId="84">'20240429'!$A$2:$H$140</definedName>
    <definedName name="_xlnm.Print_Area" localSheetId="85">'20240430'!$A$2:$H$133</definedName>
    <definedName name="_xlnm.Print_Area" localSheetId="87">'20240502'!$A$2:$H$125</definedName>
    <definedName name="_xlnm.Print_Area" localSheetId="88">'20240503'!$A$2:$H$139</definedName>
    <definedName name="_xlnm.Print_Area" localSheetId="89">'20240506'!$A$2:$H$133</definedName>
    <definedName name="_xlnm.Print_Area" localSheetId="90">'20240507'!$A$2:$H$128</definedName>
    <definedName name="_xlnm.Print_Area" localSheetId="91">'20240508'!$A$2:$H$126</definedName>
    <definedName name="_xlnm.Print_Area" localSheetId="92">'20240509'!$A$2:$H$123</definedName>
    <definedName name="_xlnm.Print_Area" localSheetId="93">'20240510'!$A$2:$H$136</definedName>
    <definedName name="_xlnm.Print_Area" localSheetId="94">'20240513'!$A$2:$H$121</definedName>
    <definedName name="_xlnm.Print_Area" localSheetId="95">'20240514'!$A$2:$H$126</definedName>
    <definedName name="_xlnm.Print_Area" localSheetId="96">'20240515'!$A$2:$H$128</definedName>
    <definedName name="_xlnm.Print_Area" localSheetId="97">'20240516'!$A$2:$H$128</definedName>
    <definedName name="_xlnm.Print_Area" localSheetId="98">'20240517'!$A$2:$H$112</definedName>
    <definedName name="_xlnm.Print_Area" localSheetId="99">'20240520'!$A$2:$H$122</definedName>
    <definedName name="_xlnm.Print_Area" localSheetId="100">'20240521'!$A$2:$H$126</definedName>
    <definedName name="_xlnm.Print_Area" localSheetId="101">'20240522'!$A$2:$H$129</definedName>
    <definedName name="_xlnm.Print_Area" localSheetId="102">'20240523'!$A$2:$H$122</definedName>
    <definedName name="_xlnm.Print_Area" localSheetId="103">'20240524'!$A$2:$H$126</definedName>
    <definedName name="_xlnm.Print_Area" localSheetId="104">'20240527'!$A$2:$H$127</definedName>
    <definedName name="_xlnm.Print_Area" localSheetId="105">'20240528'!$A$2:$H$129</definedName>
    <definedName name="_xlnm.Print_Area" localSheetId="106">'20240529'!$A$2:$H$124</definedName>
    <definedName name="_xlnm.Print_Area" localSheetId="107">'20240530'!$A$2:$H$131</definedName>
    <definedName name="_xlnm.Print_Area" localSheetId="108">'20240531'!$A$2:$H$145</definedName>
    <definedName name="_xlnm.Print_Area" localSheetId="109">'20240603'!$A$2:$H$138</definedName>
    <definedName name="_xlnm.Print_Area" localSheetId="110">'20240604'!$A$2:$H$130</definedName>
    <definedName name="_xlnm.Print_Area" localSheetId="111">'20240605'!$A$2:$H$130</definedName>
    <definedName name="_xlnm.Print_Area" localSheetId="112">'20240606'!$A$2:$H$129</definedName>
    <definedName name="_xlnm.Print_Area" localSheetId="113">'20240607'!$A$2:$H$142</definedName>
    <definedName name="_xlnm.Print_Area" localSheetId="115">'20240611'!$A$2:$H$138</definedName>
    <definedName name="_xlnm.Print_Area" localSheetId="116">'20240612'!$A$2:$H$126</definedName>
    <definedName name="_xlnm.Print_Area" localSheetId="117">'20240613'!$A$2:$H$138</definedName>
    <definedName name="_xlnm.Print_Area" localSheetId="118">'20240614'!$A$2:$H$146</definedName>
    <definedName name="_xlnm.Print_Area" localSheetId="119">'20240617'!$A$2:$H$135</definedName>
    <definedName name="_xlnm.Print_Area" localSheetId="120">'20240618'!$A$2:$H$152</definedName>
    <definedName name="_xlnm.Print_Area" localSheetId="121">'20240619'!$A$2:$H$138</definedName>
    <definedName name="_xlnm.Print_Area" localSheetId="122">'20240620'!$A$2:$H$140</definedName>
    <definedName name="_xlnm.Print_Area" localSheetId="123">'20240621'!$A$2:$H$138</definedName>
    <definedName name="_xlnm.Print_Area" localSheetId="124">'20240624'!$A$2:$H$140</definedName>
    <definedName name="_xlnm.Print_Area" localSheetId="125">'20240625'!$A$2:$H$127</definedName>
    <definedName name="_xlnm.Print_Area" localSheetId="126">'20240626'!$A$2:$H$139</definedName>
    <definedName name="_xlnm.Print_Area" localSheetId="127">'20240627'!$A$2:$H$142</definedName>
    <definedName name="_xlnm.Print_Area" localSheetId="128">'20240628'!$A$2:$H$145</definedName>
    <definedName name="_xlnm.Print_Area" localSheetId="129">'20240701'!$A$2:$H$143</definedName>
    <definedName name="_xlnm.Print_Area" localSheetId="130">'20240702'!$A$2:$H$133</definedName>
    <definedName name="_xlnm.Print_Area" localSheetId="131">'20240703'!$A$2:$H$147</definedName>
    <definedName name="_xlnm.Print_Area" localSheetId="132">'20240704'!$A$2:$H$145</definedName>
    <definedName name="_xlnm.Print_Area" localSheetId="133">'20240705'!$A$2:$H$161</definedName>
    <definedName name="_xlnm.Print_Area" localSheetId="134">'20240708'!$A$2:$H$144</definedName>
    <definedName name="_xlnm.Print_Area" localSheetId="135">'20240709'!$A$2:$H$148</definedName>
    <definedName name="_xlnm.Print_Area" localSheetId="136">'20240710'!$A$2:$H$155</definedName>
    <definedName name="_xlnm.Print_Area" localSheetId="137">'20240711'!$A$2:$H$146</definedName>
    <definedName name="_xlnm.Print_Area" localSheetId="138">'20240712'!$A$2:$H$140</definedName>
    <definedName name="_xlnm.Print_Area" localSheetId="139">'20240715'!$A$2:$H$141</definedName>
    <definedName name="_xlnm.Print_Area" localSheetId="140">'20240716'!$A$2:$H$149</definedName>
    <definedName name="_xlnm.Print_Area" localSheetId="141">'20240717'!$A$2:$H$135</definedName>
    <definedName name="_xlnm.Print_Area" localSheetId="142">'20240718'!$A$2:$H$135</definedName>
    <definedName name="_xlnm.Print_Area" localSheetId="143">'20240719'!$A$2:$H$141</definedName>
    <definedName name="_xlnm.Print_Area" localSheetId="144">'20240722'!$A$2:$H$153</definedName>
    <definedName name="_xlnm.Print_Area" localSheetId="145">'20240723'!$A$2:$H$136</definedName>
    <definedName name="_xlnm.Print_Area" localSheetId="148">'20240726'!$A$2:$H$128</definedName>
    <definedName name="_xlnm.Print_Area" localSheetId="149">'20240729'!$A$2:$H$137</definedName>
    <definedName name="_xlnm.Print_Area" localSheetId="150">'20240730'!$A$2:$H$129</definedName>
    <definedName name="_xlnm.Print_Area" localSheetId="151">'20240731'!$A$2:$H$129</definedName>
    <definedName name="_xlnm.Print_Area" localSheetId="152">'20240801'!$A$2:$H$142</definedName>
    <definedName name="_xlnm.Print_Area" localSheetId="153">'20240802'!$A$2:$H$131</definedName>
    <definedName name="_xlnm.Print_Area" localSheetId="154">'20240805'!$A$2:$H$170</definedName>
    <definedName name="_xlnm.Print_Area" localSheetId="155">'20240806'!$A$2:$H$153</definedName>
    <definedName name="_xlnm.Print_Area" localSheetId="156">'20240807'!$A$2:$H$145</definedName>
    <definedName name="_xlnm.Print_Area" localSheetId="157">'20240808'!$A$2:$H$116</definedName>
    <definedName name="_xlnm.Print_Area" localSheetId="158">'20240809'!$A$2:$H$134</definedName>
    <definedName name="_xlnm.Print_Area" localSheetId="159">'20240812'!$A$2:$H$134</definedName>
    <definedName name="_xlnm.Print_Area" localSheetId="160">'20240813'!$A$2:$H$123</definedName>
    <definedName name="_xlnm.Print_Area" localSheetId="161">'20240814'!$A$2:$H$122</definedName>
    <definedName name="_xlnm.Print_Area" localSheetId="162">'20240815'!$A$2:$H$118</definedName>
    <definedName name="_xlnm.Print_Area" localSheetId="163">'20240816'!$A$2:$H$139</definedName>
    <definedName name="_xlnm.Print_Area" localSheetId="164">'20240819'!$A$2:$H$126</definedName>
    <definedName name="_xlnm.Print_Area" localSheetId="165">'20240820'!$A$2:$H$140</definedName>
    <definedName name="_xlnm.Print_Area" localSheetId="166">'20240821'!$A$2:$H$139</definedName>
    <definedName name="_xlnm.Print_Area" localSheetId="167">'20240822'!$A$2:$H$139</definedName>
    <definedName name="_xlnm.Print_Area" localSheetId="168">'20240823'!$A$2:$H$127</definedName>
    <definedName name="_xlnm.Print_Area" localSheetId="169">'20240826'!$A$2:$H$135</definedName>
    <definedName name="_xlnm.Print_Area" localSheetId="170">'20240827'!$A$2:$H$133</definedName>
    <definedName name="_xlnm.Print_Area" localSheetId="171">'20240828'!$A$2:$H$137</definedName>
    <definedName name="_xlnm.Print_Area" localSheetId="172">'20240829'!$A$2:$H$130</definedName>
    <definedName name="_xlnm.Print_Area" localSheetId="173">'20240830'!$A$2:$H$145</definedName>
    <definedName name="_xlnm.Print_Area" localSheetId="174">'20240902'!$A$2:$H$129</definedName>
    <definedName name="_xlnm.Print_Area" localSheetId="175">'20240903'!$A$2:$H$136</definedName>
    <definedName name="_xlnm.Print_Area" localSheetId="176">'20240904'!$A$2:$H$135</definedName>
    <definedName name="_xlnm.Print_Area" localSheetId="177">'20240905'!$A$2:$H$130</definedName>
    <definedName name="_xlnm.Print_Area" localSheetId="178">'20240906'!$A$2:$H$124</definedName>
    <definedName name="_xlnm.Print_Area" localSheetId="179">'20240909'!$A$2:$H$134</definedName>
    <definedName name="_xlnm.Print_Area" localSheetId="180">'20240910'!$A$2:$H$130</definedName>
    <definedName name="_xlnm.Print_Area" localSheetId="181">'20240911'!$A$2:$H$128</definedName>
    <definedName name="_xlnm.Print_Area" localSheetId="182">'20240912'!$A$2:$H$136</definedName>
    <definedName name="_xlnm.Print_Area" localSheetId="183">'20240913'!$A$2:$H$133</definedName>
    <definedName name="_xlnm.Print_Area" localSheetId="184">'20240916'!$A$2:$H$134</definedName>
    <definedName name="_xlnm.Print_Area" localSheetId="186">'20240918'!$A$2:$H$127</definedName>
    <definedName name="_xlnm.Print_Area" localSheetId="187">'20240919'!$A$2:$H$134</definedName>
    <definedName name="_xlnm.Print_Area" localSheetId="188">'20240920'!$A$2:$H$128</definedName>
    <definedName name="_xlnm.Print_Area" localSheetId="189">'20240923'!$A$2:$H$130</definedName>
    <definedName name="_xlnm.Print_Area" localSheetId="190">'20240924'!$A$2:$H$127</definedName>
    <definedName name="_xlnm.Print_Area" localSheetId="191">'20240925'!$A$2:$H$138</definedName>
    <definedName name="_xlnm.Print_Area" localSheetId="192">'20240926'!$A$2:$H$135</definedName>
    <definedName name="_xlnm.Print_Area" localSheetId="193">'20240927'!$A$2:$H$132</definedName>
    <definedName name="_xlnm.Print_Area" localSheetId="194">'20240930'!$A$2:$H$122</definedName>
    <definedName name="_xlnm.Print_Area" localSheetId="195">'20241001'!$A$2:$H$123</definedName>
    <definedName name="_xlnm.Print_Area" localSheetId="198">'20241004'!$A$2:$H$124</definedName>
    <definedName name="_xlnm.Print_Area" localSheetId="199">'20241007'!$A$2:$H$133</definedName>
    <definedName name="_xlnm.Print_Area" localSheetId="200">'20241008'!$A$2:$H$128</definedName>
    <definedName name="_xlnm.Print_Area" localSheetId="201">'20241009'!$A$2:$H$127</definedName>
    <definedName name="_xlnm.Print_Area" localSheetId="203">'20241011'!$A$2:$H$137</definedName>
    <definedName name="_xlnm.Print_Area" localSheetId="204">'20241014'!$A$2:$H$126</definedName>
    <definedName name="_xlnm.Print_Area" localSheetId="205">'20241015'!$A$2:$H$141</definedName>
    <definedName name="_xlnm.Print_Area" localSheetId="206">'20241016'!$A$2:$H$130</definedName>
    <definedName name="_xlnm.Print_Area" localSheetId="207">'20241017'!$A$2:$H$143</definedName>
    <definedName name="_xlnm.Print_Area" localSheetId="208">'20241018'!$A$2:$H$127</definedName>
    <definedName name="_xlnm.Print_Area" localSheetId="209">'20241021'!$A$2:$H$141</definedName>
    <definedName name="_xlnm.Print_Area" localSheetId="210">'20241022'!$A$2:$H$129</definedName>
    <definedName name="_xlnm.Print_Area" localSheetId="211">'20241023'!$A$2:$H$137</definedName>
    <definedName name="_xlnm.Print_Area" localSheetId="212">'20241024'!$A$2:$H$121</definedName>
    <definedName name="_xlnm.Print_Area" localSheetId="213">'20241025'!$A$2:$H$131</definedName>
    <definedName name="_xlnm.Print_Area" localSheetId="214">'20241028'!$A$2:$H$137</definedName>
    <definedName name="_xlnm.Print_Area" localSheetId="215">'20241029'!$A$2:$H$138</definedName>
    <definedName name="_xlnm.Print_Area" localSheetId="216">'20241030'!$A$2:$H$131</definedName>
    <definedName name="_xlnm.Print_Area" localSheetId="218">'20241101'!$A$2:$H$119</definedName>
    <definedName name="_xlnm.Print_Area" localSheetId="219">'20241104'!$A$2:$H$126</definedName>
    <definedName name="_xlnm.Print_Area" localSheetId="220">'20241105'!$A$2:$H$101</definedName>
    <definedName name="_xlnm.Print_Area" localSheetId="221">'20241106'!$A$2:$H$109</definedName>
    <definedName name="_xlnm.Print_Area" localSheetId="222">'20241107'!$A$2:$H$137</definedName>
    <definedName name="_xlnm.Print_Area" localSheetId="223">'20241108'!$A$2:$H$136</definedName>
    <definedName name="_xlnm.Print_Area" localSheetId="224">'20241111'!$A$2:$H$136</definedName>
    <definedName name="_xlnm.Print_Area" localSheetId="225">'20241112'!$A$2:$H$131</definedName>
    <definedName name="_xlnm.Print_Area" localSheetId="226">'20241113'!$A$2:$H$124</definedName>
    <definedName name="_xlnm.Print_Area" localSheetId="227">'20241114'!$A$2:$H$135</definedName>
    <definedName name="_xlnm.Print_Area" localSheetId="228">'20241115'!$A$2:$H$133</definedName>
    <definedName name="_xlnm.Print_Area" localSheetId="229">'20241118'!$A$2:$H$125</definedName>
    <definedName name="_xlnm.Print_Area" localSheetId="230">'20241119'!$A$2:$H$138</definedName>
    <definedName name="_xlnm.Print_Area" localSheetId="231">'20241120'!$A$2:$H$117</definedName>
    <definedName name="_xlnm.Print_Area" localSheetId="232">'20241121'!$A$2:$H$129</definedName>
    <definedName name="_xlnm.Print_Area" localSheetId="233">'20241122'!$A$2:$H$144</definedName>
    <definedName name="_xlnm.Print_Area" localSheetId="234">'20241125'!$A$2:$H$134</definedName>
    <definedName name="_xlnm.Print_Area" localSheetId="235">'20241126'!$A$2:$H$121</definedName>
    <definedName name="_xlnm.Print_Area" localSheetId="236">'20241127'!$A$2:$H$136</definedName>
    <definedName name="_xlnm.Print_Area" localSheetId="237">'20241128'!$A$2:$H$140</definedName>
    <definedName name="_xlnm.Print_Area" localSheetId="238">'20241129'!$A$2:$H$127</definedName>
    <definedName name="_xlnm.Print_Area" localSheetId="239">'20241202'!$A$2:$H$123</definedName>
    <definedName name="_xlnm.Print_Area" localSheetId="240">'20241203'!$A$2:$H$129</definedName>
    <definedName name="_xlnm.Print_Area" localSheetId="241">'20241204'!$A$2:$H$124</definedName>
    <definedName name="_xlnm.Print_Area" localSheetId="242">'20241205'!$A$2:$H$132</definedName>
    <definedName name="_xlnm.Print_Area" localSheetId="243">'20241206'!$A$2:$H$129</definedName>
    <definedName name="_xlnm.Print_Area" localSheetId="244">'20241209'!$A$2:$H$128</definedName>
    <definedName name="_xlnm.Print_Area" localSheetId="245">'20241210'!$A$2:$H$111</definedName>
    <definedName name="_xlnm.Print_Area" localSheetId="246">'20241211'!$A$2:$H$131</definedName>
    <definedName name="_xlnm.Print_Area" localSheetId="247">'20241212'!$A$2:$H$131</definedName>
    <definedName name="_xlnm.Print_Area" localSheetId="248">'20241213'!$A$2:$H$137</definedName>
    <definedName name="_xlnm.Print_Area" localSheetId="249">'20241216'!$A$2:$H$142</definedName>
    <definedName name="_xlnm.Print_Area" localSheetId="250">'20241217'!$A$2:$H$136</definedName>
    <definedName name="_xlnm.Print_Area" localSheetId="251">'20241218'!$A$2:$H$129</definedName>
    <definedName name="_xlnm.Print_Area" localSheetId="252">'20241219'!$A$2:$H$145</definedName>
    <definedName name="_xlnm.Print_Area" localSheetId="253">'20241220'!$A$2:$H$148</definedName>
    <definedName name="_xlnm.Print_Area" localSheetId="254">'20241223'!$A$2:$H$140</definedName>
    <definedName name="_xlnm.Print_Area" localSheetId="255">'20241224'!$A$2:$H$139</definedName>
    <definedName name="_xlnm.Print_Area" localSheetId="256">'20241225'!$A$2:$H$121</definedName>
    <definedName name="_xlnm.Print_Area" localSheetId="257">'20241226'!$A$2:$H$125</definedName>
    <definedName name="_xlnm.Print_Area" localSheetId="258">'20241227'!$A$2:$H$125</definedName>
    <definedName name="_xlnm.Print_Area" localSheetId="259">'20241230'!$A$2:$H$123</definedName>
    <definedName name="_xlnm.Print_Area" localSheetId="260">'20241231'!$A$2:$H$122</definedName>
    <definedName name="_xlnm.Print_Titles" localSheetId="0">'20240102'!$2:$4</definedName>
    <definedName name="_xlnm.Print_Titles" localSheetId="1">'20240103'!$2:$4</definedName>
    <definedName name="_xlnm.Print_Titles" localSheetId="2">'20240104'!$2:$4</definedName>
    <definedName name="_xlnm.Print_Titles" localSheetId="3">'20240105'!$2:$4</definedName>
    <definedName name="_xlnm.Print_Titles" localSheetId="4">'20240108'!$2:$4</definedName>
    <definedName name="_xlnm.Print_Titles" localSheetId="5">'20240109'!$2:$4</definedName>
    <definedName name="_xlnm.Print_Titles" localSheetId="6">'20240110'!$2:$4</definedName>
    <definedName name="_xlnm.Print_Titles" localSheetId="7">'20240111'!$2:$4</definedName>
    <definedName name="_xlnm.Print_Titles" localSheetId="8">'20240112'!$2:$4</definedName>
    <definedName name="_xlnm.Print_Titles" localSheetId="9">'20240115'!$2:$4</definedName>
    <definedName name="_xlnm.Print_Titles" localSheetId="10">'20240116'!$2:$4</definedName>
    <definedName name="_xlnm.Print_Titles" localSheetId="11">'20240117'!$2:$4</definedName>
    <definedName name="_xlnm.Print_Titles" localSheetId="12">'20240118'!$2:$4</definedName>
    <definedName name="_xlnm.Print_Titles" localSheetId="13">'20240119'!$2:$4</definedName>
    <definedName name="_xlnm.Print_Titles" localSheetId="14">'20240122'!$2:$4</definedName>
    <definedName name="_xlnm.Print_Titles" localSheetId="15">'20240123'!$2:$4</definedName>
    <definedName name="_xlnm.Print_Titles" localSheetId="16">'20240124'!$2:$4</definedName>
    <definedName name="_xlnm.Print_Titles" localSheetId="17">'20240125'!$2:$4</definedName>
    <definedName name="_xlnm.Print_Titles" localSheetId="18">'20240126'!$2:$4</definedName>
    <definedName name="_xlnm.Print_Titles" localSheetId="19">'20240129'!$2:$4</definedName>
    <definedName name="_xlnm.Print_Titles" localSheetId="20">'20240130'!$2:$4</definedName>
    <definedName name="_xlnm.Print_Titles" localSheetId="21">'20240131'!$2:$4</definedName>
    <definedName name="_xlnm.Print_Titles" localSheetId="22">'20240201'!$2:$4</definedName>
    <definedName name="_xlnm.Print_Titles" localSheetId="23">'20240202'!$2:$4</definedName>
    <definedName name="_xlnm.Print_Titles" localSheetId="24">'20240205'!$2:$4</definedName>
    <definedName name="_xlnm.Print_Titles" localSheetId="25">'20240206'!$2:$4</definedName>
    <definedName name="_xlnm.Print_Titles" localSheetId="26">'20240207'!$2:$4</definedName>
    <definedName name="_xlnm.Print_Titles" localSheetId="32">'20240215'!$2:$4</definedName>
    <definedName name="_xlnm.Print_Titles" localSheetId="33">'20240216'!$2:$4</definedName>
    <definedName name="_xlnm.Print_Titles" localSheetId="34">'20240219'!$2:$4</definedName>
    <definedName name="_xlnm.Print_Titles" localSheetId="35">'20240220'!$2:$4</definedName>
    <definedName name="_xlnm.Print_Titles" localSheetId="36">'20240221'!$2:$4</definedName>
    <definedName name="_xlnm.Print_Titles" localSheetId="37">'20240222'!$2:$4</definedName>
    <definedName name="_xlnm.Print_Titles" localSheetId="38">'20240223'!$2:$4</definedName>
    <definedName name="_xlnm.Print_Titles" localSheetId="39">'20240226'!$2:$4</definedName>
    <definedName name="_xlnm.Print_Titles" localSheetId="40">'20240227'!$2:$4</definedName>
    <definedName name="_xlnm.Print_Titles" localSheetId="42">'20240229'!$2:$4</definedName>
    <definedName name="_xlnm.Print_Titles" localSheetId="43">'20240301'!$2:$4</definedName>
    <definedName name="_xlnm.Print_Titles" localSheetId="44">'20240304'!$2:$4</definedName>
    <definedName name="_xlnm.Print_Titles" localSheetId="45">'20240305'!$2:$4</definedName>
    <definedName name="_xlnm.Print_Titles" localSheetId="46">'20240306'!$2:$4</definedName>
    <definedName name="_xlnm.Print_Titles" localSheetId="47">'20240307'!$2:$4</definedName>
    <definedName name="_xlnm.Print_Titles" localSheetId="48">'20240308'!$2:$4</definedName>
    <definedName name="_xlnm.Print_Titles" localSheetId="49">'20240311'!$2:$4</definedName>
    <definedName name="_xlnm.Print_Titles" localSheetId="50">'20240312'!$2:$4</definedName>
    <definedName name="_xlnm.Print_Titles" localSheetId="51">'20240313'!$2:$4</definedName>
    <definedName name="_xlnm.Print_Titles" localSheetId="52">'20240314'!$2:$4</definedName>
    <definedName name="_xlnm.Print_Titles" localSheetId="53">'20240315'!$2:$4</definedName>
    <definedName name="_xlnm.Print_Titles" localSheetId="54">'20240318'!$2:$4</definedName>
    <definedName name="_xlnm.Print_Titles" localSheetId="55">'20240319'!$2:$4</definedName>
    <definedName name="_xlnm.Print_Titles" localSheetId="56">'20240320'!$2:$4</definedName>
    <definedName name="_xlnm.Print_Titles" localSheetId="57">'20240321'!$2:$4</definedName>
    <definedName name="_xlnm.Print_Titles" localSheetId="58">'20240322'!$2:$4</definedName>
    <definedName name="_xlnm.Print_Titles" localSheetId="59">'20240325'!$2:$4</definedName>
    <definedName name="_xlnm.Print_Titles" localSheetId="60">'20240326'!$2:$4</definedName>
    <definedName name="_xlnm.Print_Titles" localSheetId="61">'20240327'!$2:$4</definedName>
    <definedName name="_xlnm.Print_Titles" localSheetId="62">'20240328'!$2:$4</definedName>
    <definedName name="_xlnm.Print_Titles" localSheetId="63">'20240329'!$2:$4</definedName>
    <definedName name="_xlnm.Print_Titles" localSheetId="64">'20240401'!$2:$4</definedName>
    <definedName name="_xlnm.Print_Titles" localSheetId="65">'20240402'!$2:$4</definedName>
    <definedName name="_xlnm.Print_Titles" localSheetId="66">'20240403'!$2:$4</definedName>
    <definedName name="_xlnm.Print_Titles" localSheetId="69">'20240408'!$2:$4</definedName>
    <definedName name="_xlnm.Print_Titles" localSheetId="70">'20240409'!$2:$4</definedName>
    <definedName name="_xlnm.Print_Titles" localSheetId="71">'20240410'!$2:$4</definedName>
    <definedName name="_xlnm.Print_Titles" localSheetId="72">'20240411'!$2:$4</definedName>
    <definedName name="_xlnm.Print_Titles" localSheetId="73">'20240412'!$2:$4</definedName>
    <definedName name="_xlnm.Print_Titles" localSheetId="74">'20240415'!$2:$4</definedName>
    <definedName name="_xlnm.Print_Titles" localSheetId="75">'20240416'!$2:$4</definedName>
    <definedName name="_xlnm.Print_Titles" localSheetId="76">'20240417'!$2:$4</definedName>
    <definedName name="_xlnm.Print_Titles" localSheetId="77">'20240418'!$2:$4</definedName>
    <definedName name="_xlnm.Print_Titles" localSheetId="78">'20240419'!$2:$4</definedName>
    <definedName name="_xlnm.Print_Titles" localSheetId="79">'20240422'!$2:$4</definedName>
    <definedName name="_xlnm.Print_Titles" localSheetId="80">'20240423'!$2:$4</definedName>
    <definedName name="_xlnm.Print_Titles" localSheetId="81">'20240424'!$2:$4</definedName>
    <definedName name="_xlnm.Print_Titles" localSheetId="82">'20240425'!$2:$4</definedName>
    <definedName name="_xlnm.Print_Titles" localSheetId="83">'20240426'!$2:$4</definedName>
    <definedName name="_xlnm.Print_Titles" localSheetId="84">'20240429'!$2:$4</definedName>
    <definedName name="_xlnm.Print_Titles" localSheetId="85">'20240430'!$2:$4</definedName>
    <definedName name="_xlnm.Print_Titles" localSheetId="87">'20240502'!$2:$4</definedName>
    <definedName name="_xlnm.Print_Titles" localSheetId="88">'20240503'!$2:$4</definedName>
    <definedName name="_xlnm.Print_Titles" localSheetId="89">'20240506'!$2:$4</definedName>
    <definedName name="_xlnm.Print_Titles" localSheetId="90">'20240507'!$2:$4</definedName>
    <definedName name="_xlnm.Print_Titles" localSheetId="91">'20240508'!$2:$4</definedName>
    <definedName name="_xlnm.Print_Titles" localSheetId="92">'20240509'!$2:$4</definedName>
    <definedName name="_xlnm.Print_Titles" localSheetId="93">'20240510'!$2:$4</definedName>
    <definedName name="_xlnm.Print_Titles" localSheetId="94">'20240513'!$2:$4</definedName>
    <definedName name="_xlnm.Print_Titles" localSheetId="95">'20240514'!$2:$4</definedName>
    <definedName name="_xlnm.Print_Titles" localSheetId="96">'20240515'!$2:$4</definedName>
    <definedName name="_xlnm.Print_Titles" localSheetId="97">'20240516'!$2:$4</definedName>
    <definedName name="_xlnm.Print_Titles" localSheetId="98">'20240517'!$2:$4</definedName>
    <definedName name="_xlnm.Print_Titles" localSheetId="99">'20240520'!$2:$4</definedName>
    <definedName name="_xlnm.Print_Titles" localSheetId="100">'20240521'!$2:$4</definedName>
    <definedName name="_xlnm.Print_Titles" localSheetId="101">'20240522'!$2:$4</definedName>
    <definedName name="_xlnm.Print_Titles" localSheetId="102">'20240523'!$2:$4</definedName>
    <definedName name="_xlnm.Print_Titles" localSheetId="103">'20240524'!$2:$4</definedName>
    <definedName name="_xlnm.Print_Titles" localSheetId="104">'20240527'!$2:$4</definedName>
    <definedName name="_xlnm.Print_Titles" localSheetId="105">'20240528'!$2:$4</definedName>
    <definedName name="_xlnm.Print_Titles" localSheetId="106">'20240529'!$2:$4</definedName>
    <definedName name="_xlnm.Print_Titles" localSheetId="107">'20240530'!$2:$4</definedName>
    <definedName name="_xlnm.Print_Titles" localSheetId="108">'20240531'!$2:$4</definedName>
    <definedName name="_xlnm.Print_Titles" localSheetId="109">'20240603'!$2:$4</definedName>
    <definedName name="_xlnm.Print_Titles" localSheetId="110">'20240604'!$2:$4</definedName>
    <definedName name="_xlnm.Print_Titles" localSheetId="111">'20240605'!$2:$4</definedName>
    <definedName name="_xlnm.Print_Titles" localSheetId="112">'20240606'!$2:$4</definedName>
    <definedName name="_xlnm.Print_Titles" localSheetId="113">'20240607'!$2:$4</definedName>
    <definedName name="_xlnm.Print_Titles" localSheetId="115">'20240611'!$2:$4</definedName>
    <definedName name="_xlnm.Print_Titles" localSheetId="116">'20240612'!$2:$4</definedName>
    <definedName name="_xlnm.Print_Titles" localSheetId="117">'20240613'!$2:$4</definedName>
    <definedName name="_xlnm.Print_Titles" localSheetId="118">'20240614'!$2:$4</definedName>
    <definedName name="_xlnm.Print_Titles" localSheetId="119">'20240617'!$2:$4</definedName>
    <definedName name="_xlnm.Print_Titles" localSheetId="120">'20240618'!$2:$4</definedName>
    <definedName name="_xlnm.Print_Titles" localSheetId="121">'20240619'!$2:$4</definedName>
    <definedName name="_xlnm.Print_Titles" localSheetId="122">'20240620'!$2:$4</definedName>
    <definedName name="_xlnm.Print_Titles" localSheetId="123">'20240621'!$2:$4</definedName>
    <definedName name="_xlnm.Print_Titles" localSheetId="124">'20240624'!$2:$4</definedName>
    <definedName name="_xlnm.Print_Titles" localSheetId="125">'20240625'!$2:$4</definedName>
    <definedName name="_xlnm.Print_Titles" localSheetId="126">'20240626'!$2:$4</definedName>
    <definedName name="_xlnm.Print_Titles" localSheetId="127">'20240627'!$2:$4</definedName>
    <definedName name="_xlnm.Print_Titles" localSheetId="128">'20240628'!$2:$4</definedName>
    <definedName name="_xlnm.Print_Titles" localSheetId="129">'20240701'!$2:$4</definedName>
    <definedName name="_xlnm.Print_Titles" localSheetId="130">'20240702'!$2:$4</definedName>
    <definedName name="_xlnm.Print_Titles" localSheetId="131">'20240703'!$2:$4</definedName>
    <definedName name="_xlnm.Print_Titles" localSheetId="132">'20240704'!$2:$4</definedName>
    <definedName name="_xlnm.Print_Titles" localSheetId="133">'20240705'!$2:$4</definedName>
    <definedName name="_xlnm.Print_Titles" localSheetId="134">'20240708'!$2:$4</definedName>
    <definedName name="_xlnm.Print_Titles" localSheetId="135">'20240709'!$2:$4</definedName>
    <definedName name="_xlnm.Print_Titles" localSheetId="136">'20240710'!$2:$4</definedName>
    <definedName name="_xlnm.Print_Titles" localSheetId="137">'20240711'!$2:$4</definedName>
    <definedName name="_xlnm.Print_Titles" localSheetId="138">'20240712'!$2:$4</definedName>
    <definedName name="_xlnm.Print_Titles" localSheetId="139">'20240715'!$2:$4</definedName>
    <definedName name="_xlnm.Print_Titles" localSheetId="140">'20240716'!$2:$4</definedName>
    <definedName name="_xlnm.Print_Titles" localSheetId="141">'20240717'!$2:$4</definedName>
    <definedName name="_xlnm.Print_Titles" localSheetId="142">'20240718'!$2:$4</definedName>
    <definedName name="_xlnm.Print_Titles" localSheetId="143">'20240719'!$2:$4</definedName>
    <definedName name="_xlnm.Print_Titles" localSheetId="144">'20240722'!$2:$4</definedName>
    <definedName name="_xlnm.Print_Titles" localSheetId="145">'20240723'!$2:$4</definedName>
    <definedName name="_xlnm.Print_Titles" localSheetId="148">'20240726'!$2:$4</definedName>
    <definedName name="_xlnm.Print_Titles" localSheetId="149">'20240729'!$2:$4</definedName>
    <definedName name="_xlnm.Print_Titles" localSheetId="150">'20240730'!$2:$4</definedName>
    <definedName name="_xlnm.Print_Titles" localSheetId="151">'20240731'!$2:$4</definedName>
    <definedName name="_xlnm.Print_Titles" localSheetId="152">'20240801'!$2:$4</definedName>
    <definedName name="_xlnm.Print_Titles" localSheetId="153">'20240802'!$2:$4</definedName>
    <definedName name="_xlnm.Print_Titles" localSheetId="154">'20240805'!$2:$4</definedName>
    <definedName name="_xlnm.Print_Titles" localSheetId="155">'20240806'!$2:$4</definedName>
    <definedName name="_xlnm.Print_Titles" localSheetId="156">'20240807'!$2:$4</definedName>
    <definedName name="_xlnm.Print_Titles" localSheetId="157">'20240808'!$2:$4</definedName>
    <definedName name="_xlnm.Print_Titles" localSheetId="158">'20240809'!$2:$4</definedName>
    <definedName name="_xlnm.Print_Titles" localSheetId="159">'20240812'!$2:$4</definedName>
    <definedName name="_xlnm.Print_Titles" localSheetId="160">'20240813'!$2:$4</definedName>
    <definedName name="_xlnm.Print_Titles" localSheetId="161">'20240814'!$2:$4</definedName>
    <definedName name="_xlnm.Print_Titles" localSheetId="162">'20240815'!$2:$4</definedName>
    <definedName name="_xlnm.Print_Titles" localSheetId="163">'20240816'!$2:$4</definedName>
    <definedName name="_xlnm.Print_Titles" localSheetId="164">'20240819'!$2:$4</definedName>
    <definedName name="_xlnm.Print_Titles" localSheetId="165">'20240820'!$2:$4</definedName>
    <definedName name="_xlnm.Print_Titles" localSheetId="166">'20240821'!$2:$4</definedName>
    <definedName name="_xlnm.Print_Titles" localSheetId="167">'20240822'!$2:$4</definedName>
    <definedName name="_xlnm.Print_Titles" localSheetId="168">'20240823'!$2:$4</definedName>
    <definedName name="_xlnm.Print_Titles" localSheetId="169">'20240826'!$2:$4</definedName>
    <definedName name="_xlnm.Print_Titles" localSheetId="170">'20240827'!$2:$4</definedName>
    <definedName name="_xlnm.Print_Titles" localSheetId="171">'20240828'!$2:$4</definedName>
    <definedName name="_xlnm.Print_Titles" localSheetId="172">'20240829'!$2:$4</definedName>
    <definedName name="_xlnm.Print_Titles" localSheetId="173">'20240830'!$2:$4</definedName>
    <definedName name="_xlnm.Print_Titles" localSheetId="174">'20240902'!$2:$4</definedName>
    <definedName name="_xlnm.Print_Titles" localSheetId="175">'20240903'!$2:$4</definedName>
    <definedName name="_xlnm.Print_Titles" localSheetId="176">'20240904'!$2:$4</definedName>
    <definedName name="_xlnm.Print_Titles" localSheetId="177">'20240905'!$2:$4</definedName>
    <definedName name="_xlnm.Print_Titles" localSheetId="178">'20240906'!$2:$4</definedName>
    <definedName name="_xlnm.Print_Titles" localSheetId="179">'20240909'!$2:$4</definedName>
    <definedName name="_xlnm.Print_Titles" localSheetId="180">'20240910'!$2:$4</definedName>
    <definedName name="_xlnm.Print_Titles" localSheetId="181">'20240911'!$2:$4</definedName>
    <definedName name="_xlnm.Print_Titles" localSheetId="182">'20240912'!$2:$4</definedName>
    <definedName name="_xlnm.Print_Titles" localSheetId="183">'20240913'!$2:$4</definedName>
    <definedName name="_xlnm.Print_Titles" localSheetId="184">'20240916'!$2:$4</definedName>
    <definedName name="_xlnm.Print_Titles" localSheetId="186">'20240918'!$2:$4</definedName>
    <definedName name="_xlnm.Print_Titles" localSheetId="187">'20240919'!$2:$4</definedName>
    <definedName name="_xlnm.Print_Titles" localSheetId="188">'20240920'!$2:$4</definedName>
    <definedName name="_xlnm.Print_Titles" localSheetId="189">'20240923'!$2:$4</definedName>
    <definedName name="_xlnm.Print_Titles" localSheetId="190">'20240924'!$2:$4</definedName>
    <definedName name="_xlnm.Print_Titles" localSheetId="191">'20240925'!$2:$4</definedName>
    <definedName name="_xlnm.Print_Titles" localSheetId="192">'20240926'!$2:$4</definedName>
    <definedName name="_xlnm.Print_Titles" localSheetId="193">'20240927'!$2:$4</definedName>
    <definedName name="_xlnm.Print_Titles" localSheetId="194">'20240930'!$2:$4</definedName>
    <definedName name="_xlnm.Print_Titles" localSheetId="195">'20241001'!$2:$4</definedName>
    <definedName name="_xlnm.Print_Titles" localSheetId="198">'20241004'!$2:$4</definedName>
    <definedName name="_xlnm.Print_Titles" localSheetId="199">'20241007'!$2:$4</definedName>
    <definedName name="_xlnm.Print_Titles" localSheetId="200">'20241008'!$2:$4</definedName>
    <definedName name="_xlnm.Print_Titles" localSheetId="201">'20241009'!$2:$4</definedName>
    <definedName name="_xlnm.Print_Titles" localSheetId="203">'20241011'!$2:$4</definedName>
    <definedName name="_xlnm.Print_Titles" localSheetId="204">'20241014'!$2:$4</definedName>
    <definedName name="_xlnm.Print_Titles" localSheetId="205">'20241015'!$2:$4</definedName>
    <definedName name="_xlnm.Print_Titles" localSheetId="206">'20241016'!$2:$4</definedName>
    <definedName name="_xlnm.Print_Titles" localSheetId="207">'20241017'!$2:$4</definedName>
    <definedName name="_xlnm.Print_Titles" localSheetId="208">'20241018'!$2:$4</definedName>
    <definedName name="_xlnm.Print_Titles" localSheetId="209">'20241021'!$2:$4</definedName>
    <definedName name="_xlnm.Print_Titles" localSheetId="210">'20241022'!$2:$4</definedName>
    <definedName name="_xlnm.Print_Titles" localSheetId="211">'20241023'!$2:$4</definedName>
    <definedName name="_xlnm.Print_Titles" localSheetId="212">'20241024'!$2:$4</definedName>
    <definedName name="_xlnm.Print_Titles" localSheetId="213">'20241025'!$2:$4</definedName>
    <definedName name="_xlnm.Print_Titles" localSheetId="214">'20241028'!$2:$4</definedName>
    <definedName name="_xlnm.Print_Titles" localSheetId="215">'20241029'!$2:$4</definedName>
    <definedName name="_xlnm.Print_Titles" localSheetId="216">'20241030'!$2:$4</definedName>
    <definedName name="_xlnm.Print_Titles" localSheetId="218">'20241101'!$2:$4</definedName>
    <definedName name="_xlnm.Print_Titles" localSheetId="219">'20241104'!$2:$4</definedName>
    <definedName name="_xlnm.Print_Titles" localSheetId="220">'20241105'!$2:$4</definedName>
    <definedName name="_xlnm.Print_Titles" localSheetId="221">'20241106'!$2:$4</definedName>
    <definedName name="_xlnm.Print_Titles" localSheetId="222">'20241107'!$2:$4</definedName>
    <definedName name="_xlnm.Print_Titles" localSheetId="223">'20241108'!$2:$4</definedName>
    <definedName name="_xlnm.Print_Titles" localSheetId="224">'20241111'!$2:$4</definedName>
    <definedName name="_xlnm.Print_Titles" localSheetId="225">'20241112'!$2:$4</definedName>
    <definedName name="_xlnm.Print_Titles" localSheetId="226">'20241113'!$2:$4</definedName>
    <definedName name="_xlnm.Print_Titles" localSheetId="227">'20241114'!$2:$4</definedName>
    <definedName name="_xlnm.Print_Titles" localSheetId="228">'20241115'!$2:$4</definedName>
    <definedName name="_xlnm.Print_Titles" localSheetId="229">'20241118'!$2:$4</definedName>
    <definedName name="_xlnm.Print_Titles" localSheetId="230">'20241119'!$2:$4</definedName>
    <definedName name="_xlnm.Print_Titles" localSheetId="231">'20241120'!$2:$4</definedName>
    <definedName name="_xlnm.Print_Titles" localSheetId="232">'20241121'!$2:$4</definedName>
    <definedName name="_xlnm.Print_Titles" localSheetId="233">'20241122'!$2:$4</definedName>
    <definedName name="_xlnm.Print_Titles" localSheetId="234">'20241125'!$2:$4</definedName>
    <definedName name="_xlnm.Print_Titles" localSheetId="235">'20241126'!$2:$4</definedName>
    <definedName name="_xlnm.Print_Titles" localSheetId="236">'20241127'!$2:$4</definedName>
    <definedName name="_xlnm.Print_Titles" localSheetId="237">'20241128'!$2:$4</definedName>
    <definedName name="_xlnm.Print_Titles" localSheetId="238">'20241129'!$2:$4</definedName>
    <definedName name="_xlnm.Print_Titles" localSheetId="239">'20241202'!$2:$4</definedName>
    <definedName name="_xlnm.Print_Titles" localSheetId="240">'20241203'!$2:$4</definedName>
    <definedName name="_xlnm.Print_Titles" localSheetId="241">'20241204'!$2:$4</definedName>
    <definedName name="_xlnm.Print_Titles" localSheetId="242">'20241205'!$2:$4</definedName>
    <definedName name="_xlnm.Print_Titles" localSheetId="243">'20241206'!$2:$4</definedName>
    <definedName name="_xlnm.Print_Titles" localSheetId="244">'20241209'!$2:$4</definedName>
    <definedName name="_xlnm.Print_Titles" localSheetId="245">'20241210'!$2:$4</definedName>
    <definedName name="_xlnm.Print_Titles" localSheetId="246">'20241211'!$2:$4</definedName>
    <definedName name="_xlnm.Print_Titles" localSheetId="247">'20241212'!$2:$4</definedName>
    <definedName name="_xlnm.Print_Titles" localSheetId="248">'20241213'!$2:$4</definedName>
    <definedName name="_xlnm.Print_Titles" localSheetId="249">'20241216'!$2:$4</definedName>
    <definedName name="_xlnm.Print_Titles" localSheetId="250">'20241217'!$2:$4</definedName>
    <definedName name="_xlnm.Print_Titles" localSheetId="251">'20241218'!$2:$4</definedName>
    <definedName name="_xlnm.Print_Titles" localSheetId="252">'20241219'!$2:$4</definedName>
    <definedName name="_xlnm.Print_Titles" localSheetId="253">'20241220'!$2:$4</definedName>
    <definedName name="_xlnm.Print_Titles" localSheetId="254">'20241223'!$2:$4</definedName>
    <definedName name="_xlnm.Print_Titles" localSheetId="255">'20241224'!$2:$4</definedName>
    <definedName name="_xlnm.Print_Titles" localSheetId="256">'20241225'!$2:$4</definedName>
    <definedName name="_xlnm.Print_Titles" localSheetId="257">'20241226'!$2:$4</definedName>
    <definedName name="_xlnm.Print_Titles" localSheetId="258">'20241227'!$2:$4</definedName>
    <definedName name="_xlnm.Print_Titles" localSheetId="259">'20241230'!$2:$4</definedName>
    <definedName name="_xlnm.Print_Titles" localSheetId="260">'20241231'!$2:$4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2" i="262" l="1"/>
  <c r="D122" i="262"/>
  <c r="C123" i="261"/>
  <c r="D123" i="261"/>
  <c r="C125" i="260"/>
  <c r="D125" i="260"/>
  <c r="C125" i="259"/>
  <c r="D125" i="259"/>
  <c r="C121" i="258"/>
  <c r="D121" i="258"/>
  <c r="C139" i="257"/>
  <c r="D139" i="257"/>
  <c r="C140" i="256"/>
  <c r="D140" i="256"/>
  <c r="C148" i="255"/>
  <c r="D148" i="255"/>
  <c r="C145" i="254"/>
  <c r="D145" i="254"/>
  <c r="C129" i="253"/>
  <c r="D129" i="253"/>
  <c r="C136" i="252"/>
  <c r="D136" i="252"/>
  <c r="C142" i="251"/>
  <c r="D142" i="251"/>
  <c r="C137" i="250"/>
  <c r="D137" i="250"/>
  <c r="C131" i="249"/>
  <c r="D131" i="249"/>
  <c r="C131" i="248"/>
  <c r="D131" i="248"/>
  <c r="C111" i="247"/>
  <c r="D111" i="247"/>
  <c r="C128" i="246"/>
  <c r="D128" i="246"/>
  <c r="C129" i="245"/>
  <c r="D129" i="245"/>
  <c r="C132" i="244"/>
  <c r="D132" i="244"/>
  <c r="C124" i="243"/>
  <c r="D124" i="243"/>
  <c r="C129" i="242"/>
  <c r="D129" i="242"/>
  <c r="C123" i="241"/>
  <c r="D123" i="241"/>
  <c r="C127" i="240"/>
  <c r="D127" i="240"/>
  <c r="C140" i="239"/>
  <c r="D140" i="239"/>
  <c r="C136" i="238"/>
  <c r="D136" i="238"/>
  <c r="C121" i="237"/>
  <c r="D121" i="237"/>
  <c r="C134" i="236"/>
  <c r="D134" i="236"/>
  <c r="C144" i="235"/>
  <c r="D144" i="235"/>
  <c r="C129" i="234"/>
  <c r="D129" i="234"/>
  <c r="C117" i="233"/>
  <c r="D117" i="233"/>
  <c r="C138" i="232"/>
  <c r="D138" i="232"/>
  <c r="C125" i="231"/>
  <c r="D125" i="231"/>
  <c r="C133" i="230"/>
  <c r="D133" i="230"/>
  <c r="C135" i="229"/>
  <c r="D135" i="229"/>
  <c r="C124" i="228"/>
  <c r="D124" i="228"/>
  <c r="C131" i="227"/>
  <c r="D131" i="227"/>
  <c r="C136" i="226"/>
  <c r="D136" i="226"/>
  <c r="C136" i="225"/>
  <c r="D136" i="225"/>
  <c r="C137" i="224"/>
  <c r="D137" i="224"/>
  <c r="C109" i="223"/>
  <c r="D109" i="223"/>
  <c r="C101" i="222"/>
  <c r="D101" i="222"/>
  <c r="C126" i="221"/>
  <c r="D126" i="221"/>
  <c r="C119" i="220"/>
  <c r="D119" i="220"/>
  <c r="C131" i="218"/>
  <c r="D131" i="218"/>
  <c r="C138" i="217"/>
  <c r="D138" i="217"/>
  <c r="C137" i="216"/>
  <c r="D137" i="216"/>
  <c r="C131" i="215"/>
  <c r="D131" i="215"/>
  <c r="C121" i="214"/>
  <c r="D121" i="214"/>
  <c r="C137" i="213"/>
  <c r="D137" i="213"/>
  <c r="C129" i="212"/>
  <c r="D129" i="212"/>
  <c r="C141" i="211"/>
  <c r="D141" i="211"/>
  <c r="C127" i="210"/>
  <c r="D127" i="210"/>
  <c r="C143" i="209"/>
  <c r="D143" i="209"/>
  <c r="C130" i="208"/>
  <c r="D130" i="208"/>
  <c r="C141" i="207"/>
  <c r="D141" i="207"/>
  <c r="C126" i="206"/>
  <c r="D126" i="206"/>
  <c r="C137" i="205"/>
  <c r="D137" i="205"/>
  <c r="C127" i="203"/>
  <c r="D127" i="203"/>
  <c r="C128" i="202"/>
  <c r="D128" i="202"/>
  <c r="C133" i="201"/>
  <c r="D133" i="201"/>
  <c r="C124" i="200"/>
  <c r="D124" i="200"/>
  <c r="C123" i="197"/>
  <c r="D123" i="197"/>
  <c r="C122" i="196"/>
  <c r="D122" i="196"/>
  <c r="C132" i="195"/>
  <c r="D132" i="195"/>
  <c r="C135" i="194"/>
  <c r="D135" i="194"/>
  <c r="C138" i="193"/>
  <c r="D138" i="193"/>
  <c r="C127" i="192"/>
  <c r="D127" i="192"/>
  <c r="C130" i="191"/>
  <c r="D130" i="191"/>
  <c r="C128" i="190"/>
  <c r="D128" i="190"/>
  <c r="C134" i="189"/>
  <c r="D134" i="189"/>
  <c r="C127" i="188"/>
  <c r="D127" i="188"/>
  <c r="C134" i="186"/>
  <c r="D134" i="186"/>
  <c r="C133" i="185"/>
  <c r="D133" i="185"/>
  <c r="C136" i="184"/>
  <c r="D136" i="184"/>
  <c r="C128" i="183"/>
  <c r="D128" i="183"/>
  <c r="C130" i="182"/>
  <c r="D130" i="182"/>
  <c r="C134" i="181"/>
  <c r="D134" i="181"/>
  <c r="C124" i="180"/>
  <c r="D124" i="180"/>
  <c r="C130" i="179"/>
  <c r="D130" i="179"/>
  <c r="C135" i="178"/>
  <c r="D135" i="178"/>
  <c r="C136" i="177"/>
  <c r="D136" i="177"/>
  <c r="C129" i="176"/>
  <c r="D129" i="176"/>
  <c r="C145" i="175"/>
  <c r="D145" i="175"/>
  <c r="C130" i="174"/>
  <c r="D130" i="174"/>
  <c r="C137" i="173"/>
  <c r="D137" i="173"/>
  <c r="C133" i="172"/>
  <c r="D133" i="172"/>
  <c r="C135" i="171"/>
  <c r="D135" i="171"/>
  <c r="C127" i="170"/>
  <c r="D127" i="170"/>
  <c r="C139" i="169"/>
  <c r="D139" i="169"/>
  <c r="C139" i="168"/>
  <c r="D139" i="168"/>
  <c r="C140" i="167"/>
  <c r="D140" i="167"/>
  <c r="C126" i="166"/>
  <c r="D126" i="166"/>
  <c r="C139" i="165"/>
  <c r="D139" i="165"/>
  <c r="C118" i="164"/>
  <c r="D118" i="164"/>
  <c r="C122" i="163"/>
  <c r="D122" i="163"/>
  <c r="C123" i="162"/>
  <c r="D123" i="162"/>
  <c r="C134" i="161"/>
  <c r="D134" i="161"/>
  <c r="C134" i="160"/>
  <c r="D134" i="160"/>
  <c r="C116" i="159"/>
  <c r="D116" i="159"/>
  <c r="C145" i="158"/>
  <c r="D145" i="158"/>
  <c r="C153" i="157"/>
  <c r="D153" i="157"/>
  <c r="C170" i="156"/>
  <c r="D170" i="156"/>
  <c r="C131" i="155"/>
  <c r="D131" i="155"/>
  <c r="C142" i="154"/>
  <c r="D142" i="154"/>
  <c r="C129" i="153"/>
  <c r="D129" i="153"/>
  <c r="C129" i="152"/>
  <c r="D129" i="152"/>
  <c r="C137" i="151"/>
  <c r="D137" i="151"/>
  <c r="C128" i="150"/>
  <c r="D128" i="150"/>
  <c r="C136" i="147"/>
  <c r="D136" i="147"/>
  <c r="C153" i="146"/>
  <c r="D153" i="146"/>
  <c r="C141" i="145"/>
  <c r="D141" i="145"/>
  <c r="C135" i="144"/>
  <c r="D135" i="144"/>
  <c r="C135" i="143"/>
  <c r="D135" i="143"/>
  <c r="C149" i="142"/>
  <c r="D149" i="142"/>
  <c r="C141" i="141"/>
  <c r="D141" i="141"/>
  <c r="C140" i="140"/>
  <c r="D140" i="140"/>
  <c r="C146" i="139"/>
  <c r="D146" i="139"/>
  <c r="C155" i="138"/>
  <c r="D155" i="138"/>
  <c r="C148" i="137"/>
  <c r="D148" i="137"/>
  <c r="C144" i="136"/>
  <c r="D144" i="136"/>
  <c r="C161" i="135"/>
  <c r="D161" i="135"/>
  <c r="C145" i="134"/>
  <c r="D145" i="134"/>
  <c r="C147" i="133"/>
  <c r="D147" i="133"/>
  <c r="C133" i="132"/>
  <c r="D133" i="132"/>
  <c r="C143" i="131"/>
  <c r="D143" i="131"/>
  <c r="C145" i="130"/>
  <c r="D145" i="130"/>
  <c r="C142" i="129"/>
  <c r="D142" i="129"/>
  <c r="C139" i="128"/>
  <c r="D139" i="128"/>
  <c r="C127" i="127"/>
  <c r="D127" i="127"/>
  <c r="C140" i="126"/>
  <c r="D140" i="126"/>
  <c r="C138" i="125"/>
  <c r="D138" i="125"/>
  <c r="C140" i="124"/>
  <c r="D140" i="124"/>
  <c r="C138" i="123"/>
  <c r="D138" i="123"/>
  <c r="C152" i="122"/>
  <c r="D152" i="122"/>
  <c r="C135" i="121"/>
  <c r="D135" i="121"/>
  <c r="C146" i="120"/>
  <c r="D146" i="120"/>
  <c r="C138" i="119"/>
  <c r="D138" i="119"/>
  <c r="C126" i="118"/>
  <c r="D126" i="118"/>
  <c r="C138" i="117"/>
  <c r="D138" i="117"/>
  <c r="C142" i="115"/>
  <c r="D142" i="115"/>
  <c r="C129" i="114"/>
  <c r="D129" i="114"/>
  <c r="C130" i="113"/>
  <c r="D130" i="113"/>
  <c r="C130" i="112"/>
  <c r="D130" i="112"/>
  <c r="C138" i="111"/>
  <c r="D138" i="111"/>
  <c r="C145" i="110"/>
  <c r="D145" i="110"/>
  <c r="C131" i="109"/>
  <c r="D131" i="109"/>
  <c r="C124" i="108"/>
  <c r="D124" i="108"/>
  <c r="C129" i="107"/>
  <c r="D129" i="107"/>
  <c r="C127" i="106"/>
  <c r="D127" i="106"/>
  <c r="C126" i="105"/>
  <c r="D126" i="105"/>
  <c r="C122" i="104"/>
  <c r="D122" i="104"/>
  <c r="C129" i="103"/>
  <c r="D129" i="103"/>
  <c r="C126" i="102"/>
  <c r="D126" i="102"/>
  <c r="C122" i="101"/>
  <c r="D122" i="101"/>
  <c r="C112" i="100"/>
  <c r="D112" i="100"/>
  <c r="C128" i="99"/>
  <c r="D128" i="99"/>
  <c r="C128" i="98"/>
  <c r="D128" i="98"/>
  <c r="C126" i="97"/>
  <c r="D126" i="97"/>
  <c r="C121" i="96"/>
  <c r="D121" i="96"/>
  <c r="C136" i="95"/>
  <c r="D136" i="95"/>
  <c r="C123" i="94"/>
  <c r="D123" i="94"/>
  <c r="C126" i="93"/>
  <c r="D126" i="93"/>
  <c r="C128" i="92"/>
  <c r="D128" i="92"/>
  <c r="C133" i="91"/>
  <c r="D133" i="91"/>
  <c r="C139" i="90"/>
  <c r="D139" i="90"/>
  <c r="C125" i="89"/>
  <c r="D125" i="89"/>
  <c r="C133" i="87"/>
  <c r="D133" i="87"/>
  <c r="C140" i="86"/>
  <c r="D140" i="86"/>
  <c r="C141" i="85"/>
  <c r="D141" i="85"/>
  <c r="C128" i="84"/>
  <c r="D128" i="84"/>
  <c r="C131" i="83"/>
  <c r="D131" i="83"/>
  <c r="C125" i="82"/>
  <c r="D125" i="82"/>
  <c r="C132" i="81"/>
  <c r="D132" i="81"/>
  <c r="C145" i="80"/>
  <c r="D145" i="80"/>
  <c r="C149" i="79"/>
  <c r="D149" i="79"/>
  <c r="C140" i="78"/>
  <c r="D140" i="78"/>
  <c r="C141" i="77"/>
  <c r="D141" i="77"/>
  <c r="C142" i="76"/>
  <c r="D142" i="76"/>
  <c r="C133" i="75"/>
  <c r="D133" i="75"/>
  <c r="C127" i="74"/>
  <c r="D127" i="74"/>
  <c r="C135" i="73"/>
  <c r="D135" i="73"/>
  <c r="C136" i="72"/>
  <c r="D136" i="72"/>
  <c r="C129" i="71"/>
  <c r="D129" i="71"/>
  <c r="C132" i="68"/>
  <c r="D132" i="68"/>
  <c r="C133" i="67"/>
  <c r="D133" i="67"/>
  <c r="C130" i="66"/>
  <c r="D130" i="66"/>
  <c r="C125" i="65"/>
  <c r="D125" i="65"/>
  <c r="C128" i="64"/>
  <c r="D128" i="64"/>
  <c r="C127" i="63"/>
  <c r="D127" i="63"/>
  <c r="C130" i="62"/>
  <c r="D130" i="62"/>
  <c r="C130" i="61"/>
  <c r="D130" i="61"/>
  <c r="C123" i="60"/>
  <c r="D123" i="60"/>
  <c r="C136" i="59"/>
  <c r="D136" i="59"/>
  <c r="C135" i="58"/>
  <c r="D135" i="58"/>
  <c r="C127" i="57"/>
  <c r="D127" i="57"/>
  <c r="C137" i="56"/>
  <c r="D137" i="56"/>
  <c r="C138" i="55"/>
  <c r="D138" i="55"/>
  <c r="C150" i="54"/>
  <c r="D150" i="54"/>
  <c r="C144" i="53"/>
  <c r="D144" i="53"/>
  <c r="C156" i="52"/>
  <c r="D156" i="52"/>
  <c r="C151" i="51"/>
  <c r="D151" i="51"/>
  <c r="C159" i="50"/>
  <c r="D159" i="50"/>
  <c r="C160" i="49"/>
  <c r="D160" i="49"/>
  <c r="C151" i="48"/>
  <c r="D151" i="48"/>
  <c r="C155" i="47"/>
  <c r="D155" i="47"/>
  <c r="C146" i="46"/>
  <c r="D146" i="46"/>
  <c r="C145" i="45"/>
  <c r="D145" i="45"/>
  <c r="C160" i="44"/>
  <c r="D160" i="44"/>
  <c r="C159" i="42"/>
  <c r="D159" i="42"/>
  <c r="C154" i="41"/>
  <c r="D154" i="41"/>
  <c r="C150" i="40"/>
  <c r="D150" i="40"/>
  <c r="C154" i="39"/>
  <c r="D154" i="39"/>
  <c r="C154" i="38"/>
  <c r="D154" i="38"/>
  <c r="C145" i="37"/>
  <c r="D145" i="37"/>
  <c r="C154" i="36"/>
  <c r="D154" i="36"/>
  <c r="C163" i="35"/>
  <c r="D163" i="35"/>
  <c r="C150" i="34"/>
  <c r="D150" i="34"/>
  <c r="C126" i="26"/>
  <c r="D126" i="26"/>
  <c r="C132" i="25"/>
  <c r="D132" i="25"/>
  <c r="C109" i="24"/>
  <c r="D109" i="24"/>
  <c r="C123" i="23"/>
  <c r="D123" i="23"/>
  <c r="C108" i="22"/>
  <c r="D108" i="22"/>
  <c r="C108" i="21"/>
  <c r="D108" i="21"/>
  <c r="C113" i="20"/>
  <c r="D113" i="20"/>
  <c r="C109" i="19"/>
  <c r="D109" i="19"/>
  <c r="C125" i="18"/>
  <c r="D125" i="18"/>
  <c r="C116" i="17"/>
  <c r="D116" i="17"/>
  <c r="C118" i="16"/>
  <c r="D118" i="16"/>
  <c r="C114" i="15"/>
  <c r="D114" i="15"/>
  <c r="C115" i="14"/>
  <c r="D115" i="14"/>
  <c r="C109" i="13"/>
  <c r="D109" i="13"/>
  <c r="C107" i="12"/>
  <c r="D107" i="12"/>
  <c r="C109" i="11"/>
  <c r="D109" i="11"/>
  <c r="C120" i="10"/>
  <c r="D120" i="10"/>
  <c r="C117" i="9"/>
  <c r="D117" i="9"/>
  <c r="C114" i="8"/>
  <c r="D114" i="8"/>
  <c r="C120" i="7"/>
  <c r="D120" i="7"/>
  <c r="C110" i="6"/>
  <c r="D110" i="6"/>
  <c r="C99" i="5"/>
  <c r="D99" i="5"/>
  <c r="C112" i="4"/>
  <c r="D112" i="4"/>
  <c r="C117" i="3"/>
  <c r="D117" i="3"/>
  <c r="C109" i="2"/>
  <c r="D109" i="2"/>
</calcChain>
</file>

<file path=xl/sharedStrings.xml><?xml version="1.0" encoding="utf-8"?>
<sst xmlns="http://schemas.openxmlformats.org/spreadsheetml/2006/main" count="66639" uniqueCount="1075">
  <si>
    <t>投資人服務及投資詐騙檢舉專線:(02)2796-3788</t>
  </si>
  <si>
    <t>證券櫃檯買賣中心 版權所有©1994-2024 10084台北市中正區羅斯福路二段100號15樓 總機:(02)2369-9555</t>
  </si>
  <si>
    <t>回首頁 常見問題 聯絡我們 相關網站 使用條款 隱私權保護說明 個人資料管理政策聲明 資訊安全政策 營運持續政策 FB粉絲頁 IG YouTube</t>
  </si>
  <si>
    <t>向本中心申請上櫃公司</t>
  </si>
  <si>
    <t>投資人個人資料查詢</t>
  </si>
  <si>
    <t>開休市日期表</t>
  </si>
  <si>
    <t>資訊購買</t>
  </si>
  <si>
    <t>常用資訊</t>
  </si>
  <si>
    <t>櫃買市場統計報表</t>
  </si>
  <si>
    <t>獲利及股利分派情形</t>
  </si>
  <si>
    <t>個股本益比、殖利率、股價淨值比</t>
  </si>
  <si>
    <t>上櫃公司市值、本益比、殖利率、投資報酬率一覽表</t>
  </si>
  <si>
    <t>上櫃股票統計</t>
  </si>
  <si>
    <t>統計資料</t>
  </si>
  <si>
    <t>有價證券借貸交易查詢</t>
  </si>
  <si>
    <t>有價證券借貸</t>
  </si>
  <si>
    <t>當日可借券賣出股數</t>
  </si>
  <si>
    <t>外資及陸資買賣超彙總表</t>
  </si>
  <si>
    <t>投信買賣超彙總表</t>
  </si>
  <si>
    <t>三大法人買賣金額彙總表</t>
  </si>
  <si>
    <t>平盤下得融(借)券賣出之證券名單</t>
  </si>
  <si>
    <t>融券借券賣出餘額</t>
  </si>
  <si>
    <t>融資融券餘額表</t>
  </si>
  <si>
    <t>興櫃個股歷史行情</t>
  </si>
  <si>
    <t>上櫃個股歷史行情</t>
  </si>
  <si>
    <t>櫃買指數歷史資料</t>
  </si>
  <si>
    <t>常用交易資訊</t>
  </si>
  <si>
    <t>:::</t>
  </si>
  <si>
    <t>回證券櫃檯買賣中心首頁</t>
  </si>
  <si>
    <t>Please check the URL for proper spelling and capitalization.Also, you may find what you're looking for if you try searching below.</t>
  </si>
  <si>
    <t>Sorry, the page you requested was not found.</t>
  </si>
  <si>
    <t>您好。很抱歉，您所輸入的網址並不存在，建議您可以利用搜尋功能查詢。</t>
  </si>
  <si>
    <t>搜尋</t>
  </si>
  <si>
    <t>EN 日本語 網站導覽</t>
  </si>
  <si>
    <t>證券櫃檯買賣中心</t>
  </si>
  <si>
    <t>跳至主要內容</t>
  </si>
  <si>
    <t>合計 Total</t>
    <phoneticPr fontId="11" type="noConversion"/>
  </si>
  <si>
    <t>世紀鋼六</t>
  </si>
  <si>
    <t>99586</t>
  </si>
  <si>
    <t>世紀鋼五</t>
  </si>
  <si>
    <t>99585</t>
  </si>
  <si>
    <t>裕融二</t>
  </si>
  <si>
    <t>99412</t>
  </si>
  <si>
    <t>巨大一</t>
  </si>
  <si>
    <t>99211</t>
  </si>
  <si>
    <t>高力四</t>
  </si>
  <si>
    <t>89964</t>
  </si>
  <si>
    <t>吉源一KY</t>
  </si>
  <si>
    <t>84881</t>
  </si>
  <si>
    <t>可寧衛一</t>
  </si>
  <si>
    <t>84221</t>
  </si>
  <si>
    <t>建新國際一</t>
  </si>
  <si>
    <t>83671</t>
  </si>
  <si>
    <t>群聯一</t>
  </si>
  <si>
    <t>82991</t>
  </si>
  <si>
    <t>朋程一</t>
  </si>
  <si>
    <t>82551</t>
  </si>
  <si>
    <t>天宇三</t>
  </si>
  <si>
    <t>81713</t>
  </si>
  <si>
    <t>正淩二</t>
  </si>
  <si>
    <t>81472</t>
  </si>
  <si>
    <t>至上九</t>
  </si>
  <si>
    <t>81129</t>
  </si>
  <si>
    <t>瀚荃四</t>
  </si>
  <si>
    <t>81034</t>
  </si>
  <si>
    <t>鈦昇三</t>
  </si>
  <si>
    <t>80273</t>
  </si>
  <si>
    <t>泓德能源一創</t>
  </si>
  <si>
    <t>68731</t>
  </si>
  <si>
    <t>雲豹能源一創</t>
  </si>
  <si>
    <t>68691</t>
  </si>
  <si>
    <t>濾能一</t>
  </si>
  <si>
    <t>68231</t>
  </si>
  <si>
    <t>森崴能源一</t>
  </si>
  <si>
    <t>68061</t>
  </si>
  <si>
    <t>鼎基二</t>
  </si>
  <si>
    <t>65852</t>
  </si>
  <si>
    <t>鼎基一</t>
  </si>
  <si>
    <t>65851</t>
  </si>
  <si>
    <t>達邦蛋白一</t>
  </si>
  <si>
    <t>65781</t>
  </si>
  <si>
    <t>易華電一</t>
  </si>
  <si>
    <t>65521</t>
  </si>
  <si>
    <t>高端疫苗一</t>
  </si>
  <si>
    <t>65471</t>
  </si>
  <si>
    <t>大樹二</t>
  </si>
  <si>
    <t>64692</t>
  </si>
  <si>
    <t>樺漢五</t>
  </si>
  <si>
    <t>64145</t>
  </si>
  <si>
    <t>樺漢四</t>
  </si>
  <si>
    <t>64144</t>
  </si>
  <si>
    <t>良維九</t>
  </si>
  <si>
    <t>62909</t>
  </si>
  <si>
    <t>聯嘉四</t>
  </si>
  <si>
    <t>62884</t>
  </si>
  <si>
    <t>佳邦三</t>
  </si>
  <si>
    <t>62843</t>
  </si>
  <si>
    <t>康舒二</t>
  </si>
  <si>
    <t>62822</t>
  </si>
  <si>
    <t>胡連一</t>
  </si>
  <si>
    <t>62791</t>
  </si>
  <si>
    <t>台燿三</t>
  </si>
  <si>
    <t>62743</t>
  </si>
  <si>
    <t>矽格四</t>
  </si>
  <si>
    <t>62574</t>
  </si>
  <si>
    <t>海韻電一</t>
  </si>
  <si>
    <t>62031</t>
  </si>
  <si>
    <t>帆宣五</t>
  </si>
  <si>
    <t>61965</t>
  </si>
  <si>
    <t>豐藝四</t>
  </si>
  <si>
    <t>61894</t>
  </si>
  <si>
    <t>萬潤四</t>
  </si>
  <si>
    <t>61874</t>
  </si>
  <si>
    <t>信音三</t>
  </si>
  <si>
    <t>61263</t>
  </si>
  <si>
    <t>四維航六</t>
  </si>
  <si>
    <t>56086</t>
  </si>
  <si>
    <t>崇越二</t>
  </si>
  <si>
    <t>54342</t>
  </si>
  <si>
    <t>中磊七</t>
  </si>
  <si>
    <t>53887</t>
  </si>
  <si>
    <t>桂盟四</t>
  </si>
  <si>
    <t>53064</t>
  </si>
  <si>
    <t>新鼎一</t>
  </si>
  <si>
    <t>52091</t>
  </si>
  <si>
    <t>榮剛七</t>
  </si>
  <si>
    <t>50097</t>
  </si>
  <si>
    <t>正文六</t>
  </si>
  <si>
    <t>49066</t>
  </si>
  <si>
    <t>時碩工業三</t>
  </si>
  <si>
    <t>45663</t>
  </si>
  <si>
    <t>氣立三</t>
  </si>
  <si>
    <t>45553</t>
  </si>
  <si>
    <t>全球傳動一</t>
  </si>
  <si>
    <t>45401</t>
  </si>
  <si>
    <t>三圓三</t>
  </si>
  <si>
    <t>44163</t>
  </si>
  <si>
    <t>佐登二KY</t>
  </si>
  <si>
    <t>41902</t>
  </si>
  <si>
    <t>醣聯三</t>
  </si>
  <si>
    <t>41683</t>
  </si>
  <si>
    <t>聯合四</t>
  </si>
  <si>
    <t>41294</t>
  </si>
  <si>
    <t>晟德六</t>
  </si>
  <si>
    <t>41236</t>
  </si>
  <si>
    <t>上緯投控三</t>
  </si>
  <si>
    <t>37083</t>
  </si>
  <si>
    <t>漢磊四</t>
  </si>
  <si>
    <t>37074</t>
  </si>
  <si>
    <t>歐買尬一</t>
  </si>
  <si>
    <t>36871</t>
  </si>
  <si>
    <t>家登四</t>
  </si>
  <si>
    <t>36804</t>
  </si>
  <si>
    <t>閎康一</t>
  </si>
  <si>
    <t>35871</t>
  </si>
  <si>
    <t>友威科二</t>
  </si>
  <si>
    <t>35802</t>
  </si>
  <si>
    <t>聯合再生三</t>
  </si>
  <si>
    <t>35763</t>
  </si>
  <si>
    <t>嘉澤二</t>
  </si>
  <si>
    <t>35332</t>
  </si>
  <si>
    <t>御頂一</t>
  </si>
  <si>
    <t>35221</t>
  </si>
  <si>
    <t>京鼎二</t>
  </si>
  <si>
    <t>34132</t>
  </si>
  <si>
    <t>臺慶科一</t>
  </si>
  <si>
    <t>33571</t>
  </si>
  <si>
    <t>雙鴻四</t>
  </si>
  <si>
    <t>33244</t>
  </si>
  <si>
    <t>加百裕三</t>
  </si>
  <si>
    <t>33233</t>
  </si>
  <si>
    <t>昇貿五</t>
  </si>
  <si>
    <t>33055</t>
  </si>
  <si>
    <t>海德威一</t>
  </si>
  <si>
    <t>32681</t>
  </si>
  <si>
    <t>笙泉一</t>
  </si>
  <si>
    <t>31221</t>
  </si>
  <si>
    <t>艾訊二</t>
  </si>
  <si>
    <t>30882</t>
  </si>
  <si>
    <t>晶技五</t>
  </si>
  <si>
    <t>30425</t>
  </si>
  <si>
    <t>威健六</t>
  </si>
  <si>
    <t>30336</t>
  </si>
  <si>
    <t>華立三</t>
  </si>
  <si>
    <t>30103</t>
  </si>
  <si>
    <t>高林一</t>
  </si>
  <si>
    <t>29061</t>
  </si>
  <si>
    <t>新光金六</t>
  </si>
  <si>
    <t>28887</t>
  </si>
  <si>
    <t>台新金E1</t>
  </si>
  <si>
    <t>288701</t>
  </si>
  <si>
    <t>王品一</t>
  </si>
  <si>
    <t>27271</t>
  </si>
  <si>
    <t>正德六</t>
  </si>
  <si>
    <t>26416</t>
  </si>
  <si>
    <t>正德五</t>
  </si>
  <si>
    <t>26415</t>
  </si>
  <si>
    <t>華航七</t>
  </si>
  <si>
    <t>26107</t>
  </si>
  <si>
    <t>長榮四</t>
  </si>
  <si>
    <t>26034</t>
  </si>
  <si>
    <t>皇普二</t>
  </si>
  <si>
    <t>25282</t>
  </si>
  <si>
    <t>怡利電二</t>
  </si>
  <si>
    <t>24972</t>
  </si>
  <si>
    <t>華新科一</t>
  </si>
  <si>
    <t>24921</t>
  </si>
  <si>
    <t>美律三</t>
  </si>
  <si>
    <t>24393</t>
  </si>
  <si>
    <t>偉詮電一</t>
  </si>
  <si>
    <t>24361</t>
  </si>
  <si>
    <t>台光電五</t>
  </si>
  <si>
    <t>23835</t>
  </si>
  <si>
    <t>金像電二</t>
  </si>
  <si>
    <t>23682</t>
  </si>
  <si>
    <t>為升三</t>
  </si>
  <si>
    <t>22313</t>
  </si>
  <si>
    <t>台船一</t>
  </si>
  <si>
    <t>22081</t>
  </si>
  <si>
    <t>裕隆三</t>
  </si>
  <si>
    <t>22013</t>
  </si>
  <si>
    <t>國際中橡三</t>
  </si>
  <si>
    <t>21043</t>
  </si>
  <si>
    <t>世德二</t>
  </si>
  <si>
    <t>20662</t>
  </si>
  <si>
    <t>世鎧二</t>
  </si>
  <si>
    <t>20632</t>
  </si>
  <si>
    <t>風青二</t>
  </si>
  <si>
    <t>20612</t>
  </si>
  <si>
    <t>寶徠一</t>
  </si>
  <si>
    <t>18051</t>
  </si>
  <si>
    <t>中華化一</t>
  </si>
  <si>
    <t>17271</t>
  </si>
  <si>
    <t>和勤四</t>
  </si>
  <si>
    <t>15864</t>
  </si>
  <si>
    <t>勤美四</t>
  </si>
  <si>
    <t>15324</t>
  </si>
  <si>
    <t>亞力一</t>
  </si>
  <si>
    <t>15141</t>
  </si>
  <si>
    <t>廣華二KY</t>
  </si>
  <si>
    <t>13382</t>
  </si>
  <si>
    <t>上曜四</t>
  </si>
  <si>
    <t>13164</t>
  </si>
  <si>
    <t>（年）
(Year)</t>
    <phoneticPr fontId="11" type="noConversion"/>
  </si>
  <si>
    <t>平均
Average</t>
    <phoneticPr fontId="11" type="noConversion"/>
  </si>
  <si>
    <r>
      <rPr>
        <sz val="12"/>
        <color indexed="8"/>
        <rFont val="標楷體"/>
        <family val="4"/>
        <charset val="136"/>
      </rPr>
      <t>最高
H</t>
    </r>
    <r>
      <rPr>
        <sz val="12"/>
        <color indexed="8"/>
        <rFont val="標楷體"/>
        <family val="4"/>
        <charset val="136"/>
      </rPr>
      <t>ighest</t>
    </r>
    <phoneticPr fontId="11" type="noConversion"/>
  </si>
  <si>
    <r>
      <rPr>
        <sz val="12"/>
        <color indexed="8"/>
        <rFont val="標楷體"/>
        <family val="4"/>
        <charset val="136"/>
      </rPr>
      <t>最低
L</t>
    </r>
    <r>
      <rPr>
        <sz val="12"/>
        <color indexed="8"/>
        <rFont val="標楷體"/>
        <family val="4"/>
        <charset val="136"/>
      </rPr>
      <t>owest</t>
    </r>
    <phoneticPr fontId="11" type="noConversion"/>
  </si>
  <si>
    <t>No. of Transactions</t>
    <phoneticPr fontId="11" type="noConversion"/>
  </si>
  <si>
    <t>(元)
 (Unit: NT $)</t>
    <phoneticPr fontId="11" type="noConversion"/>
  </si>
  <si>
    <t>名稱
Name</t>
    <phoneticPr fontId="11" type="noConversion"/>
  </si>
  <si>
    <t>代號
Code</t>
    <phoneticPr fontId="11" type="noConversion"/>
  </si>
  <si>
    <t>契約期間
Term</t>
    <phoneticPr fontId="11" type="noConversion"/>
  </si>
  <si>
    <t>權利金(元) 
Premium (Unit: NT $)</t>
    <phoneticPr fontId="11" type="noConversion"/>
  </si>
  <si>
    <t>成交筆數</t>
  </si>
  <si>
    <t>名目本金
Notional Amount</t>
    <phoneticPr fontId="11" type="noConversion"/>
  </si>
  <si>
    <t>標的證券 Underlying</t>
  </si>
  <si>
    <t>標的證券 Underlying</t>
    <phoneticPr fontId="11" type="noConversion"/>
  </si>
  <si>
    <t>日期Date：2024/01/02</t>
    <phoneticPr fontId="11" type="noConversion"/>
  </si>
  <si>
    <t>資產交換選擇權端交易行情日報表
Daily Trading Information of Asset Swap (Option)</t>
    <phoneticPr fontId="11" type="noConversion"/>
  </si>
  <si>
    <t>威宏一KY</t>
  </si>
  <si>
    <t>84421</t>
  </si>
  <si>
    <t>長華五</t>
  </si>
  <si>
    <t>80705</t>
  </si>
  <si>
    <t>廣積六</t>
  </si>
  <si>
    <t>80506</t>
  </si>
  <si>
    <t>復盛應用一</t>
  </si>
  <si>
    <t>66701</t>
  </si>
  <si>
    <t>中揚光三</t>
  </si>
  <si>
    <t>66683</t>
  </si>
  <si>
    <t>安集四</t>
  </si>
  <si>
    <t>64774</t>
  </si>
  <si>
    <t>保瑞三</t>
  </si>
  <si>
    <t>64723</t>
  </si>
  <si>
    <t>今展科三</t>
  </si>
  <si>
    <t>64323</t>
  </si>
  <si>
    <t>聯嘉二</t>
  </si>
  <si>
    <t>62882</t>
  </si>
  <si>
    <t>松上四</t>
  </si>
  <si>
    <t>61564</t>
  </si>
  <si>
    <t>中租一KY</t>
  </si>
  <si>
    <t>58711</t>
  </si>
  <si>
    <t>南良一</t>
  </si>
  <si>
    <t>54501</t>
  </si>
  <si>
    <t>系統電五</t>
  </si>
  <si>
    <t>53095</t>
  </si>
  <si>
    <t>亞昕七</t>
  </si>
  <si>
    <t>52137</t>
  </si>
  <si>
    <t>立積一</t>
  </si>
  <si>
    <t>49681</t>
  </si>
  <si>
    <t>康普三</t>
  </si>
  <si>
    <t>47393</t>
  </si>
  <si>
    <t>全球傳動二</t>
  </si>
  <si>
    <t>45402</t>
  </si>
  <si>
    <t>廣越二</t>
  </si>
  <si>
    <t>44382</t>
  </si>
  <si>
    <t>承業醫四</t>
  </si>
  <si>
    <t>41644</t>
  </si>
  <si>
    <t>上緯投控四</t>
  </si>
  <si>
    <t>37084</t>
  </si>
  <si>
    <t>凡甲五</t>
  </si>
  <si>
    <t>35265</t>
  </si>
  <si>
    <t>皇龍一</t>
  </si>
  <si>
    <t>35121</t>
  </si>
  <si>
    <t>崇越電一</t>
  </si>
  <si>
    <t>33881</t>
  </si>
  <si>
    <t>泰谷四</t>
  </si>
  <si>
    <t>33394</t>
  </si>
  <si>
    <t>耀登一</t>
  </si>
  <si>
    <t>31381</t>
  </si>
  <si>
    <t>信邦八</t>
  </si>
  <si>
    <t>30238</t>
  </si>
  <si>
    <t>晟銘電三</t>
  </si>
  <si>
    <t>30133</t>
  </si>
  <si>
    <t>晶豪科一</t>
  </si>
  <si>
    <t>30061</t>
  </si>
  <si>
    <t>良得電四</t>
  </si>
  <si>
    <t>24624</t>
  </si>
  <si>
    <t>允強三</t>
  </si>
  <si>
    <t>20343</t>
  </si>
  <si>
    <t>宏佳騰一</t>
  </si>
  <si>
    <t>15991</t>
  </si>
  <si>
    <t>日期Date：2024/01/03</t>
    <phoneticPr fontId="11" type="noConversion"/>
  </si>
  <si>
    <t>欣巴巴一</t>
  </si>
  <si>
    <t>99061</t>
  </si>
  <si>
    <t>威宏二KY</t>
  </si>
  <si>
    <t>84422</t>
  </si>
  <si>
    <t>群翊一</t>
  </si>
  <si>
    <t>66641</t>
  </si>
  <si>
    <t>互動二</t>
  </si>
  <si>
    <t>64862</t>
  </si>
  <si>
    <t>樺漢三</t>
  </si>
  <si>
    <t>64143</t>
  </si>
  <si>
    <t>今國光二</t>
  </si>
  <si>
    <t>62092</t>
  </si>
  <si>
    <t>亞通三</t>
  </si>
  <si>
    <t>61793</t>
  </si>
  <si>
    <t>創惟一</t>
  </si>
  <si>
    <t>61041</t>
  </si>
  <si>
    <t>中磊六</t>
  </si>
  <si>
    <t>53886</t>
  </si>
  <si>
    <t>雷笛克光學三</t>
  </si>
  <si>
    <t>52303</t>
  </si>
  <si>
    <t>德淵二</t>
  </si>
  <si>
    <t>47202</t>
  </si>
  <si>
    <t>捷流閥業一</t>
  </si>
  <si>
    <t>45801</t>
  </si>
  <si>
    <t>鑫科三</t>
  </si>
  <si>
    <t>36633</t>
  </si>
  <si>
    <t>春雨三</t>
  </si>
  <si>
    <t>20123</t>
  </si>
  <si>
    <t>春雨二</t>
  </si>
  <si>
    <t>20122</t>
  </si>
  <si>
    <t>日期Date：2024/01/04</t>
    <phoneticPr fontId="11" type="noConversion"/>
  </si>
  <si>
    <t>明係一</t>
  </si>
  <si>
    <t>68041</t>
  </si>
  <si>
    <t>亞通二</t>
  </si>
  <si>
    <t>61792</t>
  </si>
  <si>
    <t>晟德五</t>
  </si>
  <si>
    <t>41235</t>
  </si>
  <si>
    <t>新晶投控一</t>
  </si>
  <si>
    <t>37131</t>
  </si>
  <si>
    <t>碩天二</t>
  </si>
  <si>
    <t>36172</t>
  </si>
  <si>
    <t>三商一</t>
  </si>
  <si>
    <t>29051</t>
  </si>
  <si>
    <t>日期Date：2024/01/05</t>
    <phoneticPr fontId="11" type="noConversion"/>
  </si>
  <si>
    <t>弘帆一</t>
  </si>
  <si>
    <t>84331</t>
  </si>
  <si>
    <t>立敦四</t>
  </si>
  <si>
    <t>61754</t>
  </si>
  <si>
    <t>正達三</t>
  </si>
  <si>
    <t>31493</t>
  </si>
  <si>
    <t>榮星三</t>
  </si>
  <si>
    <t>16173</t>
  </si>
  <si>
    <t>華友聯二</t>
  </si>
  <si>
    <t>14362</t>
  </si>
  <si>
    <t>日期Date：2024/01/08</t>
    <phoneticPr fontId="11" type="noConversion"/>
  </si>
  <si>
    <t>天正國際一</t>
  </si>
  <si>
    <t>66541</t>
  </si>
  <si>
    <t>富強鑫三</t>
  </si>
  <si>
    <t>66033</t>
  </si>
  <si>
    <t>聚和五</t>
  </si>
  <si>
    <t>65095</t>
  </si>
  <si>
    <t>晟楠三</t>
  </si>
  <si>
    <t>36313</t>
  </si>
  <si>
    <t>訊舟七</t>
  </si>
  <si>
    <t>30477</t>
  </si>
  <si>
    <t>三商電一</t>
  </si>
  <si>
    <t>24271</t>
  </si>
  <si>
    <t>春雨一</t>
  </si>
  <si>
    <t>20121</t>
  </si>
  <si>
    <t>日期Date：2024/01/09</t>
    <phoneticPr fontId="11" type="noConversion"/>
  </si>
  <si>
    <t>萬泰科六</t>
  </si>
  <si>
    <t>61906</t>
  </si>
  <si>
    <t>桓鼎一KY</t>
  </si>
  <si>
    <t>55431</t>
  </si>
  <si>
    <t>事欣科四</t>
  </si>
  <si>
    <t>49164</t>
  </si>
  <si>
    <t>宏致二</t>
  </si>
  <si>
    <t>36052</t>
  </si>
  <si>
    <t>鴻碩二</t>
  </si>
  <si>
    <t>30922</t>
  </si>
  <si>
    <t>日期Date：2024/01/10</t>
    <phoneticPr fontId="11" type="noConversion"/>
  </si>
  <si>
    <t>南仁湖四</t>
  </si>
  <si>
    <t>59055</t>
  </si>
  <si>
    <t>永捷六</t>
  </si>
  <si>
    <t>47146</t>
  </si>
  <si>
    <t>時碩工業一</t>
  </si>
  <si>
    <t>45661</t>
  </si>
  <si>
    <t>晟德四</t>
  </si>
  <si>
    <t>41234</t>
  </si>
  <si>
    <t>大眾控二</t>
  </si>
  <si>
    <t>37012</t>
  </si>
  <si>
    <t>世豐二</t>
  </si>
  <si>
    <t>20652</t>
  </si>
  <si>
    <t>富喬六</t>
  </si>
  <si>
    <t>18156</t>
  </si>
  <si>
    <t>日期Date：2024/01/11</t>
    <phoneticPr fontId="11" type="noConversion"/>
  </si>
  <si>
    <t>智晶一</t>
  </si>
  <si>
    <t>52451</t>
  </si>
  <si>
    <t>時碩工業二</t>
  </si>
  <si>
    <t>45662</t>
  </si>
  <si>
    <t>晟德七</t>
  </si>
  <si>
    <t>41237</t>
  </si>
  <si>
    <t>崧騰三</t>
  </si>
  <si>
    <t>34843</t>
  </si>
  <si>
    <t>建舜電四</t>
  </si>
  <si>
    <t>33224</t>
  </si>
  <si>
    <t>日期Date：2024/01/12</t>
    <phoneticPr fontId="11" type="noConversion"/>
  </si>
  <si>
    <t>美吉吉二KY</t>
  </si>
  <si>
    <t>84662</t>
  </si>
  <si>
    <t>兆利二</t>
  </si>
  <si>
    <t>35482</t>
  </si>
  <si>
    <t>大量一</t>
  </si>
  <si>
    <t>31671</t>
  </si>
  <si>
    <t>日期Date：2024/01/15</t>
    <phoneticPr fontId="11" type="noConversion"/>
  </si>
  <si>
    <t>柏文三</t>
  </si>
  <si>
    <t>84623</t>
  </si>
  <si>
    <t>啟碁三</t>
  </si>
  <si>
    <t>62853</t>
  </si>
  <si>
    <t>萬旭二</t>
  </si>
  <si>
    <t>61342</t>
  </si>
  <si>
    <t>達邁一</t>
  </si>
  <si>
    <t>36451</t>
  </si>
  <si>
    <t>信錦三</t>
  </si>
  <si>
    <t>15823</t>
  </si>
  <si>
    <t>日期Date：2024/01/16</t>
    <phoneticPr fontId="11" type="noConversion"/>
  </si>
  <si>
    <t>明安三</t>
  </si>
  <si>
    <t>89383</t>
  </si>
  <si>
    <t>日期Date：2024/01/17</t>
    <phoneticPr fontId="11" type="noConversion"/>
  </si>
  <si>
    <t>百達二KY</t>
  </si>
  <si>
    <t>22362</t>
  </si>
  <si>
    <t>日期Date：2024/01/18</t>
    <phoneticPr fontId="11" type="noConversion"/>
  </si>
  <si>
    <t>永捷七</t>
  </si>
  <si>
    <t>47147</t>
  </si>
  <si>
    <t>弘裕二</t>
  </si>
  <si>
    <t>14742</t>
  </si>
  <si>
    <t>日期Date：2024/01/19</t>
    <phoneticPr fontId="11" type="noConversion"/>
  </si>
  <si>
    <t>日期Date：2024/01/22</t>
    <phoneticPr fontId="11" type="noConversion"/>
  </si>
  <si>
    <t>迅得二</t>
  </si>
  <si>
    <t>64382</t>
  </si>
  <si>
    <t>IET二KY</t>
  </si>
  <si>
    <t>49712</t>
  </si>
  <si>
    <t>日期Date：2024/01/23</t>
    <phoneticPr fontId="11" type="noConversion"/>
  </si>
  <si>
    <t>錸寶二</t>
  </si>
  <si>
    <t>81042</t>
  </si>
  <si>
    <t>麗清四</t>
  </si>
  <si>
    <t>33464</t>
  </si>
  <si>
    <t>嘉晶四</t>
  </si>
  <si>
    <t>30164</t>
  </si>
  <si>
    <t>日期Date：2024/01/24</t>
    <phoneticPr fontId="11" type="noConversion"/>
  </si>
  <si>
    <t>嘉基二</t>
  </si>
  <si>
    <t>67152</t>
  </si>
  <si>
    <t>日期Date：2024/01/25</t>
    <phoneticPr fontId="11" type="noConversion"/>
  </si>
  <si>
    <t>勤誠一</t>
  </si>
  <si>
    <t>82101</t>
  </si>
  <si>
    <t>日期Date：2024/01/26</t>
    <phoneticPr fontId="11" type="noConversion"/>
  </si>
  <si>
    <t>安勤三</t>
  </si>
  <si>
    <t>34793</t>
  </si>
  <si>
    <t>日期Date：2024/01/29</t>
    <phoneticPr fontId="11" type="noConversion"/>
  </si>
  <si>
    <t>群聯二</t>
  </si>
  <si>
    <t>82992</t>
  </si>
  <si>
    <t>宣德二</t>
  </si>
  <si>
    <t>54572</t>
  </si>
  <si>
    <t>映興一</t>
  </si>
  <si>
    <t>35971</t>
  </si>
  <si>
    <t>日期Date：2024/01/30</t>
    <phoneticPr fontId="11" type="noConversion"/>
  </si>
  <si>
    <t>山林水二</t>
  </si>
  <si>
    <t>84732</t>
  </si>
  <si>
    <t>信立一</t>
  </si>
  <si>
    <t>43031</t>
  </si>
  <si>
    <t>日期Date：2024/01/31</t>
    <phoneticPr fontId="11" type="noConversion"/>
  </si>
  <si>
    <t>朋億一</t>
  </si>
  <si>
    <t>66131</t>
  </si>
  <si>
    <t>亞翔四</t>
  </si>
  <si>
    <t>61394</t>
  </si>
  <si>
    <t>融程電三</t>
  </si>
  <si>
    <t>34163</t>
  </si>
  <si>
    <t>日期Date：2024/02/01</t>
    <phoneticPr fontId="11" type="noConversion"/>
  </si>
  <si>
    <t>穩得一</t>
  </si>
  <si>
    <t>67611</t>
  </si>
  <si>
    <t>十銓三</t>
  </si>
  <si>
    <t>49673</t>
  </si>
  <si>
    <t>大詠城一</t>
  </si>
  <si>
    <t>45381</t>
  </si>
  <si>
    <t>全科四</t>
  </si>
  <si>
    <t>32094</t>
  </si>
  <si>
    <t>六角三</t>
  </si>
  <si>
    <t>27323</t>
  </si>
  <si>
    <t>鉅祥二</t>
  </si>
  <si>
    <t>24762</t>
  </si>
  <si>
    <t>光群雷六</t>
  </si>
  <si>
    <t>24616</t>
  </si>
  <si>
    <t>廷鑫一</t>
  </si>
  <si>
    <t>23581</t>
  </si>
  <si>
    <t>日期Date：2024/02/02</t>
    <phoneticPr fontId="11" type="noConversion"/>
  </si>
  <si>
    <t>凡甲六</t>
  </si>
  <si>
    <t>35266</t>
  </si>
  <si>
    <t>日期Date：2024/02/05</t>
    <phoneticPr fontId="11" type="noConversion"/>
  </si>
  <si>
    <t>無資料 No Data.</t>
    <phoneticPr fontId="11" type="noConversion"/>
  </si>
  <si>
    <t>日期Date：2024/02/06</t>
    <phoneticPr fontId="11" type="noConversion"/>
  </si>
  <si>
    <t>日期Date：2024/02/07</t>
    <phoneticPr fontId="11" type="noConversion"/>
  </si>
  <si>
    <t>動力三KY</t>
  </si>
  <si>
    <t>65913</t>
  </si>
  <si>
    <t>撼訊五</t>
  </si>
  <si>
    <t>61505</t>
  </si>
  <si>
    <t>元翎一</t>
  </si>
  <si>
    <t>45641</t>
  </si>
  <si>
    <t>漢磊三</t>
  </si>
  <si>
    <t>37073</t>
  </si>
  <si>
    <t>和勤五</t>
  </si>
  <si>
    <t>15865</t>
  </si>
  <si>
    <t>日期Date：2024/02/15</t>
    <phoneticPr fontId="11" type="noConversion"/>
  </si>
  <si>
    <t>嘉基一</t>
  </si>
  <si>
    <t>67151</t>
  </si>
  <si>
    <t>豐祥一KY</t>
  </si>
  <si>
    <t>52881</t>
  </si>
  <si>
    <t>智崴四</t>
  </si>
  <si>
    <t>52634</t>
  </si>
  <si>
    <t>久陽四</t>
  </si>
  <si>
    <t>50114</t>
  </si>
  <si>
    <t>事欣科二</t>
  </si>
  <si>
    <t>49162</t>
  </si>
  <si>
    <t>光罩三</t>
  </si>
  <si>
    <t>23383</t>
  </si>
  <si>
    <t>日期Date：2024/02/16</t>
    <phoneticPr fontId="11" type="noConversion"/>
  </si>
  <si>
    <t>日馳一</t>
  </si>
  <si>
    <t>15261</t>
  </si>
  <si>
    <t>日期Date：2024/02/19</t>
    <phoneticPr fontId="11" type="noConversion"/>
  </si>
  <si>
    <t>日期Date：2024/02/20</t>
    <phoneticPr fontId="11" type="noConversion"/>
  </si>
  <si>
    <t>瑞基二</t>
  </si>
  <si>
    <t>41712</t>
  </si>
  <si>
    <t>日期Date：2024/02/21</t>
    <phoneticPr fontId="11" type="noConversion"/>
  </si>
  <si>
    <t>智崴三</t>
  </si>
  <si>
    <t>52633</t>
  </si>
  <si>
    <t>日期Date：2024/02/22</t>
    <phoneticPr fontId="11" type="noConversion"/>
  </si>
  <si>
    <t>晉弘一</t>
  </si>
  <si>
    <t>67961</t>
  </si>
  <si>
    <t>日期Date：2024/02/23</t>
    <phoneticPr fontId="11" type="noConversion"/>
  </si>
  <si>
    <t>皇將二</t>
  </si>
  <si>
    <t>47442</t>
  </si>
  <si>
    <t>日期Date：2024/02/26</t>
    <phoneticPr fontId="11" type="noConversion"/>
  </si>
  <si>
    <t>安集三</t>
  </si>
  <si>
    <t>64773</t>
  </si>
  <si>
    <t>日期Date：2024/02/27</t>
    <phoneticPr fontId="11" type="noConversion"/>
  </si>
  <si>
    <t>凱崴三</t>
  </si>
  <si>
    <t>54983</t>
  </si>
  <si>
    <t>進泰電子三</t>
  </si>
  <si>
    <t>34653</t>
  </si>
  <si>
    <t>車王電二</t>
  </si>
  <si>
    <t>15332</t>
  </si>
  <si>
    <t>日期Date：2024/02/29</t>
    <phoneticPr fontId="11" type="noConversion"/>
  </si>
  <si>
    <t>日期Date：2024/03/01</t>
    <phoneticPr fontId="11" type="noConversion"/>
  </si>
  <si>
    <t>淳安二</t>
  </si>
  <si>
    <t>62832</t>
  </si>
  <si>
    <t>日期Date：2024/03/04</t>
    <phoneticPr fontId="11" type="noConversion"/>
  </si>
  <si>
    <t>亞泰金屬一</t>
  </si>
  <si>
    <t>67271</t>
  </si>
  <si>
    <t>合晶七</t>
  </si>
  <si>
    <t>61827</t>
  </si>
  <si>
    <t>日期Date：2024/03/05</t>
    <phoneticPr fontId="11" type="noConversion"/>
  </si>
  <si>
    <t>永冠四KY</t>
  </si>
  <si>
    <t>15894</t>
  </si>
  <si>
    <t>日期Date：2024/03/06</t>
    <phoneticPr fontId="11" type="noConversion"/>
  </si>
  <si>
    <t>日期Date：2024/03/07</t>
    <phoneticPr fontId="11" type="noConversion"/>
  </si>
  <si>
    <t>進泰電子四</t>
  </si>
  <si>
    <t>34654</t>
  </si>
  <si>
    <t>日期Date：2024/03/08</t>
    <phoneticPr fontId="11" type="noConversion"/>
  </si>
  <si>
    <t>美而快一</t>
  </si>
  <si>
    <t>53211</t>
  </si>
  <si>
    <t>智崴五</t>
  </si>
  <si>
    <t>52635</t>
  </si>
  <si>
    <t>IKKA一KY</t>
  </si>
  <si>
    <t>22501</t>
  </si>
  <si>
    <t>日期Date：2024/03/11</t>
    <phoneticPr fontId="11" type="noConversion"/>
  </si>
  <si>
    <t>東科一KY</t>
  </si>
  <si>
    <t>52251</t>
  </si>
  <si>
    <t>湧德四</t>
  </si>
  <si>
    <t>36894</t>
  </si>
  <si>
    <t>日期Date：2024/03/12</t>
    <phoneticPr fontId="11" type="noConversion"/>
  </si>
  <si>
    <t>大豐電三</t>
  </si>
  <si>
    <t>61843</t>
  </si>
  <si>
    <t>宣德三</t>
  </si>
  <si>
    <t>54573</t>
  </si>
  <si>
    <t>日期Date：2024/03/13</t>
    <phoneticPr fontId="11" type="noConversion"/>
  </si>
  <si>
    <t>撼訊六</t>
  </si>
  <si>
    <t>61506</t>
  </si>
  <si>
    <t>東碩三</t>
  </si>
  <si>
    <t>32723</t>
  </si>
  <si>
    <t>日期Date：2024/03/14</t>
    <phoneticPr fontId="11" type="noConversion"/>
  </si>
  <si>
    <t>鈺創三</t>
  </si>
  <si>
    <t>53513</t>
  </si>
  <si>
    <t>日期Date：2024/03/15</t>
    <phoneticPr fontId="11" type="noConversion"/>
  </si>
  <si>
    <t>建暐四</t>
  </si>
  <si>
    <t>80924</t>
  </si>
  <si>
    <t>日期Date：2024/03/18</t>
    <phoneticPr fontId="11" type="noConversion"/>
  </si>
  <si>
    <t>日期Date：2024/03/19</t>
    <phoneticPr fontId="11" type="noConversion"/>
  </si>
  <si>
    <t>元山六</t>
  </si>
  <si>
    <t>62756</t>
  </si>
  <si>
    <t>日期Date：2024/03/20</t>
    <phoneticPr fontId="11" type="noConversion"/>
  </si>
  <si>
    <t>日期Date：2024/03/21</t>
    <phoneticPr fontId="11" type="noConversion"/>
  </si>
  <si>
    <t>日期Date：2024/03/22</t>
    <phoneticPr fontId="11" type="noConversion"/>
  </si>
  <si>
    <t>日期Date：2024/03/25</t>
    <phoneticPr fontId="11" type="noConversion"/>
  </si>
  <si>
    <t>日期Date：2024/03/26</t>
    <phoneticPr fontId="11" type="noConversion"/>
  </si>
  <si>
    <t>恒耀四</t>
  </si>
  <si>
    <t>83494</t>
  </si>
  <si>
    <t>日期Date：2024/03/27</t>
    <phoneticPr fontId="11" type="noConversion"/>
  </si>
  <si>
    <t>日期Date：2024/03/28</t>
    <phoneticPr fontId="11" type="noConversion"/>
  </si>
  <si>
    <t>日期Date：2024/03/29</t>
    <phoneticPr fontId="11" type="noConversion"/>
  </si>
  <si>
    <t>耀勝一</t>
  </si>
  <si>
    <t>32071</t>
  </si>
  <si>
    <t>日期Date：2024/04/01</t>
    <phoneticPr fontId="11" type="noConversion"/>
  </si>
  <si>
    <t>日期Date：2024/04/02</t>
    <phoneticPr fontId="11" type="noConversion"/>
  </si>
  <si>
    <t>日期Date：2024/04/03</t>
    <phoneticPr fontId="11" type="noConversion"/>
  </si>
  <si>
    <t>日期Date：2024/04/08</t>
    <phoneticPr fontId="11" type="noConversion"/>
  </si>
  <si>
    <t>華友聯一</t>
  </si>
  <si>
    <t>14361</t>
  </si>
  <si>
    <t>日期Date：2024/04/09</t>
    <phoneticPr fontId="11" type="noConversion"/>
  </si>
  <si>
    <t>日期Date：2024/04/10</t>
    <phoneticPr fontId="11" type="noConversion"/>
  </si>
  <si>
    <t>日期Date：2024/04/11</t>
    <phoneticPr fontId="11" type="noConversion"/>
  </si>
  <si>
    <t>日期Date：2024/04/12</t>
    <phoneticPr fontId="11" type="noConversion"/>
  </si>
  <si>
    <t>日期Date：2024/04/15</t>
    <phoneticPr fontId="11" type="noConversion"/>
  </si>
  <si>
    <t>日期Date：2024/04/16</t>
    <phoneticPr fontId="11" type="noConversion"/>
  </si>
  <si>
    <t>日期Date：2024/04/17</t>
    <phoneticPr fontId="11" type="noConversion"/>
  </si>
  <si>
    <t>日期Date：2024/04/18</t>
    <phoneticPr fontId="11" type="noConversion"/>
  </si>
  <si>
    <t>日期Date：2024/04/19</t>
    <phoneticPr fontId="11" type="noConversion"/>
  </si>
  <si>
    <t>東浦三</t>
  </si>
  <si>
    <t>32903</t>
  </si>
  <si>
    <t>日期Date：2024/04/22</t>
    <phoneticPr fontId="11" type="noConversion"/>
  </si>
  <si>
    <t>日期Date：2024/04/23</t>
    <phoneticPr fontId="11" type="noConversion"/>
  </si>
  <si>
    <t>日期Date：2024/04/24</t>
    <phoneticPr fontId="11" type="noConversion"/>
  </si>
  <si>
    <t>日期Date：2024/04/25</t>
    <phoneticPr fontId="11" type="noConversion"/>
  </si>
  <si>
    <t>日期Date：2024/04/26</t>
    <phoneticPr fontId="11" type="noConversion"/>
  </si>
  <si>
    <t>日期Date：2024/04/29</t>
    <phoneticPr fontId="11" type="noConversion"/>
  </si>
  <si>
    <t>日期Date：2024/04/30</t>
    <phoneticPr fontId="11" type="noConversion"/>
  </si>
  <si>
    <t>基士德一KY</t>
  </si>
  <si>
    <t>66411</t>
  </si>
  <si>
    <t>日期Date：2024/05/02</t>
    <phoneticPr fontId="11" type="noConversion"/>
  </si>
  <si>
    <t>日期Date：2024/05/03</t>
    <phoneticPr fontId="11" type="noConversion"/>
  </si>
  <si>
    <t>日期Date：2024/05/06</t>
    <phoneticPr fontId="11" type="noConversion"/>
  </si>
  <si>
    <t>日期Date：2024/05/07</t>
    <phoneticPr fontId="11" type="noConversion"/>
  </si>
  <si>
    <t>日期Date：2024/05/08</t>
    <phoneticPr fontId="11" type="noConversion"/>
  </si>
  <si>
    <t>世德一</t>
  </si>
  <si>
    <t>20661</t>
  </si>
  <si>
    <t>日期Date：2024/05/09</t>
    <phoneticPr fontId="11" type="noConversion"/>
  </si>
  <si>
    <t>笙泉二</t>
  </si>
  <si>
    <t>31222</t>
  </si>
  <si>
    <t>日期Date：2024/05/10</t>
    <phoneticPr fontId="11" type="noConversion"/>
  </si>
  <si>
    <t>台燿四</t>
  </si>
  <si>
    <t>62744</t>
  </si>
  <si>
    <t>日期Date：2024/05/13</t>
    <phoneticPr fontId="11" type="noConversion"/>
  </si>
  <si>
    <t>欣巴巴二</t>
  </si>
  <si>
    <t>99062</t>
  </si>
  <si>
    <t>日期Date：2024/05/14</t>
    <phoneticPr fontId="11" type="noConversion"/>
  </si>
  <si>
    <t>日期Date：2024/05/15</t>
    <phoneticPr fontId="11" type="noConversion"/>
  </si>
  <si>
    <t>日期Date：2024/05/16</t>
    <phoneticPr fontId="11" type="noConversion"/>
  </si>
  <si>
    <t>日期Date：2024/05/17</t>
    <phoneticPr fontId="11" type="noConversion"/>
  </si>
  <si>
    <t>日期Date：2024/05/20</t>
    <phoneticPr fontId="11" type="noConversion"/>
  </si>
  <si>
    <t>日期Date：2024/05/21</t>
    <phoneticPr fontId="11" type="noConversion"/>
  </si>
  <si>
    <t>日期Date：2024/05/22</t>
    <phoneticPr fontId="11" type="noConversion"/>
  </si>
  <si>
    <t>大眾控一</t>
  </si>
  <si>
    <t>37011</t>
  </si>
  <si>
    <t>日期Date：2024/05/23</t>
    <phoneticPr fontId="11" type="noConversion"/>
  </si>
  <si>
    <t>日期Date：2024/05/24</t>
    <phoneticPr fontId="11" type="noConversion"/>
  </si>
  <si>
    <t>晶宏三</t>
  </si>
  <si>
    <t>31413</t>
  </si>
  <si>
    <t>日期Date：2024/05/27</t>
    <phoneticPr fontId="11" type="noConversion"/>
  </si>
  <si>
    <t>日期Date：2024/05/28</t>
    <phoneticPr fontId="11" type="noConversion"/>
  </si>
  <si>
    <t>力致四</t>
  </si>
  <si>
    <t>34834</t>
  </si>
  <si>
    <t>日期Date：2024/05/29</t>
    <phoneticPr fontId="11" type="noConversion"/>
  </si>
  <si>
    <t>日期Date：2024/05/30</t>
    <phoneticPr fontId="11" type="noConversion"/>
  </si>
  <si>
    <t>弘帆二</t>
  </si>
  <si>
    <t>84332</t>
  </si>
  <si>
    <t>至上十</t>
  </si>
  <si>
    <t>811210</t>
  </si>
  <si>
    <t>日期Date：2024/05/31</t>
    <phoneticPr fontId="11" type="noConversion"/>
  </si>
  <si>
    <t>弘帆三</t>
  </si>
  <si>
    <t>84333</t>
  </si>
  <si>
    <t>東研信超一</t>
  </si>
  <si>
    <t>68401</t>
  </si>
  <si>
    <t>迎廣一</t>
  </si>
  <si>
    <t>61171</t>
  </si>
  <si>
    <t>日期Date：2024/06/03</t>
    <phoneticPr fontId="11" type="noConversion"/>
  </si>
  <si>
    <t>日期Date：2024/06/04</t>
    <phoneticPr fontId="11" type="noConversion"/>
  </si>
  <si>
    <t>日期Date：2024/06/05</t>
    <phoneticPr fontId="11" type="noConversion"/>
  </si>
  <si>
    <t>波力二KY</t>
  </si>
  <si>
    <t>84672</t>
  </si>
  <si>
    <t>聯發國際一</t>
  </si>
  <si>
    <t>27561</t>
  </si>
  <si>
    <t>日期Date：2024/06/06</t>
    <phoneticPr fontId="11" type="noConversion"/>
  </si>
  <si>
    <t>波力三KY</t>
  </si>
  <si>
    <t>84673</t>
  </si>
  <si>
    <t>穎崴一</t>
  </si>
  <si>
    <t>65151</t>
  </si>
  <si>
    <t>日期Date：2024/06/07</t>
    <phoneticPr fontId="11" type="noConversion"/>
  </si>
  <si>
    <t>日期Date：2024/06/11</t>
    <phoneticPr fontId="11" type="noConversion"/>
  </si>
  <si>
    <t>英利三KY</t>
  </si>
  <si>
    <t>22393</t>
  </si>
  <si>
    <t>日期Date：2024/06/12</t>
    <phoneticPr fontId="11" type="noConversion"/>
  </si>
  <si>
    <t>正基一</t>
  </si>
  <si>
    <t>65461</t>
  </si>
  <si>
    <t>日期Date：2024/06/13</t>
    <phoneticPr fontId="11" type="noConversion"/>
  </si>
  <si>
    <t>日期Date：2024/06/14</t>
    <phoneticPr fontId="11" type="noConversion"/>
  </si>
  <si>
    <t>辛耘一</t>
  </si>
  <si>
    <t>35831</t>
  </si>
  <si>
    <t>日期Date：2024/06/17</t>
    <phoneticPr fontId="11" type="noConversion"/>
  </si>
  <si>
    <t>雲豹能源一</t>
  </si>
  <si>
    <t>日期Date：2024/06/18</t>
    <phoneticPr fontId="11" type="noConversion"/>
  </si>
  <si>
    <t>日期Date：2024/06/19</t>
    <phoneticPr fontId="11" type="noConversion"/>
  </si>
  <si>
    <t>日期Date：2024/06/20</t>
    <phoneticPr fontId="11" type="noConversion"/>
  </si>
  <si>
    <t>日期Date：2024/06/21</t>
    <phoneticPr fontId="11" type="noConversion"/>
  </si>
  <si>
    <t>日期Date：2024/06/24</t>
    <phoneticPr fontId="11" type="noConversion"/>
  </si>
  <si>
    <t>日期Date：2024/06/25</t>
    <phoneticPr fontId="11" type="noConversion"/>
  </si>
  <si>
    <t>福貞二KY</t>
  </si>
  <si>
    <t>84112</t>
  </si>
  <si>
    <t>辛耘二</t>
  </si>
  <si>
    <t>35832</t>
  </si>
  <si>
    <t>日期Date：2024/06/26</t>
    <phoneticPr fontId="11" type="noConversion"/>
  </si>
  <si>
    <t>訊映三</t>
  </si>
  <si>
    <t>41553</t>
  </si>
  <si>
    <t>日期Date：2024/06/27</t>
    <phoneticPr fontId="11" type="noConversion"/>
  </si>
  <si>
    <t>廣運五</t>
  </si>
  <si>
    <t>61255</t>
  </si>
  <si>
    <t>日期Date：2024/06/28</t>
    <phoneticPr fontId="11" type="noConversion"/>
  </si>
  <si>
    <t>中砂一</t>
  </si>
  <si>
    <t>15601</t>
  </si>
  <si>
    <t>日期Date：2024/07/01</t>
    <phoneticPr fontId="11" type="noConversion"/>
  </si>
  <si>
    <t>龍德造船一</t>
  </si>
  <si>
    <t>67531</t>
  </si>
  <si>
    <t>迅杰三</t>
  </si>
  <si>
    <t>62433</t>
  </si>
  <si>
    <t>弘憶股一</t>
  </si>
  <si>
    <t>33121</t>
  </si>
  <si>
    <t>日期Date：2024/07/02</t>
    <phoneticPr fontId="11" type="noConversion"/>
  </si>
  <si>
    <t>日期Date：2024/07/03</t>
    <phoneticPr fontId="11" type="noConversion"/>
  </si>
  <si>
    <t>日期Date：2024/07/04</t>
    <phoneticPr fontId="11" type="noConversion"/>
  </si>
  <si>
    <t>日期Date：2024/07/05</t>
    <phoneticPr fontId="11" type="noConversion"/>
  </si>
  <si>
    <t>一詮六</t>
  </si>
  <si>
    <t>24866</t>
  </si>
  <si>
    <t>日期Date：2024/07/08</t>
    <phoneticPr fontId="11" type="noConversion"/>
  </si>
  <si>
    <t>日期Date：2024/07/09</t>
    <phoneticPr fontId="11" type="noConversion"/>
  </si>
  <si>
    <t>聚和六</t>
  </si>
  <si>
    <t>65096</t>
  </si>
  <si>
    <t>日期Date：2024/07/10</t>
    <phoneticPr fontId="11" type="noConversion"/>
  </si>
  <si>
    <t>八貫一</t>
  </si>
  <si>
    <t>13421</t>
  </si>
  <si>
    <t>日期Date：2024/07/11</t>
    <phoneticPr fontId="11" type="noConversion"/>
  </si>
  <si>
    <t>萬年清一</t>
  </si>
  <si>
    <t>66241</t>
  </si>
  <si>
    <t>日期Date：2024/07/12</t>
    <phoneticPr fontId="11" type="noConversion"/>
  </si>
  <si>
    <t>日期Date：2024/07/15</t>
    <phoneticPr fontId="11" type="noConversion"/>
  </si>
  <si>
    <t>日期Date：2024/07/16</t>
    <phoneticPr fontId="11" type="noConversion"/>
  </si>
  <si>
    <t>萬潤五</t>
  </si>
  <si>
    <t>61875</t>
  </si>
  <si>
    <t>美律四</t>
  </si>
  <si>
    <t>24394</t>
  </si>
  <si>
    <t>日期Date：2024/07/17</t>
    <phoneticPr fontId="11" type="noConversion"/>
  </si>
  <si>
    <t>佐登三KY</t>
  </si>
  <si>
    <t>41903</t>
  </si>
  <si>
    <t>日期Date：2024/07/18</t>
    <phoneticPr fontId="11" type="noConversion"/>
  </si>
  <si>
    <t>日期Date：2024/07/19</t>
    <phoneticPr fontId="11" type="noConversion"/>
  </si>
  <si>
    <t>東哥遊艇一</t>
  </si>
  <si>
    <t>84781</t>
  </si>
  <si>
    <t>日期Date：2024/07/22</t>
    <phoneticPr fontId="11" type="noConversion"/>
  </si>
  <si>
    <t>駐龍一</t>
  </si>
  <si>
    <t>45721</t>
  </si>
  <si>
    <t>先進光一</t>
  </si>
  <si>
    <t>33621</t>
  </si>
  <si>
    <t>日期Date：2024/07/23</t>
    <phoneticPr fontId="11" type="noConversion"/>
  </si>
  <si>
    <t>日期Date：2024/07/26</t>
    <phoneticPr fontId="11" type="noConversion"/>
  </si>
  <si>
    <t>日期Date：2024/07/29</t>
    <phoneticPr fontId="11" type="noConversion"/>
  </si>
  <si>
    <t>日期Date：2024/07/30</t>
    <phoneticPr fontId="11" type="noConversion"/>
  </si>
  <si>
    <t>美律五</t>
  </si>
  <si>
    <t>24395</t>
  </si>
  <si>
    <t>日期Date：2024/07/31</t>
    <phoneticPr fontId="11" type="noConversion"/>
  </si>
  <si>
    <t>中鼎二</t>
  </si>
  <si>
    <t>99332</t>
  </si>
  <si>
    <t>日期Date：2024/08/01</t>
    <phoneticPr fontId="11" type="noConversion"/>
  </si>
  <si>
    <t>嘉晶五</t>
  </si>
  <si>
    <t>30165</t>
  </si>
  <si>
    <t>正德七</t>
  </si>
  <si>
    <t>26417</t>
  </si>
  <si>
    <t>日期Date：2024/08/02</t>
    <phoneticPr fontId="11" type="noConversion"/>
  </si>
  <si>
    <t>日期Date：2024/08/05</t>
    <phoneticPr fontId="11" type="noConversion"/>
  </si>
  <si>
    <t>昇銳二</t>
  </si>
  <si>
    <t>31282</t>
  </si>
  <si>
    <t>日期Date：2024/08/06</t>
    <phoneticPr fontId="11" type="noConversion"/>
  </si>
  <si>
    <t>雙鴻五</t>
  </si>
  <si>
    <t>33245</t>
  </si>
  <si>
    <t>日期Date：2024/08/07</t>
    <phoneticPr fontId="11" type="noConversion"/>
  </si>
  <si>
    <t>日期Date：2024/08/08</t>
    <phoneticPr fontId="11" type="noConversion"/>
  </si>
  <si>
    <t>台郡六</t>
  </si>
  <si>
    <t>62696</t>
  </si>
  <si>
    <t>台郡五</t>
  </si>
  <si>
    <t>62695</t>
  </si>
  <si>
    <t>日期Date：2024/08/09</t>
    <phoneticPr fontId="11" type="noConversion"/>
  </si>
  <si>
    <t>日期Date：2024/08/12</t>
    <phoneticPr fontId="11" type="noConversion"/>
  </si>
  <si>
    <t>宏致三</t>
  </si>
  <si>
    <t>36053</t>
  </si>
  <si>
    <t>日期Date：2024/08/13</t>
    <phoneticPr fontId="11" type="noConversion"/>
  </si>
  <si>
    <t>日期Date：2024/08/14</t>
    <phoneticPr fontId="11" type="noConversion"/>
  </si>
  <si>
    <t>遠東新E2永</t>
  </si>
  <si>
    <t>140202</t>
  </si>
  <si>
    <t>遠東新E1永</t>
  </si>
  <si>
    <t>140201</t>
  </si>
  <si>
    <t>日期Date：2024/08/15</t>
    <phoneticPr fontId="11" type="noConversion"/>
  </si>
  <si>
    <t>日期Date：2024/08/16</t>
    <phoneticPr fontId="11" type="noConversion"/>
  </si>
  <si>
    <t>麗豐二KY</t>
  </si>
  <si>
    <t>41372</t>
  </si>
  <si>
    <t>和大四</t>
  </si>
  <si>
    <t>15364</t>
  </si>
  <si>
    <t>日期Date：2024/08/19</t>
    <phoneticPr fontId="11" type="noConversion"/>
  </si>
  <si>
    <t>日期Date：2024/08/20</t>
    <phoneticPr fontId="11" type="noConversion"/>
  </si>
  <si>
    <t>日期Date：2024/08/21</t>
    <phoneticPr fontId="11" type="noConversion"/>
  </si>
  <si>
    <t>翔名四</t>
  </si>
  <si>
    <t>80914</t>
  </si>
  <si>
    <t>汎銓一</t>
  </si>
  <si>
    <t>68301</t>
  </si>
  <si>
    <t>柏騰一</t>
  </si>
  <si>
    <t>35181</t>
  </si>
  <si>
    <t>日期Date：2024/08/22</t>
    <phoneticPr fontId="11" type="noConversion"/>
  </si>
  <si>
    <t>北基七</t>
  </si>
  <si>
    <t>89277</t>
  </si>
  <si>
    <t>今展科四</t>
  </si>
  <si>
    <t>64324</t>
  </si>
  <si>
    <t>日期Date：2024/08/23</t>
    <phoneticPr fontId="11" type="noConversion"/>
  </si>
  <si>
    <t>日期Date：2024/08/26</t>
    <phoneticPr fontId="11" type="noConversion"/>
  </si>
  <si>
    <t>日期Date：2024/08/27</t>
    <phoneticPr fontId="11" type="noConversion"/>
  </si>
  <si>
    <t>北基八</t>
  </si>
  <si>
    <t>89278</t>
  </si>
  <si>
    <t>日期Date：2024/08/28</t>
    <phoneticPr fontId="11" type="noConversion"/>
  </si>
  <si>
    <t>日期Date：2024/08/29</t>
    <phoneticPr fontId="11" type="noConversion"/>
  </si>
  <si>
    <t>新日興三</t>
  </si>
  <si>
    <t>33763</t>
  </si>
  <si>
    <t>日期Date：2024/08/30</t>
    <phoneticPr fontId="11" type="noConversion"/>
  </si>
  <si>
    <t>日期Date：2024/09/02</t>
    <phoneticPr fontId="11" type="noConversion"/>
  </si>
  <si>
    <t>華友聯三</t>
  </si>
  <si>
    <t>14363</t>
  </si>
  <si>
    <t>日期Date：2024/09/03</t>
    <phoneticPr fontId="11" type="noConversion"/>
  </si>
  <si>
    <t>亞通四</t>
  </si>
  <si>
    <t>61794</t>
  </si>
  <si>
    <t>昇達科二</t>
  </si>
  <si>
    <t>34912</t>
  </si>
  <si>
    <t>日期Date：2024/09/04</t>
    <phoneticPr fontId="11" type="noConversion"/>
  </si>
  <si>
    <t>劍麟三</t>
  </si>
  <si>
    <t>22283</t>
  </si>
  <si>
    <t>日期Date：2024/09/05</t>
    <phoneticPr fontId="11" type="noConversion"/>
  </si>
  <si>
    <t>碩禾三</t>
  </si>
  <si>
    <t>36913</t>
  </si>
  <si>
    <t>日期Date：2024/09/06</t>
    <phoneticPr fontId="11" type="noConversion"/>
  </si>
  <si>
    <t>鑫創電子一</t>
  </si>
  <si>
    <t>66801</t>
  </si>
  <si>
    <t>全宇生技一KY</t>
  </si>
  <si>
    <t>41481</t>
  </si>
  <si>
    <t>建舜電五</t>
  </si>
  <si>
    <t>33225</t>
  </si>
  <si>
    <t>川寶二</t>
  </si>
  <si>
    <t>15952</t>
  </si>
  <si>
    <t>日期Date：2024/09/09</t>
    <phoneticPr fontId="11" type="noConversion"/>
  </si>
  <si>
    <t>其陽二</t>
  </si>
  <si>
    <t>35642</t>
  </si>
  <si>
    <t>日期Date：2024/09/10</t>
    <phoneticPr fontId="11" type="noConversion"/>
  </si>
  <si>
    <t>日期Date：2024/09/11</t>
    <phoneticPr fontId="11" type="noConversion"/>
  </si>
  <si>
    <t>日期Date：2024/09/12</t>
    <phoneticPr fontId="11" type="noConversion"/>
  </si>
  <si>
    <t>科嶠一</t>
  </si>
  <si>
    <t>45421</t>
  </si>
  <si>
    <t>日期Date：2024/09/13</t>
    <phoneticPr fontId="11" type="noConversion"/>
  </si>
  <si>
    <t>日期Date：2024/09/16</t>
    <phoneticPr fontId="11" type="noConversion"/>
  </si>
  <si>
    <t>大宇資二</t>
  </si>
  <si>
    <t>61112</t>
  </si>
  <si>
    <t>日期Date：2024/09/18</t>
    <phoneticPr fontId="11" type="noConversion"/>
  </si>
  <si>
    <t>威健七</t>
  </si>
  <si>
    <t>30337</t>
  </si>
  <si>
    <t>日期Date：2024/09/19</t>
    <phoneticPr fontId="11" type="noConversion"/>
  </si>
  <si>
    <t>日期Date：2024/09/20</t>
    <phoneticPr fontId="11" type="noConversion"/>
  </si>
  <si>
    <t>泰金二KY</t>
  </si>
  <si>
    <t>66292</t>
  </si>
  <si>
    <t>日期Date：2024/09/23</t>
    <phoneticPr fontId="11" type="noConversion"/>
  </si>
  <si>
    <t>御嵿一</t>
  </si>
  <si>
    <t>盟立二</t>
  </si>
  <si>
    <t>24642</t>
  </si>
  <si>
    <t>日期Date：2024/09/24</t>
    <phoneticPr fontId="11" type="noConversion"/>
  </si>
  <si>
    <t>日期Date：2024/09/25</t>
    <phoneticPr fontId="11" type="noConversion"/>
  </si>
  <si>
    <t>日期Date：2024/09/26</t>
    <phoneticPr fontId="11" type="noConversion"/>
  </si>
  <si>
    <t>日期Date：2024/09/27</t>
    <phoneticPr fontId="11" type="noConversion"/>
  </si>
  <si>
    <t>日期Date：2024/09/30</t>
    <phoneticPr fontId="11" type="noConversion"/>
  </si>
  <si>
    <t>合世三</t>
  </si>
  <si>
    <t>17813</t>
  </si>
  <si>
    <t>日期Date：2024/10/01</t>
    <phoneticPr fontId="11" type="noConversion"/>
  </si>
  <si>
    <t>弘凱一</t>
  </si>
  <si>
    <t>52441</t>
  </si>
  <si>
    <t>台光電六</t>
  </si>
  <si>
    <t>23836</t>
  </si>
  <si>
    <t>日期Date：2024/10/04</t>
    <phoneticPr fontId="11" type="noConversion"/>
  </si>
  <si>
    <t>日期Date：2024/10/07</t>
    <phoneticPr fontId="11" type="noConversion"/>
  </si>
  <si>
    <t>合晶八</t>
  </si>
  <si>
    <t>61828</t>
  </si>
  <si>
    <t>日期Date：2024/10/08</t>
    <phoneticPr fontId="11" type="noConversion"/>
  </si>
  <si>
    <t>大亞五</t>
  </si>
  <si>
    <t>16095</t>
  </si>
  <si>
    <t>日期Date：2024/10/09</t>
    <phoneticPr fontId="11" type="noConversion"/>
  </si>
  <si>
    <t>日期Date：2024/10/11</t>
    <phoneticPr fontId="11" type="noConversion"/>
  </si>
  <si>
    <t>正淩三</t>
  </si>
  <si>
    <t>81473</t>
  </si>
  <si>
    <t>華固三</t>
  </si>
  <si>
    <t>25483</t>
  </si>
  <si>
    <t>允強四</t>
  </si>
  <si>
    <t>20344</t>
  </si>
  <si>
    <t>日期Date：2024/10/14</t>
    <phoneticPr fontId="11" type="noConversion"/>
  </si>
  <si>
    <t>日期Date：2024/10/15</t>
    <phoneticPr fontId="11" type="noConversion"/>
  </si>
  <si>
    <t>日期Date：2024/10/16</t>
    <phoneticPr fontId="11" type="noConversion"/>
  </si>
  <si>
    <t>台光電七</t>
  </si>
  <si>
    <t>23837</t>
  </si>
  <si>
    <t>日期Date：2024/10/17</t>
    <phoneticPr fontId="11" type="noConversion"/>
  </si>
  <si>
    <t>日期Date：2024/10/18</t>
    <phoneticPr fontId="11" type="noConversion"/>
  </si>
  <si>
    <t>慶豐富三</t>
  </si>
  <si>
    <t>99353</t>
  </si>
  <si>
    <t>日期Date：2024/10/21</t>
    <phoneticPr fontId="11" type="noConversion"/>
  </si>
  <si>
    <t>永道一KY</t>
  </si>
  <si>
    <t>68631</t>
  </si>
  <si>
    <t>易發一</t>
  </si>
  <si>
    <t>64251</t>
  </si>
  <si>
    <t>佳必琪三</t>
  </si>
  <si>
    <t>61973</t>
  </si>
  <si>
    <t>凌網一</t>
  </si>
  <si>
    <t>52121</t>
  </si>
  <si>
    <t>日期Date：2024/10/22</t>
    <phoneticPr fontId="11" type="noConversion"/>
  </si>
  <si>
    <t>日期Date：2024/10/23</t>
    <phoneticPr fontId="11" type="noConversion"/>
  </si>
  <si>
    <t>日期Date：2024/10/24</t>
    <phoneticPr fontId="11" type="noConversion"/>
  </si>
  <si>
    <t>亞帝歐一</t>
  </si>
  <si>
    <t>35161</t>
  </si>
  <si>
    <t>晟銘電四</t>
  </si>
  <si>
    <t>30134</t>
  </si>
  <si>
    <t>華固四</t>
  </si>
  <si>
    <t>25484</t>
  </si>
  <si>
    <t>日期Date：2024/10/25</t>
    <phoneticPr fontId="11" type="noConversion"/>
  </si>
  <si>
    <t>日期Date：2024/10/28</t>
    <phoneticPr fontId="11" type="noConversion"/>
  </si>
  <si>
    <t>日期Date：2024/10/29</t>
    <phoneticPr fontId="11" type="noConversion"/>
  </si>
  <si>
    <t>日期Date：2024/10/30</t>
    <phoneticPr fontId="11" type="noConversion"/>
  </si>
  <si>
    <t>日期Date：2024/11/01</t>
    <phoneticPr fontId="11" type="noConversion"/>
  </si>
  <si>
    <t>惠特二</t>
  </si>
  <si>
    <t>67062</t>
  </si>
  <si>
    <t>日期Date：2024/11/04</t>
    <phoneticPr fontId="11" type="noConversion"/>
  </si>
  <si>
    <t>世紀鋼七</t>
  </si>
  <si>
    <t>99587</t>
  </si>
  <si>
    <t>日期Date：2024/11/05</t>
    <phoneticPr fontId="11" type="noConversion"/>
  </si>
  <si>
    <t>宏全二</t>
  </si>
  <si>
    <t>99392</t>
  </si>
  <si>
    <t>南俊國際一</t>
  </si>
  <si>
    <t>65841</t>
  </si>
  <si>
    <t>日期Date：2024/11/06</t>
    <phoneticPr fontId="11" type="noConversion"/>
  </si>
  <si>
    <t>南俊國際二</t>
  </si>
  <si>
    <t>65842</t>
  </si>
  <si>
    <t>日期Date：2024/11/07</t>
    <phoneticPr fontId="11" type="noConversion"/>
  </si>
  <si>
    <t>圓裕一</t>
  </si>
  <si>
    <t>68351</t>
  </si>
  <si>
    <t>志強一KY</t>
  </si>
  <si>
    <t>67681</t>
  </si>
  <si>
    <t>虹冠電一</t>
  </si>
  <si>
    <t>32571</t>
  </si>
  <si>
    <t>日期Date：2024/11/08</t>
    <phoneticPr fontId="11" type="noConversion"/>
  </si>
  <si>
    <t>倍力一</t>
  </si>
  <si>
    <t>68741</t>
  </si>
  <si>
    <t>jpp三KY</t>
  </si>
  <si>
    <t>52843</t>
  </si>
  <si>
    <t>日期Date：2024/11/11</t>
    <phoneticPr fontId="11" type="noConversion"/>
  </si>
  <si>
    <t>日期Date：2024/11/12</t>
    <phoneticPr fontId="11" type="noConversion"/>
  </si>
  <si>
    <t>日期Date：2024/11/13</t>
    <phoneticPr fontId="11" type="noConversion"/>
  </si>
  <si>
    <t>桓達一</t>
  </si>
  <si>
    <t>45491</t>
  </si>
  <si>
    <t>日期Date：2024/11/14</t>
    <phoneticPr fontId="11" type="noConversion"/>
  </si>
  <si>
    <t>世紀鋼八永</t>
  </si>
  <si>
    <t>99588</t>
  </si>
  <si>
    <t>日期Date：2024/11/15</t>
    <phoneticPr fontId="11" type="noConversion"/>
  </si>
  <si>
    <t>光聖一</t>
  </si>
  <si>
    <t>64421</t>
  </si>
  <si>
    <t>大聯大二</t>
  </si>
  <si>
    <t>37022</t>
  </si>
  <si>
    <t>日期Date：2024/11/18</t>
    <phoneticPr fontId="11" type="noConversion"/>
  </si>
  <si>
    <t>天宇四</t>
  </si>
  <si>
    <t>81714</t>
  </si>
  <si>
    <t>日期Date：2024/11/19</t>
    <phoneticPr fontId="11" type="noConversion"/>
  </si>
  <si>
    <t>日期Date：2024/11/20</t>
    <phoneticPr fontId="11" type="noConversion"/>
  </si>
  <si>
    <t>天宇五</t>
  </si>
  <si>
    <t>81715</t>
  </si>
  <si>
    <t>日期Date：2024/11/21</t>
    <phoneticPr fontId="11" type="noConversion"/>
  </si>
  <si>
    <t>鈺齊六KY</t>
  </si>
  <si>
    <t>98026</t>
  </si>
  <si>
    <t>羅昇二</t>
  </si>
  <si>
    <t>83742</t>
  </si>
  <si>
    <t>日期Date：2024/11/22</t>
    <phoneticPr fontId="11" type="noConversion"/>
  </si>
  <si>
    <t>日期Date：2024/11/25</t>
    <phoneticPr fontId="11" type="noConversion"/>
  </si>
  <si>
    <t>群翊二</t>
  </si>
  <si>
    <t>66642</t>
  </si>
  <si>
    <t>日期Date：2024/11/26</t>
    <phoneticPr fontId="11" type="noConversion"/>
  </si>
  <si>
    <t>日期Date：2024/11/27</t>
    <phoneticPr fontId="11" type="noConversion"/>
  </si>
  <si>
    <t>大聯大三</t>
  </si>
  <si>
    <t>37023</t>
  </si>
  <si>
    <t>日期Date：2024/11/28</t>
    <phoneticPr fontId="11" type="noConversion"/>
  </si>
  <si>
    <t>艾笛森四</t>
  </si>
  <si>
    <t>35914</t>
  </si>
  <si>
    <t>日期Date：2024/11/29</t>
    <phoneticPr fontId="11" type="noConversion"/>
  </si>
  <si>
    <t>日期Date：2024/12/02</t>
    <phoneticPr fontId="11" type="noConversion"/>
  </si>
  <si>
    <t>岱稜五</t>
  </si>
  <si>
    <t>33035</t>
  </si>
  <si>
    <t>日期Date：2024/12/03</t>
    <phoneticPr fontId="11" type="noConversion"/>
  </si>
  <si>
    <t>麗清六</t>
  </si>
  <si>
    <t>33466</t>
  </si>
  <si>
    <t>日期Date：2024/12/04</t>
    <phoneticPr fontId="11" type="noConversion"/>
  </si>
  <si>
    <t>榮成四</t>
  </si>
  <si>
    <t>19094</t>
  </si>
  <si>
    <t>日期Date：2024/12/05</t>
    <phoneticPr fontId="11" type="noConversion"/>
  </si>
  <si>
    <t>斐成三</t>
  </si>
  <si>
    <t>33133</t>
  </si>
  <si>
    <t>新美齊三</t>
  </si>
  <si>
    <t>24423</t>
  </si>
  <si>
    <t>日期Date：2024/12/06</t>
    <phoneticPr fontId="11" type="noConversion"/>
  </si>
  <si>
    <t>日期Date：2024/12/09</t>
    <phoneticPr fontId="11" type="noConversion"/>
  </si>
  <si>
    <t>日期Date：2024/12/10</t>
    <phoneticPr fontId="11" type="noConversion"/>
  </si>
  <si>
    <t>金萬林一創</t>
  </si>
  <si>
    <t>66451</t>
  </si>
  <si>
    <t>日期Date：2024/12/11</t>
    <phoneticPr fontId="11" type="noConversion"/>
  </si>
  <si>
    <t>騰雲二</t>
  </si>
  <si>
    <t>68702</t>
  </si>
  <si>
    <t>騰雲一</t>
  </si>
  <si>
    <t>68701</t>
  </si>
  <si>
    <t>日期Date：2024/12/12</t>
    <phoneticPr fontId="11" type="noConversion"/>
  </si>
  <si>
    <t>麗清五</t>
  </si>
  <si>
    <t>33465</t>
  </si>
  <si>
    <t>日期Date：2024/12/13</t>
    <phoneticPr fontId="11" type="noConversion"/>
  </si>
  <si>
    <t>三貝德一</t>
  </si>
  <si>
    <t>84891</t>
  </si>
  <si>
    <t>華星光三</t>
  </si>
  <si>
    <t>49793</t>
  </si>
  <si>
    <t>日期Date：2024/12/16</t>
    <phoneticPr fontId="11" type="noConversion"/>
  </si>
  <si>
    <t>台泥一永</t>
  </si>
  <si>
    <t>11011</t>
  </si>
  <si>
    <t>日期Date：2024/12/17</t>
    <phoneticPr fontId="11" type="noConversion"/>
  </si>
  <si>
    <t>日期Date：2024/12/18</t>
    <phoneticPr fontId="11" type="noConversion"/>
  </si>
  <si>
    <t>日期Date：2024/12/19</t>
    <phoneticPr fontId="11" type="noConversion"/>
  </si>
  <si>
    <t>日期Date：2024/12/20</t>
    <phoneticPr fontId="11" type="noConversion"/>
  </si>
  <si>
    <t>日期Date：2024/12/23</t>
    <phoneticPr fontId="11" type="noConversion"/>
  </si>
  <si>
    <t>四維航七</t>
  </si>
  <si>
    <t>56087</t>
  </si>
  <si>
    <t>日期Date：2024/12/24</t>
    <phoneticPr fontId="11" type="noConversion"/>
  </si>
  <si>
    <t>智晶二</t>
  </si>
  <si>
    <t>52452</t>
  </si>
  <si>
    <t>日期Date：2024/12/25</t>
    <phoneticPr fontId="11" type="noConversion"/>
  </si>
  <si>
    <t>三地開發一</t>
  </si>
  <si>
    <t>14381</t>
  </si>
  <si>
    <t>日期Date：2024/12/26</t>
    <phoneticPr fontId="11" type="noConversion"/>
  </si>
  <si>
    <t>日期Date：2024/12/27</t>
    <phoneticPr fontId="11" type="noConversion"/>
  </si>
  <si>
    <t>日期Date：2024/12/30</t>
    <phoneticPr fontId="11" type="noConversion"/>
  </si>
  <si>
    <t>日期Date：2024/12/31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</si>
</sst>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1">
    <font>
      <sz val="13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0"/>
      <color theme="1"/>
      <name val="Arial Unicode MS"/>
      <family val="2"/>
    </font>
    <font>
      <u/>
      <sz val="13"/>
      <color theme="10"/>
      <name val="微軟正黑體"/>
      <family val="2"/>
      <charset val="136"/>
    </font>
    <font>
      <b/>
      <sz val="10"/>
      <color theme="1"/>
      <name val="Arial Unicode MS"/>
      <family val="2"/>
    </font>
    <font>
      <b/>
      <sz val="40"/>
      <color theme="1"/>
      <name val="Arial Unicode MS"/>
      <family val="2"/>
    </font>
    <font>
      <sz val="12"/>
      <color theme="1"/>
      <name val="新細明體"/>
      <family val="1"/>
      <charset val="136"/>
      <scheme val="minor"/>
    </font>
    <font>
      <sz val="12"/>
      <color theme="1"/>
      <name val="Verdana"/>
      <family val="2"/>
    </font>
    <font>
      <sz val="10"/>
      <color theme="1"/>
      <name val="新細明體"/>
      <family val="1"/>
      <charset val="136"/>
    </font>
    <font>
      <sz val="12"/>
      <color indexed="8"/>
      <name val="標楷體"/>
      <family val="4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b/>
      <sz val="10"/>
      <color theme="1"/>
      <name val="新細明體"/>
      <family val="1"/>
      <charset val="136"/>
      <scheme val="minor"/>
    </font>
    <font>
      <b/>
      <sz val="10"/>
      <color theme="1"/>
      <name val="Verdana"/>
      <family val="2"/>
    </font>
    <font>
      <u/>
      <sz val="12"/>
      <color indexed="12"/>
      <name val="新細明體"/>
      <family val="1"/>
      <charset val="136"/>
    </font>
    <font>
      <b/>
      <u/>
      <sz val="10"/>
      <color indexed="12"/>
      <name val="標楷體"/>
      <family val="4"/>
      <charset val="136"/>
    </font>
    <font>
      <sz val="12"/>
      <color theme="1"/>
      <name val="新細明體"/>
      <family val="1"/>
      <charset val="136"/>
    </font>
    <font>
      <sz val="12"/>
      <color indexed="8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2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0" fontId="3" fillId="0" borderId="0" xfId="1" applyFont="1">
      <alignment vertical="center"/>
    </xf>
    <xf numFmtId="0" fontId="4" fillId="0" borderId="0" xfId="2" applyAlignment="1">
      <alignment horizontal="left" vertical="center" indent="1"/>
    </xf>
    <xf numFmtId="0" fontId="1" fillId="0" borderId="0" xfId="1" applyAlignment="1">
      <alignment horizontal="left" vertical="center" indent="1"/>
    </xf>
    <xf numFmtId="0" fontId="5" fillId="0" borderId="0" xfId="1" applyFont="1">
      <alignment vertical="center"/>
    </xf>
    <xf numFmtId="0" fontId="4" fillId="0" borderId="0" xfId="2">
      <alignment vertical="center"/>
    </xf>
    <xf numFmtId="0" fontId="4" fillId="0" borderId="0" xfId="2" applyAlignment="1">
      <alignment horizontal="left" vertical="center" indent="5"/>
    </xf>
    <xf numFmtId="0" fontId="1" fillId="0" borderId="0" xfId="1" applyAlignment="1">
      <alignment horizontal="left" vertical="center" indent="5"/>
    </xf>
    <xf numFmtId="0" fontId="3" fillId="0" borderId="0" xfId="1" applyFont="1" applyAlignment="1">
      <alignment horizontal="left" vertical="center" indent="5"/>
    </xf>
    <xf numFmtId="0" fontId="6" fillId="0" borderId="0" xfId="1" applyFont="1" applyAlignment="1">
      <alignment horizontal="left" vertical="center" indent="5"/>
    </xf>
    <xf numFmtId="0" fontId="7" fillId="0" borderId="0" xfId="3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/>
    </xf>
    <xf numFmtId="3" fontId="9" fillId="2" borderId="5" xfId="3" applyNumberFormat="1" applyFont="1" applyFill="1" applyBorder="1" applyAlignment="1">
      <alignment horizontal="center" vertical="center"/>
    </xf>
    <xf numFmtId="3" fontId="9" fillId="2" borderId="3" xfId="3" applyNumberFormat="1" applyFont="1" applyFill="1" applyBorder="1" applyAlignment="1">
      <alignment horizontal="right" vertical="center"/>
    </xf>
    <xf numFmtId="0" fontId="10" fillId="2" borderId="4" xfId="3" applyFont="1" applyFill="1" applyBorder="1" applyAlignment="1">
      <alignment horizontal="center" vertical="center"/>
    </xf>
    <xf numFmtId="0" fontId="13" fillId="0" borderId="6" xfId="4" applyFont="1" applyBorder="1" applyAlignment="1">
      <alignment horizontal="center" vertical="center"/>
    </xf>
    <xf numFmtId="0" fontId="13" fillId="0" borderId="7" xfId="4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3" fontId="13" fillId="0" borderId="8" xfId="4" applyNumberFormat="1" applyFont="1" applyBorder="1" applyAlignment="1">
      <alignment horizontal="right" vertical="center"/>
    </xf>
    <xf numFmtId="49" fontId="13" fillId="0" borderId="8" xfId="4" applyNumberFormat="1" applyFont="1" applyBorder="1" applyAlignment="1">
      <alignment horizontal="center" vertical="center"/>
    </xf>
    <xf numFmtId="49" fontId="13" fillId="0" borderId="9" xfId="4" applyNumberFormat="1" applyFont="1" applyBorder="1" applyAlignment="1">
      <alignment horizontal="center" vertical="center"/>
    </xf>
    <xf numFmtId="0" fontId="13" fillId="0" borderId="10" xfId="4" applyFont="1" applyBorder="1" applyAlignment="1">
      <alignment horizontal="center" vertical="center"/>
    </xf>
    <xf numFmtId="0" fontId="13" fillId="0" borderId="11" xfId="4" applyFont="1" applyBorder="1" applyAlignment="1">
      <alignment horizontal="center" vertical="center"/>
    </xf>
    <xf numFmtId="0" fontId="13" fillId="0" borderId="12" xfId="4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/>
    </xf>
    <xf numFmtId="3" fontId="13" fillId="0" borderId="12" xfId="4" applyNumberFormat="1" applyFont="1" applyBorder="1" applyAlignment="1">
      <alignment horizontal="right" vertical="center"/>
    </xf>
    <xf numFmtId="49" fontId="13" fillId="0" borderId="12" xfId="4" applyNumberFormat="1" applyFont="1" applyBorder="1" applyAlignment="1">
      <alignment horizontal="center" vertical="center"/>
    </xf>
    <xf numFmtId="49" fontId="13" fillId="0" borderId="13" xfId="4" applyNumberFormat="1" applyFont="1" applyBorder="1" applyAlignment="1">
      <alignment horizontal="center" vertical="center"/>
    </xf>
    <xf numFmtId="0" fontId="13" fillId="0" borderId="14" xfId="4" applyFont="1" applyBorder="1" applyAlignment="1">
      <alignment horizontal="center" vertical="center"/>
    </xf>
    <xf numFmtId="0" fontId="13" fillId="0" borderId="15" xfId="4" applyFont="1" applyBorder="1" applyAlignment="1">
      <alignment horizontal="center" vertical="center"/>
    </xf>
    <xf numFmtId="0" fontId="13" fillId="0" borderId="16" xfId="4" applyFont="1" applyBorder="1" applyAlignment="1">
      <alignment horizontal="center" vertical="center"/>
    </xf>
    <xf numFmtId="0" fontId="13" fillId="0" borderId="17" xfId="4" applyFont="1" applyBorder="1" applyAlignment="1">
      <alignment horizontal="center" vertical="center"/>
    </xf>
    <xf numFmtId="3" fontId="13" fillId="0" borderId="16" xfId="4" applyNumberFormat="1" applyFont="1" applyBorder="1" applyAlignment="1">
      <alignment horizontal="right" vertical="center"/>
    </xf>
    <xf numFmtId="49" fontId="13" fillId="0" borderId="16" xfId="4" applyNumberFormat="1" applyFont="1" applyBorder="1" applyAlignment="1">
      <alignment horizontal="center" vertical="center"/>
    </xf>
    <xf numFmtId="49" fontId="13" fillId="0" borderId="17" xfId="4" applyNumberFormat="1" applyFont="1" applyBorder="1" applyAlignment="1">
      <alignment horizontal="center" vertical="center"/>
    </xf>
    <xf numFmtId="0" fontId="14" fillId="0" borderId="18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0" fillId="0" borderId="20" xfId="3" applyFont="1" applyBorder="1" applyAlignment="1">
      <alignment horizontal="center" vertical="center" wrapText="1"/>
    </xf>
    <xf numFmtId="0" fontId="10" fillId="0" borderId="21" xfId="3" applyFont="1" applyBorder="1" applyAlignment="1">
      <alignment horizontal="center" vertical="center" wrapText="1"/>
    </xf>
    <xf numFmtId="0" fontId="14" fillId="0" borderId="22" xfId="3" applyFont="1" applyBorder="1" applyAlignment="1">
      <alignment horizontal="center" vertical="center" wrapText="1"/>
    </xf>
    <xf numFmtId="0" fontId="14" fillId="0" borderId="23" xfId="3" applyFont="1" applyBorder="1" applyAlignment="1">
      <alignment horizontal="center" vertical="center" wrapText="1"/>
    </xf>
    <xf numFmtId="0" fontId="14" fillId="0" borderId="24" xfId="3" applyFont="1" applyBorder="1" applyAlignment="1">
      <alignment horizontal="center" vertical="center" wrapText="1"/>
    </xf>
    <xf numFmtId="0" fontId="14" fillId="0" borderId="25" xfId="3" applyFont="1" applyBorder="1" applyAlignment="1">
      <alignment horizontal="center" vertical="center" wrapText="1"/>
    </xf>
    <xf numFmtId="0" fontId="14" fillId="0" borderId="26" xfId="3" applyFont="1" applyBorder="1" applyAlignment="1">
      <alignment horizontal="center" vertical="center"/>
    </xf>
    <xf numFmtId="0" fontId="14" fillId="0" borderId="27" xfId="3" applyFont="1" applyBorder="1" applyAlignment="1">
      <alignment horizontal="center" vertical="center"/>
    </xf>
    <xf numFmtId="0" fontId="14" fillId="0" borderId="28" xfId="3" applyFont="1" applyBorder="1" applyAlignment="1">
      <alignment horizontal="center" vertical="center" wrapText="1"/>
    </xf>
    <xf numFmtId="0" fontId="14" fillId="0" borderId="29" xfId="3" applyFont="1" applyBorder="1" applyAlignment="1">
      <alignment horizontal="center" vertical="center"/>
    </xf>
    <xf numFmtId="0" fontId="14" fillId="0" borderId="30" xfId="3" applyFont="1" applyBorder="1" applyAlignment="1">
      <alignment horizontal="center" vertical="center" wrapText="1"/>
    </xf>
    <xf numFmtId="0" fontId="14" fillId="0" borderId="31" xfId="3" applyFont="1" applyBorder="1" applyAlignment="1">
      <alignment horizontal="center" vertical="center" wrapText="1"/>
    </xf>
    <xf numFmtId="0" fontId="14" fillId="0" borderId="0" xfId="3" applyFont="1" applyAlignment="1">
      <alignment horizontal="right" vertical="center"/>
    </xf>
    <xf numFmtId="0" fontId="8" fillId="0" borderId="0" xfId="3" applyFont="1" applyAlignment="1">
      <alignment horizontal="center" vertical="center"/>
    </xf>
    <xf numFmtId="176" fontId="14" fillId="0" borderId="0" xfId="3" applyNumberFormat="1" applyFont="1" applyAlignment="1">
      <alignment horizontal="left" vertical="center"/>
    </xf>
    <xf numFmtId="0" fontId="15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8" fillId="0" borderId="0" xfId="5" applyFont="1" applyFill="1" applyAlignment="1" applyProtection="1">
      <alignment horizontal="center" vertical="center" wrapText="1"/>
    </xf>
    <xf numFmtId="0" fontId="19" fillId="2" borderId="6" xfId="3" applyFont="1" applyFill="1" applyBorder="1" applyAlignment="1">
      <alignment horizontal="center" vertical="center"/>
    </xf>
    <xf numFmtId="0" fontId="19" fillId="2" borderId="32" xfId="3" applyFont="1" applyFill="1" applyBorder="1" applyAlignment="1">
      <alignment horizontal="center" vertical="center"/>
    </xf>
    <xf numFmtId="0" fontId="19" fillId="2" borderId="8" xfId="3" applyFont="1" applyFill="1" applyBorder="1" applyAlignment="1">
      <alignment horizontal="center" vertical="center"/>
    </xf>
    <xf numFmtId="0" fontId="19" fillId="2" borderId="9" xfId="3" applyFont="1" applyFill="1" applyBorder="1" applyAlignment="1">
      <alignment horizontal="center" vertical="center"/>
    </xf>
    <xf numFmtId="0" fontId="19" fillId="2" borderId="7" xfId="3" applyFont="1" applyFill="1" applyBorder="1" applyAlignment="1">
      <alignment horizontal="center" vertical="center"/>
    </xf>
    <xf numFmtId="0" fontId="20" fillId="2" borderId="9" xfId="3" applyFont="1" applyFill="1" applyBorder="1" applyAlignment="1">
      <alignment horizontal="center" vertical="center"/>
    </xf>
    <xf numFmtId="0" fontId="14" fillId="0" borderId="33" xfId="3" applyFont="1" applyBorder="1" applyAlignment="1">
      <alignment horizontal="center" vertical="center" wrapText="1"/>
    </xf>
    <xf numFmtId="0" fontId="10" fillId="0" borderId="34" xfId="3" applyFont="1" applyBorder="1" applyAlignment="1">
      <alignment horizontal="center" vertical="center" wrapText="1"/>
    </xf>
    <xf numFmtId="0" fontId="10" fillId="0" borderId="24" xfId="3" applyFont="1" applyBorder="1" applyAlignment="1">
      <alignment horizontal="center" vertical="center" wrapText="1"/>
    </xf>
    <xf numFmtId="0" fontId="14" fillId="0" borderId="34" xfId="3" applyFont="1" applyBorder="1" applyAlignment="1">
      <alignment horizontal="center" vertical="center" wrapText="1"/>
    </xf>
    <xf numFmtId="0" fontId="9" fillId="0" borderId="24" xfId="3" applyFont="1" applyBorder="1" applyAlignment="1">
      <alignment horizontal="left" vertical="center"/>
    </xf>
  </cellXfs>
  <cellStyles count="6">
    <cellStyle name="一般" xfId="0" builtinId="0"/>
    <cellStyle name="一般 2" xfId="3" xr:uid="{0A3CD44E-C387-4A07-A22C-A0112B8303B3}"/>
    <cellStyle name="一般 3" xfId="4" xr:uid="{726A02C8-6D96-4D1A-A4DF-07AB7931E7FD}"/>
    <cellStyle name="一般 7" xfId="1" xr:uid="{942FEBB3-5328-47B5-A2A8-C7A2D4F02439}"/>
    <cellStyle name="超連結 2" xfId="2" xr:uid="{320976BC-4497-4494-9B04-79F308625B2D}"/>
    <cellStyle name="超連結 3" xfId="5" xr:uid="{EE8DC9A5-E0EC-4D03-AE99-7792FC5513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externalLink" Target="externalLinks/externalLink1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theme" Target="theme/theme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styles" Target="style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sharedStrings" Target="sharedStrings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calcChain" Target="calcChain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file:///C:\rsrc\storage\aa.png" TargetMode="External"/><Relationship Id="rId1" Type="http://schemas.openxmlformats.org/officeDocument/2006/relationships/hyperlink" Target="https://accessibility.moda.gov.tw/Applications/DetectLog/172983" TargetMode="Externa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vmlDrawing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2E21916-9625-431E-80F2-F4C4F2263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846363BF-C4E2-433E-853A-ACF1C187CB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47BB21B4-262D-49DC-89CA-312E34AD6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9F05C669-B0CD-40C2-BB5A-B2A1E96E3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6487C621-FFFE-4E28-96E2-7B7C63435A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799ED185-2B81-45A5-B1DA-5434E5F20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4099" name="Control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DF8EA939-25B3-4534-8C4F-1996EB143A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4100" name="Control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7D5C06E6-7B2E-4C27-A2E9-68035DD0F5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A85B449E-7DF9-4090-AAC4-FA469456F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5123" name="Control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178CCB6-3C38-4AE7-A3D1-D8F16EEC81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5124" name="Control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81F9B47D-6CD0-4A00-A73F-B671C235DC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28759927-7454-4966-8FEF-C32A95AAF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6147" name="Control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567B4AD7-7724-43E8-8F3E-F7D3C8606E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6148" name="Control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F50A6070-C59F-4E1D-83E5-7216AB455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39FFF176-ECA9-4EEF-84E5-D66639650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7171" name="Control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2048F159-88D9-4B07-8F85-9A61BD1CA3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7172" name="Control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4615BDBB-04A4-4A7F-A202-06ED11FE9C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D4F44B69-7F5C-46B9-BC95-3595C4C99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F3DDF258-B8E5-4BCD-AC55-0B4972F87D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2377D609-10A9-49F6-9779-1B0E5EB488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157FE907-F099-4C73-8A18-FB390813C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9219" name="Control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4371D01D-6C6B-4450-A163-91226936CC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9220" name="Control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F09CC306-6C37-4F22-8DE0-9651FD88C0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7A5BAB91-9738-476B-9482-E5841E634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0243" name="Control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5553D2D2-0079-494C-A726-3C996D6A49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0244" name="Control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5D4A772B-0608-43EA-A786-57005BD050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AC46CD24-FACF-480C-AFF9-AD14A1889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1267" name="Control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13810B07-D2F3-4AEA-BAF0-1E5FBD91A4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1268" name="Control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1B116840-5E04-41C3-8902-8DF053AA96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30DBD0A6-FB7F-468E-8164-408FF5FA7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2291" name="Control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8C8BBC9F-AC2E-4F38-BA05-2CA41A43FD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2292" name="Control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BA47DDB1-BC81-40D1-8147-FBABD7D9B6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6449FCC4-9610-4058-86F2-334BA116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3315" name="Control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BAEACD78-AC5C-47CB-B804-7691BAF488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3316" name="Control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BE6F0C91-1CA3-4F9C-9833-402C4F9C3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123FD7CE-0A30-45F1-88A5-91C648274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4339" name="Control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419125F4-B63E-40E7-972D-4150D4600F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4340" name="Control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C0683636-1DD3-43B9-AE30-E7519E1D05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50E59862-7E68-4A55-A419-FEA1DE51E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5363" name="Control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AC3E3C2B-0746-438D-A287-54C5B4A617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5364" name="Control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743BAA96-8E1F-45D9-AF08-CCE152C17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4F8E6138-180A-4E70-8496-99A763AF9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6387" name="Control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F30633D9-A454-4760-9AC9-3CC2F437D2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6388" name="Control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1DF22061-D1AA-47C5-9546-64DBB6DE4F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B32CCC0C-2BCC-48F9-8F90-F68536467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7411" name="Control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AFD89A32-6FFC-4D81-A2F3-DFADEBC5A3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7412" name="Control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D143FECE-2BE6-4001-9134-E94A998A98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6D7F0A9D-FB96-4EAF-84D8-214A90E46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3</xdr:row>
          <xdr:rowOff>0</xdr:rowOff>
        </xdr:from>
        <xdr:ext cx="914400" cy="228600"/>
        <xdr:sp macro="" textlink="">
          <xdr:nvSpPr>
            <xdr:cNvPr id="18435" name="Control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89284B5F-6C90-4020-A806-BC7B292808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0</xdr:colOff>
          <xdr:row>8</xdr:row>
          <xdr:rowOff>0</xdr:rowOff>
        </xdr:from>
        <xdr:ext cx="914400" cy="228600"/>
        <xdr:sp macro="" textlink="">
          <xdr:nvSpPr>
            <xdr:cNvPr id="18436" name="Control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30758C-668F-462F-B35C-FF260435A3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oneCellAnchor>
    </mc:Choice>
    <mc:Fallback/>
  </mc:AlternateContent>
  <xdr:oneCellAnchor>
    <xdr:from>
      <xdr:col>0</xdr:col>
      <xdr:colOff>0</xdr:colOff>
      <xdr:row>52</xdr:row>
      <xdr:rowOff>0</xdr:rowOff>
    </xdr:from>
    <xdr:ext cx="1242060" cy="441960"/>
    <xdr:pic>
      <xdr:nvPicPr>
        <xdr:cNvPr id="2" name="Picture 3" descr="通過AA無障礙網頁檢測">
          <a:hlinkClick xmlns:r="http://schemas.openxmlformats.org/officeDocument/2006/relationships" r:id="rId1" tgtFrame="_blank" tooltip="無障礙網站 (另開新視窗)"/>
          <a:extLst>
            <a:ext uri="{FF2B5EF4-FFF2-40B4-BE49-F238E27FC236}">
              <a16:creationId xmlns:a16="http://schemas.microsoft.com/office/drawing/2014/main" id="{E6D1F884-3E2B-49C2-AB48-5CA13A9AF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420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/><Relationship Id="rId1" Type="http://schemas.openxmlformats.org/officeDocument/2006/relationships/externalLinkPath" Target="/Users/user/Desktop/vba/&#21488;&#32929;&#27599;&#26085;&#25910;&#30436;/&#21488;&#32929;&#27599;&#26085;&#25910;&#30436;&#36039;&#26009;&#25235;&#21462;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3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2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2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4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5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3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3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6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7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4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4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8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9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5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5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0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6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6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8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3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7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7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4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69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5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8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8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6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7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7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9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9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18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5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19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0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0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0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47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2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1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1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48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23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2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2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4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86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25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3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3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6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97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27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4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4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28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98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29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5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5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30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203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31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6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6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32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18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zh-tw/mainboard/trading/margin-trading/exempted.html" TargetMode="External"/><Relationship Id="rId13" Type="http://schemas.openxmlformats.org/officeDocument/2006/relationships/hyperlink" Target="https://www.twse.com.tw/zh/products/sbl/disclosures/twt60u.html" TargetMode="External"/><Relationship Id="rId18" Type="http://schemas.openxmlformats.org/officeDocument/2006/relationships/hyperlink" Target="../../../../../zh-tw/mainboard/listed/month/fundamentals.html" TargetMode="External"/><Relationship Id="rId26" Type="http://schemas.openxmlformats.org/officeDocument/2006/relationships/control" Target="../activeX/activeX33.xml"/><Relationship Id="rId3" Type="http://schemas.openxmlformats.org/officeDocument/2006/relationships/hyperlink" Target="../../../../../zh-tw/indices/stock-index/industrial/inxh.html" TargetMode="External"/><Relationship Id="rId21" Type="http://schemas.openxmlformats.org/officeDocument/2006/relationships/hyperlink" Target="../../../../../zh-tw/announce/market/holiday.html" TargetMode="External"/><Relationship Id="rId7" Type="http://schemas.openxmlformats.org/officeDocument/2006/relationships/hyperlink" Target="../../../../../zh-tw/mainboard/trading/margin-trading/sbl.html" TargetMode="External"/><Relationship Id="rId12" Type="http://schemas.openxmlformats.org/officeDocument/2006/relationships/hyperlink" Target="https://www.twse.com.tw/zh/trading/margin/twt96u.html" TargetMode="External"/><Relationship Id="rId17" Type="http://schemas.openxmlformats.org/officeDocument/2006/relationships/hyperlink" Target="../../../../../zh-tw/mainboard/trading/info/daily-pe.html" TargetMode="External"/><Relationship Id="rId25" Type="http://schemas.openxmlformats.org/officeDocument/2006/relationships/vmlDrawing" Target="../drawings/vmlDrawing17.vml"/><Relationship Id="rId2" Type="http://schemas.openxmlformats.org/officeDocument/2006/relationships/hyperlink" Target="../../../../../zh-tw/" TargetMode="External"/><Relationship Id="rId16" Type="http://schemas.openxmlformats.org/officeDocument/2006/relationships/hyperlink" Target="../../../../../zh-tw/mainboard/trading/statistics/month/value.html" TargetMode="External"/><Relationship Id="rId20" Type="http://schemas.openxmlformats.org/officeDocument/2006/relationships/hyperlink" Target="../../../../../zh-tw/service/data/overview.html" TargetMode="External"/><Relationship Id="rId1" Type="http://schemas.openxmlformats.org/officeDocument/2006/relationships/hyperlink" Target="../../../../../zh-tw/" TargetMode="External"/><Relationship Id="rId6" Type="http://schemas.openxmlformats.org/officeDocument/2006/relationships/hyperlink" Target="../../../../../zh-tw/mainboard/trading/margin-trading/transactions.html" TargetMode="External"/><Relationship Id="rId11" Type="http://schemas.openxmlformats.org/officeDocument/2006/relationships/hyperlink" Target="../../../../../zh-tw/mainboard/trading/major-institutional/foreign/day.html" TargetMode="External"/><Relationship Id="rId24" Type="http://schemas.openxmlformats.org/officeDocument/2006/relationships/drawing" Target="../drawings/drawing17.xml"/><Relationship Id="rId5" Type="http://schemas.openxmlformats.org/officeDocument/2006/relationships/hyperlink" Target="../../../../../zh-tw/esb/trading/info/stock-pricing.html" TargetMode="External"/><Relationship Id="rId15" Type="http://schemas.openxmlformats.org/officeDocument/2006/relationships/hyperlink" Target="../../../../../zh-tw/mainboard/trading/statistics/month/listed.html" TargetMode="External"/><Relationship Id="rId23" Type="http://schemas.openxmlformats.org/officeDocument/2006/relationships/hyperlink" Target="../../../../../zh-tw/mainboard/applying/status/company.html" TargetMode="External"/><Relationship Id="rId28" Type="http://schemas.openxmlformats.org/officeDocument/2006/relationships/control" Target="../activeX/activeX34.xml"/><Relationship Id="rId10" Type="http://schemas.openxmlformats.org/officeDocument/2006/relationships/hyperlink" Target="../../../../../zh-tw/mainboard/trading/major-institutional/domestic-inst/day.html" TargetMode="External"/><Relationship Id="rId19" Type="http://schemas.openxmlformats.org/officeDocument/2006/relationships/hyperlink" Target="../../../../../zh-tw/mainboard/trading/statistics/highlight.html" TargetMode="External"/><Relationship Id="rId4" Type="http://schemas.openxmlformats.org/officeDocument/2006/relationships/hyperlink" Target="../../../../../zh-tw/mainboard/trading/info/stock-pricing.html" TargetMode="External"/><Relationship Id="rId9" Type="http://schemas.openxmlformats.org/officeDocument/2006/relationships/hyperlink" Target="../../../../../zh-tw/mainboard/trading/major-institutional/summary/day.html" TargetMode="External"/><Relationship Id="rId14" Type="http://schemas.openxmlformats.org/officeDocument/2006/relationships/hyperlink" Target="https://mis.twse.com.tw/stock/detail-sblInquiry?lang=zhHant" TargetMode="External"/><Relationship Id="rId22" Type="http://schemas.openxmlformats.org/officeDocument/2006/relationships/hyperlink" Target="../../../../../zh-tw/service/investor/info/personal.html" TargetMode="External"/><Relationship Id="rId27" Type="http://schemas.openxmlformats.org/officeDocument/2006/relationships/image" Target="../media/image1.emf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4B1E-BA43-47A8-B6DC-B812A2ACC675}">
  <dimension ref="A1:J109"/>
  <sheetViews>
    <sheetView tabSelected="1"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257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2</v>
      </c>
      <c r="E5" s="37">
        <v>11.86</v>
      </c>
      <c r="F5" s="36">
        <v>11.86</v>
      </c>
      <c r="G5" s="35">
        <v>11.86</v>
      </c>
      <c r="H5" s="34">
        <v>3</v>
      </c>
    </row>
    <row r="6" spans="1:10">
      <c r="A6" s="33" t="s">
        <v>240</v>
      </c>
      <c r="B6" s="32" t="s">
        <v>239</v>
      </c>
      <c r="C6" s="31">
        <v>3700000</v>
      </c>
      <c r="D6" s="28">
        <v>1</v>
      </c>
      <c r="E6" s="30">
        <v>19.18</v>
      </c>
      <c r="F6" s="29">
        <v>19.18</v>
      </c>
      <c r="G6" s="28">
        <v>19.18</v>
      </c>
      <c r="H6" s="27">
        <v>3</v>
      </c>
    </row>
    <row r="7" spans="1:10">
      <c r="A7" s="33" t="s">
        <v>238</v>
      </c>
      <c r="B7" s="32" t="s">
        <v>237</v>
      </c>
      <c r="C7" s="31">
        <v>1000000</v>
      </c>
      <c r="D7" s="28">
        <v>7</v>
      </c>
      <c r="E7" s="30">
        <v>32.15</v>
      </c>
      <c r="F7" s="29">
        <v>33.42</v>
      </c>
      <c r="G7" s="28">
        <v>32.933</v>
      </c>
      <c r="H7" s="27">
        <v>3</v>
      </c>
    </row>
    <row r="8" spans="1:10">
      <c r="A8" s="33" t="s">
        <v>236</v>
      </c>
      <c r="B8" s="32" t="s">
        <v>235</v>
      </c>
      <c r="C8" s="31">
        <v>103400000</v>
      </c>
      <c r="D8" s="28">
        <v>18</v>
      </c>
      <c r="E8" s="30">
        <v>39.94</v>
      </c>
      <c r="F8" s="29">
        <v>40.56</v>
      </c>
      <c r="G8" s="28">
        <v>39.998899999999999</v>
      </c>
      <c r="H8" s="27">
        <v>2</v>
      </c>
    </row>
    <row r="9" spans="1:10">
      <c r="A9" s="33" t="s">
        <v>234</v>
      </c>
      <c r="B9" s="32" t="s">
        <v>233</v>
      </c>
      <c r="C9" s="31">
        <v>600000</v>
      </c>
      <c r="D9" s="28">
        <v>1</v>
      </c>
      <c r="E9" s="30">
        <v>18.39</v>
      </c>
      <c r="F9" s="29">
        <v>18.39</v>
      </c>
      <c r="G9" s="28">
        <v>18.39</v>
      </c>
      <c r="H9" s="27">
        <v>3</v>
      </c>
    </row>
    <row r="10" spans="1:10">
      <c r="A10" s="33" t="s">
        <v>232</v>
      </c>
      <c r="B10" s="32" t="s">
        <v>231</v>
      </c>
      <c r="C10" s="31">
        <v>200000</v>
      </c>
      <c r="D10" s="28">
        <v>1</v>
      </c>
      <c r="E10" s="30">
        <v>15.9</v>
      </c>
      <c r="F10" s="29">
        <v>15.9</v>
      </c>
      <c r="G10" s="28">
        <v>15.9</v>
      </c>
      <c r="H10" s="27">
        <v>1</v>
      </c>
    </row>
    <row r="11" spans="1:10">
      <c r="A11" s="33" t="s">
        <v>230</v>
      </c>
      <c r="B11" s="32" t="s">
        <v>229</v>
      </c>
      <c r="C11" s="31">
        <v>100000</v>
      </c>
      <c r="D11" s="28">
        <v>1</v>
      </c>
      <c r="E11" s="30">
        <v>5.64</v>
      </c>
      <c r="F11" s="29">
        <v>5.64</v>
      </c>
      <c r="G11" s="28">
        <v>5.64</v>
      </c>
      <c r="H11" s="27">
        <v>1</v>
      </c>
    </row>
    <row r="12" spans="1:10">
      <c r="A12" s="33" t="s">
        <v>228</v>
      </c>
      <c r="B12" s="32" t="s">
        <v>227</v>
      </c>
      <c r="C12" s="31">
        <v>200000</v>
      </c>
      <c r="D12" s="28">
        <v>1</v>
      </c>
      <c r="E12" s="30">
        <v>5.2</v>
      </c>
      <c r="F12" s="29">
        <v>5.2</v>
      </c>
      <c r="G12" s="28">
        <v>5.2</v>
      </c>
      <c r="H12" s="27">
        <v>1</v>
      </c>
    </row>
    <row r="13" spans="1:10">
      <c r="A13" s="33" t="s">
        <v>226</v>
      </c>
      <c r="B13" s="32" t="s">
        <v>225</v>
      </c>
      <c r="C13" s="31">
        <v>500000</v>
      </c>
      <c r="D13" s="28">
        <v>1</v>
      </c>
      <c r="E13" s="30">
        <v>16.399999999999999</v>
      </c>
      <c r="F13" s="29">
        <v>16.399999999999999</v>
      </c>
      <c r="G13" s="28">
        <v>16.399999999999999</v>
      </c>
      <c r="H13" s="27">
        <v>2</v>
      </c>
    </row>
    <row r="14" spans="1:10">
      <c r="A14" s="33" t="s">
        <v>224</v>
      </c>
      <c r="B14" s="32" t="s">
        <v>223</v>
      </c>
      <c r="C14" s="31">
        <v>700000</v>
      </c>
      <c r="D14" s="28">
        <v>4</v>
      </c>
      <c r="E14" s="30">
        <v>17.77</v>
      </c>
      <c r="F14" s="29">
        <v>18.82</v>
      </c>
      <c r="G14" s="28">
        <v>18.462900000000001</v>
      </c>
      <c r="H14" s="27">
        <v>3</v>
      </c>
    </row>
    <row r="15" spans="1:10">
      <c r="A15" s="33" t="s">
        <v>222</v>
      </c>
      <c r="B15" s="32" t="s">
        <v>221</v>
      </c>
      <c r="C15" s="31">
        <v>2600000</v>
      </c>
      <c r="D15" s="28">
        <v>5</v>
      </c>
      <c r="E15" s="30">
        <v>11.17</v>
      </c>
      <c r="F15" s="29">
        <v>11.49</v>
      </c>
      <c r="G15" s="28">
        <v>11.3612</v>
      </c>
      <c r="H15" s="27">
        <v>3</v>
      </c>
    </row>
    <row r="16" spans="1:10">
      <c r="A16" s="33" t="s">
        <v>220</v>
      </c>
      <c r="B16" s="32" t="s">
        <v>219</v>
      </c>
      <c r="C16" s="31">
        <v>6100000</v>
      </c>
      <c r="D16" s="28">
        <v>11</v>
      </c>
      <c r="E16" s="30">
        <v>13.29</v>
      </c>
      <c r="F16" s="29">
        <v>15.08</v>
      </c>
      <c r="G16" s="28">
        <v>13.7433</v>
      </c>
      <c r="H16" s="27">
        <v>3</v>
      </c>
    </row>
    <row r="17" spans="1:8">
      <c r="A17" s="33" t="s">
        <v>218</v>
      </c>
      <c r="B17" s="32" t="s">
        <v>217</v>
      </c>
      <c r="C17" s="31">
        <v>2200000</v>
      </c>
      <c r="D17" s="28">
        <v>4</v>
      </c>
      <c r="E17" s="30">
        <v>9.3000000000000007</v>
      </c>
      <c r="F17" s="29">
        <v>9.66</v>
      </c>
      <c r="G17" s="28">
        <v>9.4658999999999995</v>
      </c>
      <c r="H17" s="27">
        <v>2</v>
      </c>
    </row>
    <row r="18" spans="1:8">
      <c r="A18" s="33" t="s">
        <v>216</v>
      </c>
      <c r="B18" s="32" t="s">
        <v>215</v>
      </c>
      <c r="C18" s="31">
        <v>700000</v>
      </c>
      <c r="D18" s="28">
        <v>3</v>
      </c>
      <c r="E18" s="30">
        <v>15.67</v>
      </c>
      <c r="F18" s="29">
        <v>19.600000000000001</v>
      </c>
      <c r="G18" s="28">
        <v>16.622900000000001</v>
      </c>
      <c r="H18" s="27">
        <v>2</v>
      </c>
    </row>
    <row r="19" spans="1:8">
      <c r="A19" s="33" t="s">
        <v>214</v>
      </c>
      <c r="B19" s="32" t="s">
        <v>213</v>
      </c>
      <c r="C19" s="31">
        <v>20500000</v>
      </c>
      <c r="D19" s="28">
        <v>12</v>
      </c>
      <c r="E19" s="30">
        <v>21.27</v>
      </c>
      <c r="F19" s="29">
        <v>22.2</v>
      </c>
      <c r="G19" s="28">
        <v>21.7178</v>
      </c>
      <c r="H19" s="27">
        <v>3</v>
      </c>
    </row>
    <row r="20" spans="1:8">
      <c r="A20" s="33" t="s">
        <v>212</v>
      </c>
      <c r="B20" s="32" t="s">
        <v>211</v>
      </c>
      <c r="C20" s="31">
        <v>16400000</v>
      </c>
      <c r="D20" s="28">
        <v>1</v>
      </c>
      <c r="E20" s="30">
        <v>63.93</v>
      </c>
      <c r="F20" s="29">
        <v>63.93</v>
      </c>
      <c r="G20" s="28">
        <v>63.93</v>
      </c>
      <c r="H20" s="27">
        <v>2</v>
      </c>
    </row>
    <row r="21" spans="1:8">
      <c r="A21" s="33" t="s">
        <v>210</v>
      </c>
      <c r="B21" s="32" t="s">
        <v>209</v>
      </c>
      <c r="C21" s="31">
        <v>100000</v>
      </c>
      <c r="D21" s="28">
        <v>1</v>
      </c>
      <c r="E21" s="30">
        <v>27.05</v>
      </c>
      <c r="F21" s="29">
        <v>27.05</v>
      </c>
      <c r="G21" s="28">
        <v>27.05</v>
      </c>
      <c r="H21" s="27">
        <v>2</v>
      </c>
    </row>
    <row r="22" spans="1:8">
      <c r="A22" s="33" t="s">
        <v>208</v>
      </c>
      <c r="B22" s="32" t="s">
        <v>207</v>
      </c>
      <c r="C22" s="31">
        <v>9700000</v>
      </c>
      <c r="D22" s="28">
        <v>16</v>
      </c>
      <c r="E22" s="30">
        <v>12.39</v>
      </c>
      <c r="F22" s="29">
        <v>13.31</v>
      </c>
      <c r="G22" s="28">
        <v>12.9666</v>
      </c>
      <c r="H22" s="27">
        <v>1</v>
      </c>
    </row>
    <row r="23" spans="1:8">
      <c r="A23" s="33" t="s">
        <v>206</v>
      </c>
      <c r="B23" s="32" t="s">
        <v>205</v>
      </c>
      <c r="C23" s="31">
        <v>2400000</v>
      </c>
      <c r="D23" s="28">
        <v>9</v>
      </c>
      <c r="E23" s="30">
        <v>1.1299999999999999</v>
      </c>
      <c r="F23" s="29">
        <v>1.5</v>
      </c>
      <c r="G23" s="28">
        <v>1.4063000000000001</v>
      </c>
      <c r="H23" s="27">
        <v>1</v>
      </c>
    </row>
    <row r="24" spans="1:8">
      <c r="A24" s="33" t="s">
        <v>204</v>
      </c>
      <c r="B24" s="32" t="s">
        <v>203</v>
      </c>
      <c r="C24" s="31">
        <v>100000</v>
      </c>
      <c r="D24" s="28">
        <v>1</v>
      </c>
      <c r="E24" s="30">
        <v>12.98</v>
      </c>
      <c r="F24" s="29">
        <v>12.98</v>
      </c>
      <c r="G24" s="28">
        <v>12.98</v>
      </c>
      <c r="H24" s="27">
        <v>2</v>
      </c>
    </row>
    <row r="25" spans="1:8">
      <c r="A25" s="33" t="s">
        <v>202</v>
      </c>
      <c r="B25" s="32" t="s">
        <v>201</v>
      </c>
      <c r="C25" s="31">
        <v>17200000</v>
      </c>
      <c r="D25" s="28">
        <v>3</v>
      </c>
      <c r="E25" s="30">
        <v>60.31</v>
      </c>
      <c r="F25" s="29">
        <v>65.510000000000005</v>
      </c>
      <c r="G25" s="28">
        <v>60.544899999999998</v>
      </c>
      <c r="H25" s="27">
        <v>1</v>
      </c>
    </row>
    <row r="26" spans="1:8">
      <c r="A26" s="33" t="s">
        <v>200</v>
      </c>
      <c r="B26" s="32" t="s">
        <v>199</v>
      </c>
      <c r="C26" s="31">
        <v>47400000</v>
      </c>
      <c r="D26" s="28">
        <v>12</v>
      </c>
      <c r="E26" s="30">
        <v>45.076999999999998</v>
      </c>
      <c r="F26" s="29">
        <v>48.54</v>
      </c>
      <c r="G26" s="28">
        <v>46.431399999999996</v>
      </c>
      <c r="H26" s="27">
        <v>1</v>
      </c>
    </row>
    <row r="27" spans="1:8">
      <c r="A27" s="33" t="s">
        <v>198</v>
      </c>
      <c r="B27" s="32" t="s">
        <v>197</v>
      </c>
      <c r="C27" s="31">
        <v>5000000</v>
      </c>
      <c r="D27" s="28">
        <v>9</v>
      </c>
      <c r="E27" s="30">
        <v>27.86</v>
      </c>
      <c r="F27" s="29">
        <v>28.91</v>
      </c>
      <c r="G27" s="28">
        <v>28.566800000000001</v>
      </c>
      <c r="H27" s="27">
        <v>1</v>
      </c>
    </row>
    <row r="28" spans="1:8">
      <c r="A28" s="33" t="s">
        <v>196</v>
      </c>
      <c r="B28" s="32" t="s">
        <v>195</v>
      </c>
      <c r="C28" s="31">
        <v>500000</v>
      </c>
      <c r="D28" s="28">
        <v>1</v>
      </c>
      <c r="E28" s="30">
        <v>28.55</v>
      </c>
      <c r="F28" s="29">
        <v>28.55</v>
      </c>
      <c r="G28" s="28">
        <v>28.55</v>
      </c>
      <c r="H28" s="27">
        <v>2</v>
      </c>
    </row>
    <row r="29" spans="1:8">
      <c r="A29" s="33" t="s">
        <v>194</v>
      </c>
      <c r="B29" s="32" t="s">
        <v>193</v>
      </c>
      <c r="C29" s="31">
        <v>200000</v>
      </c>
      <c r="D29" s="28">
        <v>1</v>
      </c>
      <c r="E29" s="30">
        <v>39.869999999999997</v>
      </c>
      <c r="F29" s="29">
        <v>39.869999999999997</v>
      </c>
      <c r="G29" s="28">
        <v>39.869999999999997</v>
      </c>
      <c r="H29" s="27">
        <v>2</v>
      </c>
    </row>
    <row r="30" spans="1:8">
      <c r="A30" s="33" t="s">
        <v>192</v>
      </c>
      <c r="B30" s="32" t="s">
        <v>191</v>
      </c>
      <c r="C30" s="31">
        <v>700000</v>
      </c>
      <c r="D30" s="28">
        <v>4</v>
      </c>
      <c r="E30" s="30">
        <v>19.899999999999999</v>
      </c>
      <c r="F30" s="29">
        <v>20.27</v>
      </c>
      <c r="G30" s="28">
        <v>20.107099999999999</v>
      </c>
      <c r="H30" s="27">
        <v>3</v>
      </c>
    </row>
    <row r="31" spans="1:8">
      <c r="A31" s="33" t="s">
        <v>190</v>
      </c>
      <c r="B31" s="32" t="s">
        <v>189</v>
      </c>
      <c r="C31" s="31">
        <v>500000</v>
      </c>
      <c r="D31" s="28">
        <v>1</v>
      </c>
      <c r="E31" s="30">
        <v>6.53</v>
      </c>
      <c r="F31" s="29">
        <v>6.53</v>
      </c>
      <c r="G31" s="28">
        <v>6.53</v>
      </c>
      <c r="H31" s="27">
        <v>2</v>
      </c>
    </row>
    <row r="32" spans="1:8">
      <c r="A32" s="33" t="s">
        <v>188</v>
      </c>
      <c r="B32" s="32" t="s">
        <v>187</v>
      </c>
      <c r="C32" s="31">
        <v>41500000</v>
      </c>
      <c r="D32" s="28">
        <v>6</v>
      </c>
      <c r="E32" s="30">
        <v>9.6199999999999992</v>
      </c>
      <c r="F32" s="29">
        <v>11.66</v>
      </c>
      <c r="G32" s="28">
        <v>9.9949999999999992</v>
      </c>
      <c r="H32" s="27">
        <v>3</v>
      </c>
    </row>
    <row r="33" spans="1:8">
      <c r="A33" s="33" t="s">
        <v>186</v>
      </c>
      <c r="B33" s="32" t="s">
        <v>185</v>
      </c>
      <c r="C33" s="31">
        <v>500000</v>
      </c>
      <c r="D33" s="28">
        <v>1</v>
      </c>
      <c r="E33" s="30">
        <v>11.52</v>
      </c>
      <c r="F33" s="29">
        <v>11.52</v>
      </c>
      <c r="G33" s="28">
        <v>11.52</v>
      </c>
      <c r="H33" s="27">
        <v>2</v>
      </c>
    </row>
    <row r="34" spans="1:8">
      <c r="A34" s="33" t="s">
        <v>184</v>
      </c>
      <c r="B34" s="32" t="s">
        <v>183</v>
      </c>
      <c r="C34" s="31">
        <v>700000</v>
      </c>
      <c r="D34" s="28">
        <v>3</v>
      </c>
      <c r="E34" s="30">
        <v>17.05</v>
      </c>
      <c r="F34" s="29">
        <v>18.57</v>
      </c>
      <c r="G34" s="28">
        <v>17.284300000000002</v>
      </c>
      <c r="H34" s="27">
        <v>1</v>
      </c>
    </row>
    <row r="35" spans="1:8">
      <c r="A35" s="33" t="s">
        <v>182</v>
      </c>
      <c r="B35" s="32" t="s">
        <v>181</v>
      </c>
      <c r="C35" s="31">
        <v>10000000</v>
      </c>
      <c r="D35" s="28">
        <v>1</v>
      </c>
      <c r="E35" s="30">
        <v>14.28</v>
      </c>
      <c r="F35" s="29">
        <v>14.28</v>
      </c>
      <c r="G35" s="28">
        <v>14.28</v>
      </c>
      <c r="H35" s="27">
        <v>2</v>
      </c>
    </row>
    <row r="36" spans="1:8">
      <c r="A36" s="33" t="s">
        <v>180</v>
      </c>
      <c r="B36" s="32" t="s">
        <v>179</v>
      </c>
      <c r="C36" s="31">
        <v>500000</v>
      </c>
      <c r="D36" s="28">
        <v>4</v>
      </c>
      <c r="E36" s="30">
        <v>9.01</v>
      </c>
      <c r="F36" s="29">
        <v>9.49</v>
      </c>
      <c r="G36" s="28">
        <v>9.298</v>
      </c>
      <c r="H36" s="27">
        <v>1</v>
      </c>
    </row>
    <row r="37" spans="1:8">
      <c r="A37" s="33" t="s">
        <v>178</v>
      </c>
      <c r="B37" s="32" t="s">
        <v>177</v>
      </c>
      <c r="C37" s="31">
        <v>200000</v>
      </c>
      <c r="D37" s="28">
        <v>2</v>
      </c>
      <c r="E37" s="30">
        <v>18.89</v>
      </c>
      <c r="F37" s="29">
        <v>19.88</v>
      </c>
      <c r="G37" s="28">
        <v>19.385000000000002</v>
      </c>
      <c r="H37" s="27">
        <v>3</v>
      </c>
    </row>
    <row r="38" spans="1:8">
      <c r="A38" s="33" t="s">
        <v>176</v>
      </c>
      <c r="B38" s="32" t="s">
        <v>175</v>
      </c>
      <c r="C38" s="31">
        <v>100000</v>
      </c>
      <c r="D38" s="28">
        <v>1</v>
      </c>
      <c r="E38" s="30">
        <v>14.08</v>
      </c>
      <c r="F38" s="29">
        <v>14.08</v>
      </c>
      <c r="G38" s="28">
        <v>14.08</v>
      </c>
      <c r="H38" s="27">
        <v>1</v>
      </c>
    </row>
    <row r="39" spans="1:8">
      <c r="A39" s="33" t="s">
        <v>174</v>
      </c>
      <c r="B39" s="32" t="s">
        <v>173</v>
      </c>
      <c r="C39" s="31">
        <v>300000</v>
      </c>
      <c r="D39" s="28">
        <v>2</v>
      </c>
      <c r="E39" s="30">
        <v>19.11</v>
      </c>
      <c r="F39" s="29">
        <v>19.11</v>
      </c>
      <c r="G39" s="28">
        <v>19.11</v>
      </c>
      <c r="H39" s="27">
        <v>1</v>
      </c>
    </row>
    <row r="40" spans="1:8">
      <c r="A40" s="33" t="s">
        <v>172</v>
      </c>
      <c r="B40" s="32" t="s">
        <v>171</v>
      </c>
      <c r="C40" s="31">
        <v>447700000</v>
      </c>
      <c r="D40" s="28">
        <v>65</v>
      </c>
      <c r="E40" s="30">
        <v>23.86</v>
      </c>
      <c r="F40" s="29">
        <v>25.07</v>
      </c>
      <c r="G40" s="28">
        <v>24.253499999999999</v>
      </c>
      <c r="H40" s="27">
        <v>2</v>
      </c>
    </row>
    <row r="41" spans="1:8">
      <c r="A41" s="33" t="s">
        <v>170</v>
      </c>
      <c r="B41" s="32" t="s">
        <v>169</v>
      </c>
      <c r="C41" s="31">
        <v>500000</v>
      </c>
      <c r="D41" s="28">
        <v>1</v>
      </c>
      <c r="E41" s="30">
        <v>12.53</v>
      </c>
      <c r="F41" s="29">
        <v>12.53</v>
      </c>
      <c r="G41" s="28">
        <v>12.53</v>
      </c>
      <c r="H41" s="27">
        <v>3</v>
      </c>
    </row>
    <row r="42" spans="1:8">
      <c r="A42" s="33" t="s">
        <v>168</v>
      </c>
      <c r="B42" s="32" t="s">
        <v>167</v>
      </c>
      <c r="C42" s="31">
        <v>5000000</v>
      </c>
      <c r="D42" s="28">
        <v>1</v>
      </c>
      <c r="E42" s="30">
        <v>71.209999999999994</v>
      </c>
      <c r="F42" s="29">
        <v>71.209999999999994</v>
      </c>
      <c r="G42" s="28">
        <v>71.209999999999994</v>
      </c>
      <c r="H42" s="27">
        <v>2</v>
      </c>
    </row>
    <row r="43" spans="1:8">
      <c r="A43" s="33" t="s">
        <v>166</v>
      </c>
      <c r="B43" s="32" t="s">
        <v>165</v>
      </c>
      <c r="C43" s="31">
        <v>1000000</v>
      </c>
      <c r="D43" s="28">
        <v>1</v>
      </c>
      <c r="E43" s="30">
        <v>23.61</v>
      </c>
      <c r="F43" s="29">
        <v>23.61</v>
      </c>
      <c r="G43" s="28">
        <v>23.61</v>
      </c>
      <c r="H43" s="27">
        <v>3</v>
      </c>
    </row>
    <row r="44" spans="1:8">
      <c r="A44" s="33" t="s">
        <v>164</v>
      </c>
      <c r="B44" s="32" t="s">
        <v>163</v>
      </c>
      <c r="C44" s="31">
        <v>4000000</v>
      </c>
      <c r="D44" s="28">
        <v>9</v>
      </c>
      <c r="E44" s="30">
        <v>28.87</v>
      </c>
      <c r="F44" s="29">
        <v>30.61</v>
      </c>
      <c r="G44" s="28">
        <v>29.558499999999999</v>
      </c>
      <c r="H44" s="27">
        <v>2</v>
      </c>
    </row>
    <row r="45" spans="1:8">
      <c r="A45" s="33" t="s">
        <v>162</v>
      </c>
      <c r="B45" s="32" t="s">
        <v>161</v>
      </c>
      <c r="C45" s="31">
        <v>2200000</v>
      </c>
      <c r="D45" s="28">
        <v>3</v>
      </c>
      <c r="E45" s="30">
        <v>31.19</v>
      </c>
      <c r="F45" s="29">
        <v>33.22</v>
      </c>
      <c r="G45" s="28">
        <v>31.374500000000001</v>
      </c>
      <c r="H45" s="27">
        <v>2</v>
      </c>
    </row>
    <row r="46" spans="1:8">
      <c r="A46" s="33" t="s">
        <v>160</v>
      </c>
      <c r="B46" s="32" t="s">
        <v>159</v>
      </c>
      <c r="C46" s="31">
        <v>400000</v>
      </c>
      <c r="D46" s="28">
        <v>4</v>
      </c>
      <c r="E46" s="30">
        <v>35.72</v>
      </c>
      <c r="F46" s="29">
        <v>35.979999999999997</v>
      </c>
      <c r="G46" s="28">
        <v>35.854999999999997</v>
      </c>
      <c r="H46" s="27">
        <v>3</v>
      </c>
    </row>
    <row r="47" spans="1:8">
      <c r="A47" s="33" t="s">
        <v>158</v>
      </c>
      <c r="B47" s="32" t="s">
        <v>157</v>
      </c>
      <c r="C47" s="31">
        <v>200000</v>
      </c>
      <c r="D47" s="28">
        <v>2</v>
      </c>
      <c r="E47" s="30">
        <v>4.63</v>
      </c>
      <c r="F47" s="29">
        <v>4.7300000000000004</v>
      </c>
      <c r="G47" s="28">
        <v>4.68</v>
      </c>
      <c r="H47" s="27">
        <v>1</v>
      </c>
    </row>
    <row r="48" spans="1:8">
      <c r="A48" s="33" t="s">
        <v>156</v>
      </c>
      <c r="B48" s="32" t="s">
        <v>155</v>
      </c>
      <c r="C48" s="31">
        <v>900000</v>
      </c>
      <c r="D48" s="28">
        <v>1</v>
      </c>
      <c r="E48" s="30">
        <v>8.77</v>
      </c>
      <c r="F48" s="29">
        <v>8.77</v>
      </c>
      <c r="G48" s="28">
        <v>8.77</v>
      </c>
      <c r="H48" s="27">
        <v>1</v>
      </c>
    </row>
    <row r="49" spans="1:8">
      <c r="A49" s="33" t="s">
        <v>154</v>
      </c>
      <c r="B49" s="32" t="s">
        <v>153</v>
      </c>
      <c r="C49" s="31">
        <v>300000</v>
      </c>
      <c r="D49" s="28">
        <v>2</v>
      </c>
      <c r="E49" s="30">
        <v>28.32</v>
      </c>
      <c r="F49" s="29">
        <v>28.67</v>
      </c>
      <c r="G49" s="28">
        <v>28.5533</v>
      </c>
      <c r="H49" s="27">
        <v>3</v>
      </c>
    </row>
    <row r="50" spans="1:8">
      <c r="A50" s="33" t="s">
        <v>152</v>
      </c>
      <c r="B50" s="32" t="s">
        <v>151</v>
      </c>
      <c r="C50" s="31">
        <v>5300000</v>
      </c>
      <c r="D50" s="28">
        <v>7</v>
      </c>
      <c r="E50" s="30">
        <v>26.67</v>
      </c>
      <c r="F50" s="29">
        <v>28.29</v>
      </c>
      <c r="G50" s="28">
        <v>27.184699999999999</v>
      </c>
      <c r="H50" s="27">
        <v>2</v>
      </c>
    </row>
    <row r="51" spans="1:8">
      <c r="A51" s="33" t="s">
        <v>150</v>
      </c>
      <c r="B51" s="32" t="s">
        <v>149</v>
      </c>
      <c r="C51" s="31">
        <v>200000</v>
      </c>
      <c r="D51" s="28">
        <v>1</v>
      </c>
      <c r="E51" s="30">
        <v>10.36</v>
      </c>
      <c r="F51" s="29">
        <v>10.36</v>
      </c>
      <c r="G51" s="28">
        <v>10.36</v>
      </c>
      <c r="H51" s="27">
        <v>2</v>
      </c>
    </row>
    <row r="52" spans="1:8">
      <c r="A52" s="33" t="s">
        <v>148</v>
      </c>
      <c r="B52" s="32" t="s">
        <v>147</v>
      </c>
      <c r="C52" s="31">
        <v>100000</v>
      </c>
      <c r="D52" s="28">
        <v>1</v>
      </c>
      <c r="E52" s="30">
        <v>8.66</v>
      </c>
      <c r="F52" s="29">
        <v>8.66</v>
      </c>
      <c r="G52" s="28">
        <v>8.66</v>
      </c>
      <c r="H52" s="27">
        <v>2</v>
      </c>
    </row>
    <row r="53" spans="1:8">
      <c r="A53" s="33" t="s">
        <v>146</v>
      </c>
      <c r="B53" s="32" t="s">
        <v>145</v>
      </c>
      <c r="C53" s="31">
        <v>5100000</v>
      </c>
      <c r="D53" s="28">
        <v>9</v>
      </c>
      <c r="E53" s="30">
        <v>17.38</v>
      </c>
      <c r="F53" s="29">
        <v>17.78</v>
      </c>
      <c r="G53" s="28">
        <v>17.651</v>
      </c>
      <c r="H53" s="27">
        <v>1</v>
      </c>
    </row>
    <row r="54" spans="1:8">
      <c r="A54" s="33" t="s">
        <v>144</v>
      </c>
      <c r="B54" s="32" t="s">
        <v>143</v>
      </c>
      <c r="C54" s="31">
        <v>2400000</v>
      </c>
      <c r="D54" s="28">
        <v>13</v>
      </c>
      <c r="E54" s="30">
        <v>22.64</v>
      </c>
      <c r="F54" s="29">
        <v>23.74</v>
      </c>
      <c r="G54" s="28">
        <v>23.04</v>
      </c>
      <c r="H54" s="27">
        <v>5</v>
      </c>
    </row>
    <row r="55" spans="1:8">
      <c r="A55" s="33" t="s">
        <v>142</v>
      </c>
      <c r="B55" s="32" t="s">
        <v>141</v>
      </c>
      <c r="C55" s="31">
        <v>6000000</v>
      </c>
      <c r="D55" s="28">
        <v>1</v>
      </c>
      <c r="E55" s="30">
        <v>46.68</v>
      </c>
      <c r="F55" s="29">
        <v>46.68</v>
      </c>
      <c r="G55" s="28">
        <v>46.68</v>
      </c>
      <c r="H55" s="27">
        <v>2</v>
      </c>
    </row>
    <row r="56" spans="1:8">
      <c r="A56" s="33" t="s">
        <v>140</v>
      </c>
      <c r="B56" s="32" t="s">
        <v>139</v>
      </c>
      <c r="C56" s="31">
        <v>1500000</v>
      </c>
      <c r="D56" s="28">
        <v>2</v>
      </c>
      <c r="E56" s="30">
        <v>13.99</v>
      </c>
      <c r="F56" s="29">
        <v>14.14</v>
      </c>
      <c r="G56" s="28">
        <v>14.04</v>
      </c>
      <c r="H56" s="27">
        <v>1</v>
      </c>
    </row>
    <row r="57" spans="1:8">
      <c r="A57" s="33" t="s">
        <v>138</v>
      </c>
      <c r="B57" s="32" t="s">
        <v>137</v>
      </c>
      <c r="C57" s="31">
        <v>200000</v>
      </c>
      <c r="D57" s="28">
        <v>1</v>
      </c>
      <c r="E57" s="30">
        <v>2.66</v>
      </c>
      <c r="F57" s="29">
        <v>2.66</v>
      </c>
      <c r="G57" s="28">
        <v>2.66</v>
      </c>
      <c r="H57" s="27">
        <v>1</v>
      </c>
    </row>
    <row r="58" spans="1:8">
      <c r="A58" s="33" t="s">
        <v>136</v>
      </c>
      <c r="B58" s="32" t="s">
        <v>135</v>
      </c>
      <c r="C58" s="31">
        <v>2700000</v>
      </c>
      <c r="D58" s="28">
        <v>7</v>
      </c>
      <c r="E58" s="30">
        <v>19.72</v>
      </c>
      <c r="F58" s="29">
        <v>20.46</v>
      </c>
      <c r="G58" s="28">
        <v>20.0381</v>
      </c>
      <c r="H58" s="27">
        <v>2</v>
      </c>
    </row>
    <row r="59" spans="1:8">
      <c r="A59" s="33" t="s">
        <v>134</v>
      </c>
      <c r="B59" s="32" t="s">
        <v>133</v>
      </c>
      <c r="C59" s="31">
        <v>1600000</v>
      </c>
      <c r="D59" s="28">
        <v>3</v>
      </c>
      <c r="E59" s="30">
        <v>8.31</v>
      </c>
      <c r="F59" s="29">
        <v>8.4700000000000006</v>
      </c>
      <c r="G59" s="28">
        <v>8.4362999999999992</v>
      </c>
      <c r="H59" s="27">
        <v>2</v>
      </c>
    </row>
    <row r="60" spans="1:8">
      <c r="A60" s="33" t="s">
        <v>132</v>
      </c>
      <c r="B60" s="32" t="s">
        <v>131</v>
      </c>
      <c r="C60" s="31">
        <v>1100000</v>
      </c>
      <c r="D60" s="28">
        <v>3</v>
      </c>
      <c r="E60" s="30">
        <v>12.28</v>
      </c>
      <c r="F60" s="29">
        <v>12.53</v>
      </c>
      <c r="G60" s="28">
        <v>12.38</v>
      </c>
      <c r="H60" s="27">
        <v>2</v>
      </c>
    </row>
    <row r="61" spans="1:8">
      <c r="A61" s="33" t="s">
        <v>130</v>
      </c>
      <c r="B61" s="32" t="s">
        <v>129</v>
      </c>
      <c r="C61" s="31">
        <v>500000</v>
      </c>
      <c r="D61" s="28">
        <v>1</v>
      </c>
      <c r="E61" s="30">
        <v>18.95</v>
      </c>
      <c r="F61" s="29">
        <v>18.95</v>
      </c>
      <c r="G61" s="28">
        <v>18.95</v>
      </c>
      <c r="H61" s="27">
        <v>3</v>
      </c>
    </row>
    <row r="62" spans="1:8">
      <c r="A62" s="33" t="s">
        <v>128</v>
      </c>
      <c r="B62" s="32" t="s">
        <v>127</v>
      </c>
      <c r="C62" s="31">
        <v>5100000</v>
      </c>
      <c r="D62" s="28">
        <v>2</v>
      </c>
      <c r="E62" s="30">
        <v>23.02</v>
      </c>
      <c r="F62" s="29">
        <v>23.1</v>
      </c>
      <c r="G62" s="28">
        <v>23.021599999999999</v>
      </c>
      <c r="H62" s="27">
        <v>2</v>
      </c>
    </row>
    <row r="63" spans="1:8">
      <c r="A63" s="33" t="s">
        <v>126</v>
      </c>
      <c r="B63" s="32" t="s">
        <v>125</v>
      </c>
      <c r="C63" s="31">
        <v>9600000</v>
      </c>
      <c r="D63" s="28">
        <v>13</v>
      </c>
      <c r="E63" s="30">
        <v>14.95</v>
      </c>
      <c r="F63" s="29">
        <v>17.100000000000001</v>
      </c>
      <c r="G63" s="28">
        <v>15.5877</v>
      </c>
      <c r="H63" s="27">
        <v>3</v>
      </c>
    </row>
    <row r="64" spans="1:8">
      <c r="A64" s="33" t="s">
        <v>124</v>
      </c>
      <c r="B64" s="32" t="s">
        <v>123</v>
      </c>
      <c r="C64" s="31">
        <v>600000</v>
      </c>
      <c r="D64" s="28">
        <v>2</v>
      </c>
      <c r="E64" s="30">
        <v>21.51</v>
      </c>
      <c r="F64" s="29">
        <v>23.16</v>
      </c>
      <c r="G64" s="28">
        <v>21.785</v>
      </c>
      <c r="H64" s="27">
        <v>3</v>
      </c>
    </row>
    <row r="65" spans="1:8">
      <c r="A65" s="33" t="s">
        <v>122</v>
      </c>
      <c r="B65" s="32" t="s">
        <v>121</v>
      </c>
      <c r="C65" s="31">
        <v>2500000</v>
      </c>
      <c r="D65" s="28">
        <v>7</v>
      </c>
      <c r="E65" s="30">
        <v>18.79</v>
      </c>
      <c r="F65" s="29">
        <v>19.739999999999998</v>
      </c>
      <c r="G65" s="28">
        <v>18.980399999999999</v>
      </c>
      <c r="H65" s="27">
        <v>3</v>
      </c>
    </row>
    <row r="66" spans="1:8">
      <c r="A66" s="33" t="s">
        <v>120</v>
      </c>
      <c r="B66" s="32" t="s">
        <v>119</v>
      </c>
      <c r="C66" s="31">
        <v>15900000</v>
      </c>
      <c r="D66" s="28">
        <v>21</v>
      </c>
      <c r="E66" s="30">
        <v>18.2</v>
      </c>
      <c r="F66" s="29">
        <v>19.86</v>
      </c>
      <c r="G66" s="28">
        <v>19.1615</v>
      </c>
      <c r="H66" s="27">
        <v>3</v>
      </c>
    </row>
    <row r="67" spans="1:8">
      <c r="A67" s="33" t="s">
        <v>118</v>
      </c>
      <c r="B67" s="32" t="s">
        <v>117</v>
      </c>
      <c r="C67" s="31">
        <v>700000</v>
      </c>
      <c r="D67" s="28">
        <v>2</v>
      </c>
      <c r="E67" s="30">
        <v>15.32</v>
      </c>
      <c r="F67" s="29">
        <v>15.72</v>
      </c>
      <c r="G67" s="28">
        <v>15.605700000000001</v>
      </c>
      <c r="H67" s="27">
        <v>3</v>
      </c>
    </row>
    <row r="68" spans="1:8">
      <c r="A68" s="33" t="s">
        <v>116</v>
      </c>
      <c r="B68" s="32" t="s">
        <v>115</v>
      </c>
      <c r="C68" s="31">
        <v>1200000</v>
      </c>
      <c r="D68" s="28">
        <v>6</v>
      </c>
      <c r="E68" s="30">
        <v>15.45</v>
      </c>
      <c r="F68" s="29">
        <v>16.09</v>
      </c>
      <c r="G68" s="28">
        <v>15.603300000000001</v>
      </c>
      <c r="H68" s="27">
        <v>3</v>
      </c>
    </row>
    <row r="69" spans="1:8">
      <c r="A69" s="33" t="s">
        <v>114</v>
      </c>
      <c r="B69" s="32" t="s">
        <v>113</v>
      </c>
      <c r="C69" s="31">
        <v>1500000</v>
      </c>
      <c r="D69" s="28">
        <v>2</v>
      </c>
      <c r="E69" s="30">
        <v>22.7</v>
      </c>
      <c r="F69" s="29">
        <v>22.75</v>
      </c>
      <c r="G69" s="28">
        <v>22.716699999999999</v>
      </c>
      <c r="H69" s="27">
        <v>2</v>
      </c>
    </row>
    <row r="70" spans="1:8">
      <c r="A70" s="33" t="s">
        <v>112</v>
      </c>
      <c r="B70" s="32" t="s">
        <v>111</v>
      </c>
      <c r="C70" s="31">
        <v>3700000</v>
      </c>
      <c r="D70" s="28">
        <v>6</v>
      </c>
      <c r="E70" s="30">
        <v>27.5138</v>
      </c>
      <c r="F70" s="29">
        <v>29.2</v>
      </c>
      <c r="G70" s="28">
        <v>27.7789</v>
      </c>
      <c r="H70" s="27">
        <v>2</v>
      </c>
    </row>
    <row r="71" spans="1:8">
      <c r="A71" s="33" t="s">
        <v>110</v>
      </c>
      <c r="B71" s="32" t="s">
        <v>109</v>
      </c>
      <c r="C71" s="31">
        <v>300000</v>
      </c>
      <c r="D71" s="28">
        <v>3</v>
      </c>
      <c r="E71" s="30">
        <v>23.98</v>
      </c>
      <c r="F71" s="29">
        <v>24.58</v>
      </c>
      <c r="G71" s="28">
        <v>24.346699999999998</v>
      </c>
      <c r="H71" s="27">
        <v>3</v>
      </c>
    </row>
    <row r="72" spans="1:8">
      <c r="A72" s="33" t="s">
        <v>108</v>
      </c>
      <c r="B72" s="32" t="s">
        <v>107</v>
      </c>
      <c r="C72" s="31">
        <v>2100000</v>
      </c>
      <c r="D72" s="28">
        <v>7</v>
      </c>
      <c r="E72" s="30">
        <v>19.12</v>
      </c>
      <c r="F72" s="29">
        <v>21.61</v>
      </c>
      <c r="G72" s="28">
        <v>19.8233</v>
      </c>
      <c r="H72" s="27">
        <v>3</v>
      </c>
    </row>
    <row r="73" spans="1:8">
      <c r="A73" s="33" t="s">
        <v>106</v>
      </c>
      <c r="B73" s="32" t="s">
        <v>105</v>
      </c>
      <c r="C73" s="31">
        <v>1900000</v>
      </c>
      <c r="D73" s="28">
        <v>2</v>
      </c>
      <c r="E73" s="30">
        <v>21.36</v>
      </c>
      <c r="F73" s="29">
        <v>21.86</v>
      </c>
      <c r="G73" s="28">
        <v>21.465299999999999</v>
      </c>
      <c r="H73" s="27">
        <v>1</v>
      </c>
    </row>
    <row r="74" spans="1:8">
      <c r="A74" s="33" t="s">
        <v>104</v>
      </c>
      <c r="B74" s="32" t="s">
        <v>103</v>
      </c>
      <c r="C74" s="31">
        <v>3200000</v>
      </c>
      <c r="D74" s="28">
        <v>6</v>
      </c>
      <c r="E74" s="30">
        <v>20.41</v>
      </c>
      <c r="F74" s="29">
        <v>20.84</v>
      </c>
      <c r="G74" s="28">
        <v>20.599399999999999</v>
      </c>
      <c r="H74" s="27">
        <v>1</v>
      </c>
    </row>
    <row r="75" spans="1:8">
      <c r="A75" s="33" t="s">
        <v>102</v>
      </c>
      <c r="B75" s="32" t="s">
        <v>101</v>
      </c>
      <c r="C75" s="31">
        <v>100000</v>
      </c>
      <c r="D75" s="28">
        <v>1</v>
      </c>
      <c r="E75" s="30">
        <v>21.79</v>
      </c>
      <c r="F75" s="29">
        <v>21.79</v>
      </c>
      <c r="G75" s="28">
        <v>21.79</v>
      </c>
      <c r="H75" s="27">
        <v>2</v>
      </c>
    </row>
    <row r="76" spans="1:8">
      <c r="A76" s="33" t="s">
        <v>100</v>
      </c>
      <c r="B76" s="32" t="s">
        <v>99</v>
      </c>
      <c r="C76" s="31">
        <v>100000</v>
      </c>
      <c r="D76" s="28">
        <v>1</v>
      </c>
      <c r="E76" s="30">
        <v>24.57</v>
      </c>
      <c r="F76" s="29">
        <v>24.57</v>
      </c>
      <c r="G76" s="28">
        <v>24.57</v>
      </c>
      <c r="H76" s="27">
        <v>3</v>
      </c>
    </row>
    <row r="77" spans="1:8">
      <c r="A77" s="33" t="s">
        <v>98</v>
      </c>
      <c r="B77" s="32" t="s">
        <v>97</v>
      </c>
      <c r="C77" s="31">
        <v>2000000</v>
      </c>
      <c r="D77" s="28">
        <v>4</v>
      </c>
      <c r="E77" s="30">
        <v>15.64</v>
      </c>
      <c r="F77" s="29">
        <v>16.16</v>
      </c>
      <c r="G77" s="28">
        <v>16.062000000000001</v>
      </c>
      <c r="H77" s="27">
        <v>3</v>
      </c>
    </row>
    <row r="78" spans="1:8">
      <c r="A78" s="33" t="s">
        <v>96</v>
      </c>
      <c r="B78" s="32" t="s">
        <v>95</v>
      </c>
      <c r="C78" s="31">
        <v>4800000</v>
      </c>
      <c r="D78" s="28">
        <v>7</v>
      </c>
      <c r="E78" s="30">
        <v>22.46</v>
      </c>
      <c r="F78" s="29">
        <v>23.07</v>
      </c>
      <c r="G78" s="28">
        <v>22.6325</v>
      </c>
      <c r="H78" s="27">
        <v>2</v>
      </c>
    </row>
    <row r="79" spans="1:8">
      <c r="A79" s="33" t="s">
        <v>94</v>
      </c>
      <c r="B79" s="32" t="s">
        <v>93</v>
      </c>
      <c r="C79" s="31">
        <v>37500000</v>
      </c>
      <c r="D79" s="28">
        <v>4</v>
      </c>
      <c r="E79" s="30">
        <v>15.02</v>
      </c>
      <c r="F79" s="29">
        <v>15.77</v>
      </c>
      <c r="G79" s="28">
        <v>15.21</v>
      </c>
      <c r="H79" s="27">
        <v>2</v>
      </c>
    </row>
    <row r="80" spans="1:8">
      <c r="A80" s="33" t="s">
        <v>92</v>
      </c>
      <c r="B80" s="32" t="s">
        <v>91</v>
      </c>
      <c r="C80" s="31">
        <v>2400000</v>
      </c>
      <c r="D80" s="28">
        <v>4</v>
      </c>
      <c r="E80" s="30">
        <v>30.57</v>
      </c>
      <c r="F80" s="29">
        <v>31.42</v>
      </c>
      <c r="G80" s="28">
        <v>30.851299999999998</v>
      </c>
      <c r="H80" s="27">
        <v>2</v>
      </c>
    </row>
    <row r="81" spans="1:8">
      <c r="A81" s="33" t="s">
        <v>90</v>
      </c>
      <c r="B81" s="32" t="s">
        <v>89</v>
      </c>
      <c r="C81" s="31">
        <v>200000</v>
      </c>
      <c r="D81" s="28">
        <v>1</v>
      </c>
      <c r="E81" s="30">
        <v>34.869999999999997</v>
      </c>
      <c r="F81" s="29">
        <v>34.869999999999997</v>
      </c>
      <c r="G81" s="28">
        <v>34.869999999999997</v>
      </c>
      <c r="H81" s="27">
        <v>1</v>
      </c>
    </row>
    <row r="82" spans="1:8">
      <c r="A82" s="33" t="s">
        <v>88</v>
      </c>
      <c r="B82" s="32" t="s">
        <v>87</v>
      </c>
      <c r="C82" s="31">
        <v>700000</v>
      </c>
      <c r="D82" s="28">
        <v>3</v>
      </c>
      <c r="E82" s="30">
        <v>15.78</v>
      </c>
      <c r="F82" s="29">
        <v>17.02</v>
      </c>
      <c r="G82" s="28">
        <v>16.028600000000001</v>
      </c>
      <c r="H82" s="27">
        <v>3</v>
      </c>
    </row>
    <row r="83" spans="1:8">
      <c r="A83" s="33" t="s">
        <v>86</v>
      </c>
      <c r="B83" s="32" t="s">
        <v>85</v>
      </c>
      <c r="C83" s="31">
        <v>12700000</v>
      </c>
      <c r="D83" s="28">
        <v>1</v>
      </c>
      <c r="E83" s="30">
        <v>46.28</v>
      </c>
      <c r="F83" s="29">
        <v>46.28</v>
      </c>
      <c r="G83" s="28">
        <v>46.28</v>
      </c>
      <c r="H83" s="27">
        <v>2</v>
      </c>
    </row>
    <row r="84" spans="1:8">
      <c r="A84" s="33" t="s">
        <v>84</v>
      </c>
      <c r="B84" s="32" t="s">
        <v>83</v>
      </c>
      <c r="C84" s="31">
        <v>2500000</v>
      </c>
      <c r="D84" s="28">
        <v>1</v>
      </c>
      <c r="E84" s="30">
        <v>0.3</v>
      </c>
      <c r="F84" s="29">
        <v>0.3</v>
      </c>
      <c r="G84" s="28">
        <v>0.3</v>
      </c>
      <c r="H84" s="27">
        <v>1</v>
      </c>
    </row>
    <row r="85" spans="1:8">
      <c r="A85" s="33" t="s">
        <v>82</v>
      </c>
      <c r="B85" s="32" t="s">
        <v>81</v>
      </c>
      <c r="C85" s="31">
        <v>100000</v>
      </c>
      <c r="D85" s="28">
        <v>1</v>
      </c>
      <c r="E85" s="30">
        <v>5.63</v>
      </c>
      <c r="F85" s="29">
        <v>5.63</v>
      </c>
      <c r="G85" s="28">
        <v>5.63</v>
      </c>
      <c r="H85" s="27">
        <v>1</v>
      </c>
    </row>
    <row r="86" spans="1:8">
      <c r="A86" s="33" t="s">
        <v>80</v>
      </c>
      <c r="B86" s="32" t="s">
        <v>79</v>
      </c>
      <c r="C86" s="31">
        <v>400000</v>
      </c>
      <c r="D86" s="28">
        <v>2</v>
      </c>
      <c r="E86" s="30">
        <v>34.67</v>
      </c>
      <c r="F86" s="29">
        <v>35.17</v>
      </c>
      <c r="G86" s="28">
        <v>34.795000000000002</v>
      </c>
      <c r="H86" s="27">
        <v>1</v>
      </c>
    </row>
    <row r="87" spans="1:8">
      <c r="A87" s="33" t="s">
        <v>78</v>
      </c>
      <c r="B87" s="32" t="s">
        <v>77</v>
      </c>
      <c r="C87" s="31">
        <v>3000000</v>
      </c>
      <c r="D87" s="28">
        <v>6</v>
      </c>
      <c r="E87" s="30">
        <v>31.32</v>
      </c>
      <c r="F87" s="29">
        <v>32.22</v>
      </c>
      <c r="G87" s="28">
        <v>31.798999999999999</v>
      </c>
      <c r="H87" s="27">
        <v>3</v>
      </c>
    </row>
    <row r="88" spans="1:8">
      <c r="A88" s="33" t="s">
        <v>76</v>
      </c>
      <c r="B88" s="32" t="s">
        <v>75</v>
      </c>
      <c r="C88" s="31">
        <v>1900000</v>
      </c>
      <c r="D88" s="28">
        <v>1</v>
      </c>
      <c r="E88" s="30">
        <v>30.32</v>
      </c>
      <c r="F88" s="29">
        <v>30.32</v>
      </c>
      <c r="G88" s="28">
        <v>30.32</v>
      </c>
      <c r="H88" s="27">
        <v>3</v>
      </c>
    </row>
    <row r="89" spans="1:8">
      <c r="A89" s="33" t="s">
        <v>74</v>
      </c>
      <c r="B89" s="32" t="s">
        <v>73</v>
      </c>
      <c r="C89" s="31">
        <v>1900000</v>
      </c>
      <c r="D89" s="28">
        <v>3</v>
      </c>
      <c r="E89" s="30">
        <v>18.29</v>
      </c>
      <c r="F89" s="29">
        <v>19.02</v>
      </c>
      <c r="G89" s="28">
        <v>18.8858</v>
      </c>
      <c r="H89" s="27">
        <v>3</v>
      </c>
    </row>
    <row r="90" spans="1:8">
      <c r="A90" s="33" t="s">
        <v>72</v>
      </c>
      <c r="B90" s="32" t="s">
        <v>71</v>
      </c>
      <c r="C90" s="31">
        <v>100000</v>
      </c>
      <c r="D90" s="28">
        <v>1</v>
      </c>
      <c r="E90" s="30">
        <v>6.11</v>
      </c>
      <c r="F90" s="29">
        <v>6.11</v>
      </c>
      <c r="G90" s="28">
        <v>6.11</v>
      </c>
      <c r="H90" s="27">
        <v>2</v>
      </c>
    </row>
    <row r="91" spans="1:8">
      <c r="A91" s="33" t="s">
        <v>70</v>
      </c>
      <c r="B91" s="32" t="s">
        <v>69</v>
      </c>
      <c r="C91" s="31">
        <v>2500000</v>
      </c>
      <c r="D91" s="28">
        <v>2</v>
      </c>
      <c r="E91" s="30">
        <v>16.809999999999999</v>
      </c>
      <c r="F91" s="29">
        <v>17.940000000000001</v>
      </c>
      <c r="G91" s="28">
        <v>17.352399999999999</v>
      </c>
      <c r="H91" s="27">
        <v>3</v>
      </c>
    </row>
    <row r="92" spans="1:8">
      <c r="A92" s="33" t="s">
        <v>68</v>
      </c>
      <c r="B92" s="32" t="s">
        <v>67</v>
      </c>
      <c r="C92" s="31">
        <v>32600000</v>
      </c>
      <c r="D92" s="28">
        <v>1</v>
      </c>
      <c r="E92" s="30">
        <v>21.86</v>
      </c>
      <c r="F92" s="29">
        <v>21.86</v>
      </c>
      <c r="G92" s="28">
        <v>21.86</v>
      </c>
      <c r="H92" s="27">
        <v>2</v>
      </c>
    </row>
    <row r="93" spans="1:8">
      <c r="A93" s="33" t="s">
        <v>66</v>
      </c>
      <c r="B93" s="32" t="s">
        <v>65</v>
      </c>
      <c r="C93" s="31">
        <v>2600000</v>
      </c>
      <c r="D93" s="28">
        <v>2</v>
      </c>
      <c r="E93" s="30">
        <v>24.640899999999998</v>
      </c>
      <c r="F93" s="29">
        <v>25.74</v>
      </c>
      <c r="G93" s="28">
        <v>24.81</v>
      </c>
      <c r="H93" s="27">
        <v>2</v>
      </c>
    </row>
    <row r="94" spans="1:8">
      <c r="A94" s="33" t="s">
        <v>64</v>
      </c>
      <c r="B94" s="32" t="s">
        <v>63</v>
      </c>
      <c r="C94" s="31">
        <v>6000000</v>
      </c>
      <c r="D94" s="28">
        <v>8</v>
      </c>
      <c r="E94" s="30">
        <v>25.33</v>
      </c>
      <c r="F94" s="29">
        <v>27.02</v>
      </c>
      <c r="G94" s="28">
        <v>26.334199999999999</v>
      </c>
      <c r="H94" s="27">
        <v>1</v>
      </c>
    </row>
    <row r="95" spans="1:8">
      <c r="A95" s="33" t="s">
        <v>62</v>
      </c>
      <c r="B95" s="32" t="s">
        <v>61</v>
      </c>
      <c r="C95" s="31">
        <v>300000</v>
      </c>
      <c r="D95" s="28">
        <v>2</v>
      </c>
      <c r="E95" s="30">
        <v>34.700000000000003</v>
      </c>
      <c r="F95" s="29">
        <v>34.909999999999997</v>
      </c>
      <c r="G95" s="28">
        <v>34.840000000000003</v>
      </c>
      <c r="H95" s="27">
        <v>1</v>
      </c>
    </row>
    <row r="96" spans="1:8">
      <c r="A96" s="33" t="s">
        <v>60</v>
      </c>
      <c r="B96" s="32" t="s">
        <v>59</v>
      </c>
      <c r="C96" s="31">
        <v>10000000</v>
      </c>
      <c r="D96" s="28">
        <v>1</v>
      </c>
      <c r="E96" s="30">
        <v>25.46</v>
      </c>
      <c r="F96" s="29">
        <v>25.46</v>
      </c>
      <c r="G96" s="28">
        <v>25.46</v>
      </c>
      <c r="H96" s="27">
        <v>1</v>
      </c>
    </row>
    <row r="97" spans="1:8">
      <c r="A97" s="33" t="s">
        <v>60</v>
      </c>
      <c r="B97" s="32" t="s">
        <v>59</v>
      </c>
      <c r="C97" s="31">
        <v>12000000</v>
      </c>
      <c r="D97" s="28">
        <v>3</v>
      </c>
      <c r="E97" s="30">
        <v>25.6</v>
      </c>
      <c r="F97" s="29">
        <v>25.76</v>
      </c>
      <c r="G97" s="28">
        <v>25.62</v>
      </c>
      <c r="H97" s="27">
        <v>2</v>
      </c>
    </row>
    <row r="98" spans="1:8">
      <c r="A98" s="33" t="s">
        <v>58</v>
      </c>
      <c r="B98" s="32" t="s">
        <v>57</v>
      </c>
      <c r="C98" s="31">
        <v>300000</v>
      </c>
      <c r="D98" s="28">
        <v>1</v>
      </c>
      <c r="E98" s="30">
        <v>1.75</v>
      </c>
      <c r="F98" s="29">
        <v>1.75</v>
      </c>
      <c r="G98" s="28">
        <v>1.75</v>
      </c>
      <c r="H98" s="27">
        <v>1</v>
      </c>
    </row>
    <row r="99" spans="1:8">
      <c r="A99" s="33" t="s">
        <v>56</v>
      </c>
      <c r="B99" s="32" t="s">
        <v>55</v>
      </c>
      <c r="C99" s="31">
        <v>2800000</v>
      </c>
      <c r="D99" s="28">
        <v>12</v>
      </c>
      <c r="E99" s="30">
        <v>19.7</v>
      </c>
      <c r="F99" s="29">
        <v>21.57</v>
      </c>
      <c r="G99" s="28">
        <v>20.6496</v>
      </c>
      <c r="H99" s="27">
        <v>3</v>
      </c>
    </row>
    <row r="100" spans="1:8">
      <c r="A100" s="33" t="s">
        <v>54</v>
      </c>
      <c r="B100" s="32" t="s">
        <v>53</v>
      </c>
      <c r="C100" s="31">
        <v>1700000</v>
      </c>
      <c r="D100" s="28">
        <v>6</v>
      </c>
      <c r="E100" s="30">
        <v>18.63</v>
      </c>
      <c r="F100" s="29">
        <v>19.489999999999998</v>
      </c>
      <c r="G100" s="28">
        <v>19.132899999999999</v>
      </c>
      <c r="H100" s="27">
        <v>1</v>
      </c>
    </row>
    <row r="101" spans="1:8">
      <c r="A101" s="33" t="s">
        <v>52</v>
      </c>
      <c r="B101" s="32" t="s">
        <v>51</v>
      </c>
      <c r="C101" s="31">
        <v>500000</v>
      </c>
      <c r="D101" s="28">
        <v>1</v>
      </c>
      <c r="E101" s="30">
        <v>8.15</v>
      </c>
      <c r="F101" s="29">
        <v>8.15</v>
      </c>
      <c r="G101" s="28">
        <v>8.15</v>
      </c>
      <c r="H101" s="27">
        <v>2</v>
      </c>
    </row>
    <row r="102" spans="1:8">
      <c r="A102" s="33" t="s">
        <v>50</v>
      </c>
      <c r="B102" s="32" t="s">
        <v>49</v>
      </c>
      <c r="C102" s="31">
        <v>100000</v>
      </c>
      <c r="D102" s="28">
        <v>1</v>
      </c>
      <c r="E102" s="30">
        <v>21.22</v>
      </c>
      <c r="F102" s="29">
        <v>21.22</v>
      </c>
      <c r="G102" s="28">
        <v>21.22</v>
      </c>
      <c r="H102" s="27">
        <v>2</v>
      </c>
    </row>
    <row r="103" spans="1:8">
      <c r="A103" s="33" t="s">
        <v>48</v>
      </c>
      <c r="B103" s="32" t="s">
        <v>47</v>
      </c>
      <c r="C103" s="31">
        <v>5000000</v>
      </c>
      <c r="D103" s="28">
        <v>5</v>
      </c>
      <c r="E103" s="30">
        <v>12</v>
      </c>
      <c r="F103" s="29">
        <v>12.53</v>
      </c>
      <c r="G103" s="28">
        <v>12.154400000000001</v>
      </c>
      <c r="H103" s="27">
        <v>3</v>
      </c>
    </row>
    <row r="104" spans="1:8">
      <c r="A104" s="33" t="s">
        <v>46</v>
      </c>
      <c r="B104" s="32" t="s">
        <v>45</v>
      </c>
      <c r="C104" s="31">
        <v>1400000</v>
      </c>
      <c r="D104" s="28">
        <v>4</v>
      </c>
      <c r="E104" s="30">
        <v>25.17</v>
      </c>
      <c r="F104" s="29">
        <v>26.95</v>
      </c>
      <c r="G104" s="28">
        <v>25.495699999999999</v>
      </c>
      <c r="H104" s="27">
        <v>3</v>
      </c>
    </row>
    <row r="105" spans="1:8">
      <c r="A105" s="33" t="s">
        <v>44</v>
      </c>
      <c r="B105" s="32" t="s">
        <v>43</v>
      </c>
      <c r="C105" s="31">
        <v>1300000</v>
      </c>
      <c r="D105" s="28">
        <v>5</v>
      </c>
      <c r="E105" s="30">
        <v>8.24</v>
      </c>
      <c r="F105" s="29">
        <v>8.7100000000000009</v>
      </c>
      <c r="G105" s="28">
        <v>8.6045999999999996</v>
      </c>
      <c r="H105" s="27">
        <v>2</v>
      </c>
    </row>
    <row r="106" spans="1:8">
      <c r="A106" s="33" t="s">
        <v>42</v>
      </c>
      <c r="B106" s="32" t="s">
        <v>41</v>
      </c>
      <c r="C106" s="31">
        <v>29900000</v>
      </c>
      <c r="D106" s="28">
        <v>21</v>
      </c>
      <c r="E106" s="30">
        <v>9.7799999999999994</v>
      </c>
      <c r="F106" s="29">
        <v>12</v>
      </c>
      <c r="G106" s="28">
        <v>10.482699999999999</v>
      </c>
      <c r="H106" s="27">
        <v>3</v>
      </c>
    </row>
    <row r="107" spans="1:8">
      <c r="A107" s="33" t="s">
        <v>40</v>
      </c>
      <c r="B107" s="32" t="s">
        <v>39</v>
      </c>
      <c r="C107" s="31">
        <v>900000</v>
      </c>
      <c r="D107" s="28">
        <v>2</v>
      </c>
      <c r="E107" s="30">
        <v>26.69</v>
      </c>
      <c r="F107" s="29">
        <v>27.7</v>
      </c>
      <c r="G107" s="28">
        <v>27.251100000000001</v>
      </c>
      <c r="H107" s="27">
        <v>2</v>
      </c>
    </row>
    <row r="108" spans="1:8" ht="16.8" thickBot="1">
      <c r="A108" s="26" t="s">
        <v>38</v>
      </c>
      <c r="B108" s="25" t="s">
        <v>37</v>
      </c>
      <c r="C108" s="24">
        <v>800000</v>
      </c>
      <c r="D108" s="21">
        <v>2</v>
      </c>
      <c r="E108" s="23">
        <v>30.33</v>
      </c>
      <c r="F108" s="22">
        <v>31.01</v>
      </c>
      <c r="G108" s="21">
        <v>30.754999999999999</v>
      </c>
      <c r="H108" s="20">
        <v>2</v>
      </c>
    </row>
    <row r="109" spans="1:8" ht="16.8" thickBot="1">
      <c r="A109" s="19" t="s">
        <v>36</v>
      </c>
      <c r="B109" s="15"/>
      <c r="C109" s="18">
        <f>SUM(C5:C108)</f>
        <v>1015100000</v>
      </c>
      <c r="D109" s="17">
        <f>SUM(D5:D108)</f>
        <v>488</v>
      </c>
      <c r="E109" s="16"/>
      <c r="F109" s="15"/>
      <c r="G109" s="14"/>
      <c r="H10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AAB4-876D-48A4-BD0E-335FFA7A8DAB}">
  <dimension ref="A1:J11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321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7.46</v>
      </c>
      <c r="F5" s="36">
        <v>7.46</v>
      </c>
      <c r="G5" s="35">
        <v>7.46</v>
      </c>
      <c r="H5" s="34">
        <v>1</v>
      </c>
    </row>
    <row r="6" spans="1:10">
      <c r="A6" s="33" t="s">
        <v>242</v>
      </c>
      <c r="B6" s="32" t="s">
        <v>241</v>
      </c>
      <c r="C6" s="31">
        <v>7000000</v>
      </c>
      <c r="D6" s="28">
        <v>8</v>
      </c>
      <c r="E6" s="30">
        <v>11.75</v>
      </c>
      <c r="F6" s="29">
        <v>12.42</v>
      </c>
      <c r="G6" s="28">
        <v>11.8003</v>
      </c>
      <c r="H6" s="27">
        <v>3</v>
      </c>
    </row>
    <row r="7" spans="1:10">
      <c r="A7" s="33" t="s">
        <v>240</v>
      </c>
      <c r="B7" s="32" t="s">
        <v>239</v>
      </c>
      <c r="C7" s="31">
        <v>4300000</v>
      </c>
      <c r="D7" s="28">
        <v>1</v>
      </c>
      <c r="E7" s="30">
        <v>19.07</v>
      </c>
      <c r="F7" s="29">
        <v>19.07</v>
      </c>
      <c r="G7" s="28">
        <v>19.07</v>
      </c>
      <c r="H7" s="27">
        <v>3</v>
      </c>
    </row>
    <row r="8" spans="1:10">
      <c r="A8" s="33" t="s">
        <v>238</v>
      </c>
      <c r="B8" s="32" t="s">
        <v>237</v>
      </c>
      <c r="C8" s="31">
        <v>300000</v>
      </c>
      <c r="D8" s="28">
        <v>2</v>
      </c>
      <c r="E8" s="30">
        <v>34.54</v>
      </c>
      <c r="F8" s="29">
        <v>36.19</v>
      </c>
      <c r="G8" s="28">
        <v>35.090000000000003</v>
      </c>
      <c r="H8" s="27">
        <v>3</v>
      </c>
    </row>
    <row r="9" spans="1:10">
      <c r="A9" s="33" t="s">
        <v>236</v>
      </c>
      <c r="B9" s="32" t="s">
        <v>235</v>
      </c>
      <c r="C9" s="31">
        <v>65700000</v>
      </c>
      <c r="D9" s="28">
        <v>21</v>
      </c>
      <c r="E9" s="30">
        <v>38.43</v>
      </c>
      <c r="F9" s="29">
        <v>40.229999999999997</v>
      </c>
      <c r="G9" s="28">
        <v>39.8735</v>
      </c>
      <c r="H9" s="27">
        <v>2</v>
      </c>
    </row>
    <row r="10" spans="1:10">
      <c r="A10" s="33" t="s">
        <v>234</v>
      </c>
      <c r="B10" s="32" t="s">
        <v>233</v>
      </c>
      <c r="C10" s="31">
        <v>400000</v>
      </c>
      <c r="D10" s="28">
        <v>1</v>
      </c>
      <c r="E10" s="30">
        <v>18.34</v>
      </c>
      <c r="F10" s="29">
        <v>18.34</v>
      </c>
      <c r="G10" s="28">
        <v>18.34</v>
      </c>
      <c r="H10" s="27">
        <v>3</v>
      </c>
    </row>
    <row r="11" spans="1:10">
      <c r="A11" s="33" t="s">
        <v>320</v>
      </c>
      <c r="B11" s="32" t="s">
        <v>319</v>
      </c>
      <c r="C11" s="31">
        <v>26700000</v>
      </c>
      <c r="D11" s="28">
        <v>7</v>
      </c>
      <c r="E11" s="30">
        <v>8.48</v>
      </c>
      <c r="F11" s="29">
        <v>9.0500000000000007</v>
      </c>
      <c r="G11" s="28">
        <v>8.5028000000000006</v>
      </c>
      <c r="H11" s="27">
        <v>2</v>
      </c>
    </row>
    <row r="12" spans="1:10">
      <c r="A12" s="33" t="s">
        <v>318</v>
      </c>
      <c r="B12" s="32" t="s">
        <v>317</v>
      </c>
      <c r="C12" s="31">
        <v>800000</v>
      </c>
      <c r="D12" s="28">
        <v>2</v>
      </c>
      <c r="E12" s="30">
        <v>25.64</v>
      </c>
      <c r="F12" s="29">
        <v>26.27</v>
      </c>
      <c r="G12" s="28">
        <v>26.112500000000001</v>
      </c>
      <c r="H12" s="27">
        <v>2</v>
      </c>
    </row>
    <row r="13" spans="1:10">
      <c r="A13" s="33" t="s">
        <v>228</v>
      </c>
      <c r="B13" s="32" t="s">
        <v>227</v>
      </c>
      <c r="C13" s="31">
        <v>200000</v>
      </c>
      <c r="D13" s="28">
        <v>1</v>
      </c>
      <c r="E13" s="30">
        <v>5.31</v>
      </c>
      <c r="F13" s="29">
        <v>5.31</v>
      </c>
      <c r="G13" s="28">
        <v>5.31</v>
      </c>
      <c r="H13" s="27">
        <v>1</v>
      </c>
    </row>
    <row r="14" spans="1:10">
      <c r="A14" s="33" t="s">
        <v>228</v>
      </c>
      <c r="B14" s="32" t="s">
        <v>227</v>
      </c>
      <c r="C14" s="31">
        <v>1300000</v>
      </c>
      <c r="D14" s="28">
        <v>1</v>
      </c>
      <c r="E14" s="30">
        <v>5.41</v>
      </c>
      <c r="F14" s="29">
        <v>5.41</v>
      </c>
      <c r="G14" s="28">
        <v>5.41</v>
      </c>
      <c r="H14" s="27">
        <v>2</v>
      </c>
    </row>
    <row r="15" spans="1:10">
      <c r="A15" s="33" t="s">
        <v>226</v>
      </c>
      <c r="B15" s="32" t="s">
        <v>225</v>
      </c>
      <c r="C15" s="31">
        <v>300000</v>
      </c>
      <c r="D15" s="28">
        <v>1</v>
      </c>
      <c r="E15" s="30">
        <v>16.54</v>
      </c>
      <c r="F15" s="29">
        <v>16.54</v>
      </c>
      <c r="G15" s="28">
        <v>16.54</v>
      </c>
      <c r="H15" s="27">
        <v>2</v>
      </c>
    </row>
    <row r="16" spans="1:10">
      <c r="A16" s="33" t="s">
        <v>222</v>
      </c>
      <c r="B16" s="32" t="s">
        <v>221</v>
      </c>
      <c r="C16" s="31">
        <v>5100000</v>
      </c>
      <c r="D16" s="28">
        <v>8</v>
      </c>
      <c r="E16" s="30">
        <v>10.65</v>
      </c>
      <c r="F16" s="29">
        <v>11.38</v>
      </c>
      <c r="G16" s="28">
        <v>10.986700000000001</v>
      </c>
      <c r="H16" s="27">
        <v>3</v>
      </c>
    </row>
    <row r="17" spans="1:8">
      <c r="A17" s="33" t="s">
        <v>220</v>
      </c>
      <c r="B17" s="32" t="s">
        <v>219</v>
      </c>
      <c r="C17" s="31">
        <v>6200000</v>
      </c>
      <c r="D17" s="28">
        <v>18</v>
      </c>
      <c r="E17" s="30">
        <v>12.7</v>
      </c>
      <c r="F17" s="29">
        <v>13.92</v>
      </c>
      <c r="G17" s="28">
        <v>13.3689</v>
      </c>
      <c r="H17" s="27">
        <v>3</v>
      </c>
    </row>
    <row r="18" spans="1:8">
      <c r="A18" s="33" t="s">
        <v>218</v>
      </c>
      <c r="B18" s="32" t="s">
        <v>217</v>
      </c>
      <c r="C18" s="31">
        <v>3000000</v>
      </c>
      <c r="D18" s="28">
        <v>1</v>
      </c>
      <c r="E18" s="30">
        <v>4.7699999999999996</v>
      </c>
      <c r="F18" s="29">
        <v>4.7699999999999996</v>
      </c>
      <c r="G18" s="28">
        <v>4.7699999999999996</v>
      </c>
      <c r="H18" s="27">
        <v>1</v>
      </c>
    </row>
    <row r="19" spans="1:8">
      <c r="A19" s="33" t="s">
        <v>218</v>
      </c>
      <c r="B19" s="32" t="s">
        <v>217</v>
      </c>
      <c r="C19" s="31">
        <v>6700000</v>
      </c>
      <c r="D19" s="28">
        <v>6</v>
      </c>
      <c r="E19" s="30">
        <v>8.82</v>
      </c>
      <c r="F19" s="29">
        <v>9.6</v>
      </c>
      <c r="G19" s="28">
        <v>8.9906000000000006</v>
      </c>
      <c r="H19" s="27">
        <v>2</v>
      </c>
    </row>
    <row r="20" spans="1:8">
      <c r="A20" s="33" t="s">
        <v>216</v>
      </c>
      <c r="B20" s="32" t="s">
        <v>215</v>
      </c>
      <c r="C20" s="31">
        <v>600000</v>
      </c>
      <c r="D20" s="28">
        <v>2</v>
      </c>
      <c r="E20" s="30">
        <v>17.95</v>
      </c>
      <c r="F20" s="29">
        <v>18.14</v>
      </c>
      <c r="G20" s="28">
        <v>18.1083</v>
      </c>
      <c r="H20" s="27">
        <v>2</v>
      </c>
    </row>
    <row r="21" spans="1:8">
      <c r="A21" s="33" t="s">
        <v>214</v>
      </c>
      <c r="B21" s="32" t="s">
        <v>213</v>
      </c>
      <c r="C21" s="31">
        <v>9700000</v>
      </c>
      <c r="D21" s="28">
        <v>18</v>
      </c>
      <c r="E21" s="30">
        <v>20.66</v>
      </c>
      <c r="F21" s="29">
        <v>21.32</v>
      </c>
      <c r="G21" s="28">
        <v>21.031099999999999</v>
      </c>
      <c r="H21" s="27">
        <v>3</v>
      </c>
    </row>
    <row r="22" spans="1:8">
      <c r="A22" s="33" t="s">
        <v>212</v>
      </c>
      <c r="B22" s="32" t="s">
        <v>211</v>
      </c>
      <c r="C22" s="31">
        <v>16400000</v>
      </c>
      <c r="D22" s="28">
        <v>1</v>
      </c>
      <c r="E22" s="30">
        <v>60.92</v>
      </c>
      <c r="F22" s="29">
        <v>60.92</v>
      </c>
      <c r="G22" s="28">
        <v>60.92</v>
      </c>
      <c r="H22" s="27">
        <v>2</v>
      </c>
    </row>
    <row r="23" spans="1:8">
      <c r="A23" s="33" t="s">
        <v>210</v>
      </c>
      <c r="B23" s="32" t="s">
        <v>209</v>
      </c>
      <c r="C23" s="31">
        <v>3900000</v>
      </c>
      <c r="D23" s="28">
        <v>4</v>
      </c>
      <c r="E23" s="30">
        <v>26.89</v>
      </c>
      <c r="F23" s="29">
        <v>28.84</v>
      </c>
      <c r="G23" s="28">
        <v>27.0167</v>
      </c>
      <c r="H23" s="27">
        <v>2</v>
      </c>
    </row>
    <row r="24" spans="1:8">
      <c r="A24" s="33" t="s">
        <v>208</v>
      </c>
      <c r="B24" s="32" t="s">
        <v>207</v>
      </c>
      <c r="C24" s="31">
        <v>19000000</v>
      </c>
      <c r="D24" s="28">
        <v>41</v>
      </c>
      <c r="E24" s="30">
        <v>11.38</v>
      </c>
      <c r="F24" s="29">
        <v>12.2104</v>
      </c>
      <c r="G24" s="28">
        <v>11.8103</v>
      </c>
      <c r="H24" s="27">
        <v>1</v>
      </c>
    </row>
    <row r="25" spans="1:8">
      <c r="A25" s="33" t="s">
        <v>316</v>
      </c>
      <c r="B25" s="32" t="s">
        <v>315</v>
      </c>
      <c r="C25" s="31">
        <v>500000</v>
      </c>
      <c r="D25" s="28">
        <v>1</v>
      </c>
      <c r="E25" s="30">
        <v>25.92</v>
      </c>
      <c r="F25" s="29">
        <v>25.92</v>
      </c>
      <c r="G25" s="28">
        <v>25.92</v>
      </c>
      <c r="H25" s="27">
        <v>2</v>
      </c>
    </row>
    <row r="26" spans="1:8">
      <c r="A26" s="33" t="s">
        <v>206</v>
      </c>
      <c r="B26" s="32" t="s">
        <v>205</v>
      </c>
      <c r="C26" s="31">
        <v>1100000</v>
      </c>
      <c r="D26" s="28">
        <v>5</v>
      </c>
      <c r="E26" s="30">
        <v>1.03</v>
      </c>
      <c r="F26" s="29">
        <v>1.39</v>
      </c>
      <c r="G26" s="28">
        <v>1.1655</v>
      </c>
      <c r="H26" s="27">
        <v>1</v>
      </c>
    </row>
    <row r="27" spans="1:8">
      <c r="A27" s="33" t="s">
        <v>204</v>
      </c>
      <c r="B27" s="32" t="s">
        <v>203</v>
      </c>
      <c r="C27" s="31">
        <v>100000</v>
      </c>
      <c r="D27" s="28">
        <v>1</v>
      </c>
      <c r="E27" s="30">
        <v>12.68</v>
      </c>
      <c r="F27" s="29">
        <v>12.68</v>
      </c>
      <c r="G27" s="28">
        <v>12.68</v>
      </c>
      <c r="H27" s="27">
        <v>2</v>
      </c>
    </row>
    <row r="28" spans="1:8">
      <c r="A28" s="33" t="s">
        <v>200</v>
      </c>
      <c r="B28" s="32" t="s">
        <v>199</v>
      </c>
      <c r="C28" s="31">
        <v>62700000</v>
      </c>
      <c r="D28" s="28">
        <v>10</v>
      </c>
      <c r="E28" s="30">
        <v>47.29</v>
      </c>
      <c r="F28" s="29">
        <v>50.19</v>
      </c>
      <c r="G28" s="28">
        <v>49.700200000000002</v>
      </c>
      <c r="H28" s="27">
        <v>1</v>
      </c>
    </row>
    <row r="29" spans="1:8">
      <c r="A29" s="33" t="s">
        <v>198</v>
      </c>
      <c r="B29" s="32" t="s">
        <v>197</v>
      </c>
      <c r="C29" s="31">
        <v>2000000</v>
      </c>
      <c r="D29" s="28">
        <v>4</v>
      </c>
      <c r="E29" s="30">
        <v>26.65</v>
      </c>
      <c r="F29" s="29">
        <v>27.4</v>
      </c>
      <c r="G29" s="28">
        <v>26.952500000000001</v>
      </c>
      <c r="H29" s="27">
        <v>1</v>
      </c>
    </row>
    <row r="30" spans="1:8">
      <c r="A30" s="33" t="s">
        <v>194</v>
      </c>
      <c r="B30" s="32" t="s">
        <v>193</v>
      </c>
      <c r="C30" s="31">
        <v>400000</v>
      </c>
      <c r="D30" s="28">
        <v>1</v>
      </c>
      <c r="E30" s="30">
        <v>41.685000000000002</v>
      </c>
      <c r="F30" s="29">
        <v>41.685000000000002</v>
      </c>
      <c r="G30" s="28">
        <v>41.685000000000002</v>
      </c>
      <c r="H30" s="27">
        <v>2</v>
      </c>
    </row>
    <row r="31" spans="1:8">
      <c r="A31" s="33" t="s">
        <v>192</v>
      </c>
      <c r="B31" s="32" t="s">
        <v>191</v>
      </c>
      <c r="C31" s="31">
        <v>2400000</v>
      </c>
      <c r="D31" s="28">
        <v>6</v>
      </c>
      <c r="E31" s="30">
        <v>19.989999999999998</v>
      </c>
      <c r="F31" s="29">
        <v>21.11</v>
      </c>
      <c r="G31" s="28">
        <v>20.4771</v>
      </c>
      <c r="H31" s="27">
        <v>3</v>
      </c>
    </row>
    <row r="32" spans="1:8">
      <c r="A32" s="33" t="s">
        <v>190</v>
      </c>
      <c r="B32" s="32" t="s">
        <v>189</v>
      </c>
      <c r="C32" s="31">
        <v>8000000</v>
      </c>
      <c r="D32" s="28">
        <v>3</v>
      </c>
      <c r="E32" s="30">
        <v>6.23</v>
      </c>
      <c r="F32" s="29">
        <v>6.55</v>
      </c>
      <c r="G32" s="28">
        <v>6.2575000000000003</v>
      </c>
      <c r="H32" s="27">
        <v>2</v>
      </c>
    </row>
    <row r="33" spans="1:8">
      <c r="A33" s="33" t="s">
        <v>188</v>
      </c>
      <c r="B33" s="32" t="s">
        <v>187</v>
      </c>
      <c r="C33" s="31">
        <v>109100000</v>
      </c>
      <c r="D33" s="28">
        <v>12</v>
      </c>
      <c r="E33" s="30">
        <v>9.31</v>
      </c>
      <c r="F33" s="29">
        <v>11.15</v>
      </c>
      <c r="G33" s="28">
        <v>9.4564000000000004</v>
      </c>
      <c r="H33" s="27">
        <v>3</v>
      </c>
    </row>
    <row r="34" spans="1:8">
      <c r="A34" s="33" t="s">
        <v>186</v>
      </c>
      <c r="B34" s="32" t="s">
        <v>185</v>
      </c>
      <c r="C34" s="31">
        <v>16100000</v>
      </c>
      <c r="D34" s="28">
        <v>7</v>
      </c>
      <c r="E34" s="30">
        <v>11.39</v>
      </c>
      <c r="F34" s="29">
        <v>11.53</v>
      </c>
      <c r="G34" s="28">
        <v>11.443199999999999</v>
      </c>
      <c r="H34" s="27">
        <v>2</v>
      </c>
    </row>
    <row r="35" spans="1:8">
      <c r="A35" s="33" t="s">
        <v>314</v>
      </c>
      <c r="B35" s="32" t="s">
        <v>313</v>
      </c>
      <c r="C35" s="31">
        <v>4200000</v>
      </c>
      <c r="D35" s="28">
        <v>7</v>
      </c>
      <c r="E35" s="30">
        <v>32.409999999999997</v>
      </c>
      <c r="F35" s="29">
        <v>35.369999999999997</v>
      </c>
      <c r="G35" s="28">
        <v>33.537599999999998</v>
      </c>
      <c r="H35" s="27">
        <v>3</v>
      </c>
    </row>
    <row r="36" spans="1:8">
      <c r="A36" s="33" t="s">
        <v>184</v>
      </c>
      <c r="B36" s="32" t="s">
        <v>183</v>
      </c>
      <c r="C36" s="31">
        <v>500000</v>
      </c>
      <c r="D36" s="28">
        <v>3</v>
      </c>
      <c r="E36" s="30">
        <v>16.54</v>
      </c>
      <c r="F36" s="29">
        <v>16.73</v>
      </c>
      <c r="G36" s="28">
        <v>16.59</v>
      </c>
      <c r="H36" s="27">
        <v>1</v>
      </c>
    </row>
    <row r="37" spans="1:8">
      <c r="A37" s="33" t="s">
        <v>312</v>
      </c>
      <c r="B37" s="32" t="s">
        <v>311</v>
      </c>
      <c r="C37" s="31">
        <v>2000000</v>
      </c>
      <c r="D37" s="28">
        <v>3</v>
      </c>
      <c r="E37" s="30">
        <v>26.02</v>
      </c>
      <c r="F37" s="29">
        <v>26.07</v>
      </c>
      <c r="G37" s="28">
        <v>26.030999999999999</v>
      </c>
      <c r="H37" s="27">
        <v>3</v>
      </c>
    </row>
    <row r="38" spans="1:8">
      <c r="A38" s="33" t="s">
        <v>310</v>
      </c>
      <c r="B38" s="32" t="s">
        <v>309</v>
      </c>
      <c r="C38" s="31">
        <v>8600000</v>
      </c>
      <c r="D38" s="28">
        <v>21</v>
      </c>
      <c r="E38" s="30">
        <v>16.079999999999998</v>
      </c>
      <c r="F38" s="29">
        <v>17.04</v>
      </c>
      <c r="G38" s="28">
        <v>16.5181</v>
      </c>
      <c r="H38" s="27">
        <v>1</v>
      </c>
    </row>
    <row r="39" spans="1:8">
      <c r="A39" s="33" t="s">
        <v>180</v>
      </c>
      <c r="B39" s="32" t="s">
        <v>179</v>
      </c>
      <c r="C39" s="31">
        <v>300000</v>
      </c>
      <c r="D39" s="28">
        <v>2</v>
      </c>
      <c r="E39" s="30">
        <v>9.15</v>
      </c>
      <c r="F39" s="29">
        <v>9.48</v>
      </c>
      <c r="G39" s="28">
        <v>9.3699999999999992</v>
      </c>
      <c r="H39" s="27">
        <v>1</v>
      </c>
    </row>
    <row r="40" spans="1:8">
      <c r="A40" s="33" t="s">
        <v>178</v>
      </c>
      <c r="B40" s="32" t="s">
        <v>177</v>
      </c>
      <c r="C40" s="31">
        <v>300000</v>
      </c>
      <c r="D40" s="28">
        <v>1</v>
      </c>
      <c r="E40" s="30">
        <v>18.059999999999999</v>
      </c>
      <c r="F40" s="29">
        <v>18.059999999999999</v>
      </c>
      <c r="G40" s="28">
        <v>18.059999999999999</v>
      </c>
      <c r="H40" s="27">
        <v>3</v>
      </c>
    </row>
    <row r="41" spans="1:8">
      <c r="A41" s="33" t="s">
        <v>176</v>
      </c>
      <c r="B41" s="32" t="s">
        <v>175</v>
      </c>
      <c r="C41" s="31">
        <v>100000</v>
      </c>
      <c r="D41" s="28">
        <v>1</v>
      </c>
      <c r="E41" s="30">
        <v>14.07</v>
      </c>
      <c r="F41" s="29">
        <v>14.07</v>
      </c>
      <c r="G41" s="28">
        <v>14.07</v>
      </c>
      <c r="H41" s="27">
        <v>1</v>
      </c>
    </row>
    <row r="42" spans="1:8">
      <c r="A42" s="33" t="s">
        <v>308</v>
      </c>
      <c r="B42" s="32" t="s">
        <v>307</v>
      </c>
      <c r="C42" s="31">
        <v>500000</v>
      </c>
      <c r="D42" s="28">
        <v>1</v>
      </c>
      <c r="E42" s="30">
        <v>12.43</v>
      </c>
      <c r="F42" s="29">
        <v>12.43</v>
      </c>
      <c r="G42" s="28">
        <v>12.43</v>
      </c>
      <c r="H42" s="27">
        <v>2</v>
      </c>
    </row>
    <row r="43" spans="1:8">
      <c r="A43" s="33" t="s">
        <v>174</v>
      </c>
      <c r="B43" s="32" t="s">
        <v>173</v>
      </c>
      <c r="C43" s="31">
        <v>100000</v>
      </c>
      <c r="D43" s="28">
        <v>1</v>
      </c>
      <c r="E43" s="30">
        <v>18.11</v>
      </c>
      <c r="F43" s="29">
        <v>18.11</v>
      </c>
      <c r="G43" s="28">
        <v>18.11</v>
      </c>
      <c r="H43" s="27">
        <v>1</v>
      </c>
    </row>
    <row r="44" spans="1:8">
      <c r="A44" s="33" t="s">
        <v>172</v>
      </c>
      <c r="B44" s="32" t="s">
        <v>171</v>
      </c>
      <c r="C44" s="31">
        <v>8800000</v>
      </c>
      <c r="D44" s="28">
        <v>12</v>
      </c>
      <c r="E44" s="30">
        <v>22.92</v>
      </c>
      <c r="F44" s="29">
        <v>24.28</v>
      </c>
      <c r="G44" s="28">
        <v>23.9574</v>
      </c>
      <c r="H44" s="27">
        <v>2</v>
      </c>
    </row>
    <row r="45" spans="1:8">
      <c r="A45" s="33" t="s">
        <v>168</v>
      </c>
      <c r="B45" s="32" t="s">
        <v>167</v>
      </c>
      <c r="C45" s="31">
        <v>5000000</v>
      </c>
      <c r="D45" s="28">
        <v>1</v>
      </c>
      <c r="E45" s="30">
        <v>62.21</v>
      </c>
      <c r="F45" s="29">
        <v>62.21</v>
      </c>
      <c r="G45" s="28">
        <v>62.21</v>
      </c>
      <c r="H45" s="27">
        <v>2</v>
      </c>
    </row>
    <row r="46" spans="1:8">
      <c r="A46" s="33" t="s">
        <v>306</v>
      </c>
      <c r="B46" s="32" t="s">
        <v>305</v>
      </c>
      <c r="C46" s="31">
        <v>600000</v>
      </c>
      <c r="D46" s="28">
        <v>3</v>
      </c>
      <c r="E46" s="30">
        <v>7.15</v>
      </c>
      <c r="F46" s="29">
        <v>8.2949999999999999</v>
      </c>
      <c r="G46" s="28">
        <v>7.6767000000000003</v>
      </c>
      <c r="H46" s="27">
        <v>1</v>
      </c>
    </row>
    <row r="47" spans="1:8">
      <c r="A47" s="33" t="s">
        <v>304</v>
      </c>
      <c r="B47" s="32" t="s">
        <v>303</v>
      </c>
      <c r="C47" s="31">
        <v>300000</v>
      </c>
      <c r="D47" s="28">
        <v>2</v>
      </c>
      <c r="E47" s="30">
        <v>14.59</v>
      </c>
      <c r="F47" s="29">
        <v>14.9</v>
      </c>
      <c r="G47" s="28">
        <v>14.7967</v>
      </c>
      <c r="H47" s="27">
        <v>2</v>
      </c>
    </row>
    <row r="48" spans="1:8">
      <c r="A48" s="33" t="s">
        <v>164</v>
      </c>
      <c r="B48" s="32" t="s">
        <v>163</v>
      </c>
      <c r="C48" s="31">
        <v>500000</v>
      </c>
      <c r="D48" s="28">
        <v>3</v>
      </c>
      <c r="E48" s="30">
        <v>26.92</v>
      </c>
      <c r="F48" s="29">
        <v>28.9</v>
      </c>
      <c r="G48" s="28">
        <v>28</v>
      </c>
      <c r="H48" s="27">
        <v>2</v>
      </c>
    </row>
    <row r="49" spans="1:8">
      <c r="A49" s="33" t="s">
        <v>302</v>
      </c>
      <c r="B49" s="32" t="s">
        <v>301</v>
      </c>
      <c r="C49" s="31">
        <v>500000</v>
      </c>
      <c r="D49" s="28">
        <v>3</v>
      </c>
      <c r="E49" s="30">
        <v>9.91</v>
      </c>
      <c r="F49" s="29">
        <v>10.11</v>
      </c>
      <c r="G49" s="28">
        <v>9.9760000000000009</v>
      </c>
      <c r="H49" s="27">
        <v>1</v>
      </c>
    </row>
    <row r="50" spans="1:8">
      <c r="A50" s="33" t="s">
        <v>162</v>
      </c>
      <c r="B50" s="32" t="s">
        <v>161</v>
      </c>
      <c r="C50" s="31">
        <v>2800000</v>
      </c>
      <c r="D50" s="28">
        <v>6</v>
      </c>
      <c r="E50" s="30">
        <v>26.19</v>
      </c>
      <c r="F50" s="29">
        <v>28.52</v>
      </c>
      <c r="G50" s="28">
        <v>27.970700000000001</v>
      </c>
      <c r="H50" s="27">
        <v>2</v>
      </c>
    </row>
    <row r="51" spans="1:8">
      <c r="A51" s="33" t="s">
        <v>300</v>
      </c>
      <c r="B51" s="32" t="s">
        <v>299</v>
      </c>
      <c r="C51" s="31">
        <v>500000</v>
      </c>
      <c r="D51" s="28">
        <v>1</v>
      </c>
      <c r="E51" s="30">
        <v>21.94</v>
      </c>
      <c r="F51" s="29">
        <v>21.94</v>
      </c>
      <c r="G51" s="28">
        <v>21.94</v>
      </c>
      <c r="H51" s="27">
        <v>2</v>
      </c>
    </row>
    <row r="52" spans="1:8">
      <c r="A52" s="33" t="s">
        <v>160</v>
      </c>
      <c r="B52" s="32" t="s">
        <v>159</v>
      </c>
      <c r="C52" s="31">
        <v>1500000</v>
      </c>
      <c r="D52" s="28">
        <v>7</v>
      </c>
      <c r="E52" s="30">
        <v>33.71</v>
      </c>
      <c r="F52" s="29">
        <v>34.479999999999997</v>
      </c>
      <c r="G52" s="28">
        <v>34.08</v>
      </c>
      <c r="H52" s="27">
        <v>3</v>
      </c>
    </row>
    <row r="53" spans="1:8">
      <c r="A53" s="33" t="s">
        <v>152</v>
      </c>
      <c r="B53" s="32" t="s">
        <v>151</v>
      </c>
      <c r="C53" s="31">
        <v>1800000</v>
      </c>
      <c r="D53" s="28">
        <v>3</v>
      </c>
      <c r="E53" s="30">
        <v>26.56</v>
      </c>
      <c r="F53" s="29">
        <v>27.94</v>
      </c>
      <c r="G53" s="28">
        <v>26.703299999999999</v>
      </c>
      <c r="H53" s="27">
        <v>2</v>
      </c>
    </row>
    <row r="54" spans="1:8">
      <c r="A54" s="33" t="s">
        <v>150</v>
      </c>
      <c r="B54" s="32" t="s">
        <v>149</v>
      </c>
      <c r="C54" s="31">
        <v>300000</v>
      </c>
      <c r="D54" s="28">
        <v>1</v>
      </c>
      <c r="E54" s="30">
        <v>10.17</v>
      </c>
      <c r="F54" s="29">
        <v>10.17</v>
      </c>
      <c r="G54" s="28">
        <v>10.17</v>
      </c>
      <c r="H54" s="27">
        <v>2</v>
      </c>
    </row>
    <row r="55" spans="1:8">
      <c r="A55" s="33" t="s">
        <v>148</v>
      </c>
      <c r="B55" s="32" t="s">
        <v>147</v>
      </c>
      <c r="C55" s="31">
        <v>500000</v>
      </c>
      <c r="D55" s="28">
        <v>1</v>
      </c>
      <c r="E55" s="30">
        <v>8.15</v>
      </c>
      <c r="F55" s="29">
        <v>8.15</v>
      </c>
      <c r="G55" s="28">
        <v>8.15</v>
      </c>
      <c r="H55" s="27">
        <v>2</v>
      </c>
    </row>
    <row r="56" spans="1:8">
      <c r="A56" s="33" t="s">
        <v>146</v>
      </c>
      <c r="B56" s="32" t="s">
        <v>145</v>
      </c>
      <c r="C56" s="31">
        <v>1000000</v>
      </c>
      <c r="D56" s="28">
        <v>1</v>
      </c>
      <c r="E56" s="30">
        <v>17.61</v>
      </c>
      <c r="F56" s="29">
        <v>17.61</v>
      </c>
      <c r="G56" s="28">
        <v>17.61</v>
      </c>
      <c r="H56" s="27">
        <v>1</v>
      </c>
    </row>
    <row r="57" spans="1:8">
      <c r="A57" s="33" t="s">
        <v>298</v>
      </c>
      <c r="B57" s="32" t="s">
        <v>297</v>
      </c>
      <c r="C57" s="31">
        <v>3000000</v>
      </c>
      <c r="D57" s="28">
        <v>1</v>
      </c>
      <c r="E57" s="30">
        <v>19</v>
      </c>
      <c r="F57" s="29">
        <v>19</v>
      </c>
      <c r="G57" s="28">
        <v>19</v>
      </c>
      <c r="H57" s="27">
        <v>1</v>
      </c>
    </row>
    <row r="58" spans="1:8">
      <c r="A58" s="33" t="s">
        <v>144</v>
      </c>
      <c r="B58" s="32" t="s">
        <v>143</v>
      </c>
      <c r="C58" s="31">
        <v>100000</v>
      </c>
      <c r="D58" s="28">
        <v>1</v>
      </c>
      <c r="E58" s="30">
        <v>23.48</v>
      </c>
      <c r="F58" s="29">
        <v>23.48</v>
      </c>
      <c r="G58" s="28">
        <v>23.48</v>
      </c>
      <c r="H58" s="27">
        <v>5</v>
      </c>
    </row>
    <row r="59" spans="1:8">
      <c r="A59" s="33" t="s">
        <v>296</v>
      </c>
      <c r="B59" s="32" t="s">
        <v>295</v>
      </c>
      <c r="C59" s="31">
        <v>500000</v>
      </c>
      <c r="D59" s="28">
        <v>1</v>
      </c>
      <c r="E59" s="30">
        <v>30.11</v>
      </c>
      <c r="F59" s="29">
        <v>30.11</v>
      </c>
      <c r="G59" s="28">
        <v>30.11</v>
      </c>
      <c r="H59" s="27">
        <v>2</v>
      </c>
    </row>
    <row r="60" spans="1:8">
      <c r="A60" s="33" t="s">
        <v>140</v>
      </c>
      <c r="B60" s="32" t="s">
        <v>139</v>
      </c>
      <c r="C60" s="31">
        <v>400000</v>
      </c>
      <c r="D60" s="28">
        <v>1</v>
      </c>
      <c r="E60" s="30">
        <v>14.07</v>
      </c>
      <c r="F60" s="29">
        <v>14.07</v>
      </c>
      <c r="G60" s="28">
        <v>14.07</v>
      </c>
      <c r="H60" s="27">
        <v>1</v>
      </c>
    </row>
    <row r="61" spans="1:8">
      <c r="A61" s="33" t="s">
        <v>136</v>
      </c>
      <c r="B61" s="32" t="s">
        <v>135</v>
      </c>
      <c r="C61" s="31">
        <v>5000000</v>
      </c>
      <c r="D61" s="28">
        <v>11</v>
      </c>
      <c r="E61" s="30">
        <v>19.899999999999999</v>
      </c>
      <c r="F61" s="29">
        <v>23.95</v>
      </c>
      <c r="G61" s="28">
        <v>22.415600000000001</v>
      </c>
      <c r="H61" s="27">
        <v>2</v>
      </c>
    </row>
    <row r="62" spans="1:8">
      <c r="A62" s="33" t="s">
        <v>294</v>
      </c>
      <c r="B62" s="32" t="s">
        <v>293</v>
      </c>
      <c r="C62" s="31">
        <v>5800000</v>
      </c>
      <c r="D62" s="28">
        <v>7</v>
      </c>
      <c r="E62" s="30">
        <v>7.98</v>
      </c>
      <c r="F62" s="29">
        <v>8.89</v>
      </c>
      <c r="G62" s="28">
        <v>8.2224000000000004</v>
      </c>
      <c r="H62" s="27">
        <v>2</v>
      </c>
    </row>
    <row r="63" spans="1:8">
      <c r="A63" s="33" t="s">
        <v>134</v>
      </c>
      <c r="B63" s="32" t="s">
        <v>133</v>
      </c>
      <c r="C63" s="31">
        <v>500000</v>
      </c>
      <c r="D63" s="28">
        <v>1</v>
      </c>
      <c r="E63" s="30">
        <v>8.85</v>
      </c>
      <c r="F63" s="29">
        <v>8.85</v>
      </c>
      <c r="G63" s="28">
        <v>8.85</v>
      </c>
      <c r="H63" s="27">
        <v>2</v>
      </c>
    </row>
    <row r="64" spans="1:8">
      <c r="A64" s="33" t="s">
        <v>292</v>
      </c>
      <c r="B64" s="32" t="s">
        <v>291</v>
      </c>
      <c r="C64" s="31">
        <v>2300000</v>
      </c>
      <c r="D64" s="28">
        <v>2</v>
      </c>
      <c r="E64" s="30">
        <v>9.6999999999999993</v>
      </c>
      <c r="F64" s="29">
        <v>10.029999999999999</v>
      </c>
      <c r="G64" s="28">
        <v>9.7430000000000003</v>
      </c>
      <c r="H64" s="27">
        <v>2</v>
      </c>
    </row>
    <row r="65" spans="1:8">
      <c r="A65" s="33" t="s">
        <v>132</v>
      </c>
      <c r="B65" s="32" t="s">
        <v>131</v>
      </c>
      <c r="C65" s="31">
        <v>5000000</v>
      </c>
      <c r="D65" s="28">
        <v>10</v>
      </c>
      <c r="E65" s="30">
        <v>12.46</v>
      </c>
      <c r="F65" s="29">
        <v>13.72</v>
      </c>
      <c r="G65" s="28">
        <v>13.2644</v>
      </c>
      <c r="H65" s="27">
        <v>2</v>
      </c>
    </row>
    <row r="66" spans="1:8">
      <c r="A66" s="33" t="s">
        <v>130</v>
      </c>
      <c r="B66" s="32" t="s">
        <v>129</v>
      </c>
      <c r="C66" s="31">
        <v>800000</v>
      </c>
      <c r="D66" s="28">
        <v>3</v>
      </c>
      <c r="E66" s="30">
        <v>17.75</v>
      </c>
      <c r="F66" s="29">
        <v>20.059999999999999</v>
      </c>
      <c r="G66" s="28">
        <v>18.2713</v>
      </c>
      <c r="H66" s="27">
        <v>3</v>
      </c>
    </row>
    <row r="67" spans="1:8">
      <c r="A67" s="33" t="s">
        <v>290</v>
      </c>
      <c r="B67" s="32" t="s">
        <v>289</v>
      </c>
      <c r="C67" s="31">
        <v>100000</v>
      </c>
      <c r="D67" s="28">
        <v>1</v>
      </c>
      <c r="E67" s="30">
        <v>8.7899999999999991</v>
      </c>
      <c r="F67" s="29">
        <v>8.7899999999999991</v>
      </c>
      <c r="G67" s="28">
        <v>8.7899999999999991</v>
      </c>
      <c r="H67" s="27">
        <v>1</v>
      </c>
    </row>
    <row r="68" spans="1:8">
      <c r="A68" s="33" t="s">
        <v>128</v>
      </c>
      <c r="B68" s="32" t="s">
        <v>127</v>
      </c>
      <c r="C68" s="31">
        <v>12400000</v>
      </c>
      <c r="D68" s="28">
        <v>4</v>
      </c>
      <c r="E68" s="30">
        <v>22.11</v>
      </c>
      <c r="F68" s="29">
        <v>23.01</v>
      </c>
      <c r="G68" s="28">
        <v>22.819600000000001</v>
      </c>
      <c r="H68" s="27">
        <v>2</v>
      </c>
    </row>
    <row r="69" spans="1:8">
      <c r="A69" s="33" t="s">
        <v>288</v>
      </c>
      <c r="B69" s="32" t="s">
        <v>287</v>
      </c>
      <c r="C69" s="31">
        <v>1800000</v>
      </c>
      <c r="D69" s="28">
        <v>1</v>
      </c>
      <c r="E69" s="30">
        <v>39.32</v>
      </c>
      <c r="F69" s="29">
        <v>39.32</v>
      </c>
      <c r="G69" s="28">
        <v>39.32</v>
      </c>
      <c r="H69" s="27">
        <v>1</v>
      </c>
    </row>
    <row r="70" spans="1:8">
      <c r="A70" s="33" t="s">
        <v>126</v>
      </c>
      <c r="B70" s="32" t="s">
        <v>125</v>
      </c>
      <c r="C70" s="31">
        <v>50200000</v>
      </c>
      <c r="D70" s="28">
        <v>10</v>
      </c>
      <c r="E70" s="30">
        <v>13.78</v>
      </c>
      <c r="F70" s="29">
        <v>16.739999999999998</v>
      </c>
      <c r="G70" s="28">
        <v>15.007300000000001</v>
      </c>
      <c r="H70" s="27">
        <v>3</v>
      </c>
    </row>
    <row r="71" spans="1:8">
      <c r="A71" s="33" t="s">
        <v>286</v>
      </c>
      <c r="B71" s="32" t="s">
        <v>285</v>
      </c>
      <c r="C71" s="31">
        <v>2800000</v>
      </c>
      <c r="D71" s="28">
        <v>1</v>
      </c>
      <c r="E71" s="30">
        <v>178.64</v>
      </c>
      <c r="F71" s="29">
        <v>178.64</v>
      </c>
      <c r="G71" s="28">
        <v>178.64</v>
      </c>
      <c r="H71" s="27">
        <v>2</v>
      </c>
    </row>
    <row r="72" spans="1:8">
      <c r="A72" s="33" t="s">
        <v>122</v>
      </c>
      <c r="B72" s="32" t="s">
        <v>121</v>
      </c>
      <c r="C72" s="31">
        <v>52400000</v>
      </c>
      <c r="D72" s="28">
        <v>9</v>
      </c>
      <c r="E72" s="30">
        <v>18.41</v>
      </c>
      <c r="F72" s="29">
        <v>19.09</v>
      </c>
      <c r="G72" s="28">
        <v>18.8841</v>
      </c>
      <c r="H72" s="27">
        <v>3</v>
      </c>
    </row>
    <row r="73" spans="1:8">
      <c r="A73" s="33" t="s">
        <v>284</v>
      </c>
      <c r="B73" s="32" t="s">
        <v>283</v>
      </c>
      <c r="C73" s="31">
        <v>600000</v>
      </c>
      <c r="D73" s="28">
        <v>1</v>
      </c>
      <c r="E73" s="30">
        <v>15.34</v>
      </c>
      <c r="F73" s="29">
        <v>15.34</v>
      </c>
      <c r="G73" s="28">
        <v>15.34</v>
      </c>
      <c r="H73" s="27">
        <v>2</v>
      </c>
    </row>
    <row r="74" spans="1:8">
      <c r="A74" s="33" t="s">
        <v>120</v>
      </c>
      <c r="B74" s="32" t="s">
        <v>119</v>
      </c>
      <c r="C74" s="31">
        <v>10000000</v>
      </c>
      <c r="D74" s="28">
        <v>18</v>
      </c>
      <c r="E74" s="30">
        <v>18.399999999999999</v>
      </c>
      <c r="F74" s="29">
        <v>19.25</v>
      </c>
      <c r="G74" s="28">
        <v>18.7639</v>
      </c>
      <c r="H74" s="27">
        <v>3</v>
      </c>
    </row>
    <row r="75" spans="1:8">
      <c r="A75" s="33" t="s">
        <v>118</v>
      </c>
      <c r="B75" s="32" t="s">
        <v>117</v>
      </c>
      <c r="C75" s="31">
        <v>2200000</v>
      </c>
      <c r="D75" s="28">
        <v>2</v>
      </c>
      <c r="E75" s="30">
        <v>15.14</v>
      </c>
      <c r="F75" s="29">
        <v>15.14</v>
      </c>
      <c r="G75" s="28">
        <v>15.14</v>
      </c>
      <c r="H75" s="27">
        <v>3</v>
      </c>
    </row>
    <row r="76" spans="1:8">
      <c r="A76" s="33" t="s">
        <v>282</v>
      </c>
      <c r="B76" s="32" t="s">
        <v>281</v>
      </c>
      <c r="C76" s="31">
        <v>14400000</v>
      </c>
      <c r="D76" s="28">
        <v>20</v>
      </c>
      <c r="E76" s="30">
        <v>18.47</v>
      </c>
      <c r="F76" s="29">
        <v>22.8</v>
      </c>
      <c r="G76" s="28">
        <v>20.805499999999999</v>
      </c>
      <c r="H76" s="27">
        <v>3</v>
      </c>
    </row>
    <row r="77" spans="1:8">
      <c r="A77" s="33" t="s">
        <v>116</v>
      </c>
      <c r="B77" s="32" t="s">
        <v>115</v>
      </c>
      <c r="C77" s="31">
        <v>5900000</v>
      </c>
      <c r="D77" s="28">
        <v>11</v>
      </c>
      <c r="E77" s="30">
        <v>13.65</v>
      </c>
      <c r="F77" s="29">
        <v>15.48</v>
      </c>
      <c r="G77" s="28">
        <v>14.432700000000001</v>
      </c>
      <c r="H77" s="27">
        <v>3</v>
      </c>
    </row>
    <row r="78" spans="1:8">
      <c r="A78" s="33" t="s">
        <v>280</v>
      </c>
      <c r="B78" s="32" t="s">
        <v>279</v>
      </c>
      <c r="C78" s="31">
        <v>1000000</v>
      </c>
      <c r="D78" s="28">
        <v>1</v>
      </c>
      <c r="E78" s="30">
        <v>2.68</v>
      </c>
      <c r="F78" s="29">
        <v>2.68</v>
      </c>
      <c r="G78" s="28">
        <v>2.68</v>
      </c>
      <c r="H78" s="27">
        <v>1</v>
      </c>
    </row>
    <row r="79" spans="1:8">
      <c r="A79" s="33" t="s">
        <v>114</v>
      </c>
      <c r="B79" s="32" t="s">
        <v>113</v>
      </c>
      <c r="C79" s="31">
        <v>10300000</v>
      </c>
      <c r="D79" s="28">
        <v>2</v>
      </c>
      <c r="E79" s="30">
        <v>23.09</v>
      </c>
      <c r="F79" s="29">
        <v>23.19</v>
      </c>
      <c r="G79" s="28">
        <v>23.0929</v>
      </c>
      <c r="H79" s="27">
        <v>2</v>
      </c>
    </row>
    <row r="80" spans="1:8">
      <c r="A80" s="33" t="s">
        <v>278</v>
      </c>
      <c r="B80" s="32" t="s">
        <v>277</v>
      </c>
      <c r="C80" s="31">
        <v>300000</v>
      </c>
      <c r="D80" s="28">
        <v>1</v>
      </c>
      <c r="E80" s="30">
        <v>18.25</v>
      </c>
      <c r="F80" s="29">
        <v>18.25</v>
      </c>
      <c r="G80" s="28">
        <v>18.25</v>
      </c>
      <c r="H80" s="27">
        <v>2</v>
      </c>
    </row>
    <row r="81" spans="1:8">
      <c r="A81" s="33" t="s">
        <v>112</v>
      </c>
      <c r="B81" s="32" t="s">
        <v>111</v>
      </c>
      <c r="C81" s="31">
        <v>3800000</v>
      </c>
      <c r="D81" s="28">
        <v>8</v>
      </c>
      <c r="E81" s="30">
        <v>26.09</v>
      </c>
      <c r="F81" s="29">
        <v>28.04</v>
      </c>
      <c r="G81" s="28">
        <v>26.547899999999998</v>
      </c>
      <c r="H81" s="27">
        <v>2</v>
      </c>
    </row>
    <row r="82" spans="1:8">
      <c r="A82" s="33" t="s">
        <v>108</v>
      </c>
      <c r="B82" s="32" t="s">
        <v>107</v>
      </c>
      <c r="C82" s="31">
        <v>1400000</v>
      </c>
      <c r="D82" s="28">
        <v>5</v>
      </c>
      <c r="E82" s="30">
        <v>17.71</v>
      </c>
      <c r="F82" s="29">
        <v>19.875</v>
      </c>
      <c r="G82" s="28">
        <v>18.471399999999999</v>
      </c>
      <c r="H82" s="27">
        <v>3</v>
      </c>
    </row>
    <row r="83" spans="1:8">
      <c r="A83" s="33" t="s">
        <v>106</v>
      </c>
      <c r="B83" s="32" t="s">
        <v>105</v>
      </c>
      <c r="C83" s="31">
        <v>100000</v>
      </c>
      <c r="D83" s="28">
        <v>1</v>
      </c>
      <c r="E83" s="30">
        <v>23.04</v>
      </c>
      <c r="F83" s="29">
        <v>23.04</v>
      </c>
      <c r="G83" s="28">
        <v>23.04</v>
      </c>
      <c r="H83" s="27">
        <v>1</v>
      </c>
    </row>
    <row r="84" spans="1:8">
      <c r="A84" s="33" t="s">
        <v>104</v>
      </c>
      <c r="B84" s="32" t="s">
        <v>103</v>
      </c>
      <c r="C84" s="31">
        <v>700000</v>
      </c>
      <c r="D84" s="28">
        <v>4</v>
      </c>
      <c r="E84" s="30">
        <v>18.53</v>
      </c>
      <c r="F84" s="29">
        <v>20.73</v>
      </c>
      <c r="G84" s="28">
        <v>19.7986</v>
      </c>
      <c r="H84" s="27">
        <v>1</v>
      </c>
    </row>
    <row r="85" spans="1:8">
      <c r="A85" s="33" t="s">
        <v>100</v>
      </c>
      <c r="B85" s="32" t="s">
        <v>99</v>
      </c>
      <c r="C85" s="31">
        <v>1600000</v>
      </c>
      <c r="D85" s="28">
        <v>5</v>
      </c>
      <c r="E85" s="30">
        <v>24.41</v>
      </c>
      <c r="F85" s="29">
        <v>25.37</v>
      </c>
      <c r="G85" s="28">
        <v>24.9025</v>
      </c>
      <c r="H85" s="27">
        <v>3</v>
      </c>
    </row>
    <row r="86" spans="1:8">
      <c r="A86" s="33" t="s">
        <v>98</v>
      </c>
      <c r="B86" s="32" t="s">
        <v>97</v>
      </c>
      <c r="C86" s="31">
        <v>1100000</v>
      </c>
      <c r="D86" s="28">
        <v>4</v>
      </c>
      <c r="E86" s="30">
        <v>15.08</v>
      </c>
      <c r="F86" s="29">
        <v>16.02</v>
      </c>
      <c r="G86" s="28">
        <v>15.8255</v>
      </c>
      <c r="H86" s="27">
        <v>3</v>
      </c>
    </row>
    <row r="87" spans="1:8">
      <c r="A87" s="33" t="s">
        <v>96</v>
      </c>
      <c r="B87" s="32" t="s">
        <v>95</v>
      </c>
      <c r="C87" s="31">
        <v>14900000</v>
      </c>
      <c r="D87" s="28">
        <v>13</v>
      </c>
      <c r="E87" s="30">
        <v>20.309999999999999</v>
      </c>
      <c r="F87" s="29">
        <v>21.36</v>
      </c>
      <c r="G87" s="28">
        <v>20.718499999999999</v>
      </c>
      <c r="H87" s="27">
        <v>2</v>
      </c>
    </row>
    <row r="88" spans="1:8">
      <c r="A88" s="33" t="s">
        <v>276</v>
      </c>
      <c r="B88" s="32" t="s">
        <v>275</v>
      </c>
      <c r="C88" s="31">
        <v>14100000</v>
      </c>
      <c r="D88" s="28">
        <v>1</v>
      </c>
      <c r="E88" s="30">
        <v>3.68</v>
      </c>
      <c r="F88" s="29">
        <v>3.68</v>
      </c>
      <c r="G88" s="28">
        <v>3.68</v>
      </c>
      <c r="H88" s="27">
        <v>1</v>
      </c>
    </row>
    <row r="89" spans="1:8">
      <c r="A89" s="33" t="s">
        <v>92</v>
      </c>
      <c r="B89" s="32" t="s">
        <v>91</v>
      </c>
      <c r="C89" s="31">
        <v>3100000</v>
      </c>
      <c r="D89" s="28">
        <v>2</v>
      </c>
      <c r="E89" s="30">
        <v>29.71</v>
      </c>
      <c r="F89" s="29">
        <v>30.01</v>
      </c>
      <c r="G89" s="28">
        <v>29.951899999999998</v>
      </c>
      <c r="H89" s="27">
        <v>2</v>
      </c>
    </row>
    <row r="90" spans="1:8">
      <c r="A90" s="33" t="s">
        <v>90</v>
      </c>
      <c r="B90" s="32" t="s">
        <v>89</v>
      </c>
      <c r="C90" s="31">
        <v>200000</v>
      </c>
      <c r="D90" s="28">
        <v>1</v>
      </c>
      <c r="E90" s="30">
        <v>33.32</v>
      </c>
      <c r="F90" s="29">
        <v>33.32</v>
      </c>
      <c r="G90" s="28">
        <v>33.32</v>
      </c>
      <c r="H90" s="27">
        <v>1</v>
      </c>
    </row>
    <row r="91" spans="1:8">
      <c r="A91" s="33" t="s">
        <v>88</v>
      </c>
      <c r="B91" s="32" t="s">
        <v>87</v>
      </c>
      <c r="C91" s="31">
        <v>3900000</v>
      </c>
      <c r="D91" s="28">
        <v>6</v>
      </c>
      <c r="E91" s="30">
        <v>15.72</v>
      </c>
      <c r="F91" s="29">
        <v>17.010000000000002</v>
      </c>
      <c r="G91" s="28">
        <v>16.662800000000001</v>
      </c>
      <c r="H91" s="27">
        <v>3</v>
      </c>
    </row>
    <row r="92" spans="1:8">
      <c r="A92" s="33" t="s">
        <v>274</v>
      </c>
      <c r="B92" s="32" t="s">
        <v>273</v>
      </c>
      <c r="C92" s="31">
        <v>800000</v>
      </c>
      <c r="D92" s="28">
        <v>1</v>
      </c>
      <c r="E92" s="30">
        <v>10.220000000000001</v>
      </c>
      <c r="F92" s="29">
        <v>10.220000000000001</v>
      </c>
      <c r="G92" s="28">
        <v>10.220000000000001</v>
      </c>
      <c r="H92" s="27">
        <v>1</v>
      </c>
    </row>
    <row r="93" spans="1:8">
      <c r="A93" s="33" t="s">
        <v>272</v>
      </c>
      <c r="B93" s="32" t="s">
        <v>271</v>
      </c>
      <c r="C93" s="31">
        <v>500000</v>
      </c>
      <c r="D93" s="28">
        <v>2</v>
      </c>
      <c r="E93" s="30">
        <v>25.68</v>
      </c>
      <c r="F93" s="29">
        <v>26.88</v>
      </c>
      <c r="G93" s="28">
        <v>26.4</v>
      </c>
      <c r="H93" s="27">
        <v>3</v>
      </c>
    </row>
    <row r="94" spans="1:8">
      <c r="A94" s="33" t="s">
        <v>270</v>
      </c>
      <c r="B94" s="32" t="s">
        <v>269</v>
      </c>
      <c r="C94" s="31">
        <v>600000</v>
      </c>
      <c r="D94" s="28">
        <v>1</v>
      </c>
      <c r="E94" s="30">
        <v>4.25</v>
      </c>
      <c r="F94" s="29">
        <v>4.25</v>
      </c>
      <c r="G94" s="28">
        <v>4.25</v>
      </c>
      <c r="H94" s="27">
        <v>2</v>
      </c>
    </row>
    <row r="95" spans="1:8">
      <c r="A95" s="33" t="s">
        <v>84</v>
      </c>
      <c r="B95" s="32" t="s">
        <v>83</v>
      </c>
      <c r="C95" s="31">
        <v>800000</v>
      </c>
      <c r="D95" s="28">
        <v>1</v>
      </c>
      <c r="E95" s="30">
        <v>0.39</v>
      </c>
      <c r="F95" s="29">
        <v>0.39</v>
      </c>
      <c r="G95" s="28">
        <v>0.39</v>
      </c>
      <c r="H95" s="27">
        <v>1</v>
      </c>
    </row>
    <row r="96" spans="1:8">
      <c r="A96" s="33" t="s">
        <v>80</v>
      </c>
      <c r="B96" s="32" t="s">
        <v>79</v>
      </c>
      <c r="C96" s="31">
        <v>300000</v>
      </c>
      <c r="D96" s="28">
        <v>2</v>
      </c>
      <c r="E96" s="30">
        <v>33.43</v>
      </c>
      <c r="F96" s="29">
        <v>33.61</v>
      </c>
      <c r="G96" s="28">
        <v>33.549999999999997</v>
      </c>
      <c r="H96" s="27">
        <v>1</v>
      </c>
    </row>
    <row r="97" spans="1:8">
      <c r="A97" s="33" t="s">
        <v>268</v>
      </c>
      <c r="B97" s="32" t="s">
        <v>267</v>
      </c>
      <c r="C97" s="31">
        <v>4500000</v>
      </c>
      <c r="D97" s="28">
        <v>1</v>
      </c>
      <c r="E97" s="30">
        <v>5.36</v>
      </c>
      <c r="F97" s="29">
        <v>5.36</v>
      </c>
      <c r="G97" s="28">
        <v>5.36</v>
      </c>
      <c r="H97" s="27">
        <v>1</v>
      </c>
    </row>
    <row r="98" spans="1:8">
      <c r="A98" s="33" t="s">
        <v>266</v>
      </c>
      <c r="B98" s="32" t="s">
        <v>265</v>
      </c>
      <c r="C98" s="31">
        <v>700000</v>
      </c>
      <c r="D98" s="28">
        <v>3</v>
      </c>
      <c r="E98" s="30">
        <v>23.59</v>
      </c>
      <c r="F98" s="29">
        <v>24.02</v>
      </c>
      <c r="G98" s="28">
        <v>23.821400000000001</v>
      </c>
      <c r="H98" s="27">
        <v>2</v>
      </c>
    </row>
    <row r="99" spans="1:8">
      <c r="A99" s="33" t="s">
        <v>74</v>
      </c>
      <c r="B99" s="32" t="s">
        <v>73</v>
      </c>
      <c r="C99" s="31">
        <v>37000000</v>
      </c>
      <c r="D99" s="28">
        <v>10</v>
      </c>
      <c r="E99" s="30">
        <v>18.43</v>
      </c>
      <c r="F99" s="29">
        <v>18.9787</v>
      </c>
      <c r="G99" s="28">
        <v>18.6767</v>
      </c>
      <c r="H99" s="27">
        <v>3</v>
      </c>
    </row>
    <row r="100" spans="1:8">
      <c r="A100" s="33" t="s">
        <v>70</v>
      </c>
      <c r="B100" s="32" t="s">
        <v>69</v>
      </c>
      <c r="C100" s="31">
        <v>5900000</v>
      </c>
      <c r="D100" s="28">
        <v>2</v>
      </c>
      <c r="E100" s="30">
        <v>17.12</v>
      </c>
      <c r="F100" s="29">
        <v>17.95</v>
      </c>
      <c r="G100" s="28">
        <v>17.190300000000001</v>
      </c>
      <c r="H100" s="27">
        <v>3</v>
      </c>
    </row>
    <row r="101" spans="1:8">
      <c r="A101" s="33" t="s">
        <v>66</v>
      </c>
      <c r="B101" s="32" t="s">
        <v>65</v>
      </c>
      <c r="C101" s="31">
        <v>1600000</v>
      </c>
      <c r="D101" s="28">
        <v>1</v>
      </c>
      <c r="E101" s="30">
        <v>25.64</v>
      </c>
      <c r="F101" s="29">
        <v>25.64</v>
      </c>
      <c r="G101" s="28">
        <v>25.64</v>
      </c>
      <c r="H101" s="27">
        <v>2</v>
      </c>
    </row>
    <row r="102" spans="1:8">
      <c r="A102" s="33" t="s">
        <v>264</v>
      </c>
      <c r="B102" s="32" t="s">
        <v>263</v>
      </c>
      <c r="C102" s="31">
        <v>500000</v>
      </c>
      <c r="D102" s="28">
        <v>1</v>
      </c>
      <c r="E102" s="30">
        <v>22.77</v>
      </c>
      <c r="F102" s="29">
        <v>22.77</v>
      </c>
      <c r="G102" s="28">
        <v>22.77</v>
      </c>
      <c r="H102" s="27">
        <v>1</v>
      </c>
    </row>
    <row r="103" spans="1:8">
      <c r="A103" s="33" t="s">
        <v>262</v>
      </c>
      <c r="B103" s="32" t="s">
        <v>261</v>
      </c>
      <c r="C103" s="31">
        <v>500000</v>
      </c>
      <c r="D103" s="28">
        <v>1</v>
      </c>
      <c r="E103" s="30">
        <v>20.25</v>
      </c>
      <c r="F103" s="29">
        <v>20.25</v>
      </c>
      <c r="G103" s="28">
        <v>20.25</v>
      </c>
      <c r="H103" s="27">
        <v>3</v>
      </c>
    </row>
    <row r="104" spans="1:8">
      <c r="A104" s="33" t="s">
        <v>64</v>
      </c>
      <c r="B104" s="32" t="s">
        <v>63</v>
      </c>
      <c r="C104" s="31">
        <v>1100000</v>
      </c>
      <c r="D104" s="28">
        <v>4</v>
      </c>
      <c r="E104" s="30">
        <v>24.88</v>
      </c>
      <c r="F104" s="29">
        <v>25.45</v>
      </c>
      <c r="G104" s="28">
        <v>25.07</v>
      </c>
      <c r="H104" s="27">
        <v>1</v>
      </c>
    </row>
    <row r="105" spans="1:8">
      <c r="A105" s="33" t="s">
        <v>62</v>
      </c>
      <c r="B105" s="32" t="s">
        <v>61</v>
      </c>
      <c r="C105" s="31">
        <v>100000</v>
      </c>
      <c r="D105" s="28">
        <v>1</v>
      </c>
      <c r="E105" s="30">
        <v>35.590000000000003</v>
      </c>
      <c r="F105" s="29">
        <v>35.590000000000003</v>
      </c>
      <c r="G105" s="28">
        <v>35.590000000000003</v>
      </c>
      <c r="H105" s="27">
        <v>1</v>
      </c>
    </row>
    <row r="106" spans="1:8">
      <c r="A106" s="33" t="s">
        <v>60</v>
      </c>
      <c r="B106" s="32" t="s">
        <v>59</v>
      </c>
      <c r="C106" s="31">
        <v>9900000</v>
      </c>
      <c r="D106" s="28">
        <v>9</v>
      </c>
      <c r="E106" s="30">
        <v>25.59</v>
      </c>
      <c r="F106" s="29">
        <v>25.94</v>
      </c>
      <c r="G106" s="28">
        <v>25.747299999999999</v>
      </c>
      <c r="H106" s="27">
        <v>2</v>
      </c>
    </row>
    <row r="107" spans="1:8">
      <c r="A107" s="33" t="s">
        <v>58</v>
      </c>
      <c r="B107" s="32" t="s">
        <v>57</v>
      </c>
      <c r="C107" s="31">
        <v>900000</v>
      </c>
      <c r="D107" s="28">
        <v>3</v>
      </c>
      <c r="E107" s="30">
        <v>2.0499999999999998</v>
      </c>
      <c r="F107" s="29">
        <v>2.2400000000000002</v>
      </c>
      <c r="G107" s="28">
        <v>2.1211000000000002</v>
      </c>
      <c r="H107" s="27">
        <v>1</v>
      </c>
    </row>
    <row r="108" spans="1:8">
      <c r="A108" s="33" t="s">
        <v>56</v>
      </c>
      <c r="B108" s="32" t="s">
        <v>55</v>
      </c>
      <c r="C108" s="31">
        <v>1000000</v>
      </c>
      <c r="D108" s="28">
        <v>4</v>
      </c>
      <c r="E108" s="30">
        <v>16.27</v>
      </c>
      <c r="F108" s="29">
        <v>18.36</v>
      </c>
      <c r="G108" s="28">
        <v>17.861999999999998</v>
      </c>
      <c r="H108" s="27">
        <v>3</v>
      </c>
    </row>
    <row r="109" spans="1:8">
      <c r="A109" s="33" t="s">
        <v>54</v>
      </c>
      <c r="B109" s="32" t="s">
        <v>53</v>
      </c>
      <c r="C109" s="31">
        <v>6900000</v>
      </c>
      <c r="D109" s="28">
        <v>21</v>
      </c>
      <c r="E109" s="30">
        <v>17.62</v>
      </c>
      <c r="F109" s="29">
        <v>18.45</v>
      </c>
      <c r="G109" s="28">
        <v>18.143000000000001</v>
      </c>
      <c r="H109" s="27">
        <v>1</v>
      </c>
    </row>
    <row r="110" spans="1:8">
      <c r="A110" s="33" t="s">
        <v>52</v>
      </c>
      <c r="B110" s="32" t="s">
        <v>51</v>
      </c>
      <c r="C110" s="31">
        <v>100000</v>
      </c>
      <c r="D110" s="28">
        <v>1</v>
      </c>
      <c r="E110" s="30">
        <v>7.79</v>
      </c>
      <c r="F110" s="29">
        <v>7.79</v>
      </c>
      <c r="G110" s="28">
        <v>7.79</v>
      </c>
      <c r="H110" s="27">
        <v>2</v>
      </c>
    </row>
    <row r="111" spans="1:8">
      <c r="A111" s="33" t="s">
        <v>260</v>
      </c>
      <c r="B111" s="32" t="s">
        <v>259</v>
      </c>
      <c r="C111" s="31">
        <v>600000</v>
      </c>
      <c r="D111" s="28">
        <v>1</v>
      </c>
      <c r="E111" s="30">
        <v>76.78</v>
      </c>
      <c r="F111" s="29">
        <v>76.78</v>
      </c>
      <c r="G111" s="28">
        <v>76.78</v>
      </c>
      <c r="H111" s="27">
        <v>2</v>
      </c>
    </row>
    <row r="112" spans="1:8">
      <c r="A112" s="33" t="s">
        <v>48</v>
      </c>
      <c r="B112" s="32" t="s">
        <v>47</v>
      </c>
      <c r="C112" s="31">
        <v>32000000</v>
      </c>
      <c r="D112" s="28">
        <v>3</v>
      </c>
      <c r="E112" s="30">
        <v>12.03</v>
      </c>
      <c r="F112" s="29">
        <v>12.22</v>
      </c>
      <c r="G112" s="28">
        <v>12.0306</v>
      </c>
      <c r="H112" s="27">
        <v>3</v>
      </c>
    </row>
    <row r="113" spans="1:8">
      <c r="A113" s="33" t="s">
        <v>46</v>
      </c>
      <c r="B113" s="32" t="s">
        <v>45</v>
      </c>
      <c r="C113" s="31">
        <v>600000</v>
      </c>
      <c r="D113" s="28">
        <v>5</v>
      </c>
      <c r="E113" s="30">
        <v>25.31</v>
      </c>
      <c r="F113" s="29">
        <v>27.04</v>
      </c>
      <c r="G113" s="28">
        <v>26.15</v>
      </c>
      <c r="H113" s="27">
        <v>3</v>
      </c>
    </row>
    <row r="114" spans="1:8">
      <c r="A114" s="33" t="s">
        <v>44</v>
      </c>
      <c r="B114" s="32" t="s">
        <v>43</v>
      </c>
      <c r="C114" s="31">
        <v>2700000</v>
      </c>
      <c r="D114" s="28">
        <v>7</v>
      </c>
      <c r="E114" s="30">
        <v>7.63</v>
      </c>
      <c r="F114" s="29">
        <v>8.75</v>
      </c>
      <c r="G114" s="28">
        <v>8.2596000000000007</v>
      </c>
      <c r="H114" s="27">
        <v>2</v>
      </c>
    </row>
    <row r="115" spans="1:8">
      <c r="A115" s="33" t="s">
        <v>42</v>
      </c>
      <c r="B115" s="32" t="s">
        <v>41</v>
      </c>
      <c r="C115" s="31">
        <v>27900000</v>
      </c>
      <c r="D115" s="28">
        <v>21</v>
      </c>
      <c r="E115" s="30">
        <v>10.39</v>
      </c>
      <c r="F115" s="29">
        <v>12.19</v>
      </c>
      <c r="G115" s="28">
        <v>10.902799999999999</v>
      </c>
      <c r="H115" s="27">
        <v>3</v>
      </c>
    </row>
    <row r="116" spans="1:8" ht="16.8" thickBot="1">
      <c r="A116" s="26" t="s">
        <v>40</v>
      </c>
      <c r="B116" s="25" t="s">
        <v>39</v>
      </c>
      <c r="C116" s="24">
        <v>500000</v>
      </c>
      <c r="D116" s="21">
        <v>3</v>
      </c>
      <c r="E116" s="23">
        <v>26.55</v>
      </c>
      <c r="F116" s="22">
        <v>28.16</v>
      </c>
      <c r="G116" s="21">
        <v>26.882000000000001</v>
      </c>
      <c r="H116" s="20">
        <v>2</v>
      </c>
    </row>
    <row r="117" spans="1:8" ht="16.8" thickBot="1">
      <c r="A117" s="19" t="s">
        <v>36</v>
      </c>
      <c r="B117" s="15"/>
      <c r="C117" s="18">
        <f>SUM(C5:C116)</f>
        <v>791500000</v>
      </c>
      <c r="D117" s="17">
        <f>SUM(D5:D116)</f>
        <v>558</v>
      </c>
      <c r="E117" s="16"/>
      <c r="F117" s="15"/>
      <c r="G117" s="14"/>
      <c r="H11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C7A2-F1AF-4F34-8EFD-8DBD4865F330}">
  <dimension ref="A1:J11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352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900000</v>
      </c>
      <c r="D5" s="35">
        <v>2</v>
      </c>
      <c r="E5" s="37">
        <v>12.15</v>
      </c>
      <c r="F5" s="36">
        <v>12.68</v>
      </c>
      <c r="G5" s="35">
        <v>12.503299999999999</v>
      </c>
      <c r="H5" s="34">
        <v>3</v>
      </c>
    </row>
    <row r="6" spans="1:10">
      <c r="A6" s="33" t="s">
        <v>240</v>
      </c>
      <c r="B6" s="32" t="s">
        <v>239</v>
      </c>
      <c r="C6" s="31">
        <v>3600000</v>
      </c>
      <c r="D6" s="28">
        <v>1</v>
      </c>
      <c r="E6" s="30">
        <v>19.350000000000001</v>
      </c>
      <c r="F6" s="29">
        <v>19.350000000000001</v>
      </c>
      <c r="G6" s="28">
        <v>19.350000000000001</v>
      </c>
      <c r="H6" s="27">
        <v>3</v>
      </c>
    </row>
    <row r="7" spans="1:10">
      <c r="A7" s="33" t="s">
        <v>238</v>
      </c>
      <c r="B7" s="32" t="s">
        <v>237</v>
      </c>
      <c r="C7" s="31">
        <v>1300000</v>
      </c>
      <c r="D7" s="28">
        <v>8</v>
      </c>
      <c r="E7" s="30">
        <v>34.43</v>
      </c>
      <c r="F7" s="29">
        <v>36.880000000000003</v>
      </c>
      <c r="G7" s="28">
        <v>35.367699999999999</v>
      </c>
      <c r="H7" s="27">
        <v>3</v>
      </c>
    </row>
    <row r="8" spans="1:10">
      <c r="A8" s="33" t="s">
        <v>236</v>
      </c>
      <c r="B8" s="32" t="s">
        <v>235</v>
      </c>
      <c r="C8" s="31">
        <v>64600000</v>
      </c>
      <c r="D8" s="28">
        <v>19</v>
      </c>
      <c r="E8" s="30">
        <v>36.479999999999997</v>
      </c>
      <c r="F8" s="29">
        <v>39.409999999999997</v>
      </c>
      <c r="G8" s="28">
        <v>38.276000000000003</v>
      </c>
      <c r="H8" s="27">
        <v>2</v>
      </c>
    </row>
    <row r="9" spans="1:10">
      <c r="A9" s="33" t="s">
        <v>320</v>
      </c>
      <c r="B9" s="32" t="s">
        <v>319</v>
      </c>
      <c r="C9" s="31">
        <v>700000</v>
      </c>
      <c r="D9" s="28">
        <v>2</v>
      </c>
      <c r="E9" s="30">
        <v>8.7899999999999991</v>
      </c>
      <c r="F9" s="29">
        <v>9.19</v>
      </c>
      <c r="G9" s="28">
        <v>8.9042999999999992</v>
      </c>
      <c r="H9" s="27">
        <v>2</v>
      </c>
    </row>
    <row r="10" spans="1:10">
      <c r="A10" s="33" t="s">
        <v>351</v>
      </c>
      <c r="B10" s="32" t="s">
        <v>350</v>
      </c>
      <c r="C10" s="31">
        <v>100000</v>
      </c>
      <c r="D10" s="28">
        <v>1</v>
      </c>
      <c r="E10" s="30">
        <v>7.47</v>
      </c>
      <c r="F10" s="29">
        <v>7.47</v>
      </c>
      <c r="G10" s="28">
        <v>7.47</v>
      </c>
      <c r="H10" s="27">
        <v>2</v>
      </c>
    </row>
    <row r="11" spans="1:10">
      <c r="A11" s="33" t="s">
        <v>349</v>
      </c>
      <c r="B11" s="32" t="s">
        <v>348</v>
      </c>
      <c r="C11" s="31">
        <v>400000</v>
      </c>
      <c r="D11" s="28">
        <v>3</v>
      </c>
      <c r="E11" s="30">
        <v>6.21</v>
      </c>
      <c r="F11" s="29">
        <v>6.27</v>
      </c>
      <c r="G11" s="28">
        <v>6.2374999999999998</v>
      </c>
      <c r="H11" s="27">
        <v>2</v>
      </c>
    </row>
    <row r="12" spans="1:10">
      <c r="A12" s="33" t="s">
        <v>228</v>
      </c>
      <c r="B12" s="32" t="s">
        <v>227</v>
      </c>
      <c r="C12" s="31">
        <v>200000</v>
      </c>
      <c r="D12" s="28">
        <v>1</v>
      </c>
      <c r="E12" s="30">
        <v>5.45</v>
      </c>
      <c r="F12" s="29">
        <v>5.45</v>
      </c>
      <c r="G12" s="28">
        <v>5.45</v>
      </c>
      <c r="H12" s="27">
        <v>1</v>
      </c>
    </row>
    <row r="13" spans="1:10">
      <c r="A13" s="33" t="s">
        <v>222</v>
      </c>
      <c r="B13" s="32" t="s">
        <v>221</v>
      </c>
      <c r="C13" s="31">
        <v>1700000</v>
      </c>
      <c r="D13" s="28">
        <v>6</v>
      </c>
      <c r="E13" s="30">
        <v>11.09</v>
      </c>
      <c r="F13" s="29">
        <v>11.32</v>
      </c>
      <c r="G13" s="28">
        <v>11.1835</v>
      </c>
      <c r="H13" s="27">
        <v>3</v>
      </c>
    </row>
    <row r="14" spans="1:10">
      <c r="A14" s="33" t="s">
        <v>220</v>
      </c>
      <c r="B14" s="32" t="s">
        <v>219</v>
      </c>
      <c r="C14" s="31">
        <v>8500000</v>
      </c>
      <c r="D14" s="28">
        <v>11</v>
      </c>
      <c r="E14" s="30">
        <v>12.57</v>
      </c>
      <c r="F14" s="29">
        <v>14.11</v>
      </c>
      <c r="G14" s="28">
        <v>12.7874</v>
      </c>
      <c r="H14" s="27">
        <v>3</v>
      </c>
    </row>
    <row r="15" spans="1:10">
      <c r="A15" s="33" t="s">
        <v>218</v>
      </c>
      <c r="B15" s="32" t="s">
        <v>217</v>
      </c>
      <c r="C15" s="31">
        <v>8500000</v>
      </c>
      <c r="D15" s="28">
        <v>12</v>
      </c>
      <c r="E15" s="30">
        <v>8.8800000000000008</v>
      </c>
      <c r="F15" s="29">
        <v>9.5399999999999991</v>
      </c>
      <c r="G15" s="28">
        <v>9.0951000000000004</v>
      </c>
      <c r="H15" s="27">
        <v>2</v>
      </c>
    </row>
    <row r="16" spans="1:10">
      <c r="A16" s="33" t="s">
        <v>216</v>
      </c>
      <c r="B16" s="32" t="s">
        <v>215</v>
      </c>
      <c r="C16" s="31">
        <v>2100000</v>
      </c>
      <c r="D16" s="28">
        <v>10</v>
      </c>
      <c r="E16" s="30">
        <v>15.71</v>
      </c>
      <c r="F16" s="29">
        <v>16.43</v>
      </c>
      <c r="G16" s="28">
        <v>16.14</v>
      </c>
      <c r="H16" s="27">
        <v>2</v>
      </c>
    </row>
    <row r="17" spans="1:8">
      <c r="A17" s="33" t="s">
        <v>214</v>
      </c>
      <c r="B17" s="32" t="s">
        <v>213</v>
      </c>
      <c r="C17" s="31">
        <v>20400000</v>
      </c>
      <c r="D17" s="28">
        <v>14</v>
      </c>
      <c r="E17" s="30">
        <v>19.59</v>
      </c>
      <c r="F17" s="29">
        <v>20.53</v>
      </c>
      <c r="G17" s="28">
        <v>20.133700000000001</v>
      </c>
      <c r="H17" s="27">
        <v>3</v>
      </c>
    </row>
    <row r="18" spans="1:8">
      <c r="A18" s="33" t="s">
        <v>212</v>
      </c>
      <c r="B18" s="32" t="s">
        <v>211</v>
      </c>
      <c r="C18" s="31">
        <v>17300000</v>
      </c>
      <c r="D18" s="28">
        <v>4</v>
      </c>
      <c r="E18" s="30">
        <v>53.9</v>
      </c>
      <c r="F18" s="29">
        <v>56.91</v>
      </c>
      <c r="G18" s="28">
        <v>56.771999999999998</v>
      </c>
      <c r="H18" s="27">
        <v>2</v>
      </c>
    </row>
    <row r="19" spans="1:8">
      <c r="A19" s="33" t="s">
        <v>210</v>
      </c>
      <c r="B19" s="32" t="s">
        <v>209</v>
      </c>
      <c r="C19" s="31">
        <v>6700000</v>
      </c>
      <c r="D19" s="28">
        <v>5</v>
      </c>
      <c r="E19" s="30">
        <v>25.61</v>
      </c>
      <c r="F19" s="29">
        <v>26.78</v>
      </c>
      <c r="G19" s="28">
        <v>26.083300000000001</v>
      </c>
      <c r="H19" s="27">
        <v>2</v>
      </c>
    </row>
    <row r="20" spans="1:8">
      <c r="A20" s="33" t="s">
        <v>208</v>
      </c>
      <c r="B20" s="32" t="s">
        <v>207</v>
      </c>
      <c r="C20" s="31">
        <v>3900000</v>
      </c>
      <c r="D20" s="28">
        <v>11</v>
      </c>
      <c r="E20" s="30">
        <v>11.64</v>
      </c>
      <c r="F20" s="29">
        <v>12.84</v>
      </c>
      <c r="G20" s="28">
        <v>11.994400000000001</v>
      </c>
      <c r="H20" s="27">
        <v>1</v>
      </c>
    </row>
    <row r="21" spans="1:8">
      <c r="A21" s="33" t="s">
        <v>206</v>
      </c>
      <c r="B21" s="32" t="s">
        <v>205</v>
      </c>
      <c r="C21" s="31">
        <v>3000000</v>
      </c>
      <c r="D21" s="28">
        <v>7</v>
      </c>
      <c r="E21" s="30">
        <v>1.03</v>
      </c>
      <c r="F21" s="29">
        <v>1.405</v>
      </c>
      <c r="G21" s="28">
        <v>1.155</v>
      </c>
      <c r="H21" s="27">
        <v>1</v>
      </c>
    </row>
    <row r="22" spans="1:8">
      <c r="A22" s="33" t="s">
        <v>204</v>
      </c>
      <c r="B22" s="32" t="s">
        <v>203</v>
      </c>
      <c r="C22" s="31">
        <v>100000</v>
      </c>
      <c r="D22" s="28">
        <v>1</v>
      </c>
      <c r="E22" s="30">
        <v>12.47</v>
      </c>
      <c r="F22" s="29">
        <v>12.47</v>
      </c>
      <c r="G22" s="28">
        <v>12.47</v>
      </c>
      <c r="H22" s="27">
        <v>2</v>
      </c>
    </row>
    <row r="23" spans="1:8">
      <c r="A23" s="33" t="s">
        <v>202</v>
      </c>
      <c r="B23" s="32" t="s">
        <v>201</v>
      </c>
      <c r="C23" s="31">
        <v>7200000</v>
      </c>
      <c r="D23" s="28">
        <v>3</v>
      </c>
      <c r="E23" s="30">
        <v>63.3</v>
      </c>
      <c r="F23" s="29">
        <v>63.63</v>
      </c>
      <c r="G23" s="28">
        <v>63.445799999999998</v>
      </c>
      <c r="H23" s="27">
        <v>1</v>
      </c>
    </row>
    <row r="24" spans="1:8">
      <c r="A24" s="33" t="s">
        <v>200</v>
      </c>
      <c r="B24" s="32" t="s">
        <v>199</v>
      </c>
      <c r="C24" s="31">
        <v>59800000</v>
      </c>
      <c r="D24" s="28">
        <v>15</v>
      </c>
      <c r="E24" s="30">
        <v>53.23</v>
      </c>
      <c r="F24" s="29">
        <v>58.97</v>
      </c>
      <c r="G24" s="28">
        <v>55.661700000000003</v>
      </c>
      <c r="H24" s="27">
        <v>1</v>
      </c>
    </row>
    <row r="25" spans="1:8">
      <c r="A25" s="33" t="s">
        <v>198</v>
      </c>
      <c r="B25" s="32" t="s">
        <v>197</v>
      </c>
      <c r="C25" s="31">
        <v>2800000</v>
      </c>
      <c r="D25" s="28">
        <v>8</v>
      </c>
      <c r="E25" s="30">
        <v>25.28</v>
      </c>
      <c r="F25" s="29">
        <v>26.62</v>
      </c>
      <c r="G25" s="28">
        <v>25.822500000000002</v>
      </c>
      <c r="H25" s="27">
        <v>1</v>
      </c>
    </row>
    <row r="26" spans="1:8">
      <c r="A26" s="33" t="s">
        <v>192</v>
      </c>
      <c r="B26" s="32" t="s">
        <v>191</v>
      </c>
      <c r="C26" s="31">
        <v>2300000</v>
      </c>
      <c r="D26" s="28">
        <v>6</v>
      </c>
      <c r="E26" s="30">
        <v>19.97</v>
      </c>
      <c r="F26" s="29">
        <v>21.15</v>
      </c>
      <c r="G26" s="28">
        <v>20.307400000000001</v>
      </c>
      <c r="H26" s="27">
        <v>3</v>
      </c>
    </row>
    <row r="27" spans="1:8">
      <c r="A27" s="33" t="s">
        <v>188</v>
      </c>
      <c r="B27" s="32" t="s">
        <v>187</v>
      </c>
      <c r="C27" s="31">
        <v>563900000</v>
      </c>
      <c r="D27" s="28">
        <v>16</v>
      </c>
      <c r="E27" s="30">
        <v>9.39</v>
      </c>
      <c r="F27" s="29">
        <v>11.44</v>
      </c>
      <c r="G27" s="28">
        <v>9.8194999999999997</v>
      </c>
      <c r="H27" s="27">
        <v>3</v>
      </c>
    </row>
    <row r="28" spans="1:8">
      <c r="A28" s="33" t="s">
        <v>186</v>
      </c>
      <c r="B28" s="32" t="s">
        <v>185</v>
      </c>
      <c r="C28" s="31">
        <v>3200000</v>
      </c>
      <c r="D28" s="28">
        <v>4</v>
      </c>
      <c r="E28" s="30">
        <v>11.31</v>
      </c>
      <c r="F28" s="29">
        <v>11.52</v>
      </c>
      <c r="G28" s="28">
        <v>11.51</v>
      </c>
      <c r="H28" s="27">
        <v>2</v>
      </c>
    </row>
    <row r="29" spans="1:8">
      <c r="A29" s="33" t="s">
        <v>314</v>
      </c>
      <c r="B29" s="32" t="s">
        <v>313</v>
      </c>
      <c r="C29" s="31">
        <v>5900000</v>
      </c>
      <c r="D29" s="28">
        <v>9</v>
      </c>
      <c r="E29" s="30">
        <v>32.68</v>
      </c>
      <c r="F29" s="29">
        <v>33.35</v>
      </c>
      <c r="G29" s="28">
        <v>32.854700000000001</v>
      </c>
      <c r="H29" s="27">
        <v>3</v>
      </c>
    </row>
    <row r="30" spans="1:8">
      <c r="A30" s="33" t="s">
        <v>184</v>
      </c>
      <c r="B30" s="32" t="s">
        <v>183</v>
      </c>
      <c r="C30" s="31">
        <v>3100000</v>
      </c>
      <c r="D30" s="28">
        <v>17</v>
      </c>
      <c r="E30" s="30">
        <v>15.16</v>
      </c>
      <c r="F30" s="29">
        <v>16.16</v>
      </c>
      <c r="G30" s="28">
        <v>15.589399999999999</v>
      </c>
      <c r="H30" s="27">
        <v>1</v>
      </c>
    </row>
    <row r="31" spans="1:8">
      <c r="A31" s="33" t="s">
        <v>312</v>
      </c>
      <c r="B31" s="32" t="s">
        <v>311</v>
      </c>
      <c r="C31" s="31">
        <v>500000</v>
      </c>
      <c r="D31" s="28">
        <v>1</v>
      </c>
      <c r="E31" s="30">
        <v>26.07</v>
      </c>
      <c r="F31" s="29">
        <v>26.07</v>
      </c>
      <c r="G31" s="28">
        <v>26.07</v>
      </c>
      <c r="H31" s="27">
        <v>3</v>
      </c>
    </row>
    <row r="32" spans="1:8">
      <c r="A32" s="33" t="s">
        <v>310</v>
      </c>
      <c r="B32" s="32" t="s">
        <v>309</v>
      </c>
      <c r="C32" s="31">
        <v>4700000</v>
      </c>
      <c r="D32" s="28">
        <v>18</v>
      </c>
      <c r="E32" s="30">
        <v>15.01</v>
      </c>
      <c r="F32" s="29">
        <v>16.93</v>
      </c>
      <c r="G32" s="28">
        <v>15.4268</v>
      </c>
      <c r="H32" s="27">
        <v>1</v>
      </c>
    </row>
    <row r="33" spans="1:8">
      <c r="A33" s="33" t="s">
        <v>182</v>
      </c>
      <c r="B33" s="32" t="s">
        <v>181</v>
      </c>
      <c r="C33" s="31">
        <v>1000000</v>
      </c>
      <c r="D33" s="28">
        <v>2</v>
      </c>
      <c r="E33" s="30">
        <v>15.25</v>
      </c>
      <c r="F33" s="29">
        <v>16.57</v>
      </c>
      <c r="G33" s="28">
        <v>15.91</v>
      </c>
      <c r="H33" s="27">
        <v>2</v>
      </c>
    </row>
    <row r="34" spans="1:8">
      <c r="A34" s="33" t="s">
        <v>180</v>
      </c>
      <c r="B34" s="32" t="s">
        <v>179</v>
      </c>
      <c r="C34" s="31">
        <v>2100000</v>
      </c>
      <c r="D34" s="28">
        <v>7</v>
      </c>
      <c r="E34" s="30">
        <v>8.98</v>
      </c>
      <c r="F34" s="29">
        <v>9.4700000000000006</v>
      </c>
      <c r="G34" s="28">
        <v>9.2637999999999998</v>
      </c>
      <c r="H34" s="27">
        <v>1</v>
      </c>
    </row>
    <row r="35" spans="1:8">
      <c r="A35" s="33" t="s">
        <v>178</v>
      </c>
      <c r="B35" s="32" t="s">
        <v>177</v>
      </c>
      <c r="C35" s="31">
        <v>200000</v>
      </c>
      <c r="D35" s="28">
        <v>1</v>
      </c>
      <c r="E35" s="30">
        <v>18.420000000000002</v>
      </c>
      <c r="F35" s="29">
        <v>18.420000000000002</v>
      </c>
      <c r="G35" s="28">
        <v>18.420000000000002</v>
      </c>
      <c r="H35" s="27">
        <v>3</v>
      </c>
    </row>
    <row r="36" spans="1:8">
      <c r="A36" s="33" t="s">
        <v>176</v>
      </c>
      <c r="B36" s="32" t="s">
        <v>175</v>
      </c>
      <c r="C36" s="31">
        <v>100000</v>
      </c>
      <c r="D36" s="28">
        <v>1</v>
      </c>
      <c r="E36" s="30">
        <v>13.91</v>
      </c>
      <c r="F36" s="29">
        <v>13.91</v>
      </c>
      <c r="G36" s="28">
        <v>13.91</v>
      </c>
      <c r="H36" s="27">
        <v>1</v>
      </c>
    </row>
    <row r="37" spans="1:8">
      <c r="A37" s="33" t="s">
        <v>174</v>
      </c>
      <c r="B37" s="32" t="s">
        <v>173</v>
      </c>
      <c r="C37" s="31">
        <v>200000</v>
      </c>
      <c r="D37" s="28">
        <v>1</v>
      </c>
      <c r="E37" s="30">
        <v>17.09</v>
      </c>
      <c r="F37" s="29">
        <v>17.09</v>
      </c>
      <c r="G37" s="28">
        <v>17.09</v>
      </c>
      <c r="H37" s="27">
        <v>1</v>
      </c>
    </row>
    <row r="38" spans="1:8">
      <c r="A38" s="33" t="s">
        <v>172</v>
      </c>
      <c r="B38" s="32" t="s">
        <v>171</v>
      </c>
      <c r="C38" s="31">
        <v>6600000</v>
      </c>
      <c r="D38" s="28">
        <v>7</v>
      </c>
      <c r="E38" s="30">
        <v>21.93</v>
      </c>
      <c r="F38" s="29">
        <v>24.6</v>
      </c>
      <c r="G38" s="28">
        <v>23.8917</v>
      </c>
      <c r="H38" s="27">
        <v>2</v>
      </c>
    </row>
    <row r="39" spans="1:8">
      <c r="A39" s="33" t="s">
        <v>168</v>
      </c>
      <c r="B39" s="32" t="s">
        <v>167</v>
      </c>
      <c r="C39" s="31">
        <v>7200000</v>
      </c>
      <c r="D39" s="28">
        <v>5</v>
      </c>
      <c r="E39" s="30">
        <v>57.9343</v>
      </c>
      <c r="F39" s="29">
        <v>60.51</v>
      </c>
      <c r="G39" s="28">
        <v>58.359900000000003</v>
      </c>
      <c r="H39" s="27">
        <v>2</v>
      </c>
    </row>
    <row r="40" spans="1:8">
      <c r="A40" s="33" t="s">
        <v>166</v>
      </c>
      <c r="B40" s="32" t="s">
        <v>165</v>
      </c>
      <c r="C40" s="31">
        <v>20300000</v>
      </c>
      <c r="D40" s="28">
        <v>2</v>
      </c>
      <c r="E40" s="30">
        <v>21.34</v>
      </c>
      <c r="F40" s="29">
        <v>22.99</v>
      </c>
      <c r="G40" s="28">
        <v>22.949400000000001</v>
      </c>
      <c r="H40" s="27">
        <v>3</v>
      </c>
    </row>
    <row r="41" spans="1:8">
      <c r="A41" s="33" t="s">
        <v>304</v>
      </c>
      <c r="B41" s="32" t="s">
        <v>303</v>
      </c>
      <c r="C41" s="31">
        <v>500000</v>
      </c>
      <c r="D41" s="28">
        <v>1</v>
      </c>
      <c r="E41" s="30">
        <v>13.81</v>
      </c>
      <c r="F41" s="29">
        <v>13.81</v>
      </c>
      <c r="G41" s="28">
        <v>13.81</v>
      </c>
      <c r="H41" s="27">
        <v>2</v>
      </c>
    </row>
    <row r="42" spans="1:8">
      <c r="A42" s="33" t="s">
        <v>164</v>
      </c>
      <c r="B42" s="32" t="s">
        <v>163</v>
      </c>
      <c r="C42" s="31">
        <v>2000000</v>
      </c>
      <c r="D42" s="28">
        <v>5</v>
      </c>
      <c r="E42" s="30">
        <v>27.24</v>
      </c>
      <c r="F42" s="29">
        <v>28.2</v>
      </c>
      <c r="G42" s="28">
        <v>27.503</v>
      </c>
      <c r="H42" s="27">
        <v>2</v>
      </c>
    </row>
    <row r="43" spans="1:8">
      <c r="A43" s="33" t="s">
        <v>302</v>
      </c>
      <c r="B43" s="32" t="s">
        <v>301</v>
      </c>
      <c r="C43" s="31">
        <v>9000000</v>
      </c>
      <c r="D43" s="28">
        <v>8</v>
      </c>
      <c r="E43" s="30">
        <v>9.9700000000000006</v>
      </c>
      <c r="F43" s="29">
        <v>10.49</v>
      </c>
      <c r="G43" s="28">
        <v>10.3766</v>
      </c>
      <c r="H43" s="27">
        <v>1</v>
      </c>
    </row>
    <row r="44" spans="1:8">
      <c r="A44" s="33" t="s">
        <v>162</v>
      </c>
      <c r="B44" s="32" t="s">
        <v>161</v>
      </c>
      <c r="C44" s="31">
        <v>4400000</v>
      </c>
      <c r="D44" s="28">
        <v>8</v>
      </c>
      <c r="E44" s="30">
        <v>28.6</v>
      </c>
      <c r="F44" s="29">
        <v>30.91</v>
      </c>
      <c r="G44" s="28">
        <v>29.830500000000001</v>
      </c>
      <c r="H44" s="27">
        <v>2</v>
      </c>
    </row>
    <row r="45" spans="1:8">
      <c r="A45" s="33" t="s">
        <v>160</v>
      </c>
      <c r="B45" s="32" t="s">
        <v>159</v>
      </c>
      <c r="C45" s="31">
        <v>200000</v>
      </c>
      <c r="D45" s="28">
        <v>1</v>
      </c>
      <c r="E45" s="30">
        <v>33.97</v>
      </c>
      <c r="F45" s="29">
        <v>33.97</v>
      </c>
      <c r="G45" s="28">
        <v>33.97</v>
      </c>
      <c r="H45" s="27">
        <v>3</v>
      </c>
    </row>
    <row r="46" spans="1:8">
      <c r="A46" s="33" t="s">
        <v>156</v>
      </c>
      <c r="B46" s="32" t="s">
        <v>155</v>
      </c>
      <c r="C46" s="31">
        <v>100000</v>
      </c>
      <c r="D46" s="28">
        <v>1</v>
      </c>
      <c r="E46" s="30">
        <v>8.52</v>
      </c>
      <c r="F46" s="29">
        <v>8.52</v>
      </c>
      <c r="G46" s="28">
        <v>8.52</v>
      </c>
      <c r="H46" s="27">
        <v>1</v>
      </c>
    </row>
    <row r="47" spans="1:8">
      <c r="A47" s="33" t="s">
        <v>154</v>
      </c>
      <c r="B47" s="32" t="s">
        <v>153</v>
      </c>
      <c r="C47" s="31">
        <v>300000</v>
      </c>
      <c r="D47" s="28">
        <v>2</v>
      </c>
      <c r="E47" s="30">
        <v>28.69</v>
      </c>
      <c r="F47" s="29">
        <v>29.5</v>
      </c>
      <c r="G47" s="28">
        <v>28.96</v>
      </c>
      <c r="H47" s="27">
        <v>3</v>
      </c>
    </row>
    <row r="48" spans="1:8">
      <c r="A48" s="33" t="s">
        <v>347</v>
      </c>
      <c r="B48" s="32" t="s">
        <v>346</v>
      </c>
      <c r="C48" s="31">
        <v>8900000</v>
      </c>
      <c r="D48" s="28">
        <v>1</v>
      </c>
      <c r="E48" s="30">
        <v>32.04</v>
      </c>
      <c r="F48" s="29">
        <v>32.04</v>
      </c>
      <c r="G48" s="28">
        <v>32.04</v>
      </c>
      <c r="H48" s="27">
        <v>2</v>
      </c>
    </row>
    <row r="49" spans="1:8">
      <c r="A49" s="33" t="s">
        <v>152</v>
      </c>
      <c r="B49" s="32" t="s">
        <v>151</v>
      </c>
      <c r="C49" s="31">
        <v>4500000</v>
      </c>
      <c r="D49" s="28">
        <v>13</v>
      </c>
      <c r="E49" s="30">
        <v>24.52</v>
      </c>
      <c r="F49" s="29">
        <v>26.83</v>
      </c>
      <c r="G49" s="28">
        <v>24.815100000000001</v>
      </c>
      <c r="H49" s="27">
        <v>2</v>
      </c>
    </row>
    <row r="50" spans="1:8">
      <c r="A50" s="33" t="s">
        <v>150</v>
      </c>
      <c r="B50" s="32" t="s">
        <v>149</v>
      </c>
      <c r="C50" s="31">
        <v>100000</v>
      </c>
      <c r="D50" s="28">
        <v>1</v>
      </c>
      <c r="E50" s="30">
        <v>11.3</v>
      </c>
      <c r="F50" s="29">
        <v>11.3</v>
      </c>
      <c r="G50" s="28">
        <v>11.3</v>
      </c>
      <c r="H50" s="27">
        <v>2</v>
      </c>
    </row>
    <row r="51" spans="1:8">
      <c r="A51" s="33" t="s">
        <v>148</v>
      </c>
      <c r="B51" s="32" t="s">
        <v>147</v>
      </c>
      <c r="C51" s="31">
        <v>2000000</v>
      </c>
      <c r="D51" s="28">
        <v>5</v>
      </c>
      <c r="E51" s="30">
        <v>7.52</v>
      </c>
      <c r="F51" s="29">
        <v>7.85</v>
      </c>
      <c r="G51" s="28">
        <v>7.7344999999999997</v>
      </c>
      <c r="H51" s="27">
        <v>2</v>
      </c>
    </row>
    <row r="52" spans="1:8">
      <c r="A52" s="33" t="s">
        <v>146</v>
      </c>
      <c r="B52" s="32" t="s">
        <v>145</v>
      </c>
      <c r="C52" s="31">
        <v>6500000</v>
      </c>
      <c r="D52" s="28">
        <v>9</v>
      </c>
      <c r="E52" s="30">
        <v>14.92</v>
      </c>
      <c r="F52" s="29">
        <v>15.9</v>
      </c>
      <c r="G52" s="28">
        <v>15.433999999999999</v>
      </c>
      <c r="H52" s="27">
        <v>1</v>
      </c>
    </row>
    <row r="53" spans="1:8">
      <c r="A53" s="33" t="s">
        <v>298</v>
      </c>
      <c r="B53" s="32" t="s">
        <v>297</v>
      </c>
      <c r="C53" s="31">
        <v>3000000</v>
      </c>
      <c r="D53" s="28">
        <v>2</v>
      </c>
      <c r="E53" s="30">
        <v>18.489999999999998</v>
      </c>
      <c r="F53" s="29">
        <v>18.600000000000001</v>
      </c>
      <c r="G53" s="28">
        <v>18.501000000000001</v>
      </c>
      <c r="H53" s="27">
        <v>1</v>
      </c>
    </row>
    <row r="54" spans="1:8">
      <c r="A54" s="33" t="s">
        <v>138</v>
      </c>
      <c r="B54" s="32" t="s">
        <v>137</v>
      </c>
      <c r="C54" s="31">
        <v>1000000</v>
      </c>
      <c r="D54" s="28">
        <v>1</v>
      </c>
      <c r="E54" s="30">
        <v>2.61</v>
      </c>
      <c r="F54" s="29">
        <v>2.61</v>
      </c>
      <c r="G54" s="28">
        <v>2.61</v>
      </c>
      <c r="H54" s="27">
        <v>1</v>
      </c>
    </row>
    <row r="55" spans="1:8">
      <c r="A55" s="33" t="s">
        <v>136</v>
      </c>
      <c r="B55" s="32" t="s">
        <v>135</v>
      </c>
      <c r="C55" s="31">
        <v>1800000</v>
      </c>
      <c r="D55" s="28">
        <v>6</v>
      </c>
      <c r="E55" s="30">
        <v>22.45</v>
      </c>
      <c r="F55" s="29">
        <v>24.283300000000001</v>
      </c>
      <c r="G55" s="28">
        <v>23.683299999999999</v>
      </c>
      <c r="H55" s="27">
        <v>2</v>
      </c>
    </row>
    <row r="56" spans="1:8">
      <c r="A56" s="33" t="s">
        <v>294</v>
      </c>
      <c r="B56" s="32" t="s">
        <v>293</v>
      </c>
      <c r="C56" s="31">
        <v>100000</v>
      </c>
      <c r="D56" s="28">
        <v>1</v>
      </c>
      <c r="E56" s="30">
        <v>8.74</v>
      </c>
      <c r="F56" s="29">
        <v>8.74</v>
      </c>
      <c r="G56" s="28">
        <v>8.74</v>
      </c>
      <c r="H56" s="27">
        <v>2</v>
      </c>
    </row>
    <row r="57" spans="1:8">
      <c r="A57" s="33" t="s">
        <v>134</v>
      </c>
      <c r="B57" s="32" t="s">
        <v>133</v>
      </c>
      <c r="C57" s="31">
        <v>1300000</v>
      </c>
      <c r="D57" s="28">
        <v>5</v>
      </c>
      <c r="E57" s="30">
        <v>8.81</v>
      </c>
      <c r="F57" s="29">
        <v>8.85</v>
      </c>
      <c r="G57" s="28">
        <v>8.8346</v>
      </c>
      <c r="H57" s="27">
        <v>2</v>
      </c>
    </row>
    <row r="58" spans="1:8">
      <c r="A58" s="33" t="s">
        <v>292</v>
      </c>
      <c r="B58" s="32" t="s">
        <v>291</v>
      </c>
      <c r="C58" s="31">
        <v>400000</v>
      </c>
      <c r="D58" s="28">
        <v>1</v>
      </c>
      <c r="E58" s="30">
        <v>10</v>
      </c>
      <c r="F58" s="29">
        <v>10</v>
      </c>
      <c r="G58" s="28">
        <v>10</v>
      </c>
      <c r="H58" s="27">
        <v>2</v>
      </c>
    </row>
    <row r="59" spans="1:8">
      <c r="A59" s="33" t="s">
        <v>132</v>
      </c>
      <c r="B59" s="32" t="s">
        <v>131</v>
      </c>
      <c r="C59" s="31">
        <v>1100000</v>
      </c>
      <c r="D59" s="28">
        <v>3</v>
      </c>
      <c r="E59" s="30">
        <v>13.16</v>
      </c>
      <c r="F59" s="29">
        <v>13.31</v>
      </c>
      <c r="G59" s="28">
        <v>13.223599999999999</v>
      </c>
      <c r="H59" s="27">
        <v>2</v>
      </c>
    </row>
    <row r="60" spans="1:8">
      <c r="A60" s="33" t="s">
        <v>130</v>
      </c>
      <c r="B60" s="32" t="s">
        <v>129</v>
      </c>
      <c r="C60" s="31">
        <v>700000</v>
      </c>
      <c r="D60" s="28">
        <v>2</v>
      </c>
      <c r="E60" s="30">
        <v>18.920000000000002</v>
      </c>
      <c r="F60" s="29">
        <v>19.03</v>
      </c>
      <c r="G60" s="28">
        <v>18.9986</v>
      </c>
      <c r="H60" s="27">
        <v>3</v>
      </c>
    </row>
    <row r="61" spans="1:8">
      <c r="A61" s="33" t="s">
        <v>345</v>
      </c>
      <c r="B61" s="32" t="s">
        <v>344</v>
      </c>
      <c r="C61" s="31">
        <v>500000</v>
      </c>
      <c r="D61" s="28">
        <v>1</v>
      </c>
      <c r="E61" s="30">
        <v>16.22</v>
      </c>
      <c r="F61" s="29">
        <v>16.22</v>
      </c>
      <c r="G61" s="28">
        <v>16.22</v>
      </c>
      <c r="H61" s="27">
        <v>2</v>
      </c>
    </row>
    <row r="62" spans="1:8">
      <c r="A62" s="33" t="s">
        <v>343</v>
      </c>
      <c r="B62" s="32" t="s">
        <v>342</v>
      </c>
      <c r="C62" s="31">
        <v>100000</v>
      </c>
      <c r="D62" s="28">
        <v>1</v>
      </c>
      <c r="E62" s="30">
        <v>16.61</v>
      </c>
      <c r="F62" s="29">
        <v>16.61</v>
      </c>
      <c r="G62" s="28">
        <v>16.61</v>
      </c>
      <c r="H62" s="27">
        <v>1</v>
      </c>
    </row>
    <row r="63" spans="1:8">
      <c r="A63" s="33" t="s">
        <v>128</v>
      </c>
      <c r="B63" s="32" t="s">
        <v>127</v>
      </c>
      <c r="C63" s="31">
        <v>4100000</v>
      </c>
      <c r="D63" s="28">
        <v>5</v>
      </c>
      <c r="E63" s="30">
        <v>21.78</v>
      </c>
      <c r="F63" s="29">
        <v>23.01</v>
      </c>
      <c r="G63" s="28">
        <v>22.248000000000001</v>
      </c>
      <c r="H63" s="27">
        <v>2</v>
      </c>
    </row>
    <row r="64" spans="1:8">
      <c r="A64" s="33" t="s">
        <v>288</v>
      </c>
      <c r="B64" s="32" t="s">
        <v>287</v>
      </c>
      <c r="C64" s="31">
        <v>1000000</v>
      </c>
      <c r="D64" s="28">
        <v>1</v>
      </c>
      <c r="E64" s="30">
        <v>34.71</v>
      </c>
      <c r="F64" s="29">
        <v>34.71</v>
      </c>
      <c r="G64" s="28">
        <v>34.71</v>
      </c>
      <c r="H64" s="27">
        <v>1</v>
      </c>
    </row>
    <row r="65" spans="1:8">
      <c r="A65" s="33" t="s">
        <v>126</v>
      </c>
      <c r="B65" s="32" t="s">
        <v>125</v>
      </c>
      <c r="C65" s="31">
        <v>16300000</v>
      </c>
      <c r="D65" s="28">
        <v>6</v>
      </c>
      <c r="E65" s="30">
        <v>14.99</v>
      </c>
      <c r="F65" s="29">
        <v>16.41</v>
      </c>
      <c r="G65" s="28">
        <v>15.081099999999999</v>
      </c>
      <c r="H65" s="27">
        <v>3</v>
      </c>
    </row>
    <row r="66" spans="1:8">
      <c r="A66" s="33" t="s">
        <v>341</v>
      </c>
      <c r="B66" s="32" t="s">
        <v>340</v>
      </c>
      <c r="C66" s="31">
        <v>800000</v>
      </c>
      <c r="D66" s="28">
        <v>2</v>
      </c>
      <c r="E66" s="30">
        <v>22.21</v>
      </c>
      <c r="F66" s="29">
        <v>22.72</v>
      </c>
      <c r="G66" s="28">
        <v>22.273800000000001</v>
      </c>
      <c r="H66" s="27">
        <v>3</v>
      </c>
    </row>
    <row r="67" spans="1:8">
      <c r="A67" s="33" t="s">
        <v>122</v>
      </c>
      <c r="B67" s="32" t="s">
        <v>121</v>
      </c>
      <c r="C67" s="31">
        <v>2400000</v>
      </c>
      <c r="D67" s="28">
        <v>5</v>
      </c>
      <c r="E67" s="30">
        <v>18.2</v>
      </c>
      <c r="F67" s="29">
        <v>18.82</v>
      </c>
      <c r="G67" s="28">
        <v>18.645</v>
      </c>
      <c r="H67" s="27">
        <v>3</v>
      </c>
    </row>
    <row r="68" spans="1:8">
      <c r="A68" s="33" t="s">
        <v>339</v>
      </c>
      <c r="B68" s="32" t="s">
        <v>338</v>
      </c>
      <c r="C68" s="31">
        <v>700000</v>
      </c>
      <c r="D68" s="28">
        <v>2</v>
      </c>
      <c r="E68" s="30">
        <v>42.47</v>
      </c>
      <c r="F68" s="29">
        <v>44.3</v>
      </c>
      <c r="G68" s="28">
        <v>42.992899999999999</v>
      </c>
      <c r="H68" s="27">
        <v>2</v>
      </c>
    </row>
    <row r="69" spans="1:8">
      <c r="A69" s="33" t="s">
        <v>120</v>
      </c>
      <c r="B69" s="32" t="s">
        <v>119</v>
      </c>
      <c r="C69" s="31">
        <v>8500000</v>
      </c>
      <c r="D69" s="28">
        <v>19</v>
      </c>
      <c r="E69" s="30">
        <v>17.48</v>
      </c>
      <c r="F69" s="29">
        <v>18.936199999999999</v>
      </c>
      <c r="G69" s="28">
        <v>18.331399999999999</v>
      </c>
      <c r="H69" s="27">
        <v>3</v>
      </c>
    </row>
    <row r="70" spans="1:8">
      <c r="A70" s="33" t="s">
        <v>282</v>
      </c>
      <c r="B70" s="32" t="s">
        <v>281</v>
      </c>
      <c r="C70" s="31">
        <v>22400000</v>
      </c>
      <c r="D70" s="28">
        <v>29</v>
      </c>
      <c r="E70" s="30">
        <v>21.61</v>
      </c>
      <c r="F70" s="29">
        <v>26.65</v>
      </c>
      <c r="G70" s="28">
        <v>23.9434</v>
      </c>
      <c r="H70" s="27">
        <v>3</v>
      </c>
    </row>
    <row r="71" spans="1:8">
      <c r="A71" s="33" t="s">
        <v>116</v>
      </c>
      <c r="B71" s="32" t="s">
        <v>115</v>
      </c>
      <c r="C71" s="31">
        <v>6100000</v>
      </c>
      <c r="D71" s="28">
        <v>12</v>
      </c>
      <c r="E71" s="30">
        <v>15.23</v>
      </c>
      <c r="F71" s="29">
        <v>16.62</v>
      </c>
      <c r="G71" s="28">
        <v>15.9834</v>
      </c>
      <c r="H71" s="27">
        <v>3</v>
      </c>
    </row>
    <row r="72" spans="1:8">
      <c r="A72" s="33" t="s">
        <v>280</v>
      </c>
      <c r="B72" s="32" t="s">
        <v>279</v>
      </c>
      <c r="C72" s="31">
        <v>1000000</v>
      </c>
      <c r="D72" s="28">
        <v>1</v>
      </c>
      <c r="E72" s="30">
        <v>2.87</v>
      </c>
      <c r="F72" s="29">
        <v>2.87</v>
      </c>
      <c r="G72" s="28">
        <v>2.87</v>
      </c>
      <c r="H72" s="27">
        <v>1</v>
      </c>
    </row>
    <row r="73" spans="1:8">
      <c r="A73" s="33" t="s">
        <v>337</v>
      </c>
      <c r="B73" s="32" t="s">
        <v>336</v>
      </c>
      <c r="C73" s="31">
        <v>100000</v>
      </c>
      <c r="D73" s="28">
        <v>1</v>
      </c>
      <c r="E73" s="30">
        <v>17.87</v>
      </c>
      <c r="F73" s="29">
        <v>17.87</v>
      </c>
      <c r="G73" s="28">
        <v>17.87</v>
      </c>
      <c r="H73" s="27">
        <v>2</v>
      </c>
    </row>
    <row r="74" spans="1:8">
      <c r="A74" s="33" t="s">
        <v>335</v>
      </c>
      <c r="B74" s="32" t="s">
        <v>334</v>
      </c>
      <c r="C74" s="31">
        <v>300000</v>
      </c>
      <c r="D74" s="28">
        <v>1</v>
      </c>
      <c r="E74" s="30">
        <v>13.35</v>
      </c>
      <c r="F74" s="29">
        <v>13.35</v>
      </c>
      <c r="G74" s="28">
        <v>13.35</v>
      </c>
      <c r="H74" s="27">
        <v>2</v>
      </c>
    </row>
    <row r="75" spans="1:8">
      <c r="A75" s="33" t="s">
        <v>112</v>
      </c>
      <c r="B75" s="32" t="s">
        <v>111</v>
      </c>
      <c r="C75" s="31">
        <v>800000</v>
      </c>
      <c r="D75" s="28">
        <v>3</v>
      </c>
      <c r="E75" s="30">
        <v>24.94</v>
      </c>
      <c r="F75" s="29">
        <v>25.33</v>
      </c>
      <c r="G75" s="28">
        <v>25.011299999999999</v>
      </c>
      <c r="H75" s="27">
        <v>2</v>
      </c>
    </row>
    <row r="76" spans="1:8">
      <c r="A76" s="33" t="s">
        <v>108</v>
      </c>
      <c r="B76" s="32" t="s">
        <v>107</v>
      </c>
      <c r="C76" s="31">
        <v>1600000</v>
      </c>
      <c r="D76" s="28">
        <v>2</v>
      </c>
      <c r="E76" s="30">
        <v>18.146699999999999</v>
      </c>
      <c r="F76" s="29">
        <v>19.489999999999998</v>
      </c>
      <c r="G76" s="28">
        <v>18.230599999999999</v>
      </c>
      <c r="H76" s="27">
        <v>3</v>
      </c>
    </row>
    <row r="77" spans="1:8">
      <c r="A77" s="33" t="s">
        <v>106</v>
      </c>
      <c r="B77" s="32" t="s">
        <v>105</v>
      </c>
      <c r="C77" s="31">
        <v>800000</v>
      </c>
      <c r="D77" s="28">
        <v>3</v>
      </c>
      <c r="E77" s="30">
        <v>20.58</v>
      </c>
      <c r="F77" s="29">
        <v>21.13</v>
      </c>
      <c r="G77" s="28">
        <v>21.055</v>
      </c>
      <c r="H77" s="27">
        <v>1</v>
      </c>
    </row>
    <row r="78" spans="1:8">
      <c r="A78" s="33" t="s">
        <v>333</v>
      </c>
      <c r="B78" s="32" t="s">
        <v>332</v>
      </c>
      <c r="C78" s="31">
        <v>2300000</v>
      </c>
      <c r="D78" s="28">
        <v>4</v>
      </c>
      <c r="E78" s="30">
        <v>6.37</v>
      </c>
      <c r="F78" s="29">
        <v>6.95</v>
      </c>
      <c r="G78" s="28">
        <v>6.4813000000000001</v>
      </c>
      <c r="H78" s="27">
        <v>1</v>
      </c>
    </row>
    <row r="79" spans="1:8">
      <c r="A79" s="33" t="s">
        <v>104</v>
      </c>
      <c r="B79" s="32" t="s">
        <v>103</v>
      </c>
      <c r="C79" s="31">
        <v>300000</v>
      </c>
      <c r="D79" s="28">
        <v>2</v>
      </c>
      <c r="E79" s="30">
        <v>19.53</v>
      </c>
      <c r="F79" s="29">
        <v>20.48</v>
      </c>
      <c r="G79" s="28">
        <v>19.846699999999998</v>
      </c>
      <c r="H79" s="27">
        <v>1</v>
      </c>
    </row>
    <row r="80" spans="1:8">
      <c r="A80" s="33" t="s">
        <v>102</v>
      </c>
      <c r="B80" s="32" t="s">
        <v>101</v>
      </c>
      <c r="C80" s="31">
        <v>100000</v>
      </c>
      <c r="D80" s="28">
        <v>1</v>
      </c>
      <c r="E80" s="30">
        <v>21.67</v>
      </c>
      <c r="F80" s="29">
        <v>21.67</v>
      </c>
      <c r="G80" s="28">
        <v>21.67</v>
      </c>
      <c r="H80" s="27">
        <v>2</v>
      </c>
    </row>
    <row r="81" spans="1:8">
      <c r="A81" s="33" t="s">
        <v>100</v>
      </c>
      <c r="B81" s="32" t="s">
        <v>99</v>
      </c>
      <c r="C81" s="31">
        <v>200000</v>
      </c>
      <c r="D81" s="28">
        <v>1</v>
      </c>
      <c r="E81" s="30">
        <v>24.66</v>
      </c>
      <c r="F81" s="29">
        <v>24.66</v>
      </c>
      <c r="G81" s="28">
        <v>24.66</v>
      </c>
      <c r="H81" s="27">
        <v>3</v>
      </c>
    </row>
    <row r="82" spans="1:8">
      <c r="A82" s="33" t="s">
        <v>98</v>
      </c>
      <c r="B82" s="32" t="s">
        <v>97</v>
      </c>
      <c r="C82" s="31">
        <v>296400000</v>
      </c>
      <c r="D82" s="28">
        <v>11</v>
      </c>
      <c r="E82" s="30">
        <v>14.77</v>
      </c>
      <c r="F82" s="29">
        <v>15.49</v>
      </c>
      <c r="G82" s="28">
        <v>14.827199999999999</v>
      </c>
      <c r="H82" s="27">
        <v>3</v>
      </c>
    </row>
    <row r="83" spans="1:8">
      <c r="A83" s="33" t="s">
        <v>96</v>
      </c>
      <c r="B83" s="32" t="s">
        <v>95</v>
      </c>
      <c r="C83" s="31">
        <v>9900000</v>
      </c>
      <c r="D83" s="28">
        <v>8</v>
      </c>
      <c r="E83" s="30">
        <v>20.21</v>
      </c>
      <c r="F83" s="29">
        <v>20.68</v>
      </c>
      <c r="G83" s="28">
        <v>20.442499999999999</v>
      </c>
      <c r="H83" s="27">
        <v>2</v>
      </c>
    </row>
    <row r="84" spans="1:8">
      <c r="A84" s="33" t="s">
        <v>94</v>
      </c>
      <c r="B84" s="32" t="s">
        <v>93</v>
      </c>
      <c r="C84" s="31">
        <v>300000</v>
      </c>
      <c r="D84" s="28">
        <v>1</v>
      </c>
      <c r="E84" s="30">
        <v>15.54</v>
      </c>
      <c r="F84" s="29">
        <v>15.54</v>
      </c>
      <c r="G84" s="28">
        <v>15.54</v>
      </c>
      <c r="H84" s="27">
        <v>2</v>
      </c>
    </row>
    <row r="85" spans="1:8">
      <c r="A85" s="33" t="s">
        <v>92</v>
      </c>
      <c r="B85" s="32" t="s">
        <v>91</v>
      </c>
      <c r="C85" s="31">
        <v>4000000</v>
      </c>
      <c r="D85" s="28">
        <v>4</v>
      </c>
      <c r="E85" s="30">
        <v>31.15</v>
      </c>
      <c r="F85" s="29">
        <v>31.37</v>
      </c>
      <c r="G85" s="28">
        <v>31.268799999999999</v>
      </c>
      <c r="H85" s="27">
        <v>2</v>
      </c>
    </row>
    <row r="86" spans="1:8">
      <c r="A86" s="33" t="s">
        <v>331</v>
      </c>
      <c r="B86" s="32" t="s">
        <v>330</v>
      </c>
      <c r="C86" s="31">
        <v>100000</v>
      </c>
      <c r="D86" s="28">
        <v>1</v>
      </c>
      <c r="E86" s="30">
        <v>28.36</v>
      </c>
      <c r="F86" s="29">
        <v>28.36</v>
      </c>
      <c r="G86" s="28">
        <v>28.36</v>
      </c>
      <c r="H86" s="27">
        <v>1</v>
      </c>
    </row>
    <row r="87" spans="1:8">
      <c r="A87" s="33" t="s">
        <v>90</v>
      </c>
      <c r="B87" s="32" t="s">
        <v>89</v>
      </c>
      <c r="C87" s="31">
        <v>1100000</v>
      </c>
      <c r="D87" s="28">
        <v>2</v>
      </c>
      <c r="E87" s="30">
        <v>31.84</v>
      </c>
      <c r="F87" s="29">
        <v>32.04</v>
      </c>
      <c r="G87" s="28">
        <v>32.021799999999999</v>
      </c>
      <c r="H87" s="27">
        <v>1</v>
      </c>
    </row>
    <row r="88" spans="1:8">
      <c r="A88" s="33" t="s">
        <v>88</v>
      </c>
      <c r="B88" s="32" t="s">
        <v>87</v>
      </c>
      <c r="C88" s="31">
        <v>6500000</v>
      </c>
      <c r="D88" s="28">
        <v>3</v>
      </c>
      <c r="E88" s="30">
        <v>15.6</v>
      </c>
      <c r="F88" s="29">
        <v>16.399999999999999</v>
      </c>
      <c r="G88" s="28">
        <v>15.88</v>
      </c>
      <c r="H88" s="27">
        <v>3</v>
      </c>
    </row>
    <row r="89" spans="1:8">
      <c r="A89" s="33" t="s">
        <v>86</v>
      </c>
      <c r="B89" s="32" t="s">
        <v>85</v>
      </c>
      <c r="C89" s="31">
        <v>500000</v>
      </c>
      <c r="D89" s="28">
        <v>1</v>
      </c>
      <c r="E89" s="30">
        <v>46.58</v>
      </c>
      <c r="F89" s="29">
        <v>46.58</v>
      </c>
      <c r="G89" s="28">
        <v>46.58</v>
      </c>
      <c r="H89" s="27">
        <v>2</v>
      </c>
    </row>
    <row r="90" spans="1:8">
      <c r="A90" s="33" t="s">
        <v>272</v>
      </c>
      <c r="B90" s="32" t="s">
        <v>271</v>
      </c>
      <c r="C90" s="31">
        <v>7300000</v>
      </c>
      <c r="D90" s="28">
        <v>4</v>
      </c>
      <c r="E90" s="30">
        <v>24.72</v>
      </c>
      <c r="F90" s="29">
        <v>27.581700000000001</v>
      </c>
      <c r="G90" s="28">
        <v>27.1235</v>
      </c>
      <c r="H90" s="27">
        <v>3</v>
      </c>
    </row>
    <row r="91" spans="1:8">
      <c r="A91" s="33" t="s">
        <v>329</v>
      </c>
      <c r="B91" s="32" t="s">
        <v>328</v>
      </c>
      <c r="C91" s="31">
        <v>600000</v>
      </c>
      <c r="D91" s="28">
        <v>2</v>
      </c>
      <c r="E91" s="30">
        <v>37.520000000000003</v>
      </c>
      <c r="F91" s="29">
        <v>39.369999999999997</v>
      </c>
      <c r="G91" s="28">
        <v>38.136699999999998</v>
      </c>
      <c r="H91" s="27">
        <v>2</v>
      </c>
    </row>
    <row r="92" spans="1:8">
      <c r="A92" s="33" t="s">
        <v>84</v>
      </c>
      <c r="B92" s="32" t="s">
        <v>83</v>
      </c>
      <c r="C92" s="31">
        <v>1700000</v>
      </c>
      <c r="D92" s="28">
        <v>1</v>
      </c>
      <c r="E92" s="30">
        <v>0.37</v>
      </c>
      <c r="F92" s="29">
        <v>0.37</v>
      </c>
      <c r="G92" s="28">
        <v>0.37</v>
      </c>
      <c r="H92" s="27">
        <v>1</v>
      </c>
    </row>
    <row r="93" spans="1:8">
      <c r="A93" s="33" t="s">
        <v>80</v>
      </c>
      <c r="B93" s="32" t="s">
        <v>79</v>
      </c>
      <c r="C93" s="31">
        <v>300000</v>
      </c>
      <c r="D93" s="28">
        <v>2</v>
      </c>
      <c r="E93" s="30">
        <v>33.090000000000003</v>
      </c>
      <c r="F93" s="29">
        <v>33.659999999999997</v>
      </c>
      <c r="G93" s="28">
        <v>33.28</v>
      </c>
      <c r="H93" s="27">
        <v>1</v>
      </c>
    </row>
    <row r="94" spans="1:8">
      <c r="A94" s="33" t="s">
        <v>327</v>
      </c>
      <c r="B94" s="32" t="s">
        <v>326</v>
      </c>
      <c r="C94" s="31">
        <v>21100000</v>
      </c>
      <c r="D94" s="28">
        <v>3</v>
      </c>
      <c r="E94" s="30">
        <v>82.37</v>
      </c>
      <c r="F94" s="29">
        <v>82.37</v>
      </c>
      <c r="G94" s="28">
        <v>82.37</v>
      </c>
      <c r="H94" s="27">
        <v>2</v>
      </c>
    </row>
    <row r="95" spans="1:8">
      <c r="A95" s="33" t="s">
        <v>266</v>
      </c>
      <c r="B95" s="32" t="s">
        <v>265</v>
      </c>
      <c r="C95" s="31">
        <v>1700000</v>
      </c>
      <c r="D95" s="28">
        <v>6</v>
      </c>
      <c r="E95" s="30">
        <v>23.31</v>
      </c>
      <c r="F95" s="29">
        <v>24.31</v>
      </c>
      <c r="G95" s="28">
        <v>23.722899999999999</v>
      </c>
      <c r="H95" s="27">
        <v>2</v>
      </c>
    </row>
    <row r="96" spans="1:8">
      <c r="A96" s="33" t="s">
        <v>74</v>
      </c>
      <c r="B96" s="32" t="s">
        <v>73</v>
      </c>
      <c r="C96" s="31">
        <v>9500000</v>
      </c>
      <c r="D96" s="28">
        <v>16</v>
      </c>
      <c r="E96" s="30">
        <v>17.07</v>
      </c>
      <c r="F96" s="29">
        <v>19.07</v>
      </c>
      <c r="G96" s="28">
        <v>17.626000000000001</v>
      </c>
      <c r="H96" s="27">
        <v>3</v>
      </c>
    </row>
    <row r="97" spans="1:8">
      <c r="A97" s="33" t="s">
        <v>72</v>
      </c>
      <c r="B97" s="32" t="s">
        <v>71</v>
      </c>
      <c r="C97" s="31">
        <v>1000000</v>
      </c>
      <c r="D97" s="28">
        <v>1</v>
      </c>
      <c r="E97" s="30">
        <v>6.59</v>
      </c>
      <c r="F97" s="29">
        <v>6.59</v>
      </c>
      <c r="G97" s="28">
        <v>6.59</v>
      </c>
      <c r="H97" s="27">
        <v>2</v>
      </c>
    </row>
    <row r="98" spans="1:8">
      <c r="A98" s="33" t="s">
        <v>70</v>
      </c>
      <c r="B98" s="32" t="s">
        <v>69</v>
      </c>
      <c r="C98" s="31">
        <v>8300000</v>
      </c>
      <c r="D98" s="28">
        <v>3</v>
      </c>
      <c r="E98" s="30">
        <v>17.579999999999998</v>
      </c>
      <c r="F98" s="29">
        <v>17.850000000000001</v>
      </c>
      <c r="G98" s="28">
        <v>17.6602</v>
      </c>
      <c r="H98" s="27">
        <v>3</v>
      </c>
    </row>
    <row r="99" spans="1:8">
      <c r="A99" s="33" t="s">
        <v>264</v>
      </c>
      <c r="B99" s="32" t="s">
        <v>263</v>
      </c>
      <c r="C99" s="31">
        <v>200000</v>
      </c>
      <c r="D99" s="28">
        <v>1</v>
      </c>
      <c r="E99" s="30">
        <v>22.72</v>
      </c>
      <c r="F99" s="29">
        <v>22.72</v>
      </c>
      <c r="G99" s="28">
        <v>22.72</v>
      </c>
      <c r="H99" s="27">
        <v>1</v>
      </c>
    </row>
    <row r="100" spans="1:8">
      <c r="A100" s="33" t="s">
        <v>64</v>
      </c>
      <c r="B100" s="32" t="s">
        <v>63</v>
      </c>
      <c r="C100" s="31">
        <v>1500000</v>
      </c>
      <c r="D100" s="28">
        <v>4</v>
      </c>
      <c r="E100" s="30">
        <v>23.39</v>
      </c>
      <c r="F100" s="29">
        <v>24.59</v>
      </c>
      <c r="G100" s="28">
        <v>24.372</v>
      </c>
      <c r="H100" s="27">
        <v>1</v>
      </c>
    </row>
    <row r="101" spans="1:8">
      <c r="A101" s="33" t="s">
        <v>62</v>
      </c>
      <c r="B101" s="32" t="s">
        <v>61</v>
      </c>
      <c r="C101" s="31">
        <v>2000000</v>
      </c>
      <c r="D101" s="28">
        <v>1</v>
      </c>
      <c r="E101" s="30">
        <v>40.75</v>
      </c>
      <c r="F101" s="29">
        <v>40.75</v>
      </c>
      <c r="G101" s="28">
        <v>40.75</v>
      </c>
      <c r="H101" s="27">
        <v>2</v>
      </c>
    </row>
    <row r="102" spans="1:8">
      <c r="A102" s="33" t="s">
        <v>56</v>
      </c>
      <c r="B102" s="32" t="s">
        <v>55</v>
      </c>
      <c r="C102" s="31">
        <v>4400000</v>
      </c>
      <c r="D102" s="28">
        <v>6</v>
      </c>
      <c r="E102" s="30">
        <v>17.79</v>
      </c>
      <c r="F102" s="29">
        <v>20.059999999999999</v>
      </c>
      <c r="G102" s="28">
        <v>18.2136</v>
      </c>
      <c r="H102" s="27">
        <v>3</v>
      </c>
    </row>
    <row r="103" spans="1:8">
      <c r="A103" s="33" t="s">
        <v>54</v>
      </c>
      <c r="B103" s="32" t="s">
        <v>53</v>
      </c>
      <c r="C103" s="31">
        <v>3800000</v>
      </c>
      <c r="D103" s="28">
        <v>16</v>
      </c>
      <c r="E103" s="30">
        <v>17.100000000000001</v>
      </c>
      <c r="F103" s="29">
        <v>18.72</v>
      </c>
      <c r="G103" s="28">
        <v>17.583200000000001</v>
      </c>
      <c r="H103" s="27">
        <v>1</v>
      </c>
    </row>
    <row r="104" spans="1:8">
      <c r="A104" s="33" t="s">
        <v>50</v>
      </c>
      <c r="B104" s="32" t="s">
        <v>49</v>
      </c>
      <c r="C104" s="31">
        <v>23300000</v>
      </c>
      <c r="D104" s="28">
        <v>14</v>
      </c>
      <c r="E104" s="30">
        <v>20.86</v>
      </c>
      <c r="F104" s="29">
        <v>22.21</v>
      </c>
      <c r="G104" s="28">
        <v>21.0806</v>
      </c>
      <c r="H104" s="27">
        <v>2</v>
      </c>
    </row>
    <row r="105" spans="1:8">
      <c r="A105" s="33" t="s">
        <v>325</v>
      </c>
      <c r="B105" s="32" t="s">
        <v>324</v>
      </c>
      <c r="C105" s="31">
        <v>1000000</v>
      </c>
      <c r="D105" s="28">
        <v>2</v>
      </c>
      <c r="E105" s="30">
        <v>34.07</v>
      </c>
      <c r="F105" s="29">
        <v>34.46</v>
      </c>
      <c r="G105" s="28">
        <v>34.265000000000001</v>
      </c>
      <c r="H105" s="27">
        <v>3</v>
      </c>
    </row>
    <row r="106" spans="1:8">
      <c r="A106" s="33" t="s">
        <v>48</v>
      </c>
      <c r="B106" s="32" t="s">
        <v>47</v>
      </c>
      <c r="C106" s="31">
        <v>8100000</v>
      </c>
      <c r="D106" s="28">
        <v>1</v>
      </c>
      <c r="E106" s="30">
        <v>12.26</v>
      </c>
      <c r="F106" s="29">
        <v>12.26</v>
      </c>
      <c r="G106" s="28">
        <v>12.26</v>
      </c>
      <c r="H106" s="27">
        <v>3</v>
      </c>
    </row>
    <row r="107" spans="1:8">
      <c r="A107" s="33" t="s">
        <v>46</v>
      </c>
      <c r="B107" s="32" t="s">
        <v>45</v>
      </c>
      <c r="C107" s="31">
        <v>1300000</v>
      </c>
      <c r="D107" s="28">
        <v>4</v>
      </c>
      <c r="E107" s="30">
        <v>24.64</v>
      </c>
      <c r="F107" s="29">
        <v>26.88</v>
      </c>
      <c r="G107" s="28">
        <v>25.3277</v>
      </c>
      <c r="H107" s="27">
        <v>3</v>
      </c>
    </row>
    <row r="108" spans="1:8">
      <c r="A108" s="33" t="s">
        <v>323</v>
      </c>
      <c r="B108" s="32" t="s">
        <v>322</v>
      </c>
      <c r="C108" s="31">
        <v>300000</v>
      </c>
      <c r="D108" s="28">
        <v>3</v>
      </c>
      <c r="E108" s="30">
        <v>22.45</v>
      </c>
      <c r="F108" s="29">
        <v>22.81</v>
      </c>
      <c r="G108" s="28">
        <v>22.583300000000001</v>
      </c>
      <c r="H108" s="27">
        <v>2</v>
      </c>
    </row>
    <row r="109" spans="1:8">
      <c r="A109" s="33" t="s">
        <v>44</v>
      </c>
      <c r="B109" s="32" t="s">
        <v>43</v>
      </c>
      <c r="C109" s="31">
        <v>3600000</v>
      </c>
      <c r="D109" s="28">
        <v>9</v>
      </c>
      <c r="E109" s="30">
        <v>7.48</v>
      </c>
      <c r="F109" s="29">
        <v>8.24</v>
      </c>
      <c r="G109" s="28">
        <v>7.8356000000000003</v>
      </c>
      <c r="H109" s="27">
        <v>2</v>
      </c>
    </row>
    <row r="110" spans="1:8">
      <c r="A110" s="33" t="s">
        <v>42</v>
      </c>
      <c r="B110" s="32" t="s">
        <v>41</v>
      </c>
      <c r="C110" s="31">
        <v>26500000</v>
      </c>
      <c r="D110" s="28">
        <v>31</v>
      </c>
      <c r="E110" s="30">
        <v>9.8000000000000007</v>
      </c>
      <c r="F110" s="29">
        <v>12.08</v>
      </c>
      <c r="G110" s="28">
        <v>10.856199999999999</v>
      </c>
      <c r="H110" s="27">
        <v>3</v>
      </c>
    </row>
    <row r="111" spans="1:8" ht="16.8" thickBot="1">
      <c r="A111" s="26" t="s">
        <v>40</v>
      </c>
      <c r="B111" s="25" t="s">
        <v>39</v>
      </c>
      <c r="C111" s="24">
        <v>2000000</v>
      </c>
      <c r="D111" s="21">
        <v>2</v>
      </c>
      <c r="E111" s="23">
        <v>28.89</v>
      </c>
      <c r="F111" s="22">
        <v>29.39</v>
      </c>
      <c r="G111" s="21">
        <v>29.29</v>
      </c>
      <c r="H111" s="20">
        <v>2</v>
      </c>
    </row>
    <row r="112" spans="1:8" ht="16.8" thickBot="1">
      <c r="A112" s="19" t="s">
        <v>36</v>
      </c>
      <c r="B112" s="15"/>
      <c r="C112" s="18">
        <f>SUM(C5:C111)</f>
        <v>1401700000</v>
      </c>
      <c r="D112" s="17">
        <f>SUM(D5:D111)</f>
        <v>582</v>
      </c>
      <c r="E112" s="16"/>
      <c r="F112" s="15"/>
      <c r="G112" s="14"/>
      <c r="H11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19DE-91EF-497B-9381-1F1701FF19C8}">
  <dimension ref="A1:J9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365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3400000</v>
      </c>
      <c r="D5" s="35">
        <v>5</v>
      </c>
      <c r="E5" s="37">
        <v>14.24</v>
      </c>
      <c r="F5" s="36">
        <v>16.11</v>
      </c>
      <c r="G5" s="35">
        <v>15.3812</v>
      </c>
      <c r="H5" s="34">
        <v>3</v>
      </c>
    </row>
    <row r="6" spans="1:10">
      <c r="A6" s="33" t="s">
        <v>236</v>
      </c>
      <c r="B6" s="32" t="s">
        <v>235</v>
      </c>
      <c r="C6" s="31">
        <v>12800000</v>
      </c>
      <c r="D6" s="28">
        <v>6</v>
      </c>
      <c r="E6" s="30">
        <v>36.18</v>
      </c>
      <c r="F6" s="29">
        <v>36.68</v>
      </c>
      <c r="G6" s="28">
        <v>36.548299999999998</v>
      </c>
      <c r="H6" s="27">
        <v>2</v>
      </c>
    </row>
    <row r="7" spans="1:10">
      <c r="A7" s="33" t="s">
        <v>234</v>
      </c>
      <c r="B7" s="32" t="s">
        <v>233</v>
      </c>
      <c r="C7" s="31">
        <v>2100000</v>
      </c>
      <c r="D7" s="28">
        <v>3</v>
      </c>
      <c r="E7" s="30">
        <v>17.670000000000002</v>
      </c>
      <c r="F7" s="29">
        <v>18.316700000000001</v>
      </c>
      <c r="G7" s="28">
        <v>18.153300000000002</v>
      </c>
      <c r="H7" s="27">
        <v>3</v>
      </c>
    </row>
    <row r="8" spans="1:10">
      <c r="A8" s="33" t="s">
        <v>230</v>
      </c>
      <c r="B8" s="32" t="s">
        <v>229</v>
      </c>
      <c r="C8" s="31">
        <v>200000</v>
      </c>
      <c r="D8" s="28">
        <v>1</v>
      </c>
      <c r="E8" s="30">
        <v>5.2450000000000001</v>
      </c>
      <c r="F8" s="29">
        <v>5.2450000000000001</v>
      </c>
      <c r="G8" s="28">
        <v>5.2450000000000001</v>
      </c>
      <c r="H8" s="27">
        <v>1</v>
      </c>
    </row>
    <row r="9" spans="1:10">
      <c r="A9" s="33" t="s">
        <v>349</v>
      </c>
      <c r="B9" s="32" t="s">
        <v>348</v>
      </c>
      <c r="C9" s="31">
        <v>100000</v>
      </c>
      <c r="D9" s="28">
        <v>1</v>
      </c>
      <c r="E9" s="30">
        <v>5.87</v>
      </c>
      <c r="F9" s="29">
        <v>5.87</v>
      </c>
      <c r="G9" s="28">
        <v>5.87</v>
      </c>
      <c r="H9" s="27">
        <v>2</v>
      </c>
    </row>
    <row r="10" spans="1:10">
      <c r="A10" s="33" t="s">
        <v>318</v>
      </c>
      <c r="B10" s="32" t="s">
        <v>317</v>
      </c>
      <c r="C10" s="31">
        <v>100000</v>
      </c>
      <c r="D10" s="28">
        <v>1</v>
      </c>
      <c r="E10" s="30">
        <v>24.61</v>
      </c>
      <c r="F10" s="29">
        <v>24.61</v>
      </c>
      <c r="G10" s="28">
        <v>24.61</v>
      </c>
      <c r="H10" s="27">
        <v>2</v>
      </c>
    </row>
    <row r="11" spans="1:10">
      <c r="A11" s="33" t="s">
        <v>228</v>
      </c>
      <c r="B11" s="32" t="s">
        <v>227</v>
      </c>
      <c r="C11" s="31">
        <v>400000</v>
      </c>
      <c r="D11" s="28">
        <v>1</v>
      </c>
      <c r="E11" s="30">
        <v>5.44</v>
      </c>
      <c r="F11" s="29">
        <v>5.44</v>
      </c>
      <c r="G11" s="28">
        <v>5.44</v>
      </c>
      <c r="H11" s="27">
        <v>1</v>
      </c>
    </row>
    <row r="12" spans="1:10">
      <c r="A12" s="33" t="s">
        <v>222</v>
      </c>
      <c r="B12" s="32" t="s">
        <v>221</v>
      </c>
      <c r="C12" s="31">
        <v>900000</v>
      </c>
      <c r="D12" s="28">
        <v>1</v>
      </c>
      <c r="E12" s="30">
        <v>11.34</v>
      </c>
      <c r="F12" s="29">
        <v>11.34</v>
      </c>
      <c r="G12" s="28">
        <v>11.34</v>
      </c>
      <c r="H12" s="27">
        <v>3</v>
      </c>
    </row>
    <row r="13" spans="1:10">
      <c r="A13" s="33" t="s">
        <v>220</v>
      </c>
      <c r="B13" s="32" t="s">
        <v>219</v>
      </c>
      <c r="C13" s="31">
        <v>14000000</v>
      </c>
      <c r="D13" s="28">
        <v>9</v>
      </c>
      <c r="E13" s="30">
        <v>12.15</v>
      </c>
      <c r="F13" s="29">
        <v>13.91</v>
      </c>
      <c r="G13" s="28">
        <v>12.711499999999999</v>
      </c>
      <c r="H13" s="27">
        <v>3</v>
      </c>
    </row>
    <row r="14" spans="1:10">
      <c r="A14" s="33" t="s">
        <v>218</v>
      </c>
      <c r="B14" s="32" t="s">
        <v>217</v>
      </c>
      <c r="C14" s="31">
        <v>38400000</v>
      </c>
      <c r="D14" s="28">
        <v>21</v>
      </c>
      <c r="E14" s="30">
        <v>9.0299999999999994</v>
      </c>
      <c r="F14" s="29">
        <v>10.53</v>
      </c>
      <c r="G14" s="28">
        <v>9.5952000000000002</v>
      </c>
      <c r="H14" s="27">
        <v>2</v>
      </c>
    </row>
    <row r="15" spans="1:10">
      <c r="A15" s="33" t="s">
        <v>214</v>
      </c>
      <c r="B15" s="32" t="s">
        <v>213</v>
      </c>
      <c r="C15" s="31">
        <v>29500000</v>
      </c>
      <c r="D15" s="28">
        <v>31</v>
      </c>
      <c r="E15" s="30">
        <v>18.72</v>
      </c>
      <c r="F15" s="29">
        <v>20.7</v>
      </c>
      <c r="G15" s="28">
        <v>19.670400000000001</v>
      </c>
      <c r="H15" s="27">
        <v>3</v>
      </c>
    </row>
    <row r="16" spans="1:10">
      <c r="A16" s="33" t="s">
        <v>210</v>
      </c>
      <c r="B16" s="32" t="s">
        <v>209</v>
      </c>
      <c r="C16" s="31">
        <v>100000</v>
      </c>
      <c r="D16" s="28">
        <v>1</v>
      </c>
      <c r="E16" s="30">
        <v>26.33</v>
      </c>
      <c r="F16" s="29">
        <v>26.33</v>
      </c>
      <c r="G16" s="28">
        <v>26.33</v>
      </c>
      <c r="H16" s="27">
        <v>2</v>
      </c>
    </row>
    <row r="17" spans="1:8">
      <c r="A17" s="33" t="s">
        <v>208</v>
      </c>
      <c r="B17" s="32" t="s">
        <v>207</v>
      </c>
      <c r="C17" s="31">
        <v>4900000</v>
      </c>
      <c r="D17" s="28">
        <v>12</v>
      </c>
      <c r="E17" s="30">
        <v>10.82</v>
      </c>
      <c r="F17" s="29">
        <v>12.894299999999999</v>
      </c>
      <c r="G17" s="28">
        <v>11.8939</v>
      </c>
      <c r="H17" s="27">
        <v>1</v>
      </c>
    </row>
    <row r="18" spans="1:8">
      <c r="A18" s="33" t="s">
        <v>206</v>
      </c>
      <c r="B18" s="32" t="s">
        <v>205</v>
      </c>
      <c r="C18" s="31">
        <v>5100000</v>
      </c>
      <c r="D18" s="28">
        <v>12</v>
      </c>
      <c r="E18" s="30">
        <v>0.65</v>
      </c>
      <c r="F18" s="29">
        <v>1.47</v>
      </c>
      <c r="G18" s="28">
        <v>0.96550000000000002</v>
      </c>
      <c r="H18" s="27">
        <v>1</v>
      </c>
    </row>
    <row r="19" spans="1:8">
      <c r="A19" s="33" t="s">
        <v>204</v>
      </c>
      <c r="B19" s="32" t="s">
        <v>203</v>
      </c>
      <c r="C19" s="31">
        <v>1000000</v>
      </c>
      <c r="D19" s="28">
        <v>1</v>
      </c>
      <c r="E19" s="30">
        <v>11.16</v>
      </c>
      <c r="F19" s="29">
        <v>11.16</v>
      </c>
      <c r="G19" s="28">
        <v>11.16</v>
      </c>
      <c r="H19" s="27">
        <v>2</v>
      </c>
    </row>
    <row r="20" spans="1:8">
      <c r="A20" s="33" t="s">
        <v>202</v>
      </c>
      <c r="B20" s="32" t="s">
        <v>201</v>
      </c>
      <c r="C20" s="31">
        <v>12700000</v>
      </c>
      <c r="D20" s="28">
        <v>3</v>
      </c>
      <c r="E20" s="30">
        <v>64.3</v>
      </c>
      <c r="F20" s="29">
        <v>64.5</v>
      </c>
      <c r="G20" s="28">
        <v>64.306299999999993</v>
      </c>
      <c r="H20" s="27">
        <v>1</v>
      </c>
    </row>
    <row r="21" spans="1:8">
      <c r="A21" s="33" t="s">
        <v>200</v>
      </c>
      <c r="B21" s="32" t="s">
        <v>199</v>
      </c>
      <c r="C21" s="31">
        <v>77500000</v>
      </c>
      <c r="D21" s="28">
        <v>8</v>
      </c>
      <c r="E21" s="30">
        <v>55.97</v>
      </c>
      <c r="F21" s="29">
        <v>58.05</v>
      </c>
      <c r="G21" s="28">
        <v>57.4878</v>
      </c>
      <c r="H21" s="27">
        <v>1</v>
      </c>
    </row>
    <row r="22" spans="1:8">
      <c r="A22" s="33" t="s">
        <v>198</v>
      </c>
      <c r="B22" s="32" t="s">
        <v>197</v>
      </c>
      <c r="C22" s="31">
        <v>4300000</v>
      </c>
      <c r="D22" s="28">
        <v>2</v>
      </c>
      <c r="E22" s="30">
        <v>25.1629</v>
      </c>
      <c r="F22" s="29">
        <v>25.59</v>
      </c>
      <c r="G22" s="28">
        <v>25.172799999999999</v>
      </c>
      <c r="H22" s="27">
        <v>1</v>
      </c>
    </row>
    <row r="23" spans="1:8">
      <c r="A23" s="33" t="s">
        <v>192</v>
      </c>
      <c r="B23" s="32" t="s">
        <v>191</v>
      </c>
      <c r="C23" s="31">
        <v>7900000</v>
      </c>
      <c r="D23" s="28">
        <v>8</v>
      </c>
      <c r="E23" s="30">
        <v>20.12</v>
      </c>
      <c r="F23" s="29">
        <v>21.56</v>
      </c>
      <c r="G23" s="28">
        <v>20.8352</v>
      </c>
      <c r="H23" s="27">
        <v>3</v>
      </c>
    </row>
    <row r="24" spans="1:8">
      <c r="A24" s="33" t="s">
        <v>188</v>
      </c>
      <c r="B24" s="32" t="s">
        <v>187</v>
      </c>
      <c r="C24" s="31">
        <v>101200000</v>
      </c>
      <c r="D24" s="28">
        <v>8</v>
      </c>
      <c r="E24" s="30">
        <v>8.9499999999999993</v>
      </c>
      <c r="F24" s="29">
        <v>11.03</v>
      </c>
      <c r="G24" s="28">
        <v>9.6478000000000002</v>
      </c>
      <c r="H24" s="27">
        <v>3</v>
      </c>
    </row>
    <row r="25" spans="1:8">
      <c r="A25" s="33" t="s">
        <v>364</v>
      </c>
      <c r="B25" s="32" t="s">
        <v>363</v>
      </c>
      <c r="C25" s="31">
        <v>28000000</v>
      </c>
      <c r="D25" s="28">
        <v>3</v>
      </c>
      <c r="E25" s="30">
        <v>7.53</v>
      </c>
      <c r="F25" s="29">
        <v>7.53</v>
      </c>
      <c r="G25" s="28">
        <v>7.53</v>
      </c>
      <c r="H25" s="27">
        <v>2</v>
      </c>
    </row>
    <row r="26" spans="1:8">
      <c r="A26" s="33" t="s">
        <v>186</v>
      </c>
      <c r="B26" s="32" t="s">
        <v>185</v>
      </c>
      <c r="C26" s="31">
        <v>32300000</v>
      </c>
      <c r="D26" s="28">
        <v>10</v>
      </c>
      <c r="E26" s="30">
        <v>12</v>
      </c>
      <c r="F26" s="29">
        <v>12.4</v>
      </c>
      <c r="G26" s="28">
        <v>12.089499999999999</v>
      </c>
      <c r="H26" s="27">
        <v>2</v>
      </c>
    </row>
    <row r="27" spans="1:8">
      <c r="A27" s="33" t="s">
        <v>314</v>
      </c>
      <c r="B27" s="32" t="s">
        <v>313</v>
      </c>
      <c r="C27" s="31">
        <v>2700000</v>
      </c>
      <c r="D27" s="28">
        <v>6</v>
      </c>
      <c r="E27" s="30">
        <v>31.8</v>
      </c>
      <c r="F27" s="29">
        <v>33.549999999999997</v>
      </c>
      <c r="G27" s="28">
        <v>32.432200000000002</v>
      </c>
      <c r="H27" s="27">
        <v>3</v>
      </c>
    </row>
    <row r="28" spans="1:8">
      <c r="A28" s="33" t="s">
        <v>184</v>
      </c>
      <c r="B28" s="32" t="s">
        <v>183</v>
      </c>
      <c r="C28" s="31">
        <v>3700000</v>
      </c>
      <c r="D28" s="28">
        <v>14</v>
      </c>
      <c r="E28" s="30">
        <v>14.45</v>
      </c>
      <c r="F28" s="29">
        <v>16.350000000000001</v>
      </c>
      <c r="G28" s="28">
        <v>14.903499999999999</v>
      </c>
      <c r="H28" s="27">
        <v>1</v>
      </c>
    </row>
    <row r="29" spans="1:8">
      <c r="A29" s="33" t="s">
        <v>312</v>
      </c>
      <c r="B29" s="32" t="s">
        <v>311</v>
      </c>
      <c r="C29" s="31">
        <v>1900000</v>
      </c>
      <c r="D29" s="28">
        <v>3</v>
      </c>
      <c r="E29" s="30">
        <v>24.335000000000001</v>
      </c>
      <c r="F29" s="29">
        <v>24.94</v>
      </c>
      <c r="G29" s="28">
        <v>24.547899999999998</v>
      </c>
      <c r="H29" s="27">
        <v>3</v>
      </c>
    </row>
    <row r="30" spans="1:8">
      <c r="A30" s="33" t="s">
        <v>310</v>
      </c>
      <c r="B30" s="32" t="s">
        <v>309</v>
      </c>
      <c r="C30" s="31">
        <v>200000</v>
      </c>
      <c r="D30" s="28">
        <v>2</v>
      </c>
      <c r="E30" s="30">
        <v>15.93</v>
      </c>
      <c r="F30" s="29">
        <v>15.93</v>
      </c>
      <c r="G30" s="28">
        <v>15.93</v>
      </c>
      <c r="H30" s="27">
        <v>1</v>
      </c>
    </row>
    <row r="31" spans="1:8">
      <c r="A31" s="33" t="s">
        <v>182</v>
      </c>
      <c r="B31" s="32" t="s">
        <v>181</v>
      </c>
      <c r="C31" s="31">
        <v>10000000</v>
      </c>
      <c r="D31" s="28">
        <v>1</v>
      </c>
      <c r="E31" s="30">
        <v>14.84</v>
      </c>
      <c r="F31" s="29">
        <v>14.84</v>
      </c>
      <c r="G31" s="28">
        <v>14.84</v>
      </c>
      <c r="H31" s="27">
        <v>2</v>
      </c>
    </row>
    <row r="32" spans="1:8">
      <c r="A32" s="33" t="s">
        <v>180</v>
      </c>
      <c r="B32" s="32" t="s">
        <v>179</v>
      </c>
      <c r="C32" s="31">
        <v>100000</v>
      </c>
      <c r="D32" s="28">
        <v>1</v>
      </c>
      <c r="E32" s="30">
        <v>9.36</v>
      </c>
      <c r="F32" s="29">
        <v>9.36</v>
      </c>
      <c r="G32" s="28">
        <v>9.36</v>
      </c>
      <c r="H32" s="27">
        <v>1</v>
      </c>
    </row>
    <row r="33" spans="1:8">
      <c r="A33" s="33" t="s">
        <v>172</v>
      </c>
      <c r="B33" s="32" t="s">
        <v>171</v>
      </c>
      <c r="C33" s="31">
        <v>21500000</v>
      </c>
      <c r="D33" s="28">
        <v>7</v>
      </c>
      <c r="E33" s="30">
        <v>22.01</v>
      </c>
      <c r="F33" s="29">
        <v>24.02</v>
      </c>
      <c r="G33" s="28">
        <v>23.670200000000001</v>
      </c>
      <c r="H33" s="27">
        <v>2</v>
      </c>
    </row>
    <row r="34" spans="1:8">
      <c r="A34" s="33" t="s">
        <v>168</v>
      </c>
      <c r="B34" s="32" t="s">
        <v>167</v>
      </c>
      <c r="C34" s="31">
        <v>100000</v>
      </c>
      <c r="D34" s="28">
        <v>1</v>
      </c>
      <c r="E34" s="30">
        <v>57.5</v>
      </c>
      <c r="F34" s="29">
        <v>57.5</v>
      </c>
      <c r="G34" s="28">
        <v>57.5</v>
      </c>
      <c r="H34" s="27">
        <v>2</v>
      </c>
    </row>
    <row r="35" spans="1:8">
      <c r="A35" s="33" t="s">
        <v>306</v>
      </c>
      <c r="B35" s="32" t="s">
        <v>305</v>
      </c>
      <c r="C35" s="31">
        <v>2100000</v>
      </c>
      <c r="D35" s="28">
        <v>7</v>
      </c>
      <c r="E35" s="30">
        <v>8.98</v>
      </c>
      <c r="F35" s="29">
        <v>12.36</v>
      </c>
      <c r="G35" s="28">
        <v>10.466699999999999</v>
      </c>
      <c r="H35" s="27">
        <v>1</v>
      </c>
    </row>
    <row r="36" spans="1:8">
      <c r="A36" s="33" t="s">
        <v>164</v>
      </c>
      <c r="B36" s="32" t="s">
        <v>163</v>
      </c>
      <c r="C36" s="31">
        <v>2000000</v>
      </c>
      <c r="D36" s="28">
        <v>4</v>
      </c>
      <c r="E36" s="30">
        <v>26.89</v>
      </c>
      <c r="F36" s="29">
        <v>27.99</v>
      </c>
      <c r="G36" s="28">
        <v>27.23</v>
      </c>
      <c r="H36" s="27">
        <v>2</v>
      </c>
    </row>
    <row r="37" spans="1:8">
      <c r="A37" s="33" t="s">
        <v>302</v>
      </c>
      <c r="B37" s="32" t="s">
        <v>301</v>
      </c>
      <c r="C37" s="31">
        <v>900000</v>
      </c>
      <c r="D37" s="28">
        <v>3</v>
      </c>
      <c r="E37" s="30">
        <v>10.3133</v>
      </c>
      <c r="F37" s="29">
        <v>10.33</v>
      </c>
      <c r="G37" s="28">
        <v>10.324400000000001</v>
      </c>
      <c r="H37" s="27">
        <v>1</v>
      </c>
    </row>
    <row r="38" spans="1:8">
      <c r="A38" s="33" t="s">
        <v>162</v>
      </c>
      <c r="B38" s="32" t="s">
        <v>161</v>
      </c>
      <c r="C38" s="31">
        <v>4400000</v>
      </c>
      <c r="D38" s="28">
        <v>5</v>
      </c>
      <c r="E38" s="30">
        <v>28.22</v>
      </c>
      <c r="F38" s="29">
        <v>30.22</v>
      </c>
      <c r="G38" s="28">
        <v>28.997299999999999</v>
      </c>
      <c r="H38" s="27">
        <v>2</v>
      </c>
    </row>
    <row r="39" spans="1:8">
      <c r="A39" s="33" t="s">
        <v>160</v>
      </c>
      <c r="B39" s="32" t="s">
        <v>159</v>
      </c>
      <c r="C39" s="31">
        <v>600000</v>
      </c>
      <c r="D39" s="28">
        <v>2</v>
      </c>
      <c r="E39" s="30">
        <v>33.76</v>
      </c>
      <c r="F39" s="29">
        <v>34.03</v>
      </c>
      <c r="G39" s="28">
        <v>33.984999999999999</v>
      </c>
      <c r="H39" s="27">
        <v>3</v>
      </c>
    </row>
    <row r="40" spans="1:8">
      <c r="A40" s="33" t="s">
        <v>158</v>
      </c>
      <c r="B40" s="32" t="s">
        <v>157</v>
      </c>
      <c r="C40" s="31">
        <v>17800000</v>
      </c>
      <c r="D40" s="28">
        <v>1</v>
      </c>
      <c r="E40" s="30">
        <v>3.92</v>
      </c>
      <c r="F40" s="29">
        <v>3.92</v>
      </c>
      <c r="G40" s="28">
        <v>3.92</v>
      </c>
      <c r="H40" s="27">
        <v>1</v>
      </c>
    </row>
    <row r="41" spans="1:8">
      <c r="A41" s="33" t="s">
        <v>154</v>
      </c>
      <c r="B41" s="32" t="s">
        <v>153</v>
      </c>
      <c r="C41" s="31">
        <v>1000000</v>
      </c>
      <c r="D41" s="28">
        <v>1</v>
      </c>
      <c r="E41" s="30">
        <v>24.5</v>
      </c>
      <c r="F41" s="29">
        <v>24.5</v>
      </c>
      <c r="G41" s="28">
        <v>24.5</v>
      </c>
      <c r="H41" s="27">
        <v>3</v>
      </c>
    </row>
    <row r="42" spans="1:8">
      <c r="A42" s="33" t="s">
        <v>362</v>
      </c>
      <c r="B42" s="32" t="s">
        <v>361</v>
      </c>
      <c r="C42" s="31">
        <v>100000</v>
      </c>
      <c r="D42" s="28">
        <v>1</v>
      </c>
      <c r="E42" s="30">
        <v>25.95</v>
      </c>
      <c r="F42" s="29">
        <v>25.95</v>
      </c>
      <c r="G42" s="28">
        <v>25.95</v>
      </c>
      <c r="H42" s="27">
        <v>3</v>
      </c>
    </row>
    <row r="43" spans="1:8">
      <c r="A43" s="33" t="s">
        <v>152</v>
      </c>
      <c r="B43" s="32" t="s">
        <v>151</v>
      </c>
      <c r="C43" s="31">
        <v>800000</v>
      </c>
      <c r="D43" s="28">
        <v>6</v>
      </c>
      <c r="E43" s="30">
        <v>25.13</v>
      </c>
      <c r="F43" s="29">
        <v>25.62</v>
      </c>
      <c r="G43" s="28">
        <v>25.286300000000001</v>
      </c>
      <c r="H43" s="27">
        <v>2</v>
      </c>
    </row>
    <row r="44" spans="1:8">
      <c r="A44" s="33" t="s">
        <v>146</v>
      </c>
      <c r="B44" s="32" t="s">
        <v>145</v>
      </c>
      <c r="C44" s="31">
        <v>600000</v>
      </c>
      <c r="D44" s="28">
        <v>4</v>
      </c>
      <c r="E44" s="30">
        <v>16.260000000000002</v>
      </c>
      <c r="F44" s="29">
        <v>16.760000000000002</v>
      </c>
      <c r="G44" s="28">
        <v>16.343299999999999</v>
      </c>
      <c r="H44" s="27">
        <v>1</v>
      </c>
    </row>
    <row r="45" spans="1:8">
      <c r="A45" s="33" t="s">
        <v>298</v>
      </c>
      <c r="B45" s="32" t="s">
        <v>297</v>
      </c>
      <c r="C45" s="31">
        <v>100000</v>
      </c>
      <c r="D45" s="28">
        <v>1</v>
      </c>
      <c r="E45" s="30">
        <v>17.97</v>
      </c>
      <c r="F45" s="29">
        <v>17.97</v>
      </c>
      <c r="G45" s="28">
        <v>17.97</v>
      </c>
      <c r="H45" s="27">
        <v>1</v>
      </c>
    </row>
    <row r="46" spans="1:8">
      <c r="A46" s="33" t="s">
        <v>360</v>
      </c>
      <c r="B46" s="32" t="s">
        <v>359</v>
      </c>
      <c r="C46" s="31">
        <v>100000</v>
      </c>
      <c r="D46" s="28">
        <v>1</v>
      </c>
      <c r="E46" s="30">
        <v>0.19</v>
      </c>
      <c r="F46" s="29">
        <v>0.19</v>
      </c>
      <c r="G46" s="28">
        <v>0.19</v>
      </c>
      <c r="H46" s="27">
        <v>1</v>
      </c>
    </row>
    <row r="47" spans="1:8">
      <c r="A47" s="33" t="s">
        <v>358</v>
      </c>
      <c r="B47" s="32" t="s">
        <v>357</v>
      </c>
      <c r="C47" s="31">
        <v>100000</v>
      </c>
      <c r="D47" s="28">
        <v>1</v>
      </c>
      <c r="E47" s="30">
        <v>7.13</v>
      </c>
      <c r="F47" s="29">
        <v>7.13</v>
      </c>
      <c r="G47" s="28">
        <v>7.13</v>
      </c>
      <c r="H47" s="27">
        <v>2</v>
      </c>
    </row>
    <row r="48" spans="1:8">
      <c r="A48" s="33" t="s">
        <v>138</v>
      </c>
      <c r="B48" s="32" t="s">
        <v>137</v>
      </c>
      <c r="C48" s="31">
        <v>500000</v>
      </c>
      <c r="D48" s="28">
        <v>1</v>
      </c>
      <c r="E48" s="30">
        <v>2.5299999999999998</v>
      </c>
      <c r="F48" s="29">
        <v>2.5299999999999998</v>
      </c>
      <c r="G48" s="28">
        <v>2.5299999999999998</v>
      </c>
      <c r="H48" s="27">
        <v>1</v>
      </c>
    </row>
    <row r="49" spans="1:8">
      <c r="A49" s="33" t="s">
        <v>136</v>
      </c>
      <c r="B49" s="32" t="s">
        <v>135</v>
      </c>
      <c r="C49" s="31">
        <v>300000</v>
      </c>
      <c r="D49" s="28">
        <v>3</v>
      </c>
      <c r="E49" s="30">
        <v>24.44</v>
      </c>
      <c r="F49" s="29">
        <v>25.44</v>
      </c>
      <c r="G49" s="28">
        <v>24.923300000000001</v>
      </c>
      <c r="H49" s="27">
        <v>2</v>
      </c>
    </row>
    <row r="50" spans="1:8">
      <c r="A50" s="33" t="s">
        <v>294</v>
      </c>
      <c r="B50" s="32" t="s">
        <v>293</v>
      </c>
      <c r="C50" s="31">
        <v>14200000</v>
      </c>
      <c r="D50" s="28">
        <v>7</v>
      </c>
      <c r="E50" s="30">
        <v>8.34</v>
      </c>
      <c r="F50" s="29">
        <v>9.43</v>
      </c>
      <c r="G50" s="28">
        <v>8.4448000000000008</v>
      </c>
      <c r="H50" s="27">
        <v>2</v>
      </c>
    </row>
    <row r="51" spans="1:8">
      <c r="A51" s="33" t="s">
        <v>134</v>
      </c>
      <c r="B51" s="32" t="s">
        <v>133</v>
      </c>
      <c r="C51" s="31">
        <v>100000</v>
      </c>
      <c r="D51" s="28">
        <v>1</v>
      </c>
      <c r="E51" s="30">
        <v>8.84</v>
      </c>
      <c r="F51" s="29">
        <v>8.84</v>
      </c>
      <c r="G51" s="28">
        <v>8.84</v>
      </c>
      <c r="H51" s="27">
        <v>2</v>
      </c>
    </row>
    <row r="52" spans="1:8">
      <c r="A52" s="33" t="s">
        <v>132</v>
      </c>
      <c r="B52" s="32" t="s">
        <v>131</v>
      </c>
      <c r="C52" s="31">
        <v>8400000</v>
      </c>
      <c r="D52" s="28">
        <v>10</v>
      </c>
      <c r="E52" s="30">
        <v>13.21</v>
      </c>
      <c r="F52" s="29">
        <v>13.81</v>
      </c>
      <c r="G52" s="28">
        <v>13.366899999999999</v>
      </c>
      <c r="H52" s="27">
        <v>2</v>
      </c>
    </row>
    <row r="53" spans="1:8">
      <c r="A53" s="33" t="s">
        <v>343</v>
      </c>
      <c r="B53" s="32" t="s">
        <v>342</v>
      </c>
      <c r="C53" s="31">
        <v>100000</v>
      </c>
      <c r="D53" s="28">
        <v>1</v>
      </c>
      <c r="E53" s="30">
        <v>19.71</v>
      </c>
      <c r="F53" s="29">
        <v>19.71</v>
      </c>
      <c r="G53" s="28">
        <v>19.71</v>
      </c>
      <c r="H53" s="27">
        <v>1</v>
      </c>
    </row>
    <row r="54" spans="1:8">
      <c r="A54" s="33" t="s">
        <v>128</v>
      </c>
      <c r="B54" s="32" t="s">
        <v>127</v>
      </c>
      <c r="C54" s="31">
        <v>600000</v>
      </c>
      <c r="D54" s="28">
        <v>3</v>
      </c>
      <c r="E54" s="30">
        <v>21.85</v>
      </c>
      <c r="F54" s="29">
        <v>22.79</v>
      </c>
      <c r="G54" s="28">
        <v>22.1967</v>
      </c>
      <c r="H54" s="27">
        <v>2</v>
      </c>
    </row>
    <row r="55" spans="1:8">
      <c r="A55" s="33" t="s">
        <v>288</v>
      </c>
      <c r="B55" s="32" t="s">
        <v>287</v>
      </c>
      <c r="C55" s="31">
        <v>1000000</v>
      </c>
      <c r="D55" s="28">
        <v>1</v>
      </c>
      <c r="E55" s="30">
        <v>30.7</v>
      </c>
      <c r="F55" s="29">
        <v>30.7</v>
      </c>
      <c r="G55" s="28">
        <v>30.7</v>
      </c>
      <c r="H55" s="27">
        <v>1</v>
      </c>
    </row>
    <row r="56" spans="1:8">
      <c r="A56" s="33" t="s">
        <v>126</v>
      </c>
      <c r="B56" s="32" t="s">
        <v>125</v>
      </c>
      <c r="C56" s="31">
        <v>51500000</v>
      </c>
      <c r="D56" s="28">
        <v>11</v>
      </c>
      <c r="E56" s="30">
        <v>13.92</v>
      </c>
      <c r="F56" s="29">
        <v>17.059999999999999</v>
      </c>
      <c r="G56" s="28">
        <v>14.8012</v>
      </c>
      <c r="H56" s="27">
        <v>3</v>
      </c>
    </row>
    <row r="57" spans="1:8">
      <c r="A57" s="33" t="s">
        <v>341</v>
      </c>
      <c r="B57" s="32" t="s">
        <v>340</v>
      </c>
      <c r="C57" s="31">
        <v>1500000</v>
      </c>
      <c r="D57" s="28">
        <v>1</v>
      </c>
      <c r="E57" s="30">
        <v>22.73</v>
      </c>
      <c r="F57" s="29">
        <v>22.73</v>
      </c>
      <c r="G57" s="28">
        <v>22.73</v>
      </c>
      <c r="H57" s="27">
        <v>3</v>
      </c>
    </row>
    <row r="58" spans="1:8">
      <c r="A58" s="33" t="s">
        <v>122</v>
      </c>
      <c r="B58" s="32" t="s">
        <v>121</v>
      </c>
      <c r="C58" s="31">
        <v>1900000</v>
      </c>
      <c r="D58" s="28">
        <v>3</v>
      </c>
      <c r="E58" s="30">
        <v>18.07</v>
      </c>
      <c r="F58" s="29">
        <v>18.73</v>
      </c>
      <c r="G58" s="28">
        <v>18.503699999999998</v>
      </c>
      <c r="H58" s="27">
        <v>3</v>
      </c>
    </row>
    <row r="59" spans="1:8">
      <c r="A59" s="33" t="s">
        <v>339</v>
      </c>
      <c r="B59" s="32" t="s">
        <v>338</v>
      </c>
      <c r="C59" s="31">
        <v>200000</v>
      </c>
      <c r="D59" s="28">
        <v>2</v>
      </c>
      <c r="E59" s="30">
        <v>42.81</v>
      </c>
      <c r="F59" s="29">
        <v>42.81</v>
      </c>
      <c r="G59" s="28">
        <v>42.81</v>
      </c>
      <c r="H59" s="27">
        <v>2</v>
      </c>
    </row>
    <row r="60" spans="1:8">
      <c r="A60" s="33" t="s">
        <v>120</v>
      </c>
      <c r="B60" s="32" t="s">
        <v>119</v>
      </c>
      <c r="C60" s="31">
        <v>7000000</v>
      </c>
      <c r="D60" s="28">
        <v>14</v>
      </c>
      <c r="E60" s="30">
        <v>17.64</v>
      </c>
      <c r="F60" s="29">
        <v>18.440000000000001</v>
      </c>
      <c r="G60" s="28">
        <v>18.1723</v>
      </c>
      <c r="H60" s="27">
        <v>3</v>
      </c>
    </row>
    <row r="61" spans="1:8">
      <c r="A61" s="33" t="s">
        <v>282</v>
      </c>
      <c r="B61" s="32" t="s">
        <v>281</v>
      </c>
      <c r="C61" s="31">
        <v>11000000</v>
      </c>
      <c r="D61" s="28">
        <v>17</v>
      </c>
      <c r="E61" s="30">
        <v>21.9</v>
      </c>
      <c r="F61" s="29">
        <v>24.94</v>
      </c>
      <c r="G61" s="28">
        <v>23.467300000000002</v>
      </c>
      <c r="H61" s="27">
        <v>3</v>
      </c>
    </row>
    <row r="62" spans="1:8">
      <c r="A62" s="33" t="s">
        <v>116</v>
      </c>
      <c r="B62" s="32" t="s">
        <v>115</v>
      </c>
      <c r="C62" s="31">
        <v>2200000</v>
      </c>
      <c r="D62" s="28">
        <v>2</v>
      </c>
      <c r="E62" s="30">
        <v>15.17</v>
      </c>
      <c r="F62" s="29">
        <v>15.47</v>
      </c>
      <c r="G62" s="28">
        <v>15.4427</v>
      </c>
      <c r="H62" s="27">
        <v>3</v>
      </c>
    </row>
    <row r="63" spans="1:8">
      <c r="A63" s="33" t="s">
        <v>114</v>
      </c>
      <c r="B63" s="32" t="s">
        <v>113</v>
      </c>
      <c r="C63" s="31">
        <v>200000</v>
      </c>
      <c r="D63" s="28">
        <v>2</v>
      </c>
      <c r="E63" s="30">
        <v>22.3</v>
      </c>
      <c r="F63" s="29">
        <v>22.45</v>
      </c>
      <c r="G63" s="28">
        <v>22.375</v>
      </c>
      <c r="H63" s="27">
        <v>2</v>
      </c>
    </row>
    <row r="64" spans="1:8">
      <c r="A64" s="33" t="s">
        <v>356</v>
      </c>
      <c r="B64" s="32" t="s">
        <v>355</v>
      </c>
      <c r="C64" s="31">
        <v>100000</v>
      </c>
      <c r="D64" s="28">
        <v>1</v>
      </c>
      <c r="E64" s="30">
        <v>16.86</v>
      </c>
      <c r="F64" s="29">
        <v>16.86</v>
      </c>
      <c r="G64" s="28">
        <v>16.86</v>
      </c>
      <c r="H64" s="27">
        <v>1</v>
      </c>
    </row>
    <row r="65" spans="1:8">
      <c r="A65" s="33" t="s">
        <v>112</v>
      </c>
      <c r="B65" s="32" t="s">
        <v>111</v>
      </c>
      <c r="C65" s="31">
        <v>6100000</v>
      </c>
      <c r="D65" s="28">
        <v>4</v>
      </c>
      <c r="E65" s="30">
        <v>26.04</v>
      </c>
      <c r="F65" s="29">
        <v>27.77</v>
      </c>
      <c r="G65" s="28">
        <v>26.1569</v>
      </c>
      <c r="H65" s="27">
        <v>2</v>
      </c>
    </row>
    <row r="66" spans="1:8">
      <c r="A66" s="33" t="s">
        <v>110</v>
      </c>
      <c r="B66" s="32" t="s">
        <v>109</v>
      </c>
      <c r="C66" s="31">
        <v>200000</v>
      </c>
      <c r="D66" s="28">
        <v>1</v>
      </c>
      <c r="E66" s="30">
        <v>24.26</v>
      </c>
      <c r="F66" s="29">
        <v>24.26</v>
      </c>
      <c r="G66" s="28">
        <v>24.26</v>
      </c>
      <c r="H66" s="27">
        <v>3</v>
      </c>
    </row>
    <row r="67" spans="1:8">
      <c r="A67" s="33" t="s">
        <v>108</v>
      </c>
      <c r="B67" s="32" t="s">
        <v>107</v>
      </c>
      <c r="C67" s="31">
        <v>10000000</v>
      </c>
      <c r="D67" s="28">
        <v>12</v>
      </c>
      <c r="E67" s="30">
        <v>18.739999999999998</v>
      </c>
      <c r="F67" s="29">
        <v>21.48</v>
      </c>
      <c r="G67" s="28">
        <v>19.3002</v>
      </c>
      <c r="H67" s="27">
        <v>3</v>
      </c>
    </row>
    <row r="68" spans="1:8">
      <c r="A68" s="33" t="s">
        <v>333</v>
      </c>
      <c r="B68" s="32" t="s">
        <v>332</v>
      </c>
      <c r="C68" s="31">
        <v>100000</v>
      </c>
      <c r="D68" s="28">
        <v>1</v>
      </c>
      <c r="E68" s="30">
        <v>6.35</v>
      </c>
      <c r="F68" s="29">
        <v>6.35</v>
      </c>
      <c r="G68" s="28">
        <v>6.35</v>
      </c>
      <c r="H68" s="27">
        <v>1</v>
      </c>
    </row>
    <row r="69" spans="1:8">
      <c r="A69" s="33" t="s">
        <v>104</v>
      </c>
      <c r="B69" s="32" t="s">
        <v>103</v>
      </c>
      <c r="C69" s="31">
        <v>600000</v>
      </c>
      <c r="D69" s="28">
        <v>2</v>
      </c>
      <c r="E69" s="30">
        <v>19.690000000000001</v>
      </c>
      <c r="F69" s="29">
        <v>20.02</v>
      </c>
      <c r="G69" s="28">
        <v>19.745000000000001</v>
      </c>
      <c r="H69" s="27">
        <v>1</v>
      </c>
    </row>
    <row r="70" spans="1:8">
      <c r="A70" s="33" t="s">
        <v>102</v>
      </c>
      <c r="B70" s="32" t="s">
        <v>101</v>
      </c>
      <c r="C70" s="31">
        <v>300000</v>
      </c>
      <c r="D70" s="28">
        <v>1</v>
      </c>
      <c r="E70" s="30">
        <v>21.86</v>
      </c>
      <c r="F70" s="29">
        <v>21.86</v>
      </c>
      <c r="G70" s="28">
        <v>21.86</v>
      </c>
      <c r="H70" s="27">
        <v>2</v>
      </c>
    </row>
    <row r="71" spans="1:8">
      <c r="A71" s="33" t="s">
        <v>100</v>
      </c>
      <c r="B71" s="32" t="s">
        <v>99</v>
      </c>
      <c r="C71" s="31">
        <v>3100000</v>
      </c>
      <c r="D71" s="28">
        <v>11</v>
      </c>
      <c r="E71" s="30">
        <v>24.93</v>
      </c>
      <c r="F71" s="29">
        <v>25.65</v>
      </c>
      <c r="G71" s="28">
        <v>25.178699999999999</v>
      </c>
      <c r="H71" s="27">
        <v>3</v>
      </c>
    </row>
    <row r="72" spans="1:8">
      <c r="A72" s="33" t="s">
        <v>98</v>
      </c>
      <c r="B72" s="32" t="s">
        <v>97</v>
      </c>
      <c r="C72" s="31">
        <v>302500000</v>
      </c>
      <c r="D72" s="28">
        <v>14</v>
      </c>
      <c r="E72" s="30">
        <v>14.86</v>
      </c>
      <c r="F72" s="29">
        <v>15.83</v>
      </c>
      <c r="G72" s="28">
        <v>15.061400000000001</v>
      </c>
      <c r="H72" s="27">
        <v>3</v>
      </c>
    </row>
    <row r="73" spans="1:8">
      <c r="A73" s="33" t="s">
        <v>96</v>
      </c>
      <c r="B73" s="32" t="s">
        <v>95</v>
      </c>
      <c r="C73" s="31">
        <v>2700000</v>
      </c>
      <c r="D73" s="28">
        <v>2</v>
      </c>
      <c r="E73" s="30">
        <v>20.420000000000002</v>
      </c>
      <c r="F73" s="29">
        <v>20.46</v>
      </c>
      <c r="G73" s="28">
        <v>20.4526</v>
      </c>
      <c r="H73" s="27">
        <v>2</v>
      </c>
    </row>
    <row r="74" spans="1:8">
      <c r="A74" s="33" t="s">
        <v>92</v>
      </c>
      <c r="B74" s="32" t="s">
        <v>91</v>
      </c>
      <c r="C74" s="31">
        <v>800000</v>
      </c>
      <c r="D74" s="28">
        <v>2</v>
      </c>
      <c r="E74" s="30">
        <v>28.82</v>
      </c>
      <c r="F74" s="29">
        <v>28.96</v>
      </c>
      <c r="G74" s="28">
        <v>28.942499999999999</v>
      </c>
      <c r="H74" s="27">
        <v>2</v>
      </c>
    </row>
    <row r="75" spans="1:8">
      <c r="A75" s="33" t="s">
        <v>331</v>
      </c>
      <c r="B75" s="32" t="s">
        <v>330</v>
      </c>
      <c r="C75" s="31">
        <v>500000</v>
      </c>
      <c r="D75" s="28">
        <v>1</v>
      </c>
      <c r="E75" s="30">
        <v>31.41</v>
      </c>
      <c r="F75" s="29">
        <v>31.41</v>
      </c>
      <c r="G75" s="28">
        <v>31.41</v>
      </c>
      <c r="H75" s="27">
        <v>1</v>
      </c>
    </row>
    <row r="76" spans="1:8">
      <c r="A76" s="33" t="s">
        <v>90</v>
      </c>
      <c r="B76" s="32" t="s">
        <v>89</v>
      </c>
      <c r="C76" s="31">
        <v>4300000</v>
      </c>
      <c r="D76" s="28">
        <v>2</v>
      </c>
      <c r="E76" s="30">
        <v>32.108600000000003</v>
      </c>
      <c r="F76" s="29">
        <v>35.549999999999997</v>
      </c>
      <c r="G76" s="28">
        <v>32.748899999999999</v>
      </c>
      <c r="H76" s="27">
        <v>1</v>
      </c>
    </row>
    <row r="77" spans="1:8">
      <c r="A77" s="33" t="s">
        <v>88</v>
      </c>
      <c r="B77" s="32" t="s">
        <v>87</v>
      </c>
      <c r="C77" s="31">
        <v>900000</v>
      </c>
      <c r="D77" s="28">
        <v>4</v>
      </c>
      <c r="E77" s="30">
        <v>16.14</v>
      </c>
      <c r="F77" s="29">
        <v>17.45</v>
      </c>
      <c r="G77" s="28">
        <v>17.097799999999999</v>
      </c>
      <c r="H77" s="27">
        <v>3</v>
      </c>
    </row>
    <row r="78" spans="1:8">
      <c r="A78" s="33" t="s">
        <v>272</v>
      </c>
      <c r="B78" s="32" t="s">
        <v>271</v>
      </c>
      <c r="C78" s="31">
        <v>3600000</v>
      </c>
      <c r="D78" s="28">
        <v>6</v>
      </c>
      <c r="E78" s="30">
        <v>25.2</v>
      </c>
      <c r="F78" s="29">
        <v>27.49</v>
      </c>
      <c r="G78" s="28">
        <v>27.014199999999999</v>
      </c>
      <c r="H78" s="27">
        <v>3</v>
      </c>
    </row>
    <row r="79" spans="1:8">
      <c r="A79" s="33" t="s">
        <v>80</v>
      </c>
      <c r="B79" s="32" t="s">
        <v>79</v>
      </c>
      <c r="C79" s="31">
        <v>400000</v>
      </c>
      <c r="D79" s="28">
        <v>2</v>
      </c>
      <c r="E79" s="30">
        <v>32.65</v>
      </c>
      <c r="F79" s="29">
        <v>33.15</v>
      </c>
      <c r="G79" s="28">
        <v>32.9</v>
      </c>
      <c r="H79" s="27">
        <v>1</v>
      </c>
    </row>
    <row r="80" spans="1:8">
      <c r="A80" s="33" t="s">
        <v>76</v>
      </c>
      <c r="B80" s="32" t="s">
        <v>75</v>
      </c>
      <c r="C80" s="31">
        <v>300000</v>
      </c>
      <c r="D80" s="28">
        <v>1</v>
      </c>
      <c r="E80" s="30">
        <v>32.42</v>
      </c>
      <c r="F80" s="29">
        <v>32.42</v>
      </c>
      <c r="G80" s="28">
        <v>32.42</v>
      </c>
      <c r="H80" s="27">
        <v>3</v>
      </c>
    </row>
    <row r="81" spans="1:8">
      <c r="A81" s="33" t="s">
        <v>354</v>
      </c>
      <c r="B81" s="32" t="s">
        <v>353</v>
      </c>
      <c r="C81" s="31">
        <v>600000</v>
      </c>
      <c r="D81" s="28">
        <v>1</v>
      </c>
      <c r="E81" s="30">
        <v>7.98</v>
      </c>
      <c r="F81" s="29">
        <v>7.98</v>
      </c>
      <c r="G81" s="28">
        <v>7.98</v>
      </c>
      <c r="H81" s="27">
        <v>1</v>
      </c>
    </row>
    <row r="82" spans="1:8">
      <c r="A82" s="33" t="s">
        <v>74</v>
      </c>
      <c r="B82" s="32" t="s">
        <v>73</v>
      </c>
      <c r="C82" s="31">
        <v>14000000</v>
      </c>
      <c r="D82" s="28">
        <v>7</v>
      </c>
      <c r="E82" s="30">
        <v>17.28</v>
      </c>
      <c r="F82" s="29">
        <v>17.61</v>
      </c>
      <c r="G82" s="28">
        <v>17.530200000000001</v>
      </c>
      <c r="H82" s="27">
        <v>3</v>
      </c>
    </row>
    <row r="83" spans="1:8">
      <c r="A83" s="33" t="s">
        <v>70</v>
      </c>
      <c r="B83" s="32" t="s">
        <v>69</v>
      </c>
      <c r="C83" s="31">
        <v>4100000</v>
      </c>
      <c r="D83" s="28">
        <v>5</v>
      </c>
      <c r="E83" s="30">
        <v>19.3</v>
      </c>
      <c r="F83" s="29">
        <v>20.3</v>
      </c>
      <c r="G83" s="28">
        <v>19.731999999999999</v>
      </c>
      <c r="H83" s="27">
        <v>3</v>
      </c>
    </row>
    <row r="84" spans="1:8">
      <c r="A84" s="33" t="s">
        <v>66</v>
      </c>
      <c r="B84" s="32" t="s">
        <v>65</v>
      </c>
      <c r="C84" s="31">
        <v>1000000</v>
      </c>
      <c r="D84" s="28">
        <v>3</v>
      </c>
      <c r="E84" s="30">
        <v>25.69</v>
      </c>
      <c r="F84" s="29">
        <v>26.41</v>
      </c>
      <c r="G84" s="28">
        <v>25.981999999999999</v>
      </c>
      <c r="H84" s="27">
        <v>2</v>
      </c>
    </row>
    <row r="85" spans="1:8">
      <c r="A85" s="33" t="s">
        <v>262</v>
      </c>
      <c r="B85" s="32" t="s">
        <v>261</v>
      </c>
      <c r="C85" s="31">
        <v>200000</v>
      </c>
      <c r="D85" s="28">
        <v>1</v>
      </c>
      <c r="E85" s="30">
        <v>20.09</v>
      </c>
      <c r="F85" s="29">
        <v>20.09</v>
      </c>
      <c r="G85" s="28">
        <v>20.09</v>
      </c>
      <c r="H85" s="27">
        <v>3</v>
      </c>
    </row>
    <row r="86" spans="1:8">
      <c r="A86" s="33" t="s">
        <v>62</v>
      </c>
      <c r="B86" s="32" t="s">
        <v>61</v>
      </c>
      <c r="C86" s="31">
        <v>600000</v>
      </c>
      <c r="D86" s="28">
        <v>3</v>
      </c>
      <c r="E86" s="30">
        <v>36.82</v>
      </c>
      <c r="F86" s="29">
        <v>37.020000000000003</v>
      </c>
      <c r="G86" s="28">
        <v>36.945</v>
      </c>
      <c r="H86" s="27">
        <v>1</v>
      </c>
    </row>
    <row r="87" spans="1:8">
      <c r="A87" s="33" t="s">
        <v>60</v>
      </c>
      <c r="B87" s="32" t="s">
        <v>59</v>
      </c>
      <c r="C87" s="31">
        <v>19000000</v>
      </c>
      <c r="D87" s="28">
        <v>4</v>
      </c>
      <c r="E87" s="30">
        <v>25.81</v>
      </c>
      <c r="F87" s="29">
        <v>25.81</v>
      </c>
      <c r="G87" s="28">
        <v>25.81</v>
      </c>
      <c r="H87" s="27">
        <v>2</v>
      </c>
    </row>
    <row r="88" spans="1:8">
      <c r="A88" s="33" t="s">
        <v>58</v>
      </c>
      <c r="B88" s="32" t="s">
        <v>57</v>
      </c>
      <c r="C88" s="31">
        <v>100000</v>
      </c>
      <c r="D88" s="28">
        <v>1</v>
      </c>
      <c r="E88" s="30">
        <v>1.98</v>
      </c>
      <c r="F88" s="29">
        <v>1.98</v>
      </c>
      <c r="G88" s="28">
        <v>1.98</v>
      </c>
      <c r="H88" s="27">
        <v>1</v>
      </c>
    </row>
    <row r="89" spans="1:8">
      <c r="A89" s="33" t="s">
        <v>56</v>
      </c>
      <c r="B89" s="32" t="s">
        <v>55</v>
      </c>
      <c r="C89" s="31">
        <v>3200000</v>
      </c>
      <c r="D89" s="28">
        <v>3</v>
      </c>
      <c r="E89" s="30">
        <v>17.489999999999998</v>
      </c>
      <c r="F89" s="29">
        <v>18.100000000000001</v>
      </c>
      <c r="G89" s="28">
        <v>17.731300000000001</v>
      </c>
      <c r="H89" s="27">
        <v>3</v>
      </c>
    </row>
    <row r="90" spans="1:8">
      <c r="A90" s="33" t="s">
        <v>54</v>
      </c>
      <c r="B90" s="32" t="s">
        <v>53</v>
      </c>
      <c r="C90" s="31">
        <v>1200000</v>
      </c>
      <c r="D90" s="28">
        <v>2</v>
      </c>
      <c r="E90" s="30">
        <v>17.79</v>
      </c>
      <c r="F90" s="29">
        <v>18.78</v>
      </c>
      <c r="G90" s="28">
        <v>18.614999999999998</v>
      </c>
      <c r="H90" s="27">
        <v>1</v>
      </c>
    </row>
    <row r="91" spans="1:8">
      <c r="A91" s="33" t="s">
        <v>50</v>
      </c>
      <c r="B91" s="32" t="s">
        <v>49</v>
      </c>
      <c r="C91" s="31">
        <v>12800000</v>
      </c>
      <c r="D91" s="28">
        <v>8</v>
      </c>
      <c r="E91" s="30">
        <v>20.55</v>
      </c>
      <c r="F91" s="29">
        <v>21.47</v>
      </c>
      <c r="G91" s="28">
        <v>20.6676</v>
      </c>
      <c r="H91" s="27">
        <v>2</v>
      </c>
    </row>
    <row r="92" spans="1:8">
      <c r="A92" s="33" t="s">
        <v>325</v>
      </c>
      <c r="B92" s="32" t="s">
        <v>324</v>
      </c>
      <c r="C92" s="31">
        <v>2000000</v>
      </c>
      <c r="D92" s="28">
        <v>5</v>
      </c>
      <c r="E92" s="30">
        <v>29.91</v>
      </c>
      <c r="F92" s="29">
        <v>33.659999999999997</v>
      </c>
      <c r="G92" s="28">
        <v>30.312999999999999</v>
      </c>
      <c r="H92" s="27">
        <v>3</v>
      </c>
    </row>
    <row r="93" spans="1:8">
      <c r="A93" s="33" t="s">
        <v>48</v>
      </c>
      <c r="B93" s="32" t="s">
        <v>47</v>
      </c>
      <c r="C93" s="31">
        <v>3300000</v>
      </c>
      <c r="D93" s="28">
        <v>3</v>
      </c>
      <c r="E93" s="30">
        <v>12.26</v>
      </c>
      <c r="F93" s="29">
        <v>12.45</v>
      </c>
      <c r="G93" s="28">
        <v>12.416399999999999</v>
      </c>
      <c r="H93" s="27">
        <v>3</v>
      </c>
    </row>
    <row r="94" spans="1:8">
      <c r="A94" s="33" t="s">
        <v>46</v>
      </c>
      <c r="B94" s="32" t="s">
        <v>45</v>
      </c>
      <c r="C94" s="31">
        <v>100000</v>
      </c>
      <c r="D94" s="28">
        <v>1</v>
      </c>
      <c r="E94" s="30">
        <v>26.78</v>
      </c>
      <c r="F94" s="29">
        <v>26.78</v>
      </c>
      <c r="G94" s="28">
        <v>26.78</v>
      </c>
      <c r="H94" s="27">
        <v>3</v>
      </c>
    </row>
    <row r="95" spans="1:8">
      <c r="A95" s="33" t="s">
        <v>323</v>
      </c>
      <c r="B95" s="32" t="s">
        <v>322</v>
      </c>
      <c r="C95" s="31">
        <v>2600000</v>
      </c>
      <c r="D95" s="28">
        <v>3</v>
      </c>
      <c r="E95" s="30">
        <v>22.9</v>
      </c>
      <c r="F95" s="29">
        <v>24.8</v>
      </c>
      <c r="G95" s="28">
        <v>24.5977</v>
      </c>
      <c r="H95" s="27">
        <v>2</v>
      </c>
    </row>
    <row r="96" spans="1:8">
      <c r="A96" s="33" t="s">
        <v>42</v>
      </c>
      <c r="B96" s="32" t="s">
        <v>41</v>
      </c>
      <c r="C96" s="31">
        <v>16600000</v>
      </c>
      <c r="D96" s="28">
        <v>17</v>
      </c>
      <c r="E96" s="30">
        <v>10.31</v>
      </c>
      <c r="F96" s="29">
        <v>12.12</v>
      </c>
      <c r="G96" s="28">
        <v>10.9314</v>
      </c>
      <c r="H96" s="27">
        <v>3</v>
      </c>
    </row>
    <row r="97" spans="1:8">
      <c r="A97" s="33" t="s">
        <v>40</v>
      </c>
      <c r="B97" s="32" t="s">
        <v>39</v>
      </c>
      <c r="C97" s="31">
        <v>16600000</v>
      </c>
      <c r="D97" s="28">
        <v>3</v>
      </c>
      <c r="E97" s="30">
        <v>29.6</v>
      </c>
      <c r="F97" s="29">
        <v>32.94</v>
      </c>
      <c r="G97" s="28">
        <v>29.904</v>
      </c>
      <c r="H97" s="27">
        <v>2</v>
      </c>
    </row>
    <row r="98" spans="1:8" ht="16.8" thickBot="1">
      <c r="A98" s="26" t="s">
        <v>38</v>
      </c>
      <c r="B98" s="25" t="s">
        <v>37</v>
      </c>
      <c r="C98" s="24">
        <v>1500000</v>
      </c>
      <c r="D98" s="21">
        <v>1</v>
      </c>
      <c r="E98" s="23">
        <v>36.9</v>
      </c>
      <c r="F98" s="22">
        <v>36.9</v>
      </c>
      <c r="G98" s="21">
        <v>36.9</v>
      </c>
      <c r="H98" s="20">
        <v>2</v>
      </c>
    </row>
    <row r="99" spans="1:8" ht="16.8" thickBot="1">
      <c r="A99" s="19" t="s">
        <v>36</v>
      </c>
      <c r="B99" s="15"/>
      <c r="C99" s="18">
        <f>SUM(C5:C98)</f>
        <v>984400000</v>
      </c>
      <c r="D99" s="17">
        <f>SUM(D5:D98)</f>
        <v>437</v>
      </c>
      <c r="E99" s="16"/>
      <c r="F99" s="15"/>
      <c r="G99" s="14"/>
      <c r="H9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008-D00C-4E78-A699-A283FCC722EF}">
  <dimension ref="A1:J11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376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12.86</v>
      </c>
      <c r="F5" s="36">
        <v>12.86</v>
      </c>
      <c r="G5" s="35">
        <v>12.86</v>
      </c>
      <c r="H5" s="34">
        <v>1</v>
      </c>
    </row>
    <row r="6" spans="1:10">
      <c r="A6" s="33" t="s">
        <v>242</v>
      </c>
      <c r="B6" s="32" t="s">
        <v>241</v>
      </c>
      <c r="C6" s="31">
        <v>3900000</v>
      </c>
      <c r="D6" s="28">
        <v>6</v>
      </c>
      <c r="E6" s="30">
        <v>13.69</v>
      </c>
      <c r="F6" s="29">
        <v>17.43</v>
      </c>
      <c r="G6" s="28">
        <v>15.453099999999999</v>
      </c>
      <c r="H6" s="27">
        <v>3</v>
      </c>
    </row>
    <row r="7" spans="1:10">
      <c r="A7" s="33" t="s">
        <v>375</v>
      </c>
      <c r="B7" s="32" t="s">
        <v>374</v>
      </c>
      <c r="C7" s="31">
        <v>14900000</v>
      </c>
      <c r="D7" s="28">
        <v>1</v>
      </c>
      <c r="E7" s="30">
        <v>148.01</v>
      </c>
      <c r="F7" s="29">
        <v>148.01</v>
      </c>
      <c r="G7" s="28">
        <v>148.01</v>
      </c>
      <c r="H7" s="27">
        <v>2</v>
      </c>
    </row>
    <row r="8" spans="1:10">
      <c r="A8" s="33" t="s">
        <v>238</v>
      </c>
      <c r="B8" s="32" t="s">
        <v>237</v>
      </c>
      <c r="C8" s="31">
        <v>800000</v>
      </c>
      <c r="D8" s="28">
        <v>4</v>
      </c>
      <c r="E8" s="30">
        <v>35.83</v>
      </c>
      <c r="F8" s="29">
        <v>37.18</v>
      </c>
      <c r="G8" s="28">
        <v>36.586300000000001</v>
      </c>
      <c r="H8" s="27">
        <v>3</v>
      </c>
    </row>
    <row r="9" spans="1:10">
      <c r="A9" s="33" t="s">
        <v>236</v>
      </c>
      <c r="B9" s="32" t="s">
        <v>235</v>
      </c>
      <c r="C9" s="31">
        <v>350100000</v>
      </c>
      <c r="D9" s="28">
        <v>26</v>
      </c>
      <c r="E9" s="30">
        <v>37.03</v>
      </c>
      <c r="F9" s="29">
        <v>41.49</v>
      </c>
      <c r="G9" s="28">
        <v>38.360900000000001</v>
      </c>
      <c r="H9" s="27">
        <v>2</v>
      </c>
    </row>
    <row r="10" spans="1:10">
      <c r="A10" s="33" t="s">
        <v>234</v>
      </c>
      <c r="B10" s="32" t="s">
        <v>233</v>
      </c>
      <c r="C10" s="31">
        <v>900000</v>
      </c>
      <c r="D10" s="28">
        <v>2</v>
      </c>
      <c r="E10" s="30">
        <v>17.9267</v>
      </c>
      <c r="F10" s="29">
        <v>17.96</v>
      </c>
      <c r="G10" s="28">
        <v>17.948899999999998</v>
      </c>
      <c r="H10" s="27">
        <v>3</v>
      </c>
    </row>
    <row r="11" spans="1:10">
      <c r="A11" s="33" t="s">
        <v>320</v>
      </c>
      <c r="B11" s="32" t="s">
        <v>319</v>
      </c>
      <c r="C11" s="31">
        <v>500000</v>
      </c>
      <c r="D11" s="28">
        <v>3</v>
      </c>
      <c r="E11" s="30">
        <v>9.42</v>
      </c>
      <c r="F11" s="29">
        <v>9.42</v>
      </c>
      <c r="G11" s="28">
        <v>9.42</v>
      </c>
      <c r="H11" s="27">
        <v>2</v>
      </c>
    </row>
    <row r="12" spans="1:10">
      <c r="A12" s="33" t="s">
        <v>373</v>
      </c>
      <c r="B12" s="32" t="s">
        <v>372</v>
      </c>
      <c r="C12" s="31">
        <v>1000000</v>
      </c>
      <c r="D12" s="28">
        <v>1</v>
      </c>
      <c r="E12" s="30">
        <v>7.41</v>
      </c>
      <c r="F12" s="29">
        <v>7.41</v>
      </c>
      <c r="G12" s="28">
        <v>7.41</v>
      </c>
      <c r="H12" s="27">
        <v>2</v>
      </c>
    </row>
    <row r="13" spans="1:10">
      <c r="A13" s="33" t="s">
        <v>230</v>
      </c>
      <c r="B13" s="32" t="s">
        <v>229</v>
      </c>
      <c r="C13" s="31">
        <v>200000</v>
      </c>
      <c r="D13" s="28">
        <v>2</v>
      </c>
      <c r="E13" s="30">
        <v>4.49</v>
      </c>
      <c r="F13" s="29">
        <v>5.2</v>
      </c>
      <c r="G13" s="28">
        <v>4.8449999999999998</v>
      </c>
      <c r="H13" s="27">
        <v>1</v>
      </c>
    </row>
    <row r="14" spans="1:10">
      <c r="A14" s="33" t="s">
        <v>222</v>
      </c>
      <c r="B14" s="32" t="s">
        <v>221</v>
      </c>
      <c r="C14" s="31">
        <v>5000000</v>
      </c>
      <c r="D14" s="28">
        <v>1</v>
      </c>
      <c r="E14" s="30">
        <v>10.77</v>
      </c>
      <c r="F14" s="29">
        <v>10.77</v>
      </c>
      <c r="G14" s="28">
        <v>10.77</v>
      </c>
      <c r="H14" s="27">
        <v>3</v>
      </c>
    </row>
    <row r="15" spans="1:10">
      <c r="A15" s="33" t="s">
        <v>220</v>
      </c>
      <c r="B15" s="32" t="s">
        <v>219</v>
      </c>
      <c r="C15" s="31">
        <v>1100000</v>
      </c>
      <c r="D15" s="28">
        <v>2</v>
      </c>
      <c r="E15" s="30">
        <v>12.74</v>
      </c>
      <c r="F15" s="29">
        <v>14.08</v>
      </c>
      <c r="G15" s="28">
        <v>12.861800000000001</v>
      </c>
      <c r="H15" s="27">
        <v>3</v>
      </c>
    </row>
    <row r="16" spans="1:10">
      <c r="A16" s="33" t="s">
        <v>218</v>
      </c>
      <c r="B16" s="32" t="s">
        <v>217</v>
      </c>
      <c r="C16" s="31">
        <v>100000</v>
      </c>
      <c r="D16" s="28">
        <v>1</v>
      </c>
      <c r="E16" s="30">
        <v>9.1999999999999993</v>
      </c>
      <c r="F16" s="29">
        <v>9.1999999999999993</v>
      </c>
      <c r="G16" s="28">
        <v>9.1999999999999993</v>
      </c>
      <c r="H16" s="27">
        <v>1</v>
      </c>
    </row>
    <row r="17" spans="1:8">
      <c r="A17" s="33" t="s">
        <v>218</v>
      </c>
      <c r="B17" s="32" t="s">
        <v>217</v>
      </c>
      <c r="C17" s="31">
        <v>19200000</v>
      </c>
      <c r="D17" s="28">
        <v>18</v>
      </c>
      <c r="E17" s="30">
        <v>9.5770999999999997</v>
      </c>
      <c r="F17" s="29">
        <v>13.37</v>
      </c>
      <c r="G17" s="28">
        <v>11.4528</v>
      </c>
      <c r="H17" s="27">
        <v>2</v>
      </c>
    </row>
    <row r="18" spans="1:8">
      <c r="A18" s="33" t="s">
        <v>216</v>
      </c>
      <c r="B18" s="32" t="s">
        <v>215</v>
      </c>
      <c r="C18" s="31">
        <v>154600000</v>
      </c>
      <c r="D18" s="28">
        <v>6</v>
      </c>
      <c r="E18" s="30">
        <v>16.739999999999998</v>
      </c>
      <c r="F18" s="29">
        <v>17.7</v>
      </c>
      <c r="G18" s="28">
        <v>16.921199999999999</v>
      </c>
      <c r="H18" s="27">
        <v>2</v>
      </c>
    </row>
    <row r="19" spans="1:8">
      <c r="A19" s="33" t="s">
        <v>214</v>
      </c>
      <c r="B19" s="32" t="s">
        <v>213</v>
      </c>
      <c r="C19" s="31">
        <v>11800000</v>
      </c>
      <c r="D19" s="28">
        <v>11</v>
      </c>
      <c r="E19" s="30">
        <v>19.27</v>
      </c>
      <c r="F19" s="29">
        <v>20.97</v>
      </c>
      <c r="G19" s="28">
        <v>19.357199999999999</v>
      </c>
      <c r="H19" s="27">
        <v>3</v>
      </c>
    </row>
    <row r="20" spans="1:8">
      <c r="A20" s="33" t="s">
        <v>212</v>
      </c>
      <c r="B20" s="32" t="s">
        <v>211</v>
      </c>
      <c r="C20" s="31">
        <v>200000</v>
      </c>
      <c r="D20" s="28">
        <v>1</v>
      </c>
      <c r="E20" s="30">
        <v>57.62</v>
      </c>
      <c r="F20" s="29">
        <v>57.62</v>
      </c>
      <c r="G20" s="28">
        <v>57.62</v>
      </c>
      <c r="H20" s="27">
        <v>2</v>
      </c>
    </row>
    <row r="21" spans="1:8">
      <c r="A21" s="33" t="s">
        <v>210</v>
      </c>
      <c r="B21" s="32" t="s">
        <v>209</v>
      </c>
      <c r="C21" s="31">
        <v>3900000</v>
      </c>
      <c r="D21" s="28">
        <v>6</v>
      </c>
      <c r="E21" s="30">
        <v>23.87</v>
      </c>
      <c r="F21" s="29">
        <v>24.64</v>
      </c>
      <c r="G21" s="28">
        <v>24.409700000000001</v>
      </c>
      <c r="H21" s="27">
        <v>2</v>
      </c>
    </row>
    <row r="22" spans="1:8">
      <c r="A22" s="33" t="s">
        <v>208</v>
      </c>
      <c r="B22" s="32" t="s">
        <v>207</v>
      </c>
      <c r="C22" s="31">
        <v>20500000</v>
      </c>
      <c r="D22" s="28">
        <v>38</v>
      </c>
      <c r="E22" s="30">
        <v>9.24</v>
      </c>
      <c r="F22" s="29">
        <v>10.56</v>
      </c>
      <c r="G22" s="28">
        <v>9.8882999999999992</v>
      </c>
      <c r="H22" s="27">
        <v>1</v>
      </c>
    </row>
    <row r="23" spans="1:8">
      <c r="A23" s="33" t="s">
        <v>316</v>
      </c>
      <c r="B23" s="32" t="s">
        <v>315</v>
      </c>
      <c r="C23" s="31">
        <v>3500000</v>
      </c>
      <c r="D23" s="28">
        <v>1</v>
      </c>
      <c r="E23" s="30">
        <v>25.92</v>
      </c>
      <c r="F23" s="29">
        <v>25.92</v>
      </c>
      <c r="G23" s="28">
        <v>25.92</v>
      </c>
      <c r="H23" s="27">
        <v>2</v>
      </c>
    </row>
    <row r="24" spans="1:8">
      <c r="A24" s="33" t="s">
        <v>206</v>
      </c>
      <c r="B24" s="32" t="s">
        <v>205</v>
      </c>
      <c r="C24" s="31">
        <v>2400000</v>
      </c>
      <c r="D24" s="28">
        <v>7</v>
      </c>
      <c r="E24" s="30">
        <v>0.84</v>
      </c>
      <c r="F24" s="29">
        <v>1.175</v>
      </c>
      <c r="G24" s="28">
        <v>0.99380000000000002</v>
      </c>
      <c r="H24" s="27">
        <v>1</v>
      </c>
    </row>
    <row r="25" spans="1:8">
      <c r="A25" s="33" t="s">
        <v>204</v>
      </c>
      <c r="B25" s="32" t="s">
        <v>203</v>
      </c>
      <c r="C25" s="31">
        <v>600000</v>
      </c>
      <c r="D25" s="28">
        <v>4</v>
      </c>
      <c r="E25" s="30">
        <v>11.19</v>
      </c>
      <c r="F25" s="29">
        <v>11.46</v>
      </c>
      <c r="G25" s="28">
        <v>11.326700000000001</v>
      </c>
      <c r="H25" s="27">
        <v>2</v>
      </c>
    </row>
    <row r="26" spans="1:8">
      <c r="A26" s="33" t="s">
        <v>202</v>
      </c>
      <c r="B26" s="32" t="s">
        <v>201</v>
      </c>
      <c r="C26" s="31">
        <v>4600000</v>
      </c>
      <c r="D26" s="28">
        <v>1</v>
      </c>
      <c r="E26" s="30">
        <v>65.28</v>
      </c>
      <c r="F26" s="29">
        <v>65.28</v>
      </c>
      <c r="G26" s="28">
        <v>65.28</v>
      </c>
      <c r="H26" s="27">
        <v>1</v>
      </c>
    </row>
    <row r="27" spans="1:8">
      <c r="A27" s="33" t="s">
        <v>200</v>
      </c>
      <c r="B27" s="32" t="s">
        <v>199</v>
      </c>
      <c r="C27" s="31">
        <v>85900000</v>
      </c>
      <c r="D27" s="28">
        <v>8</v>
      </c>
      <c r="E27" s="30">
        <v>53.2</v>
      </c>
      <c r="F27" s="29">
        <v>57.9</v>
      </c>
      <c r="G27" s="28">
        <v>55.0642</v>
      </c>
      <c r="H27" s="27">
        <v>1</v>
      </c>
    </row>
    <row r="28" spans="1:8">
      <c r="A28" s="33" t="s">
        <v>198</v>
      </c>
      <c r="B28" s="32" t="s">
        <v>197</v>
      </c>
      <c r="C28" s="31">
        <v>900000</v>
      </c>
      <c r="D28" s="28">
        <v>2</v>
      </c>
      <c r="E28" s="30">
        <v>25.31</v>
      </c>
      <c r="F28" s="29">
        <v>25.995000000000001</v>
      </c>
      <c r="G28" s="28">
        <v>25.462199999999999</v>
      </c>
      <c r="H28" s="27">
        <v>1</v>
      </c>
    </row>
    <row r="29" spans="1:8">
      <c r="A29" s="33" t="s">
        <v>192</v>
      </c>
      <c r="B29" s="32" t="s">
        <v>191</v>
      </c>
      <c r="C29" s="31">
        <v>600000</v>
      </c>
      <c r="D29" s="28">
        <v>2</v>
      </c>
      <c r="E29" s="30">
        <v>21.22</v>
      </c>
      <c r="F29" s="29">
        <v>21.48</v>
      </c>
      <c r="G29" s="28">
        <v>21.436699999999998</v>
      </c>
      <c r="H29" s="27">
        <v>3</v>
      </c>
    </row>
    <row r="30" spans="1:8">
      <c r="A30" s="33" t="s">
        <v>190</v>
      </c>
      <c r="B30" s="32" t="s">
        <v>189</v>
      </c>
      <c r="C30" s="31">
        <v>100000</v>
      </c>
      <c r="D30" s="28">
        <v>1</v>
      </c>
      <c r="E30" s="30">
        <v>6.41</v>
      </c>
      <c r="F30" s="29">
        <v>6.41</v>
      </c>
      <c r="G30" s="28">
        <v>6.41</v>
      </c>
      <c r="H30" s="27">
        <v>2</v>
      </c>
    </row>
    <row r="31" spans="1:8">
      <c r="A31" s="33" t="s">
        <v>188</v>
      </c>
      <c r="B31" s="32" t="s">
        <v>187</v>
      </c>
      <c r="C31" s="31">
        <v>11000000</v>
      </c>
      <c r="D31" s="28">
        <v>4</v>
      </c>
      <c r="E31" s="30">
        <v>9.64</v>
      </c>
      <c r="F31" s="29">
        <v>9.74</v>
      </c>
      <c r="G31" s="28">
        <v>9.7281999999999993</v>
      </c>
      <c r="H31" s="27">
        <v>3</v>
      </c>
    </row>
    <row r="32" spans="1:8">
      <c r="A32" s="33" t="s">
        <v>364</v>
      </c>
      <c r="B32" s="32" t="s">
        <v>363</v>
      </c>
      <c r="C32" s="31">
        <v>2000000</v>
      </c>
      <c r="D32" s="28">
        <v>1</v>
      </c>
      <c r="E32" s="30">
        <v>8.2100000000000009</v>
      </c>
      <c r="F32" s="29">
        <v>8.2100000000000009</v>
      </c>
      <c r="G32" s="28">
        <v>8.2100000000000009</v>
      </c>
      <c r="H32" s="27">
        <v>3</v>
      </c>
    </row>
    <row r="33" spans="1:8">
      <c r="A33" s="33" t="s">
        <v>186</v>
      </c>
      <c r="B33" s="32" t="s">
        <v>185</v>
      </c>
      <c r="C33" s="31">
        <v>12400000</v>
      </c>
      <c r="D33" s="28">
        <v>4</v>
      </c>
      <c r="E33" s="30">
        <v>12.18</v>
      </c>
      <c r="F33" s="29">
        <v>12.48</v>
      </c>
      <c r="G33" s="28">
        <v>12.4094</v>
      </c>
      <c r="H33" s="27">
        <v>2</v>
      </c>
    </row>
    <row r="34" spans="1:8">
      <c r="A34" s="33" t="s">
        <v>314</v>
      </c>
      <c r="B34" s="32" t="s">
        <v>313</v>
      </c>
      <c r="C34" s="31">
        <v>1800000</v>
      </c>
      <c r="D34" s="28">
        <v>7</v>
      </c>
      <c r="E34" s="30">
        <v>30.83</v>
      </c>
      <c r="F34" s="29">
        <v>31.92</v>
      </c>
      <c r="G34" s="28">
        <v>31.625</v>
      </c>
      <c r="H34" s="27">
        <v>3</v>
      </c>
    </row>
    <row r="35" spans="1:8">
      <c r="A35" s="33" t="s">
        <v>184</v>
      </c>
      <c r="B35" s="32" t="s">
        <v>183</v>
      </c>
      <c r="C35" s="31">
        <v>2200000</v>
      </c>
      <c r="D35" s="28">
        <v>8</v>
      </c>
      <c r="E35" s="30">
        <v>13.34</v>
      </c>
      <c r="F35" s="29">
        <v>14.52</v>
      </c>
      <c r="G35" s="28">
        <v>13.695499999999999</v>
      </c>
      <c r="H35" s="27">
        <v>1</v>
      </c>
    </row>
    <row r="36" spans="1:8">
      <c r="A36" s="33" t="s">
        <v>312</v>
      </c>
      <c r="B36" s="32" t="s">
        <v>311</v>
      </c>
      <c r="C36" s="31">
        <v>2900000</v>
      </c>
      <c r="D36" s="28">
        <v>3</v>
      </c>
      <c r="E36" s="30">
        <v>24.63</v>
      </c>
      <c r="F36" s="29">
        <v>25.06</v>
      </c>
      <c r="G36" s="28">
        <v>24.705500000000001</v>
      </c>
      <c r="H36" s="27">
        <v>3</v>
      </c>
    </row>
    <row r="37" spans="1:8">
      <c r="A37" s="33" t="s">
        <v>310</v>
      </c>
      <c r="B37" s="32" t="s">
        <v>309</v>
      </c>
      <c r="C37" s="31">
        <v>1400000</v>
      </c>
      <c r="D37" s="28">
        <v>9</v>
      </c>
      <c r="E37" s="30">
        <v>14.54</v>
      </c>
      <c r="F37" s="29">
        <v>15.7</v>
      </c>
      <c r="G37" s="28">
        <v>15.026400000000001</v>
      </c>
      <c r="H37" s="27">
        <v>1</v>
      </c>
    </row>
    <row r="38" spans="1:8">
      <c r="A38" s="33" t="s">
        <v>178</v>
      </c>
      <c r="B38" s="32" t="s">
        <v>177</v>
      </c>
      <c r="C38" s="31">
        <v>100000</v>
      </c>
      <c r="D38" s="28">
        <v>1</v>
      </c>
      <c r="E38" s="30">
        <v>17.73</v>
      </c>
      <c r="F38" s="29">
        <v>17.73</v>
      </c>
      <c r="G38" s="28">
        <v>17.73</v>
      </c>
      <c r="H38" s="27">
        <v>3</v>
      </c>
    </row>
    <row r="39" spans="1:8">
      <c r="A39" s="33" t="s">
        <v>308</v>
      </c>
      <c r="B39" s="32" t="s">
        <v>307</v>
      </c>
      <c r="C39" s="31">
        <v>100000</v>
      </c>
      <c r="D39" s="28">
        <v>1</v>
      </c>
      <c r="E39" s="30">
        <v>10.87</v>
      </c>
      <c r="F39" s="29">
        <v>10.87</v>
      </c>
      <c r="G39" s="28">
        <v>10.87</v>
      </c>
      <c r="H39" s="27">
        <v>1</v>
      </c>
    </row>
    <row r="40" spans="1:8">
      <c r="A40" s="33" t="s">
        <v>371</v>
      </c>
      <c r="B40" s="32" t="s">
        <v>370</v>
      </c>
      <c r="C40" s="31">
        <v>100000</v>
      </c>
      <c r="D40" s="28">
        <v>1</v>
      </c>
      <c r="E40" s="30">
        <v>0.89</v>
      </c>
      <c r="F40" s="29">
        <v>0.89</v>
      </c>
      <c r="G40" s="28">
        <v>0.89</v>
      </c>
      <c r="H40" s="27">
        <v>1</v>
      </c>
    </row>
    <row r="41" spans="1:8">
      <c r="A41" s="33" t="s">
        <v>174</v>
      </c>
      <c r="B41" s="32" t="s">
        <v>173</v>
      </c>
      <c r="C41" s="31">
        <v>1000000</v>
      </c>
      <c r="D41" s="28">
        <v>3</v>
      </c>
      <c r="E41" s="30">
        <v>16.079999999999998</v>
      </c>
      <c r="F41" s="29">
        <v>16.079999999999998</v>
      </c>
      <c r="G41" s="28">
        <v>16.079999999999998</v>
      </c>
      <c r="H41" s="27">
        <v>1</v>
      </c>
    </row>
    <row r="42" spans="1:8">
      <c r="A42" s="33" t="s">
        <v>172</v>
      </c>
      <c r="B42" s="32" t="s">
        <v>171</v>
      </c>
      <c r="C42" s="31">
        <v>13000000</v>
      </c>
      <c r="D42" s="28">
        <v>6</v>
      </c>
      <c r="E42" s="30">
        <v>20.76</v>
      </c>
      <c r="F42" s="29">
        <v>22.4</v>
      </c>
      <c r="G42" s="28">
        <v>22.042999999999999</v>
      </c>
      <c r="H42" s="27">
        <v>2</v>
      </c>
    </row>
    <row r="43" spans="1:8">
      <c r="A43" s="33" t="s">
        <v>168</v>
      </c>
      <c r="B43" s="32" t="s">
        <v>167</v>
      </c>
      <c r="C43" s="31">
        <v>5000000</v>
      </c>
      <c r="D43" s="28">
        <v>1</v>
      </c>
      <c r="E43" s="30">
        <v>57.17</v>
      </c>
      <c r="F43" s="29">
        <v>57.17</v>
      </c>
      <c r="G43" s="28">
        <v>57.17</v>
      </c>
      <c r="H43" s="27">
        <v>2</v>
      </c>
    </row>
    <row r="44" spans="1:8">
      <c r="A44" s="33" t="s">
        <v>306</v>
      </c>
      <c r="B44" s="32" t="s">
        <v>305</v>
      </c>
      <c r="C44" s="31">
        <v>1100000</v>
      </c>
      <c r="D44" s="28">
        <v>3</v>
      </c>
      <c r="E44" s="30">
        <v>10.98</v>
      </c>
      <c r="F44" s="29">
        <v>11.727499999999999</v>
      </c>
      <c r="G44" s="28">
        <v>11.257300000000001</v>
      </c>
      <c r="H44" s="27">
        <v>1</v>
      </c>
    </row>
    <row r="45" spans="1:8">
      <c r="A45" s="33" t="s">
        <v>166</v>
      </c>
      <c r="B45" s="32" t="s">
        <v>165</v>
      </c>
      <c r="C45" s="31">
        <v>500000</v>
      </c>
      <c r="D45" s="28">
        <v>3</v>
      </c>
      <c r="E45" s="30">
        <v>22.12</v>
      </c>
      <c r="F45" s="29">
        <v>22.28</v>
      </c>
      <c r="G45" s="28">
        <v>22.172000000000001</v>
      </c>
      <c r="H45" s="27">
        <v>3</v>
      </c>
    </row>
    <row r="46" spans="1:8">
      <c r="A46" s="33" t="s">
        <v>304</v>
      </c>
      <c r="B46" s="32" t="s">
        <v>303</v>
      </c>
      <c r="C46" s="31">
        <v>40300000</v>
      </c>
      <c r="D46" s="28">
        <v>4</v>
      </c>
      <c r="E46" s="30">
        <v>14.09</v>
      </c>
      <c r="F46" s="29">
        <v>14.82</v>
      </c>
      <c r="G46" s="28">
        <v>14.180899999999999</v>
      </c>
      <c r="H46" s="27">
        <v>2</v>
      </c>
    </row>
    <row r="47" spans="1:8">
      <c r="A47" s="33" t="s">
        <v>164</v>
      </c>
      <c r="B47" s="32" t="s">
        <v>163</v>
      </c>
      <c r="C47" s="31">
        <v>4700000</v>
      </c>
      <c r="D47" s="28">
        <v>4</v>
      </c>
      <c r="E47" s="30">
        <v>25.93</v>
      </c>
      <c r="F47" s="29">
        <v>26.52</v>
      </c>
      <c r="G47" s="28">
        <v>26.3628</v>
      </c>
      <c r="H47" s="27">
        <v>2</v>
      </c>
    </row>
    <row r="48" spans="1:8">
      <c r="A48" s="33" t="s">
        <v>302</v>
      </c>
      <c r="B48" s="32" t="s">
        <v>301</v>
      </c>
      <c r="C48" s="31">
        <v>700000</v>
      </c>
      <c r="D48" s="28">
        <v>3</v>
      </c>
      <c r="E48" s="30">
        <v>9.7799999999999994</v>
      </c>
      <c r="F48" s="29">
        <v>10.17</v>
      </c>
      <c r="G48" s="28">
        <v>10.015700000000001</v>
      </c>
      <c r="H48" s="27">
        <v>1</v>
      </c>
    </row>
    <row r="49" spans="1:8">
      <c r="A49" s="33" t="s">
        <v>162</v>
      </c>
      <c r="B49" s="32" t="s">
        <v>161</v>
      </c>
      <c r="C49" s="31">
        <v>4600000</v>
      </c>
      <c r="D49" s="28">
        <v>2</v>
      </c>
      <c r="E49" s="30">
        <v>28.2</v>
      </c>
      <c r="F49" s="29">
        <v>28.28</v>
      </c>
      <c r="G49" s="28">
        <v>28.245200000000001</v>
      </c>
      <c r="H49" s="27">
        <v>2</v>
      </c>
    </row>
    <row r="50" spans="1:8">
      <c r="A50" s="33" t="s">
        <v>300</v>
      </c>
      <c r="B50" s="32" t="s">
        <v>299</v>
      </c>
      <c r="C50" s="31">
        <v>200000</v>
      </c>
      <c r="D50" s="28">
        <v>1</v>
      </c>
      <c r="E50" s="30">
        <v>21.45</v>
      </c>
      <c r="F50" s="29">
        <v>21.45</v>
      </c>
      <c r="G50" s="28">
        <v>21.45</v>
      </c>
      <c r="H50" s="27">
        <v>2</v>
      </c>
    </row>
    <row r="51" spans="1:8">
      <c r="A51" s="33" t="s">
        <v>160</v>
      </c>
      <c r="B51" s="32" t="s">
        <v>159</v>
      </c>
      <c r="C51" s="31">
        <v>2000000</v>
      </c>
      <c r="D51" s="28">
        <v>5</v>
      </c>
      <c r="E51" s="30">
        <v>32.950000000000003</v>
      </c>
      <c r="F51" s="29">
        <v>34.39</v>
      </c>
      <c r="G51" s="28">
        <v>33.572499999999998</v>
      </c>
      <c r="H51" s="27">
        <v>3</v>
      </c>
    </row>
    <row r="52" spans="1:8">
      <c r="A52" s="33" t="s">
        <v>156</v>
      </c>
      <c r="B52" s="32" t="s">
        <v>155</v>
      </c>
      <c r="C52" s="31">
        <v>200000</v>
      </c>
      <c r="D52" s="28">
        <v>2</v>
      </c>
      <c r="E52" s="30">
        <v>8.74</v>
      </c>
      <c r="F52" s="29">
        <v>9</v>
      </c>
      <c r="G52" s="28">
        <v>8.8699999999999992</v>
      </c>
      <c r="H52" s="27">
        <v>1</v>
      </c>
    </row>
    <row r="53" spans="1:8">
      <c r="A53" s="33" t="s">
        <v>154</v>
      </c>
      <c r="B53" s="32" t="s">
        <v>153</v>
      </c>
      <c r="C53" s="31">
        <v>800000</v>
      </c>
      <c r="D53" s="28">
        <v>3</v>
      </c>
      <c r="E53" s="30">
        <v>29.76</v>
      </c>
      <c r="F53" s="29">
        <v>30.1</v>
      </c>
      <c r="G53" s="28">
        <v>29.908799999999999</v>
      </c>
      <c r="H53" s="27">
        <v>3</v>
      </c>
    </row>
    <row r="54" spans="1:8">
      <c r="A54" s="33" t="s">
        <v>362</v>
      </c>
      <c r="B54" s="32" t="s">
        <v>361</v>
      </c>
      <c r="C54" s="31">
        <v>300000</v>
      </c>
      <c r="D54" s="28">
        <v>2</v>
      </c>
      <c r="E54" s="30">
        <v>22.12</v>
      </c>
      <c r="F54" s="29">
        <v>23.72</v>
      </c>
      <c r="G54" s="28">
        <v>22.653300000000002</v>
      </c>
      <c r="H54" s="27">
        <v>3</v>
      </c>
    </row>
    <row r="55" spans="1:8">
      <c r="A55" s="33" t="s">
        <v>152</v>
      </c>
      <c r="B55" s="32" t="s">
        <v>151</v>
      </c>
      <c r="C55" s="31">
        <v>4600000</v>
      </c>
      <c r="D55" s="28">
        <v>5</v>
      </c>
      <c r="E55" s="30">
        <v>25.32</v>
      </c>
      <c r="F55" s="29">
        <v>27.22</v>
      </c>
      <c r="G55" s="28">
        <v>25.6204</v>
      </c>
      <c r="H55" s="27">
        <v>2</v>
      </c>
    </row>
    <row r="56" spans="1:8">
      <c r="A56" s="33" t="s">
        <v>150</v>
      </c>
      <c r="B56" s="32" t="s">
        <v>149</v>
      </c>
      <c r="C56" s="31">
        <v>200000</v>
      </c>
      <c r="D56" s="28">
        <v>2</v>
      </c>
      <c r="E56" s="30">
        <v>8.84</v>
      </c>
      <c r="F56" s="29">
        <v>9.59</v>
      </c>
      <c r="G56" s="28">
        <v>9.2149999999999999</v>
      </c>
      <c r="H56" s="27">
        <v>2</v>
      </c>
    </row>
    <row r="57" spans="1:8">
      <c r="A57" s="33" t="s">
        <v>148</v>
      </c>
      <c r="B57" s="32" t="s">
        <v>147</v>
      </c>
      <c r="C57" s="31">
        <v>200000</v>
      </c>
      <c r="D57" s="28">
        <v>1</v>
      </c>
      <c r="E57" s="30">
        <v>7.92</v>
      </c>
      <c r="F57" s="29">
        <v>7.92</v>
      </c>
      <c r="G57" s="28">
        <v>7.92</v>
      </c>
      <c r="H57" s="27">
        <v>2</v>
      </c>
    </row>
    <row r="58" spans="1:8">
      <c r="A58" s="33" t="s">
        <v>146</v>
      </c>
      <c r="B58" s="32" t="s">
        <v>145</v>
      </c>
      <c r="C58" s="31">
        <v>300000</v>
      </c>
      <c r="D58" s="28">
        <v>3</v>
      </c>
      <c r="E58" s="30">
        <v>16.100000000000001</v>
      </c>
      <c r="F58" s="29">
        <v>16.25</v>
      </c>
      <c r="G58" s="28">
        <v>16.2</v>
      </c>
      <c r="H58" s="27">
        <v>1</v>
      </c>
    </row>
    <row r="59" spans="1:8">
      <c r="A59" s="33" t="s">
        <v>136</v>
      </c>
      <c r="B59" s="32" t="s">
        <v>135</v>
      </c>
      <c r="C59" s="31">
        <v>3400000</v>
      </c>
      <c r="D59" s="28">
        <v>8</v>
      </c>
      <c r="E59" s="30">
        <v>24.43</v>
      </c>
      <c r="F59" s="29">
        <v>25.93</v>
      </c>
      <c r="G59" s="28">
        <v>24.6403</v>
      </c>
      <c r="H59" s="27">
        <v>2</v>
      </c>
    </row>
    <row r="60" spans="1:8">
      <c r="A60" s="33" t="s">
        <v>294</v>
      </c>
      <c r="B60" s="32" t="s">
        <v>293</v>
      </c>
      <c r="C60" s="31">
        <v>4300000</v>
      </c>
      <c r="D60" s="28">
        <v>5</v>
      </c>
      <c r="E60" s="30">
        <v>8.32</v>
      </c>
      <c r="F60" s="29">
        <v>9.0500000000000007</v>
      </c>
      <c r="G60" s="28">
        <v>8.5151000000000003</v>
      </c>
      <c r="H60" s="27">
        <v>2</v>
      </c>
    </row>
    <row r="61" spans="1:8">
      <c r="A61" s="33" t="s">
        <v>292</v>
      </c>
      <c r="B61" s="32" t="s">
        <v>291</v>
      </c>
      <c r="C61" s="31">
        <v>900000</v>
      </c>
      <c r="D61" s="28">
        <v>3</v>
      </c>
      <c r="E61" s="30">
        <v>9.32</v>
      </c>
      <c r="F61" s="29">
        <v>9.9700000000000006</v>
      </c>
      <c r="G61" s="28">
        <v>9.7532999999999994</v>
      </c>
      <c r="H61" s="27">
        <v>2</v>
      </c>
    </row>
    <row r="62" spans="1:8">
      <c r="A62" s="33" t="s">
        <v>132</v>
      </c>
      <c r="B62" s="32" t="s">
        <v>131</v>
      </c>
      <c r="C62" s="31">
        <v>900000</v>
      </c>
      <c r="D62" s="28">
        <v>5</v>
      </c>
      <c r="E62" s="30">
        <v>13.15</v>
      </c>
      <c r="F62" s="29">
        <v>13.6</v>
      </c>
      <c r="G62" s="28">
        <v>13.4756</v>
      </c>
      <c r="H62" s="27">
        <v>2</v>
      </c>
    </row>
    <row r="63" spans="1:8">
      <c r="A63" s="33" t="s">
        <v>130</v>
      </c>
      <c r="B63" s="32" t="s">
        <v>129</v>
      </c>
      <c r="C63" s="31">
        <v>100000</v>
      </c>
      <c r="D63" s="28">
        <v>1</v>
      </c>
      <c r="E63" s="30">
        <v>19.809999999999999</v>
      </c>
      <c r="F63" s="29">
        <v>19.809999999999999</v>
      </c>
      <c r="G63" s="28">
        <v>19.809999999999999</v>
      </c>
      <c r="H63" s="27">
        <v>3</v>
      </c>
    </row>
    <row r="64" spans="1:8">
      <c r="A64" s="33" t="s">
        <v>343</v>
      </c>
      <c r="B64" s="32" t="s">
        <v>342</v>
      </c>
      <c r="C64" s="31">
        <v>100000</v>
      </c>
      <c r="D64" s="28">
        <v>1</v>
      </c>
      <c r="E64" s="30">
        <v>19.7</v>
      </c>
      <c r="F64" s="29">
        <v>19.7</v>
      </c>
      <c r="G64" s="28">
        <v>19.7</v>
      </c>
      <c r="H64" s="27">
        <v>1</v>
      </c>
    </row>
    <row r="65" spans="1:8">
      <c r="A65" s="33" t="s">
        <v>290</v>
      </c>
      <c r="B65" s="32" t="s">
        <v>289</v>
      </c>
      <c r="C65" s="31">
        <v>800000</v>
      </c>
      <c r="D65" s="28">
        <v>2</v>
      </c>
      <c r="E65" s="30">
        <v>7.08</v>
      </c>
      <c r="F65" s="29">
        <v>7.18</v>
      </c>
      <c r="G65" s="28">
        <v>7.1425000000000001</v>
      </c>
      <c r="H65" s="27">
        <v>1</v>
      </c>
    </row>
    <row r="66" spans="1:8">
      <c r="A66" s="33" t="s">
        <v>126</v>
      </c>
      <c r="B66" s="32" t="s">
        <v>125</v>
      </c>
      <c r="C66" s="31">
        <v>5400000</v>
      </c>
      <c r="D66" s="28">
        <v>9</v>
      </c>
      <c r="E66" s="30">
        <v>15.09</v>
      </c>
      <c r="F66" s="29">
        <v>17.12</v>
      </c>
      <c r="G66" s="28">
        <v>16.0383</v>
      </c>
      <c r="H66" s="27">
        <v>3</v>
      </c>
    </row>
    <row r="67" spans="1:8">
      <c r="A67" s="33" t="s">
        <v>124</v>
      </c>
      <c r="B67" s="32" t="s">
        <v>123</v>
      </c>
      <c r="C67" s="31">
        <v>100000</v>
      </c>
      <c r="D67" s="28">
        <v>1</v>
      </c>
      <c r="E67" s="30">
        <v>22.6</v>
      </c>
      <c r="F67" s="29">
        <v>22.6</v>
      </c>
      <c r="G67" s="28">
        <v>22.6</v>
      </c>
      <c r="H67" s="27">
        <v>3</v>
      </c>
    </row>
    <row r="68" spans="1:8">
      <c r="A68" s="33" t="s">
        <v>122</v>
      </c>
      <c r="B68" s="32" t="s">
        <v>121</v>
      </c>
      <c r="C68" s="31">
        <v>100000</v>
      </c>
      <c r="D68" s="28">
        <v>1</v>
      </c>
      <c r="E68" s="30">
        <v>19.21</v>
      </c>
      <c r="F68" s="29">
        <v>19.21</v>
      </c>
      <c r="G68" s="28">
        <v>19.21</v>
      </c>
      <c r="H68" s="27">
        <v>3</v>
      </c>
    </row>
    <row r="69" spans="1:8">
      <c r="A69" s="33" t="s">
        <v>284</v>
      </c>
      <c r="B69" s="32" t="s">
        <v>283</v>
      </c>
      <c r="C69" s="31">
        <v>1000000</v>
      </c>
      <c r="D69" s="28">
        <v>1</v>
      </c>
      <c r="E69" s="30">
        <v>16.13</v>
      </c>
      <c r="F69" s="29">
        <v>16.13</v>
      </c>
      <c r="G69" s="28">
        <v>16.13</v>
      </c>
      <c r="H69" s="27">
        <v>2</v>
      </c>
    </row>
    <row r="70" spans="1:8">
      <c r="A70" s="33" t="s">
        <v>339</v>
      </c>
      <c r="B70" s="32" t="s">
        <v>338</v>
      </c>
      <c r="C70" s="31">
        <v>11700000</v>
      </c>
      <c r="D70" s="28">
        <v>7</v>
      </c>
      <c r="E70" s="30">
        <v>37.979999999999997</v>
      </c>
      <c r="F70" s="29">
        <v>38.83</v>
      </c>
      <c r="G70" s="28">
        <v>38.768300000000004</v>
      </c>
      <c r="H70" s="27">
        <v>2</v>
      </c>
    </row>
    <row r="71" spans="1:8">
      <c r="A71" s="33" t="s">
        <v>120</v>
      </c>
      <c r="B71" s="32" t="s">
        <v>119</v>
      </c>
      <c r="C71" s="31">
        <v>8000000</v>
      </c>
      <c r="D71" s="28">
        <v>28</v>
      </c>
      <c r="E71" s="30">
        <v>17</v>
      </c>
      <c r="F71" s="29">
        <v>17.91</v>
      </c>
      <c r="G71" s="28">
        <v>17.3094</v>
      </c>
      <c r="H71" s="27">
        <v>3</v>
      </c>
    </row>
    <row r="72" spans="1:8">
      <c r="A72" s="33" t="s">
        <v>282</v>
      </c>
      <c r="B72" s="32" t="s">
        <v>281</v>
      </c>
      <c r="C72" s="31">
        <v>4300000</v>
      </c>
      <c r="D72" s="28">
        <v>5</v>
      </c>
      <c r="E72" s="30">
        <v>21.32</v>
      </c>
      <c r="F72" s="29">
        <v>22.17</v>
      </c>
      <c r="G72" s="28">
        <v>21.975999999999999</v>
      </c>
      <c r="H72" s="27">
        <v>3</v>
      </c>
    </row>
    <row r="73" spans="1:8">
      <c r="A73" s="33" t="s">
        <v>116</v>
      </c>
      <c r="B73" s="32" t="s">
        <v>115</v>
      </c>
      <c r="C73" s="31">
        <v>5200000</v>
      </c>
      <c r="D73" s="28">
        <v>2</v>
      </c>
      <c r="E73" s="30">
        <v>13.93</v>
      </c>
      <c r="F73" s="29">
        <v>14.93</v>
      </c>
      <c r="G73" s="28">
        <v>14.891500000000001</v>
      </c>
      <c r="H73" s="27">
        <v>3</v>
      </c>
    </row>
    <row r="74" spans="1:8">
      <c r="A74" s="33" t="s">
        <v>280</v>
      </c>
      <c r="B74" s="32" t="s">
        <v>279</v>
      </c>
      <c r="C74" s="31">
        <v>200000</v>
      </c>
      <c r="D74" s="28">
        <v>1</v>
      </c>
      <c r="E74" s="30">
        <v>2.0299999999999998</v>
      </c>
      <c r="F74" s="29">
        <v>2.0299999999999998</v>
      </c>
      <c r="G74" s="28">
        <v>2.0299999999999998</v>
      </c>
      <c r="H74" s="27">
        <v>1</v>
      </c>
    </row>
    <row r="75" spans="1:8">
      <c r="A75" s="33" t="s">
        <v>337</v>
      </c>
      <c r="B75" s="32" t="s">
        <v>336</v>
      </c>
      <c r="C75" s="31">
        <v>3000000</v>
      </c>
      <c r="D75" s="28">
        <v>1</v>
      </c>
      <c r="E75" s="30">
        <v>17.73</v>
      </c>
      <c r="F75" s="29">
        <v>17.73</v>
      </c>
      <c r="G75" s="28">
        <v>17.73</v>
      </c>
      <c r="H75" s="27">
        <v>2</v>
      </c>
    </row>
    <row r="76" spans="1:8">
      <c r="A76" s="33" t="s">
        <v>114</v>
      </c>
      <c r="B76" s="32" t="s">
        <v>113</v>
      </c>
      <c r="C76" s="31">
        <v>1200000</v>
      </c>
      <c r="D76" s="28">
        <v>2</v>
      </c>
      <c r="E76" s="30">
        <v>19.82</v>
      </c>
      <c r="F76" s="29">
        <v>20.28</v>
      </c>
      <c r="G76" s="28">
        <v>20.011700000000001</v>
      </c>
      <c r="H76" s="27">
        <v>2</v>
      </c>
    </row>
    <row r="77" spans="1:8">
      <c r="A77" s="33" t="s">
        <v>369</v>
      </c>
      <c r="B77" s="32" t="s">
        <v>368</v>
      </c>
      <c r="C77" s="31">
        <v>13600000</v>
      </c>
      <c r="D77" s="28">
        <v>1</v>
      </c>
      <c r="E77" s="30">
        <v>9.66</v>
      </c>
      <c r="F77" s="29">
        <v>9.66</v>
      </c>
      <c r="G77" s="28">
        <v>9.66</v>
      </c>
      <c r="H77" s="27">
        <v>1</v>
      </c>
    </row>
    <row r="78" spans="1:8">
      <c r="A78" s="33" t="s">
        <v>356</v>
      </c>
      <c r="B78" s="32" t="s">
        <v>355</v>
      </c>
      <c r="C78" s="31">
        <v>200000</v>
      </c>
      <c r="D78" s="28">
        <v>1</v>
      </c>
      <c r="E78" s="30">
        <v>19.29</v>
      </c>
      <c r="F78" s="29">
        <v>19.29</v>
      </c>
      <c r="G78" s="28">
        <v>19.29</v>
      </c>
      <c r="H78" s="27">
        <v>1</v>
      </c>
    </row>
    <row r="79" spans="1:8">
      <c r="A79" s="33" t="s">
        <v>335</v>
      </c>
      <c r="B79" s="32" t="s">
        <v>334</v>
      </c>
      <c r="C79" s="31">
        <v>5000000</v>
      </c>
      <c r="D79" s="28">
        <v>1</v>
      </c>
      <c r="E79" s="30">
        <v>12.15</v>
      </c>
      <c r="F79" s="29">
        <v>12.15</v>
      </c>
      <c r="G79" s="28">
        <v>12.15</v>
      </c>
      <c r="H79" s="27">
        <v>2</v>
      </c>
    </row>
    <row r="80" spans="1:8">
      <c r="A80" s="33" t="s">
        <v>112</v>
      </c>
      <c r="B80" s="32" t="s">
        <v>111</v>
      </c>
      <c r="C80" s="31">
        <v>8900000</v>
      </c>
      <c r="D80" s="28">
        <v>7</v>
      </c>
      <c r="E80" s="30">
        <v>25.42</v>
      </c>
      <c r="F80" s="29">
        <v>29.75</v>
      </c>
      <c r="G80" s="28">
        <v>25.595300000000002</v>
      </c>
      <c r="H80" s="27">
        <v>2</v>
      </c>
    </row>
    <row r="81" spans="1:8">
      <c r="A81" s="33" t="s">
        <v>110</v>
      </c>
      <c r="B81" s="32" t="s">
        <v>109</v>
      </c>
      <c r="C81" s="31">
        <v>10000000</v>
      </c>
      <c r="D81" s="28">
        <v>1</v>
      </c>
      <c r="E81" s="30">
        <v>24.01</v>
      </c>
      <c r="F81" s="29">
        <v>24.01</v>
      </c>
      <c r="G81" s="28">
        <v>24.01</v>
      </c>
      <c r="H81" s="27">
        <v>3</v>
      </c>
    </row>
    <row r="82" spans="1:8">
      <c r="A82" s="33" t="s">
        <v>108</v>
      </c>
      <c r="B82" s="32" t="s">
        <v>107</v>
      </c>
      <c r="C82" s="31">
        <v>8800000</v>
      </c>
      <c r="D82" s="28">
        <v>18</v>
      </c>
      <c r="E82" s="30">
        <v>18.98</v>
      </c>
      <c r="F82" s="29">
        <v>21.2225</v>
      </c>
      <c r="G82" s="28">
        <v>19.976800000000001</v>
      </c>
      <c r="H82" s="27">
        <v>3</v>
      </c>
    </row>
    <row r="83" spans="1:8">
      <c r="A83" s="33" t="s">
        <v>106</v>
      </c>
      <c r="B83" s="32" t="s">
        <v>105</v>
      </c>
      <c r="C83" s="31">
        <v>100000</v>
      </c>
      <c r="D83" s="28">
        <v>1</v>
      </c>
      <c r="E83" s="30">
        <v>19.86</v>
      </c>
      <c r="F83" s="29">
        <v>19.86</v>
      </c>
      <c r="G83" s="28">
        <v>19.86</v>
      </c>
      <c r="H83" s="27">
        <v>1</v>
      </c>
    </row>
    <row r="84" spans="1:8">
      <c r="A84" s="33" t="s">
        <v>333</v>
      </c>
      <c r="B84" s="32" t="s">
        <v>332</v>
      </c>
      <c r="C84" s="31">
        <v>200000</v>
      </c>
      <c r="D84" s="28">
        <v>2</v>
      </c>
      <c r="E84" s="30">
        <v>5.85</v>
      </c>
      <c r="F84" s="29">
        <v>6.5</v>
      </c>
      <c r="G84" s="28">
        <v>6.1749999999999998</v>
      </c>
      <c r="H84" s="27">
        <v>1</v>
      </c>
    </row>
    <row r="85" spans="1:8">
      <c r="A85" s="33" t="s">
        <v>104</v>
      </c>
      <c r="B85" s="32" t="s">
        <v>103</v>
      </c>
      <c r="C85" s="31">
        <v>2100000</v>
      </c>
      <c r="D85" s="28">
        <v>7</v>
      </c>
      <c r="E85" s="30">
        <v>18.02</v>
      </c>
      <c r="F85" s="29">
        <v>19.649999999999999</v>
      </c>
      <c r="G85" s="28">
        <v>18.564800000000002</v>
      </c>
      <c r="H85" s="27">
        <v>1</v>
      </c>
    </row>
    <row r="86" spans="1:8">
      <c r="A86" s="33" t="s">
        <v>100</v>
      </c>
      <c r="B86" s="32" t="s">
        <v>99</v>
      </c>
      <c r="C86" s="31">
        <v>1000000</v>
      </c>
      <c r="D86" s="28">
        <v>2</v>
      </c>
      <c r="E86" s="30">
        <v>24.4</v>
      </c>
      <c r="F86" s="29">
        <v>24.69</v>
      </c>
      <c r="G86" s="28">
        <v>24.545000000000002</v>
      </c>
      <c r="H86" s="27">
        <v>3</v>
      </c>
    </row>
    <row r="87" spans="1:8">
      <c r="A87" s="33" t="s">
        <v>98</v>
      </c>
      <c r="B87" s="32" t="s">
        <v>97</v>
      </c>
      <c r="C87" s="31">
        <v>14400000</v>
      </c>
      <c r="D87" s="28">
        <v>12</v>
      </c>
      <c r="E87" s="30">
        <v>15.08</v>
      </c>
      <c r="F87" s="29">
        <v>15.75</v>
      </c>
      <c r="G87" s="28">
        <v>15.2784</v>
      </c>
      <c r="H87" s="27">
        <v>3</v>
      </c>
    </row>
    <row r="88" spans="1:8">
      <c r="A88" s="33" t="s">
        <v>96</v>
      </c>
      <c r="B88" s="32" t="s">
        <v>95</v>
      </c>
      <c r="C88" s="31">
        <v>21900000</v>
      </c>
      <c r="D88" s="28">
        <v>7</v>
      </c>
      <c r="E88" s="30">
        <v>20.100000000000001</v>
      </c>
      <c r="F88" s="29">
        <v>20.53</v>
      </c>
      <c r="G88" s="28">
        <v>20.127199999999998</v>
      </c>
      <c r="H88" s="27">
        <v>2</v>
      </c>
    </row>
    <row r="89" spans="1:8">
      <c r="A89" s="33" t="s">
        <v>92</v>
      </c>
      <c r="B89" s="32" t="s">
        <v>91</v>
      </c>
      <c r="C89" s="31">
        <v>1100000</v>
      </c>
      <c r="D89" s="28">
        <v>2</v>
      </c>
      <c r="E89" s="30">
        <v>27.55</v>
      </c>
      <c r="F89" s="29">
        <v>28.82</v>
      </c>
      <c r="G89" s="28">
        <v>28.127300000000002</v>
      </c>
      <c r="H89" s="27">
        <v>2</v>
      </c>
    </row>
    <row r="90" spans="1:8">
      <c r="A90" s="33" t="s">
        <v>88</v>
      </c>
      <c r="B90" s="32" t="s">
        <v>87</v>
      </c>
      <c r="C90" s="31">
        <v>1100000</v>
      </c>
      <c r="D90" s="28">
        <v>3</v>
      </c>
      <c r="E90" s="30">
        <v>16.28</v>
      </c>
      <c r="F90" s="29">
        <v>17.22</v>
      </c>
      <c r="G90" s="28">
        <v>16.5609</v>
      </c>
      <c r="H90" s="27">
        <v>3</v>
      </c>
    </row>
    <row r="91" spans="1:8">
      <c r="A91" s="33" t="s">
        <v>272</v>
      </c>
      <c r="B91" s="32" t="s">
        <v>271</v>
      </c>
      <c r="C91" s="31">
        <v>1100000</v>
      </c>
      <c r="D91" s="28">
        <v>2</v>
      </c>
      <c r="E91" s="30">
        <v>27.04</v>
      </c>
      <c r="F91" s="29">
        <v>28.44</v>
      </c>
      <c r="G91" s="28">
        <v>28.3127</v>
      </c>
      <c r="H91" s="27">
        <v>3</v>
      </c>
    </row>
    <row r="92" spans="1:8">
      <c r="A92" s="33" t="s">
        <v>329</v>
      </c>
      <c r="B92" s="32" t="s">
        <v>328</v>
      </c>
      <c r="C92" s="31">
        <v>500000</v>
      </c>
      <c r="D92" s="28">
        <v>1</v>
      </c>
      <c r="E92" s="30">
        <v>39.729999999999997</v>
      </c>
      <c r="F92" s="29">
        <v>39.729999999999997</v>
      </c>
      <c r="G92" s="28">
        <v>39.729999999999997</v>
      </c>
      <c r="H92" s="27">
        <v>2</v>
      </c>
    </row>
    <row r="93" spans="1:8">
      <c r="A93" s="33" t="s">
        <v>80</v>
      </c>
      <c r="B93" s="32" t="s">
        <v>79</v>
      </c>
      <c r="C93" s="31">
        <v>1500000</v>
      </c>
      <c r="D93" s="28">
        <v>2</v>
      </c>
      <c r="E93" s="30">
        <v>26.13</v>
      </c>
      <c r="F93" s="29">
        <v>35.095700000000001</v>
      </c>
      <c r="G93" s="28">
        <v>34.497999999999998</v>
      </c>
      <c r="H93" s="27">
        <v>1</v>
      </c>
    </row>
    <row r="94" spans="1:8">
      <c r="A94" s="33" t="s">
        <v>74</v>
      </c>
      <c r="B94" s="32" t="s">
        <v>73</v>
      </c>
      <c r="C94" s="31">
        <v>6500000</v>
      </c>
      <c r="D94" s="28">
        <v>8</v>
      </c>
      <c r="E94" s="30">
        <v>17.34</v>
      </c>
      <c r="F94" s="29">
        <v>18.671900000000001</v>
      </c>
      <c r="G94" s="28">
        <v>18.454899999999999</v>
      </c>
      <c r="H94" s="27">
        <v>3</v>
      </c>
    </row>
    <row r="95" spans="1:8">
      <c r="A95" s="33" t="s">
        <v>70</v>
      </c>
      <c r="B95" s="32" t="s">
        <v>69</v>
      </c>
      <c r="C95" s="31">
        <v>11500000</v>
      </c>
      <c r="D95" s="28">
        <v>6</v>
      </c>
      <c r="E95" s="30">
        <v>20.7</v>
      </c>
      <c r="F95" s="29">
        <v>22.15</v>
      </c>
      <c r="G95" s="28">
        <v>21.148700000000002</v>
      </c>
      <c r="H95" s="27">
        <v>3</v>
      </c>
    </row>
    <row r="96" spans="1:8">
      <c r="A96" s="33" t="s">
        <v>68</v>
      </c>
      <c r="B96" s="32" t="s">
        <v>67</v>
      </c>
      <c r="C96" s="31">
        <v>1000000</v>
      </c>
      <c r="D96" s="28">
        <v>1</v>
      </c>
      <c r="E96" s="30">
        <v>21.74</v>
      </c>
      <c r="F96" s="29">
        <v>21.74</v>
      </c>
      <c r="G96" s="28">
        <v>21.74</v>
      </c>
      <c r="H96" s="27">
        <v>2</v>
      </c>
    </row>
    <row r="97" spans="1:8">
      <c r="A97" s="33" t="s">
        <v>66</v>
      </c>
      <c r="B97" s="32" t="s">
        <v>65</v>
      </c>
      <c r="C97" s="31">
        <v>6700000</v>
      </c>
      <c r="D97" s="28">
        <v>3</v>
      </c>
      <c r="E97" s="30">
        <v>27.020900000000001</v>
      </c>
      <c r="F97" s="29">
        <v>27.7</v>
      </c>
      <c r="G97" s="28">
        <v>27.122299999999999</v>
      </c>
      <c r="H97" s="27">
        <v>2</v>
      </c>
    </row>
    <row r="98" spans="1:8">
      <c r="A98" s="33" t="s">
        <v>64</v>
      </c>
      <c r="B98" s="32" t="s">
        <v>63</v>
      </c>
      <c r="C98" s="31">
        <v>4300000</v>
      </c>
      <c r="D98" s="28">
        <v>2</v>
      </c>
      <c r="E98" s="30">
        <v>23.11</v>
      </c>
      <c r="F98" s="29">
        <v>23.95</v>
      </c>
      <c r="G98" s="28">
        <v>23.1295</v>
      </c>
      <c r="H98" s="27">
        <v>1</v>
      </c>
    </row>
    <row r="99" spans="1:8">
      <c r="A99" s="33" t="s">
        <v>60</v>
      </c>
      <c r="B99" s="32" t="s">
        <v>59</v>
      </c>
      <c r="C99" s="31">
        <v>35800000</v>
      </c>
      <c r="D99" s="28">
        <v>8</v>
      </c>
      <c r="E99" s="30">
        <v>21.29</v>
      </c>
      <c r="F99" s="29">
        <v>21.62</v>
      </c>
      <c r="G99" s="28">
        <v>21.436299999999999</v>
      </c>
      <c r="H99" s="27">
        <v>1</v>
      </c>
    </row>
    <row r="100" spans="1:8">
      <c r="A100" s="33" t="s">
        <v>60</v>
      </c>
      <c r="B100" s="32" t="s">
        <v>59</v>
      </c>
      <c r="C100" s="31">
        <v>10500000</v>
      </c>
      <c r="D100" s="28">
        <v>2</v>
      </c>
      <c r="E100" s="30">
        <v>20.399999999999999</v>
      </c>
      <c r="F100" s="29">
        <v>21.69</v>
      </c>
      <c r="G100" s="28">
        <v>20.461400000000001</v>
      </c>
      <c r="H100" s="27">
        <v>2</v>
      </c>
    </row>
    <row r="101" spans="1:8">
      <c r="A101" s="33" t="s">
        <v>56</v>
      </c>
      <c r="B101" s="32" t="s">
        <v>55</v>
      </c>
      <c r="C101" s="31">
        <v>1700000</v>
      </c>
      <c r="D101" s="28">
        <v>3</v>
      </c>
      <c r="E101" s="30">
        <v>17.72</v>
      </c>
      <c r="F101" s="29">
        <v>18.13</v>
      </c>
      <c r="G101" s="28">
        <v>17.767600000000002</v>
      </c>
      <c r="H101" s="27">
        <v>3</v>
      </c>
    </row>
    <row r="102" spans="1:8">
      <c r="A102" s="33" t="s">
        <v>54</v>
      </c>
      <c r="B102" s="32" t="s">
        <v>53</v>
      </c>
      <c r="C102" s="31">
        <v>600000</v>
      </c>
      <c r="D102" s="28">
        <v>4</v>
      </c>
      <c r="E102" s="30">
        <v>17.079999999999998</v>
      </c>
      <c r="F102" s="29">
        <v>18.39</v>
      </c>
      <c r="G102" s="28">
        <v>17.418299999999999</v>
      </c>
      <c r="H102" s="27">
        <v>1</v>
      </c>
    </row>
    <row r="103" spans="1:8">
      <c r="A103" s="33" t="s">
        <v>50</v>
      </c>
      <c r="B103" s="32" t="s">
        <v>49</v>
      </c>
      <c r="C103" s="31">
        <v>5200000</v>
      </c>
      <c r="D103" s="28">
        <v>2</v>
      </c>
      <c r="E103" s="30">
        <v>20.309999999999999</v>
      </c>
      <c r="F103" s="29">
        <v>20.55</v>
      </c>
      <c r="G103" s="28">
        <v>20.319199999999999</v>
      </c>
      <c r="H103" s="27">
        <v>2</v>
      </c>
    </row>
    <row r="104" spans="1:8">
      <c r="A104" s="33" t="s">
        <v>367</v>
      </c>
      <c r="B104" s="32" t="s">
        <v>366</v>
      </c>
      <c r="C104" s="31">
        <v>600000</v>
      </c>
      <c r="D104" s="28">
        <v>1</v>
      </c>
      <c r="E104" s="30">
        <v>29.45</v>
      </c>
      <c r="F104" s="29">
        <v>29.45</v>
      </c>
      <c r="G104" s="28">
        <v>29.45</v>
      </c>
      <c r="H104" s="27">
        <v>2</v>
      </c>
    </row>
    <row r="105" spans="1:8">
      <c r="A105" s="33" t="s">
        <v>48</v>
      </c>
      <c r="B105" s="32" t="s">
        <v>47</v>
      </c>
      <c r="C105" s="31">
        <v>7600000</v>
      </c>
      <c r="D105" s="28">
        <v>2</v>
      </c>
      <c r="E105" s="30">
        <v>11.9</v>
      </c>
      <c r="F105" s="29">
        <v>12.05</v>
      </c>
      <c r="G105" s="28">
        <v>11.901999999999999</v>
      </c>
      <c r="H105" s="27">
        <v>3</v>
      </c>
    </row>
    <row r="106" spans="1:8">
      <c r="A106" s="33" t="s">
        <v>323</v>
      </c>
      <c r="B106" s="32" t="s">
        <v>322</v>
      </c>
      <c r="C106" s="31">
        <v>6300000</v>
      </c>
      <c r="D106" s="28">
        <v>14</v>
      </c>
      <c r="E106" s="30">
        <v>27.41</v>
      </c>
      <c r="F106" s="29">
        <v>29.73</v>
      </c>
      <c r="G106" s="28">
        <v>28.6371</v>
      </c>
      <c r="H106" s="27">
        <v>2</v>
      </c>
    </row>
    <row r="107" spans="1:8">
      <c r="A107" s="33" t="s">
        <v>44</v>
      </c>
      <c r="B107" s="32" t="s">
        <v>43</v>
      </c>
      <c r="C107" s="31">
        <v>100000</v>
      </c>
      <c r="D107" s="28">
        <v>1</v>
      </c>
      <c r="E107" s="30">
        <v>8</v>
      </c>
      <c r="F107" s="29">
        <v>8</v>
      </c>
      <c r="G107" s="28">
        <v>8</v>
      </c>
      <c r="H107" s="27">
        <v>2</v>
      </c>
    </row>
    <row r="108" spans="1:8">
      <c r="A108" s="33" t="s">
        <v>42</v>
      </c>
      <c r="B108" s="32" t="s">
        <v>41</v>
      </c>
      <c r="C108" s="31">
        <v>34500000</v>
      </c>
      <c r="D108" s="28">
        <v>31</v>
      </c>
      <c r="E108" s="30">
        <v>9.84</v>
      </c>
      <c r="F108" s="29">
        <v>11.38</v>
      </c>
      <c r="G108" s="28">
        <v>10.7204</v>
      </c>
      <c r="H108" s="27">
        <v>3</v>
      </c>
    </row>
    <row r="109" spans="1:8" ht="16.8" thickBot="1">
      <c r="A109" s="26" t="s">
        <v>38</v>
      </c>
      <c r="B109" s="25" t="s">
        <v>37</v>
      </c>
      <c r="C109" s="24">
        <v>300000</v>
      </c>
      <c r="D109" s="21">
        <v>2</v>
      </c>
      <c r="E109" s="23">
        <v>35.729999999999997</v>
      </c>
      <c r="F109" s="22">
        <v>35.74</v>
      </c>
      <c r="G109" s="21">
        <v>35.736699999999999</v>
      </c>
      <c r="H109" s="20">
        <v>2</v>
      </c>
    </row>
    <row r="110" spans="1:8" ht="16.8" thickBot="1">
      <c r="A110" s="19" t="s">
        <v>36</v>
      </c>
      <c r="B110" s="15"/>
      <c r="C110" s="18">
        <f>SUM(C5:C109)</f>
        <v>1076600000</v>
      </c>
      <c r="D110" s="17">
        <f>SUM(D5:D109)</f>
        <v>491</v>
      </c>
      <c r="E110" s="16"/>
      <c r="F110" s="15"/>
      <c r="G110" s="14"/>
      <c r="H11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8BCF-2C8D-48F3-82B9-1514AADF3CEF}">
  <dimension ref="A1:J12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391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6.61</v>
      </c>
      <c r="F5" s="36">
        <v>6.61</v>
      </c>
      <c r="G5" s="35">
        <v>6.61</v>
      </c>
      <c r="H5" s="34">
        <v>1</v>
      </c>
    </row>
    <row r="6" spans="1:10">
      <c r="A6" s="33" t="s">
        <v>242</v>
      </c>
      <c r="B6" s="32" t="s">
        <v>241</v>
      </c>
      <c r="C6" s="31">
        <v>6600000</v>
      </c>
      <c r="D6" s="28">
        <v>6</v>
      </c>
      <c r="E6" s="30">
        <v>11.73</v>
      </c>
      <c r="F6" s="29">
        <v>13.52</v>
      </c>
      <c r="G6" s="28">
        <v>12.011200000000001</v>
      </c>
      <c r="H6" s="27">
        <v>3</v>
      </c>
    </row>
    <row r="7" spans="1:10">
      <c r="A7" s="33" t="s">
        <v>240</v>
      </c>
      <c r="B7" s="32" t="s">
        <v>239</v>
      </c>
      <c r="C7" s="31">
        <v>3000000</v>
      </c>
      <c r="D7" s="28">
        <v>1</v>
      </c>
      <c r="E7" s="30">
        <v>18.5</v>
      </c>
      <c r="F7" s="29">
        <v>18.5</v>
      </c>
      <c r="G7" s="28">
        <v>18.5</v>
      </c>
      <c r="H7" s="27">
        <v>3</v>
      </c>
    </row>
    <row r="8" spans="1:10">
      <c r="A8" s="33" t="s">
        <v>375</v>
      </c>
      <c r="B8" s="32" t="s">
        <v>374</v>
      </c>
      <c r="C8" s="31">
        <v>14900000</v>
      </c>
      <c r="D8" s="28">
        <v>1</v>
      </c>
      <c r="E8" s="30">
        <v>148.01</v>
      </c>
      <c r="F8" s="29">
        <v>148.01</v>
      </c>
      <c r="G8" s="28">
        <v>148.01</v>
      </c>
      <c r="H8" s="27">
        <v>2</v>
      </c>
    </row>
    <row r="9" spans="1:10">
      <c r="A9" s="33" t="s">
        <v>238</v>
      </c>
      <c r="B9" s="32" t="s">
        <v>237</v>
      </c>
      <c r="C9" s="31">
        <v>1500000</v>
      </c>
      <c r="D9" s="28">
        <v>7</v>
      </c>
      <c r="E9" s="30">
        <v>37.479999999999997</v>
      </c>
      <c r="F9" s="29">
        <v>39.22</v>
      </c>
      <c r="G9" s="28">
        <v>37.8033</v>
      </c>
      <c r="H9" s="27">
        <v>3</v>
      </c>
    </row>
    <row r="10" spans="1:10">
      <c r="A10" s="33" t="s">
        <v>236</v>
      </c>
      <c r="B10" s="32" t="s">
        <v>235</v>
      </c>
      <c r="C10" s="31">
        <v>132600000</v>
      </c>
      <c r="D10" s="28">
        <v>22</v>
      </c>
      <c r="E10" s="30">
        <v>36.17</v>
      </c>
      <c r="F10" s="29">
        <v>36.270000000000003</v>
      </c>
      <c r="G10" s="28">
        <v>36.1721</v>
      </c>
      <c r="H10" s="27">
        <v>1</v>
      </c>
    </row>
    <row r="11" spans="1:10">
      <c r="A11" s="33" t="s">
        <v>236</v>
      </c>
      <c r="B11" s="32" t="s">
        <v>235</v>
      </c>
      <c r="C11" s="31">
        <v>11800000</v>
      </c>
      <c r="D11" s="28">
        <v>10</v>
      </c>
      <c r="E11" s="30">
        <v>35.81</v>
      </c>
      <c r="F11" s="29">
        <v>39.159999999999997</v>
      </c>
      <c r="G11" s="28">
        <v>37.091900000000003</v>
      </c>
      <c r="H11" s="27">
        <v>2</v>
      </c>
    </row>
    <row r="12" spans="1:10">
      <c r="A12" s="33" t="s">
        <v>234</v>
      </c>
      <c r="B12" s="32" t="s">
        <v>233</v>
      </c>
      <c r="C12" s="31">
        <v>900000</v>
      </c>
      <c r="D12" s="28">
        <v>3</v>
      </c>
      <c r="E12" s="30">
        <v>16.18</v>
      </c>
      <c r="F12" s="29">
        <v>18.2333</v>
      </c>
      <c r="G12" s="28">
        <v>18.003299999999999</v>
      </c>
      <c r="H12" s="27">
        <v>3</v>
      </c>
    </row>
    <row r="13" spans="1:10">
      <c r="A13" s="33" t="s">
        <v>390</v>
      </c>
      <c r="B13" s="32" t="s">
        <v>389</v>
      </c>
      <c r="C13" s="31">
        <v>100000</v>
      </c>
      <c r="D13" s="28">
        <v>1</v>
      </c>
      <c r="E13" s="30">
        <v>6.84</v>
      </c>
      <c r="F13" s="29">
        <v>6.84</v>
      </c>
      <c r="G13" s="28">
        <v>6.84</v>
      </c>
      <c r="H13" s="27">
        <v>2</v>
      </c>
    </row>
    <row r="14" spans="1:10">
      <c r="A14" s="33" t="s">
        <v>349</v>
      </c>
      <c r="B14" s="32" t="s">
        <v>348</v>
      </c>
      <c r="C14" s="31">
        <v>500000</v>
      </c>
      <c r="D14" s="28">
        <v>3</v>
      </c>
      <c r="E14" s="30">
        <v>5.54</v>
      </c>
      <c r="F14" s="29">
        <v>5.69</v>
      </c>
      <c r="G14" s="28">
        <v>5.58</v>
      </c>
      <c r="H14" s="27">
        <v>2</v>
      </c>
    </row>
    <row r="15" spans="1:10">
      <c r="A15" s="33" t="s">
        <v>318</v>
      </c>
      <c r="B15" s="32" t="s">
        <v>317</v>
      </c>
      <c r="C15" s="31">
        <v>200000</v>
      </c>
      <c r="D15" s="28">
        <v>2</v>
      </c>
      <c r="E15" s="30">
        <v>24.83</v>
      </c>
      <c r="F15" s="29">
        <v>25.33</v>
      </c>
      <c r="G15" s="28">
        <v>25.08</v>
      </c>
      <c r="H15" s="27">
        <v>2</v>
      </c>
    </row>
    <row r="16" spans="1:10">
      <c r="A16" s="33" t="s">
        <v>226</v>
      </c>
      <c r="B16" s="32" t="s">
        <v>225</v>
      </c>
      <c r="C16" s="31">
        <v>1100000</v>
      </c>
      <c r="D16" s="28">
        <v>3</v>
      </c>
      <c r="E16" s="30">
        <v>13.51</v>
      </c>
      <c r="F16" s="29">
        <v>14.12</v>
      </c>
      <c r="G16" s="28">
        <v>14.064500000000001</v>
      </c>
      <c r="H16" s="27">
        <v>2</v>
      </c>
    </row>
    <row r="17" spans="1:8">
      <c r="A17" s="33" t="s">
        <v>222</v>
      </c>
      <c r="B17" s="32" t="s">
        <v>221</v>
      </c>
      <c r="C17" s="31">
        <v>51800000</v>
      </c>
      <c r="D17" s="28">
        <v>7</v>
      </c>
      <c r="E17" s="30">
        <v>10.210000000000001</v>
      </c>
      <c r="F17" s="29">
        <v>10.99</v>
      </c>
      <c r="G17" s="28">
        <v>10.7544</v>
      </c>
      <c r="H17" s="27">
        <v>3</v>
      </c>
    </row>
    <row r="18" spans="1:8">
      <c r="A18" s="33" t="s">
        <v>220</v>
      </c>
      <c r="B18" s="32" t="s">
        <v>219</v>
      </c>
      <c r="C18" s="31">
        <v>78200000</v>
      </c>
      <c r="D18" s="28">
        <v>9</v>
      </c>
      <c r="E18" s="30">
        <v>11.82</v>
      </c>
      <c r="F18" s="29">
        <v>13.88</v>
      </c>
      <c r="G18" s="28">
        <v>12.4862</v>
      </c>
      <c r="H18" s="27">
        <v>3</v>
      </c>
    </row>
    <row r="19" spans="1:8">
      <c r="A19" s="33" t="s">
        <v>218</v>
      </c>
      <c r="B19" s="32" t="s">
        <v>217</v>
      </c>
      <c r="C19" s="31">
        <v>25200000</v>
      </c>
      <c r="D19" s="28">
        <v>6</v>
      </c>
      <c r="E19" s="30">
        <v>8.98</v>
      </c>
      <c r="F19" s="29">
        <v>11.66</v>
      </c>
      <c r="G19" s="28">
        <v>10.4072</v>
      </c>
      <c r="H19" s="27">
        <v>2</v>
      </c>
    </row>
    <row r="20" spans="1:8">
      <c r="A20" s="33" t="s">
        <v>214</v>
      </c>
      <c r="B20" s="32" t="s">
        <v>213</v>
      </c>
      <c r="C20" s="31">
        <v>25700000</v>
      </c>
      <c r="D20" s="28">
        <v>37</v>
      </c>
      <c r="E20" s="30">
        <v>17.57</v>
      </c>
      <c r="F20" s="29">
        <v>19.46</v>
      </c>
      <c r="G20" s="28">
        <v>18.2196</v>
      </c>
      <c r="H20" s="27">
        <v>3</v>
      </c>
    </row>
    <row r="21" spans="1:8">
      <c r="A21" s="33" t="s">
        <v>212</v>
      </c>
      <c r="B21" s="32" t="s">
        <v>211</v>
      </c>
      <c r="C21" s="31">
        <v>16500000</v>
      </c>
      <c r="D21" s="28">
        <v>2</v>
      </c>
      <c r="E21" s="30">
        <v>55.62</v>
      </c>
      <c r="F21" s="29">
        <v>55.86</v>
      </c>
      <c r="G21" s="28">
        <v>55.621499999999997</v>
      </c>
      <c r="H21" s="27">
        <v>2</v>
      </c>
    </row>
    <row r="22" spans="1:8">
      <c r="A22" s="33" t="s">
        <v>388</v>
      </c>
      <c r="B22" s="32" t="s">
        <v>387</v>
      </c>
      <c r="C22" s="31">
        <v>500000</v>
      </c>
      <c r="D22" s="28">
        <v>1</v>
      </c>
      <c r="E22" s="30">
        <v>11.68</v>
      </c>
      <c r="F22" s="29">
        <v>11.68</v>
      </c>
      <c r="G22" s="28">
        <v>11.68</v>
      </c>
      <c r="H22" s="27">
        <v>3</v>
      </c>
    </row>
    <row r="23" spans="1:8">
      <c r="A23" s="33" t="s">
        <v>210</v>
      </c>
      <c r="B23" s="32" t="s">
        <v>209</v>
      </c>
      <c r="C23" s="31">
        <v>200000</v>
      </c>
      <c r="D23" s="28">
        <v>1</v>
      </c>
      <c r="E23" s="30">
        <v>23.66</v>
      </c>
      <c r="F23" s="29">
        <v>23.66</v>
      </c>
      <c r="G23" s="28">
        <v>23.66</v>
      </c>
      <c r="H23" s="27">
        <v>2</v>
      </c>
    </row>
    <row r="24" spans="1:8">
      <c r="A24" s="33" t="s">
        <v>208</v>
      </c>
      <c r="B24" s="32" t="s">
        <v>207</v>
      </c>
      <c r="C24" s="31">
        <v>13700000</v>
      </c>
      <c r="D24" s="28">
        <v>12</v>
      </c>
      <c r="E24" s="30">
        <v>9.6300000000000008</v>
      </c>
      <c r="F24" s="29">
        <v>10.35</v>
      </c>
      <c r="G24" s="28">
        <v>9.6931999999999992</v>
      </c>
      <c r="H24" s="27">
        <v>1</v>
      </c>
    </row>
    <row r="25" spans="1:8">
      <c r="A25" s="33" t="s">
        <v>316</v>
      </c>
      <c r="B25" s="32" t="s">
        <v>315</v>
      </c>
      <c r="C25" s="31">
        <v>500000</v>
      </c>
      <c r="D25" s="28">
        <v>1</v>
      </c>
      <c r="E25" s="30">
        <v>23.86</v>
      </c>
      <c r="F25" s="29">
        <v>23.86</v>
      </c>
      <c r="G25" s="28">
        <v>23.86</v>
      </c>
      <c r="H25" s="27">
        <v>2</v>
      </c>
    </row>
    <row r="26" spans="1:8">
      <c r="A26" s="33" t="s">
        <v>206</v>
      </c>
      <c r="B26" s="32" t="s">
        <v>205</v>
      </c>
      <c r="C26" s="31">
        <v>900000</v>
      </c>
      <c r="D26" s="28">
        <v>3</v>
      </c>
      <c r="E26" s="30">
        <v>0.46</v>
      </c>
      <c r="F26" s="29">
        <v>0.65</v>
      </c>
      <c r="G26" s="28">
        <v>0.52329999999999999</v>
      </c>
      <c r="H26" s="27">
        <v>1</v>
      </c>
    </row>
    <row r="27" spans="1:8">
      <c r="A27" s="33" t="s">
        <v>204</v>
      </c>
      <c r="B27" s="32" t="s">
        <v>203</v>
      </c>
      <c r="C27" s="31">
        <v>300000</v>
      </c>
      <c r="D27" s="28">
        <v>3</v>
      </c>
      <c r="E27" s="30">
        <v>11.44</v>
      </c>
      <c r="F27" s="29">
        <v>11.44</v>
      </c>
      <c r="G27" s="28">
        <v>11.44</v>
      </c>
      <c r="H27" s="27">
        <v>2</v>
      </c>
    </row>
    <row r="28" spans="1:8">
      <c r="A28" s="33" t="s">
        <v>202</v>
      </c>
      <c r="B28" s="32" t="s">
        <v>201</v>
      </c>
      <c r="C28" s="31">
        <v>3300000</v>
      </c>
      <c r="D28" s="28">
        <v>1</v>
      </c>
      <c r="E28" s="30">
        <v>66.27</v>
      </c>
      <c r="F28" s="29">
        <v>66.27</v>
      </c>
      <c r="G28" s="28">
        <v>66.27</v>
      </c>
      <c r="H28" s="27">
        <v>1</v>
      </c>
    </row>
    <row r="29" spans="1:8">
      <c r="A29" s="33" t="s">
        <v>200</v>
      </c>
      <c r="B29" s="32" t="s">
        <v>199</v>
      </c>
      <c r="C29" s="31">
        <v>11400000</v>
      </c>
      <c r="D29" s="28">
        <v>17</v>
      </c>
      <c r="E29" s="30">
        <v>46.2</v>
      </c>
      <c r="F29" s="29">
        <v>50.1</v>
      </c>
      <c r="G29" s="28">
        <v>46.685400000000001</v>
      </c>
      <c r="H29" s="27">
        <v>1</v>
      </c>
    </row>
    <row r="30" spans="1:8">
      <c r="A30" s="33" t="s">
        <v>198</v>
      </c>
      <c r="B30" s="32" t="s">
        <v>197</v>
      </c>
      <c r="C30" s="31">
        <v>1100000</v>
      </c>
      <c r="D30" s="28">
        <v>3</v>
      </c>
      <c r="E30" s="30">
        <v>23.86</v>
      </c>
      <c r="F30" s="29">
        <v>24.06</v>
      </c>
      <c r="G30" s="28">
        <v>24.023599999999998</v>
      </c>
      <c r="H30" s="27">
        <v>1</v>
      </c>
    </row>
    <row r="31" spans="1:8">
      <c r="A31" s="33" t="s">
        <v>192</v>
      </c>
      <c r="B31" s="32" t="s">
        <v>191</v>
      </c>
      <c r="C31" s="31">
        <v>3100000</v>
      </c>
      <c r="D31" s="28">
        <v>10</v>
      </c>
      <c r="E31" s="30">
        <v>20.010000000000002</v>
      </c>
      <c r="F31" s="29">
        <v>21.21</v>
      </c>
      <c r="G31" s="28">
        <v>20.500299999999999</v>
      </c>
      <c r="H31" s="27">
        <v>3</v>
      </c>
    </row>
    <row r="32" spans="1:8">
      <c r="A32" s="33" t="s">
        <v>190</v>
      </c>
      <c r="B32" s="32" t="s">
        <v>189</v>
      </c>
      <c r="C32" s="31">
        <v>100000</v>
      </c>
      <c r="D32" s="28">
        <v>1</v>
      </c>
      <c r="E32" s="30">
        <v>6.56</v>
      </c>
      <c r="F32" s="29">
        <v>6.56</v>
      </c>
      <c r="G32" s="28">
        <v>6.56</v>
      </c>
      <c r="H32" s="27">
        <v>2</v>
      </c>
    </row>
    <row r="33" spans="1:8">
      <c r="A33" s="33" t="s">
        <v>188</v>
      </c>
      <c r="B33" s="32" t="s">
        <v>187</v>
      </c>
      <c r="C33" s="31">
        <v>25000000</v>
      </c>
      <c r="D33" s="28">
        <v>8</v>
      </c>
      <c r="E33" s="30">
        <v>8.76</v>
      </c>
      <c r="F33" s="29">
        <v>11.09</v>
      </c>
      <c r="G33" s="28">
        <v>9.1846999999999994</v>
      </c>
      <c r="H33" s="27">
        <v>3</v>
      </c>
    </row>
    <row r="34" spans="1:8">
      <c r="A34" s="33" t="s">
        <v>186</v>
      </c>
      <c r="B34" s="32" t="s">
        <v>185</v>
      </c>
      <c r="C34" s="31">
        <v>9200000</v>
      </c>
      <c r="D34" s="28">
        <v>4</v>
      </c>
      <c r="E34" s="30">
        <v>11.66</v>
      </c>
      <c r="F34" s="29">
        <v>12.16</v>
      </c>
      <c r="G34" s="28">
        <v>11.8264</v>
      </c>
      <c r="H34" s="27">
        <v>2</v>
      </c>
    </row>
    <row r="35" spans="1:8">
      <c r="A35" s="33" t="s">
        <v>314</v>
      </c>
      <c r="B35" s="32" t="s">
        <v>313</v>
      </c>
      <c r="C35" s="31">
        <v>3000000</v>
      </c>
      <c r="D35" s="28">
        <v>7</v>
      </c>
      <c r="E35" s="30">
        <v>30.97</v>
      </c>
      <c r="F35" s="29">
        <v>32.299999999999997</v>
      </c>
      <c r="G35" s="28">
        <v>31.453299999999999</v>
      </c>
      <c r="H35" s="27">
        <v>3</v>
      </c>
    </row>
    <row r="36" spans="1:8">
      <c r="A36" s="33" t="s">
        <v>184</v>
      </c>
      <c r="B36" s="32" t="s">
        <v>183</v>
      </c>
      <c r="C36" s="31">
        <v>2700000</v>
      </c>
      <c r="D36" s="28">
        <v>10</v>
      </c>
      <c r="E36" s="30">
        <v>12.76</v>
      </c>
      <c r="F36" s="29">
        <v>13.72</v>
      </c>
      <c r="G36" s="28">
        <v>13.4419</v>
      </c>
      <c r="H36" s="27">
        <v>1</v>
      </c>
    </row>
    <row r="37" spans="1:8">
      <c r="A37" s="33" t="s">
        <v>312</v>
      </c>
      <c r="B37" s="32" t="s">
        <v>311</v>
      </c>
      <c r="C37" s="31">
        <v>600000</v>
      </c>
      <c r="D37" s="28">
        <v>4</v>
      </c>
      <c r="E37" s="30">
        <v>24.8</v>
      </c>
      <c r="F37" s="29">
        <v>26.14</v>
      </c>
      <c r="G37" s="28">
        <v>25.693300000000001</v>
      </c>
      <c r="H37" s="27">
        <v>3</v>
      </c>
    </row>
    <row r="38" spans="1:8">
      <c r="A38" s="33" t="s">
        <v>310</v>
      </c>
      <c r="B38" s="32" t="s">
        <v>309</v>
      </c>
      <c r="C38" s="31">
        <v>300000</v>
      </c>
      <c r="D38" s="28">
        <v>2</v>
      </c>
      <c r="E38" s="30">
        <v>14.9</v>
      </c>
      <c r="F38" s="29">
        <v>14.9</v>
      </c>
      <c r="G38" s="28">
        <v>14.9</v>
      </c>
      <c r="H38" s="27">
        <v>1</v>
      </c>
    </row>
    <row r="39" spans="1:8">
      <c r="A39" s="33" t="s">
        <v>180</v>
      </c>
      <c r="B39" s="32" t="s">
        <v>179</v>
      </c>
      <c r="C39" s="31">
        <v>300000</v>
      </c>
      <c r="D39" s="28">
        <v>1</v>
      </c>
      <c r="E39" s="30">
        <v>9.0299999999999994</v>
      </c>
      <c r="F39" s="29">
        <v>9.0299999999999994</v>
      </c>
      <c r="G39" s="28">
        <v>9.0299999999999994</v>
      </c>
      <c r="H39" s="27">
        <v>1</v>
      </c>
    </row>
    <row r="40" spans="1:8">
      <c r="A40" s="33" t="s">
        <v>386</v>
      </c>
      <c r="B40" s="32" t="s">
        <v>385</v>
      </c>
      <c r="C40" s="31">
        <v>2000000</v>
      </c>
      <c r="D40" s="28">
        <v>1</v>
      </c>
      <c r="E40" s="30">
        <v>25.38</v>
      </c>
      <c r="F40" s="29">
        <v>25.38</v>
      </c>
      <c r="G40" s="28">
        <v>25.38</v>
      </c>
      <c r="H40" s="27">
        <v>1</v>
      </c>
    </row>
    <row r="41" spans="1:8">
      <c r="A41" s="33" t="s">
        <v>176</v>
      </c>
      <c r="B41" s="32" t="s">
        <v>175</v>
      </c>
      <c r="C41" s="31">
        <v>700000</v>
      </c>
      <c r="D41" s="28">
        <v>1</v>
      </c>
      <c r="E41" s="30">
        <v>13.5</v>
      </c>
      <c r="F41" s="29">
        <v>13.5</v>
      </c>
      <c r="G41" s="28">
        <v>13.5</v>
      </c>
      <c r="H41" s="27">
        <v>1</v>
      </c>
    </row>
    <row r="42" spans="1:8">
      <c r="A42" s="33" t="s">
        <v>371</v>
      </c>
      <c r="B42" s="32" t="s">
        <v>370</v>
      </c>
      <c r="C42" s="31">
        <v>1000000</v>
      </c>
      <c r="D42" s="28">
        <v>2</v>
      </c>
      <c r="E42" s="30">
        <v>0.88</v>
      </c>
      <c r="F42" s="29">
        <v>0.88</v>
      </c>
      <c r="G42" s="28">
        <v>0.88</v>
      </c>
      <c r="H42" s="27">
        <v>1</v>
      </c>
    </row>
    <row r="43" spans="1:8">
      <c r="A43" s="33" t="s">
        <v>174</v>
      </c>
      <c r="B43" s="32" t="s">
        <v>173</v>
      </c>
      <c r="C43" s="31">
        <v>100000</v>
      </c>
      <c r="D43" s="28">
        <v>1</v>
      </c>
      <c r="E43" s="30">
        <v>14.42</v>
      </c>
      <c r="F43" s="29">
        <v>14.42</v>
      </c>
      <c r="G43" s="28">
        <v>14.42</v>
      </c>
      <c r="H43" s="27">
        <v>1</v>
      </c>
    </row>
    <row r="44" spans="1:8">
      <c r="A44" s="33" t="s">
        <v>174</v>
      </c>
      <c r="B44" s="32" t="s">
        <v>173</v>
      </c>
      <c r="C44" s="31">
        <v>1000000</v>
      </c>
      <c r="D44" s="28">
        <v>1</v>
      </c>
      <c r="E44" s="30">
        <v>18.3</v>
      </c>
      <c r="F44" s="29">
        <v>18.3</v>
      </c>
      <c r="G44" s="28">
        <v>18.3</v>
      </c>
      <c r="H44" s="27">
        <v>2</v>
      </c>
    </row>
    <row r="45" spans="1:8">
      <c r="A45" s="33" t="s">
        <v>172</v>
      </c>
      <c r="B45" s="32" t="s">
        <v>171</v>
      </c>
      <c r="C45" s="31">
        <v>7000000</v>
      </c>
      <c r="D45" s="28">
        <v>4</v>
      </c>
      <c r="E45" s="30">
        <v>20.78</v>
      </c>
      <c r="F45" s="29">
        <v>21.15</v>
      </c>
      <c r="G45" s="28">
        <v>20.795999999999999</v>
      </c>
      <c r="H45" s="27">
        <v>2</v>
      </c>
    </row>
    <row r="46" spans="1:8">
      <c r="A46" s="33" t="s">
        <v>168</v>
      </c>
      <c r="B46" s="32" t="s">
        <v>167</v>
      </c>
      <c r="C46" s="31">
        <v>5000000</v>
      </c>
      <c r="D46" s="28">
        <v>1</v>
      </c>
      <c r="E46" s="30">
        <v>56.16</v>
      </c>
      <c r="F46" s="29">
        <v>56.16</v>
      </c>
      <c r="G46" s="28">
        <v>56.16</v>
      </c>
      <c r="H46" s="27">
        <v>2</v>
      </c>
    </row>
    <row r="47" spans="1:8">
      <c r="A47" s="33" t="s">
        <v>306</v>
      </c>
      <c r="B47" s="32" t="s">
        <v>305</v>
      </c>
      <c r="C47" s="31">
        <v>1400000</v>
      </c>
      <c r="D47" s="28">
        <v>3</v>
      </c>
      <c r="E47" s="30">
        <v>10.66</v>
      </c>
      <c r="F47" s="29">
        <v>12.69</v>
      </c>
      <c r="G47" s="28">
        <v>12.255699999999999</v>
      </c>
      <c r="H47" s="27">
        <v>1</v>
      </c>
    </row>
    <row r="48" spans="1:8">
      <c r="A48" s="33" t="s">
        <v>166</v>
      </c>
      <c r="B48" s="32" t="s">
        <v>165</v>
      </c>
      <c r="C48" s="31">
        <v>200000</v>
      </c>
      <c r="D48" s="28">
        <v>2</v>
      </c>
      <c r="E48" s="30">
        <v>20.37</v>
      </c>
      <c r="F48" s="29">
        <v>20.68</v>
      </c>
      <c r="G48" s="28">
        <v>20.524999999999999</v>
      </c>
      <c r="H48" s="27">
        <v>3</v>
      </c>
    </row>
    <row r="49" spans="1:8">
      <c r="A49" s="33" t="s">
        <v>304</v>
      </c>
      <c r="B49" s="32" t="s">
        <v>303</v>
      </c>
      <c r="C49" s="31">
        <v>23200000</v>
      </c>
      <c r="D49" s="28">
        <v>3</v>
      </c>
      <c r="E49" s="30">
        <v>14.03</v>
      </c>
      <c r="F49" s="29">
        <v>14.09</v>
      </c>
      <c r="G49" s="28">
        <v>14.056100000000001</v>
      </c>
      <c r="H49" s="27">
        <v>2</v>
      </c>
    </row>
    <row r="50" spans="1:8">
      <c r="A50" s="33" t="s">
        <v>164</v>
      </c>
      <c r="B50" s="32" t="s">
        <v>163</v>
      </c>
      <c r="C50" s="31">
        <v>700000</v>
      </c>
      <c r="D50" s="28">
        <v>4</v>
      </c>
      <c r="E50" s="30">
        <v>27.82</v>
      </c>
      <c r="F50" s="29">
        <v>29.55</v>
      </c>
      <c r="G50" s="28">
        <v>28.8657</v>
      </c>
      <c r="H50" s="27">
        <v>2</v>
      </c>
    </row>
    <row r="51" spans="1:8">
      <c r="A51" s="33" t="s">
        <v>302</v>
      </c>
      <c r="B51" s="32" t="s">
        <v>301</v>
      </c>
      <c r="C51" s="31">
        <v>100000</v>
      </c>
      <c r="D51" s="28">
        <v>1</v>
      </c>
      <c r="E51" s="30">
        <v>9.77</v>
      </c>
      <c r="F51" s="29">
        <v>9.77</v>
      </c>
      <c r="G51" s="28">
        <v>9.77</v>
      </c>
      <c r="H51" s="27">
        <v>1</v>
      </c>
    </row>
    <row r="52" spans="1:8">
      <c r="A52" s="33" t="s">
        <v>162</v>
      </c>
      <c r="B52" s="32" t="s">
        <v>161</v>
      </c>
      <c r="C52" s="31">
        <v>1600000</v>
      </c>
      <c r="D52" s="28">
        <v>3</v>
      </c>
      <c r="E52" s="30">
        <v>26.99</v>
      </c>
      <c r="F52" s="29">
        <v>28.47</v>
      </c>
      <c r="G52" s="28">
        <v>27.572500000000002</v>
      </c>
      <c r="H52" s="27">
        <v>2</v>
      </c>
    </row>
    <row r="53" spans="1:8">
      <c r="A53" s="33" t="s">
        <v>300</v>
      </c>
      <c r="B53" s="32" t="s">
        <v>299</v>
      </c>
      <c r="C53" s="31">
        <v>1700000</v>
      </c>
      <c r="D53" s="28">
        <v>5</v>
      </c>
      <c r="E53" s="30">
        <v>20.62</v>
      </c>
      <c r="F53" s="29">
        <v>20.99</v>
      </c>
      <c r="G53" s="28">
        <v>20.8782</v>
      </c>
      <c r="H53" s="27">
        <v>2</v>
      </c>
    </row>
    <row r="54" spans="1:8">
      <c r="A54" s="33" t="s">
        <v>160</v>
      </c>
      <c r="B54" s="32" t="s">
        <v>159</v>
      </c>
      <c r="C54" s="31">
        <v>400000</v>
      </c>
      <c r="D54" s="28">
        <v>3</v>
      </c>
      <c r="E54" s="30">
        <v>34.119999999999997</v>
      </c>
      <c r="F54" s="29">
        <v>34.69</v>
      </c>
      <c r="G54" s="28">
        <v>34.517499999999998</v>
      </c>
      <c r="H54" s="27">
        <v>3</v>
      </c>
    </row>
    <row r="55" spans="1:8">
      <c r="A55" s="33" t="s">
        <v>158</v>
      </c>
      <c r="B55" s="32" t="s">
        <v>157</v>
      </c>
      <c r="C55" s="31">
        <v>200000</v>
      </c>
      <c r="D55" s="28">
        <v>2</v>
      </c>
      <c r="E55" s="30">
        <v>3.19</v>
      </c>
      <c r="F55" s="29">
        <v>4.1399999999999997</v>
      </c>
      <c r="G55" s="28">
        <v>3.665</v>
      </c>
      <c r="H55" s="27">
        <v>1</v>
      </c>
    </row>
    <row r="56" spans="1:8">
      <c r="A56" s="33" t="s">
        <v>154</v>
      </c>
      <c r="B56" s="32" t="s">
        <v>153</v>
      </c>
      <c r="C56" s="31">
        <v>1200000</v>
      </c>
      <c r="D56" s="28">
        <v>5</v>
      </c>
      <c r="E56" s="30">
        <v>32.17</v>
      </c>
      <c r="F56" s="29">
        <v>33.369999999999997</v>
      </c>
      <c r="G56" s="28">
        <v>32.68</v>
      </c>
      <c r="H56" s="27">
        <v>3</v>
      </c>
    </row>
    <row r="57" spans="1:8">
      <c r="A57" s="33" t="s">
        <v>384</v>
      </c>
      <c r="B57" s="32" t="s">
        <v>383</v>
      </c>
      <c r="C57" s="31">
        <v>400000</v>
      </c>
      <c r="D57" s="28">
        <v>1</v>
      </c>
      <c r="E57" s="30">
        <v>0.51</v>
      </c>
      <c r="F57" s="29">
        <v>0.51</v>
      </c>
      <c r="G57" s="28">
        <v>0.51</v>
      </c>
      <c r="H57" s="27">
        <v>1</v>
      </c>
    </row>
    <row r="58" spans="1:8">
      <c r="A58" s="33" t="s">
        <v>152</v>
      </c>
      <c r="B58" s="32" t="s">
        <v>151</v>
      </c>
      <c r="C58" s="31">
        <v>5500000</v>
      </c>
      <c r="D58" s="28">
        <v>3</v>
      </c>
      <c r="E58" s="30">
        <v>25.99</v>
      </c>
      <c r="F58" s="29">
        <v>26.49</v>
      </c>
      <c r="G58" s="28">
        <v>26.008500000000002</v>
      </c>
      <c r="H58" s="27">
        <v>2</v>
      </c>
    </row>
    <row r="59" spans="1:8">
      <c r="A59" s="33" t="s">
        <v>148</v>
      </c>
      <c r="B59" s="32" t="s">
        <v>147</v>
      </c>
      <c r="C59" s="31">
        <v>7000000</v>
      </c>
      <c r="D59" s="28">
        <v>1</v>
      </c>
      <c r="E59" s="30">
        <v>7.69</v>
      </c>
      <c r="F59" s="29">
        <v>7.69</v>
      </c>
      <c r="G59" s="28">
        <v>7.69</v>
      </c>
      <c r="H59" s="27">
        <v>2</v>
      </c>
    </row>
    <row r="60" spans="1:8">
      <c r="A60" s="33" t="s">
        <v>146</v>
      </c>
      <c r="B60" s="32" t="s">
        <v>145</v>
      </c>
      <c r="C60" s="31">
        <v>500000</v>
      </c>
      <c r="D60" s="28">
        <v>3</v>
      </c>
      <c r="E60" s="30">
        <v>14.5</v>
      </c>
      <c r="F60" s="29">
        <v>14.84</v>
      </c>
      <c r="G60" s="28">
        <v>14.598000000000001</v>
      </c>
      <c r="H60" s="27">
        <v>1</v>
      </c>
    </row>
    <row r="61" spans="1:8">
      <c r="A61" s="33" t="s">
        <v>360</v>
      </c>
      <c r="B61" s="32" t="s">
        <v>359</v>
      </c>
      <c r="C61" s="31">
        <v>100000</v>
      </c>
      <c r="D61" s="28">
        <v>1</v>
      </c>
      <c r="E61" s="30">
        <v>0.43</v>
      </c>
      <c r="F61" s="29">
        <v>0.43</v>
      </c>
      <c r="G61" s="28">
        <v>0.43</v>
      </c>
      <c r="H61" s="27">
        <v>1</v>
      </c>
    </row>
    <row r="62" spans="1:8">
      <c r="A62" s="33" t="s">
        <v>144</v>
      </c>
      <c r="B62" s="32" t="s">
        <v>143</v>
      </c>
      <c r="C62" s="31">
        <v>400000</v>
      </c>
      <c r="D62" s="28">
        <v>3</v>
      </c>
      <c r="E62" s="30">
        <v>22.94</v>
      </c>
      <c r="F62" s="29">
        <v>24.19</v>
      </c>
      <c r="G62" s="28">
        <v>23.327500000000001</v>
      </c>
      <c r="H62" s="27">
        <v>5</v>
      </c>
    </row>
    <row r="63" spans="1:8">
      <c r="A63" s="33" t="s">
        <v>142</v>
      </c>
      <c r="B63" s="32" t="s">
        <v>141</v>
      </c>
      <c r="C63" s="31">
        <v>3300000</v>
      </c>
      <c r="D63" s="28">
        <v>1</v>
      </c>
      <c r="E63" s="30">
        <v>48.21</v>
      </c>
      <c r="F63" s="29">
        <v>48.21</v>
      </c>
      <c r="G63" s="28">
        <v>48.21</v>
      </c>
      <c r="H63" s="27">
        <v>2</v>
      </c>
    </row>
    <row r="64" spans="1:8">
      <c r="A64" s="33" t="s">
        <v>296</v>
      </c>
      <c r="B64" s="32" t="s">
        <v>295</v>
      </c>
      <c r="C64" s="31">
        <v>300000</v>
      </c>
      <c r="D64" s="28">
        <v>2</v>
      </c>
      <c r="E64" s="30">
        <v>27.04</v>
      </c>
      <c r="F64" s="29">
        <v>27.07</v>
      </c>
      <c r="G64" s="28">
        <v>27.06</v>
      </c>
      <c r="H64" s="27">
        <v>2</v>
      </c>
    </row>
    <row r="65" spans="1:8">
      <c r="A65" s="33" t="s">
        <v>136</v>
      </c>
      <c r="B65" s="32" t="s">
        <v>135</v>
      </c>
      <c r="C65" s="31">
        <v>1600000</v>
      </c>
      <c r="D65" s="28">
        <v>7</v>
      </c>
      <c r="E65" s="30">
        <v>24.42</v>
      </c>
      <c r="F65" s="29">
        <v>25.92</v>
      </c>
      <c r="G65" s="28">
        <v>24.755600000000001</v>
      </c>
      <c r="H65" s="27">
        <v>2</v>
      </c>
    </row>
    <row r="66" spans="1:8">
      <c r="A66" s="33" t="s">
        <v>294</v>
      </c>
      <c r="B66" s="32" t="s">
        <v>293</v>
      </c>
      <c r="C66" s="31">
        <v>7400000</v>
      </c>
      <c r="D66" s="28">
        <v>3</v>
      </c>
      <c r="E66" s="30">
        <v>8.1</v>
      </c>
      <c r="F66" s="29">
        <v>8.31</v>
      </c>
      <c r="G66" s="28">
        <v>8.1576000000000004</v>
      </c>
      <c r="H66" s="27">
        <v>2</v>
      </c>
    </row>
    <row r="67" spans="1:8">
      <c r="A67" s="33" t="s">
        <v>134</v>
      </c>
      <c r="B67" s="32" t="s">
        <v>133</v>
      </c>
      <c r="C67" s="31">
        <v>1300000</v>
      </c>
      <c r="D67" s="28">
        <v>1</v>
      </c>
      <c r="E67" s="30">
        <v>8.44</v>
      </c>
      <c r="F67" s="29">
        <v>8.44</v>
      </c>
      <c r="G67" s="28">
        <v>8.44</v>
      </c>
      <c r="H67" s="27">
        <v>2</v>
      </c>
    </row>
    <row r="68" spans="1:8">
      <c r="A68" s="33" t="s">
        <v>132</v>
      </c>
      <c r="B68" s="32" t="s">
        <v>131</v>
      </c>
      <c r="C68" s="31">
        <v>2400000</v>
      </c>
      <c r="D68" s="28">
        <v>5</v>
      </c>
      <c r="E68" s="30">
        <v>13.44</v>
      </c>
      <c r="F68" s="29">
        <v>14.24</v>
      </c>
      <c r="G68" s="28">
        <v>13.946300000000001</v>
      </c>
      <c r="H68" s="27">
        <v>2</v>
      </c>
    </row>
    <row r="69" spans="1:8">
      <c r="A69" s="33" t="s">
        <v>130</v>
      </c>
      <c r="B69" s="32" t="s">
        <v>129</v>
      </c>
      <c r="C69" s="31">
        <v>3300000</v>
      </c>
      <c r="D69" s="28">
        <v>5</v>
      </c>
      <c r="E69" s="30">
        <v>18.09</v>
      </c>
      <c r="F69" s="29">
        <v>19.05</v>
      </c>
      <c r="G69" s="28">
        <v>18.5991</v>
      </c>
      <c r="H69" s="27">
        <v>3</v>
      </c>
    </row>
    <row r="70" spans="1:8">
      <c r="A70" s="33" t="s">
        <v>345</v>
      </c>
      <c r="B70" s="32" t="s">
        <v>344</v>
      </c>
      <c r="C70" s="31">
        <v>2200000</v>
      </c>
      <c r="D70" s="28">
        <v>1</v>
      </c>
      <c r="E70" s="30">
        <v>18.223600000000001</v>
      </c>
      <c r="F70" s="29">
        <v>18.223600000000001</v>
      </c>
      <c r="G70" s="28">
        <v>18.223600000000001</v>
      </c>
      <c r="H70" s="27">
        <v>2</v>
      </c>
    </row>
    <row r="71" spans="1:8">
      <c r="A71" s="33" t="s">
        <v>290</v>
      </c>
      <c r="B71" s="32" t="s">
        <v>289</v>
      </c>
      <c r="C71" s="31">
        <v>2500000</v>
      </c>
      <c r="D71" s="28">
        <v>3</v>
      </c>
      <c r="E71" s="30">
        <v>7.67</v>
      </c>
      <c r="F71" s="29">
        <v>7.83</v>
      </c>
      <c r="G71" s="28">
        <v>7.71</v>
      </c>
      <c r="H71" s="27">
        <v>1</v>
      </c>
    </row>
    <row r="72" spans="1:8">
      <c r="A72" s="33" t="s">
        <v>128</v>
      </c>
      <c r="B72" s="32" t="s">
        <v>127</v>
      </c>
      <c r="C72" s="31">
        <v>6600000</v>
      </c>
      <c r="D72" s="28">
        <v>8</v>
      </c>
      <c r="E72" s="30">
        <v>20.16</v>
      </c>
      <c r="F72" s="29">
        <v>23.19</v>
      </c>
      <c r="G72" s="28">
        <v>20.758800000000001</v>
      </c>
      <c r="H72" s="27">
        <v>2</v>
      </c>
    </row>
    <row r="73" spans="1:8">
      <c r="A73" s="33" t="s">
        <v>126</v>
      </c>
      <c r="B73" s="32" t="s">
        <v>125</v>
      </c>
      <c r="C73" s="31">
        <v>9700000</v>
      </c>
      <c r="D73" s="28">
        <v>4</v>
      </c>
      <c r="E73" s="30">
        <v>14.718</v>
      </c>
      <c r="F73" s="29">
        <v>16.14</v>
      </c>
      <c r="G73" s="28">
        <v>14.897600000000001</v>
      </c>
      <c r="H73" s="27">
        <v>3</v>
      </c>
    </row>
    <row r="74" spans="1:8">
      <c r="A74" s="33" t="s">
        <v>341</v>
      </c>
      <c r="B74" s="32" t="s">
        <v>340</v>
      </c>
      <c r="C74" s="31">
        <v>700000</v>
      </c>
      <c r="D74" s="28">
        <v>3</v>
      </c>
      <c r="E74" s="30">
        <v>22.89</v>
      </c>
      <c r="F74" s="29">
        <v>23.2</v>
      </c>
      <c r="G74" s="28">
        <v>22.991399999999999</v>
      </c>
      <c r="H74" s="27">
        <v>3</v>
      </c>
    </row>
    <row r="75" spans="1:8">
      <c r="A75" s="33" t="s">
        <v>122</v>
      </c>
      <c r="B75" s="32" t="s">
        <v>121</v>
      </c>
      <c r="C75" s="31">
        <v>4500000</v>
      </c>
      <c r="D75" s="28">
        <v>2</v>
      </c>
      <c r="E75" s="30">
        <v>18.62</v>
      </c>
      <c r="F75" s="29">
        <v>18.939</v>
      </c>
      <c r="G75" s="28">
        <v>18.903600000000001</v>
      </c>
      <c r="H75" s="27">
        <v>3</v>
      </c>
    </row>
    <row r="76" spans="1:8">
      <c r="A76" s="33" t="s">
        <v>284</v>
      </c>
      <c r="B76" s="32" t="s">
        <v>283</v>
      </c>
      <c r="C76" s="31">
        <v>1500000</v>
      </c>
      <c r="D76" s="28">
        <v>2</v>
      </c>
      <c r="E76" s="30">
        <v>18.23</v>
      </c>
      <c r="F76" s="29">
        <v>18.75</v>
      </c>
      <c r="G76" s="28">
        <v>18.403300000000002</v>
      </c>
      <c r="H76" s="27">
        <v>2</v>
      </c>
    </row>
    <row r="77" spans="1:8">
      <c r="A77" s="33" t="s">
        <v>339</v>
      </c>
      <c r="B77" s="32" t="s">
        <v>338</v>
      </c>
      <c r="C77" s="31">
        <v>900000</v>
      </c>
      <c r="D77" s="28">
        <v>4</v>
      </c>
      <c r="E77" s="30">
        <v>35.32</v>
      </c>
      <c r="F77" s="29">
        <v>37.03</v>
      </c>
      <c r="G77" s="28">
        <v>35.714399999999998</v>
      </c>
      <c r="H77" s="27">
        <v>2</v>
      </c>
    </row>
    <row r="78" spans="1:8">
      <c r="A78" s="33" t="s">
        <v>120</v>
      </c>
      <c r="B78" s="32" t="s">
        <v>119</v>
      </c>
      <c r="C78" s="31">
        <v>8300000</v>
      </c>
      <c r="D78" s="28">
        <v>23</v>
      </c>
      <c r="E78" s="30">
        <v>15.87</v>
      </c>
      <c r="F78" s="29">
        <v>16.835000000000001</v>
      </c>
      <c r="G78" s="28">
        <v>16.3736</v>
      </c>
      <c r="H78" s="27">
        <v>3</v>
      </c>
    </row>
    <row r="79" spans="1:8">
      <c r="A79" s="33" t="s">
        <v>282</v>
      </c>
      <c r="B79" s="32" t="s">
        <v>281</v>
      </c>
      <c r="C79" s="31">
        <v>5900000</v>
      </c>
      <c r="D79" s="28">
        <v>12</v>
      </c>
      <c r="E79" s="30">
        <v>21.99</v>
      </c>
      <c r="F79" s="29">
        <v>25.39</v>
      </c>
      <c r="G79" s="28">
        <v>23.4283</v>
      </c>
      <c r="H79" s="27">
        <v>3</v>
      </c>
    </row>
    <row r="80" spans="1:8">
      <c r="A80" s="33" t="s">
        <v>116</v>
      </c>
      <c r="B80" s="32" t="s">
        <v>115</v>
      </c>
      <c r="C80" s="31">
        <v>11800000</v>
      </c>
      <c r="D80" s="28">
        <v>6</v>
      </c>
      <c r="E80" s="30">
        <v>14</v>
      </c>
      <c r="F80" s="29">
        <v>14.64</v>
      </c>
      <c r="G80" s="28">
        <v>14.4063</v>
      </c>
      <c r="H80" s="27">
        <v>3</v>
      </c>
    </row>
    <row r="81" spans="1:8">
      <c r="A81" s="33" t="s">
        <v>337</v>
      </c>
      <c r="B81" s="32" t="s">
        <v>336</v>
      </c>
      <c r="C81" s="31">
        <v>2400000</v>
      </c>
      <c r="D81" s="28">
        <v>2</v>
      </c>
      <c r="E81" s="30">
        <v>15.72</v>
      </c>
      <c r="F81" s="29">
        <v>16.29</v>
      </c>
      <c r="G81" s="28">
        <v>15.838800000000001</v>
      </c>
      <c r="H81" s="27">
        <v>2</v>
      </c>
    </row>
    <row r="82" spans="1:8">
      <c r="A82" s="33" t="s">
        <v>114</v>
      </c>
      <c r="B82" s="32" t="s">
        <v>113</v>
      </c>
      <c r="C82" s="31">
        <v>3300000</v>
      </c>
      <c r="D82" s="28">
        <v>6</v>
      </c>
      <c r="E82" s="30">
        <v>18.670000000000002</v>
      </c>
      <c r="F82" s="29">
        <v>20.12</v>
      </c>
      <c r="G82" s="28">
        <v>19.16</v>
      </c>
      <c r="H82" s="27">
        <v>2</v>
      </c>
    </row>
    <row r="83" spans="1:8">
      <c r="A83" s="33" t="s">
        <v>278</v>
      </c>
      <c r="B83" s="32" t="s">
        <v>277</v>
      </c>
      <c r="C83" s="31">
        <v>500000</v>
      </c>
      <c r="D83" s="28">
        <v>1</v>
      </c>
      <c r="E83" s="30">
        <v>13.95</v>
      </c>
      <c r="F83" s="29">
        <v>13.95</v>
      </c>
      <c r="G83" s="28">
        <v>13.95</v>
      </c>
      <c r="H83" s="27">
        <v>1</v>
      </c>
    </row>
    <row r="84" spans="1:8">
      <c r="A84" s="33" t="s">
        <v>369</v>
      </c>
      <c r="B84" s="32" t="s">
        <v>368</v>
      </c>
      <c r="C84" s="31">
        <v>100000</v>
      </c>
      <c r="D84" s="28">
        <v>1</v>
      </c>
      <c r="E84" s="30">
        <v>6.83</v>
      </c>
      <c r="F84" s="29">
        <v>6.83</v>
      </c>
      <c r="G84" s="28">
        <v>6.83</v>
      </c>
      <c r="H84" s="27">
        <v>1</v>
      </c>
    </row>
    <row r="85" spans="1:8">
      <c r="A85" s="33" t="s">
        <v>356</v>
      </c>
      <c r="B85" s="32" t="s">
        <v>355</v>
      </c>
      <c r="C85" s="31">
        <v>1400000</v>
      </c>
      <c r="D85" s="28">
        <v>6</v>
      </c>
      <c r="E85" s="30">
        <v>11.765000000000001</v>
      </c>
      <c r="F85" s="29">
        <v>14.64</v>
      </c>
      <c r="G85" s="28">
        <v>13.4293</v>
      </c>
      <c r="H85" s="27">
        <v>1</v>
      </c>
    </row>
    <row r="86" spans="1:8">
      <c r="A86" s="33" t="s">
        <v>112</v>
      </c>
      <c r="B86" s="32" t="s">
        <v>111</v>
      </c>
      <c r="C86" s="31">
        <v>3400000</v>
      </c>
      <c r="D86" s="28">
        <v>8</v>
      </c>
      <c r="E86" s="30">
        <v>31.28</v>
      </c>
      <c r="F86" s="29">
        <v>32.44</v>
      </c>
      <c r="G86" s="28">
        <v>32.024999999999999</v>
      </c>
      <c r="H86" s="27">
        <v>2</v>
      </c>
    </row>
    <row r="87" spans="1:8">
      <c r="A87" s="33" t="s">
        <v>108</v>
      </c>
      <c r="B87" s="32" t="s">
        <v>107</v>
      </c>
      <c r="C87" s="31">
        <v>30100000</v>
      </c>
      <c r="D87" s="28">
        <v>30</v>
      </c>
      <c r="E87" s="30">
        <v>19.47</v>
      </c>
      <c r="F87" s="29">
        <v>22.9</v>
      </c>
      <c r="G87" s="28">
        <v>20.432500000000001</v>
      </c>
      <c r="H87" s="27">
        <v>3</v>
      </c>
    </row>
    <row r="88" spans="1:8">
      <c r="A88" s="33" t="s">
        <v>106</v>
      </c>
      <c r="B88" s="32" t="s">
        <v>105</v>
      </c>
      <c r="C88" s="31">
        <v>600000</v>
      </c>
      <c r="D88" s="28">
        <v>2</v>
      </c>
      <c r="E88" s="30">
        <v>16.7</v>
      </c>
      <c r="F88" s="29">
        <v>17.78</v>
      </c>
      <c r="G88" s="28">
        <v>17.600000000000001</v>
      </c>
      <c r="H88" s="27">
        <v>1</v>
      </c>
    </row>
    <row r="89" spans="1:8">
      <c r="A89" s="33" t="s">
        <v>333</v>
      </c>
      <c r="B89" s="32" t="s">
        <v>332</v>
      </c>
      <c r="C89" s="31">
        <v>400000</v>
      </c>
      <c r="D89" s="28">
        <v>3</v>
      </c>
      <c r="E89" s="30">
        <v>5.81</v>
      </c>
      <c r="F89" s="29">
        <v>6.09</v>
      </c>
      <c r="G89" s="28">
        <v>5.9</v>
      </c>
      <c r="H89" s="27">
        <v>1</v>
      </c>
    </row>
    <row r="90" spans="1:8">
      <c r="A90" s="33" t="s">
        <v>100</v>
      </c>
      <c r="B90" s="32" t="s">
        <v>99</v>
      </c>
      <c r="C90" s="31">
        <v>600000</v>
      </c>
      <c r="D90" s="28">
        <v>5</v>
      </c>
      <c r="E90" s="30">
        <v>23.97</v>
      </c>
      <c r="F90" s="29">
        <v>24.77</v>
      </c>
      <c r="G90" s="28">
        <v>24.395</v>
      </c>
      <c r="H90" s="27">
        <v>3</v>
      </c>
    </row>
    <row r="91" spans="1:8">
      <c r="A91" s="33" t="s">
        <v>98</v>
      </c>
      <c r="B91" s="32" t="s">
        <v>97</v>
      </c>
      <c r="C91" s="31">
        <v>8500000</v>
      </c>
      <c r="D91" s="28">
        <v>17</v>
      </c>
      <c r="E91" s="30">
        <v>14.36</v>
      </c>
      <c r="F91" s="29">
        <v>15.04</v>
      </c>
      <c r="G91" s="28">
        <v>14.757199999999999</v>
      </c>
      <c r="H91" s="27">
        <v>3</v>
      </c>
    </row>
    <row r="92" spans="1:8">
      <c r="A92" s="33" t="s">
        <v>96</v>
      </c>
      <c r="B92" s="32" t="s">
        <v>95</v>
      </c>
      <c r="C92" s="31">
        <v>5400000</v>
      </c>
      <c r="D92" s="28">
        <v>9</v>
      </c>
      <c r="E92" s="30">
        <v>15.69</v>
      </c>
      <c r="F92" s="29">
        <v>20.344999999999999</v>
      </c>
      <c r="G92" s="28">
        <v>18.455200000000001</v>
      </c>
      <c r="H92" s="27">
        <v>2</v>
      </c>
    </row>
    <row r="93" spans="1:8">
      <c r="A93" s="33" t="s">
        <v>90</v>
      </c>
      <c r="B93" s="32" t="s">
        <v>89</v>
      </c>
      <c r="C93" s="31">
        <v>800000</v>
      </c>
      <c r="D93" s="28">
        <v>1</v>
      </c>
      <c r="E93" s="30">
        <v>34.799999999999997</v>
      </c>
      <c r="F93" s="29">
        <v>34.799999999999997</v>
      </c>
      <c r="G93" s="28">
        <v>34.799999999999997</v>
      </c>
      <c r="H93" s="27">
        <v>1</v>
      </c>
    </row>
    <row r="94" spans="1:8">
      <c r="A94" s="33" t="s">
        <v>88</v>
      </c>
      <c r="B94" s="32" t="s">
        <v>87</v>
      </c>
      <c r="C94" s="31">
        <v>4500000</v>
      </c>
      <c r="D94" s="28">
        <v>5</v>
      </c>
      <c r="E94" s="30">
        <v>15.88</v>
      </c>
      <c r="F94" s="29">
        <v>17.059999999999999</v>
      </c>
      <c r="G94" s="28">
        <v>16.482199999999999</v>
      </c>
      <c r="H94" s="27">
        <v>3</v>
      </c>
    </row>
    <row r="95" spans="1:8">
      <c r="A95" s="33" t="s">
        <v>272</v>
      </c>
      <c r="B95" s="32" t="s">
        <v>271</v>
      </c>
      <c r="C95" s="31">
        <v>2100000</v>
      </c>
      <c r="D95" s="28">
        <v>2</v>
      </c>
      <c r="E95" s="30">
        <v>25.62</v>
      </c>
      <c r="F95" s="29">
        <v>28.16</v>
      </c>
      <c r="G95" s="28">
        <v>27.555199999999999</v>
      </c>
      <c r="H95" s="27">
        <v>3</v>
      </c>
    </row>
    <row r="96" spans="1:8">
      <c r="A96" s="33" t="s">
        <v>270</v>
      </c>
      <c r="B96" s="32" t="s">
        <v>269</v>
      </c>
      <c r="C96" s="31">
        <v>16400000</v>
      </c>
      <c r="D96" s="28">
        <v>3</v>
      </c>
      <c r="E96" s="30">
        <v>3.87</v>
      </c>
      <c r="F96" s="29">
        <v>4</v>
      </c>
      <c r="G96" s="28">
        <v>3.9176000000000002</v>
      </c>
      <c r="H96" s="27">
        <v>2</v>
      </c>
    </row>
    <row r="97" spans="1:8">
      <c r="A97" s="33" t="s">
        <v>382</v>
      </c>
      <c r="B97" s="32" t="s">
        <v>381</v>
      </c>
      <c r="C97" s="31">
        <v>500000</v>
      </c>
      <c r="D97" s="28">
        <v>1</v>
      </c>
      <c r="E97" s="30">
        <v>4.8099999999999996</v>
      </c>
      <c r="F97" s="29">
        <v>4.8099999999999996</v>
      </c>
      <c r="G97" s="28">
        <v>4.8099999999999996</v>
      </c>
      <c r="H97" s="27">
        <v>1</v>
      </c>
    </row>
    <row r="98" spans="1:8">
      <c r="A98" s="33" t="s">
        <v>80</v>
      </c>
      <c r="B98" s="32" t="s">
        <v>79</v>
      </c>
      <c r="C98" s="31">
        <v>1300000</v>
      </c>
      <c r="D98" s="28">
        <v>4</v>
      </c>
      <c r="E98" s="30">
        <v>23.9</v>
      </c>
      <c r="F98" s="29">
        <v>24.44</v>
      </c>
      <c r="G98" s="28">
        <v>24.0762</v>
      </c>
      <c r="H98" s="27">
        <v>1</v>
      </c>
    </row>
    <row r="99" spans="1:8">
      <c r="A99" s="33" t="s">
        <v>380</v>
      </c>
      <c r="B99" s="32" t="s">
        <v>379</v>
      </c>
      <c r="C99" s="31">
        <v>5000000</v>
      </c>
      <c r="D99" s="28">
        <v>1</v>
      </c>
      <c r="E99" s="30">
        <v>9.0299999999999994</v>
      </c>
      <c r="F99" s="29">
        <v>9.0299999999999994</v>
      </c>
      <c r="G99" s="28">
        <v>9.0299999999999994</v>
      </c>
      <c r="H99" s="27">
        <v>2</v>
      </c>
    </row>
    <row r="100" spans="1:8">
      <c r="A100" s="33" t="s">
        <v>378</v>
      </c>
      <c r="B100" s="32" t="s">
        <v>377</v>
      </c>
      <c r="C100" s="31">
        <v>1000000</v>
      </c>
      <c r="D100" s="28">
        <v>1</v>
      </c>
      <c r="E100" s="30">
        <v>2.17</v>
      </c>
      <c r="F100" s="29">
        <v>2.17</v>
      </c>
      <c r="G100" s="28">
        <v>2.17</v>
      </c>
      <c r="H100" s="27">
        <v>1</v>
      </c>
    </row>
    <row r="101" spans="1:8">
      <c r="A101" s="33" t="s">
        <v>266</v>
      </c>
      <c r="B101" s="32" t="s">
        <v>265</v>
      </c>
      <c r="C101" s="31">
        <v>3300000</v>
      </c>
      <c r="D101" s="28">
        <v>5</v>
      </c>
      <c r="E101" s="30">
        <v>23.82</v>
      </c>
      <c r="F101" s="29">
        <v>25.12</v>
      </c>
      <c r="G101" s="28">
        <v>24.376100000000001</v>
      </c>
      <c r="H101" s="27">
        <v>2</v>
      </c>
    </row>
    <row r="102" spans="1:8">
      <c r="A102" s="33" t="s">
        <v>74</v>
      </c>
      <c r="B102" s="32" t="s">
        <v>73</v>
      </c>
      <c r="C102" s="31">
        <v>11300000</v>
      </c>
      <c r="D102" s="28">
        <v>28</v>
      </c>
      <c r="E102" s="30">
        <v>15.1</v>
      </c>
      <c r="F102" s="29">
        <v>17.03</v>
      </c>
      <c r="G102" s="28">
        <v>15.674200000000001</v>
      </c>
      <c r="H102" s="27">
        <v>3</v>
      </c>
    </row>
    <row r="103" spans="1:8">
      <c r="A103" s="33" t="s">
        <v>70</v>
      </c>
      <c r="B103" s="32" t="s">
        <v>69</v>
      </c>
      <c r="C103" s="31">
        <v>7400000</v>
      </c>
      <c r="D103" s="28">
        <v>4</v>
      </c>
      <c r="E103" s="30">
        <v>20.39</v>
      </c>
      <c r="F103" s="29">
        <v>20.69</v>
      </c>
      <c r="G103" s="28">
        <v>20.589200000000002</v>
      </c>
      <c r="H103" s="27">
        <v>3</v>
      </c>
    </row>
    <row r="104" spans="1:8">
      <c r="A104" s="33" t="s">
        <v>66</v>
      </c>
      <c r="B104" s="32" t="s">
        <v>65</v>
      </c>
      <c r="C104" s="31">
        <v>100000</v>
      </c>
      <c r="D104" s="28">
        <v>1</v>
      </c>
      <c r="E104" s="30">
        <v>25.98</v>
      </c>
      <c r="F104" s="29">
        <v>25.98</v>
      </c>
      <c r="G104" s="28">
        <v>25.98</v>
      </c>
      <c r="H104" s="27">
        <v>2</v>
      </c>
    </row>
    <row r="105" spans="1:8">
      <c r="A105" s="33" t="s">
        <v>262</v>
      </c>
      <c r="B105" s="32" t="s">
        <v>261</v>
      </c>
      <c r="C105" s="31">
        <v>200000</v>
      </c>
      <c r="D105" s="28">
        <v>2</v>
      </c>
      <c r="E105" s="30">
        <v>19.7</v>
      </c>
      <c r="F105" s="29">
        <v>19.7</v>
      </c>
      <c r="G105" s="28">
        <v>19.7</v>
      </c>
      <c r="H105" s="27">
        <v>3</v>
      </c>
    </row>
    <row r="106" spans="1:8">
      <c r="A106" s="33" t="s">
        <v>64</v>
      </c>
      <c r="B106" s="32" t="s">
        <v>63</v>
      </c>
      <c r="C106" s="31">
        <v>3800000</v>
      </c>
      <c r="D106" s="28">
        <v>2</v>
      </c>
      <c r="E106" s="30">
        <v>19.809999999999999</v>
      </c>
      <c r="F106" s="29">
        <v>26.785699999999999</v>
      </c>
      <c r="G106" s="28">
        <v>26.6021</v>
      </c>
      <c r="H106" s="27">
        <v>1</v>
      </c>
    </row>
    <row r="107" spans="1:8">
      <c r="A107" s="33" t="s">
        <v>62</v>
      </c>
      <c r="B107" s="32" t="s">
        <v>61</v>
      </c>
      <c r="C107" s="31">
        <v>200000</v>
      </c>
      <c r="D107" s="28">
        <v>1</v>
      </c>
      <c r="E107" s="30">
        <v>36.03</v>
      </c>
      <c r="F107" s="29">
        <v>36.03</v>
      </c>
      <c r="G107" s="28">
        <v>36.03</v>
      </c>
      <c r="H107" s="27">
        <v>1</v>
      </c>
    </row>
    <row r="108" spans="1:8">
      <c r="A108" s="33" t="s">
        <v>58</v>
      </c>
      <c r="B108" s="32" t="s">
        <v>57</v>
      </c>
      <c r="C108" s="31">
        <v>600000</v>
      </c>
      <c r="D108" s="28">
        <v>2</v>
      </c>
      <c r="E108" s="30">
        <v>0.61</v>
      </c>
      <c r="F108" s="29">
        <v>0.78500000000000003</v>
      </c>
      <c r="G108" s="28">
        <v>0.72670000000000001</v>
      </c>
      <c r="H108" s="27">
        <v>1</v>
      </c>
    </row>
    <row r="109" spans="1:8">
      <c r="A109" s="33" t="s">
        <v>56</v>
      </c>
      <c r="B109" s="32" t="s">
        <v>55</v>
      </c>
      <c r="C109" s="31">
        <v>400000</v>
      </c>
      <c r="D109" s="28">
        <v>2</v>
      </c>
      <c r="E109" s="30">
        <v>17.82</v>
      </c>
      <c r="F109" s="29">
        <v>17.88</v>
      </c>
      <c r="G109" s="28">
        <v>17.835000000000001</v>
      </c>
      <c r="H109" s="27">
        <v>3</v>
      </c>
    </row>
    <row r="110" spans="1:8">
      <c r="A110" s="33" t="s">
        <v>54</v>
      </c>
      <c r="B110" s="32" t="s">
        <v>53</v>
      </c>
      <c r="C110" s="31">
        <v>1400000</v>
      </c>
      <c r="D110" s="28">
        <v>6</v>
      </c>
      <c r="E110" s="30">
        <v>16.579999999999998</v>
      </c>
      <c r="F110" s="29">
        <v>17.079999999999998</v>
      </c>
      <c r="G110" s="28">
        <v>16.900700000000001</v>
      </c>
      <c r="H110" s="27">
        <v>1</v>
      </c>
    </row>
    <row r="111" spans="1:8">
      <c r="A111" s="33" t="s">
        <v>50</v>
      </c>
      <c r="B111" s="32" t="s">
        <v>49</v>
      </c>
      <c r="C111" s="31">
        <v>400000</v>
      </c>
      <c r="D111" s="28">
        <v>3</v>
      </c>
      <c r="E111" s="30">
        <v>19.940000000000001</v>
      </c>
      <c r="F111" s="29">
        <v>20.57</v>
      </c>
      <c r="G111" s="28">
        <v>20.254999999999999</v>
      </c>
      <c r="H111" s="27">
        <v>2</v>
      </c>
    </row>
    <row r="112" spans="1:8">
      <c r="A112" s="33" t="s">
        <v>367</v>
      </c>
      <c r="B112" s="32" t="s">
        <v>366</v>
      </c>
      <c r="C112" s="31">
        <v>200000</v>
      </c>
      <c r="D112" s="28">
        <v>1</v>
      </c>
      <c r="E112" s="30">
        <v>29.44</v>
      </c>
      <c r="F112" s="29">
        <v>29.44</v>
      </c>
      <c r="G112" s="28">
        <v>29.44</v>
      </c>
      <c r="H112" s="27">
        <v>2</v>
      </c>
    </row>
    <row r="113" spans="1:8">
      <c r="A113" s="33" t="s">
        <v>48</v>
      </c>
      <c r="B113" s="32" t="s">
        <v>47</v>
      </c>
      <c r="C113" s="31">
        <v>200000</v>
      </c>
      <c r="D113" s="28">
        <v>1</v>
      </c>
      <c r="E113" s="30">
        <v>11.71</v>
      </c>
      <c r="F113" s="29">
        <v>11.71</v>
      </c>
      <c r="G113" s="28">
        <v>11.71</v>
      </c>
      <c r="H113" s="27">
        <v>3</v>
      </c>
    </row>
    <row r="114" spans="1:8">
      <c r="A114" s="33" t="s">
        <v>46</v>
      </c>
      <c r="B114" s="32" t="s">
        <v>45</v>
      </c>
      <c r="C114" s="31">
        <v>7500000</v>
      </c>
      <c r="D114" s="28">
        <v>7</v>
      </c>
      <c r="E114" s="30">
        <v>23.28</v>
      </c>
      <c r="F114" s="29">
        <v>25.89</v>
      </c>
      <c r="G114" s="28">
        <v>23.415500000000002</v>
      </c>
      <c r="H114" s="27">
        <v>3</v>
      </c>
    </row>
    <row r="115" spans="1:8">
      <c r="A115" s="33" t="s">
        <v>323</v>
      </c>
      <c r="B115" s="32" t="s">
        <v>322</v>
      </c>
      <c r="C115" s="31">
        <v>2800000</v>
      </c>
      <c r="D115" s="28">
        <v>11</v>
      </c>
      <c r="E115" s="30">
        <v>26.82</v>
      </c>
      <c r="F115" s="29">
        <v>29.03</v>
      </c>
      <c r="G115" s="28">
        <v>28.012899999999998</v>
      </c>
      <c r="H115" s="27">
        <v>2</v>
      </c>
    </row>
    <row r="116" spans="1:8">
      <c r="A116" s="33" t="s">
        <v>44</v>
      </c>
      <c r="B116" s="32" t="s">
        <v>43</v>
      </c>
      <c r="C116" s="31">
        <v>1500000</v>
      </c>
      <c r="D116" s="28">
        <v>3</v>
      </c>
      <c r="E116" s="30">
        <v>7.68</v>
      </c>
      <c r="F116" s="29">
        <v>7.99</v>
      </c>
      <c r="G116" s="28">
        <v>7.9692999999999996</v>
      </c>
      <c r="H116" s="27">
        <v>2</v>
      </c>
    </row>
    <row r="117" spans="1:8">
      <c r="A117" s="33" t="s">
        <v>42</v>
      </c>
      <c r="B117" s="32" t="s">
        <v>41</v>
      </c>
      <c r="C117" s="31">
        <v>84000000</v>
      </c>
      <c r="D117" s="28">
        <v>52</v>
      </c>
      <c r="E117" s="30">
        <v>9.74</v>
      </c>
      <c r="F117" s="29">
        <v>11.27</v>
      </c>
      <c r="G117" s="28">
        <v>10.4975</v>
      </c>
      <c r="H117" s="27">
        <v>3</v>
      </c>
    </row>
    <row r="118" spans="1:8">
      <c r="A118" s="33" t="s">
        <v>40</v>
      </c>
      <c r="B118" s="32" t="s">
        <v>39</v>
      </c>
      <c r="C118" s="31">
        <v>300000</v>
      </c>
      <c r="D118" s="28">
        <v>1</v>
      </c>
      <c r="E118" s="30">
        <v>33.03</v>
      </c>
      <c r="F118" s="29">
        <v>33.03</v>
      </c>
      <c r="G118" s="28">
        <v>33.03</v>
      </c>
      <c r="H118" s="27">
        <v>2</v>
      </c>
    </row>
    <row r="119" spans="1:8" ht="16.8" thickBot="1">
      <c r="A119" s="26" t="s">
        <v>38</v>
      </c>
      <c r="B119" s="25" t="s">
        <v>37</v>
      </c>
      <c r="C119" s="24">
        <v>300000</v>
      </c>
      <c r="D119" s="21">
        <v>1</v>
      </c>
      <c r="E119" s="23">
        <v>37.619999999999997</v>
      </c>
      <c r="F119" s="22">
        <v>37.619999999999997</v>
      </c>
      <c r="G119" s="21">
        <v>37.619999999999997</v>
      </c>
      <c r="H119" s="20">
        <v>2</v>
      </c>
    </row>
    <row r="120" spans="1:8" ht="16.8" thickBot="1">
      <c r="A120" s="19" t="s">
        <v>36</v>
      </c>
      <c r="B120" s="15"/>
      <c r="C120" s="18">
        <f>SUM(C5:C119)</f>
        <v>796700000</v>
      </c>
      <c r="D120" s="17">
        <f>SUM(D5:D119)</f>
        <v>597</v>
      </c>
      <c r="E120" s="16"/>
      <c r="F120" s="15"/>
      <c r="G120" s="14"/>
      <c r="H12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C5A7-9D74-4BC0-9C0C-08052F391ABC}">
  <dimension ref="A1:J11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402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15700000</v>
      </c>
      <c r="D5" s="35">
        <v>5</v>
      </c>
      <c r="E5" s="37">
        <v>11.41</v>
      </c>
      <c r="F5" s="36">
        <v>11.96</v>
      </c>
      <c r="G5" s="35">
        <v>11.415900000000001</v>
      </c>
      <c r="H5" s="34">
        <v>3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146</v>
      </c>
      <c r="F6" s="29">
        <v>146</v>
      </c>
      <c r="G6" s="28">
        <v>146</v>
      </c>
      <c r="H6" s="27">
        <v>2</v>
      </c>
    </row>
    <row r="7" spans="1:10">
      <c r="A7" s="33" t="s">
        <v>238</v>
      </c>
      <c r="B7" s="32" t="s">
        <v>237</v>
      </c>
      <c r="C7" s="31">
        <v>1300000</v>
      </c>
      <c r="D7" s="28">
        <v>6</v>
      </c>
      <c r="E7" s="30">
        <v>36.729999999999997</v>
      </c>
      <c r="F7" s="29">
        <v>38.276699999999998</v>
      </c>
      <c r="G7" s="28">
        <v>37.650799999999997</v>
      </c>
      <c r="H7" s="27">
        <v>3</v>
      </c>
    </row>
    <row r="8" spans="1:10">
      <c r="A8" s="33" t="s">
        <v>236</v>
      </c>
      <c r="B8" s="32" t="s">
        <v>235</v>
      </c>
      <c r="C8" s="31">
        <v>164800000</v>
      </c>
      <c r="D8" s="28">
        <v>35</v>
      </c>
      <c r="E8" s="30">
        <v>33.36</v>
      </c>
      <c r="F8" s="29">
        <v>36.770000000000003</v>
      </c>
      <c r="G8" s="28">
        <v>34.511200000000002</v>
      </c>
      <c r="H8" s="27">
        <v>1</v>
      </c>
    </row>
    <row r="9" spans="1:10">
      <c r="A9" s="33" t="s">
        <v>236</v>
      </c>
      <c r="B9" s="32" t="s">
        <v>235</v>
      </c>
      <c r="C9" s="31">
        <v>19900000</v>
      </c>
      <c r="D9" s="28">
        <v>5</v>
      </c>
      <c r="E9" s="30">
        <v>33.99</v>
      </c>
      <c r="F9" s="29">
        <v>35</v>
      </c>
      <c r="G9" s="28">
        <v>34.7209</v>
      </c>
      <c r="H9" s="27">
        <v>2</v>
      </c>
    </row>
    <row r="10" spans="1:10">
      <c r="A10" s="33" t="s">
        <v>234</v>
      </c>
      <c r="B10" s="32" t="s">
        <v>233</v>
      </c>
      <c r="C10" s="31">
        <v>200000</v>
      </c>
      <c r="D10" s="28">
        <v>1</v>
      </c>
      <c r="E10" s="30">
        <v>15.38</v>
      </c>
      <c r="F10" s="29">
        <v>15.38</v>
      </c>
      <c r="G10" s="28">
        <v>15.38</v>
      </c>
      <c r="H10" s="27">
        <v>3</v>
      </c>
    </row>
    <row r="11" spans="1:10">
      <c r="A11" s="33" t="s">
        <v>230</v>
      </c>
      <c r="B11" s="32" t="s">
        <v>229</v>
      </c>
      <c r="C11" s="31">
        <v>1100000</v>
      </c>
      <c r="D11" s="28">
        <v>3</v>
      </c>
      <c r="E11" s="30">
        <v>4.4800000000000004</v>
      </c>
      <c r="F11" s="29">
        <v>4.79</v>
      </c>
      <c r="G11" s="28">
        <v>4.6208999999999998</v>
      </c>
      <c r="H11" s="27">
        <v>1</v>
      </c>
    </row>
    <row r="12" spans="1:10">
      <c r="A12" s="33" t="s">
        <v>351</v>
      </c>
      <c r="B12" s="32" t="s">
        <v>350</v>
      </c>
      <c r="C12" s="31">
        <v>200000</v>
      </c>
      <c r="D12" s="28">
        <v>2</v>
      </c>
      <c r="E12" s="30">
        <v>4.1900000000000004</v>
      </c>
      <c r="F12" s="29">
        <v>7.19</v>
      </c>
      <c r="G12" s="28">
        <v>5.69</v>
      </c>
      <c r="H12" s="27">
        <v>2</v>
      </c>
    </row>
    <row r="13" spans="1:10">
      <c r="A13" s="33" t="s">
        <v>349</v>
      </c>
      <c r="B13" s="32" t="s">
        <v>348</v>
      </c>
      <c r="C13" s="31">
        <v>500000</v>
      </c>
      <c r="D13" s="28">
        <v>2</v>
      </c>
      <c r="E13" s="30">
        <v>5.84</v>
      </c>
      <c r="F13" s="29">
        <v>5.94</v>
      </c>
      <c r="G13" s="28">
        <v>5.92</v>
      </c>
      <c r="H13" s="27">
        <v>2</v>
      </c>
    </row>
    <row r="14" spans="1:10">
      <c r="A14" s="33" t="s">
        <v>226</v>
      </c>
      <c r="B14" s="32" t="s">
        <v>225</v>
      </c>
      <c r="C14" s="31">
        <v>400000</v>
      </c>
      <c r="D14" s="28">
        <v>1</v>
      </c>
      <c r="E14" s="30">
        <v>15.12</v>
      </c>
      <c r="F14" s="29">
        <v>15.12</v>
      </c>
      <c r="G14" s="28">
        <v>15.12</v>
      </c>
      <c r="H14" s="27">
        <v>2</v>
      </c>
    </row>
    <row r="15" spans="1:10">
      <c r="A15" s="33" t="s">
        <v>222</v>
      </c>
      <c r="B15" s="32" t="s">
        <v>221</v>
      </c>
      <c r="C15" s="31">
        <v>7300000</v>
      </c>
      <c r="D15" s="28">
        <v>5</v>
      </c>
      <c r="E15" s="30">
        <v>9.91</v>
      </c>
      <c r="F15" s="29">
        <v>10.62</v>
      </c>
      <c r="G15" s="28">
        <v>10.131600000000001</v>
      </c>
      <c r="H15" s="27">
        <v>3</v>
      </c>
    </row>
    <row r="16" spans="1:10">
      <c r="A16" s="33" t="s">
        <v>220</v>
      </c>
      <c r="B16" s="32" t="s">
        <v>219</v>
      </c>
      <c r="C16" s="31">
        <v>135900000</v>
      </c>
      <c r="D16" s="28">
        <v>15</v>
      </c>
      <c r="E16" s="30">
        <v>11.61</v>
      </c>
      <c r="F16" s="29">
        <v>13.36</v>
      </c>
      <c r="G16" s="28">
        <v>12.1259</v>
      </c>
      <c r="H16" s="27">
        <v>3</v>
      </c>
    </row>
    <row r="17" spans="1:8">
      <c r="A17" s="33" t="s">
        <v>218</v>
      </c>
      <c r="B17" s="32" t="s">
        <v>217</v>
      </c>
      <c r="C17" s="31">
        <v>3400000</v>
      </c>
      <c r="D17" s="28">
        <v>4</v>
      </c>
      <c r="E17" s="30">
        <v>10.496700000000001</v>
      </c>
      <c r="F17" s="29">
        <v>11.06</v>
      </c>
      <c r="G17" s="28">
        <v>10.6044</v>
      </c>
      <c r="H17" s="27">
        <v>2</v>
      </c>
    </row>
    <row r="18" spans="1:8">
      <c r="A18" s="33" t="s">
        <v>214</v>
      </c>
      <c r="B18" s="32" t="s">
        <v>213</v>
      </c>
      <c r="C18" s="31">
        <v>18800000</v>
      </c>
      <c r="D18" s="28">
        <v>17</v>
      </c>
      <c r="E18" s="30">
        <v>17.52</v>
      </c>
      <c r="F18" s="29">
        <v>19.21</v>
      </c>
      <c r="G18" s="28">
        <v>18.018799999999999</v>
      </c>
      <c r="H18" s="27">
        <v>3</v>
      </c>
    </row>
    <row r="19" spans="1:8">
      <c r="A19" s="33" t="s">
        <v>212</v>
      </c>
      <c r="B19" s="32" t="s">
        <v>211</v>
      </c>
      <c r="C19" s="31">
        <v>12400000</v>
      </c>
      <c r="D19" s="28">
        <v>1</v>
      </c>
      <c r="E19" s="30">
        <v>54.61</v>
      </c>
      <c r="F19" s="29">
        <v>54.61</v>
      </c>
      <c r="G19" s="28">
        <v>54.61</v>
      </c>
      <c r="H19" s="27">
        <v>2</v>
      </c>
    </row>
    <row r="20" spans="1:8">
      <c r="A20" s="33" t="s">
        <v>210</v>
      </c>
      <c r="B20" s="32" t="s">
        <v>209</v>
      </c>
      <c r="C20" s="31">
        <v>300000</v>
      </c>
      <c r="D20" s="28">
        <v>2</v>
      </c>
      <c r="E20" s="30">
        <v>23.37</v>
      </c>
      <c r="F20" s="29">
        <v>24.87</v>
      </c>
      <c r="G20" s="28">
        <v>24.37</v>
      </c>
      <c r="H20" s="27">
        <v>2</v>
      </c>
    </row>
    <row r="21" spans="1:8">
      <c r="A21" s="33" t="s">
        <v>208</v>
      </c>
      <c r="B21" s="32" t="s">
        <v>207</v>
      </c>
      <c r="C21" s="31">
        <v>10700000</v>
      </c>
      <c r="D21" s="28">
        <v>9</v>
      </c>
      <c r="E21" s="30">
        <v>9.48</v>
      </c>
      <c r="F21" s="29">
        <v>9.9499999999999993</v>
      </c>
      <c r="G21" s="28">
        <v>9.7058999999999997</v>
      </c>
      <c r="H21" s="27">
        <v>1</v>
      </c>
    </row>
    <row r="22" spans="1:8">
      <c r="A22" s="33" t="s">
        <v>206</v>
      </c>
      <c r="B22" s="32" t="s">
        <v>205</v>
      </c>
      <c r="C22" s="31">
        <v>400000</v>
      </c>
      <c r="D22" s="28">
        <v>2</v>
      </c>
      <c r="E22" s="30">
        <v>0.38</v>
      </c>
      <c r="F22" s="29">
        <v>1.1399999999999999</v>
      </c>
      <c r="G22" s="28">
        <v>0.76</v>
      </c>
      <c r="H22" s="27">
        <v>1</v>
      </c>
    </row>
    <row r="23" spans="1:8">
      <c r="A23" s="33" t="s">
        <v>202</v>
      </c>
      <c r="B23" s="32" t="s">
        <v>201</v>
      </c>
      <c r="C23" s="31">
        <v>800000</v>
      </c>
      <c r="D23" s="28">
        <v>1</v>
      </c>
      <c r="E23" s="30">
        <v>63.27</v>
      </c>
      <c r="F23" s="29">
        <v>63.27</v>
      </c>
      <c r="G23" s="28">
        <v>63.27</v>
      </c>
      <c r="H23" s="27">
        <v>1</v>
      </c>
    </row>
    <row r="24" spans="1:8">
      <c r="A24" s="33" t="s">
        <v>200</v>
      </c>
      <c r="B24" s="32" t="s">
        <v>199</v>
      </c>
      <c r="C24" s="31">
        <v>5400000</v>
      </c>
      <c r="D24" s="28">
        <v>11</v>
      </c>
      <c r="E24" s="30">
        <v>42.49</v>
      </c>
      <c r="F24" s="29">
        <v>44.59</v>
      </c>
      <c r="G24" s="28">
        <v>43.598700000000001</v>
      </c>
      <c r="H24" s="27">
        <v>1</v>
      </c>
    </row>
    <row r="25" spans="1:8">
      <c r="A25" s="33" t="s">
        <v>194</v>
      </c>
      <c r="B25" s="32" t="s">
        <v>193</v>
      </c>
      <c r="C25" s="31">
        <v>100000</v>
      </c>
      <c r="D25" s="28">
        <v>1</v>
      </c>
      <c r="E25" s="30">
        <v>29.78</v>
      </c>
      <c r="F25" s="29">
        <v>29.78</v>
      </c>
      <c r="G25" s="28">
        <v>29.78</v>
      </c>
      <c r="H25" s="27">
        <v>2</v>
      </c>
    </row>
    <row r="26" spans="1:8">
      <c r="A26" s="33" t="s">
        <v>192</v>
      </c>
      <c r="B26" s="32" t="s">
        <v>191</v>
      </c>
      <c r="C26" s="31">
        <v>500000</v>
      </c>
      <c r="D26" s="28">
        <v>4</v>
      </c>
      <c r="E26" s="30">
        <v>18.690000000000001</v>
      </c>
      <c r="F26" s="29">
        <v>20.9</v>
      </c>
      <c r="G26" s="28">
        <v>19.536000000000001</v>
      </c>
      <c r="H26" s="27">
        <v>3</v>
      </c>
    </row>
    <row r="27" spans="1:8">
      <c r="A27" s="33" t="s">
        <v>188</v>
      </c>
      <c r="B27" s="32" t="s">
        <v>187</v>
      </c>
      <c r="C27" s="31">
        <v>11400000</v>
      </c>
      <c r="D27" s="28">
        <v>10</v>
      </c>
      <c r="E27" s="30">
        <v>9.1</v>
      </c>
      <c r="F27" s="29">
        <v>10.98</v>
      </c>
      <c r="G27" s="28">
        <v>9.6900999999999993</v>
      </c>
      <c r="H27" s="27">
        <v>3</v>
      </c>
    </row>
    <row r="28" spans="1:8">
      <c r="A28" s="33" t="s">
        <v>186</v>
      </c>
      <c r="B28" s="32" t="s">
        <v>185</v>
      </c>
      <c r="C28" s="31">
        <v>100000</v>
      </c>
      <c r="D28" s="28">
        <v>1</v>
      </c>
      <c r="E28" s="30">
        <v>11.52</v>
      </c>
      <c r="F28" s="29">
        <v>11.52</v>
      </c>
      <c r="G28" s="28">
        <v>11.52</v>
      </c>
      <c r="H28" s="27">
        <v>2</v>
      </c>
    </row>
    <row r="29" spans="1:8">
      <c r="A29" s="33" t="s">
        <v>314</v>
      </c>
      <c r="B29" s="32" t="s">
        <v>313</v>
      </c>
      <c r="C29" s="31">
        <v>1800000</v>
      </c>
      <c r="D29" s="28">
        <v>2</v>
      </c>
      <c r="E29" s="30">
        <v>30.89</v>
      </c>
      <c r="F29" s="29">
        <v>31.79</v>
      </c>
      <c r="G29" s="28">
        <v>31.04</v>
      </c>
      <c r="H29" s="27">
        <v>3</v>
      </c>
    </row>
    <row r="30" spans="1:8">
      <c r="A30" s="33" t="s">
        <v>184</v>
      </c>
      <c r="B30" s="32" t="s">
        <v>183</v>
      </c>
      <c r="C30" s="31">
        <v>1100000</v>
      </c>
      <c r="D30" s="28">
        <v>7</v>
      </c>
      <c r="E30" s="30">
        <v>13.41</v>
      </c>
      <c r="F30" s="29">
        <v>14.36</v>
      </c>
      <c r="G30" s="28">
        <v>13.7</v>
      </c>
      <c r="H30" s="27">
        <v>1</v>
      </c>
    </row>
    <row r="31" spans="1:8">
      <c r="A31" s="33" t="s">
        <v>312</v>
      </c>
      <c r="B31" s="32" t="s">
        <v>311</v>
      </c>
      <c r="C31" s="31">
        <v>8100000</v>
      </c>
      <c r="D31" s="28">
        <v>15</v>
      </c>
      <c r="E31" s="30">
        <v>21.04</v>
      </c>
      <c r="F31" s="29">
        <v>22.05</v>
      </c>
      <c r="G31" s="28">
        <v>21.672999999999998</v>
      </c>
      <c r="H31" s="27">
        <v>3</v>
      </c>
    </row>
    <row r="32" spans="1:8">
      <c r="A32" s="33" t="s">
        <v>310</v>
      </c>
      <c r="B32" s="32" t="s">
        <v>309</v>
      </c>
      <c r="C32" s="31">
        <v>27300000</v>
      </c>
      <c r="D32" s="28">
        <v>3</v>
      </c>
      <c r="E32" s="30">
        <v>14.55</v>
      </c>
      <c r="F32" s="29">
        <v>14.84</v>
      </c>
      <c r="G32" s="28">
        <v>14.5908</v>
      </c>
      <c r="H32" s="27">
        <v>1</v>
      </c>
    </row>
    <row r="33" spans="1:8">
      <c r="A33" s="33" t="s">
        <v>180</v>
      </c>
      <c r="B33" s="32" t="s">
        <v>179</v>
      </c>
      <c r="C33" s="31">
        <v>1400000</v>
      </c>
      <c r="D33" s="28">
        <v>3</v>
      </c>
      <c r="E33" s="30">
        <v>8.5299999999999994</v>
      </c>
      <c r="F33" s="29">
        <v>8.82</v>
      </c>
      <c r="G33" s="28">
        <v>8.6128999999999998</v>
      </c>
      <c r="H33" s="27">
        <v>1</v>
      </c>
    </row>
    <row r="34" spans="1:8">
      <c r="A34" s="33" t="s">
        <v>386</v>
      </c>
      <c r="B34" s="32" t="s">
        <v>385</v>
      </c>
      <c r="C34" s="31">
        <v>4000000</v>
      </c>
      <c r="D34" s="28">
        <v>1</v>
      </c>
      <c r="E34" s="30">
        <v>24.61</v>
      </c>
      <c r="F34" s="29">
        <v>24.61</v>
      </c>
      <c r="G34" s="28">
        <v>24.61</v>
      </c>
      <c r="H34" s="27">
        <v>1</v>
      </c>
    </row>
    <row r="35" spans="1:8">
      <c r="A35" s="33" t="s">
        <v>178</v>
      </c>
      <c r="B35" s="32" t="s">
        <v>177</v>
      </c>
      <c r="C35" s="31">
        <v>2900000</v>
      </c>
      <c r="D35" s="28">
        <v>6</v>
      </c>
      <c r="E35" s="30">
        <v>15.52</v>
      </c>
      <c r="F35" s="29">
        <v>17.96</v>
      </c>
      <c r="G35" s="28">
        <v>16.803100000000001</v>
      </c>
      <c r="H35" s="27">
        <v>3</v>
      </c>
    </row>
    <row r="36" spans="1:8">
      <c r="A36" s="33" t="s">
        <v>401</v>
      </c>
      <c r="B36" s="32" t="s">
        <v>400</v>
      </c>
      <c r="C36" s="31">
        <v>1000000</v>
      </c>
      <c r="D36" s="28">
        <v>1</v>
      </c>
      <c r="E36" s="30">
        <v>9.92</v>
      </c>
      <c r="F36" s="29">
        <v>9.92</v>
      </c>
      <c r="G36" s="28">
        <v>9.92</v>
      </c>
      <c r="H36" s="27">
        <v>2</v>
      </c>
    </row>
    <row r="37" spans="1:8">
      <c r="A37" s="33" t="s">
        <v>308</v>
      </c>
      <c r="B37" s="32" t="s">
        <v>307</v>
      </c>
      <c r="C37" s="31">
        <v>3900000</v>
      </c>
      <c r="D37" s="28">
        <v>6</v>
      </c>
      <c r="E37" s="30">
        <v>12.36</v>
      </c>
      <c r="F37" s="29">
        <v>13.21</v>
      </c>
      <c r="G37" s="28">
        <v>13.1023</v>
      </c>
      <c r="H37" s="27">
        <v>1</v>
      </c>
    </row>
    <row r="38" spans="1:8">
      <c r="A38" s="33" t="s">
        <v>172</v>
      </c>
      <c r="B38" s="32" t="s">
        <v>171</v>
      </c>
      <c r="C38" s="31">
        <v>5700000</v>
      </c>
      <c r="D38" s="28">
        <v>2</v>
      </c>
      <c r="E38" s="30">
        <v>19.87</v>
      </c>
      <c r="F38" s="29">
        <v>20.088799999999999</v>
      </c>
      <c r="G38" s="28">
        <v>20.084900000000001</v>
      </c>
      <c r="H38" s="27">
        <v>2</v>
      </c>
    </row>
    <row r="39" spans="1:8">
      <c r="A39" s="33" t="s">
        <v>168</v>
      </c>
      <c r="B39" s="32" t="s">
        <v>167</v>
      </c>
      <c r="C39" s="31">
        <v>5200000</v>
      </c>
      <c r="D39" s="28">
        <v>3</v>
      </c>
      <c r="E39" s="30">
        <v>55.46</v>
      </c>
      <c r="F39" s="29">
        <v>56.46</v>
      </c>
      <c r="G39" s="28">
        <v>56.142699999999998</v>
      </c>
      <c r="H39" s="27">
        <v>2</v>
      </c>
    </row>
    <row r="40" spans="1:8">
      <c r="A40" s="33" t="s">
        <v>306</v>
      </c>
      <c r="B40" s="32" t="s">
        <v>305</v>
      </c>
      <c r="C40" s="31">
        <v>2200000</v>
      </c>
      <c r="D40" s="28">
        <v>6</v>
      </c>
      <c r="E40" s="30">
        <v>12.82</v>
      </c>
      <c r="F40" s="29">
        <v>15.12</v>
      </c>
      <c r="G40" s="28">
        <v>13.362299999999999</v>
      </c>
      <c r="H40" s="27">
        <v>1</v>
      </c>
    </row>
    <row r="41" spans="1:8">
      <c r="A41" s="33" t="s">
        <v>164</v>
      </c>
      <c r="B41" s="32" t="s">
        <v>163</v>
      </c>
      <c r="C41" s="31">
        <v>4300000</v>
      </c>
      <c r="D41" s="28">
        <v>3</v>
      </c>
      <c r="E41" s="30">
        <v>27.82</v>
      </c>
      <c r="F41" s="29">
        <v>29.45</v>
      </c>
      <c r="G41" s="28">
        <v>27.883500000000002</v>
      </c>
      <c r="H41" s="27">
        <v>2</v>
      </c>
    </row>
    <row r="42" spans="1:8">
      <c r="A42" s="33" t="s">
        <v>302</v>
      </c>
      <c r="B42" s="32" t="s">
        <v>301</v>
      </c>
      <c r="C42" s="31">
        <v>200000</v>
      </c>
      <c r="D42" s="28">
        <v>1</v>
      </c>
      <c r="E42" s="30">
        <v>8.8000000000000007</v>
      </c>
      <c r="F42" s="29">
        <v>8.8000000000000007</v>
      </c>
      <c r="G42" s="28">
        <v>8.8000000000000007</v>
      </c>
      <c r="H42" s="27">
        <v>1</v>
      </c>
    </row>
    <row r="43" spans="1:8">
      <c r="A43" s="33" t="s">
        <v>162</v>
      </c>
      <c r="B43" s="32" t="s">
        <v>161</v>
      </c>
      <c r="C43" s="31">
        <v>100000</v>
      </c>
      <c r="D43" s="28">
        <v>1</v>
      </c>
      <c r="E43" s="30">
        <v>28.7</v>
      </c>
      <c r="F43" s="29">
        <v>28.7</v>
      </c>
      <c r="G43" s="28">
        <v>28.7</v>
      </c>
      <c r="H43" s="27">
        <v>2</v>
      </c>
    </row>
    <row r="44" spans="1:8">
      <c r="A44" s="33" t="s">
        <v>300</v>
      </c>
      <c r="B44" s="32" t="s">
        <v>299</v>
      </c>
      <c r="C44" s="31">
        <v>200000</v>
      </c>
      <c r="D44" s="28">
        <v>1</v>
      </c>
      <c r="E44" s="30">
        <v>20.41</v>
      </c>
      <c r="F44" s="29">
        <v>20.41</v>
      </c>
      <c r="G44" s="28">
        <v>20.41</v>
      </c>
      <c r="H44" s="27">
        <v>2</v>
      </c>
    </row>
    <row r="45" spans="1:8">
      <c r="A45" s="33" t="s">
        <v>158</v>
      </c>
      <c r="B45" s="32" t="s">
        <v>157</v>
      </c>
      <c r="C45" s="31">
        <v>200000</v>
      </c>
      <c r="D45" s="28">
        <v>2</v>
      </c>
      <c r="E45" s="30">
        <v>3.39</v>
      </c>
      <c r="F45" s="29">
        <v>3.74</v>
      </c>
      <c r="G45" s="28">
        <v>3.5649999999999999</v>
      </c>
      <c r="H45" s="27">
        <v>1</v>
      </c>
    </row>
    <row r="46" spans="1:8">
      <c r="A46" s="33" t="s">
        <v>154</v>
      </c>
      <c r="B46" s="32" t="s">
        <v>153</v>
      </c>
      <c r="C46" s="31">
        <v>1000000</v>
      </c>
      <c r="D46" s="28">
        <v>5</v>
      </c>
      <c r="E46" s="30">
        <v>32.46</v>
      </c>
      <c r="F46" s="29">
        <v>32.96</v>
      </c>
      <c r="G46" s="28">
        <v>32.700000000000003</v>
      </c>
      <c r="H46" s="27">
        <v>3</v>
      </c>
    </row>
    <row r="47" spans="1:8">
      <c r="A47" s="33" t="s">
        <v>399</v>
      </c>
      <c r="B47" s="32" t="s">
        <v>398</v>
      </c>
      <c r="C47" s="31">
        <v>500000</v>
      </c>
      <c r="D47" s="28">
        <v>1</v>
      </c>
      <c r="E47" s="30">
        <v>1.52</v>
      </c>
      <c r="F47" s="29">
        <v>1.52</v>
      </c>
      <c r="G47" s="28">
        <v>1.52</v>
      </c>
      <c r="H47" s="27">
        <v>1</v>
      </c>
    </row>
    <row r="48" spans="1:8">
      <c r="A48" s="33" t="s">
        <v>152</v>
      </c>
      <c r="B48" s="32" t="s">
        <v>151</v>
      </c>
      <c r="C48" s="31">
        <v>600000</v>
      </c>
      <c r="D48" s="28">
        <v>6</v>
      </c>
      <c r="E48" s="30">
        <v>24.35</v>
      </c>
      <c r="F48" s="29">
        <v>26.05</v>
      </c>
      <c r="G48" s="28">
        <v>25.0183</v>
      </c>
      <c r="H48" s="27">
        <v>2</v>
      </c>
    </row>
    <row r="49" spans="1:8">
      <c r="A49" s="33" t="s">
        <v>150</v>
      </c>
      <c r="B49" s="32" t="s">
        <v>149</v>
      </c>
      <c r="C49" s="31">
        <v>500000</v>
      </c>
      <c r="D49" s="28">
        <v>1</v>
      </c>
      <c r="E49" s="30">
        <v>9.6</v>
      </c>
      <c r="F49" s="29">
        <v>9.6</v>
      </c>
      <c r="G49" s="28">
        <v>9.6</v>
      </c>
      <c r="H49" s="27">
        <v>2</v>
      </c>
    </row>
    <row r="50" spans="1:8">
      <c r="A50" s="33" t="s">
        <v>298</v>
      </c>
      <c r="B50" s="32" t="s">
        <v>297</v>
      </c>
      <c r="C50" s="31">
        <v>4100000</v>
      </c>
      <c r="D50" s="28">
        <v>2</v>
      </c>
      <c r="E50" s="30">
        <v>14.92</v>
      </c>
      <c r="F50" s="29">
        <v>15.13</v>
      </c>
      <c r="G50" s="28">
        <v>14.9712</v>
      </c>
      <c r="H50" s="27">
        <v>1</v>
      </c>
    </row>
    <row r="51" spans="1:8">
      <c r="A51" s="33" t="s">
        <v>144</v>
      </c>
      <c r="B51" s="32" t="s">
        <v>143</v>
      </c>
      <c r="C51" s="31">
        <v>500000</v>
      </c>
      <c r="D51" s="28">
        <v>2</v>
      </c>
      <c r="E51" s="30">
        <v>22.54</v>
      </c>
      <c r="F51" s="29">
        <v>22.64</v>
      </c>
      <c r="G51" s="28">
        <v>22.58</v>
      </c>
      <c r="H51" s="27">
        <v>5</v>
      </c>
    </row>
    <row r="52" spans="1:8">
      <c r="A52" s="33" t="s">
        <v>138</v>
      </c>
      <c r="B52" s="32" t="s">
        <v>137</v>
      </c>
      <c r="C52" s="31">
        <v>900000</v>
      </c>
      <c r="D52" s="28">
        <v>1</v>
      </c>
      <c r="E52" s="30">
        <v>2.46</v>
      </c>
      <c r="F52" s="29">
        <v>2.46</v>
      </c>
      <c r="G52" s="28">
        <v>2.46</v>
      </c>
      <c r="H52" s="27">
        <v>1</v>
      </c>
    </row>
    <row r="53" spans="1:8">
      <c r="A53" s="33" t="s">
        <v>136</v>
      </c>
      <c r="B53" s="32" t="s">
        <v>135</v>
      </c>
      <c r="C53" s="31">
        <v>1400000</v>
      </c>
      <c r="D53" s="28">
        <v>4</v>
      </c>
      <c r="E53" s="30">
        <v>23.41</v>
      </c>
      <c r="F53" s="29">
        <v>23.86</v>
      </c>
      <c r="G53" s="28">
        <v>23.683599999999998</v>
      </c>
      <c r="H53" s="27">
        <v>2</v>
      </c>
    </row>
    <row r="54" spans="1:8">
      <c r="A54" s="33" t="s">
        <v>294</v>
      </c>
      <c r="B54" s="32" t="s">
        <v>293</v>
      </c>
      <c r="C54" s="31">
        <v>600000</v>
      </c>
      <c r="D54" s="28">
        <v>4</v>
      </c>
      <c r="E54" s="30">
        <v>8.43</v>
      </c>
      <c r="F54" s="29">
        <v>8.5299999999999994</v>
      </c>
      <c r="G54" s="28">
        <v>8.48</v>
      </c>
      <c r="H54" s="27">
        <v>2</v>
      </c>
    </row>
    <row r="55" spans="1:8">
      <c r="A55" s="33" t="s">
        <v>134</v>
      </c>
      <c r="B55" s="32" t="s">
        <v>133</v>
      </c>
      <c r="C55" s="31">
        <v>300000</v>
      </c>
      <c r="D55" s="28">
        <v>1</v>
      </c>
      <c r="E55" s="30">
        <v>8.66</v>
      </c>
      <c r="F55" s="29">
        <v>8.66</v>
      </c>
      <c r="G55" s="28">
        <v>8.66</v>
      </c>
      <c r="H55" s="27">
        <v>2</v>
      </c>
    </row>
    <row r="56" spans="1:8">
      <c r="A56" s="33" t="s">
        <v>132</v>
      </c>
      <c r="B56" s="32" t="s">
        <v>131</v>
      </c>
      <c r="C56" s="31">
        <v>1100000</v>
      </c>
      <c r="D56" s="28">
        <v>1</v>
      </c>
      <c r="E56" s="30">
        <v>13.69</v>
      </c>
      <c r="F56" s="29">
        <v>13.69</v>
      </c>
      <c r="G56" s="28">
        <v>13.69</v>
      </c>
      <c r="H56" s="27">
        <v>2</v>
      </c>
    </row>
    <row r="57" spans="1:8">
      <c r="A57" s="33" t="s">
        <v>130</v>
      </c>
      <c r="B57" s="32" t="s">
        <v>129</v>
      </c>
      <c r="C57" s="31">
        <v>500000</v>
      </c>
      <c r="D57" s="28">
        <v>2</v>
      </c>
      <c r="E57" s="30">
        <v>17.14</v>
      </c>
      <c r="F57" s="29">
        <v>18.89</v>
      </c>
      <c r="G57" s="28">
        <v>17.489999999999998</v>
      </c>
      <c r="H57" s="27">
        <v>3</v>
      </c>
    </row>
    <row r="58" spans="1:8">
      <c r="A58" s="33" t="s">
        <v>343</v>
      </c>
      <c r="B58" s="32" t="s">
        <v>342</v>
      </c>
      <c r="C58" s="31">
        <v>100000</v>
      </c>
      <c r="D58" s="28">
        <v>1</v>
      </c>
      <c r="E58" s="30">
        <v>13.68</v>
      </c>
      <c r="F58" s="29">
        <v>13.68</v>
      </c>
      <c r="G58" s="28">
        <v>13.68</v>
      </c>
      <c r="H58" s="27">
        <v>1</v>
      </c>
    </row>
    <row r="59" spans="1:8">
      <c r="A59" s="33" t="s">
        <v>128</v>
      </c>
      <c r="B59" s="32" t="s">
        <v>127</v>
      </c>
      <c r="C59" s="31">
        <v>2100000</v>
      </c>
      <c r="D59" s="28">
        <v>2</v>
      </c>
      <c r="E59" s="30">
        <v>21.01</v>
      </c>
      <c r="F59" s="29">
        <v>21.23</v>
      </c>
      <c r="G59" s="28">
        <v>21.020499999999998</v>
      </c>
      <c r="H59" s="27">
        <v>2</v>
      </c>
    </row>
    <row r="60" spans="1:8">
      <c r="A60" s="33" t="s">
        <v>397</v>
      </c>
      <c r="B60" s="32" t="s">
        <v>396</v>
      </c>
      <c r="C60" s="31">
        <v>2500000</v>
      </c>
      <c r="D60" s="28">
        <v>1</v>
      </c>
      <c r="E60" s="30">
        <v>14.51</v>
      </c>
      <c r="F60" s="29">
        <v>14.51</v>
      </c>
      <c r="G60" s="28">
        <v>14.51</v>
      </c>
      <c r="H60" s="27">
        <v>3</v>
      </c>
    </row>
    <row r="61" spans="1:8">
      <c r="A61" s="33" t="s">
        <v>126</v>
      </c>
      <c r="B61" s="32" t="s">
        <v>125</v>
      </c>
      <c r="C61" s="31">
        <v>23100000</v>
      </c>
      <c r="D61" s="28">
        <v>6</v>
      </c>
      <c r="E61" s="30">
        <v>13.49</v>
      </c>
      <c r="F61" s="29">
        <v>16.3</v>
      </c>
      <c r="G61" s="28">
        <v>14.2052</v>
      </c>
      <c r="H61" s="27">
        <v>3</v>
      </c>
    </row>
    <row r="62" spans="1:8">
      <c r="A62" s="33" t="s">
        <v>124</v>
      </c>
      <c r="B62" s="32" t="s">
        <v>123</v>
      </c>
      <c r="C62" s="31">
        <v>3800000</v>
      </c>
      <c r="D62" s="28">
        <v>6</v>
      </c>
      <c r="E62" s="30">
        <v>23.7</v>
      </c>
      <c r="F62" s="29">
        <v>25.58</v>
      </c>
      <c r="G62" s="28">
        <v>24.476099999999999</v>
      </c>
      <c r="H62" s="27">
        <v>3</v>
      </c>
    </row>
    <row r="63" spans="1:8">
      <c r="A63" s="33" t="s">
        <v>122</v>
      </c>
      <c r="B63" s="32" t="s">
        <v>121</v>
      </c>
      <c r="C63" s="31">
        <v>1800000</v>
      </c>
      <c r="D63" s="28">
        <v>3</v>
      </c>
      <c r="E63" s="30">
        <v>17.87</v>
      </c>
      <c r="F63" s="29">
        <v>18.183299999999999</v>
      </c>
      <c r="G63" s="28">
        <v>17.944400000000002</v>
      </c>
      <c r="H63" s="27">
        <v>3</v>
      </c>
    </row>
    <row r="64" spans="1:8">
      <c r="A64" s="33" t="s">
        <v>339</v>
      </c>
      <c r="B64" s="32" t="s">
        <v>338</v>
      </c>
      <c r="C64" s="31">
        <v>600000</v>
      </c>
      <c r="D64" s="28">
        <v>3</v>
      </c>
      <c r="E64" s="30">
        <v>36.340000000000003</v>
      </c>
      <c r="F64" s="29">
        <v>36.869999999999997</v>
      </c>
      <c r="G64" s="28">
        <v>36.481699999999996</v>
      </c>
      <c r="H64" s="27">
        <v>2</v>
      </c>
    </row>
    <row r="65" spans="1:8">
      <c r="A65" s="33" t="s">
        <v>120</v>
      </c>
      <c r="B65" s="32" t="s">
        <v>119</v>
      </c>
      <c r="C65" s="31">
        <v>5500000</v>
      </c>
      <c r="D65" s="28">
        <v>14</v>
      </c>
      <c r="E65" s="30">
        <v>15.81</v>
      </c>
      <c r="F65" s="29">
        <v>16.600000000000001</v>
      </c>
      <c r="G65" s="28">
        <v>16.315100000000001</v>
      </c>
      <c r="H65" s="27">
        <v>3</v>
      </c>
    </row>
    <row r="66" spans="1:8">
      <c r="A66" s="33" t="s">
        <v>282</v>
      </c>
      <c r="B66" s="32" t="s">
        <v>281</v>
      </c>
      <c r="C66" s="31">
        <v>2000000</v>
      </c>
      <c r="D66" s="28">
        <v>6</v>
      </c>
      <c r="E66" s="30">
        <v>21.23</v>
      </c>
      <c r="F66" s="29">
        <v>23.11</v>
      </c>
      <c r="G66" s="28">
        <v>22.103000000000002</v>
      </c>
      <c r="H66" s="27">
        <v>3</v>
      </c>
    </row>
    <row r="67" spans="1:8">
      <c r="A67" s="33" t="s">
        <v>395</v>
      </c>
      <c r="B67" s="32" t="s">
        <v>394</v>
      </c>
      <c r="C67" s="31">
        <v>200000</v>
      </c>
      <c r="D67" s="28">
        <v>1</v>
      </c>
      <c r="E67" s="30">
        <v>1.21</v>
      </c>
      <c r="F67" s="29">
        <v>1.21</v>
      </c>
      <c r="G67" s="28">
        <v>1.21</v>
      </c>
      <c r="H67" s="27">
        <v>1</v>
      </c>
    </row>
    <row r="68" spans="1:8">
      <c r="A68" s="33" t="s">
        <v>116</v>
      </c>
      <c r="B68" s="32" t="s">
        <v>115</v>
      </c>
      <c r="C68" s="31">
        <v>500000</v>
      </c>
      <c r="D68" s="28">
        <v>3</v>
      </c>
      <c r="E68" s="30">
        <v>13.14</v>
      </c>
      <c r="F68" s="29">
        <v>14.09</v>
      </c>
      <c r="G68" s="28">
        <v>13.843999999999999</v>
      </c>
      <c r="H68" s="27">
        <v>3</v>
      </c>
    </row>
    <row r="69" spans="1:8">
      <c r="A69" s="33" t="s">
        <v>280</v>
      </c>
      <c r="B69" s="32" t="s">
        <v>279</v>
      </c>
      <c r="C69" s="31">
        <v>67200000</v>
      </c>
      <c r="D69" s="28">
        <v>1</v>
      </c>
      <c r="E69" s="30">
        <v>2.4500000000000002</v>
      </c>
      <c r="F69" s="29">
        <v>2.4500000000000002</v>
      </c>
      <c r="G69" s="28">
        <v>2.4500000000000002</v>
      </c>
      <c r="H69" s="27">
        <v>1</v>
      </c>
    </row>
    <row r="70" spans="1:8">
      <c r="A70" s="33" t="s">
        <v>114</v>
      </c>
      <c r="B70" s="32" t="s">
        <v>113</v>
      </c>
      <c r="C70" s="31">
        <v>500000</v>
      </c>
      <c r="D70" s="28">
        <v>1</v>
      </c>
      <c r="E70" s="30">
        <v>18.86</v>
      </c>
      <c r="F70" s="29">
        <v>18.86</v>
      </c>
      <c r="G70" s="28">
        <v>18.86</v>
      </c>
      <c r="H70" s="27">
        <v>2</v>
      </c>
    </row>
    <row r="71" spans="1:8">
      <c r="A71" s="33" t="s">
        <v>278</v>
      </c>
      <c r="B71" s="32" t="s">
        <v>277</v>
      </c>
      <c r="C71" s="31">
        <v>1100000</v>
      </c>
      <c r="D71" s="28">
        <v>2</v>
      </c>
      <c r="E71" s="30">
        <v>10.17</v>
      </c>
      <c r="F71" s="29">
        <v>12.07</v>
      </c>
      <c r="G71" s="28">
        <v>11.8973</v>
      </c>
      <c r="H71" s="27">
        <v>1</v>
      </c>
    </row>
    <row r="72" spans="1:8">
      <c r="A72" s="33" t="s">
        <v>369</v>
      </c>
      <c r="B72" s="32" t="s">
        <v>368</v>
      </c>
      <c r="C72" s="31">
        <v>400000</v>
      </c>
      <c r="D72" s="28">
        <v>1</v>
      </c>
      <c r="E72" s="30">
        <v>6.62</v>
      </c>
      <c r="F72" s="29">
        <v>6.62</v>
      </c>
      <c r="G72" s="28">
        <v>6.62</v>
      </c>
      <c r="H72" s="27">
        <v>1</v>
      </c>
    </row>
    <row r="73" spans="1:8">
      <c r="A73" s="33" t="s">
        <v>356</v>
      </c>
      <c r="B73" s="32" t="s">
        <v>355</v>
      </c>
      <c r="C73" s="31">
        <v>400000</v>
      </c>
      <c r="D73" s="28">
        <v>3</v>
      </c>
      <c r="E73" s="30">
        <v>9.27</v>
      </c>
      <c r="F73" s="29">
        <v>9.9049999999999994</v>
      </c>
      <c r="G73" s="28">
        <v>9.6274999999999995</v>
      </c>
      <c r="H73" s="27">
        <v>1</v>
      </c>
    </row>
    <row r="74" spans="1:8">
      <c r="A74" s="33" t="s">
        <v>112</v>
      </c>
      <c r="B74" s="32" t="s">
        <v>111</v>
      </c>
      <c r="C74" s="31">
        <v>1500000</v>
      </c>
      <c r="D74" s="28">
        <v>5</v>
      </c>
      <c r="E74" s="30">
        <v>25.48</v>
      </c>
      <c r="F74" s="29">
        <v>33.630000000000003</v>
      </c>
      <c r="G74" s="28">
        <v>29.53</v>
      </c>
      <c r="H74" s="27">
        <v>2</v>
      </c>
    </row>
    <row r="75" spans="1:8">
      <c r="A75" s="33" t="s">
        <v>110</v>
      </c>
      <c r="B75" s="32" t="s">
        <v>109</v>
      </c>
      <c r="C75" s="31">
        <v>1100000</v>
      </c>
      <c r="D75" s="28">
        <v>6</v>
      </c>
      <c r="E75" s="30">
        <v>21.66</v>
      </c>
      <c r="F75" s="29">
        <v>22.23</v>
      </c>
      <c r="G75" s="28">
        <v>21.906400000000001</v>
      </c>
      <c r="H75" s="27">
        <v>3</v>
      </c>
    </row>
    <row r="76" spans="1:8">
      <c r="A76" s="33" t="s">
        <v>393</v>
      </c>
      <c r="B76" s="32" t="s">
        <v>392</v>
      </c>
      <c r="C76" s="31">
        <v>2000000</v>
      </c>
      <c r="D76" s="28">
        <v>1</v>
      </c>
      <c r="E76" s="30">
        <v>12.05</v>
      </c>
      <c r="F76" s="29">
        <v>12.05</v>
      </c>
      <c r="G76" s="28">
        <v>12.05</v>
      </c>
      <c r="H76" s="27">
        <v>2</v>
      </c>
    </row>
    <row r="77" spans="1:8">
      <c r="A77" s="33" t="s">
        <v>108</v>
      </c>
      <c r="B77" s="32" t="s">
        <v>107</v>
      </c>
      <c r="C77" s="31">
        <v>47300000</v>
      </c>
      <c r="D77" s="28">
        <v>15</v>
      </c>
      <c r="E77" s="30">
        <v>19.46</v>
      </c>
      <c r="F77" s="29">
        <v>21.44</v>
      </c>
      <c r="G77" s="28">
        <v>19.764700000000001</v>
      </c>
      <c r="H77" s="27">
        <v>3</v>
      </c>
    </row>
    <row r="78" spans="1:8">
      <c r="A78" s="33" t="s">
        <v>106</v>
      </c>
      <c r="B78" s="32" t="s">
        <v>105</v>
      </c>
      <c r="C78" s="31">
        <v>1500000</v>
      </c>
      <c r="D78" s="28">
        <v>2</v>
      </c>
      <c r="E78" s="30">
        <v>16.59</v>
      </c>
      <c r="F78" s="29">
        <v>16.77</v>
      </c>
      <c r="G78" s="28">
        <v>16.71</v>
      </c>
      <c r="H78" s="27">
        <v>1</v>
      </c>
    </row>
    <row r="79" spans="1:8">
      <c r="A79" s="33" t="s">
        <v>104</v>
      </c>
      <c r="B79" s="32" t="s">
        <v>103</v>
      </c>
      <c r="C79" s="31">
        <v>1000000</v>
      </c>
      <c r="D79" s="28">
        <v>5</v>
      </c>
      <c r="E79" s="30">
        <v>18.75</v>
      </c>
      <c r="F79" s="29">
        <v>19.43</v>
      </c>
      <c r="G79" s="28">
        <v>19.277000000000001</v>
      </c>
      <c r="H79" s="27">
        <v>1</v>
      </c>
    </row>
    <row r="80" spans="1:8">
      <c r="A80" s="33" t="s">
        <v>100</v>
      </c>
      <c r="B80" s="32" t="s">
        <v>99</v>
      </c>
      <c r="C80" s="31">
        <v>1600000</v>
      </c>
      <c r="D80" s="28">
        <v>4</v>
      </c>
      <c r="E80" s="30">
        <v>23.05</v>
      </c>
      <c r="F80" s="29">
        <v>24.07</v>
      </c>
      <c r="G80" s="28">
        <v>23.522500000000001</v>
      </c>
      <c r="H80" s="27">
        <v>3</v>
      </c>
    </row>
    <row r="81" spans="1:8">
      <c r="A81" s="33" t="s">
        <v>98</v>
      </c>
      <c r="B81" s="32" t="s">
        <v>97</v>
      </c>
      <c r="C81" s="31">
        <v>111200000</v>
      </c>
      <c r="D81" s="28">
        <v>19</v>
      </c>
      <c r="E81" s="30">
        <v>14</v>
      </c>
      <c r="F81" s="29">
        <v>14.99</v>
      </c>
      <c r="G81" s="28">
        <v>14.046799999999999</v>
      </c>
      <c r="H81" s="27">
        <v>3</v>
      </c>
    </row>
    <row r="82" spans="1:8">
      <c r="A82" s="33" t="s">
        <v>96</v>
      </c>
      <c r="B82" s="32" t="s">
        <v>95</v>
      </c>
      <c r="C82" s="31">
        <v>18300000</v>
      </c>
      <c r="D82" s="28">
        <v>13</v>
      </c>
      <c r="E82" s="30">
        <v>16.96</v>
      </c>
      <c r="F82" s="29">
        <v>17.510000000000002</v>
      </c>
      <c r="G82" s="28">
        <v>17.236699999999999</v>
      </c>
      <c r="H82" s="27">
        <v>2</v>
      </c>
    </row>
    <row r="83" spans="1:8">
      <c r="A83" s="33" t="s">
        <v>94</v>
      </c>
      <c r="B83" s="32" t="s">
        <v>93</v>
      </c>
      <c r="C83" s="31">
        <v>400000</v>
      </c>
      <c r="D83" s="28">
        <v>2</v>
      </c>
      <c r="E83" s="30">
        <v>14.32</v>
      </c>
      <c r="F83" s="29">
        <v>14.32</v>
      </c>
      <c r="G83" s="28">
        <v>14.32</v>
      </c>
      <c r="H83" s="27">
        <v>2</v>
      </c>
    </row>
    <row r="84" spans="1:8">
      <c r="A84" s="33" t="s">
        <v>92</v>
      </c>
      <c r="B84" s="32" t="s">
        <v>91</v>
      </c>
      <c r="C84" s="31">
        <v>1100000</v>
      </c>
      <c r="D84" s="28">
        <v>3</v>
      </c>
      <c r="E84" s="30">
        <v>25.39</v>
      </c>
      <c r="F84" s="29">
        <v>25.53</v>
      </c>
      <c r="G84" s="28">
        <v>25.474499999999999</v>
      </c>
      <c r="H84" s="27">
        <v>2</v>
      </c>
    </row>
    <row r="85" spans="1:8">
      <c r="A85" s="33" t="s">
        <v>88</v>
      </c>
      <c r="B85" s="32" t="s">
        <v>87</v>
      </c>
      <c r="C85" s="31">
        <v>7300000</v>
      </c>
      <c r="D85" s="28">
        <v>10</v>
      </c>
      <c r="E85" s="30">
        <v>14.9</v>
      </c>
      <c r="F85" s="29">
        <v>16.2</v>
      </c>
      <c r="G85" s="28">
        <v>15.6325</v>
      </c>
      <c r="H85" s="27">
        <v>3</v>
      </c>
    </row>
    <row r="86" spans="1:8">
      <c r="A86" s="33" t="s">
        <v>272</v>
      </c>
      <c r="B86" s="32" t="s">
        <v>271</v>
      </c>
      <c r="C86" s="31">
        <v>2500000</v>
      </c>
      <c r="D86" s="28">
        <v>3</v>
      </c>
      <c r="E86" s="30">
        <v>24.67</v>
      </c>
      <c r="F86" s="29">
        <v>26.2</v>
      </c>
      <c r="G86" s="28">
        <v>25.818000000000001</v>
      </c>
      <c r="H86" s="27">
        <v>3</v>
      </c>
    </row>
    <row r="87" spans="1:8">
      <c r="A87" s="33" t="s">
        <v>270</v>
      </c>
      <c r="B87" s="32" t="s">
        <v>269</v>
      </c>
      <c r="C87" s="31">
        <v>700000</v>
      </c>
      <c r="D87" s="28">
        <v>1</v>
      </c>
      <c r="E87" s="30">
        <v>3.77</v>
      </c>
      <c r="F87" s="29">
        <v>3.77</v>
      </c>
      <c r="G87" s="28">
        <v>3.77</v>
      </c>
      <c r="H87" s="27">
        <v>2</v>
      </c>
    </row>
    <row r="88" spans="1:8">
      <c r="A88" s="33" t="s">
        <v>84</v>
      </c>
      <c r="B88" s="32" t="s">
        <v>83</v>
      </c>
      <c r="C88" s="31">
        <v>5000000</v>
      </c>
      <c r="D88" s="28">
        <v>1</v>
      </c>
      <c r="E88" s="30">
        <v>0.47</v>
      </c>
      <c r="F88" s="29">
        <v>0.47</v>
      </c>
      <c r="G88" s="28">
        <v>0.47</v>
      </c>
      <c r="H88" s="27">
        <v>1</v>
      </c>
    </row>
    <row r="89" spans="1:8">
      <c r="A89" s="33" t="s">
        <v>82</v>
      </c>
      <c r="B89" s="32" t="s">
        <v>81</v>
      </c>
      <c r="C89" s="31">
        <v>500000</v>
      </c>
      <c r="D89" s="28">
        <v>1</v>
      </c>
      <c r="E89" s="30">
        <v>5.34</v>
      </c>
      <c r="F89" s="29">
        <v>5.34</v>
      </c>
      <c r="G89" s="28">
        <v>5.34</v>
      </c>
      <c r="H89" s="27">
        <v>1</v>
      </c>
    </row>
    <row r="90" spans="1:8">
      <c r="A90" s="33" t="s">
        <v>80</v>
      </c>
      <c r="B90" s="32" t="s">
        <v>79</v>
      </c>
      <c r="C90" s="31">
        <v>500000</v>
      </c>
      <c r="D90" s="28">
        <v>3</v>
      </c>
      <c r="E90" s="30">
        <v>24.44</v>
      </c>
      <c r="F90" s="29">
        <v>25.62</v>
      </c>
      <c r="G90" s="28">
        <v>25.347999999999999</v>
      </c>
      <c r="H90" s="27">
        <v>1</v>
      </c>
    </row>
    <row r="91" spans="1:8">
      <c r="A91" s="33" t="s">
        <v>78</v>
      </c>
      <c r="B91" s="32" t="s">
        <v>77</v>
      </c>
      <c r="C91" s="31">
        <v>100000</v>
      </c>
      <c r="D91" s="28">
        <v>1</v>
      </c>
      <c r="E91" s="30">
        <v>31.07</v>
      </c>
      <c r="F91" s="29">
        <v>31.07</v>
      </c>
      <c r="G91" s="28">
        <v>31.07</v>
      </c>
      <c r="H91" s="27">
        <v>3</v>
      </c>
    </row>
    <row r="92" spans="1:8">
      <c r="A92" s="33" t="s">
        <v>76</v>
      </c>
      <c r="B92" s="32" t="s">
        <v>75</v>
      </c>
      <c r="C92" s="31">
        <v>2500000</v>
      </c>
      <c r="D92" s="28">
        <v>5</v>
      </c>
      <c r="E92" s="30">
        <v>29.4192</v>
      </c>
      <c r="F92" s="29">
        <v>33.33</v>
      </c>
      <c r="G92" s="28">
        <v>30.56</v>
      </c>
      <c r="H92" s="27">
        <v>3</v>
      </c>
    </row>
    <row r="93" spans="1:8">
      <c r="A93" s="33" t="s">
        <v>380</v>
      </c>
      <c r="B93" s="32" t="s">
        <v>379</v>
      </c>
      <c r="C93" s="31">
        <v>8500000</v>
      </c>
      <c r="D93" s="28">
        <v>2</v>
      </c>
      <c r="E93" s="30">
        <v>9.3000000000000007</v>
      </c>
      <c r="F93" s="29">
        <v>9.3000000000000007</v>
      </c>
      <c r="G93" s="28">
        <v>9.3000000000000007</v>
      </c>
      <c r="H93" s="27">
        <v>2</v>
      </c>
    </row>
    <row r="94" spans="1:8">
      <c r="A94" s="33" t="s">
        <v>74</v>
      </c>
      <c r="B94" s="32" t="s">
        <v>73</v>
      </c>
      <c r="C94" s="31">
        <v>24200000</v>
      </c>
      <c r="D94" s="28">
        <v>14</v>
      </c>
      <c r="E94" s="30">
        <v>15.06</v>
      </c>
      <c r="F94" s="29">
        <v>16.105</v>
      </c>
      <c r="G94" s="28">
        <v>15.1615</v>
      </c>
      <c r="H94" s="27">
        <v>3</v>
      </c>
    </row>
    <row r="95" spans="1:8">
      <c r="A95" s="33" t="s">
        <v>72</v>
      </c>
      <c r="B95" s="32" t="s">
        <v>71</v>
      </c>
      <c r="C95" s="31">
        <v>100000</v>
      </c>
      <c r="D95" s="28">
        <v>1</v>
      </c>
      <c r="E95" s="30">
        <v>6.52</v>
      </c>
      <c r="F95" s="29">
        <v>6.52</v>
      </c>
      <c r="G95" s="28">
        <v>6.52</v>
      </c>
      <c r="H95" s="27">
        <v>2</v>
      </c>
    </row>
    <row r="96" spans="1:8">
      <c r="A96" s="33" t="s">
        <v>70</v>
      </c>
      <c r="B96" s="32" t="s">
        <v>69</v>
      </c>
      <c r="C96" s="31">
        <v>4600000</v>
      </c>
      <c r="D96" s="28">
        <v>2</v>
      </c>
      <c r="E96" s="30">
        <v>18.760000000000002</v>
      </c>
      <c r="F96" s="29">
        <v>19.690000000000001</v>
      </c>
      <c r="G96" s="28">
        <v>19.366499999999998</v>
      </c>
      <c r="H96" s="27">
        <v>3</v>
      </c>
    </row>
    <row r="97" spans="1:8">
      <c r="A97" s="33" t="s">
        <v>66</v>
      </c>
      <c r="B97" s="32" t="s">
        <v>65</v>
      </c>
      <c r="C97" s="31">
        <v>200000</v>
      </c>
      <c r="D97" s="28">
        <v>1</v>
      </c>
      <c r="E97" s="30">
        <v>26.03</v>
      </c>
      <c r="F97" s="29">
        <v>26.03</v>
      </c>
      <c r="G97" s="28">
        <v>26.03</v>
      </c>
      <c r="H97" s="27">
        <v>2</v>
      </c>
    </row>
    <row r="98" spans="1:8">
      <c r="A98" s="33" t="s">
        <v>262</v>
      </c>
      <c r="B98" s="32" t="s">
        <v>261</v>
      </c>
      <c r="C98" s="31">
        <v>100000</v>
      </c>
      <c r="D98" s="28">
        <v>1</v>
      </c>
      <c r="E98" s="30">
        <v>19.82</v>
      </c>
      <c r="F98" s="29">
        <v>19.82</v>
      </c>
      <c r="G98" s="28">
        <v>19.82</v>
      </c>
      <c r="H98" s="27">
        <v>3</v>
      </c>
    </row>
    <row r="99" spans="1:8">
      <c r="A99" s="33" t="s">
        <v>64</v>
      </c>
      <c r="B99" s="32" t="s">
        <v>63</v>
      </c>
      <c r="C99" s="31">
        <v>1500000</v>
      </c>
      <c r="D99" s="28">
        <v>1</v>
      </c>
      <c r="E99" s="30">
        <v>19.82</v>
      </c>
      <c r="F99" s="29">
        <v>19.82</v>
      </c>
      <c r="G99" s="28">
        <v>19.82</v>
      </c>
      <c r="H99" s="27">
        <v>1</v>
      </c>
    </row>
    <row r="100" spans="1:8">
      <c r="A100" s="33" t="s">
        <v>62</v>
      </c>
      <c r="B100" s="32" t="s">
        <v>61</v>
      </c>
      <c r="C100" s="31">
        <v>200000</v>
      </c>
      <c r="D100" s="28">
        <v>1</v>
      </c>
      <c r="E100" s="30">
        <v>35.92</v>
      </c>
      <c r="F100" s="29">
        <v>35.92</v>
      </c>
      <c r="G100" s="28">
        <v>35.92</v>
      </c>
      <c r="H100" s="27">
        <v>1</v>
      </c>
    </row>
    <row r="101" spans="1:8">
      <c r="A101" s="33" t="s">
        <v>60</v>
      </c>
      <c r="B101" s="32" t="s">
        <v>59</v>
      </c>
      <c r="C101" s="31">
        <v>1400000</v>
      </c>
      <c r="D101" s="28">
        <v>1</v>
      </c>
      <c r="E101" s="30">
        <v>21.72</v>
      </c>
      <c r="F101" s="29">
        <v>21.72</v>
      </c>
      <c r="G101" s="28">
        <v>21.72</v>
      </c>
      <c r="H101" s="27">
        <v>2</v>
      </c>
    </row>
    <row r="102" spans="1:8">
      <c r="A102" s="33" t="s">
        <v>56</v>
      </c>
      <c r="B102" s="32" t="s">
        <v>55</v>
      </c>
      <c r="C102" s="31">
        <v>2000000</v>
      </c>
      <c r="D102" s="28">
        <v>10</v>
      </c>
      <c r="E102" s="30">
        <v>17.46</v>
      </c>
      <c r="F102" s="29">
        <v>18.02</v>
      </c>
      <c r="G102" s="28">
        <v>17.765999999999998</v>
      </c>
      <c r="H102" s="27">
        <v>3</v>
      </c>
    </row>
    <row r="103" spans="1:8">
      <c r="A103" s="33" t="s">
        <v>54</v>
      </c>
      <c r="B103" s="32" t="s">
        <v>53</v>
      </c>
      <c r="C103" s="31">
        <v>3800000</v>
      </c>
      <c r="D103" s="28">
        <v>3</v>
      </c>
      <c r="E103" s="30">
        <v>17.02</v>
      </c>
      <c r="F103" s="29">
        <v>17.170000000000002</v>
      </c>
      <c r="G103" s="28">
        <v>17.0989</v>
      </c>
      <c r="H103" s="27">
        <v>1</v>
      </c>
    </row>
    <row r="104" spans="1:8">
      <c r="A104" s="33" t="s">
        <v>52</v>
      </c>
      <c r="B104" s="32" t="s">
        <v>51</v>
      </c>
      <c r="C104" s="31">
        <v>3000000</v>
      </c>
      <c r="D104" s="28">
        <v>1</v>
      </c>
      <c r="E104" s="30">
        <v>8.02</v>
      </c>
      <c r="F104" s="29">
        <v>8.02</v>
      </c>
      <c r="G104" s="28">
        <v>8.02</v>
      </c>
      <c r="H104" s="27">
        <v>2</v>
      </c>
    </row>
    <row r="105" spans="1:8">
      <c r="A105" s="33" t="s">
        <v>367</v>
      </c>
      <c r="B105" s="32" t="s">
        <v>366</v>
      </c>
      <c r="C105" s="31">
        <v>100000</v>
      </c>
      <c r="D105" s="28">
        <v>1</v>
      </c>
      <c r="E105" s="30">
        <v>29.63</v>
      </c>
      <c r="F105" s="29">
        <v>29.63</v>
      </c>
      <c r="G105" s="28">
        <v>29.63</v>
      </c>
      <c r="H105" s="27">
        <v>2</v>
      </c>
    </row>
    <row r="106" spans="1:8">
      <c r="A106" s="33" t="s">
        <v>325</v>
      </c>
      <c r="B106" s="32" t="s">
        <v>324</v>
      </c>
      <c r="C106" s="31">
        <v>500000</v>
      </c>
      <c r="D106" s="28">
        <v>1</v>
      </c>
      <c r="E106" s="30">
        <v>33</v>
      </c>
      <c r="F106" s="29">
        <v>33</v>
      </c>
      <c r="G106" s="28">
        <v>33</v>
      </c>
      <c r="H106" s="27">
        <v>3</v>
      </c>
    </row>
    <row r="107" spans="1:8">
      <c r="A107" s="33" t="s">
        <v>48</v>
      </c>
      <c r="B107" s="32" t="s">
        <v>47</v>
      </c>
      <c r="C107" s="31">
        <v>1200000</v>
      </c>
      <c r="D107" s="28">
        <v>3</v>
      </c>
      <c r="E107" s="30">
        <v>11.7</v>
      </c>
      <c r="F107" s="29">
        <v>12.34</v>
      </c>
      <c r="G107" s="28">
        <v>12.0983</v>
      </c>
      <c r="H107" s="27">
        <v>3</v>
      </c>
    </row>
    <row r="108" spans="1:8">
      <c r="A108" s="33" t="s">
        <v>46</v>
      </c>
      <c r="B108" s="32" t="s">
        <v>45</v>
      </c>
      <c r="C108" s="31">
        <v>3000000</v>
      </c>
      <c r="D108" s="28">
        <v>7</v>
      </c>
      <c r="E108" s="30">
        <v>22.31</v>
      </c>
      <c r="F108" s="29">
        <v>23.15</v>
      </c>
      <c r="G108" s="28">
        <v>22.745699999999999</v>
      </c>
      <c r="H108" s="27">
        <v>3</v>
      </c>
    </row>
    <row r="109" spans="1:8">
      <c r="A109" s="33" t="s">
        <v>323</v>
      </c>
      <c r="B109" s="32" t="s">
        <v>322</v>
      </c>
      <c r="C109" s="31">
        <v>2100000</v>
      </c>
      <c r="D109" s="28">
        <v>8</v>
      </c>
      <c r="E109" s="30">
        <v>27.82</v>
      </c>
      <c r="F109" s="29">
        <v>28.77</v>
      </c>
      <c r="G109" s="28">
        <v>28.237100000000002</v>
      </c>
      <c r="H109" s="27">
        <v>2</v>
      </c>
    </row>
    <row r="110" spans="1:8">
      <c r="A110" s="33" t="s">
        <v>44</v>
      </c>
      <c r="B110" s="32" t="s">
        <v>43</v>
      </c>
      <c r="C110" s="31">
        <v>2500000</v>
      </c>
      <c r="D110" s="28">
        <v>8</v>
      </c>
      <c r="E110" s="30">
        <v>7.17</v>
      </c>
      <c r="F110" s="29">
        <v>7.74</v>
      </c>
      <c r="G110" s="28">
        <v>7.5167999999999999</v>
      </c>
      <c r="H110" s="27">
        <v>2</v>
      </c>
    </row>
    <row r="111" spans="1:8">
      <c r="A111" s="33" t="s">
        <v>42</v>
      </c>
      <c r="B111" s="32" t="s">
        <v>41</v>
      </c>
      <c r="C111" s="31">
        <v>114900000</v>
      </c>
      <c r="D111" s="28">
        <v>75</v>
      </c>
      <c r="E111" s="30">
        <v>9.15</v>
      </c>
      <c r="F111" s="29">
        <v>10.91</v>
      </c>
      <c r="G111" s="28">
        <v>10.0115</v>
      </c>
      <c r="H111" s="27">
        <v>3</v>
      </c>
    </row>
    <row r="112" spans="1:8">
      <c r="A112" s="33" t="s">
        <v>40</v>
      </c>
      <c r="B112" s="32" t="s">
        <v>39</v>
      </c>
      <c r="C112" s="31">
        <v>4200000</v>
      </c>
      <c r="D112" s="28">
        <v>7</v>
      </c>
      <c r="E112" s="30">
        <v>29.57</v>
      </c>
      <c r="F112" s="29">
        <v>34.67</v>
      </c>
      <c r="G112" s="28">
        <v>31.87</v>
      </c>
      <c r="H112" s="27">
        <v>2</v>
      </c>
    </row>
    <row r="113" spans="1:8" ht="16.8" thickBot="1">
      <c r="A113" s="26" t="s">
        <v>38</v>
      </c>
      <c r="B113" s="25" t="s">
        <v>37</v>
      </c>
      <c r="C113" s="24">
        <v>1100000</v>
      </c>
      <c r="D113" s="21">
        <v>2</v>
      </c>
      <c r="E113" s="23">
        <v>36.31</v>
      </c>
      <c r="F113" s="22">
        <v>39.880000000000003</v>
      </c>
      <c r="G113" s="21">
        <v>39.555500000000002</v>
      </c>
      <c r="H113" s="20">
        <v>2</v>
      </c>
    </row>
    <row r="114" spans="1:8" ht="16.8" thickBot="1">
      <c r="A114" s="19" t="s">
        <v>36</v>
      </c>
      <c r="B114" s="15"/>
      <c r="C114" s="18">
        <f>SUM(C5:C113)</f>
        <v>1005200000</v>
      </c>
      <c r="D114" s="17">
        <f>SUM(D5:D113)</f>
        <v>541</v>
      </c>
      <c r="E114" s="16"/>
      <c r="F114" s="15"/>
      <c r="G114" s="14"/>
      <c r="H11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48A6-26C2-47FA-82CE-8DB0C5774898}">
  <dimension ref="A1:J11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417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14600000</v>
      </c>
      <c r="D5" s="35">
        <v>9</v>
      </c>
      <c r="E5" s="37">
        <v>11.48</v>
      </c>
      <c r="F5" s="36">
        <v>15.31</v>
      </c>
      <c r="G5" s="35">
        <v>13.775</v>
      </c>
      <c r="H5" s="34">
        <v>3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145.99</v>
      </c>
      <c r="F6" s="29">
        <v>145.99</v>
      </c>
      <c r="G6" s="28">
        <v>145.99</v>
      </c>
      <c r="H6" s="27">
        <v>2</v>
      </c>
    </row>
    <row r="7" spans="1:10">
      <c r="A7" s="33" t="s">
        <v>238</v>
      </c>
      <c r="B7" s="32" t="s">
        <v>237</v>
      </c>
      <c r="C7" s="31">
        <v>10300000</v>
      </c>
      <c r="D7" s="28">
        <v>4</v>
      </c>
      <c r="E7" s="30">
        <v>36.299999999999997</v>
      </c>
      <c r="F7" s="29">
        <v>37.9</v>
      </c>
      <c r="G7" s="28">
        <v>36.752400000000002</v>
      </c>
      <c r="H7" s="27">
        <v>3</v>
      </c>
    </row>
    <row r="8" spans="1:10">
      <c r="A8" s="33" t="s">
        <v>236</v>
      </c>
      <c r="B8" s="32" t="s">
        <v>235</v>
      </c>
      <c r="C8" s="31">
        <v>400000</v>
      </c>
      <c r="D8" s="28">
        <v>2</v>
      </c>
      <c r="E8" s="30">
        <v>33</v>
      </c>
      <c r="F8" s="29">
        <v>34.46</v>
      </c>
      <c r="G8" s="28">
        <v>33.365000000000002</v>
      </c>
      <c r="H8" s="27">
        <v>1</v>
      </c>
    </row>
    <row r="9" spans="1:10">
      <c r="A9" s="33" t="s">
        <v>236</v>
      </c>
      <c r="B9" s="32" t="s">
        <v>235</v>
      </c>
      <c r="C9" s="31">
        <v>600000</v>
      </c>
      <c r="D9" s="28">
        <v>1</v>
      </c>
      <c r="E9" s="30">
        <v>34.270000000000003</v>
      </c>
      <c r="F9" s="29">
        <v>34.270000000000003</v>
      </c>
      <c r="G9" s="28">
        <v>34.270000000000003</v>
      </c>
      <c r="H9" s="27">
        <v>2</v>
      </c>
    </row>
    <row r="10" spans="1:10">
      <c r="A10" s="33" t="s">
        <v>234</v>
      </c>
      <c r="B10" s="32" t="s">
        <v>233</v>
      </c>
      <c r="C10" s="31">
        <v>100000</v>
      </c>
      <c r="D10" s="28">
        <v>1</v>
      </c>
      <c r="E10" s="30">
        <v>14.03</v>
      </c>
      <c r="F10" s="29">
        <v>14.03</v>
      </c>
      <c r="G10" s="28">
        <v>14.03</v>
      </c>
      <c r="H10" s="27">
        <v>3</v>
      </c>
    </row>
    <row r="11" spans="1:10">
      <c r="A11" s="33" t="s">
        <v>320</v>
      </c>
      <c r="B11" s="32" t="s">
        <v>319</v>
      </c>
      <c r="C11" s="31">
        <v>100000</v>
      </c>
      <c r="D11" s="28">
        <v>1</v>
      </c>
      <c r="E11" s="30">
        <v>8.9499999999999993</v>
      </c>
      <c r="F11" s="29">
        <v>8.9499999999999993</v>
      </c>
      <c r="G11" s="28">
        <v>8.9499999999999993</v>
      </c>
      <c r="H11" s="27">
        <v>2</v>
      </c>
    </row>
    <row r="12" spans="1:10">
      <c r="A12" s="33" t="s">
        <v>416</v>
      </c>
      <c r="B12" s="32" t="s">
        <v>415</v>
      </c>
      <c r="C12" s="31">
        <v>3300000</v>
      </c>
      <c r="D12" s="28">
        <v>1</v>
      </c>
      <c r="E12" s="30">
        <v>13.125500000000001</v>
      </c>
      <c r="F12" s="29">
        <v>13.125500000000001</v>
      </c>
      <c r="G12" s="28">
        <v>13.125500000000001</v>
      </c>
      <c r="H12" s="27">
        <v>1</v>
      </c>
    </row>
    <row r="13" spans="1:10">
      <c r="A13" s="33" t="s">
        <v>349</v>
      </c>
      <c r="B13" s="32" t="s">
        <v>348</v>
      </c>
      <c r="C13" s="31">
        <v>600000</v>
      </c>
      <c r="D13" s="28">
        <v>3</v>
      </c>
      <c r="E13" s="30">
        <v>5.72</v>
      </c>
      <c r="F13" s="29">
        <v>5.87</v>
      </c>
      <c r="G13" s="28">
        <v>5.81</v>
      </c>
      <c r="H13" s="27">
        <v>2</v>
      </c>
    </row>
    <row r="14" spans="1:10">
      <c r="A14" s="33" t="s">
        <v>226</v>
      </c>
      <c r="B14" s="32" t="s">
        <v>225</v>
      </c>
      <c r="C14" s="31">
        <v>1200000</v>
      </c>
      <c r="D14" s="28">
        <v>3</v>
      </c>
      <c r="E14" s="30">
        <v>15.49</v>
      </c>
      <c r="F14" s="29">
        <v>16.309999999999999</v>
      </c>
      <c r="G14" s="28">
        <v>16.225000000000001</v>
      </c>
      <c r="H14" s="27">
        <v>2</v>
      </c>
    </row>
    <row r="15" spans="1:10">
      <c r="A15" s="33" t="s">
        <v>414</v>
      </c>
      <c r="B15" s="32" t="s">
        <v>413</v>
      </c>
      <c r="C15" s="31">
        <v>2500000</v>
      </c>
      <c r="D15" s="28">
        <v>1</v>
      </c>
      <c r="E15" s="30">
        <v>22.29</v>
      </c>
      <c r="F15" s="29">
        <v>22.29</v>
      </c>
      <c r="G15" s="28">
        <v>22.29</v>
      </c>
      <c r="H15" s="27">
        <v>1</v>
      </c>
    </row>
    <row r="16" spans="1:10">
      <c r="A16" s="33" t="s">
        <v>220</v>
      </c>
      <c r="B16" s="32" t="s">
        <v>219</v>
      </c>
      <c r="C16" s="31">
        <v>55800000</v>
      </c>
      <c r="D16" s="28">
        <v>13</v>
      </c>
      <c r="E16" s="30">
        <v>12.3</v>
      </c>
      <c r="F16" s="29">
        <v>13.916700000000001</v>
      </c>
      <c r="G16" s="28">
        <v>12.3744</v>
      </c>
      <c r="H16" s="27">
        <v>3</v>
      </c>
    </row>
    <row r="17" spans="1:8">
      <c r="A17" s="33" t="s">
        <v>218</v>
      </c>
      <c r="B17" s="32" t="s">
        <v>217</v>
      </c>
      <c r="C17" s="31">
        <v>500000</v>
      </c>
      <c r="D17" s="28">
        <v>1</v>
      </c>
      <c r="E17" s="30">
        <v>10.75</v>
      </c>
      <c r="F17" s="29">
        <v>10.75</v>
      </c>
      <c r="G17" s="28">
        <v>10.75</v>
      </c>
      <c r="H17" s="27">
        <v>2</v>
      </c>
    </row>
    <row r="18" spans="1:8">
      <c r="A18" s="33" t="s">
        <v>214</v>
      </c>
      <c r="B18" s="32" t="s">
        <v>213</v>
      </c>
      <c r="C18" s="31">
        <v>9600000</v>
      </c>
      <c r="D18" s="28">
        <v>10</v>
      </c>
      <c r="E18" s="30">
        <v>18.14</v>
      </c>
      <c r="F18" s="29">
        <v>20.990500000000001</v>
      </c>
      <c r="G18" s="28">
        <v>20.1693</v>
      </c>
      <c r="H18" s="27">
        <v>3</v>
      </c>
    </row>
    <row r="19" spans="1:8">
      <c r="A19" s="33" t="s">
        <v>212</v>
      </c>
      <c r="B19" s="32" t="s">
        <v>211</v>
      </c>
      <c r="C19" s="31">
        <v>17200000</v>
      </c>
      <c r="D19" s="28">
        <v>4</v>
      </c>
      <c r="E19" s="30">
        <v>55.85</v>
      </c>
      <c r="F19" s="29">
        <v>59.6</v>
      </c>
      <c r="G19" s="28">
        <v>59.541899999999998</v>
      </c>
      <c r="H19" s="27">
        <v>2</v>
      </c>
    </row>
    <row r="20" spans="1:8">
      <c r="A20" s="33" t="s">
        <v>210</v>
      </c>
      <c r="B20" s="32" t="s">
        <v>209</v>
      </c>
      <c r="C20" s="31">
        <v>100000</v>
      </c>
      <c r="D20" s="28">
        <v>1</v>
      </c>
      <c r="E20" s="30">
        <v>22.38</v>
      </c>
      <c r="F20" s="29">
        <v>22.38</v>
      </c>
      <c r="G20" s="28">
        <v>22.38</v>
      </c>
      <c r="H20" s="27">
        <v>2</v>
      </c>
    </row>
    <row r="21" spans="1:8">
      <c r="A21" s="33" t="s">
        <v>208</v>
      </c>
      <c r="B21" s="32" t="s">
        <v>207</v>
      </c>
      <c r="C21" s="31">
        <v>4600000</v>
      </c>
      <c r="D21" s="28">
        <v>7</v>
      </c>
      <c r="E21" s="30">
        <v>9.61</v>
      </c>
      <c r="F21" s="29">
        <v>10.36</v>
      </c>
      <c r="G21" s="28">
        <v>10.0078</v>
      </c>
      <c r="H21" s="27">
        <v>1</v>
      </c>
    </row>
    <row r="22" spans="1:8">
      <c r="A22" s="33" t="s">
        <v>316</v>
      </c>
      <c r="B22" s="32" t="s">
        <v>315</v>
      </c>
      <c r="C22" s="31">
        <v>700000</v>
      </c>
      <c r="D22" s="28">
        <v>1</v>
      </c>
      <c r="E22" s="30">
        <v>22.75</v>
      </c>
      <c r="F22" s="29">
        <v>22.75</v>
      </c>
      <c r="G22" s="28">
        <v>22.75</v>
      </c>
      <c r="H22" s="27">
        <v>2</v>
      </c>
    </row>
    <row r="23" spans="1:8">
      <c r="A23" s="33" t="s">
        <v>206</v>
      </c>
      <c r="B23" s="32" t="s">
        <v>205</v>
      </c>
      <c r="C23" s="31">
        <v>600000</v>
      </c>
      <c r="D23" s="28">
        <v>3</v>
      </c>
      <c r="E23" s="30">
        <v>0.57999999999999996</v>
      </c>
      <c r="F23" s="29">
        <v>1.1967000000000001</v>
      </c>
      <c r="G23" s="28">
        <v>0.89670000000000005</v>
      </c>
      <c r="H23" s="27">
        <v>1</v>
      </c>
    </row>
    <row r="24" spans="1:8">
      <c r="A24" s="33" t="s">
        <v>204</v>
      </c>
      <c r="B24" s="32" t="s">
        <v>203</v>
      </c>
      <c r="C24" s="31">
        <v>1000000</v>
      </c>
      <c r="D24" s="28">
        <v>1</v>
      </c>
      <c r="E24" s="30">
        <v>11.13</v>
      </c>
      <c r="F24" s="29">
        <v>11.13</v>
      </c>
      <c r="G24" s="28">
        <v>11.13</v>
      </c>
      <c r="H24" s="27">
        <v>2</v>
      </c>
    </row>
    <row r="25" spans="1:8">
      <c r="A25" s="33" t="s">
        <v>202</v>
      </c>
      <c r="B25" s="32" t="s">
        <v>201</v>
      </c>
      <c r="C25" s="31">
        <v>100000</v>
      </c>
      <c r="D25" s="28">
        <v>1</v>
      </c>
      <c r="E25" s="30">
        <v>66.260000000000005</v>
      </c>
      <c r="F25" s="29">
        <v>66.260000000000005</v>
      </c>
      <c r="G25" s="28">
        <v>66.260000000000005</v>
      </c>
      <c r="H25" s="27">
        <v>1</v>
      </c>
    </row>
    <row r="26" spans="1:8">
      <c r="A26" s="33" t="s">
        <v>200</v>
      </c>
      <c r="B26" s="32" t="s">
        <v>199</v>
      </c>
      <c r="C26" s="31">
        <v>3800000</v>
      </c>
      <c r="D26" s="28">
        <v>7</v>
      </c>
      <c r="E26" s="30">
        <v>44.29</v>
      </c>
      <c r="F26" s="29">
        <v>45.68</v>
      </c>
      <c r="G26" s="28">
        <v>44.664999999999999</v>
      </c>
      <c r="H26" s="27">
        <v>1</v>
      </c>
    </row>
    <row r="27" spans="1:8">
      <c r="A27" s="33" t="s">
        <v>198</v>
      </c>
      <c r="B27" s="32" t="s">
        <v>197</v>
      </c>
      <c r="C27" s="31">
        <v>2600000</v>
      </c>
      <c r="D27" s="28">
        <v>8</v>
      </c>
      <c r="E27" s="30">
        <v>22.83</v>
      </c>
      <c r="F27" s="29">
        <v>24.64</v>
      </c>
      <c r="G27" s="28">
        <v>23.125</v>
      </c>
      <c r="H27" s="27">
        <v>1</v>
      </c>
    </row>
    <row r="28" spans="1:8">
      <c r="A28" s="33" t="s">
        <v>196</v>
      </c>
      <c r="B28" s="32" t="s">
        <v>195</v>
      </c>
      <c r="C28" s="31">
        <v>2300000</v>
      </c>
      <c r="D28" s="28">
        <v>1</v>
      </c>
      <c r="E28" s="30">
        <v>21.23</v>
      </c>
      <c r="F28" s="29">
        <v>21.23</v>
      </c>
      <c r="G28" s="28">
        <v>21.23</v>
      </c>
      <c r="H28" s="27">
        <v>2</v>
      </c>
    </row>
    <row r="29" spans="1:8">
      <c r="A29" s="33" t="s">
        <v>194</v>
      </c>
      <c r="B29" s="32" t="s">
        <v>193</v>
      </c>
      <c r="C29" s="31">
        <v>100000</v>
      </c>
      <c r="D29" s="28">
        <v>1</v>
      </c>
      <c r="E29" s="30">
        <v>30.27</v>
      </c>
      <c r="F29" s="29">
        <v>30.27</v>
      </c>
      <c r="G29" s="28">
        <v>30.27</v>
      </c>
      <c r="H29" s="27">
        <v>2</v>
      </c>
    </row>
    <row r="30" spans="1:8">
      <c r="A30" s="33" t="s">
        <v>192</v>
      </c>
      <c r="B30" s="32" t="s">
        <v>191</v>
      </c>
      <c r="C30" s="31">
        <v>300000</v>
      </c>
      <c r="D30" s="28">
        <v>2</v>
      </c>
      <c r="E30" s="30">
        <v>19.190000000000001</v>
      </c>
      <c r="F30" s="29">
        <v>19.489999999999998</v>
      </c>
      <c r="G30" s="28">
        <v>19.29</v>
      </c>
      <c r="H30" s="27">
        <v>3</v>
      </c>
    </row>
    <row r="31" spans="1:8">
      <c r="A31" s="33" t="s">
        <v>190</v>
      </c>
      <c r="B31" s="32" t="s">
        <v>189</v>
      </c>
      <c r="C31" s="31">
        <v>98300000</v>
      </c>
      <c r="D31" s="28">
        <v>6</v>
      </c>
      <c r="E31" s="30">
        <v>6.01</v>
      </c>
      <c r="F31" s="29">
        <v>6.18</v>
      </c>
      <c r="G31" s="28">
        <v>6.0523999999999996</v>
      </c>
      <c r="H31" s="27">
        <v>2</v>
      </c>
    </row>
    <row r="32" spans="1:8">
      <c r="A32" s="33" t="s">
        <v>188</v>
      </c>
      <c r="B32" s="32" t="s">
        <v>187</v>
      </c>
      <c r="C32" s="31">
        <v>4800000</v>
      </c>
      <c r="D32" s="28">
        <v>4</v>
      </c>
      <c r="E32" s="30">
        <v>9.52</v>
      </c>
      <c r="F32" s="29">
        <v>11.87</v>
      </c>
      <c r="G32" s="28">
        <v>9.7332999999999998</v>
      </c>
      <c r="H32" s="27">
        <v>3</v>
      </c>
    </row>
    <row r="33" spans="1:8">
      <c r="A33" s="33" t="s">
        <v>364</v>
      </c>
      <c r="B33" s="32" t="s">
        <v>363</v>
      </c>
      <c r="C33" s="31">
        <v>7600000</v>
      </c>
      <c r="D33" s="28">
        <v>5</v>
      </c>
      <c r="E33" s="30">
        <v>7.96</v>
      </c>
      <c r="F33" s="29">
        <v>9</v>
      </c>
      <c r="G33" s="28">
        <v>8.2760999999999996</v>
      </c>
      <c r="H33" s="27">
        <v>3</v>
      </c>
    </row>
    <row r="34" spans="1:8">
      <c r="A34" s="33" t="s">
        <v>186</v>
      </c>
      <c r="B34" s="32" t="s">
        <v>185</v>
      </c>
      <c r="C34" s="31">
        <v>7300000</v>
      </c>
      <c r="D34" s="28">
        <v>7</v>
      </c>
      <c r="E34" s="30">
        <v>11.41</v>
      </c>
      <c r="F34" s="29">
        <v>13.24</v>
      </c>
      <c r="G34" s="28">
        <v>12.7799</v>
      </c>
      <c r="H34" s="27">
        <v>2</v>
      </c>
    </row>
    <row r="35" spans="1:8">
      <c r="A35" s="33" t="s">
        <v>314</v>
      </c>
      <c r="B35" s="32" t="s">
        <v>313</v>
      </c>
      <c r="C35" s="31">
        <v>900000</v>
      </c>
      <c r="D35" s="28">
        <v>5</v>
      </c>
      <c r="E35" s="30">
        <v>30.27</v>
      </c>
      <c r="F35" s="29">
        <v>31.28</v>
      </c>
      <c r="G35" s="28">
        <v>31.0167</v>
      </c>
      <c r="H35" s="27">
        <v>3</v>
      </c>
    </row>
    <row r="36" spans="1:8">
      <c r="A36" s="33" t="s">
        <v>312</v>
      </c>
      <c r="B36" s="32" t="s">
        <v>311</v>
      </c>
      <c r="C36" s="31">
        <v>5500000</v>
      </c>
      <c r="D36" s="28">
        <v>4</v>
      </c>
      <c r="E36" s="30">
        <v>21.87</v>
      </c>
      <c r="F36" s="29">
        <v>22.31</v>
      </c>
      <c r="G36" s="28">
        <v>22.0275</v>
      </c>
      <c r="H36" s="27">
        <v>3</v>
      </c>
    </row>
    <row r="37" spans="1:8">
      <c r="A37" s="33" t="s">
        <v>310</v>
      </c>
      <c r="B37" s="32" t="s">
        <v>309</v>
      </c>
      <c r="C37" s="31">
        <v>900000</v>
      </c>
      <c r="D37" s="28">
        <v>2</v>
      </c>
      <c r="E37" s="30">
        <v>15.1</v>
      </c>
      <c r="F37" s="29">
        <v>15.68</v>
      </c>
      <c r="G37" s="28">
        <v>15.164400000000001</v>
      </c>
      <c r="H37" s="27">
        <v>1</v>
      </c>
    </row>
    <row r="38" spans="1:8">
      <c r="A38" s="33" t="s">
        <v>182</v>
      </c>
      <c r="B38" s="32" t="s">
        <v>181</v>
      </c>
      <c r="C38" s="31">
        <v>5200000</v>
      </c>
      <c r="D38" s="28">
        <v>5</v>
      </c>
      <c r="E38" s="30">
        <v>16.96</v>
      </c>
      <c r="F38" s="29">
        <v>18.559999999999999</v>
      </c>
      <c r="G38" s="28">
        <v>18.418700000000001</v>
      </c>
      <c r="H38" s="27">
        <v>2</v>
      </c>
    </row>
    <row r="39" spans="1:8">
      <c r="A39" s="33" t="s">
        <v>180</v>
      </c>
      <c r="B39" s="32" t="s">
        <v>179</v>
      </c>
      <c r="C39" s="31">
        <v>300000</v>
      </c>
      <c r="D39" s="28">
        <v>3</v>
      </c>
      <c r="E39" s="30">
        <v>8.43</v>
      </c>
      <c r="F39" s="29">
        <v>8.93</v>
      </c>
      <c r="G39" s="28">
        <v>8.7432999999999996</v>
      </c>
      <c r="H39" s="27">
        <v>1</v>
      </c>
    </row>
    <row r="40" spans="1:8">
      <c r="A40" s="33" t="s">
        <v>178</v>
      </c>
      <c r="B40" s="32" t="s">
        <v>177</v>
      </c>
      <c r="C40" s="31">
        <v>4000000</v>
      </c>
      <c r="D40" s="28">
        <v>8</v>
      </c>
      <c r="E40" s="30">
        <v>16.02</v>
      </c>
      <c r="F40" s="29">
        <v>18.2517</v>
      </c>
      <c r="G40" s="28">
        <v>16.728999999999999</v>
      </c>
      <c r="H40" s="27">
        <v>3</v>
      </c>
    </row>
    <row r="41" spans="1:8">
      <c r="A41" s="33" t="s">
        <v>308</v>
      </c>
      <c r="B41" s="32" t="s">
        <v>307</v>
      </c>
      <c r="C41" s="31">
        <v>3500000</v>
      </c>
      <c r="D41" s="28">
        <v>3</v>
      </c>
      <c r="E41" s="30">
        <v>11.36</v>
      </c>
      <c r="F41" s="29">
        <v>12.73</v>
      </c>
      <c r="G41" s="28">
        <v>11.812900000000001</v>
      </c>
      <c r="H41" s="27">
        <v>1</v>
      </c>
    </row>
    <row r="42" spans="1:8">
      <c r="A42" s="33" t="s">
        <v>172</v>
      </c>
      <c r="B42" s="32" t="s">
        <v>171</v>
      </c>
      <c r="C42" s="31">
        <v>100000</v>
      </c>
      <c r="D42" s="28">
        <v>1</v>
      </c>
      <c r="E42" s="30">
        <v>20.13</v>
      </c>
      <c r="F42" s="29">
        <v>20.13</v>
      </c>
      <c r="G42" s="28">
        <v>20.13</v>
      </c>
      <c r="H42" s="27">
        <v>2</v>
      </c>
    </row>
    <row r="43" spans="1:8">
      <c r="A43" s="33" t="s">
        <v>168</v>
      </c>
      <c r="B43" s="32" t="s">
        <v>167</v>
      </c>
      <c r="C43" s="31">
        <v>5600000</v>
      </c>
      <c r="D43" s="28">
        <v>3</v>
      </c>
      <c r="E43" s="30">
        <v>55.7</v>
      </c>
      <c r="F43" s="29">
        <v>60.19</v>
      </c>
      <c r="G43" s="28">
        <v>59.744500000000002</v>
      </c>
      <c r="H43" s="27">
        <v>2</v>
      </c>
    </row>
    <row r="44" spans="1:8">
      <c r="A44" s="33" t="s">
        <v>306</v>
      </c>
      <c r="B44" s="32" t="s">
        <v>305</v>
      </c>
      <c r="C44" s="31">
        <v>8900000</v>
      </c>
      <c r="D44" s="28">
        <v>9</v>
      </c>
      <c r="E44" s="30">
        <v>11.74</v>
      </c>
      <c r="F44" s="29">
        <v>14.44</v>
      </c>
      <c r="G44" s="28">
        <v>13.924899999999999</v>
      </c>
      <c r="H44" s="27">
        <v>1</v>
      </c>
    </row>
    <row r="45" spans="1:8">
      <c r="A45" s="33" t="s">
        <v>166</v>
      </c>
      <c r="B45" s="32" t="s">
        <v>165</v>
      </c>
      <c r="C45" s="31">
        <v>200000</v>
      </c>
      <c r="D45" s="28">
        <v>1</v>
      </c>
      <c r="E45" s="30">
        <v>21.6</v>
      </c>
      <c r="F45" s="29">
        <v>21.6</v>
      </c>
      <c r="G45" s="28">
        <v>21.6</v>
      </c>
      <c r="H45" s="27">
        <v>3</v>
      </c>
    </row>
    <row r="46" spans="1:8">
      <c r="A46" s="33" t="s">
        <v>304</v>
      </c>
      <c r="B46" s="32" t="s">
        <v>303</v>
      </c>
      <c r="C46" s="31">
        <v>1000000</v>
      </c>
      <c r="D46" s="28">
        <v>1</v>
      </c>
      <c r="E46" s="30">
        <v>14.76</v>
      </c>
      <c r="F46" s="29">
        <v>14.76</v>
      </c>
      <c r="G46" s="28">
        <v>14.76</v>
      </c>
      <c r="H46" s="27">
        <v>2</v>
      </c>
    </row>
    <row r="47" spans="1:8">
      <c r="A47" s="33" t="s">
        <v>164</v>
      </c>
      <c r="B47" s="32" t="s">
        <v>163</v>
      </c>
      <c r="C47" s="31">
        <v>300000</v>
      </c>
      <c r="D47" s="28">
        <v>2</v>
      </c>
      <c r="E47" s="30">
        <v>27.84</v>
      </c>
      <c r="F47" s="29">
        <v>28.94</v>
      </c>
      <c r="G47" s="28">
        <v>28.206700000000001</v>
      </c>
      <c r="H47" s="27">
        <v>2</v>
      </c>
    </row>
    <row r="48" spans="1:8">
      <c r="A48" s="33" t="s">
        <v>302</v>
      </c>
      <c r="B48" s="32" t="s">
        <v>301</v>
      </c>
      <c r="C48" s="31">
        <v>2000000</v>
      </c>
      <c r="D48" s="28">
        <v>1</v>
      </c>
      <c r="E48" s="30">
        <v>8.93</v>
      </c>
      <c r="F48" s="29">
        <v>8.93</v>
      </c>
      <c r="G48" s="28">
        <v>8.93</v>
      </c>
      <c r="H48" s="27">
        <v>1</v>
      </c>
    </row>
    <row r="49" spans="1:8">
      <c r="A49" s="33" t="s">
        <v>162</v>
      </c>
      <c r="B49" s="32" t="s">
        <v>161</v>
      </c>
      <c r="C49" s="31">
        <v>3000000</v>
      </c>
      <c r="D49" s="28">
        <v>4</v>
      </c>
      <c r="E49" s="30">
        <v>28.69</v>
      </c>
      <c r="F49" s="29">
        <v>28.99</v>
      </c>
      <c r="G49" s="28">
        <v>28.790299999999998</v>
      </c>
      <c r="H49" s="27">
        <v>2</v>
      </c>
    </row>
    <row r="50" spans="1:8">
      <c r="A50" s="33" t="s">
        <v>300</v>
      </c>
      <c r="B50" s="32" t="s">
        <v>299</v>
      </c>
      <c r="C50" s="31">
        <v>700000</v>
      </c>
      <c r="D50" s="28">
        <v>2</v>
      </c>
      <c r="E50" s="30">
        <v>21.71</v>
      </c>
      <c r="F50" s="29">
        <v>21.87</v>
      </c>
      <c r="G50" s="28">
        <v>21.824300000000001</v>
      </c>
      <c r="H50" s="27">
        <v>2</v>
      </c>
    </row>
    <row r="51" spans="1:8">
      <c r="A51" s="33" t="s">
        <v>158</v>
      </c>
      <c r="B51" s="32" t="s">
        <v>157</v>
      </c>
      <c r="C51" s="31">
        <v>700000</v>
      </c>
      <c r="D51" s="28">
        <v>5</v>
      </c>
      <c r="E51" s="30">
        <v>3.18</v>
      </c>
      <c r="F51" s="29">
        <v>3.43</v>
      </c>
      <c r="G51" s="28">
        <v>3.3586</v>
      </c>
      <c r="H51" s="27">
        <v>1</v>
      </c>
    </row>
    <row r="52" spans="1:8">
      <c r="A52" s="33" t="s">
        <v>156</v>
      </c>
      <c r="B52" s="32" t="s">
        <v>155</v>
      </c>
      <c r="C52" s="31">
        <v>700000</v>
      </c>
      <c r="D52" s="28">
        <v>1</v>
      </c>
      <c r="E52" s="30">
        <v>4.88</v>
      </c>
      <c r="F52" s="29">
        <v>4.88</v>
      </c>
      <c r="G52" s="28">
        <v>4.88</v>
      </c>
      <c r="H52" s="27">
        <v>1</v>
      </c>
    </row>
    <row r="53" spans="1:8">
      <c r="A53" s="33" t="s">
        <v>399</v>
      </c>
      <c r="B53" s="32" t="s">
        <v>398</v>
      </c>
      <c r="C53" s="31">
        <v>500000</v>
      </c>
      <c r="D53" s="28">
        <v>1</v>
      </c>
      <c r="E53" s="30">
        <v>1.06</v>
      </c>
      <c r="F53" s="29">
        <v>1.06</v>
      </c>
      <c r="G53" s="28">
        <v>1.06</v>
      </c>
      <c r="H53" s="27">
        <v>1</v>
      </c>
    </row>
    <row r="54" spans="1:8">
      <c r="A54" s="33" t="s">
        <v>152</v>
      </c>
      <c r="B54" s="32" t="s">
        <v>151</v>
      </c>
      <c r="C54" s="31">
        <v>1300000</v>
      </c>
      <c r="D54" s="28">
        <v>2</v>
      </c>
      <c r="E54" s="30">
        <v>26.543299999999999</v>
      </c>
      <c r="F54" s="29">
        <v>27.48</v>
      </c>
      <c r="G54" s="28">
        <v>26.615400000000001</v>
      </c>
      <c r="H54" s="27">
        <v>2</v>
      </c>
    </row>
    <row r="55" spans="1:8">
      <c r="A55" s="33" t="s">
        <v>150</v>
      </c>
      <c r="B55" s="32" t="s">
        <v>149</v>
      </c>
      <c r="C55" s="31">
        <v>100000</v>
      </c>
      <c r="D55" s="28">
        <v>1</v>
      </c>
      <c r="E55" s="30">
        <v>9.8000000000000007</v>
      </c>
      <c r="F55" s="29">
        <v>9.8000000000000007</v>
      </c>
      <c r="G55" s="28">
        <v>9.8000000000000007</v>
      </c>
      <c r="H55" s="27">
        <v>2</v>
      </c>
    </row>
    <row r="56" spans="1:8">
      <c r="A56" s="33" t="s">
        <v>412</v>
      </c>
      <c r="B56" s="32" t="s">
        <v>411</v>
      </c>
      <c r="C56" s="31">
        <v>3100000</v>
      </c>
      <c r="D56" s="28">
        <v>1</v>
      </c>
      <c r="E56" s="30">
        <v>12.736499999999999</v>
      </c>
      <c r="F56" s="29">
        <v>12.736499999999999</v>
      </c>
      <c r="G56" s="28">
        <v>12.736499999999999</v>
      </c>
      <c r="H56" s="27">
        <v>2</v>
      </c>
    </row>
    <row r="57" spans="1:8">
      <c r="A57" s="33" t="s">
        <v>148</v>
      </c>
      <c r="B57" s="32" t="s">
        <v>147</v>
      </c>
      <c r="C57" s="31">
        <v>400000</v>
      </c>
      <c r="D57" s="28">
        <v>3</v>
      </c>
      <c r="E57" s="30">
        <v>7.01</v>
      </c>
      <c r="F57" s="29">
        <v>7.36</v>
      </c>
      <c r="G57" s="28">
        <v>7.2424999999999997</v>
      </c>
      <c r="H57" s="27">
        <v>2</v>
      </c>
    </row>
    <row r="58" spans="1:8">
      <c r="A58" s="33" t="s">
        <v>298</v>
      </c>
      <c r="B58" s="32" t="s">
        <v>297</v>
      </c>
      <c r="C58" s="31">
        <v>4100000</v>
      </c>
      <c r="D58" s="28">
        <v>1</v>
      </c>
      <c r="E58" s="30">
        <v>15.05</v>
      </c>
      <c r="F58" s="29">
        <v>15.05</v>
      </c>
      <c r="G58" s="28">
        <v>15.05</v>
      </c>
      <c r="H58" s="27">
        <v>1</v>
      </c>
    </row>
    <row r="59" spans="1:8">
      <c r="A59" s="33" t="s">
        <v>410</v>
      </c>
      <c r="B59" s="32" t="s">
        <v>409</v>
      </c>
      <c r="C59" s="31">
        <v>400000</v>
      </c>
      <c r="D59" s="28">
        <v>2</v>
      </c>
      <c r="E59" s="30">
        <v>7.09</v>
      </c>
      <c r="F59" s="29">
        <v>7.49</v>
      </c>
      <c r="G59" s="28">
        <v>7.19</v>
      </c>
      <c r="H59" s="27">
        <v>2</v>
      </c>
    </row>
    <row r="60" spans="1:8">
      <c r="A60" s="33" t="s">
        <v>144</v>
      </c>
      <c r="B60" s="32" t="s">
        <v>143</v>
      </c>
      <c r="C60" s="31">
        <v>500000</v>
      </c>
      <c r="D60" s="28">
        <v>2</v>
      </c>
      <c r="E60" s="30">
        <v>24.08</v>
      </c>
      <c r="F60" s="29">
        <v>24.18</v>
      </c>
      <c r="G60" s="28">
        <v>24.16</v>
      </c>
      <c r="H60" s="27">
        <v>5</v>
      </c>
    </row>
    <row r="61" spans="1:8">
      <c r="A61" s="33" t="s">
        <v>142</v>
      </c>
      <c r="B61" s="32" t="s">
        <v>141</v>
      </c>
      <c r="C61" s="31">
        <v>6000000</v>
      </c>
      <c r="D61" s="28">
        <v>1</v>
      </c>
      <c r="E61" s="30">
        <v>51.78</v>
      </c>
      <c r="F61" s="29">
        <v>51.78</v>
      </c>
      <c r="G61" s="28">
        <v>51.78</v>
      </c>
      <c r="H61" s="27">
        <v>2</v>
      </c>
    </row>
    <row r="62" spans="1:8">
      <c r="A62" s="33" t="s">
        <v>136</v>
      </c>
      <c r="B62" s="32" t="s">
        <v>135</v>
      </c>
      <c r="C62" s="31">
        <v>1200000</v>
      </c>
      <c r="D62" s="28">
        <v>2</v>
      </c>
      <c r="E62" s="30">
        <v>24.17</v>
      </c>
      <c r="F62" s="29">
        <v>24.28</v>
      </c>
      <c r="G62" s="28">
        <v>24.234200000000001</v>
      </c>
      <c r="H62" s="27">
        <v>2</v>
      </c>
    </row>
    <row r="63" spans="1:8">
      <c r="A63" s="33" t="s">
        <v>294</v>
      </c>
      <c r="B63" s="32" t="s">
        <v>293</v>
      </c>
      <c r="C63" s="31">
        <v>400000</v>
      </c>
      <c r="D63" s="28">
        <v>2</v>
      </c>
      <c r="E63" s="30">
        <v>8.1999999999999993</v>
      </c>
      <c r="F63" s="29">
        <v>8.52</v>
      </c>
      <c r="G63" s="28">
        <v>8.44</v>
      </c>
      <c r="H63" s="27">
        <v>2</v>
      </c>
    </row>
    <row r="64" spans="1:8">
      <c r="A64" s="33" t="s">
        <v>134</v>
      </c>
      <c r="B64" s="32" t="s">
        <v>133</v>
      </c>
      <c r="C64" s="31">
        <v>100000</v>
      </c>
      <c r="D64" s="28">
        <v>1</v>
      </c>
      <c r="E64" s="30">
        <v>8.7100000000000009</v>
      </c>
      <c r="F64" s="29">
        <v>8.7100000000000009</v>
      </c>
      <c r="G64" s="28">
        <v>8.7100000000000009</v>
      </c>
      <c r="H64" s="27">
        <v>2</v>
      </c>
    </row>
    <row r="65" spans="1:8">
      <c r="A65" s="33" t="s">
        <v>132</v>
      </c>
      <c r="B65" s="32" t="s">
        <v>131</v>
      </c>
      <c r="C65" s="31">
        <v>400000</v>
      </c>
      <c r="D65" s="28">
        <v>1</v>
      </c>
      <c r="E65" s="30">
        <v>13.657500000000001</v>
      </c>
      <c r="F65" s="29">
        <v>13.657500000000001</v>
      </c>
      <c r="G65" s="28">
        <v>13.657500000000001</v>
      </c>
      <c r="H65" s="27">
        <v>2</v>
      </c>
    </row>
    <row r="66" spans="1:8">
      <c r="A66" s="33" t="s">
        <v>408</v>
      </c>
      <c r="B66" s="32" t="s">
        <v>407</v>
      </c>
      <c r="C66" s="31">
        <v>100000</v>
      </c>
      <c r="D66" s="28">
        <v>1</v>
      </c>
      <c r="E66" s="30">
        <v>18.54</v>
      </c>
      <c r="F66" s="29">
        <v>18.54</v>
      </c>
      <c r="G66" s="28">
        <v>18.54</v>
      </c>
      <c r="H66" s="27">
        <v>1</v>
      </c>
    </row>
    <row r="67" spans="1:8">
      <c r="A67" s="33" t="s">
        <v>406</v>
      </c>
      <c r="B67" s="32" t="s">
        <v>405</v>
      </c>
      <c r="C67" s="31">
        <v>100000</v>
      </c>
      <c r="D67" s="28">
        <v>1</v>
      </c>
      <c r="E67" s="30">
        <v>7.17</v>
      </c>
      <c r="F67" s="29">
        <v>7.17</v>
      </c>
      <c r="G67" s="28">
        <v>7.17</v>
      </c>
      <c r="H67" s="27">
        <v>1</v>
      </c>
    </row>
    <row r="68" spans="1:8">
      <c r="A68" s="33" t="s">
        <v>343</v>
      </c>
      <c r="B68" s="32" t="s">
        <v>342</v>
      </c>
      <c r="C68" s="31">
        <v>3000000</v>
      </c>
      <c r="D68" s="28">
        <v>1</v>
      </c>
      <c r="E68" s="30">
        <v>13.77</v>
      </c>
      <c r="F68" s="29">
        <v>13.77</v>
      </c>
      <c r="G68" s="28">
        <v>13.77</v>
      </c>
      <c r="H68" s="27">
        <v>1</v>
      </c>
    </row>
    <row r="69" spans="1:8">
      <c r="A69" s="33" t="s">
        <v>290</v>
      </c>
      <c r="B69" s="32" t="s">
        <v>289</v>
      </c>
      <c r="C69" s="31">
        <v>400000</v>
      </c>
      <c r="D69" s="28">
        <v>1</v>
      </c>
      <c r="E69" s="30">
        <v>7.18</v>
      </c>
      <c r="F69" s="29">
        <v>7.18</v>
      </c>
      <c r="G69" s="28">
        <v>7.18</v>
      </c>
      <c r="H69" s="27">
        <v>1</v>
      </c>
    </row>
    <row r="70" spans="1:8">
      <c r="A70" s="33" t="s">
        <v>126</v>
      </c>
      <c r="B70" s="32" t="s">
        <v>125</v>
      </c>
      <c r="C70" s="31">
        <v>9700000</v>
      </c>
      <c r="D70" s="28">
        <v>8</v>
      </c>
      <c r="E70" s="30">
        <v>14.45</v>
      </c>
      <c r="F70" s="29">
        <v>16.02</v>
      </c>
      <c r="G70" s="28">
        <v>14.722899999999999</v>
      </c>
      <c r="H70" s="27">
        <v>3</v>
      </c>
    </row>
    <row r="71" spans="1:8">
      <c r="A71" s="33" t="s">
        <v>341</v>
      </c>
      <c r="B71" s="32" t="s">
        <v>340</v>
      </c>
      <c r="C71" s="31">
        <v>2100000</v>
      </c>
      <c r="D71" s="28">
        <v>2</v>
      </c>
      <c r="E71" s="30">
        <v>22.17</v>
      </c>
      <c r="F71" s="29">
        <v>22.96</v>
      </c>
      <c r="G71" s="28">
        <v>22.884799999999998</v>
      </c>
      <c r="H71" s="27">
        <v>3</v>
      </c>
    </row>
    <row r="72" spans="1:8">
      <c r="A72" s="33" t="s">
        <v>122</v>
      </c>
      <c r="B72" s="32" t="s">
        <v>121</v>
      </c>
      <c r="C72" s="31">
        <v>900000</v>
      </c>
      <c r="D72" s="28">
        <v>4</v>
      </c>
      <c r="E72" s="30">
        <v>17.989999999999998</v>
      </c>
      <c r="F72" s="29">
        <v>18.190000000000001</v>
      </c>
      <c r="G72" s="28">
        <v>18.112200000000001</v>
      </c>
      <c r="H72" s="27">
        <v>3</v>
      </c>
    </row>
    <row r="73" spans="1:8">
      <c r="A73" s="33" t="s">
        <v>339</v>
      </c>
      <c r="B73" s="32" t="s">
        <v>338</v>
      </c>
      <c r="C73" s="31">
        <v>1300000</v>
      </c>
      <c r="D73" s="28">
        <v>4</v>
      </c>
      <c r="E73" s="30">
        <v>36.56</v>
      </c>
      <c r="F73" s="29">
        <v>38.26</v>
      </c>
      <c r="G73" s="28">
        <v>37.447699999999998</v>
      </c>
      <c r="H73" s="27">
        <v>2</v>
      </c>
    </row>
    <row r="74" spans="1:8">
      <c r="A74" s="33" t="s">
        <v>120</v>
      </c>
      <c r="B74" s="32" t="s">
        <v>119</v>
      </c>
      <c r="C74" s="31">
        <v>9600000</v>
      </c>
      <c r="D74" s="28">
        <v>13</v>
      </c>
      <c r="E74" s="30">
        <v>16.27</v>
      </c>
      <c r="F74" s="29">
        <v>17.190000000000001</v>
      </c>
      <c r="G74" s="28">
        <v>16.7727</v>
      </c>
      <c r="H74" s="27">
        <v>3</v>
      </c>
    </row>
    <row r="75" spans="1:8">
      <c r="A75" s="33" t="s">
        <v>282</v>
      </c>
      <c r="B75" s="32" t="s">
        <v>281</v>
      </c>
      <c r="C75" s="31">
        <v>1300000</v>
      </c>
      <c r="D75" s="28">
        <v>4</v>
      </c>
      <c r="E75" s="30">
        <v>21.6</v>
      </c>
      <c r="F75" s="29">
        <v>23.11</v>
      </c>
      <c r="G75" s="28">
        <v>21.915400000000002</v>
      </c>
      <c r="H75" s="27">
        <v>3</v>
      </c>
    </row>
    <row r="76" spans="1:8">
      <c r="A76" s="33" t="s">
        <v>404</v>
      </c>
      <c r="B76" s="32" t="s">
        <v>403</v>
      </c>
      <c r="C76" s="31">
        <v>100000</v>
      </c>
      <c r="D76" s="28">
        <v>1</v>
      </c>
      <c r="E76" s="30">
        <v>15.5</v>
      </c>
      <c r="F76" s="29">
        <v>15.5</v>
      </c>
      <c r="G76" s="28">
        <v>15.5</v>
      </c>
      <c r="H76" s="27">
        <v>1</v>
      </c>
    </row>
    <row r="77" spans="1:8">
      <c r="A77" s="33" t="s">
        <v>404</v>
      </c>
      <c r="B77" s="32" t="s">
        <v>403</v>
      </c>
      <c r="C77" s="31">
        <v>28000000</v>
      </c>
      <c r="D77" s="28">
        <v>2</v>
      </c>
      <c r="E77" s="30">
        <v>13.94</v>
      </c>
      <c r="F77" s="29">
        <v>13.96</v>
      </c>
      <c r="G77" s="28">
        <v>13.949299999999999</v>
      </c>
      <c r="H77" s="27">
        <v>2</v>
      </c>
    </row>
    <row r="78" spans="1:8">
      <c r="A78" s="33" t="s">
        <v>114</v>
      </c>
      <c r="B78" s="32" t="s">
        <v>113</v>
      </c>
      <c r="C78" s="31">
        <v>900000</v>
      </c>
      <c r="D78" s="28">
        <v>1</v>
      </c>
      <c r="E78" s="30">
        <v>20.88</v>
      </c>
      <c r="F78" s="29">
        <v>20.88</v>
      </c>
      <c r="G78" s="28">
        <v>20.88</v>
      </c>
      <c r="H78" s="27">
        <v>2</v>
      </c>
    </row>
    <row r="79" spans="1:8">
      <c r="A79" s="33" t="s">
        <v>278</v>
      </c>
      <c r="B79" s="32" t="s">
        <v>277</v>
      </c>
      <c r="C79" s="31">
        <v>23000000</v>
      </c>
      <c r="D79" s="28">
        <v>7</v>
      </c>
      <c r="E79" s="30">
        <v>11.91</v>
      </c>
      <c r="F79" s="29">
        <v>13.19</v>
      </c>
      <c r="G79" s="28">
        <v>12.6633</v>
      </c>
      <c r="H79" s="27">
        <v>1</v>
      </c>
    </row>
    <row r="80" spans="1:8">
      <c r="A80" s="33" t="s">
        <v>356</v>
      </c>
      <c r="B80" s="32" t="s">
        <v>355</v>
      </c>
      <c r="C80" s="31">
        <v>600000</v>
      </c>
      <c r="D80" s="28">
        <v>1</v>
      </c>
      <c r="E80" s="30">
        <v>11.853300000000001</v>
      </c>
      <c r="F80" s="29">
        <v>11.853300000000001</v>
      </c>
      <c r="G80" s="28">
        <v>11.853300000000001</v>
      </c>
      <c r="H80" s="27">
        <v>1</v>
      </c>
    </row>
    <row r="81" spans="1:8">
      <c r="A81" s="33" t="s">
        <v>112</v>
      </c>
      <c r="B81" s="32" t="s">
        <v>111</v>
      </c>
      <c r="C81" s="31">
        <v>2700000</v>
      </c>
      <c r="D81" s="28">
        <v>7</v>
      </c>
      <c r="E81" s="30">
        <v>32.72</v>
      </c>
      <c r="F81" s="29">
        <v>36.22</v>
      </c>
      <c r="G81" s="28">
        <v>34.756999999999998</v>
      </c>
      <c r="H81" s="27">
        <v>2</v>
      </c>
    </row>
    <row r="82" spans="1:8">
      <c r="A82" s="33" t="s">
        <v>110</v>
      </c>
      <c r="B82" s="32" t="s">
        <v>109</v>
      </c>
      <c r="C82" s="31">
        <v>200000</v>
      </c>
      <c r="D82" s="28">
        <v>1</v>
      </c>
      <c r="E82" s="30">
        <v>21.92</v>
      </c>
      <c r="F82" s="29">
        <v>21.92</v>
      </c>
      <c r="G82" s="28">
        <v>21.92</v>
      </c>
      <c r="H82" s="27">
        <v>3</v>
      </c>
    </row>
    <row r="83" spans="1:8">
      <c r="A83" s="33" t="s">
        <v>108</v>
      </c>
      <c r="B83" s="32" t="s">
        <v>107</v>
      </c>
      <c r="C83" s="31">
        <v>4500000</v>
      </c>
      <c r="D83" s="28">
        <v>7</v>
      </c>
      <c r="E83" s="30">
        <v>18.84</v>
      </c>
      <c r="F83" s="29">
        <v>21.14</v>
      </c>
      <c r="G83" s="28">
        <v>20.1096</v>
      </c>
      <c r="H83" s="27">
        <v>3</v>
      </c>
    </row>
    <row r="84" spans="1:8">
      <c r="A84" s="33" t="s">
        <v>106</v>
      </c>
      <c r="B84" s="32" t="s">
        <v>105</v>
      </c>
      <c r="C84" s="31">
        <v>2600000</v>
      </c>
      <c r="D84" s="28">
        <v>1</v>
      </c>
      <c r="E84" s="30">
        <v>21.85</v>
      </c>
      <c r="F84" s="29">
        <v>21.85</v>
      </c>
      <c r="G84" s="28">
        <v>21.85</v>
      </c>
      <c r="H84" s="27">
        <v>1</v>
      </c>
    </row>
    <row r="85" spans="1:8">
      <c r="A85" s="33" t="s">
        <v>333</v>
      </c>
      <c r="B85" s="32" t="s">
        <v>332</v>
      </c>
      <c r="C85" s="31">
        <v>300000</v>
      </c>
      <c r="D85" s="28">
        <v>1</v>
      </c>
      <c r="E85" s="30">
        <v>6.38</v>
      </c>
      <c r="F85" s="29">
        <v>6.38</v>
      </c>
      <c r="G85" s="28">
        <v>6.38</v>
      </c>
      <c r="H85" s="27">
        <v>1</v>
      </c>
    </row>
    <row r="86" spans="1:8">
      <c r="A86" s="33" t="s">
        <v>104</v>
      </c>
      <c r="B86" s="32" t="s">
        <v>103</v>
      </c>
      <c r="C86" s="31">
        <v>3400000</v>
      </c>
      <c r="D86" s="28">
        <v>11</v>
      </c>
      <c r="E86" s="30">
        <v>18.48</v>
      </c>
      <c r="F86" s="29">
        <v>19.47</v>
      </c>
      <c r="G86" s="28">
        <v>18.862100000000002</v>
      </c>
      <c r="H86" s="27">
        <v>1</v>
      </c>
    </row>
    <row r="87" spans="1:8">
      <c r="A87" s="33" t="s">
        <v>102</v>
      </c>
      <c r="B87" s="32" t="s">
        <v>101</v>
      </c>
      <c r="C87" s="31">
        <v>300000</v>
      </c>
      <c r="D87" s="28">
        <v>2</v>
      </c>
      <c r="E87" s="30">
        <v>21.19</v>
      </c>
      <c r="F87" s="29">
        <v>21.52</v>
      </c>
      <c r="G87" s="28">
        <v>21.41</v>
      </c>
      <c r="H87" s="27">
        <v>2</v>
      </c>
    </row>
    <row r="88" spans="1:8">
      <c r="A88" s="33" t="s">
        <v>98</v>
      </c>
      <c r="B88" s="32" t="s">
        <v>97</v>
      </c>
      <c r="C88" s="31">
        <v>102800000</v>
      </c>
      <c r="D88" s="28">
        <v>9</v>
      </c>
      <c r="E88" s="30">
        <v>14.88</v>
      </c>
      <c r="F88" s="29">
        <v>15.63</v>
      </c>
      <c r="G88" s="28">
        <v>14.889699999999999</v>
      </c>
      <c r="H88" s="27">
        <v>3</v>
      </c>
    </row>
    <row r="89" spans="1:8">
      <c r="A89" s="33" t="s">
        <v>96</v>
      </c>
      <c r="B89" s="32" t="s">
        <v>95</v>
      </c>
      <c r="C89" s="31">
        <v>2000000</v>
      </c>
      <c r="D89" s="28">
        <v>1</v>
      </c>
      <c r="E89" s="30">
        <v>17.96</v>
      </c>
      <c r="F89" s="29">
        <v>17.96</v>
      </c>
      <c r="G89" s="28">
        <v>17.96</v>
      </c>
      <c r="H89" s="27">
        <v>2</v>
      </c>
    </row>
    <row r="90" spans="1:8">
      <c r="A90" s="33" t="s">
        <v>94</v>
      </c>
      <c r="B90" s="32" t="s">
        <v>93</v>
      </c>
      <c r="C90" s="31">
        <v>1600000</v>
      </c>
      <c r="D90" s="28">
        <v>2</v>
      </c>
      <c r="E90" s="30">
        <v>13.9</v>
      </c>
      <c r="F90" s="29">
        <v>15.5786</v>
      </c>
      <c r="G90" s="28">
        <v>15.3688</v>
      </c>
      <c r="H90" s="27">
        <v>2</v>
      </c>
    </row>
    <row r="91" spans="1:8">
      <c r="A91" s="33" t="s">
        <v>92</v>
      </c>
      <c r="B91" s="32" t="s">
        <v>91</v>
      </c>
      <c r="C91" s="31">
        <v>100000</v>
      </c>
      <c r="D91" s="28">
        <v>1</v>
      </c>
      <c r="E91" s="30">
        <v>26.38</v>
      </c>
      <c r="F91" s="29">
        <v>26.38</v>
      </c>
      <c r="G91" s="28">
        <v>26.38</v>
      </c>
      <c r="H91" s="27">
        <v>2</v>
      </c>
    </row>
    <row r="92" spans="1:8">
      <c r="A92" s="33" t="s">
        <v>88</v>
      </c>
      <c r="B92" s="32" t="s">
        <v>87</v>
      </c>
      <c r="C92" s="31">
        <v>5000000</v>
      </c>
      <c r="D92" s="28">
        <v>13</v>
      </c>
      <c r="E92" s="30">
        <v>14.6</v>
      </c>
      <c r="F92" s="29">
        <v>15.95</v>
      </c>
      <c r="G92" s="28">
        <v>15.506</v>
      </c>
      <c r="H92" s="27">
        <v>3</v>
      </c>
    </row>
    <row r="93" spans="1:8">
      <c r="A93" s="33" t="s">
        <v>86</v>
      </c>
      <c r="B93" s="32" t="s">
        <v>85</v>
      </c>
      <c r="C93" s="31">
        <v>12700000</v>
      </c>
      <c r="D93" s="28">
        <v>1</v>
      </c>
      <c r="E93" s="30">
        <v>44.4</v>
      </c>
      <c r="F93" s="29">
        <v>44.4</v>
      </c>
      <c r="G93" s="28">
        <v>44.4</v>
      </c>
      <c r="H93" s="27">
        <v>2</v>
      </c>
    </row>
    <row r="94" spans="1:8">
      <c r="A94" s="33" t="s">
        <v>272</v>
      </c>
      <c r="B94" s="32" t="s">
        <v>271</v>
      </c>
      <c r="C94" s="31">
        <v>32400000</v>
      </c>
      <c r="D94" s="28">
        <v>3</v>
      </c>
      <c r="E94" s="30">
        <v>24.93</v>
      </c>
      <c r="F94" s="29">
        <v>25.73</v>
      </c>
      <c r="G94" s="28">
        <v>24.976900000000001</v>
      </c>
      <c r="H94" s="27">
        <v>3</v>
      </c>
    </row>
    <row r="95" spans="1:8">
      <c r="A95" s="33" t="s">
        <v>382</v>
      </c>
      <c r="B95" s="32" t="s">
        <v>381</v>
      </c>
      <c r="C95" s="31">
        <v>7200000</v>
      </c>
      <c r="D95" s="28">
        <v>1</v>
      </c>
      <c r="E95" s="30">
        <v>4.66</v>
      </c>
      <c r="F95" s="29">
        <v>4.66</v>
      </c>
      <c r="G95" s="28">
        <v>4.66</v>
      </c>
      <c r="H95" s="27">
        <v>1</v>
      </c>
    </row>
    <row r="96" spans="1:8">
      <c r="A96" s="33" t="s">
        <v>78</v>
      </c>
      <c r="B96" s="32" t="s">
        <v>77</v>
      </c>
      <c r="C96" s="31">
        <v>500000</v>
      </c>
      <c r="D96" s="28">
        <v>3</v>
      </c>
      <c r="E96" s="30">
        <v>30.86</v>
      </c>
      <c r="F96" s="29">
        <v>31.17</v>
      </c>
      <c r="G96" s="28">
        <v>30.931999999999999</v>
      </c>
      <c r="H96" s="27">
        <v>3</v>
      </c>
    </row>
    <row r="97" spans="1:8">
      <c r="A97" s="33" t="s">
        <v>76</v>
      </c>
      <c r="B97" s="32" t="s">
        <v>75</v>
      </c>
      <c r="C97" s="31">
        <v>1000000</v>
      </c>
      <c r="D97" s="28">
        <v>2</v>
      </c>
      <c r="E97" s="30">
        <v>34.65</v>
      </c>
      <c r="F97" s="29">
        <v>34.79</v>
      </c>
      <c r="G97" s="28">
        <v>34.692</v>
      </c>
      <c r="H97" s="27">
        <v>3</v>
      </c>
    </row>
    <row r="98" spans="1:8">
      <c r="A98" s="33" t="s">
        <v>380</v>
      </c>
      <c r="B98" s="32" t="s">
        <v>379</v>
      </c>
      <c r="C98" s="31">
        <v>1500000</v>
      </c>
      <c r="D98" s="28">
        <v>1</v>
      </c>
      <c r="E98" s="30">
        <v>10.0566</v>
      </c>
      <c r="F98" s="29">
        <v>10.0566</v>
      </c>
      <c r="G98" s="28">
        <v>10.0566</v>
      </c>
      <c r="H98" s="27">
        <v>2</v>
      </c>
    </row>
    <row r="99" spans="1:8">
      <c r="A99" s="33" t="s">
        <v>266</v>
      </c>
      <c r="B99" s="32" t="s">
        <v>265</v>
      </c>
      <c r="C99" s="31">
        <v>200000</v>
      </c>
      <c r="D99" s="28">
        <v>2</v>
      </c>
      <c r="E99" s="30">
        <v>23.21</v>
      </c>
      <c r="F99" s="29">
        <v>24.5</v>
      </c>
      <c r="G99" s="28">
        <v>23.855</v>
      </c>
      <c r="H99" s="27">
        <v>2</v>
      </c>
    </row>
    <row r="100" spans="1:8">
      <c r="A100" s="33" t="s">
        <v>74</v>
      </c>
      <c r="B100" s="32" t="s">
        <v>73</v>
      </c>
      <c r="C100" s="31">
        <v>7800000</v>
      </c>
      <c r="D100" s="28">
        <v>22</v>
      </c>
      <c r="E100" s="30">
        <v>15.55</v>
      </c>
      <c r="F100" s="29">
        <v>16.32</v>
      </c>
      <c r="G100" s="28">
        <v>16.005800000000001</v>
      </c>
      <c r="H100" s="27">
        <v>3</v>
      </c>
    </row>
    <row r="101" spans="1:8">
      <c r="A101" s="33" t="s">
        <v>72</v>
      </c>
      <c r="B101" s="32" t="s">
        <v>71</v>
      </c>
      <c r="C101" s="31">
        <v>4000000</v>
      </c>
      <c r="D101" s="28">
        <v>1</v>
      </c>
      <c r="E101" s="30">
        <v>6.51</v>
      </c>
      <c r="F101" s="29">
        <v>6.51</v>
      </c>
      <c r="G101" s="28">
        <v>6.51</v>
      </c>
      <c r="H101" s="27">
        <v>2</v>
      </c>
    </row>
    <row r="102" spans="1:8">
      <c r="A102" s="33" t="s">
        <v>70</v>
      </c>
      <c r="B102" s="32" t="s">
        <v>69</v>
      </c>
      <c r="C102" s="31">
        <v>1500000</v>
      </c>
      <c r="D102" s="28">
        <v>2</v>
      </c>
      <c r="E102" s="30">
        <v>18.62</v>
      </c>
      <c r="F102" s="29">
        <v>19.43</v>
      </c>
      <c r="G102" s="28">
        <v>19.16</v>
      </c>
      <c r="H102" s="27">
        <v>3</v>
      </c>
    </row>
    <row r="103" spans="1:8">
      <c r="A103" s="33" t="s">
        <v>66</v>
      </c>
      <c r="B103" s="32" t="s">
        <v>65</v>
      </c>
      <c r="C103" s="31">
        <v>3500000</v>
      </c>
      <c r="D103" s="28">
        <v>2</v>
      </c>
      <c r="E103" s="30">
        <v>25.61</v>
      </c>
      <c r="F103" s="29">
        <v>26</v>
      </c>
      <c r="G103" s="28">
        <v>25.665700000000001</v>
      </c>
      <c r="H103" s="27">
        <v>2</v>
      </c>
    </row>
    <row r="104" spans="1:8">
      <c r="A104" s="33" t="s">
        <v>264</v>
      </c>
      <c r="B104" s="32" t="s">
        <v>263</v>
      </c>
      <c r="C104" s="31">
        <v>4600000</v>
      </c>
      <c r="D104" s="28">
        <v>4</v>
      </c>
      <c r="E104" s="30">
        <v>22.94</v>
      </c>
      <c r="F104" s="29">
        <v>26.3</v>
      </c>
      <c r="G104" s="28">
        <v>23.787400000000002</v>
      </c>
      <c r="H104" s="27">
        <v>1</v>
      </c>
    </row>
    <row r="105" spans="1:8">
      <c r="A105" s="33" t="s">
        <v>262</v>
      </c>
      <c r="B105" s="32" t="s">
        <v>261</v>
      </c>
      <c r="C105" s="31">
        <v>300000</v>
      </c>
      <c r="D105" s="28">
        <v>2</v>
      </c>
      <c r="E105" s="30">
        <v>18.670000000000002</v>
      </c>
      <c r="F105" s="29">
        <v>19.57</v>
      </c>
      <c r="G105" s="28">
        <v>19.27</v>
      </c>
      <c r="H105" s="27">
        <v>3</v>
      </c>
    </row>
    <row r="106" spans="1:8">
      <c r="A106" s="33" t="s">
        <v>64</v>
      </c>
      <c r="B106" s="32" t="s">
        <v>63</v>
      </c>
      <c r="C106" s="31">
        <v>100000</v>
      </c>
      <c r="D106" s="28">
        <v>1</v>
      </c>
      <c r="E106" s="30">
        <v>19.22</v>
      </c>
      <c r="F106" s="29">
        <v>19.22</v>
      </c>
      <c r="G106" s="28">
        <v>19.22</v>
      </c>
      <c r="H106" s="27">
        <v>1</v>
      </c>
    </row>
    <row r="107" spans="1:8">
      <c r="A107" s="33" t="s">
        <v>56</v>
      </c>
      <c r="B107" s="32" t="s">
        <v>55</v>
      </c>
      <c r="C107" s="31">
        <v>200000</v>
      </c>
      <c r="D107" s="28">
        <v>1</v>
      </c>
      <c r="E107" s="30">
        <v>18.010000000000002</v>
      </c>
      <c r="F107" s="29">
        <v>18.010000000000002</v>
      </c>
      <c r="G107" s="28">
        <v>18.010000000000002</v>
      </c>
      <c r="H107" s="27">
        <v>3</v>
      </c>
    </row>
    <row r="108" spans="1:8">
      <c r="A108" s="33" t="s">
        <v>54</v>
      </c>
      <c r="B108" s="32" t="s">
        <v>53</v>
      </c>
      <c r="C108" s="31">
        <v>2800000</v>
      </c>
      <c r="D108" s="28">
        <v>12</v>
      </c>
      <c r="E108" s="30">
        <v>16.54</v>
      </c>
      <c r="F108" s="29">
        <v>17.420000000000002</v>
      </c>
      <c r="G108" s="28">
        <v>16.72</v>
      </c>
      <c r="H108" s="27">
        <v>1</v>
      </c>
    </row>
    <row r="109" spans="1:8">
      <c r="A109" s="33" t="s">
        <v>367</v>
      </c>
      <c r="B109" s="32" t="s">
        <v>366</v>
      </c>
      <c r="C109" s="31">
        <v>800000</v>
      </c>
      <c r="D109" s="28">
        <v>2</v>
      </c>
      <c r="E109" s="30">
        <v>32.17</v>
      </c>
      <c r="F109" s="29">
        <v>32.69</v>
      </c>
      <c r="G109" s="28">
        <v>32.56</v>
      </c>
      <c r="H109" s="27">
        <v>2</v>
      </c>
    </row>
    <row r="110" spans="1:8">
      <c r="A110" s="33" t="s">
        <v>48</v>
      </c>
      <c r="B110" s="32" t="s">
        <v>47</v>
      </c>
      <c r="C110" s="31">
        <v>200000</v>
      </c>
      <c r="D110" s="28">
        <v>1</v>
      </c>
      <c r="E110" s="30">
        <v>11.89</v>
      </c>
      <c r="F110" s="29">
        <v>11.89</v>
      </c>
      <c r="G110" s="28">
        <v>11.89</v>
      </c>
      <c r="H110" s="27">
        <v>3</v>
      </c>
    </row>
    <row r="111" spans="1:8">
      <c r="A111" s="33" t="s">
        <v>46</v>
      </c>
      <c r="B111" s="32" t="s">
        <v>45</v>
      </c>
      <c r="C111" s="31">
        <v>400000</v>
      </c>
      <c r="D111" s="28">
        <v>4</v>
      </c>
      <c r="E111" s="30">
        <v>23.18</v>
      </c>
      <c r="F111" s="29">
        <v>26.02</v>
      </c>
      <c r="G111" s="28">
        <v>24.835000000000001</v>
      </c>
      <c r="H111" s="27">
        <v>3</v>
      </c>
    </row>
    <row r="112" spans="1:8">
      <c r="A112" s="33" t="s">
        <v>323</v>
      </c>
      <c r="B112" s="32" t="s">
        <v>322</v>
      </c>
      <c r="C112" s="31">
        <v>700000</v>
      </c>
      <c r="D112" s="28">
        <v>3</v>
      </c>
      <c r="E112" s="30">
        <v>27.99</v>
      </c>
      <c r="F112" s="29">
        <v>28.77</v>
      </c>
      <c r="G112" s="28">
        <v>28.644300000000001</v>
      </c>
      <c r="H112" s="27">
        <v>2</v>
      </c>
    </row>
    <row r="113" spans="1:8">
      <c r="A113" s="33" t="s">
        <v>44</v>
      </c>
      <c r="B113" s="32" t="s">
        <v>43</v>
      </c>
      <c r="C113" s="31">
        <v>2200000</v>
      </c>
      <c r="D113" s="28">
        <v>6</v>
      </c>
      <c r="E113" s="30">
        <v>7.04</v>
      </c>
      <c r="F113" s="29">
        <v>7.83</v>
      </c>
      <c r="G113" s="28">
        <v>7.5109000000000004</v>
      </c>
      <c r="H113" s="27">
        <v>2</v>
      </c>
    </row>
    <row r="114" spans="1:8">
      <c r="A114" s="33" t="s">
        <v>42</v>
      </c>
      <c r="B114" s="32" t="s">
        <v>41</v>
      </c>
      <c r="C114" s="31">
        <v>42700000</v>
      </c>
      <c r="D114" s="28">
        <v>19</v>
      </c>
      <c r="E114" s="30">
        <v>9.6449999999999996</v>
      </c>
      <c r="F114" s="29">
        <v>10.7</v>
      </c>
      <c r="G114" s="28">
        <v>9.8252000000000006</v>
      </c>
      <c r="H114" s="27">
        <v>3</v>
      </c>
    </row>
    <row r="115" spans="1:8">
      <c r="A115" s="33" t="s">
        <v>40</v>
      </c>
      <c r="B115" s="32" t="s">
        <v>39</v>
      </c>
      <c r="C115" s="31">
        <v>25200000</v>
      </c>
      <c r="D115" s="28">
        <v>3</v>
      </c>
      <c r="E115" s="30">
        <v>34.479999999999997</v>
      </c>
      <c r="F115" s="29">
        <v>36.03</v>
      </c>
      <c r="G115" s="28">
        <v>34.7044</v>
      </c>
      <c r="H115" s="27">
        <v>2</v>
      </c>
    </row>
    <row r="116" spans="1:8" ht="16.8" thickBot="1">
      <c r="A116" s="26" t="s">
        <v>38</v>
      </c>
      <c r="B116" s="25" t="s">
        <v>37</v>
      </c>
      <c r="C116" s="24">
        <v>3900000</v>
      </c>
      <c r="D116" s="21">
        <v>3</v>
      </c>
      <c r="E116" s="23">
        <v>38.32</v>
      </c>
      <c r="F116" s="22">
        <v>39.9</v>
      </c>
      <c r="G116" s="21">
        <v>38.516399999999997</v>
      </c>
      <c r="H116" s="20">
        <v>2</v>
      </c>
    </row>
    <row r="117" spans="1:8" ht="16.8" thickBot="1">
      <c r="A117" s="19" t="s">
        <v>36</v>
      </c>
      <c r="B117" s="15"/>
      <c r="C117" s="18">
        <f>SUM(C5:C116)</f>
        <v>690900000</v>
      </c>
      <c r="D117" s="17">
        <f>SUM(D5:D116)</f>
        <v>398</v>
      </c>
      <c r="E117" s="16"/>
      <c r="F117" s="15"/>
      <c r="G117" s="14"/>
      <c r="H11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C3EB-F10E-4D80-B223-E427ACFA41C8}">
  <dimension ref="A1:J12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428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50200000</v>
      </c>
      <c r="D5" s="35">
        <v>24</v>
      </c>
      <c r="E5" s="37">
        <v>12.4</v>
      </c>
      <c r="F5" s="36">
        <v>14.28</v>
      </c>
      <c r="G5" s="35">
        <v>13.6485</v>
      </c>
      <c r="H5" s="34">
        <v>3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145.99</v>
      </c>
      <c r="F6" s="29">
        <v>145.99</v>
      </c>
      <c r="G6" s="28">
        <v>145.99</v>
      </c>
      <c r="H6" s="27">
        <v>2</v>
      </c>
    </row>
    <row r="7" spans="1:10">
      <c r="A7" s="33" t="s">
        <v>238</v>
      </c>
      <c r="B7" s="32" t="s">
        <v>237</v>
      </c>
      <c r="C7" s="31">
        <v>4600000</v>
      </c>
      <c r="D7" s="28">
        <v>8</v>
      </c>
      <c r="E7" s="30">
        <v>37.99</v>
      </c>
      <c r="F7" s="29">
        <v>39.14</v>
      </c>
      <c r="G7" s="28">
        <v>38.721899999999998</v>
      </c>
      <c r="H7" s="27">
        <v>3</v>
      </c>
    </row>
    <row r="8" spans="1:10">
      <c r="A8" s="33" t="s">
        <v>236</v>
      </c>
      <c r="B8" s="32" t="s">
        <v>235</v>
      </c>
      <c r="C8" s="31">
        <v>800000</v>
      </c>
      <c r="D8" s="28">
        <v>2</v>
      </c>
      <c r="E8" s="30">
        <v>32.909999999999997</v>
      </c>
      <c r="F8" s="29">
        <v>34.49</v>
      </c>
      <c r="G8" s="28">
        <v>33.502499999999998</v>
      </c>
      <c r="H8" s="27">
        <v>1</v>
      </c>
    </row>
    <row r="9" spans="1:10">
      <c r="A9" s="33" t="s">
        <v>236</v>
      </c>
      <c r="B9" s="32" t="s">
        <v>235</v>
      </c>
      <c r="C9" s="31">
        <v>5300000</v>
      </c>
      <c r="D9" s="28">
        <v>3</v>
      </c>
      <c r="E9" s="30">
        <v>33.21</v>
      </c>
      <c r="F9" s="29">
        <v>33.26</v>
      </c>
      <c r="G9" s="28">
        <v>33.218499999999999</v>
      </c>
      <c r="H9" s="27">
        <v>2</v>
      </c>
    </row>
    <row r="10" spans="1:10">
      <c r="A10" s="33" t="s">
        <v>320</v>
      </c>
      <c r="B10" s="32" t="s">
        <v>319</v>
      </c>
      <c r="C10" s="31">
        <v>200000</v>
      </c>
      <c r="D10" s="28">
        <v>1</v>
      </c>
      <c r="E10" s="30">
        <v>9.14</v>
      </c>
      <c r="F10" s="29">
        <v>9.14</v>
      </c>
      <c r="G10" s="28">
        <v>9.14</v>
      </c>
      <c r="H10" s="27">
        <v>2</v>
      </c>
    </row>
    <row r="11" spans="1:10">
      <c r="A11" s="33" t="s">
        <v>230</v>
      </c>
      <c r="B11" s="32" t="s">
        <v>229</v>
      </c>
      <c r="C11" s="31">
        <v>1500000</v>
      </c>
      <c r="D11" s="28">
        <v>2</v>
      </c>
      <c r="E11" s="30">
        <v>4.45</v>
      </c>
      <c r="F11" s="29">
        <v>4.78</v>
      </c>
      <c r="G11" s="28">
        <v>4.4720000000000004</v>
      </c>
      <c r="H11" s="27">
        <v>1</v>
      </c>
    </row>
    <row r="12" spans="1:10">
      <c r="A12" s="33" t="s">
        <v>349</v>
      </c>
      <c r="B12" s="32" t="s">
        <v>348</v>
      </c>
      <c r="C12" s="31">
        <v>100000</v>
      </c>
      <c r="D12" s="28">
        <v>1</v>
      </c>
      <c r="E12" s="30">
        <v>6.16</v>
      </c>
      <c r="F12" s="29">
        <v>6.16</v>
      </c>
      <c r="G12" s="28">
        <v>6.16</v>
      </c>
      <c r="H12" s="27">
        <v>2</v>
      </c>
    </row>
    <row r="13" spans="1:10">
      <c r="A13" s="33" t="s">
        <v>228</v>
      </c>
      <c r="B13" s="32" t="s">
        <v>227</v>
      </c>
      <c r="C13" s="31">
        <v>100000</v>
      </c>
      <c r="D13" s="28">
        <v>1</v>
      </c>
      <c r="E13" s="30">
        <v>5.4</v>
      </c>
      <c r="F13" s="29">
        <v>5.4</v>
      </c>
      <c r="G13" s="28">
        <v>5.4</v>
      </c>
      <c r="H13" s="27">
        <v>1</v>
      </c>
    </row>
    <row r="14" spans="1:10">
      <c r="A14" s="33" t="s">
        <v>414</v>
      </c>
      <c r="B14" s="32" t="s">
        <v>413</v>
      </c>
      <c r="C14" s="31">
        <v>500000</v>
      </c>
      <c r="D14" s="28">
        <v>1</v>
      </c>
      <c r="E14" s="30">
        <v>22.07</v>
      </c>
      <c r="F14" s="29">
        <v>22.07</v>
      </c>
      <c r="G14" s="28">
        <v>22.07</v>
      </c>
      <c r="H14" s="27">
        <v>1</v>
      </c>
    </row>
    <row r="15" spans="1:10">
      <c r="A15" s="33" t="s">
        <v>222</v>
      </c>
      <c r="B15" s="32" t="s">
        <v>221</v>
      </c>
      <c r="C15" s="31">
        <v>1100000</v>
      </c>
      <c r="D15" s="28">
        <v>2</v>
      </c>
      <c r="E15" s="30">
        <v>10.23</v>
      </c>
      <c r="F15" s="29">
        <v>10.81</v>
      </c>
      <c r="G15" s="28">
        <v>10.2827</v>
      </c>
      <c r="H15" s="27">
        <v>3</v>
      </c>
    </row>
    <row r="16" spans="1:10">
      <c r="A16" s="33" t="s">
        <v>220</v>
      </c>
      <c r="B16" s="32" t="s">
        <v>219</v>
      </c>
      <c r="C16" s="31">
        <v>3700000</v>
      </c>
      <c r="D16" s="28">
        <v>6</v>
      </c>
      <c r="E16" s="30">
        <v>12.55</v>
      </c>
      <c r="F16" s="29">
        <v>13.74</v>
      </c>
      <c r="G16" s="28">
        <v>12.826499999999999</v>
      </c>
      <c r="H16" s="27">
        <v>3</v>
      </c>
    </row>
    <row r="17" spans="1:8">
      <c r="A17" s="33" t="s">
        <v>218</v>
      </c>
      <c r="B17" s="32" t="s">
        <v>217</v>
      </c>
      <c r="C17" s="31">
        <v>500000</v>
      </c>
      <c r="D17" s="28">
        <v>1</v>
      </c>
      <c r="E17" s="30">
        <v>5.71</v>
      </c>
      <c r="F17" s="29">
        <v>5.71</v>
      </c>
      <c r="G17" s="28">
        <v>5.71</v>
      </c>
      <c r="H17" s="27">
        <v>1</v>
      </c>
    </row>
    <row r="18" spans="1:8">
      <c r="A18" s="33" t="s">
        <v>218</v>
      </c>
      <c r="B18" s="32" t="s">
        <v>217</v>
      </c>
      <c r="C18" s="31">
        <v>23000000</v>
      </c>
      <c r="D18" s="28">
        <v>18</v>
      </c>
      <c r="E18" s="30">
        <v>8.25</v>
      </c>
      <c r="F18" s="29">
        <v>10</v>
      </c>
      <c r="G18" s="28">
        <v>9.3247</v>
      </c>
      <c r="H18" s="27">
        <v>2</v>
      </c>
    </row>
    <row r="19" spans="1:8">
      <c r="A19" s="33" t="s">
        <v>216</v>
      </c>
      <c r="B19" s="32" t="s">
        <v>215</v>
      </c>
      <c r="C19" s="31">
        <v>100000</v>
      </c>
      <c r="D19" s="28">
        <v>1</v>
      </c>
      <c r="E19" s="30">
        <v>17.149999999999999</v>
      </c>
      <c r="F19" s="29">
        <v>17.149999999999999</v>
      </c>
      <c r="G19" s="28">
        <v>17.149999999999999</v>
      </c>
      <c r="H19" s="27">
        <v>2</v>
      </c>
    </row>
    <row r="20" spans="1:8">
      <c r="A20" s="33" t="s">
        <v>214</v>
      </c>
      <c r="B20" s="32" t="s">
        <v>213</v>
      </c>
      <c r="C20" s="31">
        <v>4200000</v>
      </c>
      <c r="D20" s="28">
        <v>6</v>
      </c>
      <c r="E20" s="30">
        <v>19.66</v>
      </c>
      <c r="F20" s="29">
        <v>20.09</v>
      </c>
      <c r="G20" s="28">
        <v>19.9086</v>
      </c>
      <c r="H20" s="27">
        <v>3</v>
      </c>
    </row>
    <row r="21" spans="1:8">
      <c r="A21" s="33" t="s">
        <v>212</v>
      </c>
      <c r="B21" s="32" t="s">
        <v>211</v>
      </c>
      <c r="C21" s="31">
        <v>16500000</v>
      </c>
      <c r="D21" s="28">
        <v>2</v>
      </c>
      <c r="E21" s="30">
        <v>61.6</v>
      </c>
      <c r="F21" s="29">
        <v>61.84</v>
      </c>
      <c r="G21" s="28">
        <v>61.601500000000001</v>
      </c>
      <c r="H21" s="27">
        <v>2</v>
      </c>
    </row>
    <row r="22" spans="1:8">
      <c r="A22" s="33" t="s">
        <v>210</v>
      </c>
      <c r="B22" s="32" t="s">
        <v>209</v>
      </c>
      <c r="C22" s="31">
        <v>300000</v>
      </c>
      <c r="D22" s="28">
        <v>3</v>
      </c>
      <c r="E22" s="30">
        <v>22.47</v>
      </c>
      <c r="F22" s="29">
        <v>25.2</v>
      </c>
      <c r="G22" s="28">
        <v>23.79</v>
      </c>
      <c r="H22" s="27">
        <v>2</v>
      </c>
    </row>
    <row r="23" spans="1:8">
      <c r="A23" s="33" t="s">
        <v>208</v>
      </c>
      <c r="B23" s="32" t="s">
        <v>207</v>
      </c>
      <c r="C23" s="31">
        <v>24700000</v>
      </c>
      <c r="D23" s="28">
        <v>19</v>
      </c>
      <c r="E23" s="30">
        <v>8.66</v>
      </c>
      <c r="F23" s="29">
        <v>10.33</v>
      </c>
      <c r="G23" s="28">
        <v>9.17</v>
      </c>
      <c r="H23" s="27">
        <v>1</v>
      </c>
    </row>
    <row r="24" spans="1:8">
      <c r="A24" s="33" t="s">
        <v>206</v>
      </c>
      <c r="B24" s="32" t="s">
        <v>205</v>
      </c>
      <c r="C24" s="31">
        <v>2400000</v>
      </c>
      <c r="D24" s="28">
        <v>5</v>
      </c>
      <c r="E24" s="30">
        <v>0.3</v>
      </c>
      <c r="F24" s="29">
        <v>0.92</v>
      </c>
      <c r="G24" s="28">
        <v>0.58379999999999999</v>
      </c>
      <c r="H24" s="27">
        <v>1</v>
      </c>
    </row>
    <row r="25" spans="1:8">
      <c r="A25" s="33" t="s">
        <v>202</v>
      </c>
      <c r="B25" s="32" t="s">
        <v>201</v>
      </c>
      <c r="C25" s="31">
        <v>100000</v>
      </c>
      <c r="D25" s="28">
        <v>1</v>
      </c>
      <c r="E25" s="30">
        <v>65.459999999999994</v>
      </c>
      <c r="F25" s="29">
        <v>65.459999999999994</v>
      </c>
      <c r="G25" s="28">
        <v>65.459999999999994</v>
      </c>
      <c r="H25" s="27">
        <v>1</v>
      </c>
    </row>
    <row r="26" spans="1:8">
      <c r="A26" s="33" t="s">
        <v>200</v>
      </c>
      <c r="B26" s="32" t="s">
        <v>199</v>
      </c>
      <c r="C26" s="31">
        <v>14000000</v>
      </c>
      <c r="D26" s="28">
        <v>9</v>
      </c>
      <c r="E26" s="30">
        <v>49.42</v>
      </c>
      <c r="F26" s="29">
        <v>51.89</v>
      </c>
      <c r="G26" s="28">
        <v>51.296500000000002</v>
      </c>
      <c r="H26" s="27">
        <v>1</v>
      </c>
    </row>
    <row r="27" spans="1:8">
      <c r="A27" s="33" t="s">
        <v>198</v>
      </c>
      <c r="B27" s="32" t="s">
        <v>197</v>
      </c>
      <c r="C27" s="31">
        <v>3900000</v>
      </c>
      <c r="D27" s="28">
        <v>9</v>
      </c>
      <c r="E27" s="30">
        <v>22.47</v>
      </c>
      <c r="F27" s="29">
        <v>23.74</v>
      </c>
      <c r="G27" s="28">
        <v>22.973600000000001</v>
      </c>
      <c r="H27" s="27">
        <v>1</v>
      </c>
    </row>
    <row r="28" spans="1:8">
      <c r="A28" s="33" t="s">
        <v>196</v>
      </c>
      <c r="B28" s="32" t="s">
        <v>195</v>
      </c>
      <c r="C28" s="31">
        <v>100000</v>
      </c>
      <c r="D28" s="28">
        <v>1</v>
      </c>
      <c r="E28" s="30">
        <v>22.22</v>
      </c>
      <c r="F28" s="29">
        <v>22.22</v>
      </c>
      <c r="G28" s="28">
        <v>22.22</v>
      </c>
      <c r="H28" s="27">
        <v>2</v>
      </c>
    </row>
    <row r="29" spans="1:8">
      <c r="A29" s="33" t="s">
        <v>194</v>
      </c>
      <c r="B29" s="32" t="s">
        <v>193</v>
      </c>
      <c r="C29" s="31">
        <v>300000</v>
      </c>
      <c r="D29" s="28">
        <v>2</v>
      </c>
      <c r="E29" s="30">
        <v>31.96</v>
      </c>
      <c r="F29" s="29">
        <v>32.76</v>
      </c>
      <c r="G29" s="28">
        <v>32.226700000000001</v>
      </c>
      <c r="H29" s="27">
        <v>2</v>
      </c>
    </row>
    <row r="30" spans="1:8">
      <c r="A30" s="33" t="s">
        <v>192</v>
      </c>
      <c r="B30" s="32" t="s">
        <v>191</v>
      </c>
      <c r="C30" s="31">
        <v>800000</v>
      </c>
      <c r="D30" s="28">
        <v>2</v>
      </c>
      <c r="E30" s="30">
        <v>19.29</v>
      </c>
      <c r="F30" s="29">
        <v>19.46</v>
      </c>
      <c r="G30" s="28">
        <v>19.4175</v>
      </c>
      <c r="H30" s="27">
        <v>3</v>
      </c>
    </row>
    <row r="31" spans="1:8">
      <c r="A31" s="33" t="s">
        <v>190</v>
      </c>
      <c r="B31" s="32" t="s">
        <v>189</v>
      </c>
      <c r="C31" s="31">
        <v>100000</v>
      </c>
      <c r="D31" s="28">
        <v>1</v>
      </c>
      <c r="E31" s="30">
        <v>6.37</v>
      </c>
      <c r="F31" s="29">
        <v>6.37</v>
      </c>
      <c r="G31" s="28">
        <v>6.37</v>
      </c>
      <c r="H31" s="27">
        <v>2</v>
      </c>
    </row>
    <row r="32" spans="1:8">
      <c r="A32" s="33" t="s">
        <v>188</v>
      </c>
      <c r="B32" s="32" t="s">
        <v>187</v>
      </c>
      <c r="C32" s="31">
        <v>102700000</v>
      </c>
      <c r="D32" s="28">
        <v>19</v>
      </c>
      <c r="E32" s="30">
        <v>10.35</v>
      </c>
      <c r="F32" s="29">
        <v>12.06</v>
      </c>
      <c r="G32" s="28">
        <v>10.493499999999999</v>
      </c>
      <c r="H32" s="27">
        <v>3</v>
      </c>
    </row>
    <row r="33" spans="1:8">
      <c r="A33" s="33" t="s">
        <v>186</v>
      </c>
      <c r="B33" s="32" t="s">
        <v>185</v>
      </c>
      <c r="C33" s="31">
        <v>100000</v>
      </c>
      <c r="D33" s="28">
        <v>1</v>
      </c>
      <c r="E33" s="30">
        <v>12.22</v>
      </c>
      <c r="F33" s="29">
        <v>12.22</v>
      </c>
      <c r="G33" s="28">
        <v>12.22</v>
      </c>
      <c r="H33" s="27">
        <v>2</v>
      </c>
    </row>
    <row r="34" spans="1:8">
      <c r="A34" s="33" t="s">
        <v>314</v>
      </c>
      <c r="B34" s="32" t="s">
        <v>313</v>
      </c>
      <c r="C34" s="31">
        <v>9400000</v>
      </c>
      <c r="D34" s="28">
        <v>7</v>
      </c>
      <c r="E34" s="30">
        <v>29.96</v>
      </c>
      <c r="F34" s="29">
        <v>31.32</v>
      </c>
      <c r="G34" s="28">
        <v>30.311199999999999</v>
      </c>
      <c r="H34" s="27">
        <v>3</v>
      </c>
    </row>
    <row r="35" spans="1:8">
      <c r="A35" s="33" t="s">
        <v>184</v>
      </c>
      <c r="B35" s="32" t="s">
        <v>183</v>
      </c>
      <c r="C35" s="31">
        <v>5000000</v>
      </c>
      <c r="D35" s="28">
        <v>6</v>
      </c>
      <c r="E35" s="30">
        <v>14.2</v>
      </c>
      <c r="F35" s="29">
        <v>14.61</v>
      </c>
      <c r="G35" s="28">
        <v>14.333399999999999</v>
      </c>
      <c r="H35" s="27">
        <v>1</v>
      </c>
    </row>
    <row r="36" spans="1:8">
      <c r="A36" s="33" t="s">
        <v>312</v>
      </c>
      <c r="B36" s="32" t="s">
        <v>311</v>
      </c>
      <c r="C36" s="31">
        <v>900000</v>
      </c>
      <c r="D36" s="28">
        <v>2</v>
      </c>
      <c r="E36" s="30">
        <v>22.03</v>
      </c>
      <c r="F36" s="29">
        <v>22.21</v>
      </c>
      <c r="G36" s="28">
        <v>22.11</v>
      </c>
      <c r="H36" s="27">
        <v>3</v>
      </c>
    </row>
    <row r="37" spans="1:8">
      <c r="A37" s="33" t="s">
        <v>310</v>
      </c>
      <c r="B37" s="32" t="s">
        <v>309</v>
      </c>
      <c r="C37" s="31">
        <v>100000</v>
      </c>
      <c r="D37" s="28">
        <v>1</v>
      </c>
      <c r="E37" s="30">
        <v>15.37</v>
      </c>
      <c r="F37" s="29">
        <v>15.37</v>
      </c>
      <c r="G37" s="28">
        <v>15.37</v>
      </c>
      <c r="H37" s="27">
        <v>1</v>
      </c>
    </row>
    <row r="38" spans="1:8">
      <c r="A38" s="33" t="s">
        <v>182</v>
      </c>
      <c r="B38" s="32" t="s">
        <v>181</v>
      </c>
      <c r="C38" s="31">
        <v>2500000</v>
      </c>
      <c r="D38" s="28">
        <v>4</v>
      </c>
      <c r="E38" s="30">
        <v>18.157499999999999</v>
      </c>
      <c r="F38" s="29">
        <v>19.04</v>
      </c>
      <c r="G38" s="28">
        <v>18.288</v>
      </c>
      <c r="H38" s="27">
        <v>2</v>
      </c>
    </row>
    <row r="39" spans="1:8">
      <c r="A39" s="33" t="s">
        <v>180</v>
      </c>
      <c r="B39" s="32" t="s">
        <v>179</v>
      </c>
      <c r="C39" s="31">
        <v>200000</v>
      </c>
      <c r="D39" s="28">
        <v>1</v>
      </c>
      <c r="E39" s="30">
        <v>7.91</v>
      </c>
      <c r="F39" s="29">
        <v>7.91</v>
      </c>
      <c r="G39" s="28">
        <v>7.91</v>
      </c>
      <c r="H39" s="27">
        <v>1</v>
      </c>
    </row>
    <row r="40" spans="1:8">
      <c r="A40" s="33" t="s">
        <v>178</v>
      </c>
      <c r="B40" s="32" t="s">
        <v>177</v>
      </c>
      <c r="C40" s="31">
        <v>2400000</v>
      </c>
      <c r="D40" s="28">
        <v>9</v>
      </c>
      <c r="E40" s="30">
        <v>15.86</v>
      </c>
      <c r="F40" s="29">
        <v>17.600000000000001</v>
      </c>
      <c r="G40" s="28">
        <v>16.4221</v>
      </c>
      <c r="H40" s="27">
        <v>3</v>
      </c>
    </row>
    <row r="41" spans="1:8">
      <c r="A41" s="33" t="s">
        <v>172</v>
      </c>
      <c r="B41" s="32" t="s">
        <v>171</v>
      </c>
      <c r="C41" s="31">
        <v>1500000</v>
      </c>
      <c r="D41" s="28">
        <v>2</v>
      </c>
      <c r="E41" s="30">
        <v>20.309999999999999</v>
      </c>
      <c r="F41" s="29">
        <v>20.309999999999999</v>
      </c>
      <c r="G41" s="28">
        <v>20.309999999999999</v>
      </c>
      <c r="H41" s="27">
        <v>2</v>
      </c>
    </row>
    <row r="42" spans="1:8">
      <c r="A42" s="33" t="s">
        <v>427</v>
      </c>
      <c r="B42" s="32" t="s">
        <v>426</v>
      </c>
      <c r="C42" s="31">
        <v>2000000</v>
      </c>
      <c r="D42" s="28">
        <v>3</v>
      </c>
      <c r="E42" s="30">
        <v>7.66</v>
      </c>
      <c r="F42" s="29">
        <v>8.76</v>
      </c>
      <c r="G42" s="28">
        <v>8.52</v>
      </c>
      <c r="H42" s="27">
        <v>1</v>
      </c>
    </row>
    <row r="43" spans="1:8">
      <c r="A43" s="33" t="s">
        <v>170</v>
      </c>
      <c r="B43" s="32" t="s">
        <v>169</v>
      </c>
      <c r="C43" s="31">
        <v>1000000</v>
      </c>
      <c r="D43" s="28">
        <v>1</v>
      </c>
      <c r="E43" s="30">
        <v>12.37</v>
      </c>
      <c r="F43" s="29">
        <v>12.37</v>
      </c>
      <c r="G43" s="28">
        <v>12.37</v>
      </c>
      <c r="H43" s="27">
        <v>3</v>
      </c>
    </row>
    <row r="44" spans="1:8">
      <c r="A44" s="33" t="s">
        <v>168</v>
      </c>
      <c r="B44" s="32" t="s">
        <v>167</v>
      </c>
      <c r="C44" s="31">
        <v>5000000</v>
      </c>
      <c r="D44" s="28">
        <v>1</v>
      </c>
      <c r="E44" s="30">
        <v>60.14</v>
      </c>
      <c r="F44" s="29">
        <v>60.14</v>
      </c>
      <c r="G44" s="28">
        <v>60.14</v>
      </c>
      <c r="H44" s="27">
        <v>2</v>
      </c>
    </row>
    <row r="45" spans="1:8">
      <c r="A45" s="33" t="s">
        <v>306</v>
      </c>
      <c r="B45" s="32" t="s">
        <v>305</v>
      </c>
      <c r="C45" s="31">
        <v>2100000</v>
      </c>
      <c r="D45" s="28">
        <v>4</v>
      </c>
      <c r="E45" s="30">
        <v>12.21</v>
      </c>
      <c r="F45" s="29">
        <v>14.484999999999999</v>
      </c>
      <c r="G45" s="28">
        <v>13.499000000000001</v>
      </c>
      <c r="H45" s="27">
        <v>1</v>
      </c>
    </row>
    <row r="46" spans="1:8">
      <c r="A46" s="33" t="s">
        <v>304</v>
      </c>
      <c r="B46" s="32" t="s">
        <v>303</v>
      </c>
      <c r="C46" s="31">
        <v>300000</v>
      </c>
      <c r="D46" s="28">
        <v>2</v>
      </c>
      <c r="E46" s="30">
        <v>14.54</v>
      </c>
      <c r="F46" s="29">
        <v>14.64</v>
      </c>
      <c r="G46" s="28">
        <v>14.5733</v>
      </c>
      <c r="H46" s="27">
        <v>2</v>
      </c>
    </row>
    <row r="47" spans="1:8">
      <c r="A47" s="33" t="s">
        <v>164</v>
      </c>
      <c r="B47" s="32" t="s">
        <v>163</v>
      </c>
      <c r="C47" s="31">
        <v>100000</v>
      </c>
      <c r="D47" s="28">
        <v>1</v>
      </c>
      <c r="E47" s="30">
        <v>28.03</v>
      </c>
      <c r="F47" s="29">
        <v>28.03</v>
      </c>
      <c r="G47" s="28">
        <v>28.03</v>
      </c>
      <c r="H47" s="27">
        <v>2</v>
      </c>
    </row>
    <row r="48" spans="1:8">
      <c r="A48" s="33" t="s">
        <v>425</v>
      </c>
      <c r="B48" s="32" t="s">
        <v>424</v>
      </c>
      <c r="C48" s="31">
        <v>600000</v>
      </c>
      <c r="D48" s="28">
        <v>1</v>
      </c>
      <c r="E48" s="30">
        <v>18.41</v>
      </c>
      <c r="F48" s="29">
        <v>18.41</v>
      </c>
      <c r="G48" s="28">
        <v>18.41</v>
      </c>
      <c r="H48" s="27">
        <v>3</v>
      </c>
    </row>
    <row r="49" spans="1:8">
      <c r="A49" s="33" t="s">
        <v>302</v>
      </c>
      <c r="B49" s="32" t="s">
        <v>301</v>
      </c>
      <c r="C49" s="31">
        <v>100000</v>
      </c>
      <c r="D49" s="28">
        <v>1</v>
      </c>
      <c r="E49" s="30">
        <v>9.4499999999999993</v>
      </c>
      <c r="F49" s="29">
        <v>9.4499999999999993</v>
      </c>
      <c r="G49" s="28">
        <v>9.4499999999999993</v>
      </c>
      <c r="H49" s="27">
        <v>1</v>
      </c>
    </row>
    <row r="50" spans="1:8">
      <c r="A50" s="33" t="s">
        <v>162</v>
      </c>
      <c r="B50" s="32" t="s">
        <v>161</v>
      </c>
      <c r="C50" s="31">
        <v>400000</v>
      </c>
      <c r="D50" s="28">
        <v>2</v>
      </c>
      <c r="E50" s="30">
        <v>29.06</v>
      </c>
      <c r="F50" s="29">
        <v>29.29</v>
      </c>
      <c r="G50" s="28">
        <v>29.1175</v>
      </c>
      <c r="H50" s="27">
        <v>2</v>
      </c>
    </row>
    <row r="51" spans="1:8">
      <c r="A51" s="33" t="s">
        <v>300</v>
      </c>
      <c r="B51" s="32" t="s">
        <v>299</v>
      </c>
      <c r="C51" s="31">
        <v>1300000</v>
      </c>
      <c r="D51" s="28">
        <v>5</v>
      </c>
      <c r="E51" s="30">
        <v>21.35</v>
      </c>
      <c r="F51" s="29">
        <v>22.19</v>
      </c>
      <c r="G51" s="28">
        <v>21.708500000000001</v>
      </c>
      <c r="H51" s="27">
        <v>2</v>
      </c>
    </row>
    <row r="52" spans="1:8">
      <c r="A52" s="33" t="s">
        <v>160</v>
      </c>
      <c r="B52" s="32" t="s">
        <v>159</v>
      </c>
      <c r="C52" s="31">
        <v>400000</v>
      </c>
      <c r="D52" s="28">
        <v>3</v>
      </c>
      <c r="E52" s="30">
        <v>34.909999999999997</v>
      </c>
      <c r="F52" s="29">
        <v>35.729999999999997</v>
      </c>
      <c r="G52" s="28">
        <v>35.32</v>
      </c>
      <c r="H52" s="27">
        <v>3</v>
      </c>
    </row>
    <row r="53" spans="1:8">
      <c r="A53" s="33" t="s">
        <v>158</v>
      </c>
      <c r="B53" s="32" t="s">
        <v>157</v>
      </c>
      <c r="C53" s="31">
        <v>2500000</v>
      </c>
      <c r="D53" s="28">
        <v>3</v>
      </c>
      <c r="E53" s="30">
        <v>2.73</v>
      </c>
      <c r="F53" s="29">
        <v>2.98</v>
      </c>
      <c r="G53" s="28">
        <v>2.78</v>
      </c>
      <c r="H53" s="27">
        <v>1</v>
      </c>
    </row>
    <row r="54" spans="1:8">
      <c r="A54" s="33" t="s">
        <v>156</v>
      </c>
      <c r="B54" s="32" t="s">
        <v>155</v>
      </c>
      <c r="C54" s="31">
        <v>2700000</v>
      </c>
      <c r="D54" s="28">
        <v>3</v>
      </c>
      <c r="E54" s="30">
        <v>4.76</v>
      </c>
      <c r="F54" s="29">
        <v>4.82</v>
      </c>
      <c r="G54" s="28">
        <v>4.8044000000000002</v>
      </c>
      <c r="H54" s="27">
        <v>1</v>
      </c>
    </row>
    <row r="55" spans="1:8">
      <c r="A55" s="33" t="s">
        <v>154</v>
      </c>
      <c r="B55" s="32" t="s">
        <v>153</v>
      </c>
      <c r="C55" s="31">
        <v>100000</v>
      </c>
      <c r="D55" s="28">
        <v>1</v>
      </c>
      <c r="E55" s="30">
        <v>30.38</v>
      </c>
      <c r="F55" s="29">
        <v>30.38</v>
      </c>
      <c r="G55" s="28">
        <v>30.38</v>
      </c>
      <c r="H55" s="27">
        <v>3</v>
      </c>
    </row>
    <row r="56" spans="1:8">
      <c r="A56" s="33" t="s">
        <v>152</v>
      </c>
      <c r="B56" s="32" t="s">
        <v>151</v>
      </c>
      <c r="C56" s="31">
        <v>200000</v>
      </c>
      <c r="D56" s="28">
        <v>2</v>
      </c>
      <c r="E56" s="30">
        <v>27.42</v>
      </c>
      <c r="F56" s="29">
        <v>27.91</v>
      </c>
      <c r="G56" s="28">
        <v>27.664999999999999</v>
      </c>
      <c r="H56" s="27">
        <v>2</v>
      </c>
    </row>
    <row r="57" spans="1:8">
      <c r="A57" s="33" t="s">
        <v>150</v>
      </c>
      <c r="B57" s="32" t="s">
        <v>149</v>
      </c>
      <c r="C57" s="31">
        <v>500000</v>
      </c>
      <c r="D57" s="28">
        <v>2</v>
      </c>
      <c r="E57" s="30">
        <v>9.64</v>
      </c>
      <c r="F57" s="29">
        <v>9.76</v>
      </c>
      <c r="G57" s="28">
        <v>9.6639999999999997</v>
      </c>
      <c r="H57" s="27">
        <v>2</v>
      </c>
    </row>
    <row r="58" spans="1:8">
      <c r="A58" s="33" t="s">
        <v>146</v>
      </c>
      <c r="B58" s="32" t="s">
        <v>145</v>
      </c>
      <c r="C58" s="31">
        <v>2000000</v>
      </c>
      <c r="D58" s="28">
        <v>4</v>
      </c>
      <c r="E58" s="30">
        <v>13.63</v>
      </c>
      <c r="F58" s="29">
        <v>14.27</v>
      </c>
      <c r="G58" s="28">
        <v>13.874499999999999</v>
      </c>
      <c r="H58" s="27">
        <v>1</v>
      </c>
    </row>
    <row r="59" spans="1:8">
      <c r="A59" s="33" t="s">
        <v>410</v>
      </c>
      <c r="B59" s="32" t="s">
        <v>409</v>
      </c>
      <c r="C59" s="31">
        <v>200000</v>
      </c>
      <c r="D59" s="28">
        <v>2</v>
      </c>
      <c r="E59" s="30">
        <v>7.23</v>
      </c>
      <c r="F59" s="29">
        <v>7.48</v>
      </c>
      <c r="G59" s="28">
        <v>7.3550000000000004</v>
      </c>
      <c r="H59" s="27">
        <v>2</v>
      </c>
    </row>
    <row r="60" spans="1:8">
      <c r="A60" s="33" t="s">
        <v>358</v>
      </c>
      <c r="B60" s="32" t="s">
        <v>357</v>
      </c>
      <c r="C60" s="31">
        <v>1500000</v>
      </c>
      <c r="D60" s="28">
        <v>1</v>
      </c>
      <c r="E60" s="30">
        <v>6.17</v>
      </c>
      <c r="F60" s="29">
        <v>6.17</v>
      </c>
      <c r="G60" s="28">
        <v>6.17</v>
      </c>
      <c r="H60" s="27">
        <v>2</v>
      </c>
    </row>
    <row r="61" spans="1:8">
      <c r="A61" s="33" t="s">
        <v>423</v>
      </c>
      <c r="B61" s="32" t="s">
        <v>422</v>
      </c>
      <c r="C61" s="31">
        <v>3000000</v>
      </c>
      <c r="D61" s="28">
        <v>1</v>
      </c>
      <c r="E61" s="30">
        <v>14.73</v>
      </c>
      <c r="F61" s="29">
        <v>14.73</v>
      </c>
      <c r="G61" s="28">
        <v>14.73</v>
      </c>
      <c r="H61" s="27">
        <v>3</v>
      </c>
    </row>
    <row r="62" spans="1:8">
      <c r="A62" s="33" t="s">
        <v>142</v>
      </c>
      <c r="B62" s="32" t="s">
        <v>141</v>
      </c>
      <c r="C62" s="31">
        <v>6000000</v>
      </c>
      <c r="D62" s="28">
        <v>1</v>
      </c>
      <c r="E62" s="30">
        <v>51.47</v>
      </c>
      <c r="F62" s="29">
        <v>51.47</v>
      </c>
      <c r="G62" s="28">
        <v>51.47</v>
      </c>
      <c r="H62" s="27">
        <v>2</v>
      </c>
    </row>
    <row r="63" spans="1:8">
      <c r="A63" s="33" t="s">
        <v>136</v>
      </c>
      <c r="B63" s="32" t="s">
        <v>135</v>
      </c>
      <c r="C63" s="31">
        <v>600000</v>
      </c>
      <c r="D63" s="28">
        <v>1</v>
      </c>
      <c r="E63" s="30">
        <v>24.62</v>
      </c>
      <c r="F63" s="29">
        <v>24.62</v>
      </c>
      <c r="G63" s="28">
        <v>24.62</v>
      </c>
      <c r="H63" s="27">
        <v>2</v>
      </c>
    </row>
    <row r="64" spans="1:8">
      <c r="A64" s="33" t="s">
        <v>294</v>
      </c>
      <c r="B64" s="32" t="s">
        <v>293</v>
      </c>
      <c r="C64" s="31">
        <v>100000</v>
      </c>
      <c r="D64" s="28">
        <v>1</v>
      </c>
      <c r="E64" s="30">
        <v>8.91</v>
      </c>
      <c r="F64" s="29">
        <v>8.91</v>
      </c>
      <c r="G64" s="28">
        <v>8.91</v>
      </c>
      <c r="H64" s="27">
        <v>2</v>
      </c>
    </row>
    <row r="65" spans="1:8">
      <c r="A65" s="33" t="s">
        <v>134</v>
      </c>
      <c r="B65" s="32" t="s">
        <v>133</v>
      </c>
      <c r="C65" s="31">
        <v>500000</v>
      </c>
      <c r="D65" s="28">
        <v>1</v>
      </c>
      <c r="E65" s="30">
        <v>8.75</v>
      </c>
      <c r="F65" s="29">
        <v>8.75</v>
      </c>
      <c r="G65" s="28">
        <v>8.75</v>
      </c>
      <c r="H65" s="27">
        <v>2</v>
      </c>
    </row>
    <row r="66" spans="1:8">
      <c r="A66" s="33" t="s">
        <v>132</v>
      </c>
      <c r="B66" s="32" t="s">
        <v>131</v>
      </c>
      <c r="C66" s="31">
        <v>2000000</v>
      </c>
      <c r="D66" s="28">
        <v>2</v>
      </c>
      <c r="E66" s="30">
        <v>13.29</v>
      </c>
      <c r="F66" s="29">
        <v>13.56</v>
      </c>
      <c r="G66" s="28">
        <v>13.425000000000001</v>
      </c>
      <c r="H66" s="27">
        <v>2</v>
      </c>
    </row>
    <row r="67" spans="1:8">
      <c r="A67" s="33" t="s">
        <v>421</v>
      </c>
      <c r="B67" s="32" t="s">
        <v>420</v>
      </c>
      <c r="C67" s="31">
        <v>500000</v>
      </c>
      <c r="D67" s="28">
        <v>1</v>
      </c>
      <c r="E67" s="30">
        <v>20.78</v>
      </c>
      <c r="F67" s="29">
        <v>20.78</v>
      </c>
      <c r="G67" s="28">
        <v>20.78</v>
      </c>
      <c r="H67" s="27">
        <v>1</v>
      </c>
    </row>
    <row r="68" spans="1:8">
      <c r="A68" s="33" t="s">
        <v>406</v>
      </c>
      <c r="B68" s="32" t="s">
        <v>405</v>
      </c>
      <c r="C68" s="31">
        <v>300000</v>
      </c>
      <c r="D68" s="28">
        <v>1</v>
      </c>
      <c r="E68" s="30">
        <v>8.3000000000000007</v>
      </c>
      <c r="F68" s="29">
        <v>8.3000000000000007</v>
      </c>
      <c r="G68" s="28">
        <v>8.3000000000000007</v>
      </c>
      <c r="H68" s="27">
        <v>1</v>
      </c>
    </row>
    <row r="69" spans="1:8">
      <c r="A69" s="33" t="s">
        <v>290</v>
      </c>
      <c r="B69" s="32" t="s">
        <v>289</v>
      </c>
      <c r="C69" s="31">
        <v>1000000</v>
      </c>
      <c r="D69" s="28">
        <v>1</v>
      </c>
      <c r="E69" s="30">
        <v>7.16</v>
      </c>
      <c r="F69" s="29">
        <v>7.16</v>
      </c>
      <c r="G69" s="28">
        <v>7.16</v>
      </c>
      <c r="H69" s="27">
        <v>1</v>
      </c>
    </row>
    <row r="70" spans="1:8">
      <c r="A70" s="33" t="s">
        <v>128</v>
      </c>
      <c r="B70" s="32" t="s">
        <v>127</v>
      </c>
      <c r="C70" s="31">
        <v>2000000</v>
      </c>
      <c r="D70" s="28">
        <v>2</v>
      </c>
      <c r="E70" s="30">
        <v>21.31</v>
      </c>
      <c r="F70" s="29">
        <v>21.645</v>
      </c>
      <c r="G70" s="28">
        <v>21.477499999999999</v>
      </c>
      <c r="H70" s="27">
        <v>2</v>
      </c>
    </row>
    <row r="71" spans="1:8">
      <c r="A71" s="33" t="s">
        <v>126</v>
      </c>
      <c r="B71" s="32" t="s">
        <v>125</v>
      </c>
      <c r="C71" s="31">
        <v>6700000</v>
      </c>
      <c r="D71" s="28">
        <v>9</v>
      </c>
      <c r="E71" s="30">
        <v>14.4</v>
      </c>
      <c r="F71" s="29">
        <v>15.47</v>
      </c>
      <c r="G71" s="28">
        <v>14.577299999999999</v>
      </c>
      <c r="H71" s="27">
        <v>3</v>
      </c>
    </row>
    <row r="72" spans="1:8">
      <c r="A72" s="33" t="s">
        <v>341</v>
      </c>
      <c r="B72" s="32" t="s">
        <v>340</v>
      </c>
      <c r="C72" s="31">
        <v>600000</v>
      </c>
      <c r="D72" s="28">
        <v>1</v>
      </c>
      <c r="E72" s="30">
        <v>22.32</v>
      </c>
      <c r="F72" s="29">
        <v>22.32</v>
      </c>
      <c r="G72" s="28">
        <v>22.32</v>
      </c>
      <c r="H72" s="27">
        <v>3</v>
      </c>
    </row>
    <row r="73" spans="1:8">
      <c r="A73" s="33" t="s">
        <v>419</v>
      </c>
      <c r="B73" s="32" t="s">
        <v>418</v>
      </c>
      <c r="C73" s="31">
        <v>27000000</v>
      </c>
      <c r="D73" s="28">
        <v>1</v>
      </c>
      <c r="E73" s="30">
        <v>4.84</v>
      </c>
      <c r="F73" s="29">
        <v>4.84</v>
      </c>
      <c r="G73" s="28">
        <v>4.84</v>
      </c>
      <c r="H73" s="27">
        <v>1</v>
      </c>
    </row>
    <row r="74" spans="1:8">
      <c r="A74" s="33" t="s">
        <v>122</v>
      </c>
      <c r="B74" s="32" t="s">
        <v>121</v>
      </c>
      <c r="C74" s="31">
        <v>500000</v>
      </c>
      <c r="D74" s="28">
        <v>3</v>
      </c>
      <c r="E74" s="30">
        <v>16.54</v>
      </c>
      <c r="F74" s="29">
        <v>17.75</v>
      </c>
      <c r="G74" s="28">
        <v>17.416</v>
      </c>
      <c r="H74" s="27">
        <v>3</v>
      </c>
    </row>
    <row r="75" spans="1:8">
      <c r="A75" s="33" t="s">
        <v>339</v>
      </c>
      <c r="B75" s="32" t="s">
        <v>338</v>
      </c>
      <c r="C75" s="31">
        <v>200000</v>
      </c>
      <c r="D75" s="28">
        <v>2</v>
      </c>
      <c r="E75" s="30">
        <v>39.25</v>
      </c>
      <c r="F75" s="29">
        <v>40</v>
      </c>
      <c r="G75" s="28">
        <v>39.625</v>
      </c>
      <c r="H75" s="27">
        <v>2</v>
      </c>
    </row>
    <row r="76" spans="1:8">
      <c r="A76" s="33" t="s">
        <v>120</v>
      </c>
      <c r="B76" s="32" t="s">
        <v>119</v>
      </c>
      <c r="C76" s="31">
        <v>6800000</v>
      </c>
      <c r="D76" s="28">
        <v>16</v>
      </c>
      <c r="E76" s="30">
        <v>16.66</v>
      </c>
      <c r="F76" s="29">
        <v>18.23</v>
      </c>
      <c r="G76" s="28">
        <v>17.349599999999999</v>
      </c>
      <c r="H76" s="27">
        <v>3</v>
      </c>
    </row>
    <row r="77" spans="1:8">
      <c r="A77" s="33" t="s">
        <v>118</v>
      </c>
      <c r="B77" s="32" t="s">
        <v>117</v>
      </c>
      <c r="C77" s="31">
        <v>500000</v>
      </c>
      <c r="D77" s="28">
        <v>1</v>
      </c>
      <c r="E77" s="30">
        <v>15.92</v>
      </c>
      <c r="F77" s="29">
        <v>15.92</v>
      </c>
      <c r="G77" s="28">
        <v>15.92</v>
      </c>
      <c r="H77" s="27">
        <v>3</v>
      </c>
    </row>
    <row r="78" spans="1:8">
      <c r="A78" s="33" t="s">
        <v>282</v>
      </c>
      <c r="B78" s="32" t="s">
        <v>281</v>
      </c>
      <c r="C78" s="31">
        <v>2100000</v>
      </c>
      <c r="D78" s="28">
        <v>5</v>
      </c>
      <c r="E78" s="30">
        <v>21.23</v>
      </c>
      <c r="F78" s="29">
        <v>21.8</v>
      </c>
      <c r="G78" s="28">
        <v>21.4529</v>
      </c>
      <c r="H78" s="27">
        <v>3</v>
      </c>
    </row>
    <row r="79" spans="1:8">
      <c r="A79" s="33" t="s">
        <v>116</v>
      </c>
      <c r="B79" s="32" t="s">
        <v>115</v>
      </c>
      <c r="C79" s="31">
        <v>1100000</v>
      </c>
      <c r="D79" s="28">
        <v>2</v>
      </c>
      <c r="E79" s="30">
        <v>14.03</v>
      </c>
      <c r="F79" s="29">
        <v>15.05</v>
      </c>
      <c r="G79" s="28">
        <v>14.1227</v>
      </c>
      <c r="H79" s="27">
        <v>3</v>
      </c>
    </row>
    <row r="80" spans="1:8">
      <c r="A80" s="33" t="s">
        <v>278</v>
      </c>
      <c r="B80" s="32" t="s">
        <v>277</v>
      </c>
      <c r="C80" s="31">
        <v>6300000</v>
      </c>
      <c r="D80" s="28">
        <v>3</v>
      </c>
      <c r="E80" s="30">
        <v>12.27</v>
      </c>
      <c r="F80" s="29">
        <v>12.6</v>
      </c>
      <c r="G80" s="28">
        <v>12.5684</v>
      </c>
      <c r="H80" s="27">
        <v>1</v>
      </c>
    </row>
    <row r="81" spans="1:8">
      <c r="A81" s="33" t="s">
        <v>356</v>
      </c>
      <c r="B81" s="32" t="s">
        <v>355</v>
      </c>
      <c r="C81" s="31">
        <v>100000</v>
      </c>
      <c r="D81" s="28">
        <v>1</v>
      </c>
      <c r="E81" s="30">
        <v>10.87</v>
      </c>
      <c r="F81" s="29">
        <v>10.87</v>
      </c>
      <c r="G81" s="28">
        <v>10.87</v>
      </c>
      <c r="H81" s="27">
        <v>1</v>
      </c>
    </row>
    <row r="82" spans="1:8">
      <c r="A82" s="33" t="s">
        <v>335</v>
      </c>
      <c r="B82" s="32" t="s">
        <v>334</v>
      </c>
      <c r="C82" s="31">
        <v>1000000</v>
      </c>
      <c r="D82" s="28">
        <v>1</v>
      </c>
      <c r="E82" s="30">
        <v>12.51</v>
      </c>
      <c r="F82" s="29">
        <v>12.51</v>
      </c>
      <c r="G82" s="28">
        <v>12.51</v>
      </c>
      <c r="H82" s="27">
        <v>2</v>
      </c>
    </row>
    <row r="83" spans="1:8">
      <c r="A83" s="33" t="s">
        <v>112</v>
      </c>
      <c r="B83" s="32" t="s">
        <v>111</v>
      </c>
      <c r="C83" s="31">
        <v>5100000</v>
      </c>
      <c r="D83" s="28">
        <v>9</v>
      </c>
      <c r="E83" s="30">
        <v>32.81</v>
      </c>
      <c r="F83" s="29">
        <v>35.71</v>
      </c>
      <c r="G83" s="28">
        <v>34.315899999999999</v>
      </c>
      <c r="H83" s="27">
        <v>2</v>
      </c>
    </row>
    <row r="84" spans="1:8">
      <c r="A84" s="33" t="s">
        <v>110</v>
      </c>
      <c r="B84" s="32" t="s">
        <v>109</v>
      </c>
      <c r="C84" s="31">
        <v>1000000</v>
      </c>
      <c r="D84" s="28">
        <v>4</v>
      </c>
      <c r="E84" s="30">
        <v>20.46</v>
      </c>
      <c r="F84" s="29">
        <v>20.91</v>
      </c>
      <c r="G84" s="28">
        <v>20.591999999999999</v>
      </c>
      <c r="H84" s="27">
        <v>3</v>
      </c>
    </row>
    <row r="85" spans="1:8">
      <c r="A85" s="33" t="s">
        <v>393</v>
      </c>
      <c r="B85" s="32" t="s">
        <v>392</v>
      </c>
      <c r="C85" s="31">
        <v>200000</v>
      </c>
      <c r="D85" s="28">
        <v>1</v>
      </c>
      <c r="E85" s="30">
        <v>12.1</v>
      </c>
      <c r="F85" s="29">
        <v>12.1</v>
      </c>
      <c r="G85" s="28">
        <v>12.1</v>
      </c>
      <c r="H85" s="27">
        <v>2</v>
      </c>
    </row>
    <row r="86" spans="1:8">
      <c r="A86" s="33" t="s">
        <v>108</v>
      </c>
      <c r="B86" s="32" t="s">
        <v>107</v>
      </c>
      <c r="C86" s="31">
        <v>6900000</v>
      </c>
      <c r="D86" s="28">
        <v>5</v>
      </c>
      <c r="E86" s="30">
        <v>19.43</v>
      </c>
      <c r="F86" s="29">
        <v>20.68</v>
      </c>
      <c r="G86" s="28">
        <v>20.4358</v>
      </c>
      <c r="H86" s="27">
        <v>3</v>
      </c>
    </row>
    <row r="87" spans="1:8">
      <c r="A87" s="33" t="s">
        <v>104</v>
      </c>
      <c r="B87" s="32" t="s">
        <v>103</v>
      </c>
      <c r="C87" s="31">
        <v>400000</v>
      </c>
      <c r="D87" s="28">
        <v>3</v>
      </c>
      <c r="E87" s="30">
        <v>19.07</v>
      </c>
      <c r="F87" s="29">
        <v>19.61</v>
      </c>
      <c r="G87" s="28">
        <v>19.254999999999999</v>
      </c>
      <c r="H87" s="27">
        <v>1</v>
      </c>
    </row>
    <row r="88" spans="1:8">
      <c r="A88" s="33" t="s">
        <v>100</v>
      </c>
      <c r="B88" s="32" t="s">
        <v>99</v>
      </c>
      <c r="C88" s="31">
        <v>900000</v>
      </c>
      <c r="D88" s="28">
        <v>1</v>
      </c>
      <c r="E88" s="30">
        <v>22.88</v>
      </c>
      <c r="F88" s="29">
        <v>22.88</v>
      </c>
      <c r="G88" s="28">
        <v>22.88</v>
      </c>
      <c r="H88" s="27">
        <v>3</v>
      </c>
    </row>
    <row r="89" spans="1:8">
      <c r="A89" s="33" t="s">
        <v>98</v>
      </c>
      <c r="B89" s="32" t="s">
        <v>97</v>
      </c>
      <c r="C89" s="31">
        <v>1500000</v>
      </c>
      <c r="D89" s="28">
        <v>7</v>
      </c>
      <c r="E89" s="30">
        <v>14.73</v>
      </c>
      <c r="F89" s="29">
        <v>15.17</v>
      </c>
      <c r="G89" s="28">
        <v>14.8607</v>
      </c>
      <c r="H89" s="27">
        <v>3</v>
      </c>
    </row>
    <row r="90" spans="1:8">
      <c r="A90" s="33" t="s">
        <v>96</v>
      </c>
      <c r="B90" s="32" t="s">
        <v>95</v>
      </c>
      <c r="C90" s="31">
        <v>71700000</v>
      </c>
      <c r="D90" s="28">
        <v>6</v>
      </c>
      <c r="E90" s="30">
        <v>16.940000000000001</v>
      </c>
      <c r="F90" s="29">
        <v>18.2</v>
      </c>
      <c r="G90" s="28">
        <v>17.394500000000001</v>
      </c>
      <c r="H90" s="27">
        <v>2</v>
      </c>
    </row>
    <row r="91" spans="1:8">
      <c r="A91" s="33" t="s">
        <v>92</v>
      </c>
      <c r="B91" s="32" t="s">
        <v>91</v>
      </c>
      <c r="C91" s="31">
        <v>100000</v>
      </c>
      <c r="D91" s="28">
        <v>1</v>
      </c>
      <c r="E91" s="30">
        <v>27.27</v>
      </c>
      <c r="F91" s="29">
        <v>27.27</v>
      </c>
      <c r="G91" s="28">
        <v>27.27</v>
      </c>
      <c r="H91" s="27">
        <v>2</v>
      </c>
    </row>
    <row r="92" spans="1:8">
      <c r="A92" s="33" t="s">
        <v>88</v>
      </c>
      <c r="B92" s="32" t="s">
        <v>87</v>
      </c>
      <c r="C92" s="31">
        <v>1000000</v>
      </c>
      <c r="D92" s="28">
        <v>3</v>
      </c>
      <c r="E92" s="30">
        <v>15.39</v>
      </c>
      <c r="F92" s="29">
        <v>16.39</v>
      </c>
      <c r="G92" s="28">
        <v>15.513999999999999</v>
      </c>
      <c r="H92" s="27">
        <v>3</v>
      </c>
    </row>
    <row r="93" spans="1:8">
      <c r="A93" s="33" t="s">
        <v>274</v>
      </c>
      <c r="B93" s="32" t="s">
        <v>273</v>
      </c>
      <c r="C93" s="31">
        <v>1600000</v>
      </c>
      <c r="D93" s="28">
        <v>3</v>
      </c>
      <c r="E93" s="30">
        <v>8.1</v>
      </c>
      <c r="F93" s="29">
        <v>10.025</v>
      </c>
      <c r="G93" s="28">
        <v>8.3406000000000002</v>
      </c>
      <c r="H93" s="27">
        <v>1</v>
      </c>
    </row>
    <row r="94" spans="1:8">
      <c r="A94" s="33" t="s">
        <v>272</v>
      </c>
      <c r="B94" s="32" t="s">
        <v>271</v>
      </c>
      <c r="C94" s="31">
        <v>1000000</v>
      </c>
      <c r="D94" s="28">
        <v>2</v>
      </c>
      <c r="E94" s="30">
        <v>25.67</v>
      </c>
      <c r="F94" s="29">
        <v>27.27</v>
      </c>
      <c r="G94" s="28">
        <v>26.47</v>
      </c>
      <c r="H94" s="27">
        <v>3</v>
      </c>
    </row>
    <row r="95" spans="1:8">
      <c r="A95" s="33" t="s">
        <v>329</v>
      </c>
      <c r="B95" s="32" t="s">
        <v>328</v>
      </c>
      <c r="C95" s="31">
        <v>100000</v>
      </c>
      <c r="D95" s="28">
        <v>1</v>
      </c>
      <c r="E95" s="30">
        <v>35.75</v>
      </c>
      <c r="F95" s="29">
        <v>35.75</v>
      </c>
      <c r="G95" s="28">
        <v>35.75</v>
      </c>
      <c r="H95" s="27">
        <v>2</v>
      </c>
    </row>
    <row r="96" spans="1:8">
      <c r="A96" s="33" t="s">
        <v>82</v>
      </c>
      <c r="B96" s="32" t="s">
        <v>81</v>
      </c>
      <c r="C96" s="31">
        <v>900000</v>
      </c>
      <c r="D96" s="28">
        <v>3</v>
      </c>
      <c r="E96" s="30">
        <v>3.73</v>
      </c>
      <c r="F96" s="29">
        <v>5.3550000000000004</v>
      </c>
      <c r="G96" s="28">
        <v>4.6021999999999998</v>
      </c>
      <c r="H96" s="27">
        <v>1</v>
      </c>
    </row>
    <row r="97" spans="1:8">
      <c r="A97" s="33" t="s">
        <v>78</v>
      </c>
      <c r="B97" s="32" t="s">
        <v>77</v>
      </c>
      <c r="C97" s="31">
        <v>600000</v>
      </c>
      <c r="D97" s="28">
        <v>2</v>
      </c>
      <c r="E97" s="30">
        <v>28.38</v>
      </c>
      <c r="F97" s="29">
        <v>28.71</v>
      </c>
      <c r="G97" s="28">
        <v>28.434999999999999</v>
      </c>
      <c r="H97" s="27">
        <v>3</v>
      </c>
    </row>
    <row r="98" spans="1:8">
      <c r="A98" s="33" t="s">
        <v>76</v>
      </c>
      <c r="B98" s="32" t="s">
        <v>75</v>
      </c>
      <c r="C98" s="31">
        <v>10000000</v>
      </c>
      <c r="D98" s="28">
        <v>1</v>
      </c>
      <c r="E98" s="30">
        <v>31.21</v>
      </c>
      <c r="F98" s="29">
        <v>31.21</v>
      </c>
      <c r="G98" s="28">
        <v>31.21</v>
      </c>
      <c r="H98" s="27">
        <v>3</v>
      </c>
    </row>
    <row r="99" spans="1:8">
      <c r="A99" s="33" t="s">
        <v>266</v>
      </c>
      <c r="B99" s="32" t="s">
        <v>265</v>
      </c>
      <c r="C99" s="31">
        <v>400000</v>
      </c>
      <c r="D99" s="28">
        <v>2</v>
      </c>
      <c r="E99" s="30">
        <v>23.09</v>
      </c>
      <c r="F99" s="29">
        <v>24.89</v>
      </c>
      <c r="G99" s="28">
        <v>24.44</v>
      </c>
      <c r="H99" s="27">
        <v>2</v>
      </c>
    </row>
    <row r="100" spans="1:8">
      <c r="A100" s="33" t="s">
        <v>74</v>
      </c>
      <c r="B100" s="32" t="s">
        <v>73</v>
      </c>
      <c r="C100" s="31">
        <v>9100000</v>
      </c>
      <c r="D100" s="28">
        <v>15</v>
      </c>
      <c r="E100" s="30">
        <v>15.5</v>
      </c>
      <c r="F100" s="29">
        <v>16.38</v>
      </c>
      <c r="G100" s="28">
        <v>15.987299999999999</v>
      </c>
      <c r="H100" s="27">
        <v>3</v>
      </c>
    </row>
    <row r="101" spans="1:8">
      <c r="A101" s="33" t="s">
        <v>72</v>
      </c>
      <c r="B101" s="32" t="s">
        <v>71</v>
      </c>
      <c r="C101" s="31">
        <v>5400000</v>
      </c>
      <c r="D101" s="28">
        <v>1</v>
      </c>
      <c r="E101" s="30">
        <v>6.55</v>
      </c>
      <c r="F101" s="29">
        <v>6.55</v>
      </c>
      <c r="G101" s="28">
        <v>6.55</v>
      </c>
      <c r="H101" s="27">
        <v>2</v>
      </c>
    </row>
    <row r="102" spans="1:8">
      <c r="A102" s="33" t="s">
        <v>70</v>
      </c>
      <c r="B102" s="32" t="s">
        <v>69</v>
      </c>
      <c r="C102" s="31">
        <v>4000000</v>
      </c>
      <c r="D102" s="28">
        <v>3</v>
      </c>
      <c r="E102" s="30">
        <v>18.61</v>
      </c>
      <c r="F102" s="29">
        <v>20.86</v>
      </c>
      <c r="G102" s="28">
        <v>18.953800000000001</v>
      </c>
      <c r="H102" s="27">
        <v>3</v>
      </c>
    </row>
    <row r="103" spans="1:8">
      <c r="A103" s="33" t="s">
        <v>68</v>
      </c>
      <c r="B103" s="32" t="s">
        <v>67</v>
      </c>
      <c r="C103" s="31">
        <v>2300000</v>
      </c>
      <c r="D103" s="28">
        <v>2</v>
      </c>
      <c r="E103" s="30">
        <v>20.62</v>
      </c>
      <c r="F103" s="29">
        <v>20.77</v>
      </c>
      <c r="G103" s="28">
        <v>20.685199999999998</v>
      </c>
      <c r="H103" s="27">
        <v>2</v>
      </c>
    </row>
    <row r="104" spans="1:8">
      <c r="A104" s="33" t="s">
        <v>66</v>
      </c>
      <c r="B104" s="32" t="s">
        <v>65</v>
      </c>
      <c r="C104" s="31">
        <v>500000</v>
      </c>
      <c r="D104" s="28">
        <v>1</v>
      </c>
      <c r="E104" s="30">
        <v>25.53</v>
      </c>
      <c r="F104" s="29">
        <v>25.53</v>
      </c>
      <c r="G104" s="28">
        <v>25.53</v>
      </c>
      <c r="H104" s="27">
        <v>2</v>
      </c>
    </row>
    <row r="105" spans="1:8">
      <c r="A105" s="33" t="s">
        <v>264</v>
      </c>
      <c r="B105" s="32" t="s">
        <v>263</v>
      </c>
      <c r="C105" s="31">
        <v>7600000</v>
      </c>
      <c r="D105" s="28">
        <v>3</v>
      </c>
      <c r="E105" s="30">
        <v>26.39</v>
      </c>
      <c r="F105" s="29">
        <v>26.66</v>
      </c>
      <c r="G105" s="28">
        <v>26.397099999999998</v>
      </c>
      <c r="H105" s="27">
        <v>1</v>
      </c>
    </row>
    <row r="106" spans="1:8">
      <c r="A106" s="33" t="s">
        <v>262</v>
      </c>
      <c r="B106" s="32" t="s">
        <v>261</v>
      </c>
      <c r="C106" s="31">
        <v>300000</v>
      </c>
      <c r="D106" s="28">
        <v>1</v>
      </c>
      <c r="E106" s="30">
        <v>19.39</v>
      </c>
      <c r="F106" s="29">
        <v>19.39</v>
      </c>
      <c r="G106" s="28">
        <v>19.39</v>
      </c>
      <c r="H106" s="27">
        <v>3</v>
      </c>
    </row>
    <row r="107" spans="1:8">
      <c r="A107" s="33" t="s">
        <v>64</v>
      </c>
      <c r="B107" s="32" t="s">
        <v>63</v>
      </c>
      <c r="C107" s="31">
        <v>100000</v>
      </c>
      <c r="D107" s="28">
        <v>1</v>
      </c>
      <c r="E107" s="30">
        <v>20.71</v>
      </c>
      <c r="F107" s="29">
        <v>20.71</v>
      </c>
      <c r="G107" s="28">
        <v>20.71</v>
      </c>
      <c r="H107" s="27">
        <v>1</v>
      </c>
    </row>
    <row r="108" spans="1:8">
      <c r="A108" s="33" t="s">
        <v>58</v>
      </c>
      <c r="B108" s="32" t="s">
        <v>57</v>
      </c>
      <c r="C108" s="31">
        <v>100000</v>
      </c>
      <c r="D108" s="28">
        <v>1</v>
      </c>
      <c r="E108" s="30">
        <v>0.59</v>
      </c>
      <c r="F108" s="29">
        <v>0.59</v>
      </c>
      <c r="G108" s="28">
        <v>0.59</v>
      </c>
      <c r="H108" s="27">
        <v>1</v>
      </c>
    </row>
    <row r="109" spans="1:8">
      <c r="A109" s="33" t="s">
        <v>56</v>
      </c>
      <c r="B109" s="32" t="s">
        <v>55</v>
      </c>
      <c r="C109" s="31">
        <v>200000</v>
      </c>
      <c r="D109" s="28">
        <v>1</v>
      </c>
      <c r="E109" s="30">
        <v>17.45</v>
      </c>
      <c r="F109" s="29">
        <v>17.45</v>
      </c>
      <c r="G109" s="28">
        <v>17.45</v>
      </c>
      <c r="H109" s="27">
        <v>3</v>
      </c>
    </row>
    <row r="110" spans="1:8">
      <c r="A110" s="33" t="s">
        <v>54</v>
      </c>
      <c r="B110" s="32" t="s">
        <v>53</v>
      </c>
      <c r="C110" s="31">
        <v>3900000</v>
      </c>
      <c r="D110" s="28">
        <v>5</v>
      </c>
      <c r="E110" s="30">
        <v>16.09</v>
      </c>
      <c r="F110" s="29">
        <v>16.91</v>
      </c>
      <c r="G110" s="28">
        <v>16.6846</v>
      </c>
      <c r="H110" s="27">
        <v>1</v>
      </c>
    </row>
    <row r="111" spans="1:8">
      <c r="A111" s="33" t="s">
        <v>52</v>
      </c>
      <c r="B111" s="32" t="s">
        <v>51</v>
      </c>
      <c r="C111" s="31">
        <v>10300000</v>
      </c>
      <c r="D111" s="28">
        <v>2</v>
      </c>
      <c r="E111" s="30">
        <v>7.86</v>
      </c>
      <c r="F111" s="29">
        <v>8</v>
      </c>
      <c r="G111" s="28">
        <v>7.9823000000000004</v>
      </c>
      <c r="H111" s="27">
        <v>2</v>
      </c>
    </row>
    <row r="112" spans="1:8">
      <c r="A112" s="33" t="s">
        <v>50</v>
      </c>
      <c r="B112" s="32" t="s">
        <v>49</v>
      </c>
      <c r="C112" s="31">
        <v>1000000</v>
      </c>
      <c r="D112" s="28">
        <v>1</v>
      </c>
      <c r="E112" s="30">
        <v>20.09</v>
      </c>
      <c r="F112" s="29">
        <v>20.09</v>
      </c>
      <c r="G112" s="28">
        <v>20.09</v>
      </c>
      <c r="H112" s="27">
        <v>2</v>
      </c>
    </row>
    <row r="113" spans="1:8">
      <c r="A113" s="33" t="s">
        <v>367</v>
      </c>
      <c r="B113" s="32" t="s">
        <v>366</v>
      </c>
      <c r="C113" s="31">
        <v>200000</v>
      </c>
      <c r="D113" s="28">
        <v>2</v>
      </c>
      <c r="E113" s="30">
        <v>32.909999999999997</v>
      </c>
      <c r="F113" s="29">
        <v>33.21</v>
      </c>
      <c r="G113" s="28">
        <v>33.06</v>
      </c>
      <c r="H113" s="27">
        <v>2</v>
      </c>
    </row>
    <row r="114" spans="1:8">
      <c r="A114" s="33" t="s">
        <v>46</v>
      </c>
      <c r="B114" s="32" t="s">
        <v>45</v>
      </c>
      <c r="C114" s="31">
        <v>700000</v>
      </c>
      <c r="D114" s="28">
        <v>3</v>
      </c>
      <c r="E114" s="30">
        <v>22.67</v>
      </c>
      <c r="F114" s="29">
        <v>26.51</v>
      </c>
      <c r="G114" s="28">
        <v>23.717099999999999</v>
      </c>
      <c r="H114" s="27">
        <v>3</v>
      </c>
    </row>
    <row r="115" spans="1:8">
      <c r="A115" s="33" t="s">
        <v>323</v>
      </c>
      <c r="B115" s="32" t="s">
        <v>322</v>
      </c>
      <c r="C115" s="31">
        <v>2000000</v>
      </c>
      <c r="D115" s="28">
        <v>9</v>
      </c>
      <c r="E115" s="30">
        <v>28.92</v>
      </c>
      <c r="F115" s="29">
        <v>30.61</v>
      </c>
      <c r="G115" s="28">
        <v>30.198</v>
      </c>
      <c r="H115" s="27">
        <v>2</v>
      </c>
    </row>
    <row r="116" spans="1:8">
      <c r="A116" s="33" t="s">
        <v>44</v>
      </c>
      <c r="B116" s="32" t="s">
        <v>43</v>
      </c>
      <c r="C116" s="31">
        <v>12100000</v>
      </c>
      <c r="D116" s="28">
        <v>8</v>
      </c>
      <c r="E116" s="30">
        <v>6.52</v>
      </c>
      <c r="F116" s="29">
        <v>7.57</v>
      </c>
      <c r="G116" s="28">
        <v>6.6052999999999997</v>
      </c>
      <c r="H116" s="27">
        <v>2</v>
      </c>
    </row>
    <row r="117" spans="1:8">
      <c r="A117" s="33" t="s">
        <v>42</v>
      </c>
      <c r="B117" s="32" t="s">
        <v>41</v>
      </c>
      <c r="C117" s="31">
        <v>10500000</v>
      </c>
      <c r="D117" s="28">
        <v>11</v>
      </c>
      <c r="E117" s="30">
        <v>9.66</v>
      </c>
      <c r="F117" s="29">
        <v>10.69</v>
      </c>
      <c r="G117" s="28">
        <v>9.9993999999999996</v>
      </c>
      <c r="H117" s="27">
        <v>3</v>
      </c>
    </row>
    <row r="118" spans="1:8">
      <c r="A118" s="33" t="s">
        <v>40</v>
      </c>
      <c r="B118" s="32" t="s">
        <v>39</v>
      </c>
      <c r="C118" s="31">
        <v>100000</v>
      </c>
      <c r="D118" s="28">
        <v>1</v>
      </c>
      <c r="E118" s="30">
        <v>34.47</v>
      </c>
      <c r="F118" s="29">
        <v>34.47</v>
      </c>
      <c r="G118" s="28">
        <v>34.47</v>
      </c>
      <c r="H118" s="27">
        <v>2</v>
      </c>
    </row>
    <row r="119" spans="1:8" ht="16.8" thickBot="1">
      <c r="A119" s="26" t="s">
        <v>38</v>
      </c>
      <c r="B119" s="25" t="s">
        <v>37</v>
      </c>
      <c r="C119" s="24">
        <v>20000000</v>
      </c>
      <c r="D119" s="21">
        <v>1</v>
      </c>
      <c r="E119" s="23">
        <v>41.6648</v>
      </c>
      <c r="F119" s="22">
        <v>41.6648</v>
      </c>
      <c r="G119" s="21">
        <v>41.6648</v>
      </c>
      <c r="H119" s="20">
        <v>2</v>
      </c>
    </row>
    <row r="120" spans="1:8" ht="16.8" thickBot="1">
      <c r="A120" s="19" t="s">
        <v>36</v>
      </c>
      <c r="B120" s="15"/>
      <c r="C120" s="18">
        <f>SUM(C5:C119)</f>
        <v>584500000</v>
      </c>
      <c r="D120" s="17">
        <f>SUM(D5:D119)</f>
        <v>409</v>
      </c>
      <c r="E120" s="16"/>
      <c r="F120" s="15"/>
      <c r="G120" s="14"/>
      <c r="H12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FC3D-58BF-4DDB-89F1-98308179814B}">
  <dimension ref="A1:J10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435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80600000</v>
      </c>
      <c r="D5" s="35">
        <v>15</v>
      </c>
      <c r="E5" s="37">
        <v>13.2</v>
      </c>
      <c r="F5" s="36">
        <v>14.85</v>
      </c>
      <c r="G5" s="35">
        <v>14.560600000000001</v>
      </c>
      <c r="H5" s="34">
        <v>2</v>
      </c>
    </row>
    <row r="6" spans="1:10">
      <c r="A6" s="33" t="s">
        <v>242</v>
      </c>
      <c r="B6" s="32" t="s">
        <v>241</v>
      </c>
      <c r="C6" s="31">
        <v>500000</v>
      </c>
      <c r="D6" s="28">
        <v>1</v>
      </c>
      <c r="E6" s="30">
        <v>14.58</v>
      </c>
      <c r="F6" s="29">
        <v>14.58</v>
      </c>
      <c r="G6" s="28">
        <v>14.58</v>
      </c>
      <c r="H6" s="27">
        <v>3</v>
      </c>
    </row>
    <row r="7" spans="1:10">
      <c r="A7" s="33" t="s">
        <v>375</v>
      </c>
      <c r="B7" s="32" t="s">
        <v>374</v>
      </c>
      <c r="C7" s="31">
        <v>14900000</v>
      </c>
      <c r="D7" s="28">
        <v>1</v>
      </c>
      <c r="E7" s="30">
        <v>145.97</v>
      </c>
      <c r="F7" s="29">
        <v>145.97</v>
      </c>
      <c r="G7" s="28">
        <v>145.97</v>
      </c>
      <c r="H7" s="27">
        <v>2</v>
      </c>
    </row>
    <row r="8" spans="1:10">
      <c r="A8" s="33" t="s">
        <v>238</v>
      </c>
      <c r="B8" s="32" t="s">
        <v>237</v>
      </c>
      <c r="C8" s="31">
        <v>2200000</v>
      </c>
      <c r="D8" s="28">
        <v>7</v>
      </c>
      <c r="E8" s="30">
        <v>38.926699999999997</v>
      </c>
      <c r="F8" s="29">
        <v>41.17</v>
      </c>
      <c r="G8" s="28">
        <v>40.621400000000001</v>
      </c>
      <c r="H8" s="27">
        <v>3</v>
      </c>
    </row>
    <row r="9" spans="1:10">
      <c r="A9" s="33" t="s">
        <v>236</v>
      </c>
      <c r="B9" s="32" t="s">
        <v>235</v>
      </c>
      <c r="C9" s="31">
        <v>500000</v>
      </c>
      <c r="D9" s="28">
        <v>1</v>
      </c>
      <c r="E9" s="30">
        <v>35.31</v>
      </c>
      <c r="F9" s="29">
        <v>35.31</v>
      </c>
      <c r="G9" s="28">
        <v>35.31</v>
      </c>
      <c r="H9" s="27">
        <v>1</v>
      </c>
    </row>
    <row r="10" spans="1:10">
      <c r="A10" s="33" t="s">
        <v>320</v>
      </c>
      <c r="B10" s="32" t="s">
        <v>319</v>
      </c>
      <c r="C10" s="31">
        <v>100000</v>
      </c>
      <c r="D10" s="28">
        <v>1</v>
      </c>
      <c r="E10" s="30">
        <v>9.5299999999999994</v>
      </c>
      <c r="F10" s="29">
        <v>9.5299999999999994</v>
      </c>
      <c r="G10" s="28">
        <v>9.5299999999999994</v>
      </c>
      <c r="H10" s="27">
        <v>2</v>
      </c>
    </row>
    <row r="11" spans="1:10">
      <c r="A11" s="33" t="s">
        <v>416</v>
      </c>
      <c r="B11" s="32" t="s">
        <v>415</v>
      </c>
      <c r="C11" s="31">
        <v>1700000</v>
      </c>
      <c r="D11" s="28">
        <v>1</v>
      </c>
      <c r="E11" s="30">
        <v>13.56</v>
      </c>
      <c r="F11" s="29">
        <v>13.56</v>
      </c>
      <c r="G11" s="28">
        <v>13.56</v>
      </c>
      <c r="H11" s="27">
        <v>1</v>
      </c>
    </row>
    <row r="12" spans="1:10">
      <c r="A12" s="33" t="s">
        <v>349</v>
      </c>
      <c r="B12" s="32" t="s">
        <v>348</v>
      </c>
      <c r="C12" s="31">
        <v>200000</v>
      </c>
      <c r="D12" s="28">
        <v>1</v>
      </c>
      <c r="E12" s="30">
        <v>6.31</v>
      </c>
      <c r="F12" s="29">
        <v>6.31</v>
      </c>
      <c r="G12" s="28">
        <v>6.31</v>
      </c>
      <c r="H12" s="27">
        <v>2</v>
      </c>
    </row>
    <row r="13" spans="1:10">
      <c r="A13" s="33" t="s">
        <v>228</v>
      </c>
      <c r="B13" s="32" t="s">
        <v>227</v>
      </c>
      <c r="C13" s="31">
        <v>200000</v>
      </c>
      <c r="D13" s="28">
        <v>1</v>
      </c>
      <c r="E13" s="30">
        <v>5.35</v>
      </c>
      <c r="F13" s="29">
        <v>5.35</v>
      </c>
      <c r="G13" s="28">
        <v>5.35</v>
      </c>
      <c r="H13" s="27">
        <v>1</v>
      </c>
    </row>
    <row r="14" spans="1:10">
      <c r="A14" s="33" t="s">
        <v>226</v>
      </c>
      <c r="B14" s="32" t="s">
        <v>225</v>
      </c>
      <c r="C14" s="31">
        <v>700000</v>
      </c>
      <c r="D14" s="28">
        <v>2</v>
      </c>
      <c r="E14" s="30">
        <v>13.94</v>
      </c>
      <c r="F14" s="29">
        <v>15.84</v>
      </c>
      <c r="G14" s="28">
        <v>14.211399999999999</v>
      </c>
      <c r="H14" s="27">
        <v>2</v>
      </c>
    </row>
    <row r="15" spans="1:10">
      <c r="A15" s="33" t="s">
        <v>224</v>
      </c>
      <c r="B15" s="32" t="s">
        <v>223</v>
      </c>
      <c r="C15" s="31">
        <v>200000</v>
      </c>
      <c r="D15" s="28">
        <v>1</v>
      </c>
      <c r="E15" s="30">
        <v>18.47</v>
      </c>
      <c r="F15" s="29">
        <v>18.47</v>
      </c>
      <c r="G15" s="28">
        <v>18.47</v>
      </c>
      <c r="H15" s="27">
        <v>3</v>
      </c>
    </row>
    <row r="16" spans="1:10">
      <c r="A16" s="33" t="s">
        <v>222</v>
      </c>
      <c r="B16" s="32" t="s">
        <v>221</v>
      </c>
      <c r="C16" s="31">
        <v>100000</v>
      </c>
      <c r="D16" s="28">
        <v>1</v>
      </c>
      <c r="E16" s="30">
        <v>10.28</v>
      </c>
      <c r="F16" s="29">
        <v>10.28</v>
      </c>
      <c r="G16" s="28">
        <v>10.28</v>
      </c>
      <c r="H16" s="27">
        <v>3</v>
      </c>
    </row>
    <row r="17" spans="1:8">
      <c r="A17" s="33" t="s">
        <v>220</v>
      </c>
      <c r="B17" s="32" t="s">
        <v>219</v>
      </c>
      <c r="C17" s="31">
        <v>4300000</v>
      </c>
      <c r="D17" s="28">
        <v>6</v>
      </c>
      <c r="E17" s="30">
        <v>12.35</v>
      </c>
      <c r="F17" s="29">
        <v>13.81</v>
      </c>
      <c r="G17" s="28">
        <v>13.210900000000001</v>
      </c>
      <c r="H17" s="27">
        <v>3</v>
      </c>
    </row>
    <row r="18" spans="1:8">
      <c r="A18" s="33" t="s">
        <v>218</v>
      </c>
      <c r="B18" s="32" t="s">
        <v>217</v>
      </c>
      <c r="C18" s="31">
        <v>4100000</v>
      </c>
      <c r="D18" s="28">
        <v>6</v>
      </c>
      <c r="E18" s="30">
        <v>9.4499999999999993</v>
      </c>
      <c r="F18" s="29">
        <v>10.029999999999999</v>
      </c>
      <c r="G18" s="28">
        <v>9.8010000000000002</v>
      </c>
      <c r="H18" s="27">
        <v>2</v>
      </c>
    </row>
    <row r="19" spans="1:8">
      <c r="A19" s="33" t="s">
        <v>216</v>
      </c>
      <c r="B19" s="32" t="s">
        <v>215</v>
      </c>
      <c r="C19" s="31">
        <v>100000</v>
      </c>
      <c r="D19" s="28">
        <v>1</v>
      </c>
      <c r="E19" s="30">
        <v>17.47</v>
      </c>
      <c r="F19" s="29">
        <v>17.47</v>
      </c>
      <c r="G19" s="28">
        <v>17.47</v>
      </c>
      <c r="H19" s="27">
        <v>2</v>
      </c>
    </row>
    <row r="20" spans="1:8">
      <c r="A20" s="33" t="s">
        <v>214</v>
      </c>
      <c r="B20" s="32" t="s">
        <v>213</v>
      </c>
      <c r="C20" s="31">
        <v>17700000</v>
      </c>
      <c r="D20" s="28">
        <v>13</v>
      </c>
      <c r="E20" s="30">
        <v>19.89</v>
      </c>
      <c r="F20" s="29">
        <v>21.5</v>
      </c>
      <c r="G20" s="28">
        <v>20.3293</v>
      </c>
      <c r="H20" s="27">
        <v>3</v>
      </c>
    </row>
    <row r="21" spans="1:8">
      <c r="A21" s="33" t="s">
        <v>212</v>
      </c>
      <c r="B21" s="32" t="s">
        <v>211</v>
      </c>
      <c r="C21" s="31">
        <v>16400000</v>
      </c>
      <c r="D21" s="28">
        <v>1</v>
      </c>
      <c r="E21" s="30">
        <v>63.57</v>
      </c>
      <c r="F21" s="29">
        <v>63.57</v>
      </c>
      <c r="G21" s="28">
        <v>63.57</v>
      </c>
      <c r="H21" s="27">
        <v>2</v>
      </c>
    </row>
    <row r="22" spans="1:8">
      <c r="A22" s="33" t="s">
        <v>210</v>
      </c>
      <c r="B22" s="32" t="s">
        <v>209</v>
      </c>
      <c r="C22" s="31">
        <v>2100000</v>
      </c>
      <c r="D22" s="28">
        <v>6</v>
      </c>
      <c r="E22" s="30">
        <v>21.52</v>
      </c>
      <c r="F22" s="29">
        <v>23.82</v>
      </c>
      <c r="G22" s="28">
        <v>22.6267</v>
      </c>
      <c r="H22" s="27">
        <v>2</v>
      </c>
    </row>
    <row r="23" spans="1:8">
      <c r="A23" s="33" t="s">
        <v>208</v>
      </c>
      <c r="B23" s="32" t="s">
        <v>207</v>
      </c>
      <c r="C23" s="31">
        <v>6500000</v>
      </c>
      <c r="D23" s="28">
        <v>17</v>
      </c>
      <c r="E23" s="30">
        <v>8.09</v>
      </c>
      <c r="F23" s="29">
        <v>9.7263000000000002</v>
      </c>
      <c r="G23" s="28">
        <v>8.6043000000000003</v>
      </c>
      <c r="H23" s="27">
        <v>1</v>
      </c>
    </row>
    <row r="24" spans="1:8">
      <c r="A24" s="33" t="s">
        <v>316</v>
      </c>
      <c r="B24" s="32" t="s">
        <v>315</v>
      </c>
      <c r="C24" s="31">
        <v>200000</v>
      </c>
      <c r="D24" s="28">
        <v>2</v>
      </c>
      <c r="E24" s="30">
        <v>25.09</v>
      </c>
      <c r="F24" s="29">
        <v>25.79</v>
      </c>
      <c r="G24" s="28">
        <v>25.44</v>
      </c>
      <c r="H24" s="27">
        <v>2</v>
      </c>
    </row>
    <row r="25" spans="1:8">
      <c r="A25" s="33" t="s">
        <v>206</v>
      </c>
      <c r="B25" s="32" t="s">
        <v>205</v>
      </c>
      <c r="C25" s="31">
        <v>1700000</v>
      </c>
      <c r="D25" s="28">
        <v>7</v>
      </c>
      <c r="E25" s="30">
        <v>0.95</v>
      </c>
      <c r="F25" s="29">
        <v>1</v>
      </c>
      <c r="G25" s="28">
        <v>0.98819999999999997</v>
      </c>
      <c r="H25" s="27">
        <v>1</v>
      </c>
    </row>
    <row r="26" spans="1:8">
      <c r="A26" s="33" t="s">
        <v>204</v>
      </c>
      <c r="B26" s="32" t="s">
        <v>203</v>
      </c>
      <c r="C26" s="31">
        <v>1000000</v>
      </c>
      <c r="D26" s="28">
        <v>1</v>
      </c>
      <c r="E26" s="30">
        <v>10.85</v>
      </c>
      <c r="F26" s="29">
        <v>10.85</v>
      </c>
      <c r="G26" s="28">
        <v>10.85</v>
      </c>
      <c r="H26" s="27">
        <v>2</v>
      </c>
    </row>
    <row r="27" spans="1:8">
      <c r="A27" s="33" t="s">
        <v>202</v>
      </c>
      <c r="B27" s="32" t="s">
        <v>201</v>
      </c>
      <c r="C27" s="31">
        <v>1200000</v>
      </c>
      <c r="D27" s="28">
        <v>1</v>
      </c>
      <c r="E27" s="30">
        <v>70.239999999999995</v>
      </c>
      <c r="F27" s="29">
        <v>70.239999999999995</v>
      </c>
      <c r="G27" s="28">
        <v>70.239999999999995</v>
      </c>
      <c r="H27" s="27">
        <v>1</v>
      </c>
    </row>
    <row r="28" spans="1:8">
      <c r="A28" s="33" t="s">
        <v>200</v>
      </c>
      <c r="B28" s="32" t="s">
        <v>199</v>
      </c>
      <c r="C28" s="31">
        <v>13600000</v>
      </c>
      <c r="D28" s="28">
        <v>7</v>
      </c>
      <c r="E28" s="30">
        <v>53.15</v>
      </c>
      <c r="F28" s="29">
        <v>55.15</v>
      </c>
      <c r="G28" s="28">
        <v>53.592500000000001</v>
      </c>
      <c r="H28" s="27">
        <v>1</v>
      </c>
    </row>
    <row r="29" spans="1:8">
      <c r="A29" s="33" t="s">
        <v>198</v>
      </c>
      <c r="B29" s="32" t="s">
        <v>197</v>
      </c>
      <c r="C29" s="31">
        <v>600000</v>
      </c>
      <c r="D29" s="28">
        <v>4</v>
      </c>
      <c r="E29" s="30">
        <v>19.52</v>
      </c>
      <c r="F29" s="29">
        <v>25.39</v>
      </c>
      <c r="G29" s="28">
        <v>20.715</v>
      </c>
      <c r="H29" s="27">
        <v>1</v>
      </c>
    </row>
    <row r="30" spans="1:8">
      <c r="A30" s="33" t="s">
        <v>196</v>
      </c>
      <c r="B30" s="32" t="s">
        <v>195</v>
      </c>
      <c r="C30" s="31">
        <v>1500000</v>
      </c>
      <c r="D30" s="28">
        <v>1</v>
      </c>
      <c r="E30" s="30">
        <v>23.59</v>
      </c>
      <c r="F30" s="29">
        <v>23.59</v>
      </c>
      <c r="G30" s="28">
        <v>23.59</v>
      </c>
      <c r="H30" s="27">
        <v>2</v>
      </c>
    </row>
    <row r="31" spans="1:8">
      <c r="A31" s="33" t="s">
        <v>192</v>
      </c>
      <c r="B31" s="32" t="s">
        <v>191</v>
      </c>
      <c r="C31" s="31">
        <v>100000</v>
      </c>
      <c r="D31" s="28">
        <v>1</v>
      </c>
      <c r="E31" s="30">
        <v>19.66</v>
      </c>
      <c r="F31" s="29">
        <v>19.66</v>
      </c>
      <c r="G31" s="28">
        <v>19.66</v>
      </c>
      <c r="H31" s="27">
        <v>3</v>
      </c>
    </row>
    <row r="32" spans="1:8">
      <c r="A32" s="33" t="s">
        <v>190</v>
      </c>
      <c r="B32" s="32" t="s">
        <v>189</v>
      </c>
      <c r="C32" s="31">
        <v>500000</v>
      </c>
      <c r="D32" s="28">
        <v>1</v>
      </c>
      <c r="E32" s="30">
        <v>6.45</v>
      </c>
      <c r="F32" s="29">
        <v>6.45</v>
      </c>
      <c r="G32" s="28">
        <v>6.45</v>
      </c>
      <c r="H32" s="27">
        <v>2</v>
      </c>
    </row>
    <row r="33" spans="1:8">
      <c r="A33" s="33" t="s">
        <v>188</v>
      </c>
      <c r="B33" s="32" t="s">
        <v>187</v>
      </c>
      <c r="C33" s="31">
        <v>200000</v>
      </c>
      <c r="D33" s="28">
        <v>1</v>
      </c>
      <c r="E33" s="30">
        <v>10.99</v>
      </c>
      <c r="F33" s="29">
        <v>10.99</v>
      </c>
      <c r="G33" s="28">
        <v>10.99</v>
      </c>
      <c r="H33" s="27">
        <v>3</v>
      </c>
    </row>
    <row r="34" spans="1:8">
      <c r="A34" s="33" t="s">
        <v>186</v>
      </c>
      <c r="B34" s="32" t="s">
        <v>185</v>
      </c>
      <c r="C34" s="31">
        <v>700000</v>
      </c>
      <c r="D34" s="28">
        <v>2</v>
      </c>
      <c r="E34" s="30">
        <v>12.56</v>
      </c>
      <c r="F34" s="29">
        <v>12.66</v>
      </c>
      <c r="G34" s="28">
        <v>12.5886</v>
      </c>
      <c r="H34" s="27">
        <v>2</v>
      </c>
    </row>
    <row r="35" spans="1:8">
      <c r="A35" s="33" t="s">
        <v>314</v>
      </c>
      <c r="B35" s="32" t="s">
        <v>313</v>
      </c>
      <c r="C35" s="31">
        <v>2800000</v>
      </c>
      <c r="D35" s="28">
        <v>5</v>
      </c>
      <c r="E35" s="30">
        <v>31.25</v>
      </c>
      <c r="F35" s="29">
        <v>31.79</v>
      </c>
      <c r="G35" s="28">
        <v>31.4725</v>
      </c>
      <c r="H35" s="27">
        <v>3</v>
      </c>
    </row>
    <row r="36" spans="1:8">
      <c r="A36" s="33" t="s">
        <v>184</v>
      </c>
      <c r="B36" s="32" t="s">
        <v>183</v>
      </c>
      <c r="C36" s="31">
        <v>3600000</v>
      </c>
      <c r="D36" s="28">
        <v>8</v>
      </c>
      <c r="E36" s="30">
        <v>14.79</v>
      </c>
      <c r="F36" s="29">
        <v>15.47</v>
      </c>
      <c r="G36" s="28">
        <v>15.3058</v>
      </c>
      <c r="H36" s="27">
        <v>1</v>
      </c>
    </row>
    <row r="37" spans="1:8">
      <c r="A37" s="33" t="s">
        <v>310</v>
      </c>
      <c r="B37" s="32" t="s">
        <v>309</v>
      </c>
      <c r="C37" s="31">
        <v>100000</v>
      </c>
      <c r="D37" s="28">
        <v>1</v>
      </c>
      <c r="E37" s="30">
        <v>15.53</v>
      </c>
      <c r="F37" s="29">
        <v>15.53</v>
      </c>
      <c r="G37" s="28">
        <v>15.53</v>
      </c>
      <c r="H37" s="27">
        <v>1</v>
      </c>
    </row>
    <row r="38" spans="1:8">
      <c r="A38" s="33" t="s">
        <v>182</v>
      </c>
      <c r="B38" s="32" t="s">
        <v>181</v>
      </c>
      <c r="C38" s="31">
        <v>100000</v>
      </c>
      <c r="D38" s="28">
        <v>1</v>
      </c>
      <c r="E38" s="30">
        <v>18.559999999999999</v>
      </c>
      <c r="F38" s="29">
        <v>18.559999999999999</v>
      </c>
      <c r="G38" s="28">
        <v>18.559999999999999</v>
      </c>
      <c r="H38" s="27">
        <v>2</v>
      </c>
    </row>
    <row r="39" spans="1:8">
      <c r="A39" s="33" t="s">
        <v>178</v>
      </c>
      <c r="B39" s="32" t="s">
        <v>177</v>
      </c>
      <c r="C39" s="31">
        <v>2300000</v>
      </c>
      <c r="D39" s="28">
        <v>5</v>
      </c>
      <c r="E39" s="30">
        <v>16.03</v>
      </c>
      <c r="F39" s="29">
        <v>17.77</v>
      </c>
      <c r="G39" s="28">
        <v>16.5596</v>
      </c>
      <c r="H39" s="27">
        <v>3</v>
      </c>
    </row>
    <row r="40" spans="1:8">
      <c r="A40" s="33" t="s">
        <v>176</v>
      </c>
      <c r="B40" s="32" t="s">
        <v>175</v>
      </c>
      <c r="C40" s="31">
        <v>400000</v>
      </c>
      <c r="D40" s="28">
        <v>3</v>
      </c>
      <c r="E40" s="30">
        <v>12.97</v>
      </c>
      <c r="F40" s="29">
        <v>13.47</v>
      </c>
      <c r="G40" s="28">
        <v>13.154999999999999</v>
      </c>
      <c r="H40" s="27">
        <v>1</v>
      </c>
    </row>
    <row r="41" spans="1:8">
      <c r="A41" s="33" t="s">
        <v>371</v>
      </c>
      <c r="B41" s="32" t="s">
        <v>370</v>
      </c>
      <c r="C41" s="31">
        <v>700000</v>
      </c>
      <c r="D41" s="28">
        <v>2</v>
      </c>
      <c r="E41" s="30">
        <v>0.84</v>
      </c>
      <c r="F41" s="29">
        <v>1</v>
      </c>
      <c r="G41" s="28">
        <v>0.95430000000000004</v>
      </c>
      <c r="H41" s="27">
        <v>1</v>
      </c>
    </row>
    <row r="42" spans="1:8">
      <c r="A42" s="33" t="s">
        <v>434</v>
      </c>
      <c r="B42" s="32" t="s">
        <v>433</v>
      </c>
      <c r="C42" s="31">
        <v>100000</v>
      </c>
      <c r="D42" s="28">
        <v>1</v>
      </c>
      <c r="E42" s="30">
        <v>3.45</v>
      </c>
      <c r="F42" s="29">
        <v>3.45</v>
      </c>
      <c r="G42" s="28">
        <v>3.45</v>
      </c>
      <c r="H42" s="27">
        <v>1</v>
      </c>
    </row>
    <row r="43" spans="1:8">
      <c r="A43" s="33" t="s">
        <v>174</v>
      </c>
      <c r="B43" s="32" t="s">
        <v>173</v>
      </c>
      <c r="C43" s="31">
        <v>500000</v>
      </c>
      <c r="D43" s="28">
        <v>1</v>
      </c>
      <c r="E43" s="30">
        <v>14.2</v>
      </c>
      <c r="F43" s="29">
        <v>14.2</v>
      </c>
      <c r="G43" s="28">
        <v>14.2</v>
      </c>
      <c r="H43" s="27">
        <v>1</v>
      </c>
    </row>
    <row r="44" spans="1:8">
      <c r="A44" s="33" t="s">
        <v>172</v>
      </c>
      <c r="B44" s="32" t="s">
        <v>171</v>
      </c>
      <c r="C44" s="31">
        <v>1100000</v>
      </c>
      <c r="D44" s="28">
        <v>6</v>
      </c>
      <c r="E44" s="30">
        <v>20.76</v>
      </c>
      <c r="F44" s="29">
        <v>21.18</v>
      </c>
      <c r="G44" s="28">
        <v>20.875499999999999</v>
      </c>
      <c r="H44" s="27">
        <v>2</v>
      </c>
    </row>
    <row r="45" spans="1:8">
      <c r="A45" s="33" t="s">
        <v>427</v>
      </c>
      <c r="B45" s="32" t="s">
        <v>426</v>
      </c>
      <c r="C45" s="31">
        <v>1000000</v>
      </c>
      <c r="D45" s="28">
        <v>1</v>
      </c>
      <c r="E45" s="30">
        <v>8.94</v>
      </c>
      <c r="F45" s="29">
        <v>8.94</v>
      </c>
      <c r="G45" s="28">
        <v>8.94</v>
      </c>
      <c r="H45" s="27">
        <v>1</v>
      </c>
    </row>
    <row r="46" spans="1:8">
      <c r="A46" s="33" t="s">
        <v>168</v>
      </c>
      <c r="B46" s="32" t="s">
        <v>167</v>
      </c>
      <c r="C46" s="31">
        <v>2600000</v>
      </c>
      <c r="D46" s="28">
        <v>2</v>
      </c>
      <c r="E46" s="30">
        <v>60.11</v>
      </c>
      <c r="F46" s="29">
        <v>60.17</v>
      </c>
      <c r="G46" s="28">
        <v>60.112299999999998</v>
      </c>
      <c r="H46" s="27">
        <v>2</v>
      </c>
    </row>
    <row r="47" spans="1:8">
      <c r="A47" s="33" t="s">
        <v>306</v>
      </c>
      <c r="B47" s="32" t="s">
        <v>305</v>
      </c>
      <c r="C47" s="31">
        <v>200000</v>
      </c>
      <c r="D47" s="28">
        <v>2</v>
      </c>
      <c r="E47" s="30">
        <v>12.84</v>
      </c>
      <c r="F47" s="29">
        <v>12.89</v>
      </c>
      <c r="G47" s="28">
        <v>12.865</v>
      </c>
      <c r="H47" s="27">
        <v>1</v>
      </c>
    </row>
    <row r="48" spans="1:8">
      <c r="A48" s="33" t="s">
        <v>164</v>
      </c>
      <c r="B48" s="32" t="s">
        <v>163</v>
      </c>
      <c r="C48" s="31">
        <v>3800000</v>
      </c>
      <c r="D48" s="28">
        <v>5</v>
      </c>
      <c r="E48" s="30">
        <v>27.66</v>
      </c>
      <c r="F48" s="29">
        <v>28.8</v>
      </c>
      <c r="G48" s="28">
        <v>27.776299999999999</v>
      </c>
      <c r="H48" s="27">
        <v>2</v>
      </c>
    </row>
    <row r="49" spans="1:8">
      <c r="A49" s="33" t="s">
        <v>162</v>
      </c>
      <c r="B49" s="32" t="s">
        <v>161</v>
      </c>
      <c r="C49" s="31">
        <v>6000000</v>
      </c>
      <c r="D49" s="28">
        <v>2</v>
      </c>
      <c r="E49" s="30">
        <v>29.11</v>
      </c>
      <c r="F49" s="29">
        <v>29.35</v>
      </c>
      <c r="G49" s="28">
        <v>29.13</v>
      </c>
      <c r="H49" s="27">
        <v>2</v>
      </c>
    </row>
    <row r="50" spans="1:8">
      <c r="A50" s="33" t="s">
        <v>300</v>
      </c>
      <c r="B50" s="32" t="s">
        <v>299</v>
      </c>
      <c r="C50" s="31">
        <v>100000</v>
      </c>
      <c r="D50" s="28">
        <v>1</v>
      </c>
      <c r="E50" s="30">
        <v>23.74</v>
      </c>
      <c r="F50" s="29">
        <v>23.74</v>
      </c>
      <c r="G50" s="28">
        <v>23.74</v>
      </c>
      <c r="H50" s="27">
        <v>2</v>
      </c>
    </row>
    <row r="51" spans="1:8">
      <c r="A51" s="33" t="s">
        <v>160</v>
      </c>
      <c r="B51" s="32" t="s">
        <v>159</v>
      </c>
      <c r="C51" s="31">
        <v>400000</v>
      </c>
      <c r="D51" s="28">
        <v>1</v>
      </c>
      <c r="E51" s="30">
        <v>34.79</v>
      </c>
      <c r="F51" s="29">
        <v>34.79</v>
      </c>
      <c r="G51" s="28">
        <v>34.79</v>
      </c>
      <c r="H51" s="27">
        <v>3</v>
      </c>
    </row>
    <row r="52" spans="1:8">
      <c r="A52" s="33" t="s">
        <v>432</v>
      </c>
      <c r="B52" s="32" t="s">
        <v>431</v>
      </c>
      <c r="C52" s="31">
        <v>303900000</v>
      </c>
      <c r="D52" s="28">
        <v>70</v>
      </c>
      <c r="E52" s="30">
        <v>30.47</v>
      </c>
      <c r="F52" s="29">
        <v>32.229999999999997</v>
      </c>
      <c r="G52" s="28">
        <v>30.968</v>
      </c>
      <c r="H52" s="27">
        <v>3</v>
      </c>
    </row>
    <row r="53" spans="1:8">
      <c r="A53" s="33" t="s">
        <v>158</v>
      </c>
      <c r="B53" s="32" t="s">
        <v>157</v>
      </c>
      <c r="C53" s="31">
        <v>5900000</v>
      </c>
      <c r="D53" s="28">
        <v>10</v>
      </c>
      <c r="E53" s="30">
        <v>3.31</v>
      </c>
      <c r="F53" s="29">
        <v>3.86</v>
      </c>
      <c r="G53" s="28">
        <v>3.4346000000000001</v>
      </c>
      <c r="H53" s="27">
        <v>1</v>
      </c>
    </row>
    <row r="54" spans="1:8">
      <c r="A54" s="33" t="s">
        <v>154</v>
      </c>
      <c r="B54" s="32" t="s">
        <v>153</v>
      </c>
      <c r="C54" s="31">
        <v>2900000</v>
      </c>
      <c r="D54" s="28">
        <v>10</v>
      </c>
      <c r="E54" s="30">
        <v>33.33</v>
      </c>
      <c r="F54" s="29">
        <v>35.119999999999997</v>
      </c>
      <c r="G54" s="28">
        <v>34.296599999999998</v>
      </c>
      <c r="H54" s="27">
        <v>3</v>
      </c>
    </row>
    <row r="55" spans="1:8">
      <c r="A55" s="33" t="s">
        <v>152</v>
      </c>
      <c r="B55" s="32" t="s">
        <v>151</v>
      </c>
      <c r="C55" s="31">
        <v>2100000</v>
      </c>
      <c r="D55" s="28">
        <v>3</v>
      </c>
      <c r="E55" s="30">
        <v>26.436699999999998</v>
      </c>
      <c r="F55" s="29">
        <v>26.51</v>
      </c>
      <c r="G55" s="28">
        <v>26.442399999999999</v>
      </c>
      <c r="H55" s="27">
        <v>2</v>
      </c>
    </row>
    <row r="56" spans="1:8">
      <c r="A56" s="33" t="s">
        <v>412</v>
      </c>
      <c r="B56" s="32" t="s">
        <v>411</v>
      </c>
      <c r="C56" s="31">
        <v>3000000</v>
      </c>
      <c r="D56" s="28">
        <v>1</v>
      </c>
      <c r="E56" s="30">
        <v>12.21</v>
      </c>
      <c r="F56" s="29">
        <v>12.21</v>
      </c>
      <c r="G56" s="28">
        <v>12.21</v>
      </c>
      <c r="H56" s="27">
        <v>2</v>
      </c>
    </row>
    <row r="57" spans="1:8">
      <c r="A57" s="33" t="s">
        <v>146</v>
      </c>
      <c r="B57" s="32" t="s">
        <v>145</v>
      </c>
      <c r="C57" s="31">
        <v>2000000</v>
      </c>
      <c r="D57" s="28">
        <v>7</v>
      </c>
      <c r="E57" s="30">
        <v>15.02</v>
      </c>
      <c r="F57" s="29">
        <v>15.71</v>
      </c>
      <c r="G57" s="28">
        <v>15.2965</v>
      </c>
      <c r="H57" s="27">
        <v>1</v>
      </c>
    </row>
    <row r="58" spans="1:8">
      <c r="A58" s="33" t="s">
        <v>144</v>
      </c>
      <c r="B58" s="32" t="s">
        <v>143</v>
      </c>
      <c r="C58" s="31">
        <v>200000</v>
      </c>
      <c r="D58" s="28">
        <v>2</v>
      </c>
      <c r="E58" s="30">
        <v>22.2</v>
      </c>
      <c r="F58" s="29">
        <v>22.85</v>
      </c>
      <c r="G58" s="28">
        <v>22.524999999999999</v>
      </c>
      <c r="H58" s="27">
        <v>5</v>
      </c>
    </row>
    <row r="59" spans="1:8">
      <c r="A59" s="33" t="s">
        <v>140</v>
      </c>
      <c r="B59" s="32" t="s">
        <v>139</v>
      </c>
      <c r="C59" s="31">
        <v>200000</v>
      </c>
      <c r="D59" s="28">
        <v>1</v>
      </c>
      <c r="E59" s="30">
        <v>11.92</v>
      </c>
      <c r="F59" s="29">
        <v>11.92</v>
      </c>
      <c r="G59" s="28">
        <v>11.92</v>
      </c>
      <c r="H59" s="27">
        <v>1</v>
      </c>
    </row>
    <row r="60" spans="1:8">
      <c r="A60" s="33" t="s">
        <v>138</v>
      </c>
      <c r="B60" s="32" t="s">
        <v>137</v>
      </c>
      <c r="C60" s="31">
        <v>600000</v>
      </c>
      <c r="D60" s="28">
        <v>1</v>
      </c>
      <c r="E60" s="30">
        <v>2.37</v>
      </c>
      <c r="F60" s="29">
        <v>2.37</v>
      </c>
      <c r="G60" s="28">
        <v>2.37</v>
      </c>
      <c r="H60" s="27">
        <v>1</v>
      </c>
    </row>
    <row r="61" spans="1:8">
      <c r="A61" s="33" t="s">
        <v>136</v>
      </c>
      <c r="B61" s="32" t="s">
        <v>135</v>
      </c>
      <c r="C61" s="31">
        <v>1100000</v>
      </c>
      <c r="D61" s="28">
        <v>2</v>
      </c>
      <c r="E61" s="30">
        <v>25.19</v>
      </c>
      <c r="F61" s="29">
        <v>25.34</v>
      </c>
      <c r="G61" s="28">
        <v>25.258199999999999</v>
      </c>
      <c r="H61" s="27">
        <v>2</v>
      </c>
    </row>
    <row r="62" spans="1:8">
      <c r="A62" s="33" t="s">
        <v>294</v>
      </c>
      <c r="B62" s="32" t="s">
        <v>293</v>
      </c>
      <c r="C62" s="31">
        <v>100000</v>
      </c>
      <c r="D62" s="28">
        <v>1</v>
      </c>
      <c r="E62" s="30">
        <v>7.73</v>
      </c>
      <c r="F62" s="29">
        <v>7.73</v>
      </c>
      <c r="G62" s="28">
        <v>7.73</v>
      </c>
      <c r="H62" s="27">
        <v>2</v>
      </c>
    </row>
    <row r="63" spans="1:8">
      <c r="A63" s="33" t="s">
        <v>134</v>
      </c>
      <c r="B63" s="32" t="s">
        <v>133</v>
      </c>
      <c r="C63" s="31">
        <v>700000</v>
      </c>
      <c r="D63" s="28">
        <v>3</v>
      </c>
      <c r="E63" s="30">
        <v>8.5299999999999994</v>
      </c>
      <c r="F63" s="29">
        <v>8.5299999999999994</v>
      </c>
      <c r="G63" s="28">
        <v>8.5299999999999994</v>
      </c>
      <c r="H63" s="27">
        <v>2</v>
      </c>
    </row>
    <row r="64" spans="1:8">
      <c r="A64" s="33" t="s">
        <v>132</v>
      </c>
      <c r="B64" s="32" t="s">
        <v>131</v>
      </c>
      <c r="C64" s="31">
        <v>1300000</v>
      </c>
      <c r="D64" s="28">
        <v>3</v>
      </c>
      <c r="E64" s="30">
        <v>12.86</v>
      </c>
      <c r="F64" s="29">
        <v>13.45</v>
      </c>
      <c r="G64" s="28">
        <v>13.3985</v>
      </c>
      <c r="H64" s="27">
        <v>2</v>
      </c>
    </row>
    <row r="65" spans="1:8">
      <c r="A65" s="33" t="s">
        <v>345</v>
      </c>
      <c r="B65" s="32" t="s">
        <v>344</v>
      </c>
      <c r="C65" s="31">
        <v>100000</v>
      </c>
      <c r="D65" s="28">
        <v>1</v>
      </c>
      <c r="E65" s="30">
        <v>15.33</v>
      </c>
      <c r="F65" s="29">
        <v>15.33</v>
      </c>
      <c r="G65" s="28">
        <v>15.33</v>
      </c>
      <c r="H65" s="27">
        <v>2</v>
      </c>
    </row>
    <row r="66" spans="1:8">
      <c r="A66" s="33" t="s">
        <v>406</v>
      </c>
      <c r="B66" s="32" t="s">
        <v>405</v>
      </c>
      <c r="C66" s="31">
        <v>400000</v>
      </c>
      <c r="D66" s="28">
        <v>1</v>
      </c>
      <c r="E66" s="30">
        <v>8.42</v>
      </c>
      <c r="F66" s="29">
        <v>8.42</v>
      </c>
      <c r="G66" s="28">
        <v>8.42</v>
      </c>
      <c r="H66" s="27">
        <v>1</v>
      </c>
    </row>
    <row r="67" spans="1:8">
      <c r="A67" s="33" t="s">
        <v>290</v>
      </c>
      <c r="B67" s="32" t="s">
        <v>289</v>
      </c>
      <c r="C67" s="31">
        <v>1000000</v>
      </c>
      <c r="D67" s="28">
        <v>1</v>
      </c>
      <c r="E67" s="30">
        <v>7.65</v>
      </c>
      <c r="F67" s="29">
        <v>7.65</v>
      </c>
      <c r="G67" s="28">
        <v>7.65</v>
      </c>
      <c r="H67" s="27">
        <v>1</v>
      </c>
    </row>
    <row r="68" spans="1:8">
      <c r="A68" s="33" t="s">
        <v>128</v>
      </c>
      <c r="B68" s="32" t="s">
        <v>127</v>
      </c>
      <c r="C68" s="31">
        <v>4800000</v>
      </c>
      <c r="D68" s="28">
        <v>11</v>
      </c>
      <c r="E68" s="30">
        <v>22.79</v>
      </c>
      <c r="F68" s="29">
        <v>24.2</v>
      </c>
      <c r="G68" s="28">
        <v>23.429200000000002</v>
      </c>
      <c r="H68" s="27">
        <v>2</v>
      </c>
    </row>
    <row r="69" spans="1:8">
      <c r="A69" s="33" t="s">
        <v>126</v>
      </c>
      <c r="B69" s="32" t="s">
        <v>125</v>
      </c>
      <c r="C69" s="31">
        <v>2900000</v>
      </c>
      <c r="D69" s="28">
        <v>9</v>
      </c>
      <c r="E69" s="30">
        <v>13.32</v>
      </c>
      <c r="F69" s="29">
        <v>15.49</v>
      </c>
      <c r="G69" s="28">
        <v>14.7621</v>
      </c>
      <c r="H69" s="27">
        <v>3</v>
      </c>
    </row>
    <row r="70" spans="1:8">
      <c r="A70" s="33" t="s">
        <v>124</v>
      </c>
      <c r="B70" s="32" t="s">
        <v>123</v>
      </c>
      <c r="C70" s="31">
        <v>100000</v>
      </c>
      <c r="D70" s="28">
        <v>1</v>
      </c>
      <c r="E70" s="30">
        <v>24.48</v>
      </c>
      <c r="F70" s="29">
        <v>24.48</v>
      </c>
      <c r="G70" s="28">
        <v>24.48</v>
      </c>
      <c r="H70" s="27">
        <v>3</v>
      </c>
    </row>
    <row r="71" spans="1:8">
      <c r="A71" s="33" t="s">
        <v>122</v>
      </c>
      <c r="B71" s="32" t="s">
        <v>121</v>
      </c>
      <c r="C71" s="31">
        <v>700000</v>
      </c>
      <c r="D71" s="28">
        <v>3</v>
      </c>
      <c r="E71" s="30">
        <v>18.59</v>
      </c>
      <c r="F71" s="29">
        <v>18.97</v>
      </c>
      <c r="G71" s="28">
        <v>18.664300000000001</v>
      </c>
      <c r="H71" s="27">
        <v>3</v>
      </c>
    </row>
    <row r="72" spans="1:8">
      <c r="A72" s="33" t="s">
        <v>339</v>
      </c>
      <c r="B72" s="32" t="s">
        <v>338</v>
      </c>
      <c r="C72" s="31">
        <v>300000</v>
      </c>
      <c r="D72" s="28">
        <v>1</v>
      </c>
      <c r="E72" s="30">
        <v>41.48</v>
      </c>
      <c r="F72" s="29">
        <v>41.48</v>
      </c>
      <c r="G72" s="28">
        <v>41.48</v>
      </c>
      <c r="H72" s="27">
        <v>2</v>
      </c>
    </row>
    <row r="73" spans="1:8">
      <c r="A73" s="33" t="s">
        <v>120</v>
      </c>
      <c r="B73" s="32" t="s">
        <v>119</v>
      </c>
      <c r="C73" s="31">
        <v>1600000</v>
      </c>
      <c r="D73" s="28">
        <v>8</v>
      </c>
      <c r="E73" s="30">
        <v>17.760000000000002</v>
      </c>
      <c r="F73" s="29">
        <v>18.760000000000002</v>
      </c>
      <c r="G73" s="28">
        <v>18.0944</v>
      </c>
      <c r="H73" s="27">
        <v>3</v>
      </c>
    </row>
    <row r="74" spans="1:8">
      <c r="A74" s="33" t="s">
        <v>356</v>
      </c>
      <c r="B74" s="32" t="s">
        <v>355</v>
      </c>
      <c r="C74" s="31">
        <v>1300000</v>
      </c>
      <c r="D74" s="28">
        <v>1</v>
      </c>
      <c r="E74" s="30">
        <v>13.75</v>
      </c>
      <c r="F74" s="29">
        <v>13.75</v>
      </c>
      <c r="G74" s="28">
        <v>13.75</v>
      </c>
      <c r="H74" s="27">
        <v>1</v>
      </c>
    </row>
    <row r="75" spans="1:8">
      <c r="A75" s="33" t="s">
        <v>335</v>
      </c>
      <c r="B75" s="32" t="s">
        <v>334</v>
      </c>
      <c r="C75" s="31">
        <v>1600000</v>
      </c>
      <c r="D75" s="28">
        <v>3</v>
      </c>
      <c r="E75" s="30">
        <v>12.94</v>
      </c>
      <c r="F75" s="29">
        <v>14.12</v>
      </c>
      <c r="G75" s="28">
        <v>13.3363</v>
      </c>
      <c r="H75" s="27">
        <v>2</v>
      </c>
    </row>
    <row r="76" spans="1:8">
      <c r="A76" s="33" t="s">
        <v>112</v>
      </c>
      <c r="B76" s="32" t="s">
        <v>111</v>
      </c>
      <c r="C76" s="31">
        <v>2500000</v>
      </c>
      <c r="D76" s="28">
        <v>5</v>
      </c>
      <c r="E76" s="30">
        <v>32.018900000000002</v>
      </c>
      <c r="F76" s="29">
        <v>36.380000000000003</v>
      </c>
      <c r="G76" s="28">
        <v>32.989199999999997</v>
      </c>
      <c r="H76" s="27">
        <v>2</v>
      </c>
    </row>
    <row r="77" spans="1:8">
      <c r="A77" s="33" t="s">
        <v>110</v>
      </c>
      <c r="B77" s="32" t="s">
        <v>109</v>
      </c>
      <c r="C77" s="31">
        <v>2500000</v>
      </c>
      <c r="D77" s="28">
        <v>7</v>
      </c>
      <c r="E77" s="30">
        <v>20.34</v>
      </c>
      <c r="F77" s="29">
        <v>21.11</v>
      </c>
      <c r="G77" s="28">
        <v>20.6524</v>
      </c>
      <c r="H77" s="27">
        <v>3</v>
      </c>
    </row>
    <row r="78" spans="1:8">
      <c r="A78" s="33" t="s">
        <v>108</v>
      </c>
      <c r="B78" s="32" t="s">
        <v>107</v>
      </c>
      <c r="C78" s="31">
        <v>6000000</v>
      </c>
      <c r="D78" s="28">
        <v>8</v>
      </c>
      <c r="E78" s="30">
        <v>19.38</v>
      </c>
      <c r="F78" s="29">
        <v>20.95</v>
      </c>
      <c r="G78" s="28">
        <v>19.897099999999998</v>
      </c>
      <c r="H78" s="27">
        <v>3</v>
      </c>
    </row>
    <row r="79" spans="1:8">
      <c r="A79" s="33" t="s">
        <v>106</v>
      </c>
      <c r="B79" s="32" t="s">
        <v>105</v>
      </c>
      <c r="C79" s="31">
        <v>3400000</v>
      </c>
      <c r="D79" s="28">
        <v>2</v>
      </c>
      <c r="E79" s="30">
        <v>16.989999999999998</v>
      </c>
      <c r="F79" s="29">
        <v>20.83</v>
      </c>
      <c r="G79" s="28">
        <v>20.3782</v>
      </c>
      <c r="H79" s="27">
        <v>1</v>
      </c>
    </row>
    <row r="80" spans="1:8">
      <c r="A80" s="33" t="s">
        <v>104</v>
      </c>
      <c r="B80" s="32" t="s">
        <v>103</v>
      </c>
      <c r="C80" s="31">
        <v>200000</v>
      </c>
      <c r="D80" s="28">
        <v>2</v>
      </c>
      <c r="E80" s="30">
        <v>20.94</v>
      </c>
      <c r="F80" s="29">
        <v>21.09</v>
      </c>
      <c r="G80" s="28">
        <v>21.015000000000001</v>
      </c>
      <c r="H80" s="27">
        <v>1</v>
      </c>
    </row>
    <row r="81" spans="1:8">
      <c r="A81" s="33" t="s">
        <v>102</v>
      </c>
      <c r="B81" s="32" t="s">
        <v>101</v>
      </c>
      <c r="C81" s="31">
        <v>400000</v>
      </c>
      <c r="D81" s="28">
        <v>1</v>
      </c>
      <c r="E81" s="30">
        <v>22.5</v>
      </c>
      <c r="F81" s="29">
        <v>22.5</v>
      </c>
      <c r="G81" s="28">
        <v>22.5</v>
      </c>
      <c r="H81" s="27">
        <v>2</v>
      </c>
    </row>
    <row r="82" spans="1:8">
      <c r="A82" s="33" t="s">
        <v>98</v>
      </c>
      <c r="B82" s="32" t="s">
        <v>97</v>
      </c>
      <c r="C82" s="31">
        <v>5800000</v>
      </c>
      <c r="D82" s="28">
        <v>8</v>
      </c>
      <c r="E82" s="30">
        <v>14.74</v>
      </c>
      <c r="F82" s="29">
        <v>15.14</v>
      </c>
      <c r="G82" s="28">
        <v>15.041</v>
      </c>
      <c r="H82" s="27">
        <v>3</v>
      </c>
    </row>
    <row r="83" spans="1:8">
      <c r="A83" s="33" t="s">
        <v>96</v>
      </c>
      <c r="B83" s="32" t="s">
        <v>95</v>
      </c>
      <c r="C83" s="31">
        <v>2000000</v>
      </c>
      <c r="D83" s="28">
        <v>4</v>
      </c>
      <c r="E83" s="30">
        <v>18.059999999999999</v>
      </c>
      <c r="F83" s="29">
        <v>18.555</v>
      </c>
      <c r="G83" s="28">
        <v>18.1965</v>
      </c>
      <c r="H83" s="27">
        <v>2</v>
      </c>
    </row>
    <row r="84" spans="1:8">
      <c r="A84" s="33" t="s">
        <v>92</v>
      </c>
      <c r="B84" s="32" t="s">
        <v>91</v>
      </c>
      <c r="C84" s="31">
        <v>700000</v>
      </c>
      <c r="D84" s="28">
        <v>2</v>
      </c>
      <c r="E84" s="30">
        <v>24.88</v>
      </c>
      <c r="F84" s="29">
        <v>26.07</v>
      </c>
      <c r="G84" s="28">
        <v>25.22</v>
      </c>
      <c r="H84" s="27">
        <v>2</v>
      </c>
    </row>
    <row r="85" spans="1:8">
      <c r="A85" s="33" t="s">
        <v>88</v>
      </c>
      <c r="B85" s="32" t="s">
        <v>87</v>
      </c>
      <c r="C85" s="31">
        <v>100000</v>
      </c>
      <c r="D85" s="28">
        <v>1</v>
      </c>
      <c r="E85" s="30">
        <v>15.53</v>
      </c>
      <c r="F85" s="29">
        <v>15.53</v>
      </c>
      <c r="G85" s="28">
        <v>15.53</v>
      </c>
      <c r="H85" s="27">
        <v>3</v>
      </c>
    </row>
    <row r="86" spans="1:8">
      <c r="A86" s="33" t="s">
        <v>274</v>
      </c>
      <c r="B86" s="32" t="s">
        <v>273</v>
      </c>
      <c r="C86" s="31">
        <v>1000000</v>
      </c>
      <c r="D86" s="28">
        <v>1</v>
      </c>
      <c r="E86" s="30">
        <v>7.89</v>
      </c>
      <c r="F86" s="29">
        <v>7.89</v>
      </c>
      <c r="G86" s="28">
        <v>7.89</v>
      </c>
      <c r="H86" s="27">
        <v>1</v>
      </c>
    </row>
    <row r="87" spans="1:8">
      <c r="A87" s="33" t="s">
        <v>272</v>
      </c>
      <c r="B87" s="32" t="s">
        <v>271</v>
      </c>
      <c r="C87" s="31">
        <v>500000</v>
      </c>
      <c r="D87" s="28">
        <v>2</v>
      </c>
      <c r="E87" s="30">
        <v>29.06</v>
      </c>
      <c r="F87" s="29">
        <v>29.66</v>
      </c>
      <c r="G87" s="28">
        <v>29.3</v>
      </c>
      <c r="H87" s="27">
        <v>3</v>
      </c>
    </row>
    <row r="88" spans="1:8">
      <c r="A88" s="33" t="s">
        <v>270</v>
      </c>
      <c r="B88" s="32" t="s">
        <v>269</v>
      </c>
      <c r="C88" s="31">
        <v>400000</v>
      </c>
      <c r="D88" s="28">
        <v>2</v>
      </c>
      <c r="E88" s="30">
        <v>3.99</v>
      </c>
      <c r="F88" s="29">
        <v>4</v>
      </c>
      <c r="G88" s="28">
        <v>3.9950000000000001</v>
      </c>
      <c r="H88" s="27">
        <v>2</v>
      </c>
    </row>
    <row r="89" spans="1:8">
      <c r="A89" s="33" t="s">
        <v>78</v>
      </c>
      <c r="B89" s="32" t="s">
        <v>77</v>
      </c>
      <c r="C89" s="31">
        <v>100000</v>
      </c>
      <c r="D89" s="28">
        <v>1</v>
      </c>
      <c r="E89" s="30">
        <v>31.54</v>
      </c>
      <c r="F89" s="29">
        <v>31.54</v>
      </c>
      <c r="G89" s="28">
        <v>31.54</v>
      </c>
      <c r="H89" s="27">
        <v>3</v>
      </c>
    </row>
    <row r="90" spans="1:8">
      <c r="A90" s="33" t="s">
        <v>266</v>
      </c>
      <c r="B90" s="32" t="s">
        <v>265</v>
      </c>
      <c r="C90" s="31">
        <v>200000</v>
      </c>
      <c r="D90" s="28">
        <v>1</v>
      </c>
      <c r="E90" s="30">
        <v>24.945</v>
      </c>
      <c r="F90" s="29">
        <v>24.945</v>
      </c>
      <c r="G90" s="28">
        <v>24.945</v>
      </c>
      <c r="H90" s="27">
        <v>2</v>
      </c>
    </row>
    <row r="91" spans="1:8">
      <c r="A91" s="33" t="s">
        <v>74</v>
      </c>
      <c r="B91" s="32" t="s">
        <v>73</v>
      </c>
      <c r="C91" s="31">
        <v>10800000</v>
      </c>
      <c r="D91" s="28">
        <v>28</v>
      </c>
      <c r="E91" s="30">
        <v>16.02</v>
      </c>
      <c r="F91" s="29">
        <v>19.5</v>
      </c>
      <c r="G91" s="28">
        <v>18.407399999999999</v>
      </c>
      <c r="H91" s="27">
        <v>3</v>
      </c>
    </row>
    <row r="92" spans="1:8">
      <c r="A92" s="33" t="s">
        <v>70</v>
      </c>
      <c r="B92" s="32" t="s">
        <v>69</v>
      </c>
      <c r="C92" s="31">
        <v>3000000</v>
      </c>
      <c r="D92" s="28">
        <v>3</v>
      </c>
      <c r="E92" s="30">
        <v>21.2</v>
      </c>
      <c r="F92" s="29">
        <v>22.82</v>
      </c>
      <c r="G92" s="28">
        <v>21.52</v>
      </c>
      <c r="H92" s="27">
        <v>3</v>
      </c>
    </row>
    <row r="93" spans="1:8">
      <c r="A93" s="33" t="s">
        <v>68</v>
      </c>
      <c r="B93" s="32" t="s">
        <v>67</v>
      </c>
      <c r="C93" s="31">
        <v>9100000</v>
      </c>
      <c r="D93" s="28">
        <v>5</v>
      </c>
      <c r="E93" s="30">
        <v>21.08</v>
      </c>
      <c r="F93" s="29">
        <v>21.44</v>
      </c>
      <c r="G93" s="28">
        <v>21.2303</v>
      </c>
      <c r="H93" s="27">
        <v>2</v>
      </c>
    </row>
    <row r="94" spans="1:8">
      <c r="A94" s="33" t="s">
        <v>66</v>
      </c>
      <c r="B94" s="32" t="s">
        <v>65</v>
      </c>
      <c r="C94" s="31">
        <v>5400000</v>
      </c>
      <c r="D94" s="28">
        <v>7</v>
      </c>
      <c r="E94" s="30">
        <v>26.1</v>
      </c>
      <c r="F94" s="29">
        <v>29.6</v>
      </c>
      <c r="G94" s="28">
        <v>27.9541</v>
      </c>
      <c r="H94" s="27">
        <v>2</v>
      </c>
    </row>
    <row r="95" spans="1:8">
      <c r="A95" s="33" t="s">
        <v>262</v>
      </c>
      <c r="B95" s="32" t="s">
        <v>261</v>
      </c>
      <c r="C95" s="31">
        <v>1000000</v>
      </c>
      <c r="D95" s="28">
        <v>2</v>
      </c>
      <c r="E95" s="30">
        <v>19.579999999999998</v>
      </c>
      <c r="F95" s="29">
        <v>19.61</v>
      </c>
      <c r="G95" s="28">
        <v>19.582999999999998</v>
      </c>
      <c r="H95" s="27">
        <v>3</v>
      </c>
    </row>
    <row r="96" spans="1:8">
      <c r="A96" s="33" t="s">
        <v>64</v>
      </c>
      <c r="B96" s="32" t="s">
        <v>63</v>
      </c>
      <c r="C96" s="31">
        <v>100000</v>
      </c>
      <c r="D96" s="28">
        <v>1</v>
      </c>
      <c r="E96" s="30">
        <v>21.5</v>
      </c>
      <c r="F96" s="29">
        <v>21.5</v>
      </c>
      <c r="G96" s="28">
        <v>21.5</v>
      </c>
      <c r="H96" s="27">
        <v>1</v>
      </c>
    </row>
    <row r="97" spans="1:8">
      <c r="A97" s="33" t="s">
        <v>62</v>
      </c>
      <c r="B97" s="32" t="s">
        <v>61</v>
      </c>
      <c r="C97" s="31">
        <v>200000</v>
      </c>
      <c r="D97" s="28">
        <v>1</v>
      </c>
      <c r="E97" s="30">
        <v>39.6</v>
      </c>
      <c r="F97" s="29">
        <v>39.6</v>
      </c>
      <c r="G97" s="28">
        <v>39.6</v>
      </c>
      <c r="H97" s="27">
        <v>1</v>
      </c>
    </row>
    <row r="98" spans="1:8">
      <c r="A98" s="33" t="s">
        <v>56</v>
      </c>
      <c r="B98" s="32" t="s">
        <v>55</v>
      </c>
      <c r="C98" s="31">
        <v>200000</v>
      </c>
      <c r="D98" s="28">
        <v>1</v>
      </c>
      <c r="E98" s="30">
        <v>17.98</v>
      </c>
      <c r="F98" s="29">
        <v>17.98</v>
      </c>
      <c r="G98" s="28">
        <v>17.98</v>
      </c>
      <c r="H98" s="27">
        <v>3</v>
      </c>
    </row>
    <row r="99" spans="1:8">
      <c r="A99" s="33" t="s">
        <v>54</v>
      </c>
      <c r="B99" s="32" t="s">
        <v>53</v>
      </c>
      <c r="C99" s="31">
        <v>11700000</v>
      </c>
      <c r="D99" s="28">
        <v>23</v>
      </c>
      <c r="E99" s="30">
        <v>17.510000000000002</v>
      </c>
      <c r="F99" s="29">
        <v>19.765000000000001</v>
      </c>
      <c r="G99" s="28">
        <v>18.7713</v>
      </c>
      <c r="H99" s="27">
        <v>1</v>
      </c>
    </row>
    <row r="100" spans="1:8">
      <c r="A100" s="33" t="s">
        <v>52</v>
      </c>
      <c r="B100" s="32" t="s">
        <v>51</v>
      </c>
      <c r="C100" s="31">
        <v>100000</v>
      </c>
      <c r="D100" s="28">
        <v>1</v>
      </c>
      <c r="E100" s="30">
        <v>7.97</v>
      </c>
      <c r="F100" s="29">
        <v>7.97</v>
      </c>
      <c r="G100" s="28">
        <v>7.97</v>
      </c>
      <c r="H100" s="27">
        <v>1</v>
      </c>
    </row>
    <row r="101" spans="1:8">
      <c r="A101" s="33" t="s">
        <v>50</v>
      </c>
      <c r="B101" s="32" t="s">
        <v>49</v>
      </c>
      <c r="C101" s="31">
        <v>1000000</v>
      </c>
      <c r="D101" s="28">
        <v>1</v>
      </c>
      <c r="E101" s="30">
        <v>20.28</v>
      </c>
      <c r="F101" s="29">
        <v>20.28</v>
      </c>
      <c r="G101" s="28">
        <v>20.28</v>
      </c>
      <c r="H101" s="27">
        <v>2</v>
      </c>
    </row>
    <row r="102" spans="1:8">
      <c r="A102" s="33" t="s">
        <v>430</v>
      </c>
      <c r="B102" s="32" t="s">
        <v>429</v>
      </c>
      <c r="C102" s="31">
        <v>10000000</v>
      </c>
      <c r="D102" s="28">
        <v>1</v>
      </c>
      <c r="E102" s="30">
        <v>1.68</v>
      </c>
      <c r="F102" s="29">
        <v>1.68</v>
      </c>
      <c r="G102" s="28">
        <v>1.68</v>
      </c>
      <c r="H102" s="27">
        <v>2</v>
      </c>
    </row>
    <row r="103" spans="1:8">
      <c r="A103" s="33" t="s">
        <v>48</v>
      </c>
      <c r="B103" s="32" t="s">
        <v>47</v>
      </c>
      <c r="C103" s="31">
        <v>1100000</v>
      </c>
      <c r="D103" s="28">
        <v>2</v>
      </c>
      <c r="E103" s="30">
        <v>11.53</v>
      </c>
      <c r="F103" s="29">
        <v>11.74</v>
      </c>
      <c r="G103" s="28">
        <v>11.7209</v>
      </c>
      <c r="H103" s="27">
        <v>3</v>
      </c>
    </row>
    <row r="104" spans="1:8">
      <c r="A104" s="33" t="s">
        <v>46</v>
      </c>
      <c r="B104" s="32" t="s">
        <v>45</v>
      </c>
      <c r="C104" s="31">
        <v>1700000</v>
      </c>
      <c r="D104" s="28">
        <v>2</v>
      </c>
      <c r="E104" s="30">
        <v>24.017499999999998</v>
      </c>
      <c r="F104" s="29">
        <v>26.68</v>
      </c>
      <c r="G104" s="28">
        <v>24.174099999999999</v>
      </c>
      <c r="H104" s="27">
        <v>3</v>
      </c>
    </row>
    <row r="105" spans="1:8">
      <c r="A105" s="33" t="s">
        <v>44</v>
      </c>
      <c r="B105" s="32" t="s">
        <v>43</v>
      </c>
      <c r="C105" s="31">
        <v>246400000</v>
      </c>
      <c r="D105" s="28">
        <v>10</v>
      </c>
      <c r="E105" s="30">
        <v>7.07</v>
      </c>
      <c r="F105" s="29">
        <v>7.99</v>
      </c>
      <c r="G105" s="28">
        <v>7.0715000000000003</v>
      </c>
      <c r="H105" s="27">
        <v>2</v>
      </c>
    </row>
    <row r="106" spans="1:8">
      <c r="A106" s="33" t="s">
        <v>42</v>
      </c>
      <c r="B106" s="32" t="s">
        <v>41</v>
      </c>
      <c r="C106" s="31">
        <v>46500000</v>
      </c>
      <c r="D106" s="28">
        <v>21</v>
      </c>
      <c r="E106" s="30">
        <v>9.73</v>
      </c>
      <c r="F106" s="29">
        <v>10.77</v>
      </c>
      <c r="G106" s="28">
        <v>9.9289000000000005</v>
      </c>
      <c r="H106" s="27">
        <v>3</v>
      </c>
    </row>
    <row r="107" spans="1:8">
      <c r="A107" s="33" t="s">
        <v>40</v>
      </c>
      <c r="B107" s="32" t="s">
        <v>39</v>
      </c>
      <c r="C107" s="31">
        <v>500000</v>
      </c>
      <c r="D107" s="28">
        <v>3</v>
      </c>
      <c r="E107" s="30">
        <v>34.67</v>
      </c>
      <c r="F107" s="29">
        <v>40.42</v>
      </c>
      <c r="G107" s="28">
        <v>35.978000000000002</v>
      </c>
      <c r="H107" s="27">
        <v>2</v>
      </c>
    </row>
    <row r="108" spans="1:8" ht="16.8" thickBot="1">
      <c r="A108" s="26" t="s">
        <v>38</v>
      </c>
      <c r="B108" s="25" t="s">
        <v>37</v>
      </c>
      <c r="C108" s="24">
        <v>2500000</v>
      </c>
      <c r="D108" s="21">
        <v>4</v>
      </c>
      <c r="E108" s="23">
        <v>34.79</v>
      </c>
      <c r="F108" s="22">
        <v>50.93</v>
      </c>
      <c r="G108" s="21">
        <v>43.211599999999997</v>
      </c>
      <c r="H108" s="20">
        <v>2</v>
      </c>
    </row>
    <row r="109" spans="1:8" ht="16.8" thickBot="1">
      <c r="A109" s="19" t="s">
        <v>36</v>
      </c>
      <c r="B109" s="15"/>
      <c r="C109" s="18">
        <f>SUM(C5:C108)</f>
        <v>916100000</v>
      </c>
      <c r="D109" s="17">
        <f>SUM(D5:D108)</f>
        <v>475</v>
      </c>
      <c r="E109" s="16"/>
      <c r="F109" s="15"/>
      <c r="G109" s="14"/>
      <c r="H10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DC52-0DBE-4898-94F4-2555C4032BD5}">
  <dimension ref="A1:J10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446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145.97</v>
      </c>
      <c r="F5" s="36">
        <v>145.97</v>
      </c>
      <c r="G5" s="35">
        <v>145.97</v>
      </c>
      <c r="H5" s="34">
        <v>2</v>
      </c>
    </row>
    <row r="6" spans="1:10">
      <c r="A6" s="33" t="s">
        <v>238</v>
      </c>
      <c r="B6" s="32" t="s">
        <v>237</v>
      </c>
      <c r="C6" s="31">
        <v>700000</v>
      </c>
      <c r="D6" s="28">
        <v>2</v>
      </c>
      <c r="E6" s="30">
        <v>35.86</v>
      </c>
      <c r="F6" s="29">
        <v>36.26</v>
      </c>
      <c r="G6" s="28">
        <v>36.2029</v>
      </c>
      <c r="H6" s="27">
        <v>3</v>
      </c>
    </row>
    <row r="7" spans="1:10">
      <c r="A7" s="33" t="s">
        <v>236</v>
      </c>
      <c r="B7" s="32" t="s">
        <v>235</v>
      </c>
      <c r="C7" s="31">
        <v>900000</v>
      </c>
      <c r="D7" s="28">
        <v>4</v>
      </c>
      <c r="E7" s="30">
        <v>34.28</v>
      </c>
      <c r="F7" s="29">
        <v>34.4</v>
      </c>
      <c r="G7" s="28">
        <v>34.3733</v>
      </c>
      <c r="H7" s="27">
        <v>1</v>
      </c>
    </row>
    <row r="8" spans="1:10">
      <c r="A8" s="33" t="s">
        <v>445</v>
      </c>
      <c r="B8" s="32" t="s">
        <v>444</v>
      </c>
      <c r="C8" s="31">
        <v>100000</v>
      </c>
      <c r="D8" s="28">
        <v>1</v>
      </c>
      <c r="E8" s="30">
        <v>29.49</v>
      </c>
      <c r="F8" s="29">
        <v>29.49</v>
      </c>
      <c r="G8" s="28">
        <v>29.49</v>
      </c>
      <c r="H8" s="27">
        <v>1</v>
      </c>
    </row>
    <row r="9" spans="1:10">
      <c r="A9" s="33" t="s">
        <v>390</v>
      </c>
      <c r="B9" s="32" t="s">
        <v>389</v>
      </c>
      <c r="C9" s="31">
        <v>500000</v>
      </c>
      <c r="D9" s="28">
        <v>3</v>
      </c>
      <c r="E9" s="30">
        <v>4.6100000000000003</v>
      </c>
      <c r="F9" s="29">
        <v>6.15</v>
      </c>
      <c r="G9" s="28">
        <v>5.032</v>
      </c>
      <c r="H9" s="27">
        <v>2</v>
      </c>
    </row>
    <row r="10" spans="1:10">
      <c r="A10" s="33" t="s">
        <v>228</v>
      </c>
      <c r="B10" s="32" t="s">
        <v>227</v>
      </c>
      <c r="C10" s="31">
        <v>1100000</v>
      </c>
      <c r="D10" s="28">
        <v>2</v>
      </c>
      <c r="E10" s="30">
        <v>5.39</v>
      </c>
      <c r="F10" s="29">
        <v>5.59</v>
      </c>
      <c r="G10" s="28">
        <v>5.5717999999999996</v>
      </c>
      <c r="H10" s="27">
        <v>1</v>
      </c>
    </row>
    <row r="11" spans="1:10">
      <c r="A11" s="33" t="s">
        <v>226</v>
      </c>
      <c r="B11" s="32" t="s">
        <v>225</v>
      </c>
      <c r="C11" s="31">
        <v>10000000</v>
      </c>
      <c r="D11" s="28">
        <v>1</v>
      </c>
      <c r="E11" s="30">
        <v>15.35</v>
      </c>
      <c r="F11" s="29">
        <v>15.35</v>
      </c>
      <c r="G11" s="28">
        <v>15.35</v>
      </c>
      <c r="H11" s="27">
        <v>2</v>
      </c>
    </row>
    <row r="12" spans="1:10">
      <c r="A12" s="33" t="s">
        <v>224</v>
      </c>
      <c r="B12" s="32" t="s">
        <v>223</v>
      </c>
      <c r="C12" s="31">
        <v>100000</v>
      </c>
      <c r="D12" s="28">
        <v>1</v>
      </c>
      <c r="E12" s="30">
        <v>18.46</v>
      </c>
      <c r="F12" s="29">
        <v>18.46</v>
      </c>
      <c r="G12" s="28">
        <v>18.46</v>
      </c>
      <c r="H12" s="27">
        <v>3</v>
      </c>
    </row>
    <row r="13" spans="1:10">
      <c r="A13" s="33" t="s">
        <v>222</v>
      </c>
      <c r="B13" s="32" t="s">
        <v>221</v>
      </c>
      <c r="C13" s="31">
        <v>6400000</v>
      </c>
      <c r="D13" s="28">
        <v>9</v>
      </c>
      <c r="E13" s="30">
        <v>9.52</v>
      </c>
      <c r="F13" s="29">
        <v>10.44</v>
      </c>
      <c r="G13" s="28">
        <v>9.8247999999999998</v>
      </c>
      <c r="H13" s="27">
        <v>3</v>
      </c>
    </row>
    <row r="14" spans="1:10">
      <c r="A14" s="33" t="s">
        <v>220</v>
      </c>
      <c r="B14" s="32" t="s">
        <v>219</v>
      </c>
      <c r="C14" s="31">
        <v>8200000</v>
      </c>
      <c r="D14" s="28">
        <v>14</v>
      </c>
      <c r="E14" s="30">
        <v>11.66</v>
      </c>
      <c r="F14" s="29">
        <v>13.4</v>
      </c>
      <c r="G14" s="28">
        <v>12.298500000000001</v>
      </c>
      <c r="H14" s="27">
        <v>3</v>
      </c>
    </row>
    <row r="15" spans="1:10">
      <c r="A15" s="33" t="s">
        <v>218</v>
      </c>
      <c r="B15" s="32" t="s">
        <v>217</v>
      </c>
      <c r="C15" s="31">
        <v>9600000</v>
      </c>
      <c r="D15" s="28">
        <v>6</v>
      </c>
      <c r="E15" s="30">
        <v>8.8000000000000007</v>
      </c>
      <c r="F15" s="29">
        <v>9.07</v>
      </c>
      <c r="G15" s="28">
        <v>8.8595000000000006</v>
      </c>
      <c r="H15" s="27">
        <v>2</v>
      </c>
    </row>
    <row r="16" spans="1:10">
      <c r="A16" s="33" t="s">
        <v>216</v>
      </c>
      <c r="B16" s="32" t="s">
        <v>215</v>
      </c>
      <c r="C16" s="31">
        <v>39700000</v>
      </c>
      <c r="D16" s="28">
        <v>21</v>
      </c>
      <c r="E16" s="30">
        <v>14.72</v>
      </c>
      <c r="F16" s="29">
        <v>15.96</v>
      </c>
      <c r="G16" s="28">
        <v>14.9407</v>
      </c>
      <c r="H16" s="27">
        <v>2</v>
      </c>
    </row>
    <row r="17" spans="1:8">
      <c r="A17" s="33" t="s">
        <v>214</v>
      </c>
      <c r="B17" s="32" t="s">
        <v>213</v>
      </c>
      <c r="C17" s="31">
        <v>14600000</v>
      </c>
      <c r="D17" s="28">
        <v>15</v>
      </c>
      <c r="E17" s="30">
        <v>20.56</v>
      </c>
      <c r="F17" s="29">
        <v>21.51</v>
      </c>
      <c r="G17" s="28">
        <v>21.107500000000002</v>
      </c>
      <c r="H17" s="27">
        <v>3</v>
      </c>
    </row>
    <row r="18" spans="1:8">
      <c r="A18" s="33" t="s">
        <v>212</v>
      </c>
      <c r="B18" s="32" t="s">
        <v>211</v>
      </c>
      <c r="C18" s="31">
        <v>20800000</v>
      </c>
      <c r="D18" s="28">
        <v>3</v>
      </c>
      <c r="E18" s="30">
        <v>64.61</v>
      </c>
      <c r="F18" s="29">
        <v>65.56</v>
      </c>
      <c r="G18" s="28">
        <v>65.555400000000006</v>
      </c>
      <c r="H18" s="27">
        <v>2</v>
      </c>
    </row>
    <row r="19" spans="1:8">
      <c r="A19" s="33" t="s">
        <v>210</v>
      </c>
      <c r="B19" s="32" t="s">
        <v>209</v>
      </c>
      <c r="C19" s="31">
        <v>300000</v>
      </c>
      <c r="D19" s="28">
        <v>3</v>
      </c>
      <c r="E19" s="30">
        <v>22.76</v>
      </c>
      <c r="F19" s="29">
        <v>23.51</v>
      </c>
      <c r="G19" s="28">
        <v>23.04</v>
      </c>
      <c r="H19" s="27">
        <v>2</v>
      </c>
    </row>
    <row r="20" spans="1:8">
      <c r="A20" s="33" t="s">
        <v>208</v>
      </c>
      <c r="B20" s="32" t="s">
        <v>207</v>
      </c>
      <c r="C20" s="31">
        <v>41800000</v>
      </c>
      <c r="D20" s="28">
        <v>18</v>
      </c>
      <c r="E20" s="30">
        <v>8.5399999999999991</v>
      </c>
      <c r="F20" s="29">
        <v>9.15</v>
      </c>
      <c r="G20" s="28">
        <v>8.7027999999999999</v>
      </c>
      <c r="H20" s="27">
        <v>1</v>
      </c>
    </row>
    <row r="21" spans="1:8">
      <c r="A21" s="33" t="s">
        <v>206</v>
      </c>
      <c r="B21" s="32" t="s">
        <v>205</v>
      </c>
      <c r="C21" s="31">
        <v>200000</v>
      </c>
      <c r="D21" s="28">
        <v>2</v>
      </c>
      <c r="E21" s="30">
        <v>0.95</v>
      </c>
      <c r="F21" s="29">
        <v>1</v>
      </c>
      <c r="G21" s="28">
        <v>0.97499999999999998</v>
      </c>
      <c r="H21" s="27">
        <v>1</v>
      </c>
    </row>
    <row r="22" spans="1:8">
      <c r="A22" s="33" t="s">
        <v>204</v>
      </c>
      <c r="B22" s="32" t="s">
        <v>203</v>
      </c>
      <c r="C22" s="31">
        <v>700000</v>
      </c>
      <c r="D22" s="28">
        <v>3</v>
      </c>
      <c r="E22" s="30">
        <v>10.66</v>
      </c>
      <c r="F22" s="29">
        <v>10.95</v>
      </c>
      <c r="G22" s="28">
        <v>10.8729</v>
      </c>
      <c r="H22" s="27">
        <v>2</v>
      </c>
    </row>
    <row r="23" spans="1:8">
      <c r="A23" s="33" t="s">
        <v>200</v>
      </c>
      <c r="B23" s="32" t="s">
        <v>199</v>
      </c>
      <c r="C23" s="31">
        <v>16900000</v>
      </c>
      <c r="D23" s="28">
        <v>4</v>
      </c>
      <c r="E23" s="30">
        <v>49.47</v>
      </c>
      <c r="F23" s="29">
        <v>49.87</v>
      </c>
      <c r="G23" s="28">
        <v>49.559800000000003</v>
      </c>
      <c r="H23" s="27">
        <v>1</v>
      </c>
    </row>
    <row r="24" spans="1:8">
      <c r="A24" s="33" t="s">
        <v>198</v>
      </c>
      <c r="B24" s="32" t="s">
        <v>197</v>
      </c>
      <c r="C24" s="31">
        <v>32100000</v>
      </c>
      <c r="D24" s="28">
        <v>11</v>
      </c>
      <c r="E24" s="30">
        <v>18.760000000000002</v>
      </c>
      <c r="F24" s="29">
        <v>19.510000000000002</v>
      </c>
      <c r="G24" s="28">
        <v>18.793199999999999</v>
      </c>
      <c r="H24" s="27">
        <v>1</v>
      </c>
    </row>
    <row r="25" spans="1:8">
      <c r="A25" s="33" t="s">
        <v>192</v>
      </c>
      <c r="B25" s="32" t="s">
        <v>191</v>
      </c>
      <c r="C25" s="31">
        <v>700000</v>
      </c>
      <c r="D25" s="28">
        <v>2</v>
      </c>
      <c r="E25" s="30">
        <v>19.2</v>
      </c>
      <c r="F25" s="29">
        <v>19.3</v>
      </c>
      <c r="G25" s="28">
        <v>19.2714</v>
      </c>
      <c r="H25" s="27">
        <v>3</v>
      </c>
    </row>
    <row r="26" spans="1:8">
      <c r="A26" s="33" t="s">
        <v>188</v>
      </c>
      <c r="B26" s="32" t="s">
        <v>187</v>
      </c>
      <c r="C26" s="31">
        <v>2200000</v>
      </c>
      <c r="D26" s="28">
        <v>1</v>
      </c>
      <c r="E26" s="30">
        <v>9.4700000000000006</v>
      </c>
      <c r="F26" s="29">
        <v>9.4700000000000006</v>
      </c>
      <c r="G26" s="28">
        <v>9.4700000000000006</v>
      </c>
      <c r="H26" s="27">
        <v>3</v>
      </c>
    </row>
    <row r="27" spans="1:8">
      <c r="A27" s="33" t="s">
        <v>314</v>
      </c>
      <c r="B27" s="32" t="s">
        <v>313</v>
      </c>
      <c r="C27" s="31">
        <v>3400000</v>
      </c>
      <c r="D27" s="28">
        <v>6</v>
      </c>
      <c r="E27" s="30">
        <v>30.28</v>
      </c>
      <c r="F27" s="29">
        <v>31.73</v>
      </c>
      <c r="G27" s="28">
        <v>30.5962</v>
      </c>
      <c r="H27" s="27">
        <v>3</v>
      </c>
    </row>
    <row r="28" spans="1:8">
      <c r="A28" s="33" t="s">
        <v>184</v>
      </c>
      <c r="B28" s="32" t="s">
        <v>183</v>
      </c>
      <c r="C28" s="31">
        <v>4600000</v>
      </c>
      <c r="D28" s="28">
        <v>8</v>
      </c>
      <c r="E28" s="30">
        <v>14.06</v>
      </c>
      <c r="F28" s="29">
        <v>14.86</v>
      </c>
      <c r="G28" s="28">
        <v>14.243</v>
      </c>
      <c r="H28" s="27">
        <v>1</v>
      </c>
    </row>
    <row r="29" spans="1:8">
      <c r="A29" s="33" t="s">
        <v>312</v>
      </c>
      <c r="B29" s="32" t="s">
        <v>311</v>
      </c>
      <c r="C29" s="31">
        <v>1700000</v>
      </c>
      <c r="D29" s="28">
        <v>3</v>
      </c>
      <c r="E29" s="30">
        <v>20.84</v>
      </c>
      <c r="F29" s="29">
        <v>21.26</v>
      </c>
      <c r="G29" s="28">
        <v>20.914100000000001</v>
      </c>
      <c r="H29" s="27">
        <v>3</v>
      </c>
    </row>
    <row r="30" spans="1:8">
      <c r="A30" s="33" t="s">
        <v>310</v>
      </c>
      <c r="B30" s="32" t="s">
        <v>309</v>
      </c>
      <c r="C30" s="31">
        <v>7000000</v>
      </c>
      <c r="D30" s="28">
        <v>8</v>
      </c>
      <c r="E30" s="30">
        <v>13.83</v>
      </c>
      <c r="F30" s="29">
        <v>15.04</v>
      </c>
      <c r="G30" s="28">
        <v>13.8851</v>
      </c>
      <c r="H30" s="27">
        <v>1</v>
      </c>
    </row>
    <row r="31" spans="1:8">
      <c r="A31" s="33" t="s">
        <v>182</v>
      </c>
      <c r="B31" s="32" t="s">
        <v>181</v>
      </c>
      <c r="C31" s="31">
        <v>1800000</v>
      </c>
      <c r="D31" s="28">
        <v>4</v>
      </c>
      <c r="E31" s="30">
        <v>17.149999999999999</v>
      </c>
      <c r="F31" s="29">
        <v>19.29</v>
      </c>
      <c r="G31" s="28">
        <v>17.562200000000001</v>
      </c>
      <c r="H31" s="27">
        <v>2</v>
      </c>
    </row>
    <row r="32" spans="1:8">
      <c r="A32" s="33" t="s">
        <v>386</v>
      </c>
      <c r="B32" s="32" t="s">
        <v>385</v>
      </c>
      <c r="C32" s="31">
        <v>2000000</v>
      </c>
      <c r="D32" s="28">
        <v>1</v>
      </c>
      <c r="E32" s="30">
        <v>23.24</v>
      </c>
      <c r="F32" s="29">
        <v>23.24</v>
      </c>
      <c r="G32" s="28">
        <v>23.24</v>
      </c>
      <c r="H32" s="27">
        <v>1</v>
      </c>
    </row>
    <row r="33" spans="1:8">
      <c r="A33" s="33" t="s">
        <v>178</v>
      </c>
      <c r="B33" s="32" t="s">
        <v>177</v>
      </c>
      <c r="C33" s="31">
        <v>200000</v>
      </c>
      <c r="D33" s="28">
        <v>1</v>
      </c>
      <c r="E33" s="30">
        <v>16.329999999999998</v>
      </c>
      <c r="F33" s="29">
        <v>16.329999999999998</v>
      </c>
      <c r="G33" s="28">
        <v>16.329999999999998</v>
      </c>
      <c r="H33" s="27">
        <v>3</v>
      </c>
    </row>
    <row r="34" spans="1:8">
      <c r="A34" s="33" t="s">
        <v>371</v>
      </c>
      <c r="B34" s="32" t="s">
        <v>370</v>
      </c>
      <c r="C34" s="31">
        <v>1000000</v>
      </c>
      <c r="D34" s="28">
        <v>2</v>
      </c>
      <c r="E34" s="30">
        <v>1.49</v>
      </c>
      <c r="F34" s="29">
        <v>1.49</v>
      </c>
      <c r="G34" s="28">
        <v>1.49</v>
      </c>
      <c r="H34" s="27">
        <v>1</v>
      </c>
    </row>
    <row r="35" spans="1:8">
      <c r="A35" s="33" t="s">
        <v>172</v>
      </c>
      <c r="B35" s="32" t="s">
        <v>171</v>
      </c>
      <c r="C35" s="31">
        <v>500000</v>
      </c>
      <c r="D35" s="28">
        <v>1</v>
      </c>
      <c r="E35" s="30">
        <v>21.29</v>
      </c>
      <c r="F35" s="29">
        <v>21.29</v>
      </c>
      <c r="G35" s="28">
        <v>21.29</v>
      </c>
      <c r="H35" s="27">
        <v>2</v>
      </c>
    </row>
    <row r="36" spans="1:8">
      <c r="A36" s="33" t="s">
        <v>427</v>
      </c>
      <c r="B36" s="32" t="s">
        <v>426</v>
      </c>
      <c r="C36" s="31">
        <v>1000000</v>
      </c>
      <c r="D36" s="28">
        <v>1</v>
      </c>
      <c r="E36" s="30">
        <v>8.57</v>
      </c>
      <c r="F36" s="29">
        <v>8.57</v>
      </c>
      <c r="G36" s="28">
        <v>8.57</v>
      </c>
      <c r="H36" s="27">
        <v>1</v>
      </c>
    </row>
    <row r="37" spans="1:8">
      <c r="A37" s="33" t="s">
        <v>170</v>
      </c>
      <c r="B37" s="32" t="s">
        <v>169</v>
      </c>
      <c r="C37" s="31">
        <v>1800000</v>
      </c>
      <c r="D37" s="28">
        <v>3</v>
      </c>
      <c r="E37" s="30">
        <v>10.55</v>
      </c>
      <c r="F37" s="29">
        <v>11.33</v>
      </c>
      <c r="G37" s="28">
        <v>11</v>
      </c>
      <c r="H37" s="27">
        <v>3</v>
      </c>
    </row>
    <row r="38" spans="1:8">
      <c r="A38" s="33" t="s">
        <v>168</v>
      </c>
      <c r="B38" s="32" t="s">
        <v>167</v>
      </c>
      <c r="C38" s="31">
        <v>17000000</v>
      </c>
      <c r="D38" s="28">
        <v>3</v>
      </c>
      <c r="E38" s="30">
        <v>57.11</v>
      </c>
      <c r="F38" s="29">
        <v>61.16</v>
      </c>
      <c r="G38" s="28">
        <v>61.0976</v>
      </c>
      <c r="H38" s="27">
        <v>2</v>
      </c>
    </row>
    <row r="39" spans="1:8">
      <c r="A39" s="33" t="s">
        <v>304</v>
      </c>
      <c r="B39" s="32" t="s">
        <v>303</v>
      </c>
      <c r="C39" s="31">
        <v>400000</v>
      </c>
      <c r="D39" s="28">
        <v>2</v>
      </c>
      <c r="E39" s="30">
        <v>14.25</v>
      </c>
      <c r="F39" s="29">
        <v>14.25</v>
      </c>
      <c r="G39" s="28">
        <v>14.25</v>
      </c>
      <c r="H39" s="27">
        <v>2</v>
      </c>
    </row>
    <row r="40" spans="1:8">
      <c r="A40" s="33" t="s">
        <v>164</v>
      </c>
      <c r="B40" s="32" t="s">
        <v>163</v>
      </c>
      <c r="C40" s="31">
        <v>1100000</v>
      </c>
      <c r="D40" s="28">
        <v>4</v>
      </c>
      <c r="E40" s="30">
        <v>27.59</v>
      </c>
      <c r="F40" s="29">
        <v>28.65</v>
      </c>
      <c r="G40" s="28">
        <v>28.275500000000001</v>
      </c>
      <c r="H40" s="27">
        <v>2</v>
      </c>
    </row>
    <row r="41" spans="1:8">
      <c r="A41" s="33" t="s">
        <v>302</v>
      </c>
      <c r="B41" s="32" t="s">
        <v>301</v>
      </c>
      <c r="C41" s="31">
        <v>100000</v>
      </c>
      <c r="D41" s="28">
        <v>1</v>
      </c>
      <c r="E41" s="30">
        <v>9.02</v>
      </c>
      <c r="F41" s="29">
        <v>9.02</v>
      </c>
      <c r="G41" s="28">
        <v>9.02</v>
      </c>
      <c r="H41" s="27">
        <v>1</v>
      </c>
    </row>
    <row r="42" spans="1:8">
      <c r="A42" s="33" t="s">
        <v>162</v>
      </c>
      <c r="B42" s="32" t="s">
        <v>161</v>
      </c>
      <c r="C42" s="31">
        <v>1600000</v>
      </c>
      <c r="D42" s="28">
        <v>5</v>
      </c>
      <c r="E42" s="30">
        <v>28.67</v>
      </c>
      <c r="F42" s="29">
        <v>29.54</v>
      </c>
      <c r="G42" s="28">
        <v>29.2225</v>
      </c>
      <c r="H42" s="27">
        <v>2</v>
      </c>
    </row>
    <row r="43" spans="1:8">
      <c r="A43" s="33" t="s">
        <v>300</v>
      </c>
      <c r="B43" s="32" t="s">
        <v>299</v>
      </c>
      <c r="C43" s="31">
        <v>1600000</v>
      </c>
      <c r="D43" s="28">
        <v>6</v>
      </c>
      <c r="E43" s="30">
        <v>23.73</v>
      </c>
      <c r="F43" s="29">
        <v>26.09</v>
      </c>
      <c r="G43" s="28">
        <v>24.695599999999999</v>
      </c>
      <c r="H43" s="27">
        <v>2</v>
      </c>
    </row>
    <row r="44" spans="1:8">
      <c r="A44" s="33" t="s">
        <v>160</v>
      </c>
      <c r="B44" s="32" t="s">
        <v>159</v>
      </c>
      <c r="C44" s="31">
        <v>2500000</v>
      </c>
      <c r="D44" s="28">
        <v>9</v>
      </c>
      <c r="E44" s="30">
        <v>33.880000000000003</v>
      </c>
      <c r="F44" s="29">
        <v>34.54</v>
      </c>
      <c r="G44" s="28">
        <v>34.154000000000003</v>
      </c>
      <c r="H44" s="27">
        <v>3</v>
      </c>
    </row>
    <row r="45" spans="1:8">
      <c r="A45" s="33" t="s">
        <v>432</v>
      </c>
      <c r="B45" s="32" t="s">
        <v>431</v>
      </c>
      <c r="C45" s="31">
        <v>20100000</v>
      </c>
      <c r="D45" s="28">
        <v>21</v>
      </c>
      <c r="E45" s="30">
        <v>31.95</v>
      </c>
      <c r="F45" s="29">
        <v>33.25</v>
      </c>
      <c r="G45" s="28">
        <v>32.159700000000001</v>
      </c>
      <c r="H45" s="27">
        <v>3</v>
      </c>
    </row>
    <row r="46" spans="1:8">
      <c r="A46" s="33" t="s">
        <v>158</v>
      </c>
      <c r="B46" s="32" t="s">
        <v>157</v>
      </c>
      <c r="C46" s="31">
        <v>8800000</v>
      </c>
      <c r="D46" s="28">
        <v>7</v>
      </c>
      <c r="E46" s="30">
        <v>2.62</v>
      </c>
      <c r="F46" s="29">
        <v>3.26</v>
      </c>
      <c r="G46" s="28">
        <v>2.8595000000000002</v>
      </c>
      <c r="H46" s="27">
        <v>1</v>
      </c>
    </row>
    <row r="47" spans="1:8">
      <c r="A47" s="33" t="s">
        <v>156</v>
      </c>
      <c r="B47" s="32" t="s">
        <v>155</v>
      </c>
      <c r="C47" s="31">
        <v>3000000</v>
      </c>
      <c r="D47" s="28">
        <v>2</v>
      </c>
      <c r="E47" s="30">
        <v>2.76</v>
      </c>
      <c r="F47" s="29">
        <v>2.8</v>
      </c>
      <c r="G47" s="28">
        <v>2.7867000000000002</v>
      </c>
      <c r="H47" s="27">
        <v>1</v>
      </c>
    </row>
    <row r="48" spans="1:8">
      <c r="A48" s="33" t="s">
        <v>154</v>
      </c>
      <c r="B48" s="32" t="s">
        <v>153</v>
      </c>
      <c r="C48" s="31">
        <v>1900000</v>
      </c>
      <c r="D48" s="28">
        <v>12</v>
      </c>
      <c r="E48" s="30">
        <v>35.32</v>
      </c>
      <c r="F48" s="29">
        <v>40.58</v>
      </c>
      <c r="G48" s="28">
        <v>37.6526</v>
      </c>
      <c r="H48" s="27">
        <v>3</v>
      </c>
    </row>
    <row r="49" spans="1:8">
      <c r="A49" s="33" t="s">
        <v>443</v>
      </c>
      <c r="B49" s="32" t="s">
        <v>442</v>
      </c>
      <c r="C49" s="31">
        <v>10000000</v>
      </c>
      <c r="D49" s="28">
        <v>1</v>
      </c>
      <c r="E49" s="30">
        <v>4.6100000000000003</v>
      </c>
      <c r="F49" s="29">
        <v>4.6100000000000003</v>
      </c>
      <c r="G49" s="28">
        <v>4.6100000000000003</v>
      </c>
      <c r="H49" s="27">
        <v>1</v>
      </c>
    </row>
    <row r="50" spans="1:8">
      <c r="A50" s="33" t="s">
        <v>152</v>
      </c>
      <c r="B50" s="32" t="s">
        <v>151</v>
      </c>
      <c r="C50" s="31">
        <v>1100000</v>
      </c>
      <c r="D50" s="28">
        <v>2</v>
      </c>
      <c r="E50" s="30">
        <v>26.76</v>
      </c>
      <c r="F50" s="29">
        <v>27.05</v>
      </c>
      <c r="G50" s="28">
        <v>26.7864</v>
      </c>
      <c r="H50" s="27">
        <v>2</v>
      </c>
    </row>
    <row r="51" spans="1:8">
      <c r="A51" s="33" t="s">
        <v>148</v>
      </c>
      <c r="B51" s="32" t="s">
        <v>147</v>
      </c>
      <c r="C51" s="31">
        <v>500000</v>
      </c>
      <c r="D51" s="28">
        <v>2</v>
      </c>
      <c r="E51" s="30">
        <v>7.56</v>
      </c>
      <c r="F51" s="29">
        <v>7.88</v>
      </c>
      <c r="G51" s="28">
        <v>7.8159999999999998</v>
      </c>
      <c r="H51" s="27">
        <v>2</v>
      </c>
    </row>
    <row r="52" spans="1:8">
      <c r="A52" s="33" t="s">
        <v>410</v>
      </c>
      <c r="B52" s="32" t="s">
        <v>409</v>
      </c>
      <c r="C52" s="31">
        <v>700000</v>
      </c>
      <c r="D52" s="28">
        <v>2</v>
      </c>
      <c r="E52" s="30">
        <v>7.52</v>
      </c>
      <c r="F52" s="29">
        <v>7.76</v>
      </c>
      <c r="G52" s="28">
        <v>7.5885999999999996</v>
      </c>
      <c r="H52" s="27">
        <v>2</v>
      </c>
    </row>
    <row r="53" spans="1:8">
      <c r="A53" s="33" t="s">
        <v>358</v>
      </c>
      <c r="B53" s="32" t="s">
        <v>357</v>
      </c>
      <c r="C53" s="31">
        <v>400000</v>
      </c>
      <c r="D53" s="28">
        <v>2</v>
      </c>
      <c r="E53" s="30">
        <v>7.52</v>
      </c>
      <c r="F53" s="29">
        <v>7.92</v>
      </c>
      <c r="G53" s="28">
        <v>7.82</v>
      </c>
      <c r="H53" s="27">
        <v>2</v>
      </c>
    </row>
    <row r="54" spans="1:8">
      <c r="A54" s="33" t="s">
        <v>142</v>
      </c>
      <c r="B54" s="32" t="s">
        <v>141</v>
      </c>
      <c r="C54" s="31">
        <v>3600000</v>
      </c>
      <c r="D54" s="28">
        <v>1</v>
      </c>
      <c r="E54" s="30">
        <v>50.43</v>
      </c>
      <c r="F54" s="29">
        <v>50.43</v>
      </c>
      <c r="G54" s="28">
        <v>50.43</v>
      </c>
      <c r="H54" s="27">
        <v>2</v>
      </c>
    </row>
    <row r="55" spans="1:8">
      <c r="A55" s="33" t="s">
        <v>136</v>
      </c>
      <c r="B55" s="32" t="s">
        <v>135</v>
      </c>
      <c r="C55" s="31">
        <v>2800000</v>
      </c>
      <c r="D55" s="28">
        <v>3</v>
      </c>
      <c r="E55" s="30">
        <v>25.62</v>
      </c>
      <c r="F55" s="29">
        <v>25.68</v>
      </c>
      <c r="G55" s="28">
        <v>25.6264</v>
      </c>
      <c r="H55" s="27">
        <v>2</v>
      </c>
    </row>
    <row r="56" spans="1:8">
      <c r="A56" s="33" t="s">
        <v>294</v>
      </c>
      <c r="B56" s="32" t="s">
        <v>293</v>
      </c>
      <c r="C56" s="31">
        <v>200000</v>
      </c>
      <c r="D56" s="28">
        <v>1</v>
      </c>
      <c r="E56" s="30">
        <v>7.72</v>
      </c>
      <c r="F56" s="29">
        <v>7.72</v>
      </c>
      <c r="G56" s="28">
        <v>7.72</v>
      </c>
      <c r="H56" s="27">
        <v>2</v>
      </c>
    </row>
    <row r="57" spans="1:8">
      <c r="A57" s="33" t="s">
        <v>134</v>
      </c>
      <c r="B57" s="32" t="s">
        <v>133</v>
      </c>
      <c r="C57" s="31">
        <v>4600000</v>
      </c>
      <c r="D57" s="28">
        <v>2</v>
      </c>
      <c r="E57" s="30">
        <v>8.23</v>
      </c>
      <c r="F57" s="29">
        <v>8.5299999999999994</v>
      </c>
      <c r="G57" s="28">
        <v>8.2626000000000008</v>
      </c>
      <c r="H57" s="27">
        <v>2</v>
      </c>
    </row>
    <row r="58" spans="1:8">
      <c r="A58" s="33" t="s">
        <v>132</v>
      </c>
      <c r="B58" s="32" t="s">
        <v>131</v>
      </c>
      <c r="C58" s="31">
        <v>1200000</v>
      </c>
      <c r="D58" s="28">
        <v>2</v>
      </c>
      <c r="E58" s="30">
        <v>12.83</v>
      </c>
      <c r="F58" s="29">
        <v>13.6</v>
      </c>
      <c r="G58" s="28">
        <v>12.958299999999999</v>
      </c>
      <c r="H58" s="27">
        <v>2</v>
      </c>
    </row>
    <row r="59" spans="1:8">
      <c r="A59" s="33" t="s">
        <v>130</v>
      </c>
      <c r="B59" s="32" t="s">
        <v>129</v>
      </c>
      <c r="C59" s="31">
        <v>200000</v>
      </c>
      <c r="D59" s="28">
        <v>2</v>
      </c>
      <c r="E59" s="30">
        <v>16.59</v>
      </c>
      <c r="F59" s="29">
        <v>18.34</v>
      </c>
      <c r="G59" s="28">
        <v>17.465</v>
      </c>
      <c r="H59" s="27">
        <v>3</v>
      </c>
    </row>
    <row r="60" spans="1:8">
      <c r="A60" s="33" t="s">
        <v>406</v>
      </c>
      <c r="B60" s="32" t="s">
        <v>405</v>
      </c>
      <c r="C60" s="31">
        <v>2100000</v>
      </c>
      <c r="D60" s="28">
        <v>4</v>
      </c>
      <c r="E60" s="30">
        <v>9.49</v>
      </c>
      <c r="F60" s="29">
        <v>9.6999999999999993</v>
      </c>
      <c r="G60" s="28">
        <v>9.5043000000000006</v>
      </c>
      <c r="H60" s="27">
        <v>1</v>
      </c>
    </row>
    <row r="61" spans="1:8">
      <c r="A61" s="33" t="s">
        <v>290</v>
      </c>
      <c r="B61" s="32" t="s">
        <v>289</v>
      </c>
      <c r="C61" s="31">
        <v>5000000</v>
      </c>
      <c r="D61" s="28">
        <v>6</v>
      </c>
      <c r="E61" s="30">
        <v>6.73</v>
      </c>
      <c r="F61" s="29">
        <v>7.22</v>
      </c>
      <c r="G61" s="28">
        <v>6.8760000000000003</v>
      </c>
      <c r="H61" s="27">
        <v>1</v>
      </c>
    </row>
    <row r="62" spans="1:8">
      <c r="A62" s="33" t="s">
        <v>128</v>
      </c>
      <c r="B62" s="32" t="s">
        <v>127</v>
      </c>
      <c r="C62" s="31">
        <v>2000000</v>
      </c>
      <c r="D62" s="28">
        <v>5</v>
      </c>
      <c r="E62" s="30">
        <v>24.3</v>
      </c>
      <c r="F62" s="29">
        <v>27.69</v>
      </c>
      <c r="G62" s="28">
        <v>25.933499999999999</v>
      </c>
      <c r="H62" s="27">
        <v>2</v>
      </c>
    </row>
    <row r="63" spans="1:8">
      <c r="A63" s="33" t="s">
        <v>126</v>
      </c>
      <c r="B63" s="32" t="s">
        <v>125</v>
      </c>
      <c r="C63" s="31">
        <v>2800000</v>
      </c>
      <c r="D63" s="28">
        <v>6</v>
      </c>
      <c r="E63" s="30">
        <v>14.26</v>
      </c>
      <c r="F63" s="29">
        <v>15.27</v>
      </c>
      <c r="G63" s="28">
        <v>14.4482</v>
      </c>
      <c r="H63" s="27">
        <v>3</v>
      </c>
    </row>
    <row r="64" spans="1:8">
      <c r="A64" s="33" t="s">
        <v>124</v>
      </c>
      <c r="B64" s="32" t="s">
        <v>123</v>
      </c>
      <c r="C64" s="31">
        <v>13700000</v>
      </c>
      <c r="D64" s="28">
        <v>1</v>
      </c>
      <c r="E64" s="30">
        <v>22.45</v>
      </c>
      <c r="F64" s="29">
        <v>22.45</v>
      </c>
      <c r="G64" s="28">
        <v>22.45</v>
      </c>
      <c r="H64" s="27">
        <v>3</v>
      </c>
    </row>
    <row r="65" spans="1:8">
      <c r="A65" s="33" t="s">
        <v>341</v>
      </c>
      <c r="B65" s="32" t="s">
        <v>340</v>
      </c>
      <c r="C65" s="31">
        <v>300000</v>
      </c>
      <c r="D65" s="28">
        <v>1</v>
      </c>
      <c r="E65" s="30">
        <v>19.7</v>
      </c>
      <c r="F65" s="29">
        <v>19.7</v>
      </c>
      <c r="G65" s="28">
        <v>19.7</v>
      </c>
      <c r="H65" s="27">
        <v>3</v>
      </c>
    </row>
    <row r="66" spans="1:8">
      <c r="A66" s="33" t="s">
        <v>122</v>
      </c>
      <c r="B66" s="32" t="s">
        <v>121</v>
      </c>
      <c r="C66" s="31">
        <v>100000</v>
      </c>
      <c r="D66" s="28">
        <v>1</v>
      </c>
      <c r="E66" s="30">
        <v>18.78</v>
      </c>
      <c r="F66" s="29">
        <v>18.78</v>
      </c>
      <c r="G66" s="28">
        <v>18.78</v>
      </c>
      <c r="H66" s="27">
        <v>3</v>
      </c>
    </row>
    <row r="67" spans="1:8">
      <c r="A67" s="33" t="s">
        <v>284</v>
      </c>
      <c r="B67" s="32" t="s">
        <v>283</v>
      </c>
      <c r="C67" s="31">
        <v>1000000</v>
      </c>
      <c r="D67" s="28">
        <v>1</v>
      </c>
      <c r="E67" s="30">
        <v>16.13</v>
      </c>
      <c r="F67" s="29">
        <v>16.13</v>
      </c>
      <c r="G67" s="28">
        <v>16.13</v>
      </c>
      <c r="H67" s="27">
        <v>2</v>
      </c>
    </row>
    <row r="68" spans="1:8">
      <c r="A68" s="33" t="s">
        <v>339</v>
      </c>
      <c r="B68" s="32" t="s">
        <v>338</v>
      </c>
      <c r="C68" s="31">
        <v>200000</v>
      </c>
      <c r="D68" s="28">
        <v>1</v>
      </c>
      <c r="E68" s="30">
        <v>39.770000000000003</v>
      </c>
      <c r="F68" s="29">
        <v>39.770000000000003</v>
      </c>
      <c r="G68" s="28">
        <v>39.770000000000003</v>
      </c>
      <c r="H68" s="27">
        <v>2</v>
      </c>
    </row>
    <row r="69" spans="1:8">
      <c r="A69" s="33" t="s">
        <v>120</v>
      </c>
      <c r="B69" s="32" t="s">
        <v>119</v>
      </c>
      <c r="C69" s="31">
        <v>200000</v>
      </c>
      <c r="D69" s="28">
        <v>2</v>
      </c>
      <c r="E69" s="30">
        <v>17.75</v>
      </c>
      <c r="F69" s="29">
        <v>17.75</v>
      </c>
      <c r="G69" s="28">
        <v>17.75</v>
      </c>
      <c r="H69" s="27">
        <v>3</v>
      </c>
    </row>
    <row r="70" spans="1:8">
      <c r="A70" s="33" t="s">
        <v>118</v>
      </c>
      <c r="B70" s="32" t="s">
        <v>117</v>
      </c>
      <c r="C70" s="31">
        <v>1100000</v>
      </c>
      <c r="D70" s="28">
        <v>6</v>
      </c>
      <c r="E70" s="30">
        <v>16.37</v>
      </c>
      <c r="F70" s="29">
        <v>17.18</v>
      </c>
      <c r="G70" s="28">
        <v>16.649100000000001</v>
      </c>
      <c r="H70" s="27">
        <v>3</v>
      </c>
    </row>
    <row r="71" spans="1:8">
      <c r="A71" s="33" t="s">
        <v>282</v>
      </c>
      <c r="B71" s="32" t="s">
        <v>281</v>
      </c>
      <c r="C71" s="31">
        <v>100000</v>
      </c>
      <c r="D71" s="28">
        <v>1</v>
      </c>
      <c r="E71" s="30">
        <v>21.45</v>
      </c>
      <c r="F71" s="29">
        <v>21.45</v>
      </c>
      <c r="G71" s="28">
        <v>21.45</v>
      </c>
      <c r="H71" s="27">
        <v>3</v>
      </c>
    </row>
    <row r="72" spans="1:8">
      <c r="A72" s="33" t="s">
        <v>441</v>
      </c>
      <c r="B72" s="32" t="s">
        <v>440</v>
      </c>
      <c r="C72" s="31">
        <v>100000</v>
      </c>
      <c r="D72" s="28">
        <v>1</v>
      </c>
      <c r="E72" s="30">
        <v>9.67</v>
      </c>
      <c r="F72" s="29">
        <v>9.67</v>
      </c>
      <c r="G72" s="28">
        <v>9.67</v>
      </c>
      <c r="H72" s="27">
        <v>2</v>
      </c>
    </row>
    <row r="73" spans="1:8">
      <c r="A73" s="33" t="s">
        <v>369</v>
      </c>
      <c r="B73" s="32" t="s">
        <v>368</v>
      </c>
      <c r="C73" s="31">
        <v>1400000</v>
      </c>
      <c r="D73" s="28">
        <v>3</v>
      </c>
      <c r="E73" s="30">
        <v>5.21</v>
      </c>
      <c r="F73" s="29">
        <v>5.57</v>
      </c>
      <c r="G73" s="28">
        <v>5.2579000000000002</v>
      </c>
      <c r="H73" s="27">
        <v>1</v>
      </c>
    </row>
    <row r="74" spans="1:8">
      <c r="A74" s="33" t="s">
        <v>356</v>
      </c>
      <c r="B74" s="32" t="s">
        <v>355</v>
      </c>
      <c r="C74" s="31">
        <v>500000</v>
      </c>
      <c r="D74" s="28">
        <v>1</v>
      </c>
      <c r="E74" s="30">
        <v>8.77</v>
      </c>
      <c r="F74" s="29">
        <v>8.77</v>
      </c>
      <c r="G74" s="28">
        <v>8.77</v>
      </c>
      <c r="H74" s="27">
        <v>1</v>
      </c>
    </row>
    <row r="75" spans="1:8">
      <c r="A75" s="33" t="s">
        <v>112</v>
      </c>
      <c r="B75" s="32" t="s">
        <v>111</v>
      </c>
      <c r="C75" s="31">
        <v>700000</v>
      </c>
      <c r="D75" s="28">
        <v>5</v>
      </c>
      <c r="E75" s="30">
        <v>38.119999999999997</v>
      </c>
      <c r="F75" s="29">
        <v>43.17</v>
      </c>
      <c r="G75" s="28">
        <v>40.7057</v>
      </c>
      <c r="H75" s="27">
        <v>2</v>
      </c>
    </row>
    <row r="76" spans="1:8">
      <c r="A76" s="33" t="s">
        <v>110</v>
      </c>
      <c r="B76" s="32" t="s">
        <v>109</v>
      </c>
      <c r="C76" s="31">
        <v>1600000</v>
      </c>
      <c r="D76" s="28">
        <v>4</v>
      </c>
      <c r="E76" s="30">
        <v>20.329999999999998</v>
      </c>
      <c r="F76" s="29">
        <v>20.93</v>
      </c>
      <c r="G76" s="28">
        <v>20.751899999999999</v>
      </c>
      <c r="H76" s="27">
        <v>3</v>
      </c>
    </row>
    <row r="77" spans="1:8">
      <c r="A77" s="33" t="s">
        <v>108</v>
      </c>
      <c r="B77" s="32" t="s">
        <v>107</v>
      </c>
      <c r="C77" s="31">
        <v>5600000</v>
      </c>
      <c r="D77" s="28">
        <v>6</v>
      </c>
      <c r="E77" s="30">
        <v>19.989999999999998</v>
      </c>
      <c r="F77" s="29">
        <v>21.37</v>
      </c>
      <c r="G77" s="28">
        <v>20.836400000000001</v>
      </c>
      <c r="H77" s="27">
        <v>3</v>
      </c>
    </row>
    <row r="78" spans="1:8">
      <c r="A78" s="33" t="s">
        <v>104</v>
      </c>
      <c r="B78" s="32" t="s">
        <v>103</v>
      </c>
      <c r="C78" s="31">
        <v>1600000</v>
      </c>
      <c r="D78" s="28">
        <v>4</v>
      </c>
      <c r="E78" s="30">
        <v>20.61</v>
      </c>
      <c r="F78" s="29">
        <v>21.77</v>
      </c>
      <c r="G78" s="28">
        <v>21.361899999999999</v>
      </c>
      <c r="H78" s="27">
        <v>1</v>
      </c>
    </row>
    <row r="79" spans="1:8">
      <c r="A79" s="33" t="s">
        <v>102</v>
      </c>
      <c r="B79" s="32" t="s">
        <v>101</v>
      </c>
      <c r="C79" s="31">
        <v>200000</v>
      </c>
      <c r="D79" s="28">
        <v>1</v>
      </c>
      <c r="E79" s="30">
        <v>22.08</v>
      </c>
      <c r="F79" s="29">
        <v>22.08</v>
      </c>
      <c r="G79" s="28">
        <v>22.08</v>
      </c>
      <c r="H79" s="27">
        <v>2</v>
      </c>
    </row>
    <row r="80" spans="1:8">
      <c r="A80" s="33" t="s">
        <v>98</v>
      </c>
      <c r="B80" s="32" t="s">
        <v>97</v>
      </c>
      <c r="C80" s="31">
        <v>9500000</v>
      </c>
      <c r="D80" s="28">
        <v>14</v>
      </c>
      <c r="E80" s="30">
        <v>14.15</v>
      </c>
      <c r="F80" s="29">
        <v>14.93</v>
      </c>
      <c r="G80" s="28">
        <v>14.640700000000001</v>
      </c>
      <c r="H80" s="27">
        <v>3</v>
      </c>
    </row>
    <row r="81" spans="1:8">
      <c r="A81" s="33" t="s">
        <v>439</v>
      </c>
      <c r="B81" s="32" t="s">
        <v>438</v>
      </c>
      <c r="C81" s="31">
        <v>300000</v>
      </c>
      <c r="D81" s="28">
        <v>1</v>
      </c>
      <c r="E81" s="30">
        <v>138.83000000000001</v>
      </c>
      <c r="F81" s="29">
        <v>138.83000000000001</v>
      </c>
      <c r="G81" s="28">
        <v>138.83000000000001</v>
      </c>
      <c r="H81" s="27">
        <v>2</v>
      </c>
    </row>
    <row r="82" spans="1:8">
      <c r="A82" s="33" t="s">
        <v>92</v>
      </c>
      <c r="B82" s="32" t="s">
        <v>91</v>
      </c>
      <c r="C82" s="31">
        <v>900000</v>
      </c>
      <c r="D82" s="28">
        <v>2</v>
      </c>
      <c r="E82" s="30">
        <v>24.47</v>
      </c>
      <c r="F82" s="29">
        <v>26.24</v>
      </c>
      <c r="G82" s="28">
        <v>25.06</v>
      </c>
      <c r="H82" s="27">
        <v>2</v>
      </c>
    </row>
    <row r="83" spans="1:8">
      <c r="A83" s="33" t="s">
        <v>331</v>
      </c>
      <c r="B83" s="32" t="s">
        <v>330</v>
      </c>
      <c r="C83" s="31">
        <v>44900000</v>
      </c>
      <c r="D83" s="28">
        <v>1</v>
      </c>
      <c r="E83" s="30">
        <v>28.66</v>
      </c>
      <c r="F83" s="29">
        <v>28.66</v>
      </c>
      <c r="G83" s="28">
        <v>28.66</v>
      </c>
      <c r="H83" s="27">
        <v>1</v>
      </c>
    </row>
    <row r="84" spans="1:8">
      <c r="A84" s="33" t="s">
        <v>88</v>
      </c>
      <c r="B84" s="32" t="s">
        <v>87</v>
      </c>
      <c r="C84" s="31">
        <v>1000000</v>
      </c>
      <c r="D84" s="28">
        <v>5</v>
      </c>
      <c r="E84" s="30">
        <v>15.91</v>
      </c>
      <c r="F84" s="29">
        <v>16.309999999999999</v>
      </c>
      <c r="G84" s="28">
        <v>16.12</v>
      </c>
      <c r="H84" s="27">
        <v>3</v>
      </c>
    </row>
    <row r="85" spans="1:8">
      <c r="A85" s="33" t="s">
        <v>274</v>
      </c>
      <c r="B85" s="32" t="s">
        <v>273</v>
      </c>
      <c r="C85" s="31">
        <v>3500000</v>
      </c>
      <c r="D85" s="28">
        <v>2</v>
      </c>
      <c r="E85" s="30">
        <v>6.69</v>
      </c>
      <c r="F85" s="29">
        <v>6.99</v>
      </c>
      <c r="G85" s="28">
        <v>6.9470999999999998</v>
      </c>
      <c r="H85" s="27">
        <v>1</v>
      </c>
    </row>
    <row r="86" spans="1:8">
      <c r="A86" s="33" t="s">
        <v>82</v>
      </c>
      <c r="B86" s="32" t="s">
        <v>81</v>
      </c>
      <c r="C86" s="31">
        <v>700000</v>
      </c>
      <c r="D86" s="28">
        <v>2</v>
      </c>
      <c r="E86" s="30">
        <v>4.16</v>
      </c>
      <c r="F86" s="29">
        <v>4.16</v>
      </c>
      <c r="G86" s="28">
        <v>4.16</v>
      </c>
      <c r="H86" s="27">
        <v>1</v>
      </c>
    </row>
    <row r="87" spans="1:8">
      <c r="A87" s="33" t="s">
        <v>80</v>
      </c>
      <c r="B87" s="32" t="s">
        <v>79</v>
      </c>
      <c r="C87" s="31">
        <v>2000000</v>
      </c>
      <c r="D87" s="28">
        <v>1</v>
      </c>
      <c r="E87" s="30">
        <v>28.02</v>
      </c>
      <c r="F87" s="29">
        <v>28.02</v>
      </c>
      <c r="G87" s="28">
        <v>28.02</v>
      </c>
      <c r="H87" s="27">
        <v>1</v>
      </c>
    </row>
    <row r="88" spans="1:8">
      <c r="A88" s="33" t="s">
        <v>378</v>
      </c>
      <c r="B88" s="32" t="s">
        <v>377</v>
      </c>
      <c r="C88" s="31">
        <v>1900000</v>
      </c>
      <c r="D88" s="28">
        <v>2</v>
      </c>
      <c r="E88" s="30">
        <v>1.96</v>
      </c>
      <c r="F88" s="29">
        <v>2.21</v>
      </c>
      <c r="G88" s="28">
        <v>1.9732000000000001</v>
      </c>
      <c r="H88" s="27">
        <v>1</v>
      </c>
    </row>
    <row r="89" spans="1:8">
      <c r="A89" s="33" t="s">
        <v>266</v>
      </c>
      <c r="B89" s="32" t="s">
        <v>265</v>
      </c>
      <c r="C89" s="31">
        <v>4000000</v>
      </c>
      <c r="D89" s="28">
        <v>7</v>
      </c>
      <c r="E89" s="30">
        <v>23.9</v>
      </c>
      <c r="F89" s="29">
        <v>26.3</v>
      </c>
      <c r="G89" s="28">
        <v>25.3185</v>
      </c>
      <c r="H89" s="27">
        <v>2</v>
      </c>
    </row>
    <row r="90" spans="1:8">
      <c r="A90" s="33" t="s">
        <v>74</v>
      </c>
      <c r="B90" s="32" t="s">
        <v>73</v>
      </c>
      <c r="C90" s="31">
        <v>61300000</v>
      </c>
      <c r="D90" s="28">
        <v>26</v>
      </c>
      <c r="E90" s="30">
        <v>18.68</v>
      </c>
      <c r="F90" s="29">
        <v>19.420000000000002</v>
      </c>
      <c r="G90" s="28">
        <v>19.203499999999998</v>
      </c>
      <c r="H90" s="27">
        <v>3</v>
      </c>
    </row>
    <row r="91" spans="1:8">
      <c r="A91" s="33" t="s">
        <v>70</v>
      </c>
      <c r="B91" s="32" t="s">
        <v>69</v>
      </c>
      <c r="C91" s="31">
        <v>2100000</v>
      </c>
      <c r="D91" s="28">
        <v>3</v>
      </c>
      <c r="E91" s="30">
        <v>20.51</v>
      </c>
      <c r="F91" s="29">
        <v>23.5</v>
      </c>
      <c r="G91" s="28">
        <v>21.945699999999999</v>
      </c>
      <c r="H91" s="27">
        <v>3</v>
      </c>
    </row>
    <row r="92" spans="1:8">
      <c r="A92" s="33" t="s">
        <v>68</v>
      </c>
      <c r="B92" s="32" t="s">
        <v>67</v>
      </c>
      <c r="C92" s="31">
        <v>6500000</v>
      </c>
      <c r="D92" s="28">
        <v>2</v>
      </c>
      <c r="E92" s="30">
        <v>20.75</v>
      </c>
      <c r="F92" s="29">
        <v>21.43</v>
      </c>
      <c r="G92" s="28">
        <v>21.220800000000001</v>
      </c>
      <c r="H92" s="27">
        <v>2</v>
      </c>
    </row>
    <row r="93" spans="1:8">
      <c r="A93" s="33" t="s">
        <v>66</v>
      </c>
      <c r="B93" s="32" t="s">
        <v>65</v>
      </c>
      <c r="C93" s="31">
        <v>15500000</v>
      </c>
      <c r="D93" s="28">
        <v>7</v>
      </c>
      <c r="E93" s="30">
        <v>27.461500000000001</v>
      </c>
      <c r="F93" s="29">
        <v>28.513100000000001</v>
      </c>
      <c r="G93" s="28">
        <v>27.994499999999999</v>
      </c>
      <c r="H93" s="27">
        <v>2</v>
      </c>
    </row>
    <row r="94" spans="1:8">
      <c r="A94" s="33" t="s">
        <v>264</v>
      </c>
      <c r="B94" s="32" t="s">
        <v>263</v>
      </c>
      <c r="C94" s="31">
        <v>500000</v>
      </c>
      <c r="D94" s="28">
        <v>1</v>
      </c>
      <c r="E94" s="30">
        <v>25.64</v>
      </c>
      <c r="F94" s="29">
        <v>25.64</v>
      </c>
      <c r="G94" s="28">
        <v>25.64</v>
      </c>
      <c r="H94" s="27">
        <v>1</v>
      </c>
    </row>
    <row r="95" spans="1:8">
      <c r="A95" s="33" t="s">
        <v>64</v>
      </c>
      <c r="B95" s="32" t="s">
        <v>63</v>
      </c>
      <c r="C95" s="31">
        <v>1300000</v>
      </c>
      <c r="D95" s="28">
        <v>3</v>
      </c>
      <c r="E95" s="30">
        <v>18.91</v>
      </c>
      <c r="F95" s="29">
        <v>19.07</v>
      </c>
      <c r="G95" s="28">
        <v>19.054600000000001</v>
      </c>
      <c r="H95" s="27">
        <v>1</v>
      </c>
    </row>
    <row r="96" spans="1:8">
      <c r="A96" s="33" t="s">
        <v>58</v>
      </c>
      <c r="B96" s="32" t="s">
        <v>57</v>
      </c>
      <c r="C96" s="31">
        <v>3100000</v>
      </c>
      <c r="D96" s="28">
        <v>3</v>
      </c>
      <c r="E96" s="30">
        <v>0.26</v>
      </c>
      <c r="F96" s="29">
        <v>0.47</v>
      </c>
      <c r="G96" s="28">
        <v>0.2732</v>
      </c>
      <c r="H96" s="27">
        <v>1</v>
      </c>
    </row>
    <row r="97" spans="1:8">
      <c r="A97" s="33" t="s">
        <v>56</v>
      </c>
      <c r="B97" s="32" t="s">
        <v>55</v>
      </c>
      <c r="C97" s="31">
        <v>1500000</v>
      </c>
      <c r="D97" s="28">
        <v>3</v>
      </c>
      <c r="E97" s="30">
        <v>18.097000000000001</v>
      </c>
      <c r="F97" s="29">
        <v>18.47</v>
      </c>
      <c r="G97" s="28">
        <v>18.171600000000002</v>
      </c>
      <c r="H97" s="27">
        <v>3</v>
      </c>
    </row>
    <row r="98" spans="1:8">
      <c r="A98" s="33" t="s">
        <v>54</v>
      </c>
      <c r="B98" s="32" t="s">
        <v>53</v>
      </c>
      <c r="C98" s="31">
        <v>4300000</v>
      </c>
      <c r="D98" s="28">
        <v>8</v>
      </c>
      <c r="E98" s="30">
        <v>19.010000000000002</v>
      </c>
      <c r="F98" s="29">
        <v>19.78</v>
      </c>
      <c r="G98" s="28">
        <v>19.497199999999999</v>
      </c>
      <c r="H98" s="27">
        <v>1</v>
      </c>
    </row>
    <row r="99" spans="1:8">
      <c r="A99" s="33" t="s">
        <v>367</v>
      </c>
      <c r="B99" s="32" t="s">
        <v>366</v>
      </c>
      <c r="C99" s="31">
        <v>200000</v>
      </c>
      <c r="D99" s="28">
        <v>2</v>
      </c>
      <c r="E99" s="30">
        <v>31.89</v>
      </c>
      <c r="F99" s="29">
        <v>34.36</v>
      </c>
      <c r="G99" s="28">
        <v>33.125</v>
      </c>
      <c r="H99" s="27">
        <v>2</v>
      </c>
    </row>
    <row r="100" spans="1:8">
      <c r="A100" s="33" t="s">
        <v>325</v>
      </c>
      <c r="B100" s="32" t="s">
        <v>324</v>
      </c>
      <c r="C100" s="31">
        <v>700000</v>
      </c>
      <c r="D100" s="28">
        <v>3</v>
      </c>
      <c r="E100" s="30">
        <v>30.16</v>
      </c>
      <c r="F100" s="29">
        <v>32.799999999999997</v>
      </c>
      <c r="G100" s="28">
        <v>30.651399999999999</v>
      </c>
      <c r="H100" s="27">
        <v>3</v>
      </c>
    </row>
    <row r="101" spans="1:8">
      <c r="A101" s="33" t="s">
        <v>437</v>
      </c>
      <c r="B101" s="32" t="s">
        <v>436</v>
      </c>
      <c r="C101" s="31">
        <v>5500000</v>
      </c>
      <c r="D101" s="28">
        <v>1</v>
      </c>
      <c r="E101" s="30">
        <v>17.920000000000002</v>
      </c>
      <c r="F101" s="29">
        <v>17.920000000000002</v>
      </c>
      <c r="G101" s="28">
        <v>17.920000000000002</v>
      </c>
      <c r="H101" s="27">
        <v>2</v>
      </c>
    </row>
    <row r="102" spans="1:8">
      <c r="A102" s="33" t="s">
        <v>48</v>
      </c>
      <c r="B102" s="32" t="s">
        <v>47</v>
      </c>
      <c r="C102" s="31">
        <v>2000000</v>
      </c>
      <c r="D102" s="28">
        <v>1</v>
      </c>
      <c r="E102" s="30">
        <v>11.5</v>
      </c>
      <c r="F102" s="29">
        <v>11.5</v>
      </c>
      <c r="G102" s="28">
        <v>11.5</v>
      </c>
      <c r="H102" s="27">
        <v>3</v>
      </c>
    </row>
    <row r="103" spans="1:8">
      <c r="A103" s="33" t="s">
        <v>46</v>
      </c>
      <c r="B103" s="32" t="s">
        <v>45</v>
      </c>
      <c r="C103" s="31">
        <v>1300000</v>
      </c>
      <c r="D103" s="28">
        <v>4</v>
      </c>
      <c r="E103" s="30">
        <v>23.17</v>
      </c>
      <c r="F103" s="29">
        <v>26.57</v>
      </c>
      <c r="G103" s="28">
        <v>24.0169</v>
      </c>
      <c r="H103" s="27">
        <v>3</v>
      </c>
    </row>
    <row r="104" spans="1:8">
      <c r="A104" s="33" t="s">
        <v>323</v>
      </c>
      <c r="B104" s="32" t="s">
        <v>322</v>
      </c>
      <c r="C104" s="31">
        <v>300000</v>
      </c>
      <c r="D104" s="28">
        <v>2</v>
      </c>
      <c r="E104" s="30">
        <v>30.74</v>
      </c>
      <c r="F104" s="29">
        <v>30.765000000000001</v>
      </c>
      <c r="G104" s="28">
        <v>30.756699999999999</v>
      </c>
      <c r="H104" s="27">
        <v>2</v>
      </c>
    </row>
    <row r="105" spans="1:8">
      <c r="A105" s="33" t="s">
        <v>44</v>
      </c>
      <c r="B105" s="32" t="s">
        <v>43</v>
      </c>
      <c r="C105" s="31">
        <v>500000</v>
      </c>
      <c r="D105" s="28">
        <v>3</v>
      </c>
      <c r="E105" s="30">
        <v>7.42</v>
      </c>
      <c r="F105" s="29">
        <v>7.78</v>
      </c>
      <c r="G105" s="28">
        <v>7.5579999999999998</v>
      </c>
      <c r="H105" s="27">
        <v>2</v>
      </c>
    </row>
    <row r="106" spans="1:8" ht="16.8" thickBot="1">
      <c r="A106" s="26" t="s">
        <v>42</v>
      </c>
      <c r="B106" s="25" t="s">
        <v>41</v>
      </c>
      <c r="C106" s="24">
        <v>52600000</v>
      </c>
      <c r="D106" s="21">
        <v>17</v>
      </c>
      <c r="E106" s="23">
        <v>9.66</v>
      </c>
      <c r="F106" s="22">
        <v>10.76</v>
      </c>
      <c r="G106" s="21">
        <v>9.7263000000000002</v>
      </c>
      <c r="H106" s="20">
        <v>3</v>
      </c>
    </row>
    <row r="107" spans="1:8" ht="16.8" thickBot="1">
      <c r="A107" s="19" t="s">
        <v>36</v>
      </c>
      <c r="B107" s="15"/>
      <c r="C107" s="18">
        <f>SUM(C5:C106)</f>
        <v>599100000</v>
      </c>
      <c r="D107" s="17">
        <f>SUM(D5:D106)</f>
        <v>443</v>
      </c>
      <c r="E107" s="16"/>
      <c r="F107" s="15"/>
      <c r="G107" s="14"/>
      <c r="H10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1292-EE16-4BE5-B28D-871553E9BFCA}">
  <dimension ref="A1:J10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449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1400000</v>
      </c>
      <c r="D5" s="35">
        <v>1</v>
      </c>
      <c r="E5" s="37">
        <v>14.83</v>
      </c>
      <c r="F5" s="36">
        <v>14.83</v>
      </c>
      <c r="G5" s="35">
        <v>14.83</v>
      </c>
      <c r="H5" s="34">
        <v>3</v>
      </c>
    </row>
    <row r="6" spans="1:10">
      <c r="A6" s="33" t="s">
        <v>240</v>
      </c>
      <c r="B6" s="32" t="s">
        <v>239</v>
      </c>
      <c r="C6" s="31">
        <v>15000000</v>
      </c>
      <c r="D6" s="28">
        <v>3</v>
      </c>
      <c r="E6" s="30">
        <v>13.51</v>
      </c>
      <c r="F6" s="29">
        <v>14.01</v>
      </c>
      <c r="G6" s="28">
        <v>13.6767</v>
      </c>
      <c r="H6" s="27">
        <v>3</v>
      </c>
    </row>
    <row r="7" spans="1:10">
      <c r="A7" s="33" t="s">
        <v>375</v>
      </c>
      <c r="B7" s="32" t="s">
        <v>374</v>
      </c>
      <c r="C7" s="31">
        <v>14900000</v>
      </c>
      <c r="D7" s="28">
        <v>1</v>
      </c>
      <c r="E7" s="30">
        <v>145.96</v>
      </c>
      <c r="F7" s="29">
        <v>145.96</v>
      </c>
      <c r="G7" s="28">
        <v>145.96</v>
      </c>
      <c r="H7" s="27">
        <v>2</v>
      </c>
    </row>
    <row r="8" spans="1:10">
      <c r="A8" s="33" t="s">
        <v>238</v>
      </c>
      <c r="B8" s="32" t="s">
        <v>237</v>
      </c>
      <c r="C8" s="31">
        <v>200000</v>
      </c>
      <c r="D8" s="28">
        <v>2</v>
      </c>
      <c r="E8" s="30">
        <v>36.74</v>
      </c>
      <c r="F8" s="29">
        <v>38.299999999999997</v>
      </c>
      <c r="G8" s="28">
        <v>37.520000000000003</v>
      </c>
      <c r="H8" s="27">
        <v>3</v>
      </c>
    </row>
    <row r="9" spans="1:10">
      <c r="A9" s="33" t="s">
        <v>236</v>
      </c>
      <c r="B9" s="32" t="s">
        <v>235</v>
      </c>
      <c r="C9" s="31">
        <v>5900000</v>
      </c>
      <c r="D9" s="28">
        <v>13</v>
      </c>
      <c r="E9" s="30">
        <v>31.84</v>
      </c>
      <c r="F9" s="29">
        <v>34.01</v>
      </c>
      <c r="G9" s="28">
        <v>32.183700000000002</v>
      </c>
      <c r="H9" s="27">
        <v>1</v>
      </c>
    </row>
    <row r="10" spans="1:10">
      <c r="A10" s="33" t="s">
        <v>416</v>
      </c>
      <c r="B10" s="32" t="s">
        <v>415</v>
      </c>
      <c r="C10" s="31">
        <v>5900000</v>
      </c>
      <c r="D10" s="28">
        <v>1</v>
      </c>
      <c r="E10" s="30">
        <v>10.8475</v>
      </c>
      <c r="F10" s="29">
        <v>10.8475</v>
      </c>
      <c r="G10" s="28">
        <v>10.8475</v>
      </c>
      <c r="H10" s="27">
        <v>1</v>
      </c>
    </row>
    <row r="11" spans="1:10">
      <c r="A11" s="33" t="s">
        <v>390</v>
      </c>
      <c r="B11" s="32" t="s">
        <v>389</v>
      </c>
      <c r="C11" s="31">
        <v>1300000</v>
      </c>
      <c r="D11" s="28">
        <v>2</v>
      </c>
      <c r="E11" s="30">
        <v>4.7</v>
      </c>
      <c r="F11" s="29">
        <v>5.59</v>
      </c>
      <c r="G11" s="28">
        <v>4.7685000000000004</v>
      </c>
      <c r="H11" s="27">
        <v>2</v>
      </c>
    </row>
    <row r="12" spans="1:10">
      <c r="A12" s="33" t="s">
        <v>351</v>
      </c>
      <c r="B12" s="32" t="s">
        <v>350</v>
      </c>
      <c r="C12" s="31">
        <v>1200000</v>
      </c>
      <c r="D12" s="28">
        <v>3</v>
      </c>
      <c r="E12" s="30">
        <v>5.0999999999999996</v>
      </c>
      <c r="F12" s="29">
        <v>5.75</v>
      </c>
      <c r="G12" s="28">
        <v>5.1950000000000003</v>
      </c>
      <c r="H12" s="27">
        <v>2</v>
      </c>
    </row>
    <row r="13" spans="1:10">
      <c r="A13" s="33" t="s">
        <v>226</v>
      </c>
      <c r="B13" s="32" t="s">
        <v>225</v>
      </c>
      <c r="C13" s="31">
        <v>28700000</v>
      </c>
      <c r="D13" s="28">
        <v>5</v>
      </c>
      <c r="E13" s="30">
        <v>14.92</v>
      </c>
      <c r="F13" s="29">
        <v>15.71</v>
      </c>
      <c r="G13" s="28">
        <v>15.367900000000001</v>
      </c>
      <c r="H13" s="27">
        <v>2</v>
      </c>
    </row>
    <row r="14" spans="1:10">
      <c r="A14" s="33" t="s">
        <v>222</v>
      </c>
      <c r="B14" s="32" t="s">
        <v>221</v>
      </c>
      <c r="C14" s="31">
        <v>20800000</v>
      </c>
      <c r="D14" s="28">
        <v>4</v>
      </c>
      <c r="E14" s="30">
        <v>9.6199999999999992</v>
      </c>
      <c r="F14" s="29">
        <v>9.93</v>
      </c>
      <c r="G14" s="28">
        <v>9.8019999999999996</v>
      </c>
      <c r="H14" s="27">
        <v>3</v>
      </c>
    </row>
    <row r="15" spans="1:10">
      <c r="A15" s="33" t="s">
        <v>220</v>
      </c>
      <c r="B15" s="32" t="s">
        <v>219</v>
      </c>
      <c r="C15" s="31">
        <v>14600000</v>
      </c>
      <c r="D15" s="28">
        <v>20</v>
      </c>
      <c r="E15" s="30">
        <v>11.24</v>
      </c>
      <c r="F15" s="29">
        <v>13.39</v>
      </c>
      <c r="G15" s="28">
        <v>12.0962</v>
      </c>
      <c r="H15" s="27">
        <v>3</v>
      </c>
    </row>
    <row r="16" spans="1:10">
      <c r="A16" s="33" t="s">
        <v>218</v>
      </c>
      <c r="B16" s="32" t="s">
        <v>217</v>
      </c>
      <c r="C16" s="31">
        <v>2000000</v>
      </c>
      <c r="D16" s="28">
        <v>1</v>
      </c>
      <c r="E16" s="30">
        <v>4.3499999999999996</v>
      </c>
      <c r="F16" s="29">
        <v>4.3499999999999996</v>
      </c>
      <c r="G16" s="28">
        <v>4.3499999999999996</v>
      </c>
      <c r="H16" s="27">
        <v>1</v>
      </c>
    </row>
    <row r="17" spans="1:8">
      <c r="A17" s="33" t="s">
        <v>218</v>
      </c>
      <c r="B17" s="32" t="s">
        <v>217</v>
      </c>
      <c r="C17" s="31">
        <v>18200000</v>
      </c>
      <c r="D17" s="28">
        <v>12</v>
      </c>
      <c r="E17" s="30">
        <v>7.94</v>
      </c>
      <c r="F17" s="29">
        <v>9.02</v>
      </c>
      <c r="G17" s="28">
        <v>8.4070999999999998</v>
      </c>
      <c r="H17" s="27">
        <v>2</v>
      </c>
    </row>
    <row r="18" spans="1:8">
      <c r="A18" s="33" t="s">
        <v>216</v>
      </c>
      <c r="B18" s="32" t="s">
        <v>215</v>
      </c>
      <c r="C18" s="31">
        <v>3200000</v>
      </c>
      <c r="D18" s="28">
        <v>5</v>
      </c>
      <c r="E18" s="30">
        <v>13.96</v>
      </c>
      <c r="F18" s="29">
        <v>14.96</v>
      </c>
      <c r="G18" s="28">
        <v>14.465</v>
      </c>
      <c r="H18" s="27">
        <v>2</v>
      </c>
    </row>
    <row r="19" spans="1:8">
      <c r="A19" s="33" t="s">
        <v>214</v>
      </c>
      <c r="B19" s="32" t="s">
        <v>213</v>
      </c>
      <c r="C19" s="31">
        <v>14100000</v>
      </c>
      <c r="D19" s="28">
        <v>13</v>
      </c>
      <c r="E19" s="30">
        <v>19.16</v>
      </c>
      <c r="F19" s="29">
        <v>21.26</v>
      </c>
      <c r="G19" s="28">
        <v>19.4299</v>
      </c>
      <c r="H19" s="27">
        <v>3</v>
      </c>
    </row>
    <row r="20" spans="1:8">
      <c r="A20" s="33" t="s">
        <v>212</v>
      </c>
      <c r="B20" s="32" t="s">
        <v>211</v>
      </c>
      <c r="C20" s="31">
        <v>16600000</v>
      </c>
      <c r="D20" s="28">
        <v>2</v>
      </c>
      <c r="E20" s="30">
        <v>63.47</v>
      </c>
      <c r="F20" s="29">
        <v>63.56</v>
      </c>
      <c r="G20" s="28">
        <v>63.558900000000001</v>
      </c>
      <c r="H20" s="27">
        <v>2</v>
      </c>
    </row>
    <row r="21" spans="1:8">
      <c r="A21" s="33" t="s">
        <v>210</v>
      </c>
      <c r="B21" s="32" t="s">
        <v>209</v>
      </c>
      <c r="C21" s="31">
        <v>1000000</v>
      </c>
      <c r="D21" s="28">
        <v>2</v>
      </c>
      <c r="E21" s="30">
        <v>22.11</v>
      </c>
      <c r="F21" s="29">
        <v>22.68</v>
      </c>
      <c r="G21" s="28">
        <v>22.452000000000002</v>
      </c>
      <c r="H21" s="27">
        <v>2</v>
      </c>
    </row>
    <row r="22" spans="1:8">
      <c r="A22" s="33" t="s">
        <v>208</v>
      </c>
      <c r="B22" s="32" t="s">
        <v>207</v>
      </c>
      <c r="C22" s="31">
        <v>12400000</v>
      </c>
      <c r="D22" s="28">
        <v>15</v>
      </c>
      <c r="E22" s="30">
        <v>7.64</v>
      </c>
      <c r="F22" s="29">
        <v>8.44</v>
      </c>
      <c r="G22" s="28">
        <v>7.9322999999999997</v>
      </c>
      <c r="H22" s="27">
        <v>1</v>
      </c>
    </row>
    <row r="23" spans="1:8">
      <c r="A23" s="33" t="s">
        <v>206</v>
      </c>
      <c r="B23" s="32" t="s">
        <v>205</v>
      </c>
      <c r="C23" s="31">
        <v>900000</v>
      </c>
      <c r="D23" s="28">
        <v>5</v>
      </c>
      <c r="E23" s="30">
        <v>0.64</v>
      </c>
      <c r="F23" s="29">
        <v>0.89</v>
      </c>
      <c r="G23" s="28">
        <v>0.74560000000000004</v>
      </c>
      <c r="H23" s="27">
        <v>1</v>
      </c>
    </row>
    <row r="24" spans="1:8">
      <c r="A24" s="33" t="s">
        <v>202</v>
      </c>
      <c r="B24" s="32" t="s">
        <v>201</v>
      </c>
      <c r="C24" s="31">
        <v>200000</v>
      </c>
      <c r="D24" s="28">
        <v>1</v>
      </c>
      <c r="E24" s="30">
        <v>67.19</v>
      </c>
      <c r="F24" s="29">
        <v>67.19</v>
      </c>
      <c r="G24" s="28">
        <v>67.19</v>
      </c>
      <c r="H24" s="27">
        <v>1</v>
      </c>
    </row>
    <row r="25" spans="1:8">
      <c r="A25" s="33" t="s">
        <v>200</v>
      </c>
      <c r="B25" s="32" t="s">
        <v>199</v>
      </c>
      <c r="C25" s="31">
        <v>18300000</v>
      </c>
      <c r="D25" s="28">
        <v>7</v>
      </c>
      <c r="E25" s="30">
        <v>47.84</v>
      </c>
      <c r="F25" s="29">
        <v>49.77</v>
      </c>
      <c r="G25" s="28">
        <v>49.1845</v>
      </c>
      <c r="H25" s="27">
        <v>1</v>
      </c>
    </row>
    <row r="26" spans="1:8">
      <c r="A26" s="33" t="s">
        <v>198</v>
      </c>
      <c r="B26" s="32" t="s">
        <v>197</v>
      </c>
      <c r="C26" s="31">
        <v>300000</v>
      </c>
      <c r="D26" s="28">
        <v>3</v>
      </c>
      <c r="E26" s="30">
        <v>18.3</v>
      </c>
      <c r="F26" s="29">
        <v>18.600000000000001</v>
      </c>
      <c r="G26" s="28">
        <v>18.466699999999999</v>
      </c>
      <c r="H26" s="27">
        <v>1</v>
      </c>
    </row>
    <row r="27" spans="1:8">
      <c r="A27" s="33" t="s">
        <v>192</v>
      </c>
      <c r="B27" s="32" t="s">
        <v>191</v>
      </c>
      <c r="C27" s="31">
        <v>900000</v>
      </c>
      <c r="D27" s="28">
        <v>6</v>
      </c>
      <c r="E27" s="30">
        <v>17.12</v>
      </c>
      <c r="F27" s="29">
        <v>18.64</v>
      </c>
      <c r="G27" s="28">
        <v>17.68</v>
      </c>
      <c r="H27" s="27">
        <v>3</v>
      </c>
    </row>
    <row r="28" spans="1:8">
      <c r="A28" s="33" t="s">
        <v>190</v>
      </c>
      <c r="B28" s="32" t="s">
        <v>189</v>
      </c>
      <c r="C28" s="31">
        <v>2900000</v>
      </c>
      <c r="D28" s="28">
        <v>2</v>
      </c>
      <c r="E28" s="30">
        <v>5.74</v>
      </c>
      <c r="F28" s="29">
        <v>5.78</v>
      </c>
      <c r="G28" s="28">
        <v>5.7413999999999996</v>
      </c>
      <c r="H28" s="27">
        <v>2</v>
      </c>
    </row>
    <row r="29" spans="1:8">
      <c r="A29" s="33" t="s">
        <v>188</v>
      </c>
      <c r="B29" s="32" t="s">
        <v>187</v>
      </c>
      <c r="C29" s="31">
        <v>14500000</v>
      </c>
      <c r="D29" s="28">
        <v>10</v>
      </c>
      <c r="E29" s="30">
        <v>8.75</v>
      </c>
      <c r="F29" s="29">
        <v>10.47</v>
      </c>
      <c r="G29" s="28">
        <v>9.3411000000000008</v>
      </c>
      <c r="H29" s="27">
        <v>3</v>
      </c>
    </row>
    <row r="30" spans="1:8">
      <c r="A30" s="33" t="s">
        <v>186</v>
      </c>
      <c r="B30" s="32" t="s">
        <v>185</v>
      </c>
      <c r="C30" s="31">
        <v>11500000</v>
      </c>
      <c r="D30" s="28">
        <v>4</v>
      </c>
      <c r="E30" s="30">
        <v>11.03</v>
      </c>
      <c r="F30" s="29">
        <v>11.88</v>
      </c>
      <c r="G30" s="28">
        <v>11.5974</v>
      </c>
      <c r="H30" s="27">
        <v>2</v>
      </c>
    </row>
    <row r="31" spans="1:8">
      <c r="A31" s="33" t="s">
        <v>184</v>
      </c>
      <c r="B31" s="32" t="s">
        <v>183</v>
      </c>
      <c r="C31" s="31">
        <v>2400000</v>
      </c>
      <c r="D31" s="28">
        <v>5</v>
      </c>
      <c r="E31" s="30">
        <v>12.37</v>
      </c>
      <c r="F31" s="29">
        <v>13.02</v>
      </c>
      <c r="G31" s="28">
        <v>12.882099999999999</v>
      </c>
      <c r="H31" s="27">
        <v>1</v>
      </c>
    </row>
    <row r="32" spans="1:8">
      <c r="A32" s="33" t="s">
        <v>312</v>
      </c>
      <c r="B32" s="32" t="s">
        <v>311</v>
      </c>
      <c r="C32" s="31">
        <v>2500000</v>
      </c>
      <c r="D32" s="28">
        <v>4</v>
      </c>
      <c r="E32" s="30">
        <v>19.96</v>
      </c>
      <c r="F32" s="29">
        <v>20.545000000000002</v>
      </c>
      <c r="G32" s="28">
        <v>20.415199999999999</v>
      </c>
      <c r="H32" s="27">
        <v>3</v>
      </c>
    </row>
    <row r="33" spans="1:8">
      <c r="A33" s="33" t="s">
        <v>310</v>
      </c>
      <c r="B33" s="32" t="s">
        <v>309</v>
      </c>
      <c r="C33" s="31">
        <v>2900000</v>
      </c>
      <c r="D33" s="28">
        <v>9</v>
      </c>
      <c r="E33" s="30">
        <v>13.68</v>
      </c>
      <c r="F33" s="29">
        <v>14.11</v>
      </c>
      <c r="G33" s="28">
        <v>13.950699999999999</v>
      </c>
      <c r="H33" s="27">
        <v>1</v>
      </c>
    </row>
    <row r="34" spans="1:8">
      <c r="A34" s="33" t="s">
        <v>182</v>
      </c>
      <c r="B34" s="32" t="s">
        <v>181</v>
      </c>
      <c r="C34" s="31">
        <v>9800000</v>
      </c>
      <c r="D34" s="28">
        <v>6</v>
      </c>
      <c r="E34" s="30">
        <v>17.02</v>
      </c>
      <c r="F34" s="29">
        <v>18.03</v>
      </c>
      <c r="G34" s="28">
        <v>17.683599999999998</v>
      </c>
      <c r="H34" s="27">
        <v>2</v>
      </c>
    </row>
    <row r="35" spans="1:8">
      <c r="A35" s="33" t="s">
        <v>180</v>
      </c>
      <c r="B35" s="32" t="s">
        <v>179</v>
      </c>
      <c r="C35" s="31">
        <v>1000000</v>
      </c>
      <c r="D35" s="28">
        <v>3</v>
      </c>
      <c r="E35" s="30">
        <v>7.4</v>
      </c>
      <c r="F35" s="29">
        <v>7.77</v>
      </c>
      <c r="G35" s="28">
        <v>7.601</v>
      </c>
      <c r="H35" s="27">
        <v>1</v>
      </c>
    </row>
    <row r="36" spans="1:8">
      <c r="A36" s="33" t="s">
        <v>386</v>
      </c>
      <c r="B36" s="32" t="s">
        <v>385</v>
      </c>
      <c r="C36" s="31">
        <v>5800000</v>
      </c>
      <c r="D36" s="28">
        <v>1</v>
      </c>
      <c r="E36" s="30">
        <v>22.73</v>
      </c>
      <c r="F36" s="29">
        <v>22.73</v>
      </c>
      <c r="G36" s="28">
        <v>22.73</v>
      </c>
      <c r="H36" s="27">
        <v>1</v>
      </c>
    </row>
    <row r="37" spans="1:8">
      <c r="A37" s="33" t="s">
        <v>178</v>
      </c>
      <c r="B37" s="32" t="s">
        <v>177</v>
      </c>
      <c r="C37" s="31">
        <v>900000</v>
      </c>
      <c r="D37" s="28">
        <v>2</v>
      </c>
      <c r="E37" s="30">
        <v>15.98</v>
      </c>
      <c r="F37" s="29">
        <v>15.98</v>
      </c>
      <c r="G37" s="28">
        <v>15.98</v>
      </c>
      <c r="H37" s="27">
        <v>3</v>
      </c>
    </row>
    <row r="38" spans="1:8">
      <c r="A38" s="33" t="s">
        <v>434</v>
      </c>
      <c r="B38" s="32" t="s">
        <v>433</v>
      </c>
      <c r="C38" s="31">
        <v>500000</v>
      </c>
      <c r="D38" s="28">
        <v>1</v>
      </c>
      <c r="E38" s="30">
        <v>3.42</v>
      </c>
      <c r="F38" s="29">
        <v>3.42</v>
      </c>
      <c r="G38" s="28">
        <v>3.42</v>
      </c>
      <c r="H38" s="27">
        <v>1</v>
      </c>
    </row>
    <row r="39" spans="1:8">
      <c r="A39" s="33" t="s">
        <v>172</v>
      </c>
      <c r="B39" s="32" t="s">
        <v>171</v>
      </c>
      <c r="C39" s="31">
        <v>1700000</v>
      </c>
      <c r="D39" s="28">
        <v>3</v>
      </c>
      <c r="E39" s="30">
        <v>21.19</v>
      </c>
      <c r="F39" s="29">
        <v>21.38</v>
      </c>
      <c r="G39" s="28">
        <v>21.272400000000001</v>
      </c>
      <c r="H39" s="27">
        <v>2</v>
      </c>
    </row>
    <row r="40" spans="1:8">
      <c r="A40" s="33" t="s">
        <v>168</v>
      </c>
      <c r="B40" s="32" t="s">
        <v>167</v>
      </c>
      <c r="C40" s="31">
        <v>5100000</v>
      </c>
      <c r="D40" s="28">
        <v>2</v>
      </c>
      <c r="E40" s="30">
        <v>66.099999999999994</v>
      </c>
      <c r="F40" s="29">
        <v>66.11</v>
      </c>
      <c r="G40" s="28">
        <v>66.100200000000001</v>
      </c>
      <c r="H40" s="27">
        <v>2</v>
      </c>
    </row>
    <row r="41" spans="1:8">
      <c r="A41" s="33" t="s">
        <v>306</v>
      </c>
      <c r="B41" s="32" t="s">
        <v>305</v>
      </c>
      <c r="C41" s="31">
        <v>300000</v>
      </c>
      <c r="D41" s="28">
        <v>2</v>
      </c>
      <c r="E41" s="30">
        <v>14.28</v>
      </c>
      <c r="F41" s="29">
        <v>14.48</v>
      </c>
      <c r="G41" s="28">
        <v>14.3467</v>
      </c>
      <c r="H41" s="27">
        <v>1</v>
      </c>
    </row>
    <row r="42" spans="1:8">
      <c r="A42" s="33" t="s">
        <v>166</v>
      </c>
      <c r="B42" s="32" t="s">
        <v>165</v>
      </c>
      <c r="C42" s="31">
        <v>2700000</v>
      </c>
      <c r="D42" s="28">
        <v>7</v>
      </c>
      <c r="E42" s="30">
        <v>22.86</v>
      </c>
      <c r="F42" s="29">
        <v>25.72</v>
      </c>
      <c r="G42" s="28">
        <v>23.9285</v>
      </c>
      <c r="H42" s="27">
        <v>3</v>
      </c>
    </row>
    <row r="43" spans="1:8">
      <c r="A43" s="33" t="s">
        <v>164</v>
      </c>
      <c r="B43" s="32" t="s">
        <v>163</v>
      </c>
      <c r="C43" s="31">
        <v>4600000</v>
      </c>
      <c r="D43" s="28">
        <v>17</v>
      </c>
      <c r="E43" s="30">
        <v>25.57</v>
      </c>
      <c r="F43" s="29">
        <v>27.84</v>
      </c>
      <c r="G43" s="28">
        <v>26.810700000000001</v>
      </c>
      <c r="H43" s="27">
        <v>2</v>
      </c>
    </row>
    <row r="44" spans="1:8">
      <c r="A44" s="33" t="s">
        <v>302</v>
      </c>
      <c r="B44" s="32" t="s">
        <v>301</v>
      </c>
      <c r="C44" s="31">
        <v>500000</v>
      </c>
      <c r="D44" s="28">
        <v>1</v>
      </c>
      <c r="E44" s="30">
        <v>8.9700000000000006</v>
      </c>
      <c r="F44" s="29">
        <v>8.9700000000000006</v>
      </c>
      <c r="G44" s="28">
        <v>8.9700000000000006</v>
      </c>
      <c r="H44" s="27">
        <v>1</v>
      </c>
    </row>
    <row r="45" spans="1:8">
      <c r="A45" s="33" t="s">
        <v>162</v>
      </c>
      <c r="B45" s="32" t="s">
        <v>161</v>
      </c>
      <c r="C45" s="31">
        <v>5000000</v>
      </c>
      <c r="D45" s="28">
        <v>5</v>
      </c>
      <c r="E45" s="30">
        <v>29.04</v>
      </c>
      <c r="F45" s="29">
        <v>29.34</v>
      </c>
      <c r="G45" s="28">
        <v>29.206</v>
      </c>
      <c r="H45" s="27">
        <v>2</v>
      </c>
    </row>
    <row r="46" spans="1:8">
      <c r="A46" s="33" t="s">
        <v>300</v>
      </c>
      <c r="B46" s="32" t="s">
        <v>299</v>
      </c>
      <c r="C46" s="31">
        <v>100000</v>
      </c>
      <c r="D46" s="28">
        <v>1</v>
      </c>
      <c r="E46" s="30">
        <v>24.58</v>
      </c>
      <c r="F46" s="29">
        <v>24.58</v>
      </c>
      <c r="G46" s="28">
        <v>24.58</v>
      </c>
      <c r="H46" s="27">
        <v>2</v>
      </c>
    </row>
    <row r="47" spans="1:8">
      <c r="A47" s="33" t="s">
        <v>160</v>
      </c>
      <c r="B47" s="32" t="s">
        <v>159</v>
      </c>
      <c r="C47" s="31">
        <v>400000</v>
      </c>
      <c r="D47" s="28">
        <v>3</v>
      </c>
      <c r="E47" s="30">
        <v>32.81</v>
      </c>
      <c r="F47" s="29">
        <v>33.340000000000003</v>
      </c>
      <c r="G47" s="28">
        <v>33.067500000000003</v>
      </c>
      <c r="H47" s="27">
        <v>3</v>
      </c>
    </row>
    <row r="48" spans="1:8">
      <c r="A48" s="33" t="s">
        <v>432</v>
      </c>
      <c r="B48" s="32" t="s">
        <v>431</v>
      </c>
      <c r="C48" s="31">
        <v>2500000</v>
      </c>
      <c r="D48" s="28">
        <v>10</v>
      </c>
      <c r="E48" s="30">
        <v>32.39</v>
      </c>
      <c r="F48" s="29">
        <v>33.58</v>
      </c>
      <c r="G48" s="28">
        <v>33.116799999999998</v>
      </c>
      <c r="H48" s="27">
        <v>3</v>
      </c>
    </row>
    <row r="49" spans="1:8">
      <c r="A49" s="33" t="s">
        <v>158</v>
      </c>
      <c r="B49" s="32" t="s">
        <v>157</v>
      </c>
      <c r="C49" s="31">
        <v>7300000</v>
      </c>
      <c r="D49" s="28">
        <v>7</v>
      </c>
      <c r="E49" s="30">
        <v>2.11</v>
      </c>
      <c r="F49" s="29">
        <v>2.52</v>
      </c>
      <c r="G49" s="28">
        <v>2.2562000000000002</v>
      </c>
      <c r="H49" s="27">
        <v>1</v>
      </c>
    </row>
    <row r="50" spans="1:8">
      <c r="A50" s="33" t="s">
        <v>156</v>
      </c>
      <c r="B50" s="32" t="s">
        <v>155</v>
      </c>
      <c r="C50" s="31">
        <v>2300000</v>
      </c>
      <c r="D50" s="28">
        <v>6</v>
      </c>
      <c r="E50" s="30">
        <v>2.75</v>
      </c>
      <c r="F50" s="29">
        <v>3.95</v>
      </c>
      <c r="G50" s="28">
        <v>3.403</v>
      </c>
      <c r="H50" s="27">
        <v>1</v>
      </c>
    </row>
    <row r="51" spans="1:8">
      <c r="A51" s="33" t="s">
        <v>154</v>
      </c>
      <c r="B51" s="32" t="s">
        <v>153</v>
      </c>
      <c r="C51" s="31">
        <v>1700000</v>
      </c>
      <c r="D51" s="28">
        <v>10</v>
      </c>
      <c r="E51" s="30">
        <v>33.86</v>
      </c>
      <c r="F51" s="29">
        <v>36.51</v>
      </c>
      <c r="G51" s="28">
        <v>35.6541</v>
      </c>
      <c r="H51" s="27">
        <v>3</v>
      </c>
    </row>
    <row r="52" spans="1:8">
      <c r="A52" s="33" t="s">
        <v>362</v>
      </c>
      <c r="B52" s="32" t="s">
        <v>361</v>
      </c>
      <c r="C52" s="31">
        <v>1700000</v>
      </c>
      <c r="D52" s="28">
        <v>3</v>
      </c>
      <c r="E52" s="30">
        <v>21.39</v>
      </c>
      <c r="F52" s="29">
        <v>22.64</v>
      </c>
      <c r="G52" s="28">
        <v>21.522400000000001</v>
      </c>
      <c r="H52" s="27">
        <v>3</v>
      </c>
    </row>
    <row r="53" spans="1:8">
      <c r="A53" s="33" t="s">
        <v>347</v>
      </c>
      <c r="B53" s="32" t="s">
        <v>346</v>
      </c>
      <c r="C53" s="31">
        <v>100000</v>
      </c>
      <c r="D53" s="28">
        <v>1</v>
      </c>
      <c r="E53" s="30">
        <v>28.96</v>
      </c>
      <c r="F53" s="29">
        <v>28.96</v>
      </c>
      <c r="G53" s="28">
        <v>28.96</v>
      </c>
      <c r="H53" s="27">
        <v>2</v>
      </c>
    </row>
    <row r="54" spans="1:8">
      <c r="A54" s="33" t="s">
        <v>152</v>
      </c>
      <c r="B54" s="32" t="s">
        <v>151</v>
      </c>
      <c r="C54" s="31">
        <v>1000000</v>
      </c>
      <c r="D54" s="28">
        <v>6</v>
      </c>
      <c r="E54" s="30">
        <v>27.02</v>
      </c>
      <c r="F54" s="29">
        <v>27.94</v>
      </c>
      <c r="G54" s="28">
        <v>27.401</v>
      </c>
      <c r="H54" s="27">
        <v>2</v>
      </c>
    </row>
    <row r="55" spans="1:8">
      <c r="A55" s="33" t="s">
        <v>150</v>
      </c>
      <c r="B55" s="32" t="s">
        <v>149</v>
      </c>
      <c r="C55" s="31">
        <v>200000</v>
      </c>
      <c r="D55" s="28">
        <v>1</v>
      </c>
      <c r="E55" s="30">
        <v>9.67</v>
      </c>
      <c r="F55" s="29">
        <v>9.67</v>
      </c>
      <c r="G55" s="28">
        <v>9.67</v>
      </c>
      <c r="H55" s="27">
        <v>2</v>
      </c>
    </row>
    <row r="56" spans="1:8">
      <c r="A56" s="33" t="s">
        <v>412</v>
      </c>
      <c r="B56" s="32" t="s">
        <v>411</v>
      </c>
      <c r="C56" s="31">
        <v>5200000</v>
      </c>
      <c r="D56" s="28">
        <v>1</v>
      </c>
      <c r="E56" s="30">
        <v>11.66</v>
      </c>
      <c r="F56" s="29">
        <v>11.66</v>
      </c>
      <c r="G56" s="28">
        <v>11.66</v>
      </c>
      <c r="H56" s="27">
        <v>2</v>
      </c>
    </row>
    <row r="57" spans="1:8">
      <c r="A57" s="33" t="s">
        <v>148</v>
      </c>
      <c r="B57" s="32" t="s">
        <v>147</v>
      </c>
      <c r="C57" s="31">
        <v>11900000</v>
      </c>
      <c r="D57" s="28">
        <v>5</v>
      </c>
      <c r="E57" s="30">
        <v>6.47</v>
      </c>
      <c r="F57" s="29">
        <v>6.87</v>
      </c>
      <c r="G57" s="28">
        <v>6.5839999999999996</v>
      </c>
      <c r="H57" s="27">
        <v>2</v>
      </c>
    </row>
    <row r="58" spans="1:8">
      <c r="A58" s="33" t="s">
        <v>144</v>
      </c>
      <c r="B58" s="32" t="s">
        <v>143</v>
      </c>
      <c r="C58" s="31">
        <v>400000</v>
      </c>
      <c r="D58" s="28">
        <v>2</v>
      </c>
      <c r="E58" s="30">
        <v>24.14</v>
      </c>
      <c r="F58" s="29">
        <v>24.19</v>
      </c>
      <c r="G58" s="28">
        <v>24.1525</v>
      </c>
      <c r="H58" s="27">
        <v>5</v>
      </c>
    </row>
    <row r="59" spans="1:8">
      <c r="A59" s="33" t="s">
        <v>136</v>
      </c>
      <c r="B59" s="32" t="s">
        <v>135</v>
      </c>
      <c r="C59" s="31">
        <v>2700000</v>
      </c>
      <c r="D59" s="28">
        <v>3</v>
      </c>
      <c r="E59" s="30">
        <v>24.38</v>
      </c>
      <c r="F59" s="29">
        <v>24.99</v>
      </c>
      <c r="G59" s="28">
        <v>24.8474</v>
      </c>
      <c r="H59" s="27">
        <v>2</v>
      </c>
    </row>
    <row r="60" spans="1:8">
      <c r="A60" s="33" t="s">
        <v>294</v>
      </c>
      <c r="B60" s="32" t="s">
        <v>293</v>
      </c>
      <c r="C60" s="31">
        <v>100000</v>
      </c>
      <c r="D60" s="28">
        <v>1</v>
      </c>
      <c r="E60" s="30">
        <v>8.3699999999999992</v>
      </c>
      <c r="F60" s="29">
        <v>8.3699999999999992</v>
      </c>
      <c r="G60" s="28">
        <v>8.3699999999999992</v>
      </c>
      <c r="H60" s="27">
        <v>2</v>
      </c>
    </row>
    <row r="61" spans="1:8">
      <c r="A61" s="33" t="s">
        <v>130</v>
      </c>
      <c r="B61" s="32" t="s">
        <v>129</v>
      </c>
      <c r="C61" s="31">
        <v>2100000</v>
      </c>
      <c r="D61" s="28">
        <v>10</v>
      </c>
      <c r="E61" s="30">
        <v>16.170000000000002</v>
      </c>
      <c r="F61" s="29">
        <v>18.73</v>
      </c>
      <c r="G61" s="28">
        <v>16.930499999999999</v>
      </c>
      <c r="H61" s="27">
        <v>3</v>
      </c>
    </row>
    <row r="62" spans="1:8">
      <c r="A62" s="33" t="s">
        <v>406</v>
      </c>
      <c r="B62" s="32" t="s">
        <v>405</v>
      </c>
      <c r="C62" s="31">
        <v>400000</v>
      </c>
      <c r="D62" s="28">
        <v>2</v>
      </c>
      <c r="E62" s="30">
        <v>8.5500000000000007</v>
      </c>
      <c r="F62" s="29">
        <v>8.8000000000000007</v>
      </c>
      <c r="G62" s="28">
        <v>8.6125000000000007</v>
      </c>
      <c r="H62" s="27">
        <v>1</v>
      </c>
    </row>
    <row r="63" spans="1:8">
      <c r="A63" s="33" t="s">
        <v>128</v>
      </c>
      <c r="B63" s="32" t="s">
        <v>127</v>
      </c>
      <c r="C63" s="31">
        <v>500000</v>
      </c>
      <c r="D63" s="28">
        <v>2</v>
      </c>
      <c r="E63" s="30">
        <v>25.25</v>
      </c>
      <c r="F63" s="29">
        <v>26.14</v>
      </c>
      <c r="G63" s="28">
        <v>25.783999999999999</v>
      </c>
      <c r="H63" s="27">
        <v>2</v>
      </c>
    </row>
    <row r="64" spans="1:8">
      <c r="A64" s="33" t="s">
        <v>126</v>
      </c>
      <c r="B64" s="32" t="s">
        <v>125</v>
      </c>
      <c r="C64" s="31">
        <v>50200000</v>
      </c>
      <c r="D64" s="28">
        <v>3</v>
      </c>
      <c r="E64" s="30">
        <v>13.87</v>
      </c>
      <c r="F64" s="29">
        <v>15.71</v>
      </c>
      <c r="G64" s="28">
        <v>13.875500000000001</v>
      </c>
      <c r="H64" s="27">
        <v>3</v>
      </c>
    </row>
    <row r="65" spans="1:8">
      <c r="A65" s="33" t="s">
        <v>341</v>
      </c>
      <c r="B65" s="32" t="s">
        <v>340</v>
      </c>
      <c r="C65" s="31">
        <v>4300000</v>
      </c>
      <c r="D65" s="28">
        <v>4</v>
      </c>
      <c r="E65" s="30">
        <v>19.28</v>
      </c>
      <c r="F65" s="29">
        <v>20.100000000000001</v>
      </c>
      <c r="G65" s="28">
        <v>19.4712</v>
      </c>
      <c r="H65" s="27">
        <v>3</v>
      </c>
    </row>
    <row r="66" spans="1:8">
      <c r="A66" s="33" t="s">
        <v>122</v>
      </c>
      <c r="B66" s="32" t="s">
        <v>121</v>
      </c>
      <c r="C66" s="31">
        <v>1100000</v>
      </c>
      <c r="D66" s="28">
        <v>4</v>
      </c>
      <c r="E66" s="30">
        <v>17.22</v>
      </c>
      <c r="F66" s="29">
        <v>17.77</v>
      </c>
      <c r="G66" s="28">
        <v>17.410900000000002</v>
      </c>
      <c r="H66" s="27">
        <v>3</v>
      </c>
    </row>
    <row r="67" spans="1:8">
      <c r="A67" s="33" t="s">
        <v>120</v>
      </c>
      <c r="B67" s="32" t="s">
        <v>119</v>
      </c>
      <c r="C67" s="31">
        <v>2100000</v>
      </c>
      <c r="D67" s="28">
        <v>3</v>
      </c>
      <c r="E67" s="30">
        <v>17.149999999999999</v>
      </c>
      <c r="F67" s="29">
        <v>17.350000000000001</v>
      </c>
      <c r="G67" s="28">
        <v>17.169</v>
      </c>
      <c r="H67" s="27">
        <v>3</v>
      </c>
    </row>
    <row r="68" spans="1:8">
      <c r="A68" s="33" t="s">
        <v>118</v>
      </c>
      <c r="B68" s="32" t="s">
        <v>117</v>
      </c>
      <c r="C68" s="31">
        <v>200000</v>
      </c>
      <c r="D68" s="28">
        <v>2</v>
      </c>
      <c r="E68" s="30">
        <v>16.57</v>
      </c>
      <c r="F68" s="29">
        <v>16.670000000000002</v>
      </c>
      <c r="G68" s="28">
        <v>16.62</v>
      </c>
      <c r="H68" s="27">
        <v>3</v>
      </c>
    </row>
    <row r="69" spans="1:8">
      <c r="A69" s="33" t="s">
        <v>395</v>
      </c>
      <c r="B69" s="32" t="s">
        <v>394</v>
      </c>
      <c r="C69" s="31">
        <v>3000000</v>
      </c>
      <c r="D69" s="28">
        <v>2</v>
      </c>
      <c r="E69" s="30">
        <v>1.1200000000000001</v>
      </c>
      <c r="F69" s="29">
        <v>1.1200000000000001</v>
      </c>
      <c r="G69" s="28">
        <v>1.1200000000000001</v>
      </c>
      <c r="H69" s="27">
        <v>1</v>
      </c>
    </row>
    <row r="70" spans="1:8">
      <c r="A70" s="33" t="s">
        <v>278</v>
      </c>
      <c r="B70" s="32" t="s">
        <v>277</v>
      </c>
      <c r="C70" s="31">
        <v>2000000</v>
      </c>
      <c r="D70" s="28">
        <v>2</v>
      </c>
      <c r="E70" s="30">
        <v>12.66</v>
      </c>
      <c r="F70" s="29">
        <v>12.77</v>
      </c>
      <c r="G70" s="28">
        <v>12.715</v>
      </c>
      <c r="H70" s="27">
        <v>1</v>
      </c>
    </row>
    <row r="71" spans="1:8">
      <c r="A71" s="33" t="s">
        <v>356</v>
      </c>
      <c r="B71" s="32" t="s">
        <v>355</v>
      </c>
      <c r="C71" s="31">
        <v>800000</v>
      </c>
      <c r="D71" s="28">
        <v>3</v>
      </c>
      <c r="E71" s="30">
        <v>13.45</v>
      </c>
      <c r="F71" s="29">
        <v>14.79</v>
      </c>
      <c r="G71" s="28">
        <v>13.827500000000001</v>
      </c>
      <c r="H71" s="27">
        <v>1</v>
      </c>
    </row>
    <row r="72" spans="1:8">
      <c r="A72" s="33" t="s">
        <v>335</v>
      </c>
      <c r="B72" s="32" t="s">
        <v>334</v>
      </c>
      <c r="C72" s="31">
        <v>1000000</v>
      </c>
      <c r="D72" s="28">
        <v>1</v>
      </c>
      <c r="E72" s="30">
        <v>11.23</v>
      </c>
      <c r="F72" s="29">
        <v>11.23</v>
      </c>
      <c r="G72" s="28">
        <v>11.23</v>
      </c>
      <c r="H72" s="27">
        <v>2</v>
      </c>
    </row>
    <row r="73" spans="1:8">
      <c r="A73" s="33" t="s">
        <v>112</v>
      </c>
      <c r="B73" s="32" t="s">
        <v>111</v>
      </c>
      <c r="C73" s="31">
        <v>4400000</v>
      </c>
      <c r="D73" s="28">
        <v>10</v>
      </c>
      <c r="E73" s="30">
        <v>35.25</v>
      </c>
      <c r="F73" s="29">
        <v>51.61</v>
      </c>
      <c r="G73" s="28">
        <v>41.486600000000003</v>
      </c>
      <c r="H73" s="27">
        <v>2</v>
      </c>
    </row>
    <row r="74" spans="1:8">
      <c r="A74" s="33" t="s">
        <v>110</v>
      </c>
      <c r="B74" s="32" t="s">
        <v>109</v>
      </c>
      <c r="C74" s="31">
        <v>800000</v>
      </c>
      <c r="D74" s="28">
        <v>4</v>
      </c>
      <c r="E74" s="30">
        <v>20.239999999999998</v>
      </c>
      <c r="F74" s="29">
        <v>20.88</v>
      </c>
      <c r="G74" s="28">
        <v>20.3963</v>
      </c>
      <c r="H74" s="27">
        <v>3</v>
      </c>
    </row>
    <row r="75" spans="1:8">
      <c r="A75" s="33" t="s">
        <v>108</v>
      </c>
      <c r="B75" s="32" t="s">
        <v>107</v>
      </c>
      <c r="C75" s="31">
        <v>10000000</v>
      </c>
      <c r="D75" s="28">
        <v>24</v>
      </c>
      <c r="E75" s="30">
        <v>20.53</v>
      </c>
      <c r="F75" s="29">
        <v>22.34</v>
      </c>
      <c r="G75" s="28">
        <v>21.216200000000001</v>
      </c>
      <c r="H75" s="27">
        <v>3</v>
      </c>
    </row>
    <row r="76" spans="1:8">
      <c r="A76" s="33" t="s">
        <v>106</v>
      </c>
      <c r="B76" s="32" t="s">
        <v>105</v>
      </c>
      <c r="C76" s="31">
        <v>100000</v>
      </c>
      <c r="D76" s="28">
        <v>1</v>
      </c>
      <c r="E76" s="30">
        <v>17.39</v>
      </c>
      <c r="F76" s="29">
        <v>17.39</v>
      </c>
      <c r="G76" s="28">
        <v>17.39</v>
      </c>
      <c r="H76" s="27">
        <v>1</v>
      </c>
    </row>
    <row r="77" spans="1:8">
      <c r="A77" s="33" t="s">
        <v>104</v>
      </c>
      <c r="B77" s="32" t="s">
        <v>103</v>
      </c>
      <c r="C77" s="31">
        <v>1500000</v>
      </c>
      <c r="D77" s="28">
        <v>4</v>
      </c>
      <c r="E77" s="30">
        <v>20.55</v>
      </c>
      <c r="F77" s="29">
        <v>21.58</v>
      </c>
      <c r="G77" s="28">
        <v>20.718</v>
      </c>
      <c r="H77" s="27">
        <v>1</v>
      </c>
    </row>
    <row r="78" spans="1:8">
      <c r="A78" s="33" t="s">
        <v>100</v>
      </c>
      <c r="B78" s="32" t="s">
        <v>99</v>
      </c>
      <c r="C78" s="31">
        <v>1200000</v>
      </c>
      <c r="D78" s="28">
        <v>4</v>
      </c>
      <c r="E78" s="30">
        <v>23.91</v>
      </c>
      <c r="F78" s="29">
        <v>24.37</v>
      </c>
      <c r="G78" s="28">
        <v>23.984200000000001</v>
      </c>
      <c r="H78" s="27">
        <v>3</v>
      </c>
    </row>
    <row r="79" spans="1:8">
      <c r="A79" s="33" t="s">
        <v>98</v>
      </c>
      <c r="B79" s="32" t="s">
        <v>97</v>
      </c>
      <c r="C79" s="31">
        <v>98400000</v>
      </c>
      <c r="D79" s="28">
        <v>27</v>
      </c>
      <c r="E79" s="30">
        <v>13.57</v>
      </c>
      <c r="F79" s="29">
        <v>14.52</v>
      </c>
      <c r="G79" s="28">
        <v>13.8238</v>
      </c>
      <c r="H79" s="27">
        <v>3</v>
      </c>
    </row>
    <row r="80" spans="1:8">
      <c r="A80" s="33" t="s">
        <v>96</v>
      </c>
      <c r="B80" s="32" t="s">
        <v>95</v>
      </c>
      <c r="C80" s="31">
        <v>400000</v>
      </c>
      <c r="D80" s="28">
        <v>2</v>
      </c>
      <c r="E80" s="30">
        <v>18</v>
      </c>
      <c r="F80" s="29">
        <v>18.559999999999999</v>
      </c>
      <c r="G80" s="28">
        <v>18.420000000000002</v>
      </c>
      <c r="H80" s="27">
        <v>2</v>
      </c>
    </row>
    <row r="81" spans="1:8">
      <c r="A81" s="33" t="s">
        <v>94</v>
      </c>
      <c r="B81" s="32" t="s">
        <v>93</v>
      </c>
      <c r="C81" s="31">
        <v>400000</v>
      </c>
      <c r="D81" s="28">
        <v>2</v>
      </c>
      <c r="E81" s="30">
        <v>13.32</v>
      </c>
      <c r="F81" s="29">
        <v>13.32</v>
      </c>
      <c r="G81" s="28">
        <v>13.32</v>
      </c>
      <c r="H81" s="27">
        <v>2</v>
      </c>
    </row>
    <row r="82" spans="1:8">
      <c r="A82" s="33" t="s">
        <v>92</v>
      </c>
      <c r="B82" s="32" t="s">
        <v>91</v>
      </c>
      <c r="C82" s="31">
        <v>800000</v>
      </c>
      <c r="D82" s="28">
        <v>2</v>
      </c>
      <c r="E82" s="30">
        <v>23.97</v>
      </c>
      <c r="F82" s="29">
        <v>24.82</v>
      </c>
      <c r="G82" s="28">
        <v>24.182500000000001</v>
      </c>
      <c r="H82" s="27">
        <v>2</v>
      </c>
    </row>
    <row r="83" spans="1:8">
      <c r="A83" s="33" t="s">
        <v>88</v>
      </c>
      <c r="B83" s="32" t="s">
        <v>87</v>
      </c>
      <c r="C83" s="31">
        <v>3200000</v>
      </c>
      <c r="D83" s="28">
        <v>10</v>
      </c>
      <c r="E83" s="30">
        <v>13.77</v>
      </c>
      <c r="F83" s="29">
        <v>15.5</v>
      </c>
      <c r="G83" s="28">
        <v>14.3003</v>
      </c>
      <c r="H83" s="27">
        <v>3</v>
      </c>
    </row>
    <row r="84" spans="1:8">
      <c r="A84" s="33" t="s">
        <v>274</v>
      </c>
      <c r="B84" s="32" t="s">
        <v>273</v>
      </c>
      <c r="C84" s="31">
        <v>1600000</v>
      </c>
      <c r="D84" s="28">
        <v>3</v>
      </c>
      <c r="E84" s="30">
        <v>5.52</v>
      </c>
      <c r="F84" s="29">
        <v>5.78</v>
      </c>
      <c r="G84" s="28">
        <v>5.7343999999999999</v>
      </c>
      <c r="H84" s="27">
        <v>1</v>
      </c>
    </row>
    <row r="85" spans="1:8">
      <c r="A85" s="33" t="s">
        <v>272</v>
      </c>
      <c r="B85" s="32" t="s">
        <v>271</v>
      </c>
      <c r="C85" s="31">
        <v>4900000</v>
      </c>
      <c r="D85" s="28">
        <v>13</v>
      </c>
      <c r="E85" s="30">
        <v>32.11</v>
      </c>
      <c r="F85" s="29">
        <v>37.82</v>
      </c>
      <c r="G85" s="28">
        <v>34.696899999999999</v>
      </c>
      <c r="H85" s="27">
        <v>3</v>
      </c>
    </row>
    <row r="86" spans="1:8">
      <c r="A86" s="33" t="s">
        <v>329</v>
      </c>
      <c r="B86" s="32" t="s">
        <v>328</v>
      </c>
      <c r="C86" s="31">
        <v>400000</v>
      </c>
      <c r="D86" s="28">
        <v>2</v>
      </c>
      <c r="E86" s="30">
        <v>33.65</v>
      </c>
      <c r="F86" s="29">
        <v>34.18</v>
      </c>
      <c r="G86" s="28">
        <v>33.782499999999999</v>
      </c>
      <c r="H86" s="27">
        <v>2</v>
      </c>
    </row>
    <row r="87" spans="1:8">
      <c r="A87" s="33" t="s">
        <v>82</v>
      </c>
      <c r="B87" s="32" t="s">
        <v>81</v>
      </c>
      <c r="C87" s="31">
        <v>2000000</v>
      </c>
      <c r="D87" s="28">
        <v>1</v>
      </c>
      <c r="E87" s="30">
        <v>3.7</v>
      </c>
      <c r="F87" s="29">
        <v>3.7</v>
      </c>
      <c r="G87" s="28">
        <v>3.7</v>
      </c>
      <c r="H87" s="27">
        <v>1</v>
      </c>
    </row>
    <row r="88" spans="1:8">
      <c r="A88" s="33" t="s">
        <v>80</v>
      </c>
      <c r="B88" s="32" t="s">
        <v>79</v>
      </c>
      <c r="C88" s="31">
        <v>100000</v>
      </c>
      <c r="D88" s="28">
        <v>1</v>
      </c>
      <c r="E88" s="30">
        <v>28.18</v>
      </c>
      <c r="F88" s="29">
        <v>28.18</v>
      </c>
      <c r="G88" s="28">
        <v>28.18</v>
      </c>
      <c r="H88" s="27">
        <v>1</v>
      </c>
    </row>
    <row r="89" spans="1:8">
      <c r="A89" s="33" t="s">
        <v>78</v>
      </c>
      <c r="B89" s="32" t="s">
        <v>77</v>
      </c>
      <c r="C89" s="31">
        <v>1400000</v>
      </c>
      <c r="D89" s="28">
        <v>4</v>
      </c>
      <c r="E89" s="30">
        <v>28.39</v>
      </c>
      <c r="F89" s="29">
        <v>29.13</v>
      </c>
      <c r="G89" s="28">
        <v>28.872900000000001</v>
      </c>
      <c r="H89" s="27">
        <v>3</v>
      </c>
    </row>
    <row r="90" spans="1:8">
      <c r="A90" s="33" t="s">
        <v>380</v>
      </c>
      <c r="B90" s="32" t="s">
        <v>379</v>
      </c>
      <c r="C90" s="31">
        <v>500000</v>
      </c>
      <c r="D90" s="28">
        <v>1</v>
      </c>
      <c r="E90" s="30">
        <v>9.07</v>
      </c>
      <c r="F90" s="29">
        <v>9.07</v>
      </c>
      <c r="G90" s="28">
        <v>9.07</v>
      </c>
      <c r="H90" s="27">
        <v>2</v>
      </c>
    </row>
    <row r="91" spans="1:8">
      <c r="A91" s="33" t="s">
        <v>266</v>
      </c>
      <c r="B91" s="32" t="s">
        <v>265</v>
      </c>
      <c r="C91" s="31">
        <v>2800000</v>
      </c>
      <c r="D91" s="28">
        <v>7</v>
      </c>
      <c r="E91" s="30">
        <v>25.33</v>
      </c>
      <c r="F91" s="29">
        <v>27.05</v>
      </c>
      <c r="G91" s="28">
        <v>25.81</v>
      </c>
      <c r="H91" s="27">
        <v>2</v>
      </c>
    </row>
    <row r="92" spans="1:8">
      <c r="A92" s="33" t="s">
        <v>74</v>
      </c>
      <c r="B92" s="32" t="s">
        <v>73</v>
      </c>
      <c r="C92" s="31">
        <v>8400000</v>
      </c>
      <c r="D92" s="28">
        <v>19</v>
      </c>
      <c r="E92" s="30">
        <v>18.02</v>
      </c>
      <c r="F92" s="29">
        <v>19.190000000000001</v>
      </c>
      <c r="G92" s="28">
        <v>18.613700000000001</v>
      </c>
      <c r="H92" s="27">
        <v>3</v>
      </c>
    </row>
    <row r="93" spans="1:8">
      <c r="A93" s="33" t="s">
        <v>68</v>
      </c>
      <c r="B93" s="32" t="s">
        <v>67</v>
      </c>
      <c r="C93" s="31">
        <v>11400000</v>
      </c>
      <c r="D93" s="28">
        <v>7</v>
      </c>
      <c r="E93" s="30">
        <v>21.13</v>
      </c>
      <c r="F93" s="29">
        <v>21.64</v>
      </c>
      <c r="G93" s="28">
        <v>21.322299999999998</v>
      </c>
      <c r="H93" s="27">
        <v>2</v>
      </c>
    </row>
    <row r="94" spans="1:8">
      <c r="A94" s="33" t="s">
        <v>66</v>
      </c>
      <c r="B94" s="32" t="s">
        <v>65</v>
      </c>
      <c r="C94" s="31">
        <v>5800000</v>
      </c>
      <c r="D94" s="28">
        <v>5</v>
      </c>
      <c r="E94" s="30">
        <v>25.48</v>
      </c>
      <c r="F94" s="29">
        <v>28.6</v>
      </c>
      <c r="G94" s="28">
        <v>27.496600000000001</v>
      </c>
      <c r="H94" s="27">
        <v>2</v>
      </c>
    </row>
    <row r="95" spans="1:8">
      <c r="A95" s="33" t="s">
        <v>64</v>
      </c>
      <c r="B95" s="32" t="s">
        <v>63</v>
      </c>
      <c r="C95" s="31">
        <v>1400000</v>
      </c>
      <c r="D95" s="28">
        <v>1</v>
      </c>
      <c r="E95" s="30">
        <v>17.61</v>
      </c>
      <c r="F95" s="29">
        <v>17.61</v>
      </c>
      <c r="G95" s="28">
        <v>17.61</v>
      </c>
      <c r="H95" s="27">
        <v>1</v>
      </c>
    </row>
    <row r="96" spans="1:8">
      <c r="A96" s="33" t="s">
        <v>62</v>
      </c>
      <c r="B96" s="32" t="s">
        <v>61</v>
      </c>
      <c r="C96" s="31">
        <v>100000</v>
      </c>
      <c r="D96" s="28">
        <v>1</v>
      </c>
      <c r="E96" s="30">
        <v>40.58</v>
      </c>
      <c r="F96" s="29">
        <v>40.58</v>
      </c>
      <c r="G96" s="28">
        <v>40.58</v>
      </c>
      <c r="H96" s="27">
        <v>1</v>
      </c>
    </row>
    <row r="97" spans="1:8">
      <c r="A97" s="33" t="s">
        <v>62</v>
      </c>
      <c r="B97" s="32" t="s">
        <v>61</v>
      </c>
      <c r="C97" s="31">
        <v>200000</v>
      </c>
      <c r="D97" s="28">
        <v>1</v>
      </c>
      <c r="E97" s="30">
        <v>46.89</v>
      </c>
      <c r="F97" s="29">
        <v>46.89</v>
      </c>
      <c r="G97" s="28">
        <v>46.89</v>
      </c>
      <c r="H97" s="27">
        <v>2</v>
      </c>
    </row>
    <row r="98" spans="1:8">
      <c r="A98" s="33" t="s">
        <v>58</v>
      </c>
      <c r="B98" s="32" t="s">
        <v>57</v>
      </c>
      <c r="C98" s="31">
        <v>600000</v>
      </c>
      <c r="D98" s="28">
        <v>1</v>
      </c>
      <c r="E98" s="30">
        <v>0.67</v>
      </c>
      <c r="F98" s="29">
        <v>0.67</v>
      </c>
      <c r="G98" s="28">
        <v>0.67</v>
      </c>
      <c r="H98" s="27">
        <v>1</v>
      </c>
    </row>
    <row r="99" spans="1:8">
      <c r="A99" s="33" t="s">
        <v>56</v>
      </c>
      <c r="B99" s="32" t="s">
        <v>55</v>
      </c>
      <c r="C99" s="31">
        <v>900000</v>
      </c>
      <c r="D99" s="28">
        <v>5</v>
      </c>
      <c r="E99" s="30">
        <v>17.47</v>
      </c>
      <c r="F99" s="29">
        <v>18.52</v>
      </c>
      <c r="G99" s="28">
        <v>17.833300000000001</v>
      </c>
      <c r="H99" s="27">
        <v>3</v>
      </c>
    </row>
    <row r="100" spans="1:8">
      <c r="A100" s="33" t="s">
        <v>54</v>
      </c>
      <c r="B100" s="32" t="s">
        <v>53</v>
      </c>
      <c r="C100" s="31">
        <v>4600000</v>
      </c>
      <c r="D100" s="28">
        <v>13</v>
      </c>
      <c r="E100" s="30">
        <v>17.72</v>
      </c>
      <c r="F100" s="29">
        <v>18.95</v>
      </c>
      <c r="G100" s="28">
        <v>18.5928</v>
      </c>
      <c r="H100" s="27">
        <v>1</v>
      </c>
    </row>
    <row r="101" spans="1:8">
      <c r="A101" s="33" t="s">
        <v>50</v>
      </c>
      <c r="B101" s="32" t="s">
        <v>49</v>
      </c>
      <c r="C101" s="31">
        <v>30800000</v>
      </c>
      <c r="D101" s="28">
        <v>2</v>
      </c>
      <c r="E101" s="30">
        <v>19.559999999999999</v>
      </c>
      <c r="F101" s="29">
        <v>19.93</v>
      </c>
      <c r="G101" s="28">
        <v>19.569600000000001</v>
      </c>
      <c r="H101" s="27">
        <v>2</v>
      </c>
    </row>
    <row r="102" spans="1:8">
      <c r="A102" s="33" t="s">
        <v>48</v>
      </c>
      <c r="B102" s="32" t="s">
        <v>47</v>
      </c>
      <c r="C102" s="31">
        <v>1600000</v>
      </c>
      <c r="D102" s="28">
        <v>3</v>
      </c>
      <c r="E102" s="30">
        <v>11.38</v>
      </c>
      <c r="F102" s="29">
        <v>12.1</v>
      </c>
      <c r="G102" s="28">
        <v>11.6069</v>
      </c>
      <c r="H102" s="27">
        <v>3</v>
      </c>
    </row>
    <row r="103" spans="1:8">
      <c r="A103" s="33" t="s">
        <v>448</v>
      </c>
      <c r="B103" s="32" t="s">
        <v>447</v>
      </c>
      <c r="C103" s="31">
        <v>3000000</v>
      </c>
      <c r="D103" s="28">
        <v>1</v>
      </c>
      <c r="E103" s="30">
        <v>12.07</v>
      </c>
      <c r="F103" s="29">
        <v>12.07</v>
      </c>
      <c r="G103" s="28">
        <v>12.07</v>
      </c>
      <c r="H103" s="27">
        <v>2</v>
      </c>
    </row>
    <row r="104" spans="1:8">
      <c r="A104" s="33" t="s">
        <v>46</v>
      </c>
      <c r="B104" s="32" t="s">
        <v>45</v>
      </c>
      <c r="C104" s="31">
        <v>600000</v>
      </c>
      <c r="D104" s="28">
        <v>2</v>
      </c>
      <c r="E104" s="30">
        <v>25.05</v>
      </c>
      <c r="F104" s="29">
        <v>25.96</v>
      </c>
      <c r="G104" s="28">
        <v>25.201699999999999</v>
      </c>
      <c r="H104" s="27">
        <v>3</v>
      </c>
    </row>
    <row r="105" spans="1:8">
      <c r="A105" s="33" t="s">
        <v>323</v>
      </c>
      <c r="B105" s="32" t="s">
        <v>322</v>
      </c>
      <c r="C105" s="31">
        <v>300000</v>
      </c>
      <c r="D105" s="28">
        <v>3</v>
      </c>
      <c r="E105" s="30">
        <v>28.78</v>
      </c>
      <c r="F105" s="29">
        <v>28.97</v>
      </c>
      <c r="G105" s="28">
        <v>28.86</v>
      </c>
      <c r="H105" s="27">
        <v>2</v>
      </c>
    </row>
    <row r="106" spans="1:8">
      <c r="A106" s="33" t="s">
        <v>44</v>
      </c>
      <c r="B106" s="32" t="s">
        <v>43</v>
      </c>
      <c r="C106" s="31">
        <v>4400000</v>
      </c>
      <c r="D106" s="28">
        <v>5</v>
      </c>
      <c r="E106" s="30">
        <v>6.78</v>
      </c>
      <c r="F106" s="29">
        <v>7.57</v>
      </c>
      <c r="G106" s="28">
        <v>6.9459</v>
      </c>
      <c r="H106" s="27">
        <v>2</v>
      </c>
    </row>
    <row r="107" spans="1:8">
      <c r="A107" s="33" t="s">
        <v>42</v>
      </c>
      <c r="B107" s="32" t="s">
        <v>41</v>
      </c>
      <c r="C107" s="31">
        <v>37700000</v>
      </c>
      <c r="D107" s="28">
        <v>25</v>
      </c>
      <c r="E107" s="30">
        <v>9.52</v>
      </c>
      <c r="F107" s="29">
        <v>10.65</v>
      </c>
      <c r="G107" s="28">
        <v>9.6628000000000007</v>
      </c>
      <c r="H107" s="27">
        <v>3</v>
      </c>
    </row>
    <row r="108" spans="1:8" ht="16.8" thickBot="1">
      <c r="A108" s="26" t="s">
        <v>40</v>
      </c>
      <c r="B108" s="25" t="s">
        <v>39</v>
      </c>
      <c r="C108" s="24">
        <v>600000</v>
      </c>
      <c r="D108" s="21">
        <v>3</v>
      </c>
      <c r="E108" s="23">
        <v>43.69</v>
      </c>
      <c r="F108" s="22">
        <v>44.93</v>
      </c>
      <c r="G108" s="21">
        <v>44.094999999999999</v>
      </c>
      <c r="H108" s="20">
        <v>2</v>
      </c>
    </row>
    <row r="109" spans="1:8" ht="16.8" thickBot="1">
      <c r="A109" s="19" t="s">
        <v>36</v>
      </c>
      <c r="B109" s="15"/>
      <c r="C109" s="18">
        <f>SUM(C5:C108)</f>
        <v>625200000</v>
      </c>
      <c r="D109" s="17">
        <f>SUM(D5:D108)</f>
        <v>528</v>
      </c>
      <c r="E109" s="16"/>
      <c r="F109" s="15"/>
      <c r="G109" s="14"/>
      <c r="H10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FC22-E5CD-4932-9831-CF973C6069AE}">
  <dimension ref="A1:J11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452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400000</v>
      </c>
      <c r="D5" s="35">
        <v>1</v>
      </c>
      <c r="E5" s="37">
        <v>13.69</v>
      </c>
      <c r="F5" s="36">
        <v>13.69</v>
      </c>
      <c r="G5" s="35">
        <v>13.69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145.94999999999999</v>
      </c>
      <c r="F6" s="29">
        <v>145.94999999999999</v>
      </c>
      <c r="G6" s="28">
        <v>145.94999999999999</v>
      </c>
      <c r="H6" s="27">
        <v>2</v>
      </c>
    </row>
    <row r="7" spans="1:10">
      <c r="A7" s="33" t="s">
        <v>238</v>
      </c>
      <c r="B7" s="32" t="s">
        <v>237</v>
      </c>
      <c r="C7" s="31">
        <v>600000</v>
      </c>
      <c r="D7" s="28">
        <v>2</v>
      </c>
      <c r="E7" s="30">
        <v>36.729999999999997</v>
      </c>
      <c r="F7" s="29">
        <v>37.229999999999997</v>
      </c>
      <c r="G7" s="28">
        <v>37.146700000000003</v>
      </c>
      <c r="H7" s="27">
        <v>3</v>
      </c>
    </row>
    <row r="8" spans="1:10">
      <c r="A8" s="33" t="s">
        <v>236</v>
      </c>
      <c r="B8" s="32" t="s">
        <v>235</v>
      </c>
      <c r="C8" s="31">
        <v>3000000</v>
      </c>
      <c r="D8" s="28">
        <v>10</v>
      </c>
      <c r="E8" s="30">
        <v>29.24</v>
      </c>
      <c r="F8" s="29">
        <v>31.54</v>
      </c>
      <c r="G8" s="28">
        <v>30.8643</v>
      </c>
      <c r="H8" s="27">
        <v>1</v>
      </c>
    </row>
    <row r="9" spans="1:10">
      <c r="A9" s="33" t="s">
        <v>234</v>
      </c>
      <c r="B9" s="32" t="s">
        <v>233</v>
      </c>
      <c r="C9" s="31">
        <v>500000</v>
      </c>
      <c r="D9" s="28">
        <v>1</v>
      </c>
      <c r="E9" s="30">
        <v>15.25</v>
      </c>
      <c r="F9" s="29">
        <v>15.25</v>
      </c>
      <c r="G9" s="28">
        <v>15.25</v>
      </c>
      <c r="H9" s="27">
        <v>3</v>
      </c>
    </row>
    <row r="10" spans="1:10">
      <c r="A10" s="33" t="s">
        <v>230</v>
      </c>
      <c r="B10" s="32" t="s">
        <v>229</v>
      </c>
      <c r="C10" s="31">
        <v>900000</v>
      </c>
      <c r="D10" s="28">
        <v>1</v>
      </c>
      <c r="E10" s="30">
        <v>4.38</v>
      </c>
      <c r="F10" s="29">
        <v>4.38</v>
      </c>
      <c r="G10" s="28">
        <v>4.38</v>
      </c>
      <c r="H10" s="27">
        <v>1</v>
      </c>
    </row>
    <row r="11" spans="1:10">
      <c r="A11" s="33" t="s">
        <v>390</v>
      </c>
      <c r="B11" s="32" t="s">
        <v>389</v>
      </c>
      <c r="C11" s="31">
        <v>200000</v>
      </c>
      <c r="D11" s="28">
        <v>1</v>
      </c>
      <c r="E11" s="30">
        <v>5.6150000000000002</v>
      </c>
      <c r="F11" s="29">
        <v>5.6150000000000002</v>
      </c>
      <c r="G11" s="28">
        <v>5.6150000000000002</v>
      </c>
      <c r="H11" s="27">
        <v>2</v>
      </c>
    </row>
    <row r="12" spans="1:10">
      <c r="A12" s="33" t="s">
        <v>351</v>
      </c>
      <c r="B12" s="32" t="s">
        <v>350</v>
      </c>
      <c r="C12" s="31">
        <v>100000</v>
      </c>
      <c r="D12" s="28">
        <v>1</v>
      </c>
      <c r="E12" s="30">
        <v>6.13</v>
      </c>
      <c r="F12" s="29">
        <v>6.13</v>
      </c>
      <c r="G12" s="28">
        <v>6.13</v>
      </c>
      <c r="H12" s="27">
        <v>2</v>
      </c>
    </row>
    <row r="13" spans="1:10">
      <c r="A13" s="33" t="s">
        <v>228</v>
      </c>
      <c r="B13" s="32" t="s">
        <v>227</v>
      </c>
      <c r="C13" s="31">
        <v>200000</v>
      </c>
      <c r="D13" s="28">
        <v>1</v>
      </c>
      <c r="E13" s="30">
        <v>5.37</v>
      </c>
      <c r="F13" s="29">
        <v>5.37</v>
      </c>
      <c r="G13" s="28">
        <v>5.37</v>
      </c>
      <c r="H13" s="27">
        <v>1</v>
      </c>
    </row>
    <row r="14" spans="1:10">
      <c r="A14" s="33" t="s">
        <v>226</v>
      </c>
      <c r="B14" s="32" t="s">
        <v>225</v>
      </c>
      <c r="C14" s="31">
        <v>10000000</v>
      </c>
      <c r="D14" s="28">
        <v>1</v>
      </c>
      <c r="E14" s="30">
        <v>14.55</v>
      </c>
      <c r="F14" s="29">
        <v>14.55</v>
      </c>
      <c r="G14" s="28">
        <v>14.55</v>
      </c>
      <c r="H14" s="27">
        <v>2</v>
      </c>
    </row>
    <row r="15" spans="1:10">
      <c r="A15" s="33" t="s">
        <v>222</v>
      </c>
      <c r="B15" s="32" t="s">
        <v>221</v>
      </c>
      <c r="C15" s="31">
        <v>300000</v>
      </c>
      <c r="D15" s="28">
        <v>3</v>
      </c>
      <c r="E15" s="30">
        <v>9.82</v>
      </c>
      <c r="F15" s="29">
        <v>9.82</v>
      </c>
      <c r="G15" s="28">
        <v>9.82</v>
      </c>
      <c r="H15" s="27">
        <v>3</v>
      </c>
    </row>
    <row r="16" spans="1:10">
      <c r="A16" s="33" t="s">
        <v>220</v>
      </c>
      <c r="B16" s="32" t="s">
        <v>219</v>
      </c>
      <c r="C16" s="31">
        <v>2500000</v>
      </c>
      <c r="D16" s="28">
        <v>5</v>
      </c>
      <c r="E16" s="30">
        <v>11.75</v>
      </c>
      <c r="F16" s="29">
        <v>13.28</v>
      </c>
      <c r="G16" s="28">
        <v>12.1312</v>
      </c>
      <c r="H16" s="27">
        <v>3</v>
      </c>
    </row>
    <row r="17" spans="1:8">
      <c r="A17" s="33" t="s">
        <v>218</v>
      </c>
      <c r="B17" s="32" t="s">
        <v>217</v>
      </c>
      <c r="C17" s="31">
        <v>4000000</v>
      </c>
      <c r="D17" s="28">
        <v>1</v>
      </c>
      <c r="E17" s="30">
        <v>3.73</v>
      </c>
      <c r="F17" s="29">
        <v>3.73</v>
      </c>
      <c r="G17" s="28">
        <v>3.73</v>
      </c>
      <c r="H17" s="27">
        <v>1</v>
      </c>
    </row>
    <row r="18" spans="1:8">
      <c r="A18" s="33" t="s">
        <v>218</v>
      </c>
      <c r="B18" s="32" t="s">
        <v>217</v>
      </c>
      <c r="C18" s="31">
        <v>46700000</v>
      </c>
      <c r="D18" s="28">
        <v>12</v>
      </c>
      <c r="E18" s="30">
        <v>7.38</v>
      </c>
      <c r="F18" s="29">
        <v>9.9499999999999993</v>
      </c>
      <c r="G18" s="28">
        <v>7.5671999999999997</v>
      </c>
      <c r="H18" s="27">
        <v>2</v>
      </c>
    </row>
    <row r="19" spans="1:8">
      <c r="A19" s="33" t="s">
        <v>216</v>
      </c>
      <c r="B19" s="32" t="s">
        <v>215</v>
      </c>
      <c r="C19" s="31">
        <v>900000</v>
      </c>
      <c r="D19" s="28">
        <v>4</v>
      </c>
      <c r="E19" s="30">
        <v>14.45</v>
      </c>
      <c r="F19" s="29">
        <v>14.95</v>
      </c>
      <c r="G19" s="28">
        <v>14.6</v>
      </c>
      <c r="H19" s="27">
        <v>2</v>
      </c>
    </row>
    <row r="20" spans="1:8">
      <c r="A20" s="33" t="s">
        <v>451</v>
      </c>
      <c r="B20" s="32" t="s">
        <v>450</v>
      </c>
      <c r="C20" s="31">
        <v>500000</v>
      </c>
      <c r="D20" s="28">
        <v>1</v>
      </c>
      <c r="E20" s="30">
        <v>16.190000000000001</v>
      </c>
      <c r="F20" s="29">
        <v>16.190000000000001</v>
      </c>
      <c r="G20" s="28">
        <v>16.190000000000001</v>
      </c>
      <c r="H20" s="27">
        <v>3</v>
      </c>
    </row>
    <row r="21" spans="1:8">
      <c r="A21" s="33" t="s">
        <v>214</v>
      </c>
      <c r="B21" s="32" t="s">
        <v>213</v>
      </c>
      <c r="C21" s="31">
        <v>13100000</v>
      </c>
      <c r="D21" s="28">
        <v>17</v>
      </c>
      <c r="E21" s="30">
        <v>17.59</v>
      </c>
      <c r="F21" s="29">
        <v>19.75</v>
      </c>
      <c r="G21" s="28">
        <v>18.6631</v>
      </c>
      <c r="H21" s="27">
        <v>3</v>
      </c>
    </row>
    <row r="22" spans="1:8">
      <c r="A22" s="33" t="s">
        <v>212</v>
      </c>
      <c r="B22" s="32" t="s">
        <v>211</v>
      </c>
      <c r="C22" s="31">
        <v>14800000</v>
      </c>
      <c r="D22" s="28">
        <v>1</v>
      </c>
      <c r="E22" s="30">
        <v>62.55</v>
      </c>
      <c r="F22" s="29">
        <v>62.55</v>
      </c>
      <c r="G22" s="28">
        <v>62.55</v>
      </c>
      <c r="H22" s="27">
        <v>2</v>
      </c>
    </row>
    <row r="23" spans="1:8">
      <c r="A23" s="33" t="s">
        <v>210</v>
      </c>
      <c r="B23" s="32" t="s">
        <v>209</v>
      </c>
      <c r="C23" s="31">
        <v>2500000</v>
      </c>
      <c r="D23" s="28">
        <v>4</v>
      </c>
      <c r="E23" s="30">
        <v>21.88</v>
      </c>
      <c r="F23" s="29">
        <v>22.99</v>
      </c>
      <c r="G23" s="28">
        <v>21.939599999999999</v>
      </c>
      <c r="H23" s="27">
        <v>2</v>
      </c>
    </row>
    <row r="24" spans="1:8">
      <c r="A24" s="33" t="s">
        <v>208</v>
      </c>
      <c r="B24" s="32" t="s">
        <v>207</v>
      </c>
      <c r="C24" s="31">
        <v>8800000</v>
      </c>
      <c r="D24" s="28">
        <v>13</v>
      </c>
      <c r="E24" s="30">
        <v>7.11</v>
      </c>
      <c r="F24" s="29">
        <v>8.4329000000000001</v>
      </c>
      <c r="G24" s="28">
        <v>8.0749999999999993</v>
      </c>
      <c r="H24" s="27">
        <v>1</v>
      </c>
    </row>
    <row r="25" spans="1:8">
      <c r="A25" s="33" t="s">
        <v>206</v>
      </c>
      <c r="B25" s="32" t="s">
        <v>205</v>
      </c>
      <c r="C25" s="31">
        <v>2200000</v>
      </c>
      <c r="D25" s="28">
        <v>5</v>
      </c>
      <c r="E25" s="30">
        <v>0.26</v>
      </c>
      <c r="F25" s="29">
        <v>0.9244</v>
      </c>
      <c r="G25" s="28">
        <v>0.76319999999999999</v>
      </c>
      <c r="H25" s="27">
        <v>1</v>
      </c>
    </row>
    <row r="26" spans="1:8">
      <c r="A26" s="33" t="s">
        <v>204</v>
      </c>
      <c r="B26" s="32" t="s">
        <v>203</v>
      </c>
      <c r="C26" s="31">
        <v>500000</v>
      </c>
      <c r="D26" s="28">
        <v>1</v>
      </c>
      <c r="E26" s="30">
        <v>9.19</v>
      </c>
      <c r="F26" s="29">
        <v>9.19</v>
      </c>
      <c r="G26" s="28">
        <v>9.19</v>
      </c>
      <c r="H26" s="27">
        <v>2</v>
      </c>
    </row>
    <row r="27" spans="1:8">
      <c r="A27" s="33" t="s">
        <v>200</v>
      </c>
      <c r="B27" s="32" t="s">
        <v>199</v>
      </c>
      <c r="C27" s="31">
        <v>400000</v>
      </c>
      <c r="D27" s="28">
        <v>2</v>
      </c>
      <c r="E27" s="30">
        <v>50.88</v>
      </c>
      <c r="F27" s="29">
        <v>52.93</v>
      </c>
      <c r="G27" s="28">
        <v>52.417499999999997</v>
      </c>
      <c r="H27" s="27">
        <v>1</v>
      </c>
    </row>
    <row r="28" spans="1:8">
      <c r="A28" s="33" t="s">
        <v>198</v>
      </c>
      <c r="B28" s="32" t="s">
        <v>197</v>
      </c>
      <c r="C28" s="31">
        <v>12100000</v>
      </c>
      <c r="D28" s="28">
        <v>7</v>
      </c>
      <c r="E28" s="30">
        <v>18.649999999999999</v>
      </c>
      <c r="F28" s="29">
        <v>18.95</v>
      </c>
      <c r="G28" s="28">
        <v>18.7684</v>
      </c>
      <c r="H28" s="27">
        <v>1</v>
      </c>
    </row>
    <row r="29" spans="1:8">
      <c r="A29" s="33" t="s">
        <v>192</v>
      </c>
      <c r="B29" s="32" t="s">
        <v>191</v>
      </c>
      <c r="C29" s="31">
        <v>1400000</v>
      </c>
      <c r="D29" s="28">
        <v>3</v>
      </c>
      <c r="E29" s="30">
        <v>16.489999999999998</v>
      </c>
      <c r="F29" s="29">
        <v>16.739999999999998</v>
      </c>
      <c r="G29" s="28">
        <v>16.607900000000001</v>
      </c>
      <c r="H29" s="27">
        <v>3</v>
      </c>
    </row>
    <row r="30" spans="1:8">
      <c r="A30" s="33" t="s">
        <v>188</v>
      </c>
      <c r="B30" s="32" t="s">
        <v>187</v>
      </c>
      <c r="C30" s="31">
        <v>600000</v>
      </c>
      <c r="D30" s="28">
        <v>2</v>
      </c>
      <c r="E30" s="30">
        <v>8.85</v>
      </c>
      <c r="F30" s="29">
        <v>8.85</v>
      </c>
      <c r="G30" s="28">
        <v>8.85</v>
      </c>
      <c r="H30" s="27">
        <v>3</v>
      </c>
    </row>
    <row r="31" spans="1:8">
      <c r="A31" s="33" t="s">
        <v>314</v>
      </c>
      <c r="B31" s="32" t="s">
        <v>313</v>
      </c>
      <c r="C31" s="31">
        <v>200000</v>
      </c>
      <c r="D31" s="28">
        <v>2</v>
      </c>
      <c r="E31" s="30">
        <v>29.71</v>
      </c>
      <c r="F31" s="29">
        <v>29.73</v>
      </c>
      <c r="G31" s="28">
        <v>29.72</v>
      </c>
      <c r="H31" s="27">
        <v>3</v>
      </c>
    </row>
    <row r="32" spans="1:8">
      <c r="A32" s="33" t="s">
        <v>184</v>
      </c>
      <c r="B32" s="32" t="s">
        <v>183</v>
      </c>
      <c r="C32" s="31">
        <v>1400000</v>
      </c>
      <c r="D32" s="28">
        <v>5</v>
      </c>
      <c r="E32" s="30">
        <v>12.92</v>
      </c>
      <c r="F32" s="29">
        <v>13.9</v>
      </c>
      <c r="G32" s="28">
        <v>13.401400000000001</v>
      </c>
      <c r="H32" s="27">
        <v>1</v>
      </c>
    </row>
    <row r="33" spans="1:8">
      <c r="A33" s="33" t="s">
        <v>312</v>
      </c>
      <c r="B33" s="32" t="s">
        <v>311</v>
      </c>
      <c r="C33" s="31">
        <v>3900000</v>
      </c>
      <c r="D33" s="28">
        <v>2</v>
      </c>
      <c r="E33" s="30">
        <v>19.829999999999998</v>
      </c>
      <c r="F33" s="29">
        <v>20.22</v>
      </c>
      <c r="G33" s="28">
        <v>20.12</v>
      </c>
      <c r="H33" s="27">
        <v>3</v>
      </c>
    </row>
    <row r="34" spans="1:8">
      <c r="A34" s="33" t="s">
        <v>310</v>
      </c>
      <c r="B34" s="32" t="s">
        <v>309</v>
      </c>
      <c r="C34" s="31">
        <v>300000</v>
      </c>
      <c r="D34" s="28">
        <v>2</v>
      </c>
      <c r="E34" s="30">
        <v>13.63</v>
      </c>
      <c r="F34" s="29">
        <v>13.63</v>
      </c>
      <c r="G34" s="28">
        <v>13.63</v>
      </c>
      <c r="H34" s="27">
        <v>1</v>
      </c>
    </row>
    <row r="35" spans="1:8">
      <c r="A35" s="33" t="s">
        <v>182</v>
      </c>
      <c r="B35" s="32" t="s">
        <v>181</v>
      </c>
      <c r="C35" s="31">
        <v>1800000</v>
      </c>
      <c r="D35" s="28">
        <v>4</v>
      </c>
      <c r="E35" s="30">
        <v>16.489999999999998</v>
      </c>
      <c r="F35" s="29">
        <v>18.97</v>
      </c>
      <c r="G35" s="28">
        <v>17.322800000000001</v>
      </c>
      <c r="H35" s="27">
        <v>2</v>
      </c>
    </row>
    <row r="36" spans="1:8">
      <c r="A36" s="33" t="s">
        <v>178</v>
      </c>
      <c r="B36" s="32" t="s">
        <v>177</v>
      </c>
      <c r="C36" s="31">
        <v>3700000</v>
      </c>
      <c r="D36" s="28">
        <v>5</v>
      </c>
      <c r="E36" s="30">
        <v>15.84</v>
      </c>
      <c r="F36" s="29">
        <v>16.25</v>
      </c>
      <c r="G36" s="28">
        <v>15.921099999999999</v>
      </c>
      <c r="H36" s="27">
        <v>3</v>
      </c>
    </row>
    <row r="37" spans="1:8">
      <c r="A37" s="33" t="s">
        <v>308</v>
      </c>
      <c r="B37" s="32" t="s">
        <v>307</v>
      </c>
      <c r="C37" s="31">
        <v>1400000</v>
      </c>
      <c r="D37" s="28">
        <v>3</v>
      </c>
      <c r="E37" s="30">
        <v>10.61</v>
      </c>
      <c r="F37" s="29">
        <v>11.52</v>
      </c>
      <c r="G37" s="28">
        <v>11.3171</v>
      </c>
      <c r="H37" s="27">
        <v>1</v>
      </c>
    </row>
    <row r="38" spans="1:8">
      <c r="A38" s="33" t="s">
        <v>174</v>
      </c>
      <c r="B38" s="32" t="s">
        <v>173</v>
      </c>
      <c r="C38" s="31">
        <v>100000</v>
      </c>
      <c r="D38" s="28">
        <v>1</v>
      </c>
      <c r="E38" s="30">
        <v>14.36</v>
      </c>
      <c r="F38" s="29">
        <v>14.36</v>
      </c>
      <c r="G38" s="28">
        <v>14.36</v>
      </c>
      <c r="H38" s="27">
        <v>1</v>
      </c>
    </row>
    <row r="39" spans="1:8">
      <c r="A39" s="33" t="s">
        <v>172</v>
      </c>
      <c r="B39" s="32" t="s">
        <v>171</v>
      </c>
      <c r="C39" s="31">
        <v>1100000</v>
      </c>
      <c r="D39" s="28">
        <v>3</v>
      </c>
      <c r="E39" s="30">
        <v>20.71</v>
      </c>
      <c r="F39" s="29">
        <v>21.29</v>
      </c>
      <c r="G39" s="28">
        <v>21.032699999999998</v>
      </c>
      <c r="H39" s="27">
        <v>2</v>
      </c>
    </row>
    <row r="40" spans="1:8">
      <c r="A40" s="33" t="s">
        <v>168</v>
      </c>
      <c r="B40" s="32" t="s">
        <v>167</v>
      </c>
      <c r="C40" s="31">
        <v>5000000</v>
      </c>
      <c r="D40" s="28">
        <v>1</v>
      </c>
      <c r="E40" s="30">
        <v>68.09</v>
      </c>
      <c r="F40" s="29">
        <v>68.09</v>
      </c>
      <c r="G40" s="28">
        <v>68.09</v>
      </c>
      <c r="H40" s="27">
        <v>2</v>
      </c>
    </row>
    <row r="41" spans="1:8">
      <c r="A41" s="33" t="s">
        <v>306</v>
      </c>
      <c r="B41" s="32" t="s">
        <v>305</v>
      </c>
      <c r="C41" s="31">
        <v>2200000</v>
      </c>
      <c r="D41" s="28">
        <v>5</v>
      </c>
      <c r="E41" s="30">
        <v>14.27</v>
      </c>
      <c r="F41" s="29">
        <v>14.82</v>
      </c>
      <c r="G41" s="28">
        <v>14.7318</v>
      </c>
      <c r="H41" s="27">
        <v>1</v>
      </c>
    </row>
    <row r="42" spans="1:8">
      <c r="A42" s="33" t="s">
        <v>166</v>
      </c>
      <c r="B42" s="32" t="s">
        <v>165</v>
      </c>
      <c r="C42" s="31">
        <v>500000</v>
      </c>
      <c r="D42" s="28">
        <v>2</v>
      </c>
      <c r="E42" s="30">
        <v>21.34</v>
      </c>
      <c r="F42" s="29">
        <v>21.35</v>
      </c>
      <c r="G42" s="28">
        <v>21.347999999999999</v>
      </c>
      <c r="H42" s="27">
        <v>3</v>
      </c>
    </row>
    <row r="43" spans="1:8">
      <c r="A43" s="33" t="s">
        <v>304</v>
      </c>
      <c r="B43" s="32" t="s">
        <v>303</v>
      </c>
      <c r="C43" s="31">
        <v>200000</v>
      </c>
      <c r="D43" s="28">
        <v>1</v>
      </c>
      <c r="E43" s="30">
        <v>13.6</v>
      </c>
      <c r="F43" s="29">
        <v>13.6</v>
      </c>
      <c r="G43" s="28">
        <v>13.6</v>
      </c>
      <c r="H43" s="27">
        <v>2</v>
      </c>
    </row>
    <row r="44" spans="1:8">
      <c r="A44" s="33" t="s">
        <v>164</v>
      </c>
      <c r="B44" s="32" t="s">
        <v>163</v>
      </c>
      <c r="C44" s="31">
        <v>3000000</v>
      </c>
      <c r="D44" s="28">
        <v>7</v>
      </c>
      <c r="E44" s="30">
        <v>25.64</v>
      </c>
      <c r="F44" s="29">
        <v>26.98</v>
      </c>
      <c r="G44" s="28">
        <v>25.986699999999999</v>
      </c>
      <c r="H44" s="27">
        <v>2</v>
      </c>
    </row>
    <row r="45" spans="1:8">
      <c r="A45" s="33" t="s">
        <v>425</v>
      </c>
      <c r="B45" s="32" t="s">
        <v>424</v>
      </c>
      <c r="C45" s="31">
        <v>500000</v>
      </c>
      <c r="D45" s="28">
        <v>1</v>
      </c>
      <c r="E45" s="30">
        <v>18.71</v>
      </c>
      <c r="F45" s="29">
        <v>18.71</v>
      </c>
      <c r="G45" s="28">
        <v>18.71</v>
      </c>
      <c r="H45" s="27">
        <v>3</v>
      </c>
    </row>
    <row r="46" spans="1:8">
      <c r="A46" s="33" t="s">
        <v>300</v>
      </c>
      <c r="B46" s="32" t="s">
        <v>299</v>
      </c>
      <c r="C46" s="31">
        <v>7800000</v>
      </c>
      <c r="D46" s="28">
        <v>5</v>
      </c>
      <c r="E46" s="30">
        <v>23.17</v>
      </c>
      <c r="F46" s="29">
        <v>24.14</v>
      </c>
      <c r="G46" s="28">
        <v>23.654</v>
      </c>
      <c r="H46" s="27">
        <v>2</v>
      </c>
    </row>
    <row r="47" spans="1:8">
      <c r="A47" s="33" t="s">
        <v>160</v>
      </c>
      <c r="B47" s="32" t="s">
        <v>159</v>
      </c>
      <c r="C47" s="31">
        <v>200000</v>
      </c>
      <c r="D47" s="28">
        <v>1</v>
      </c>
      <c r="E47" s="30">
        <v>32.86</v>
      </c>
      <c r="F47" s="29">
        <v>32.86</v>
      </c>
      <c r="G47" s="28">
        <v>32.86</v>
      </c>
      <c r="H47" s="27">
        <v>3</v>
      </c>
    </row>
    <row r="48" spans="1:8">
      <c r="A48" s="33" t="s">
        <v>432</v>
      </c>
      <c r="B48" s="32" t="s">
        <v>431</v>
      </c>
      <c r="C48" s="31">
        <v>7200000</v>
      </c>
      <c r="D48" s="28">
        <v>13</v>
      </c>
      <c r="E48" s="30">
        <v>27.78</v>
      </c>
      <c r="F48" s="29">
        <v>30.995000000000001</v>
      </c>
      <c r="G48" s="28">
        <v>28.565000000000001</v>
      </c>
      <c r="H48" s="27">
        <v>3</v>
      </c>
    </row>
    <row r="49" spans="1:8">
      <c r="A49" s="33" t="s">
        <v>158</v>
      </c>
      <c r="B49" s="32" t="s">
        <v>157</v>
      </c>
      <c r="C49" s="31">
        <v>3100000</v>
      </c>
      <c r="D49" s="28">
        <v>6</v>
      </c>
      <c r="E49" s="30">
        <v>2.14</v>
      </c>
      <c r="F49" s="29">
        <v>2.54</v>
      </c>
      <c r="G49" s="28">
        <v>2.3513000000000002</v>
      </c>
      <c r="H49" s="27">
        <v>1</v>
      </c>
    </row>
    <row r="50" spans="1:8">
      <c r="A50" s="33" t="s">
        <v>154</v>
      </c>
      <c r="B50" s="32" t="s">
        <v>153</v>
      </c>
      <c r="C50" s="31">
        <v>2900000</v>
      </c>
      <c r="D50" s="28">
        <v>11</v>
      </c>
      <c r="E50" s="30">
        <v>33.85</v>
      </c>
      <c r="F50" s="29">
        <v>36.32</v>
      </c>
      <c r="G50" s="28">
        <v>34.552799999999998</v>
      </c>
      <c r="H50" s="27">
        <v>3</v>
      </c>
    </row>
    <row r="51" spans="1:8">
      <c r="A51" s="33" t="s">
        <v>152</v>
      </c>
      <c r="B51" s="32" t="s">
        <v>151</v>
      </c>
      <c r="C51" s="31">
        <v>100000</v>
      </c>
      <c r="D51" s="28">
        <v>1</v>
      </c>
      <c r="E51" s="30">
        <v>26.42</v>
      </c>
      <c r="F51" s="29">
        <v>26.42</v>
      </c>
      <c r="G51" s="28">
        <v>26.42</v>
      </c>
      <c r="H51" s="27">
        <v>2</v>
      </c>
    </row>
    <row r="52" spans="1:8">
      <c r="A52" s="33" t="s">
        <v>150</v>
      </c>
      <c r="B52" s="32" t="s">
        <v>149</v>
      </c>
      <c r="C52" s="31">
        <v>200000</v>
      </c>
      <c r="D52" s="28">
        <v>1</v>
      </c>
      <c r="E52" s="30">
        <v>9.16</v>
      </c>
      <c r="F52" s="29">
        <v>9.16</v>
      </c>
      <c r="G52" s="28">
        <v>9.16</v>
      </c>
      <c r="H52" s="27">
        <v>2</v>
      </c>
    </row>
    <row r="53" spans="1:8">
      <c r="A53" s="33" t="s">
        <v>148</v>
      </c>
      <c r="B53" s="32" t="s">
        <v>147</v>
      </c>
      <c r="C53" s="31">
        <v>100000</v>
      </c>
      <c r="D53" s="28">
        <v>1</v>
      </c>
      <c r="E53" s="30">
        <v>6.19</v>
      </c>
      <c r="F53" s="29">
        <v>6.19</v>
      </c>
      <c r="G53" s="28">
        <v>6.19</v>
      </c>
      <c r="H53" s="27">
        <v>2</v>
      </c>
    </row>
    <row r="54" spans="1:8">
      <c r="A54" s="33" t="s">
        <v>146</v>
      </c>
      <c r="B54" s="32" t="s">
        <v>145</v>
      </c>
      <c r="C54" s="31">
        <v>1300000</v>
      </c>
      <c r="D54" s="28">
        <v>5</v>
      </c>
      <c r="E54" s="30">
        <v>13.74</v>
      </c>
      <c r="F54" s="29">
        <v>14.53</v>
      </c>
      <c r="G54" s="28">
        <v>14.212300000000001</v>
      </c>
      <c r="H54" s="27">
        <v>1</v>
      </c>
    </row>
    <row r="55" spans="1:8">
      <c r="A55" s="33" t="s">
        <v>298</v>
      </c>
      <c r="B55" s="32" t="s">
        <v>297</v>
      </c>
      <c r="C55" s="31">
        <v>1000000</v>
      </c>
      <c r="D55" s="28">
        <v>1</v>
      </c>
      <c r="E55" s="30">
        <v>12.84</v>
      </c>
      <c r="F55" s="29">
        <v>12.84</v>
      </c>
      <c r="G55" s="28">
        <v>12.84</v>
      </c>
      <c r="H55" s="27">
        <v>1</v>
      </c>
    </row>
    <row r="56" spans="1:8">
      <c r="A56" s="33" t="s">
        <v>296</v>
      </c>
      <c r="B56" s="32" t="s">
        <v>295</v>
      </c>
      <c r="C56" s="31">
        <v>100000</v>
      </c>
      <c r="D56" s="28">
        <v>1</v>
      </c>
      <c r="E56" s="30">
        <v>26.12</v>
      </c>
      <c r="F56" s="29">
        <v>26.12</v>
      </c>
      <c r="G56" s="28">
        <v>26.12</v>
      </c>
      <c r="H56" s="27">
        <v>2</v>
      </c>
    </row>
    <row r="57" spans="1:8">
      <c r="A57" s="33" t="s">
        <v>136</v>
      </c>
      <c r="B57" s="32" t="s">
        <v>135</v>
      </c>
      <c r="C57" s="31">
        <v>2500000</v>
      </c>
      <c r="D57" s="28">
        <v>5</v>
      </c>
      <c r="E57" s="30">
        <v>24.17</v>
      </c>
      <c r="F57" s="29">
        <v>24.703299999999999</v>
      </c>
      <c r="G57" s="28">
        <v>24.3932</v>
      </c>
      <c r="H57" s="27">
        <v>2</v>
      </c>
    </row>
    <row r="58" spans="1:8">
      <c r="A58" s="33" t="s">
        <v>134</v>
      </c>
      <c r="B58" s="32" t="s">
        <v>133</v>
      </c>
      <c r="C58" s="31">
        <v>400000</v>
      </c>
      <c r="D58" s="28">
        <v>2</v>
      </c>
      <c r="E58" s="30">
        <v>8.1199999999999992</v>
      </c>
      <c r="F58" s="29">
        <v>8.2200000000000006</v>
      </c>
      <c r="G58" s="28">
        <v>8.17</v>
      </c>
      <c r="H58" s="27">
        <v>2</v>
      </c>
    </row>
    <row r="59" spans="1:8">
      <c r="A59" s="33" t="s">
        <v>132</v>
      </c>
      <c r="B59" s="32" t="s">
        <v>131</v>
      </c>
      <c r="C59" s="31">
        <v>500000</v>
      </c>
      <c r="D59" s="28">
        <v>2</v>
      </c>
      <c r="E59" s="30">
        <v>12.15</v>
      </c>
      <c r="F59" s="29">
        <v>12.43</v>
      </c>
      <c r="G59" s="28">
        <v>12.206</v>
      </c>
      <c r="H59" s="27">
        <v>2</v>
      </c>
    </row>
    <row r="60" spans="1:8">
      <c r="A60" s="33" t="s">
        <v>130</v>
      </c>
      <c r="B60" s="32" t="s">
        <v>129</v>
      </c>
      <c r="C60" s="31">
        <v>4500000</v>
      </c>
      <c r="D60" s="28">
        <v>9</v>
      </c>
      <c r="E60" s="30">
        <v>16.059999999999999</v>
      </c>
      <c r="F60" s="29">
        <v>17.87</v>
      </c>
      <c r="G60" s="28">
        <v>16.508700000000001</v>
      </c>
      <c r="H60" s="27">
        <v>3</v>
      </c>
    </row>
    <row r="61" spans="1:8">
      <c r="A61" s="33" t="s">
        <v>406</v>
      </c>
      <c r="B61" s="32" t="s">
        <v>405</v>
      </c>
      <c r="C61" s="31">
        <v>200000</v>
      </c>
      <c r="D61" s="28">
        <v>1</v>
      </c>
      <c r="E61" s="30">
        <v>8.7899999999999991</v>
      </c>
      <c r="F61" s="29">
        <v>8.7899999999999991</v>
      </c>
      <c r="G61" s="28">
        <v>8.7899999999999991</v>
      </c>
      <c r="H61" s="27">
        <v>1</v>
      </c>
    </row>
    <row r="62" spans="1:8">
      <c r="A62" s="33" t="s">
        <v>290</v>
      </c>
      <c r="B62" s="32" t="s">
        <v>289</v>
      </c>
      <c r="C62" s="31">
        <v>2500000</v>
      </c>
      <c r="D62" s="28">
        <v>1</v>
      </c>
      <c r="E62" s="30">
        <v>6.61</v>
      </c>
      <c r="F62" s="29">
        <v>6.61</v>
      </c>
      <c r="G62" s="28">
        <v>6.61</v>
      </c>
      <c r="H62" s="27">
        <v>1</v>
      </c>
    </row>
    <row r="63" spans="1:8">
      <c r="A63" s="33" t="s">
        <v>128</v>
      </c>
      <c r="B63" s="32" t="s">
        <v>127</v>
      </c>
      <c r="C63" s="31">
        <v>22000000</v>
      </c>
      <c r="D63" s="28">
        <v>4</v>
      </c>
      <c r="E63" s="30">
        <v>24.08</v>
      </c>
      <c r="F63" s="29">
        <v>26.04</v>
      </c>
      <c r="G63" s="28">
        <v>25.284700000000001</v>
      </c>
      <c r="H63" s="27">
        <v>2</v>
      </c>
    </row>
    <row r="64" spans="1:8">
      <c r="A64" s="33" t="s">
        <v>126</v>
      </c>
      <c r="B64" s="32" t="s">
        <v>125</v>
      </c>
      <c r="C64" s="31">
        <v>3100000</v>
      </c>
      <c r="D64" s="28">
        <v>2</v>
      </c>
      <c r="E64" s="30">
        <v>14.63</v>
      </c>
      <c r="F64" s="29">
        <v>15.05</v>
      </c>
      <c r="G64" s="28">
        <v>15.0365</v>
      </c>
      <c r="H64" s="27">
        <v>3</v>
      </c>
    </row>
    <row r="65" spans="1:8">
      <c r="A65" s="33" t="s">
        <v>341</v>
      </c>
      <c r="B65" s="32" t="s">
        <v>340</v>
      </c>
      <c r="C65" s="31">
        <v>700000</v>
      </c>
      <c r="D65" s="28">
        <v>1</v>
      </c>
      <c r="E65" s="30">
        <v>19.13</v>
      </c>
      <c r="F65" s="29">
        <v>19.13</v>
      </c>
      <c r="G65" s="28">
        <v>19.13</v>
      </c>
      <c r="H65" s="27">
        <v>3</v>
      </c>
    </row>
    <row r="66" spans="1:8">
      <c r="A66" s="33" t="s">
        <v>122</v>
      </c>
      <c r="B66" s="32" t="s">
        <v>121</v>
      </c>
      <c r="C66" s="31">
        <v>3700000</v>
      </c>
      <c r="D66" s="28">
        <v>4</v>
      </c>
      <c r="E66" s="30">
        <v>16.920000000000002</v>
      </c>
      <c r="F66" s="29">
        <v>17.7</v>
      </c>
      <c r="G66" s="28">
        <v>17.0519</v>
      </c>
      <c r="H66" s="27">
        <v>3</v>
      </c>
    </row>
    <row r="67" spans="1:8">
      <c r="A67" s="33" t="s">
        <v>339</v>
      </c>
      <c r="B67" s="32" t="s">
        <v>338</v>
      </c>
      <c r="C67" s="31">
        <v>900000</v>
      </c>
      <c r="D67" s="28">
        <v>2</v>
      </c>
      <c r="E67" s="30">
        <v>37.450000000000003</v>
      </c>
      <c r="F67" s="29">
        <v>38.159999999999997</v>
      </c>
      <c r="G67" s="28">
        <v>37.5289</v>
      </c>
      <c r="H67" s="27">
        <v>2</v>
      </c>
    </row>
    <row r="68" spans="1:8">
      <c r="A68" s="33" t="s">
        <v>120</v>
      </c>
      <c r="B68" s="32" t="s">
        <v>119</v>
      </c>
      <c r="C68" s="31">
        <v>2400000</v>
      </c>
      <c r="D68" s="28">
        <v>9</v>
      </c>
      <c r="E68" s="30">
        <v>16.3</v>
      </c>
      <c r="F68" s="29">
        <v>17.34</v>
      </c>
      <c r="G68" s="28">
        <v>16.8904</v>
      </c>
      <c r="H68" s="27">
        <v>3</v>
      </c>
    </row>
    <row r="69" spans="1:8">
      <c r="A69" s="33" t="s">
        <v>118</v>
      </c>
      <c r="B69" s="32" t="s">
        <v>117</v>
      </c>
      <c r="C69" s="31">
        <v>200000</v>
      </c>
      <c r="D69" s="28">
        <v>1</v>
      </c>
      <c r="E69" s="30">
        <v>15.82</v>
      </c>
      <c r="F69" s="29">
        <v>15.82</v>
      </c>
      <c r="G69" s="28">
        <v>15.82</v>
      </c>
      <c r="H69" s="27">
        <v>3</v>
      </c>
    </row>
    <row r="70" spans="1:8">
      <c r="A70" s="33" t="s">
        <v>282</v>
      </c>
      <c r="B70" s="32" t="s">
        <v>281</v>
      </c>
      <c r="C70" s="31">
        <v>700000</v>
      </c>
      <c r="D70" s="28">
        <v>3</v>
      </c>
      <c r="E70" s="30">
        <v>17.170000000000002</v>
      </c>
      <c r="F70" s="29">
        <v>18.12</v>
      </c>
      <c r="G70" s="28">
        <v>17.739999999999998</v>
      </c>
      <c r="H70" s="27">
        <v>3</v>
      </c>
    </row>
    <row r="71" spans="1:8">
      <c r="A71" s="33" t="s">
        <v>395</v>
      </c>
      <c r="B71" s="32" t="s">
        <v>394</v>
      </c>
      <c r="C71" s="31">
        <v>100000</v>
      </c>
      <c r="D71" s="28">
        <v>1</v>
      </c>
      <c r="E71" s="30">
        <v>1.32</v>
      </c>
      <c r="F71" s="29">
        <v>1.32</v>
      </c>
      <c r="G71" s="28">
        <v>1.32</v>
      </c>
      <c r="H71" s="27">
        <v>1</v>
      </c>
    </row>
    <row r="72" spans="1:8">
      <c r="A72" s="33" t="s">
        <v>116</v>
      </c>
      <c r="B72" s="32" t="s">
        <v>115</v>
      </c>
      <c r="C72" s="31">
        <v>700000</v>
      </c>
      <c r="D72" s="28">
        <v>2</v>
      </c>
      <c r="E72" s="30">
        <v>13.1</v>
      </c>
      <c r="F72" s="29">
        <v>13.95</v>
      </c>
      <c r="G72" s="28">
        <v>13.4643</v>
      </c>
      <c r="H72" s="27">
        <v>3</v>
      </c>
    </row>
    <row r="73" spans="1:8">
      <c r="A73" s="33" t="s">
        <v>280</v>
      </c>
      <c r="B73" s="32" t="s">
        <v>279</v>
      </c>
      <c r="C73" s="31">
        <v>900000</v>
      </c>
      <c r="D73" s="28">
        <v>1</v>
      </c>
      <c r="E73" s="30">
        <v>1.57</v>
      </c>
      <c r="F73" s="29">
        <v>1.57</v>
      </c>
      <c r="G73" s="28">
        <v>1.57</v>
      </c>
      <c r="H73" s="27">
        <v>1</v>
      </c>
    </row>
    <row r="74" spans="1:8">
      <c r="A74" s="33" t="s">
        <v>337</v>
      </c>
      <c r="B74" s="32" t="s">
        <v>336</v>
      </c>
      <c r="C74" s="31">
        <v>1000000</v>
      </c>
      <c r="D74" s="28">
        <v>1</v>
      </c>
      <c r="E74" s="30">
        <v>18.829999999999998</v>
      </c>
      <c r="F74" s="29">
        <v>18.829999999999998</v>
      </c>
      <c r="G74" s="28">
        <v>18.829999999999998</v>
      </c>
      <c r="H74" s="27">
        <v>2</v>
      </c>
    </row>
    <row r="75" spans="1:8">
      <c r="A75" s="33" t="s">
        <v>441</v>
      </c>
      <c r="B75" s="32" t="s">
        <v>440</v>
      </c>
      <c r="C75" s="31">
        <v>100000</v>
      </c>
      <c r="D75" s="28">
        <v>1</v>
      </c>
      <c r="E75" s="30">
        <v>10.56</v>
      </c>
      <c r="F75" s="29">
        <v>10.56</v>
      </c>
      <c r="G75" s="28">
        <v>10.56</v>
      </c>
      <c r="H75" s="27">
        <v>2</v>
      </c>
    </row>
    <row r="76" spans="1:8">
      <c r="A76" s="33" t="s">
        <v>369</v>
      </c>
      <c r="B76" s="32" t="s">
        <v>368</v>
      </c>
      <c r="C76" s="31">
        <v>100000</v>
      </c>
      <c r="D76" s="28">
        <v>1</v>
      </c>
      <c r="E76" s="30">
        <v>5.24</v>
      </c>
      <c r="F76" s="29">
        <v>5.24</v>
      </c>
      <c r="G76" s="28">
        <v>5.24</v>
      </c>
      <c r="H76" s="27">
        <v>1</v>
      </c>
    </row>
    <row r="77" spans="1:8">
      <c r="A77" s="33" t="s">
        <v>112</v>
      </c>
      <c r="B77" s="32" t="s">
        <v>111</v>
      </c>
      <c r="C77" s="31">
        <v>800000</v>
      </c>
      <c r="D77" s="28">
        <v>4</v>
      </c>
      <c r="E77" s="30">
        <v>43.95</v>
      </c>
      <c r="F77" s="29">
        <v>49.13</v>
      </c>
      <c r="G77" s="28">
        <v>47.81</v>
      </c>
      <c r="H77" s="27">
        <v>2</v>
      </c>
    </row>
    <row r="78" spans="1:8">
      <c r="A78" s="33" t="s">
        <v>393</v>
      </c>
      <c r="B78" s="32" t="s">
        <v>392</v>
      </c>
      <c r="C78" s="31">
        <v>1900000</v>
      </c>
      <c r="D78" s="28">
        <v>2</v>
      </c>
      <c r="E78" s="30">
        <v>10.43</v>
      </c>
      <c r="F78" s="29">
        <v>12.28</v>
      </c>
      <c r="G78" s="28">
        <v>10.5274</v>
      </c>
      <c r="H78" s="27">
        <v>2</v>
      </c>
    </row>
    <row r="79" spans="1:8">
      <c r="A79" s="33" t="s">
        <v>108</v>
      </c>
      <c r="B79" s="32" t="s">
        <v>107</v>
      </c>
      <c r="C79" s="31">
        <v>6900000</v>
      </c>
      <c r="D79" s="28">
        <v>12</v>
      </c>
      <c r="E79" s="30">
        <v>19.760000000000002</v>
      </c>
      <c r="F79" s="29">
        <v>22.23</v>
      </c>
      <c r="G79" s="28">
        <v>20.770700000000001</v>
      </c>
      <c r="H79" s="27">
        <v>3</v>
      </c>
    </row>
    <row r="80" spans="1:8">
      <c r="A80" s="33" t="s">
        <v>333</v>
      </c>
      <c r="B80" s="32" t="s">
        <v>332</v>
      </c>
      <c r="C80" s="31">
        <v>200000</v>
      </c>
      <c r="D80" s="28">
        <v>2</v>
      </c>
      <c r="E80" s="30">
        <v>5.34</v>
      </c>
      <c r="F80" s="29">
        <v>5.38</v>
      </c>
      <c r="G80" s="28">
        <v>5.36</v>
      </c>
      <c r="H80" s="27">
        <v>1</v>
      </c>
    </row>
    <row r="81" spans="1:8">
      <c r="A81" s="33" t="s">
        <v>104</v>
      </c>
      <c r="B81" s="32" t="s">
        <v>103</v>
      </c>
      <c r="C81" s="31">
        <v>1000000</v>
      </c>
      <c r="D81" s="28">
        <v>2</v>
      </c>
      <c r="E81" s="30">
        <v>20.86</v>
      </c>
      <c r="F81" s="29">
        <v>20.89</v>
      </c>
      <c r="G81" s="28">
        <v>20.872</v>
      </c>
      <c r="H81" s="27">
        <v>1</v>
      </c>
    </row>
    <row r="82" spans="1:8">
      <c r="A82" s="33" t="s">
        <v>102</v>
      </c>
      <c r="B82" s="32" t="s">
        <v>101</v>
      </c>
      <c r="C82" s="31">
        <v>12000000</v>
      </c>
      <c r="D82" s="28">
        <v>1</v>
      </c>
      <c r="E82" s="30">
        <v>21.47</v>
      </c>
      <c r="F82" s="29">
        <v>21.47</v>
      </c>
      <c r="G82" s="28">
        <v>21.47</v>
      </c>
      <c r="H82" s="27">
        <v>2</v>
      </c>
    </row>
    <row r="83" spans="1:8">
      <c r="A83" s="33" t="s">
        <v>100</v>
      </c>
      <c r="B83" s="32" t="s">
        <v>99</v>
      </c>
      <c r="C83" s="31">
        <v>1100000</v>
      </c>
      <c r="D83" s="28">
        <v>2</v>
      </c>
      <c r="E83" s="30">
        <v>24.06</v>
      </c>
      <c r="F83" s="29">
        <v>24.11</v>
      </c>
      <c r="G83" s="28">
        <v>24.105499999999999</v>
      </c>
      <c r="H83" s="27">
        <v>3</v>
      </c>
    </row>
    <row r="84" spans="1:8">
      <c r="A84" s="33" t="s">
        <v>98</v>
      </c>
      <c r="B84" s="32" t="s">
        <v>97</v>
      </c>
      <c r="C84" s="31">
        <v>77300000</v>
      </c>
      <c r="D84" s="28">
        <v>22</v>
      </c>
      <c r="E84" s="30">
        <v>13.42</v>
      </c>
      <c r="F84" s="29">
        <v>14.31</v>
      </c>
      <c r="G84" s="28">
        <v>13.4823</v>
      </c>
      <c r="H84" s="27">
        <v>3</v>
      </c>
    </row>
    <row r="85" spans="1:8">
      <c r="A85" s="33" t="s">
        <v>96</v>
      </c>
      <c r="B85" s="32" t="s">
        <v>95</v>
      </c>
      <c r="C85" s="31">
        <v>100000</v>
      </c>
      <c r="D85" s="28">
        <v>1</v>
      </c>
      <c r="E85" s="30">
        <v>19.05</v>
      </c>
      <c r="F85" s="29">
        <v>19.05</v>
      </c>
      <c r="G85" s="28">
        <v>19.05</v>
      </c>
      <c r="H85" s="27">
        <v>2</v>
      </c>
    </row>
    <row r="86" spans="1:8">
      <c r="A86" s="33" t="s">
        <v>92</v>
      </c>
      <c r="B86" s="32" t="s">
        <v>91</v>
      </c>
      <c r="C86" s="31">
        <v>7200000</v>
      </c>
      <c r="D86" s="28">
        <v>6</v>
      </c>
      <c r="E86" s="30">
        <v>23.24</v>
      </c>
      <c r="F86" s="29">
        <v>24.15</v>
      </c>
      <c r="G86" s="28">
        <v>23.456299999999999</v>
      </c>
      <c r="H86" s="27">
        <v>2</v>
      </c>
    </row>
    <row r="87" spans="1:8">
      <c r="A87" s="33" t="s">
        <v>90</v>
      </c>
      <c r="B87" s="32" t="s">
        <v>89</v>
      </c>
      <c r="C87" s="31">
        <v>3900000</v>
      </c>
      <c r="D87" s="28">
        <v>2</v>
      </c>
      <c r="E87" s="30">
        <v>31.7</v>
      </c>
      <c r="F87" s="29">
        <v>31.99</v>
      </c>
      <c r="G87" s="28">
        <v>31.9008</v>
      </c>
      <c r="H87" s="27">
        <v>1</v>
      </c>
    </row>
    <row r="88" spans="1:8">
      <c r="A88" s="33" t="s">
        <v>88</v>
      </c>
      <c r="B88" s="32" t="s">
        <v>87</v>
      </c>
      <c r="C88" s="31">
        <v>2200000</v>
      </c>
      <c r="D88" s="28">
        <v>7</v>
      </c>
      <c r="E88" s="30">
        <v>14.19</v>
      </c>
      <c r="F88" s="29">
        <v>15.54</v>
      </c>
      <c r="G88" s="28">
        <v>14.5764</v>
      </c>
      <c r="H88" s="27">
        <v>3</v>
      </c>
    </row>
    <row r="89" spans="1:8">
      <c r="A89" s="33" t="s">
        <v>274</v>
      </c>
      <c r="B89" s="32" t="s">
        <v>273</v>
      </c>
      <c r="C89" s="31">
        <v>2800000</v>
      </c>
      <c r="D89" s="28">
        <v>6</v>
      </c>
      <c r="E89" s="30">
        <v>5.47</v>
      </c>
      <c r="F89" s="29">
        <v>6.32</v>
      </c>
      <c r="G89" s="28">
        <v>5.8021000000000003</v>
      </c>
      <c r="H89" s="27">
        <v>1</v>
      </c>
    </row>
    <row r="90" spans="1:8">
      <c r="A90" s="33" t="s">
        <v>272</v>
      </c>
      <c r="B90" s="32" t="s">
        <v>271</v>
      </c>
      <c r="C90" s="31">
        <v>4300000</v>
      </c>
      <c r="D90" s="28">
        <v>6</v>
      </c>
      <c r="E90" s="30">
        <v>31.08</v>
      </c>
      <c r="F90" s="29">
        <v>33.15</v>
      </c>
      <c r="G90" s="28">
        <v>32.392099999999999</v>
      </c>
      <c r="H90" s="27">
        <v>3</v>
      </c>
    </row>
    <row r="91" spans="1:8">
      <c r="A91" s="33" t="s">
        <v>270</v>
      </c>
      <c r="B91" s="32" t="s">
        <v>269</v>
      </c>
      <c r="C91" s="31">
        <v>600000</v>
      </c>
      <c r="D91" s="28">
        <v>1</v>
      </c>
      <c r="E91" s="30">
        <v>3.75</v>
      </c>
      <c r="F91" s="29">
        <v>3.75</v>
      </c>
      <c r="G91" s="28">
        <v>3.75</v>
      </c>
      <c r="H91" s="27">
        <v>2</v>
      </c>
    </row>
    <row r="92" spans="1:8">
      <c r="A92" s="33" t="s">
        <v>329</v>
      </c>
      <c r="B92" s="32" t="s">
        <v>328</v>
      </c>
      <c r="C92" s="31">
        <v>100000</v>
      </c>
      <c r="D92" s="28">
        <v>1</v>
      </c>
      <c r="E92" s="30">
        <v>33.61</v>
      </c>
      <c r="F92" s="29">
        <v>33.61</v>
      </c>
      <c r="G92" s="28">
        <v>33.61</v>
      </c>
      <c r="H92" s="27">
        <v>2</v>
      </c>
    </row>
    <row r="93" spans="1:8">
      <c r="A93" s="33" t="s">
        <v>80</v>
      </c>
      <c r="B93" s="32" t="s">
        <v>79</v>
      </c>
      <c r="C93" s="31">
        <v>100000</v>
      </c>
      <c r="D93" s="28">
        <v>1</v>
      </c>
      <c r="E93" s="30">
        <v>29.33</v>
      </c>
      <c r="F93" s="29">
        <v>29.33</v>
      </c>
      <c r="G93" s="28">
        <v>29.33</v>
      </c>
      <c r="H93" s="27">
        <v>1</v>
      </c>
    </row>
    <row r="94" spans="1:8">
      <c r="A94" s="33" t="s">
        <v>78</v>
      </c>
      <c r="B94" s="32" t="s">
        <v>77</v>
      </c>
      <c r="C94" s="31">
        <v>1000000</v>
      </c>
      <c r="D94" s="28">
        <v>3</v>
      </c>
      <c r="E94" s="30">
        <v>26.18</v>
      </c>
      <c r="F94" s="29">
        <v>29.08</v>
      </c>
      <c r="G94" s="28">
        <v>27.526</v>
      </c>
      <c r="H94" s="27">
        <v>3</v>
      </c>
    </row>
    <row r="95" spans="1:8">
      <c r="A95" s="33" t="s">
        <v>76</v>
      </c>
      <c r="B95" s="32" t="s">
        <v>75</v>
      </c>
      <c r="C95" s="31">
        <v>1600000</v>
      </c>
      <c r="D95" s="28">
        <v>2</v>
      </c>
      <c r="E95" s="30">
        <v>24.92</v>
      </c>
      <c r="F95" s="29">
        <v>28.85</v>
      </c>
      <c r="G95" s="28">
        <v>25.165600000000001</v>
      </c>
      <c r="H95" s="27">
        <v>3</v>
      </c>
    </row>
    <row r="96" spans="1:8">
      <c r="A96" s="33" t="s">
        <v>380</v>
      </c>
      <c r="B96" s="32" t="s">
        <v>379</v>
      </c>
      <c r="C96" s="31">
        <v>1000000</v>
      </c>
      <c r="D96" s="28">
        <v>1</v>
      </c>
      <c r="E96" s="30">
        <v>8.31</v>
      </c>
      <c r="F96" s="29">
        <v>8.31</v>
      </c>
      <c r="G96" s="28">
        <v>8.31</v>
      </c>
      <c r="H96" s="27">
        <v>2</v>
      </c>
    </row>
    <row r="97" spans="1:8">
      <c r="A97" s="33" t="s">
        <v>266</v>
      </c>
      <c r="B97" s="32" t="s">
        <v>265</v>
      </c>
      <c r="C97" s="31">
        <v>100000</v>
      </c>
      <c r="D97" s="28">
        <v>1</v>
      </c>
      <c r="E97" s="30">
        <v>25</v>
      </c>
      <c r="F97" s="29">
        <v>25</v>
      </c>
      <c r="G97" s="28">
        <v>25</v>
      </c>
      <c r="H97" s="27">
        <v>2</v>
      </c>
    </row>
    <row r="98" spans="1:8">
      <c r="A98" s="33" t="s">
        <v>74</v>
      </c>
      <c r="B98" s="32" t="s">
        <v>73</v>
      </c>
      <c r="C98" s="31">
        <v>5300000</v>
      </c>
      <c r="D98" s="28">
        <v>12</v>
      </c>
      <c r="E98" s="30">
        <v>16.54</v>
      </c>
      <c r="F98" s="29">
        <v>19.248100000000001</v>
      </c>
      <c r="G98" s="28">
        <v>18.2621</v>
      </c>
      <c r="H98" s="27">
        <v>3</v>
      </c>
    </row>
    <row r="99" spans="1:8">
      <c r="A99" s="33" t="s">
        <v>70</v>
      </c>
      <c r="B99" s="32" t="s">
        <v>69</v>
      </c>
      <c r="C99" s="31">
        <v>1300000</v>
      </c>
      <c r="D99" s="28">
        <v>3</v>
      </c>
      <c r="E99" s="30">
        <v>27.43</v>
      </c>
      <c r="F99" s="29">
        <v>28.15</v>
      </c>
      <c r="G99" s="28">
        <v>27.854600000000001</v>
      </c>
      <c r="H99" s="27">
        <v>3</v>
      </c>
    </row>
    <row r="100" spans="1:8">
      <c r="A100" s="33" t="s">
        <v>68</v>
      </c>
      <c r="B100" s="32" t="s">
        <v>67</v>
      </c>
      <c r="C100" s="31">
        <v>20100000</v>
      </c>
      <c r="D100" s="28">
        <v>4</v>
      </c>
      <c r="E100" s="30">
        <v>20.8</v>
      </c>
      <c r="F100" s="29">
        <v>21.83</v>
      </c>
      <c r="G100" s="28">
        <v>20.917899999999999</v>
      </c>
      <c r="H100" s="27">
        <v>2</v>
      </c>
    </row>
    <row r="101" spans="1:8">
      <c r="A101" s="33" t="s">
        <v>66</v>
      </c>
      <c r="B101" s="32" t="s">
        <v>65</v>
      </c>
      <c r="C101" s="31">
        <v>26200000</v>
      </c>
      <c r="D101" s="28">
        <v>17</v>
      </c>
      <c r="E101" s="30">
        <v>23.5</v>
      </c>
      <c r="F101" s="29">
        <v>30.49</v>
      </c>
      <c r="G101" s="28">
        <v>25.392800000000001</v>
      </c>
      <c r="H101" s="27">
        <v>2</v>
      </c>
    </row>
    <row r="102" spans="1:8">
      <c r="A102" s="33" t="s">
        <v>262</v>
      </c>
      <c r="B102" s="32" t="s">
        <v>261</v>
      </c>
      <c r="C102" s="31">
        <v>100000</v>
      </c>
      <c r="D102" s="28">
        <v>1</v>
      </c>
      <c r="E102" s="30">
        <v>18.72</v>
      </c>
      <c r="F102" s="29">
        <v>18.72</v>
      </c>
      <c r="G102" s="28">
        <v>18.72</v>
      </c>
      <c r="H102" s="27">
        <v>3</v>
      </c>
    </row>
    <row r="103" spans="1:8">
      <c r="A103" s="33" t="s">
        <v>64</v>
      </c>
      <c r="B103" s="32" t="s">
        <v>63</v>
      </c>
      <c r="C103" s="31">
        <v>1500000</v>
      </c>
      <c r="D103" s="28">
        <v>4</v>
      </c>
      <c r="E103" s="30">
        <v>18.149999999999999</v>
      </c>
      <c r="F103" s="29">
        <v>19.55</v>
      </c>
      <c r="G103" s="28">
        <v>18.883299999999998</v>
      </c>
      <c r="H103" s="27">
        <v>1</v>
      </c>
    </row>
    <row r="104" spans="1:8">
      <c r="A104" s="33" t="s">
        <v>62</v>
      </c>
      <c r="B104" s="32" t="s">
        <v>61</v>
      </c>
      <c r="C104" s="31">
        <v>200000</v>
      </c>
      <c r="D104" s="28">
        <v>1</v>
      </c>
      <c r="E104" s="30">
        <v>39.51</v>
      </c>
      <c r="F104" s="29">
        <v>39.51</v>
      </c>
      <c r="G104" s="28">
        <v>39.51</v>
      </c>
      <c r="H104" s="27">
        <v>1</v>
      </c>
    </row>
    <row r="105" spans="1:8">
      <c r="A105" s="33" t="s">
        <v>58</v>
      </c>
      <c r="B105" s="32" t="s">
        <v>57</v>
      </c>
      <c r="C105" s="31">
        <v>100000</v>
      </c>
      <c r="D105" s="28">
        <v>1</v>
      </c>
      <c r="E105" s="30">
        <v>0.76</v>
      </c>
      <c r="F105" s="29">
        <v>0.76</v>
      </c>
      <c r="G105" s="28">
        <v>0.76</v>
      </c>
      <c r="H105" s="27">
        <v>1</v>
      </c>
    </row>
    <row r="106" spans="1:8">
      <c r="A106" s="33" t="s">
        <v>54</v>
      </c>
      <c r="B106" s="32" t="s">
        <v>53</v>
      </c>
      <c r="C106" s="31">
        <v>900000</v>
      </c>
      <c r="D106" s="28">
        <v>5</v>
      </c>
      <c r="E106" s="30">
        <v>17.29</v>
      </c>
      <c r="F106" s="29">
        <v>17.82</v>
      </c>
      <c r="G106" s="28">
        <v>17.66</v>
      </c>
      <c r="H106" s="27">
        <v>1</v>
      </c>
    </row>
    <row r="107" spans="1:8">
      <c r="A107" s="33" t="s">
        <v>50</v>
      </c>
      <c r="B107" s="32" t="s">
        <v>49</v>
      </c>
      <c r="C107" s="31">
        <v>1400000</v>
      </c>
      <c r="D107" s="28">
        <v>2</v>
      </c>
      <c r="E107" s="30">
        <v>19.899999999999999</v>
      </c>
      <c r="F107" s="29">
        <v>20.59</v>
      </c>
      <c r="G107" s="28">
        <v>19.949300000000001</v>
      </c>
      <c r="H107" s="27">
        <v>2</v>
      </c>
    </row>
    <row r="108" spans="1:8">
      <c r="A108" s="33" t="s">
        <v>325</v>
      </c>
      <c r="B108" s="32" t="s">
        <v>324</v>
      </c>
      <c r="C108" s="31">
        <v>3300000</v>
      </c>
      <c r="D108" s="28">
        <v>4</v>
      </c>
      <c r="E108" s="30">
        <v>26.73</v>
      </c>
      <c r="F108" s="29">
        <v>31.0764</v>
      </c>
      <c r="G108" s="28">
        <v>29.488499999999998</v>
      </c>
      <c r="H108" s="27">
        <v>3</v>
      </c>
    </row>
    <row r="109" spans="1:8">
      <c r="A109" s="33" t="s">
        <v>48</v>
      </c>
      <c r="B109" s="32" t="s">
        <v>47</v>
      </c>
      <c r="C109" s="31">
        <v>1000000</v>
      </c>
      <c r="D109" s="28">
        <v>2</v>
      </c>
      <c r="E109" s="30">
        <v>11.34</v>
      </c>
      <c r="F109" s="29">
        <v>11.73</v>
      </c>
      <c r="G109" s="28">
        <v>11.613</v>
      </c>
      <c r="H109" s="27">
        <v>3</v>
      </c>
    </row>
    <row r="110" spans="1:8">
      <c r="A110" s="33" t="s">
        <v>46</v>
      </c>
      <c r="B110" s="32" t="s">
        <v>45</v>
      </c>
      <c r="C110" s="31">
        <v>2100000</v>
      </c>
      <c r="D110" s="28">
        <v>6</v>
      </c>
      <c r="E110" s="30">
        <v>23.45</v>
      </c>
      <c r="F110" s="29">
        <v>25.25</v>
      </c>
      <c r="G110" s="28">
        <v>23.734300000000001</v>
      </c>
      <c r="H110" s="27">
        <v>3</v>
      </c>
    </row>
    <row r="111" spans="1:8">
      <c r="A111" s="33" t="s">
        <v>323</v>
      </c>
      <c r="B111" s="32" t="s">
        <v>322</v>
      </c>
      <c r="C111" s="31">
        <v>2300000</v>
      </c>
      <c r="D111" s="28">
        <v>3</v>
      </c>
      <c r="E111" s="30">
        <v>30</v>
      </c>
      <c r="F111" s="29">
        <v>30.41</v>
      </c>
      <c r="G111" s="28">
        <v>30.054300000000001</v>
      </c>
      <c r="H111" s="27">
        <v>2</v>
      </c>
    </row>
    <row r="112" spans="1:8">
      <c r="A112" s="33" t="s">
        <v>44</v>
      </c>
      <c r="B112" s="32" t="s">
        <v>43</v>
      </c>
      <c r="C112" s="31">
        <v>6900000</v>
      </c>
      <c r="D112" s="28">
        <v>5</v>
      </c>
      <c r="E112" s="30">
        <v>6.77</v>
      </c>
      <c r="F112" s="29">
        <v>7.46</v>
      </c>
      <c r="G112" s="28">
        <v>6.8845999999999998</v>
      </c>
      <c r="H112" s="27">
        <v>2</v>
      </c>
    </row>
    <row r="113" spans="1:8">
      <c r="A113" s="33" t="s">
        <v>42</v>
      </c>
      <c r="B113" s="32" t="s">
        <v>41</v>
      </c>
      <c r="C113" s="31">
        <v>20600000</v>
      </c>
      <c r="D113" s="28">
        <v>20</v>
      </c>
      <c r="E113" s="30">
        <v>9.41</v>
      </c>
      <c r="F113" s="29">
        <v>10.54</v>
      </c>
      <c r="G113" s="28">
        <v>9.5753000000000004</v>
      </c>
      <c r="H113" s="27">
        <v>3</v>
      </c>
    </row>
    <row r="114" spans="1:8" ht="16.8" thickBot="1">
      <c r="A114" s="26" t="s">
        <v>40</v>
      </c>
      <c r="B114" s="25" t="s">
        <v>39</v>
      </c>
      <c r="C114" s="24">
        <v>2000000</v>
      </c>
      <c r="D114" s="21">
        <v>5</v>
      </c>
      <c r="E114" s="23">
        <v>39.590000000000003</v>
      </c>
      <c r="F114" s="22">
        <v>45.03</v>
      </c>
      <c r="G114" s="21">
        <v>41.3035</v>
      </c>
      <c r="H114" s="20">
        <v>2</v>
      </c>
    </row>
    <row r="115" spans="1:8" ht="16.8" thickBot="1">
      <c r="A115" s="19" t="s">
        <v>36</v>
      </c>
      <c r="B115" s="15"/>
      <c r="C115" s="18">
        <f>SUM(C5:C114)</f>
        <v>460100000</v>
      </c>
      <c r="D115" s="17">
        <f>SUM(D5:D114)</f>
        <v>424</v>
      </c>
      <c r="E115" s="16"/>
      <c r="F115" s="15"/>
      <c r="G115" s="14"/>
      <c r="H11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333D-17B0-4A81-9973-29D7A5243744}">
  <dimension ref="A1:J11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457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1900000</v>
      </c>
      <c r="D5" s="35">
        <v>1</v>
      </c>
      <c r="E5" s="37">
        <v>15.39</v>
      </c>
      <c r="F5" s="36">
        <v>15.39</v>
      </c>
      <c r="G5" s="35">
        <v>15.39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145.94999999999999</v>
      </c>
      <c r="F6" s="29">
        <v>145.94999999999999</v>
      </c>
      <c r="G6" s="28">
        <v>145.94999999999999</v>
      </c>
      <c r="H6" s="27">
        <v>2</v>
      </c>
    </row>
    <row r="7" spans="1:10">
      <c r="A7" s="33" t="s">
        <v>456</v>
      </c>
      <c r="B7" s="32" t="s">
        <v>455</v>
      </c>
      <c r="C7" s="31">
        <v>500000</v>
      </c>
      <c r="D7" s="28">
        <v>1</v>
      </c>
      <c r="E7" s="30">
        <v>3.13</v>
      </c>
      <c r="F7" s="29">
        <v>3.13</v>
      </c>
      <c r="G7" s="28">
        <v>3.13</v>
      </c>
      <c r="H7" s="27">
        <v>1</v>
      </c>
    </row>
    <row r="8" spans="1:10">
      <c r="A8" s="33" t="s">
        <v>238</v>
      </c>
      <c r="B8" s="32" t="s">
        <v>237</v>
      </c>
      <c r="C8" s="31">
        <v>20700000</v>
      </c>
      <c r="D8" s="28">
        <v>4</v>
      </c>
      <c r="E8" s="30">
        <v>34.619999999999997</v>
      </c>
      <c r="F8" s="29">
        <v>36.21</v>
      </c>
      <c r="G8" s="28">
        <v>35.765599999999999</v>
      </c>
      <c r="H8" s="27">
        <v>3</v>
      </c>
    </row>
    <row r="9" spans="1:10">
      <c r="A9" s="33" t="s">
        <v>236</v>
      </c>
      <c r="B9" s="32" t="s">
        <v>235</v>
      </c>
      <c r="C9" s="31">
        <v>1100000</v>
      </c>
      <c r="D9" s="28">
        <v>2</v>
      </c>
      <c r="E9" s="30">
        <v>30.84</v>
      </c>
      <c r="F9" s="29">
        <v>30.96</v>
      </c>
      <c r="G9" s="28">
        <v>30.894500000000001</v>
      </c>
      <c r="H9" s="27">
        <v>1</v>
      </c>
    </row>
    <row r="10" spans="1:10">
      <c r="A10" s="33" t="s">
        <v>445</v>
      </c>
      <c r="B10" s="32" t="s">
        <v>444</v>
      </c>
      <c r="C10" s="31">
        <v>200000</v>
      </c>
      <c r="D10" s="28">
        <v>1</v>
      </c>
      <c r="E10" s="30">
        <v>28.23</v>
      </c>
      <c r="F10" s="29">
        <v>28.23</v>
      </c>
      <c r="G10" s="28">
        <v>28.23</v>
      </c>
      <c r="H10" s="27">
        <v>1</v>
      </c>
    </row>
    <row r="11" spans="1:10">
      <c r="A11" s="33" t="s">
        <v>232</v>
      </c>
      <c r="B11" s="32" t="s">
        <v>231</v>
      </c>
      <c r="C11" s="31">
        <v>100000</v>
      </c>
      <c r="D11" s="28">
        <v>1</v>
      </c>
      <c r="E11" s="30">
        <v>9.39</v>
      </c>
      <c r="F11" s="29">
        <v>9.39</v>
      </c>
      <c r="G11" s="28">
        <v>9.39</v>
      </c>
      <c r="H11" s="27">
        <v>1</v>
      </c>
    </row>
    <row r="12" spans="1:10">
      <c r="A12" s="33" t="s">
        <v>230</v>
      </c>
      <c r="B12" s="32" t="s">
        <v>229</v>
      </c>
      <c r="C12" s="31">
        <v>100000</v>
      </c>
      <c r="D12" s="28">
        <v>1</v>
      </c>
      <c r="E12" s="30">
        <v>4.42</v>
      </c>
      <c r="F12" s="29">
        <v>4.42</v>
      </c>
      <c r="G12" s="28">
        <v>4.42</v>
      </c>
      <c r="H12" s="27">
        <v>1</v>
      </c>
    </row>
    <row r="13" spans="1:10">
      <c r="A13" s="33" t="s">
        <v>416</v>
      </c>
      <c r="B13" s="32" t="s">
        <v>415</v>
      </c>
      <c r="C13" s="31">
        <v>3000000</v>
      </c>
      <c r="D13" s="28">
        <v>1</v>
      </c>
      <c r="E13" s="30">
        <v>9.9700000000000006</v>
      </c>
      <c r="F13" s="29">
        <v>9.9700000000000006</v>
      </c>
      <c r="G13" s="28">
        <v>9.9700000000000006</v>
      </c>
      <c r="H13" s="27">
        <v>1</v>
      </c>
    </row>
    <row r="14" spans="1:10">
      <c r="A14" s="33" t="s">
        <v>390</v>
      </c>
      <c r="B14" s="32" t="s">
        <v>389</v>
      </c>
      <c r="C14" s="31">
        <v>1800000</v>
      </c>
      <c r="D14" s="28">
        <v>6</v>
      </c>
      <c r="E14" s="30">
        <v>3.88</v>
      </c>
      <c r="F14" s="29">
        <v>5.53</v>
      </c>
      <c r="G14" s="28">
        <v>4.1900000000000004</v>
      </c>
      <c r="H14" s="27">
        <v>2</v>
      </c>
    </row>
    <row r="15" spans="1:10">
      <c r="A15" s="33" t="s">
        <v>351</v>
      </c>
      <c r="B15" s="32" t="s">
        <v>350</v>
      </c>
      <c r="C15" s="31">
        <v>200000</v>
      </c>
      <c r="D15" s="28">
        <v>1</v>
      </c>
      <c r="E15" s="30">
        <v>5.82</v>
      </c>
      <c r="F15" s="29">
        <v>5.82</v>
      </c>
      <c r="G15" s="28">
        <v>5.82</v>
      </c>
      <c r="H15" s="27">
        <v>2</v>
      </c>
    </row>
    <row r="16" spans="1:10">
      <c r="A16" s="33" t="s">
        <v>349</v>
      </c>
      <c r="B16" s="32" t="s">
        <v>348</v>
      </c>
      <c r="C16" s="31">
        <v>2000000</v>
      </c>
      <c r="D16" s="28">
        <v>3</v>
      </c>
      <c r="E16" s="30">
        <v>3.8525</v>
      </c>
      <c r="F16" s="29">
        <v>5.9032999999999998</v>
      </c>
      <c r="G16" s="28">
        <v>4.1740000000000004</v>
      </c>
      <c r="H16" s="27">
        <v>2</v>
      </c>
    </row>
    <row r="17" spans="1:8">
      <c r="A17" s="33" t="s">
        <v>318</v>
      </c>
      <c r="B17" s="32" t="s">
        <v>317</v>
      </c>
      <c r="C17" s="31">
        <v>100000</v>
      </c>
      <c r="D17" s="28">
        <v>1</v>
      </c>
      <c r="E17" s="30">
        <v>24.39</v>
      </c>
      <c r="F17" s="29">
        <v>24.39</v>
      </c>
      <c r="G17" s="28">
        <v>24.39</v>
      </c>
      <c r="H17" s="27">
        <v>2</v>
      </c>
    </row>
    <row r="18" spans="1:8">
      <c r="A18" s="33" t="s">
        <v>222</v>
      </c>
      <c r="B18" s="32" t="s">
        <v>221</v>
      </c>
      <c r="C18" s="31">
        <v>2100000</v>
      </c>
      <c r="D18" s="28">
        <v>7</v>
      </c>
      <c r="E18" s="30">
        <v>9.25</v>
      </c>
      <c r="F18" s="29">
        <v>10.06</v>
      </c>
      <c r="G18" s="28">
        <v>9.7661999999999995</v>
      </c>
      <c r="H18" s="27">
        <v>3</v>
      </c>
    </row>
    <row r="19" spans="1:8">
      <c r="A19" s="33" t="s">
        <v>220</v>
      </c>
      <c r="B19" s="32" t="s">
        <v>219</v>
      </c>
      <c r="C19" s="31">
        <v>3200000</v>
      </c>
      <c r="D19" s="28">
        <v>5</v>
      </c>
      <c r="E19" s="30">
        <v>11.8</v>
      </c>
      <c r="F19" s="29">
        <v>12.68</v>
      </c>
      <c r="G19" s="28">
        <v>12.0494</v>
      </c>
      <c r="H19" s="27">
        <v>3</v>
      </c>
    </row>
    <row r="20" spans="1:8">
      <c r="A20" s="33" t="s">
        <v>218</v>
      </c>
      <c r="B20" s="32" t="s">
        <v>217</v>
      </c>
      <c r="C20" s="31">
        <v>11200000</v>
      </c>
      <c r="D20" s="28">
        <v>11</v>
      </c>
      <c r="E20" s="30">
        <v>7.57</v>
      </c>
      <c r="F20" s="29">
        <v>8.01</v>
      </c>
      <c r="G20" s="28">
        <v>7.7522000000000002</v>
      </c>
      <c r="H20" s="27">
        <v>2</v>
      </c>
    </row>
    <row r="21" spans="1:8">
      <c r="A21" s="33" t="s">
        <v>216</v>
      </c>
      <c r="B21" s="32" t="s">
        <v>215</v>
      </c>
      <c r="C21" s="31">
        <v>16700000</v>
      </c>
      <c r="D21" s="28">
        <v>8</v>
      </c>
      <c r="E21" s="30">
        <v>13.83</v>
      </c>
      <c r="F21" s="29">
        <v>14.68</v>
      </c>
      <c r="G21" s="28">
        <v>13.942600000000001</v>
      </c>
      <c r="H21" s="27">
        <v>2</v>
      </c>
    </row>
    <row r="22" spans="1:8">
      <c r="A22" s="33" t="s">
        <v>214</v>
      </c>
      <c r="B22" s="32" t="s">
        <v>213</v>
      </c>
      <c r="C22" s="31">
        <v>10900000</v>
      </c>
      <c r="D22" s="28">
        <v>9</v>
      </c>
      <c r="E22" s="30">
        <v>17.7</v>
      </c>
      <c r="F22" s="29">
        <v>20.265000000000001</v>
      </c>
      <c r="G22" s="28">
        <v>18.666</v>
      </c>
      <c r="H22" s="27">
        <v>3</v>
      </c>
    </row>
    <row r="23" spans="1:8">
      <c r="A23" s="33" t="s">
        <v>212</v>
      </c>
      <c r="B23" s="32" t="s">
        <v>211</v>
      </c>
      <c r="C23" s="31">
        <v>14800000</v>
      </c>
      <c r="D23" s="28">
        <v>1</v>
      </c>
      <c r="E23" s="30">
        <v>67.540000000000006</v>
      </c>
      <c r="F23" s="29">
        <v>67.540000000000006</v>
      </c>
      <c r="G23" s="28">
        <v>67.540000000000006</v>
      </c>
      <c r="H23" s="27">
        <v>2</v>
      </c>
    </row>
    <row r="24" spans="1:8">
      <c r="A24" s="33" t="s">
        <v>210</v>
      </c>
      <c r="B24" s="32" t="s">
        <v>209</v>
      </c>
      <c r="C24" s="31">
        <v>1400000</v>
      </c>
      <c r="D24" s="28">
        <v>6</v>
      </c>
      <c r="E24" s="30">
        <v>21.47</v>
      </c>
      <c r="F24" s="29">
        <v>23.43</v>
      </c>
      <c r="G24" s="28">
        <v>22.197099999999999</v>
      </c>
      <c r="H24" s="27">
        <v>2</v>
      </c>
    </row>
    <row r="25" spans="1:8">
      <c r="A25" s="33" t="s">
        <v>208</v>
      </c>
      <c r="B25" s="32" t="s">
        <v>207</v>
      </c>
      <c r="C25" s="31">
        <v>9200000</v>
      </c>
      <c r="D25" s="28">
        <v>14</v>
      </c>
      <c r="E25" s="30">
        <v>7.05</v>
      </c>
      <c r="F25" s="29">
        <v>8.65</v>
      </c>
      <c r="G25" s="28">
        <v>8.1334</v>
      </c>
      <c r="H25" s="27">
        <v>1</v>
      </c>
    </row>
    <row r="26" spans="1:8">
      <c r="A26" s="33" t="s">
        <v>206</v>
      </c>
      <c r="B26" s="32" t="s">
        <v>205</v>
      </c>
      <c r="C26" s="31">
        <v>900000</v>
      </c>
      <c r="D26" s="28">
        <v>4</v>
      </c>
      <c r="E26" s="30">
        <v>0.56999999999999995</v>
      </c>
      <c r="F26" s="29">
        <v>0.92</v>
      </c>
      <c r="G26" s="28">
        <v>0.69220000000000004</v>
      </c>
      <c r="H26" s="27">
        <v>1</v>
      </c>
    </row>
    <row r="27" spans="1:8">
      <c r="A27" s="33" t="s">
        <v>204</v>
      </c>
      <c r="B27" s="32" t="s">
        <v>203</v>
      </c>
      <c r="C27" s="31">
        <v>800000</v>
      </c>
      <c r="D27" s="28">
        <v>2</v>
      </c>
      <c r="E27" s="30">
        <v>8.8800000000000008</v>
      </c>
      <c r="F27" s="29">
        <v>9.11</v>
      </c>
      <c r="G27" s="28">
        <v>9.0237999999999996</v>
      </c>
      <c r="H27" s="27">
        <v>2</v>
      </c>
    </row>
    <row r="28" spans="1:8">
      <c r="A28" s="33" t="s">
        <v>200</v>
      </c>
      <c r="B28" s="32" t="s">
        <v>199</v>
      </c>
      <c r="C28" s="31">
        <v>2000000</v>
      </c>
      <c r="D28" s="28">
        <v>3</v>
      </c>
      <c r="E28" s="30">
        <v>50.47</v>
      </c>
      <c r="F28" s="29">
        <v>51.88</v>
      </c>
      <c r="G28" s="28">
        <v>51.567</v>
      </c>
      <c r="H28" s="27">
        <v>1</v>
      </c>
    </row>
    <row r="29" spans="1:8">
      <c r="A29" s="33" t="s">
        <v>198</v>
      </c>
      <c r="B29" s="32" t="s">
        <v>197</v>
      </c>
      <c r="C29" s="31">
        <v>1100000</v>
      </c>
      <c r="D29" s="28">
        <v>3</v>
      </c>
      <c r="E29" s="30">
        <v>18.73</v>
      </c>
      <c r="F29" s="29">
        <v>18.89</v>
      </c>
      <c r="G29" s="28">
        <v>18.7545</v>
      </c>
      <c r="H29" s="27">
        <v>1</v>
      </c>
    </row>
    <row r="30" spans="1:8">
      <c r="A30" s="33" t="s">
        <v>196</v>
      </c>
      <c r="B30" s="32" t="s">
        <v>195</v>
      </c>
      <c r="C30" s="31">
        <v>6500000</v>
      </c>
      <c r="D30" s="28">
        <v>2</v>
      </c>
      <c r="E30" s="30">
        <v>19.22</v>
      </c>
      <c r="F30" s="29">
        <v>19.22</v>
      </c>
      <c r="G30" s="28">
        <v>19.22</v>
      </c>
      <c r="H30" s="27">
        <v>2</v>
      </c>
    </row>
    <row r="31" spans="1:8">
      <c r="A31" s="33" t="s">
        <v>188</v>
      </c>
      <c r="B31" s="32" t="s">
        <v>187</v>
      </c>
      <c r="C31" s="31">
        <v>117900000</v>
      </c>
      <c r="D31" s="28">
        <v>10</v>
      </c>
      <c r="E31" s="30">
        <v>8.2200000000000006</v>
      </c>
      <c r="F31" s="29">
        <v>9.42</v>
      </c>
      <c r="G31" s="28">
        <v>9.0660000000000007</v>
      </c>
      <c r="H31" s="27">
        <v>3</v>
      </c>
    </row>
    <row r="32" spans="1:8">
      <c r="A32" s="33" t="s">
        <v>364</v>
      </c>
      <c r="B32" s="32" t="s">
        <v>363</v>
      </c>
      <c r="C32" s="31">
        <v>100000</v>
      </c>
      <c r="D32" s="28">
        <v>1</v>
      </c>
      <c r="E32" s="30">
        <v>8.75</v>
      </c>
      <c r="F32" s="29">
        <v>8.75</v>
      </c>
      <c r="G32" s="28">
        <v>8.75</v>
      </c>
      <c r="H32" s="27">
        <v>3</v>
      </c>
    </row>
    <row r="33" spans="1:8">
      <c r="A33" s="33" t="s">
        <v>186</v>
      </c>
      <c r="B33" s="32" t="s">
        <v>185</v>
      </c>
      <c r="C33" s="31">
        <v>15900000</v>
      </c>
      <c r="D33" s="28">
        <v>3</v>
      </c>
      <c r="E33" s="30">
        <v>11.8</v>
      </c>
      <c r="F33" s="29">
        <v>12.26</v>
      </c>
      <c r="G33" s="28">
        <v>12.104699999999999</v>
      </c>
      <c r="H33" s="27">
        <v>2</v>
      </c>
    </row>
    <row r="34" spans="1:8">
      <c r="A34" s="33" t="s">
        <v>314</v>
      </c>
      <c r="B34" s="32" t="s">
        <v>313</v>
      </c>
      <c r="C34" s="31">
        <v>7000000</v>
      </c>
      <c r="D34" s="28">
        <v>3</v>
      </c>
      <c r="E34" s="30">
        <v>30.25</v>
      </c>
      <c r="F34" s="29">
        <v>31.84</v>
      </c>
      <c r="G34" s="28">
        <v>30.704899999999999</v>
      </c>
      <c r="H34" s="27">
        <v>3</v>
      </c>
    </row>
    <row r="35" spans="1:8">
      <c r="A35" s="33" t="s">
        <v>184</v>
      </c>
      <c r="B35" s="32" t="s">
        <v>183</v>
      </c>
      <c r="C35" s="31">
        <v>1600000</v>
      </c>
      <c r="D35" s="28">
        <v>5</v>
      </c>
      <c r="E35" s="30">
        <v>14.97</v>
      </c>
      <c r="F35" s="29">
        <v>15.61</v>
      </c>
      <c r="G35" s="28">
        <v>15.241899999999999</v>
      </c>
      <c r="H35" s="27">
        <v>1</v>
      </c>
    </row>
    <row r="36" spans="1:8">
      <c r="A36" s="33" t="s">
        <v>312</v>
      </c>
      <c r="B36" s="32" t="s">
        <v>311</v>
      </c>
      <c r="C36" s="31">
        <v>1900000</v>
      </c>
      <c r="D36" s="28">
        <v>4</v>
      </c>
      <c r="E36" s="30">
        <v>22.94</v>
      </c>
      <c r="F36" s="29">
        <v>23.74</v>
      </c>
      <c r="G36" s="28">
        <v>23.371600000000001</v>
      </c>
      <c r="H36" s="27">
        <v>3</v>
      </c>
    </row>
    <row r="37" spans="1:8">
      <c r="A37" s="33" t="s">
        <v>310</v>
      </c>
      <c r="B37" s="32" t="s">
        <v>309</v>
      </c>
      <c r="C37" s="31">
        <v>8400000</v>
      </c>
      <c r="D37" s="28">
        <v>20</v>
      </c>
      <c r="E37" s="30">
        <v>13.35</v>
      </c>
      <c r="F37" s="29">
        <v>16.02</v>
      </c>
      <c r="G37" s="28">
        <v>13.9038</v>
      </c>
      <c r="H37" s="27">
        <v>1</v>
      </c>
    </row>
    <row r="38" spans="1:8">
      <c r="A38" s="33" t="s">
        <v>182</v>
      </c>
      <c r="B38" s="32" t="s">
        <v>181</v>
      </c>
      <c r="C38" s="31">
        <v>400000</v>
      </c>
      <c r="D38" s="28">
        <v>4</v>
      </c>
      <c r="E38" s="30">
        <v>18.739999999999998</v>
      </c>
      <c r="F38" s="29">
        <v>19.760000000000002</v>
      </c>
      <c r="G38" s="28">
        <v>19.43</v>
      </c>
      <c r="H38" s="27">
        <v>2</v>
      </c>
    </row>
    <row r="39" spans="1:8">
      <c r="A39" s="33" t="s">
        <v>180</v>
      </c>
      <c r="B39" s="32" t="s">
        <v>179</v>
      </c>
      <c r="C39" s="31">
        <v>500000</v>
      </c>
      <c r="D39" s="28">
        <v>2</v>
      </c>
      <c r="E39" s="30">
        <v>6.53</v>
      </c>
      <c r="F39" s="29">
        <v>6.68</v>
      </c>
      <c r="G39" s="28">
        <v>6.62</v>
      </c>
      <c r="H39" s="27">
        <v>1</v>
      </c>
    </row>
    <row r="40" spans="1:8">
      <c r="A40" s="33" t="s">
        <v>308</v>
      </c>
      <c r="B40" s="32" t="s">
        <v>307</v>
      </c>
      <c r="C40" s="31">
        <v>300000</v>
      </c>
      <c r="D40" s="28">
        <v>2</v>
      </c>
      <c r="E40" s="30">
        <v>10.050000000000001</v>
      </c>
      <c r="F40" s="29">
        <v>10.3</v>
      </c>
      <c r="G40" s="28">
        <v>10.1333</v>
      </c>
      <c r="H40" s="27">
        <v>1</v>
      </c>
    </row>
    <row r="41" spans="1:8">
      <c r="A41" s="33" t="s">
        <v>172</v>
      </c>
      <c r="B41" s="32" t="s">
        <v>171</v>
      </c>
      <c r="C41" s="31">
        <v>5400000</v>
      </c>
      <c r="D41" s="28">
        <v>10</v>
      </c>
      <c r="E41" s="30">
        <v>18.75</v>
      </c>
      <c r="F41" s="29">
        <v>21.15</v>
      </c>
      <c r="G41" s="28">
        <v>20.3552</v>
      </c>
      <c r="H41" s="27">
        <v>2</v>
      </c>
    </row>
    <row r="42" spans="1:8">
      <c r="A42" s="33" t="s">
        <v>168</v>
      </c>
      <c r="B42" s="32" t="s">
        <v>167</v>
      </c>
      <c r="C42" s="31">
        <v>5500000</v>
      </c>
      <c r="D42" s="28">
        <v>2</v>
      </c>
      <c r="E42" s="30">
        <v>71.13</v>
      </c>
      <c r="F42" s="29">
        <v>72.08</v>
      </c>
      <c r="G42" s="28">
        <v>71.993600000000001</v>
      </c>
      <c r="H42" s="27">
        <v>2</v>
      </c>
    </row>
    <row r="43" spans="1:8">
      <c r="A43" s="33" t="s">
        <v>306</v>
      </c>
      <c r="B43" s="32" t="s">
        <v>305</v>
      </c>
      <c r="C43" s="31">
        <v>13500000</v>
      </c>
      <c r="D43" s="28">
        <v>13</v>
      </c>
      <c r="E43" s="30">
        <v>13.6</v>
      </c>
      <c r="F43" s="29">
        <v>20.27</v>
      </c>
      <c r="G43" s="28">
        <v>17.309000000000001</v>
      </c>
      <c r="H43" s="27">
        <v>1</v>
      </c>
    </row>
    <row r="44" spans="1:8">
      <c r="A44" s="33" t="s">
        <v>166</v>
      </c>
      <c r="B44" s="32" t="s">
        <v>165</v>
      </c>
      <c r="C44" s="31">
        <v>1300000</v>
      </c>
      <c r="D44" s="28">
        <v>3</v>
      </c>
      <c r="E44" s="30">
        <v>21.39</v>
      </c>
      <c r="F44" s="29">
        <v>23.29</v>
      </c>
      <c r="G44" s="28">
        <v>22.5977</v>
      </c>
      <c r="H44" s="27">
        <v>3</v>
      </c>
    </row>
    <row r="45" spans="1:8">
      <c r="A45" s="33" t="s">
        <v>164</v>
      </c>
      <c r="B45" s="32" t="s">
        <v>163</v>
      </c>
      <c r="C45" s="31">
        <v>1200000</v>
      </c>
      <c r="D45" s="28">
        <v>5</v>
      </c>
      <c r="E45" s="30">
        <v>26.66</v>
      </c>
      <c r="F45" s="29">
        <v>28.82</v>
      </c>
      <c r="G45" s="28">
        <v>26.953299999999999</v>
      </c>
      <c r="H45" s="27">
        <v>2</v>
      </c>
    </row>
    <row r="46" spans="1:8">
      <c r="A46" s="33" t="s">
        <v>162</v>
      </c>
      <c r="B46" s="32" t="s">
        <v>161</v>
      </c>
      <c r="C46" s="31">
        <v>4900000</v>
      </c>
      <c r="D46" s="28">
        <v>5</v>
      </c>
      <c r="E46" s="30">
        <v>29.09</v>
      </c>
      <c r="F46" s="29">
        <v>29.92</v>
      </c>
      <c r="G46" s="28">
        <v>29.428599999999999</v>
      </c>
      <c r="H46" s="27">
        <v>2</v>
      </c>
    </row>
    <row r="47" spans="1:8">
      <c r="A47" s="33" t="s">
        <v>300</v>
      </c>
      <c r="B47" s="32" t="s">
        <v>299</v>
      </c>
      <c r="C47" s="31">
        <v>100000</v>
      </c>
      <c r="D47" s="28">
        <v>1</v>
      </c>
      <c r="E47" s="30">
        <v>23.11</v>
      </c>
      <c r="F47" s="29">
        <v>23.11</v>
      </c>
      <c r="G47" s="28">
        <v>23.11</v>
      </c>
      <c r="H47" s="27">
        <v>2</v>
      </c>
    </row>
    <row r="48" spans="1:8">
      <c r="A48" s="33" t="s">
        <v>160</v>
      </c>
      <c r="B48" s="32" t="s">
        <v>159</v>
      </c>
      <c r="C48" s="31">
        <v>2000000</v>
      </c>
      <c r="D48" s="28">
        <v>6</v>
      </c>
      <c r="E48" s="30">
        <v>32.64</v>
      </c>
      <c r="F48" s="29">
        <v>34.36</v>
      </c>
      <c r="G48" s="28">
        <v>33.195500000000003</v>
      </c>
      <c r="H48" s="27">
        <v>3</v>
      </c>
    </row>
    <row r="49" spans="1:8">
      <c r="A49" s="33" t="s">
        <v>432</v>
      </c>
      <c r="B49" s="32" t="s">
        <v>431</v>
      </c>
      <c r="C49" s="31">
        <v>11300000</v>
      </c>
      <c r="D49" s="28">
        <v>13</v>
      </c>
      <c r="E49" s="30">
        <v>28.04</v>
      </c>
      <c r="F49" s="29">
        <v>31.5533</v>
      </c>
      <c r="G49" s="28">
        <v>29.468699999999998</v>
      </c>
      <c r="H49" s="27">
        <v>3</v>
      </c>
    </row>
    <row r="50" spans="1:8">
      <c r="A50" s="33" t="s">
        <v>158</v>
      </c>
      <c r="B50" s="32" t="s">
        <v>157</v>
      </c>
      <c r="C50" s="31">
        <v>2300000</v>
      </c>
      <c r="D50" s="28">
        <v>3</v>
      </c>
      <c r="E50" s="30">
        <v>2.59</v>
      </c>
      <c r="F50" s="29">
        <v>2.84</v>
      </c>
      <c r="G50" s="28">
        <v>2.7204000000000002</v>
      </c>
      <c r="H50" s="27">
        <v>1</v>
      </c>
    </row>
    <row r="51" spans="1:8">
      <c r="A51" s="33" t="s">
        <v>156</v>
      </c>
      <c r="B51" s="32" t="s">
        <v>155</v>
      </c>
      <c r="C51" s="31">
        <v>5700000</v>
      </c>
      <c r="D51" s="28">
        <v>12</v>
      </c>
      <c r="E51" s="30">
        <v>4.4400000000000004</v>
      </c>
      <c r="F51" s="29">
        <v>7.79</v>
      </c>
      <c r="G51" s="28">
        <v>5.8695000000000004</v>
      </c>
      <c r="H51" s="27">
        <v>1</v>
      </c>
    </row>
    <row r="52" spans="1:8">
      <c r="A52" s="33" t="s">
        <v>154</v>
      </c>
      <c r="B52" s="32" t="s">
        <v>153</v>
      </c>
      <c r="C52" s="31">
        <v>1300000</v>
      </c>
      <c r="D52" s="28">
        <v>5</v>
      </c>
      <c r="E52" s="30">
        <v>34.29</v>
      </c>
      <c r="F52" s="29">
        <v>35.590000000000003</v>
      </c>
      <c r="G52" s="28">
        <v>34.7438</v>
      </c>
      <c r="H52" s="27">
        <v>3</v>
      </c>
    </row>
    <row r="53" spans="1:8">
      <c r="A53" s="33" t="s">
        <v>362</v>
      </c>
      <c r="B53" s="32" t="s">
        <v>361</v>
      </c>
      <c r="C53" s="31">
        <v>100000</v>
      </c>
      <c r="D53" s="28">
        <v>1</v>
      </c>
      <c r="E53" s="30">
        <v>21.62</v>
      </c>
      <c r="F53" s="29">
        <v>21.62</v>
      </c>
      <c r="G53" s="28">
        <v>21.62</v>
      </c>
      <c r="H53" s="27">
        <v>3</v>
      </c>
    </row>
    <row r="54" spans="1:8">
      <c r="A54" s="33" t="s">
        <v>152</v>
      </c>
      <c r="B54" s="32" t="s">
        <v>151</v>
      </c>
      <c r="C54" s="31">
        <v>7700000</v>
      </c>
      <c r="D54" s="28">
        <v>12</v>
      </c>
      <c r="E54" s="30">
        <v>27.85</v>
      </c>
      <c r="F54" s="29">
        <v>28.9</v>
      </c>
      <c r="G54" s="28">
        <v>28.203800000000001</v>
      </c>
      <c r="H54" s="27">
        <v>2</v>
      </c>
    </row>
    <row r="55" spans="1:8">
      <c r="A55" s="33" t="s">
        <v>150</v>
      </c>
      <c r="B55" s="32" t="s">
        <v>149</v>
      </c>
      <c r="C55" s="31">
        <v>100000</v>
      </c>
      <c r="D55" s="28">
        <v>1</v>
      </c>
      <c r="E55" s="30">
        <v>8.67</v>
      </c>
      <c r="F55" s="29">
        <v>8.67</v>
      </c>
      <c r="G55" s="28">
        <v>8.67</v>
      </c>
      <c r="H55" s="27">
        <v>2</v>
      </c>
    </row>
    <row r="56" spans="1:8">
      <c r="A56" s="33" t="s">
        <v>146</v>
      </c>
      <c r="B56" s="32" t="s">
        <v>145</v>
      </c>
      <c r="C56" s="31">
        <v>500000</v>
      </c>
      <c r="D56" s="28">
        <v>3</v>
      </c>
      <c r="E56" s="30">
        <v>12.68</v>
      </c>
      <c r="F56" s="29">
        <v>14.2</v>
      </c>
      <c r="G56" s="28">
        <v>13.614000000000001</v>
      </c>
      <c r="H56" s="27">
        <v>1</v>
      </c>
    </row>
    <row r="57" spans="1:8">
      <c r="A57" s="33" t="s">
        <v>298</v>
      </c>
      <c r="B57" s="32" t="s">
        <v>297</v>
      </c>
      <c r="C57" s="31">
        <v>3200000</v>
      </c>
      <c r="D57" s="28">
        <v>2</v>
      </c>
      <c r="E57" s="30">
        <v>13.33</v>
      </c>
      <c r="F57" s="29">
        <v>13.4</v>
      </c>
      <c r="G57" s="28">
        <v>13.3344</v>
      </c>
      <c r="H57" s="27">
        <v>1</v>
      </c>
    </row>
    <row r="58" spans="1:8">
      <c r="A58" s="33" t="s">
        <v>410</v>
      </c>
      <c r="B58" s="32" t="s">
        <v>409</v>
      </c>
      <c r="C58" s="31">
        <v>300000</v>
      </c>
      <c r="D58" s="28">
        <v>1</v>
      </c>
      <c r="E58" s="30">
        <v>8.24</v>
      </c>
      <c r="F58" s="29">
        <v>8.24</v>
      </c>
      <c r="G58" s="28">
        <v>8.24</v>
      </c>
      <c r="H58" s="27">
        <v>2</v>
      </c>
    </row>
    <row r="59" spans="1:8">
      <c r="A59" s="33" t="s">
        <v>358</v>
      </c>
      <c r="B59" s="32" t="s">
        <v>357</v>
      </c>
      <c r="C59" s="31">
        <v>100000</v>
      </c>
      <c r="D59" s="28">
        <v>1</v>
      </c>
      <c r="E59" s="30">
        <v>8.5</v>
      </c>
      <c r="F59" s="29">
        <v>8.5</v>
      </c>
      <c r="G59" s="28">
        <v>8.5</v>
      </c>
      <c r="H59" s="27">
        <v>2</v>
      </c>
    </row>
    <row r="60" spans="1:8">
      <c r="A60" s="33" t="s">
        <v>144</v>
      </c>
      <c r="B60" s="32" t="s">
        <v>143</v>
      </c>
      <c r="C60" s="31">
        <v>7200000</v>
      </c>
      <c r="D60" s="28">
        <v>4</v>
      </c>
      <c r="E60" s="30">
        <v>25.23</v>
      </c>
      <c r="F60" s="29">
        <v>25.77</v>
      </c>
      <c r="G60" s="28">
        <v>25.430099999999999</v>
      </c>
      <c r="H60" s="27">
        <v>5</v>
      </c>
    </row>
    <row r="61" spans="1:8">
      <c r="A61" s="33" t="s">
        <v>136</v>
      </c>
      <c r="B61" s="32" t="s">
        <v>135</v>
      </c>
      <c r="C61" s="31">
        <v>2200000</v>
      </c>
      <c r="D61" s="28">
        <v>3</v>
      </c>
      <c r="E61" s="30">
        <v>24.4</v>
      </c>
      <c r="F61" s="29">
        <v>25.06</v>
      </c>
      <c r="G61" s="28">
        <v>24.7</v>
      </c>
      <c r="H61" s="27">
        <v>2</v>
      </c>
    </row>
    <row r="62" spans="1:8">
      <c r="A62" s="33" t="s">
        <v>294</v>
      </c>
      <c r="B62" s="32" t="s">
        <v>293</v>
      </c>
      <c r="C62" s="31">
        <v>3400000</v>
      </c>
      <c r="D62" s="28">
        <v>4</v>
      </c>
      <c r="E62" s="30">
        <v>7.79</v>
      </c>
      <c r="F62" s="29">
        <v>8.25</v>
      </c>
      <c r="G62" s="28">
        <v>7.8441000000000001</v>
      </c>
      <c r="H62" s="27">
        <v>2</v>
      </c>
    </row>
    <row r="63" spans="1:8">
      <c r="A63" s="33" t="s">
        <v>132</v>
      </c>
      <c r="B63" s="32" t="s">
        <v>131</v>
      </c>
      <c r="C63" s="31">
        <v>100000</v>
      </c>
      <c r="D63" s="28">
        <v>1</v>
      </c>
      <c r="E63" s="30">
        <v>12.28</v>
      </c>
      <c r="F63" s="29">
        <v>12.28</v>
      </c>
      <c r="G63" s="28">
        <v>12.28</v>
      </c>
      <c r="H63" s="27">
        <v>2</v>
      </c>
    </row>
    <row r="64" spans="1:8">
      <c r="A64" s="33" t="s">
        <v>130</v>
      </c>
      <c r="B64" s="32" t="s">
        <v>129</v>
      </c>
      <c r="C64" s="31">
        <v>5800000</v>
      </c>
      <c r="D64" s="28">
        <v>5</v>
      </c>
      <c r="E64" s="30">
        <v>15.496700000000001</v>
      </c>
      <c r="F64" s="29">
        <v>17.11</v>
      </c>
      <c r="G64" s="28">
        <v>15.750999999999999</v>
      </c>
      <c r="H64" s="27">
        <v>3</v>
      </c>
    </row>
    <row r="65" spans="1:8">
      <c r="A65" s="33" t="s">
        <v>454</v>
      </c>
      <c r="B65" s="32" t="s">
        <v>453</v>
      </c>
      <c r="C65" s="31">
        <v>11700000</v>
      </c>
      <c r="D65" s="28">
        <v>2</v>
      </c>
      <c r="E65" s="30">
        <v>8.1</v>
      </c>
      <c r="F65" s="29">
        <v>8.1</v>
      </c>
      <c r="G65" s="28">
        <v>8.1</v>
      </c>
      <c r="H65" s="27">
        <v>1</v>
      </c>
    </row>
    <row r="66" spans="1:8">
      <c r="A66" s="33" t="s">
        <v>290</v>
      </c>
      <c r="B66" s="32" t="s">
        <v>289</v>
      </c>
      <c r="C66" s="31">
        <v>100000</v>
      </c>
      <c r="D66" s="28">
        <v>1</v>
      </c>
      <c r="E66" s="30">
        <v>6.86</v>
      </c>
      <c r="F66" s="29">
        <v>6.86</v>
      </c>
      <c r="G66" s="28">
        <v>6.86</v>
      </c>
      <c r="H66" s="27">
        <v>1</v>
      </c>
    </row>
    <row r="67" spans="1:8">
      <c r="A67" s="33" t="s">
        <v>128</v>
      </c>
      <c r="B67" s="32" t="s">
        <v>127</v>
      </c>
      <c r="C67" s="31">
        <v>300000</v>
      </c>
      <c r="D67" s="28">
        <v>2</v>
      </c>
      <c r="E67" s="30">
        <v>24.83</v>
      </c>
      <c r="F67" s="29">
        <v>26.63</v>
      </c>
      <c r="G67" s="28">
        <v>26.03</v>
      </c>
      <c r="H67" s="27">
        <v>2</v>
      </c>
    </row>
    <row r="68" spans="1:8">
      <c r="A68" s="33" t="s">
        <v>126</v>
      </c>
      <c r="B68" s="32" t="s">
        <v>125</v>
      </c>
      <c r="C68" s="31">
        <v>100000</v>
      </c>
      <c r="D68" s="28">
        <v>1</v>
      </c>
      <c r="E68" s="30">
        <v>14.31</v>
      </c>
      <c r="F68" s="29">
        <v>14.31</v>
      </c>
      <c r="G68" s="28">
        <v>14.31</v>
      </c>
      <c r="H68" s="27">
        <v>3</v>
      </c>
    </row>
    <row r="69" spans="1:8">
      <c r="A69" s="33" t="s">
        <v>124</v>
      </c>
      <c r="B69" s="32" t="s">
        <v>123</v>
      </c>
      <c r="C69" s="31">
        <v>100000</v>
      </c>
      <c r="D69" s="28">
        <v>1</v>
      </c>
      <c r="E69" s="30">
        <v>23.89</v>
      </c>
      <c r="F69" s="29">
        <v>23.89</v>
      </c>
      <c r="G69" s="28">
        <v>23.89</v>
      </c>
      <c r="H69" s="27">
        <v>3</v>
      </c>
    </row>
    <row r="70" spans="1:8">
      <c r="A70" s="33" t="s">
        <v>341</v>
      </c>
      <c r="B70" s="32" t="s">
        <v>340</v>
      </c>
      <c r="C70" s="31">
        <v>300000</v>
      </c>
      <c r="D70" s="28">
        <v>3</v>
      </c>
      <c r="E70" s="30">
        <v>19.43</v>
      </c>
      <c r="F70" s="29">
        <v>19.73</v>
      </c>
      <c r="G70" s="28">
        <v>19.579999999999998</v>
      </c>
      <c r="H70" s="27">
        <v>3</v>
      </c>
    </row>
    <row r="71" spans="1:8">
      <c r="A71" s="33" t="s">
        <v>120</v>
      </c>
      <c r="B71" s="32" t="s">
        <v>119</v>
      </c>
      <c r="C71" s="31">
        <v>6100000</v>
      </c>
      <c r="D71" s="28">
        <v>8</v>
      </c>
      <c r="E71" s="30">
        <v>16.39</v>
      </c>
      <c r="F71" s="29">
        <v>17.03</v>
      </c>
      <c r="G71" s="28">
        <v>16.476099999999999</v>
      </c>
      <c r="H71" s="27">
        <v>3</v>
      </c>
    </row>
    <row r="72" spans="1:8">
      <c r="A72" s="33" t="s">
        <v>282</v>
      </c>
      <c r="B72" s="32" t="s">
        <v>281</v>
      </c>
      <c r="C72" s="31">
        <v>2000000</v>
      </c>
      <c r="D72" s="28">
        <v>3</v>
      </c>
      <c r="E72" s="30">
        <v>19.75</v>
      </c>
      <c r="F72" s="29">
        <v>19.91</v>
      </c>
      <c r="G72" s="28">
        <v>19.82</v>
      </c>
      <c r="H72" s="27">
        <v>3</v>
      </c>
    </row>
    <row r="73" spans="1:8">
      <c r="A73" s="33" t="s">
        <v>280</v>
      </c>
      <c r="B73" s="32" t="s">
        <v>279</v>
      </c>
      <c r="C73" s="31">
        <v>4900000</v>
      </c>
      <c r="D73" s="28">
        <v>2</v>
      </c>
      <c r="E73" s="30">
        <v>1.74</v>
      </c>
      <c r="F73" s="29">
        <v>1.86</v>
      </c>
      <c r="G73" s="28">
        <v>1.7645</v>
      </c>
      <c r="H73" s="27">
        <v>1</v>
      </c>
    </row>
    <row r="74" spans="1:8">
      <c r="A74" s="33" t="s">
        <v>114</v>
      </c>
      <c r="B74" s="32" t="s">
        <v>113</v>
      </c>
      <c r="C74" s="31">
        <v>500000</v>
      </c>
      <c r="D74" s="28">
        <v>1</v>
      </c>
      <c r="E74" s="30">
        <v>21.27</v>
      </c>
      <c r="F74" s="29">
        <v>21.27</v>
      </c>
      <c r="G74" s="28">
        <v>21.27</v>
      </c>
      <c r="H74" s="27">
        <v>2</v>
      </c>
    </row>
    <row r="75" spans="1:8">
      <c r="A75" s="33" t="s">
        <v>441</v>
      </c>
      <c r="B75" s="32" t="s">
        <v>440</v>
      </c>
      <c r="C75" s="31">
        <v>1400000</v>
      </c>
      <c r="D75" s="28">
        <v>5</v>
      </c>
      <c r="E75" s="30">
        <v>12.54</v>
      </c>
      <c r="F75" s="29">
        <v>15.15</v>
      </c>
      <c r="G75" s="28">
        <v>12.925700000000001</v>
      </c>
      <c r="H75" s="27">
        <v>2</v>
      </c>
    </row>
    <row r="76" spans="1:8">
      <c r="A76" s="33" t="s">
        <v>278</v>
      </c>
      <c r="B76" s="32" t="s">
        <v>277</v>
      </c>
      <c r="C76" s="31">
        <v>500000</v>
      </c>
      <c r="D76" s="28">
        <v>1</v>
      </c>
      <c r="E76" s="30">
        <v>11.68</v>
      </c>
      <c r="F76" s="29">
        <v>11.68</v>
      </c>
      <c r="G76" s="28">
        <v>11.68</v>
      </c>
      <c r="H76" s="27">
        <v>1</v>
      </c>
    </row>
    <row r="77" spans="1:8">
      <c r="A77" s="33" t="s">
        <v>112</v>
      </c>
      <c r="B77" s="32" t="s">
        <v>111</v>
      </c>
      <c r="C77" s="31">
        <v>1600000</v>
      </c>
      <c r="D77" s="28">
        <v>6</v>
      </c>
      <c r="E77" s="30">
        <v>46.19</v>
      </c>
      <c r="F77" s="29">
        <v>51.89</v>
      </c>
      <c r="G77" s="28">
        <v>47.624400000000001</v>
      </c>
      <c r="H77" s="27">
        <v>2</v>
      </c>
    </row>
    <row r="78" spans="1:8">
      <c r="A78" s="33" t="s">
        <v>110</v>
      </c>
      <c r="B78" s="32" t="s">
        <v>109</v>
      </c>
      <c r="C78" s="31">
        <v>100000</v>
      </c>
      <c r="D78" s="28">
        <v>1</v>
      </c>
      <c r="E78" s="30">
        <v>20.46</v>
      </c>
      <c r="F78" s="29">
        <v>20.46</v>
      </c>
      <c r="G78" s="28">
        <v>20.46</v>
      </c>
      <c r="H78" s="27">
        <v>3</v>
      </c>
    </row>
    <row r="79" spans="1:8">
      <c r="A79" s="33" t="s">
        <v>393</v>
      </c>
      <c r="B79" s="32" t="s">
        <v>392</v>
      </c>
      <c r="C79" s="31">
        <v>1900000</v>
      </c>
      <c r="D79" s="28">
        <v>1</v>
      </c>
      <c r="E79" s="30">
        <v>12.6332</v>
      </c>
      <c r="F79" s="29">
        <v>12.6332</v>
      </c>
      <c r="G79" s="28">
        <v>12.6332</v>
      </c>
      <c r="H79" s="27">
        <v>2</v>
      </c>
    </row>
    <row r="80" spans="1:8">
      <c r="A80" s="33" t="s">
        <v>108</v>
      </c>
      <c r="B80" s="32" t="s">
        <v>107</v>
      </c>
      <c r="C80" s="31">
        <v>3800000</v>
      </c>
      <c r="D80" s="28">
        <v>8</v>
      </c>
      <c r="E80" s="30">
        <v>20.38</v>
      </c>
      <c r="F80" s="29">
        <v>22.12</v>
      </c>
      <c r="G80" s="28">
        <v>21.169499999999999</v>
      </c>
      <c r="H80" s="27">
        <v>3</v>
      </c>
    </row>
    <row r="81" spans="1:8">
      <c r="A81" s="33" t="s">
        <v>106</v>
      </c>
      <c r="B81" s="32" t="s">
        <v>105</v>
      </c>
      <c r="C81" s="31">
        <v>800000</v>
      </c>
      <c r="D81" s="28">
        <v>3</v>
      </c>
      <c r="E81" s="30">
        <v>16.48</v>
      </c>
      <c r="F81" s="29">
        <v>16.62</v>
      </c>
      <c r="G81" s="28">
        <v>16.547499999999999</v>
      </c>
      <c r="H81" s="27">
        <v>1</v>
      </c>
    </row>
    <row r="82" spans="1:8">
      <c r="A82" s="33" t="s">
        <v>333</v>
      </c>
      <c r="B82" s="32" t="s">
        <v>332</v>
      </c>
      <c r="C82" s="31">
        <v>2100000</v>
      </c>
      <c r="D82" s="28">
        <v>3</v>
      </c>
      <c r="E82" s="30">
        <v>5.34</v>
      </c>
      <c r="F82" s="29">
        <v>6.22</v>
      </c>
      <c r="G82" s="28">
        <v>5.4856999999999996</v>
      </c>
      <c r="H82" s="27">
        <v>1</v>
      </c>
    </row>
    <row r="83" spans="1:8">
      <c r="A83" s="33" t="s">
        <v>104</v>
      </c>
      <c r="B83" s="32" t="s">
        <v>103</v>
      </c>
      <c r="C83" s="31">
        <v>900000</v>
      </c>
      <c r="D83" s="28">
        <v>3</v>
      </c>
      <c r="E83" s="30">
        <v>21.64</v>
      </c>
      <c r="F83" s="29">
        <v>22.18</v>
      </c>
      <c r="G83" s="28">
        <v>21.9133</v>
      </c>
      <c r="H83" s="27">
        <v>1</v>
      </c>
    </row>
    <row r="84" spans="1:8">
      <c r="A84" s="33" t="s">
        <v>98</v>
      </c>
      <c r="B84" s="32" t="s">
        <v>97</v>
      </c>
      <c r="C84" s="31">
        <v>44500000</v>
      </c>
      <c r="D84" s="28">
        <v>21</v>
      </c>
      <c r="E84" s="30">
        <v>14.25</v>
      </c>
      <c r="F84" s="29">
        <v>15.44</v>
      </c>
      <c r="G84" s="28">
        <v>14.3675</v>
      </c>
      <c r="H84" s="27">
        <v>3</v>
      </c>
    </row>
    <row r="85" spans="1:8">
      <c r="A85" s="33" t="s">
        <v>96</v>
      </c>
      <c r="B85" s="32" t="s">
        <v>95</v>
      </c>
      <c r="C85" s="31">
        <v>100000</v>
      </c>
      <c r="D85" s="28">
        <v>1</v>
      </c>
      <c r="E85" s="30">
        <v>17.8</v>
      </c>
      <c r="F85" s="29">
        <v>17.8</v>
      </c>
      <c r="G85" s="28">
        <v>17.8</v>
      </c>
      <c r="H85" s="27">
        <v>2</v>
      </c>
    </row>
    <row r="86" spans="1:8">
      <c r="A86" s="33" t="s">
        <v>94</v>
      </c>
      <c r="B86" s="32" t="s">
        <v>93</v>
      </c>
      <c r="C86" s="31">
        <v>200000</v>
      </c>
      <c r="D86" s="28">
        <v>1</v>
      </c>
      <c r="E86" s="30">
        <v>13.3</v>
      </c>
      <c r="F86" s="29">
        <v>13.3</v>
      </c>
      <c r="G86" s="28">
        <v>13.3</v>
      </c>
      <c r="H86" s="27">
        <v>2</v>
      </c>
    </row>
    <row r="87" spans="1:8">
      <c r="A87" s="33" t="s">
        <v>92</v>
      </c>
      <c r="B87" s="32" t="s">
        <v>91</v>
      </c>
      <c r="C87" s="31">
        <v>2000000</v>
      </c>
      <c r="D87" s="28">
        <v>2</v>
      </c>
      <c r="E87" s="30">
        <v>26.34</v>
      </c>
      <c r="F87" s="29">
        <v>26.52</v>
      </c>
      <c r="G87" s="28">
        <v>26.484000000000002</v>
      </c>
      <c r="H87" s="27">
        <v>2</v>
      </c>
    </row>
    <row r="88" spans="1:8">
      <c r="A88" s="33" t="s">
        <v>88</v>
      </c>
      <c r="B88" s="32" t="s">
        <v>87</v>
      </c>
      <c r="C88" s="31">
        <v>10100000</v>
      </c>
      <c r="D88" s="28">
        <v>10</v>
      </c>
      <c r="E88" s="30">
        <v>14.4</v>
      </c>
      <c r="F88" s="29">
        <v>15.57</v>
      </c>
      <c r="G88" s="28">
        <v>15.363099999999999</v>
      </c>
      <c r="H88" s="27">
        <v>3</v>
      </c>
    </row>
    <row r="89" spans="1:8">
      <c r="A89" s="33" t="s">
        <v>274</v>
      </c>
      <c r="B89" s="32" t="s">
        <v>273</v>
      </c>
      <c r="C89" s="31">
        <v>3900000</v>
      </c>
      <c r="D89" s="28">
        <v>3</v>
      </c>
      <c r="E89" s="30">
        <v>5.91</v>
      </c>
      <c r="F89" s="29">
        <v>7.55</v>
      </c>
      <c r="G89" s="28">
        <v>6.1818</v>
      </c>
      <c r="H89" s="27">
        <v>1</v>
      </c>
    </row>
    <row r="90" spans="1:8">
      <c r="A90" s="33" t="s">
        <v>272</v>
      </c>
      <c r="B90" s="32" t="s">
        <v>271</v>
      </c>
      <c r="C90" s="31">
        <v>100000</v>
      </c>
      <c r="D90" s="28">
        <v>1</v>
      </c>
      <c r="E90" s="30">
        <v>30.19</v>
      </c>
      <c r="F90" s="29">
        <v>30.19</v>
      </c>
      <c r="G90" s="28">
        <v>30.19</v>
      </c>
      <c r="H90" s="27">
        <v>3</v>
      </c>
    </row>
    <row r="91" spans="1:8">
      <c r="A91" s="33" t="s">
        <v>80</v>
      </c>
      <c r="B91" s="32" t="s">
        <v>79</v>
      </c>
      <c r="C91" s="31">
        <v>1500000</v>
      </c>
      <c r="D91" s="28">
        <v>2</v>
      </c>
      <c r="E91" s="30">
        <v>32.61</v>
      </c>
      <c r="F91" s="29">
        <v>33.22</v>
      </c>
      <c r="G91" s="28">
        <v>33.0167</v>
      </c>
      <c r="H91" s="27">
        <v>1</v>
      </c>
    </row>
    <row r="92" spans="1:8">
      <c r="A92" s="33" t="s">
        <v>78</v>
      </c>
      <c r="B92" s="32" t="s">
        <v>77</v>
      </c>
      <c r="C92" s="31">
        <v>1000000</v>
      </c>
      <c r="D92" s="28">
        <v>1</v>
      </c>
      <c r="E92" s="30">
        <v>28.95</v>
      </c>
      <c r="F92" s="29">
        <v>28.95</v>
      </c>
      <c r="G92" s="28">
        <v>28.95</v>
      </c>
      <c r="H92" s="27">
        <v>3</v>
      </c>
    </row>
    <row r="93" spans="1:8">
      <c r="A93" s="33" t="s">
        <v>380</v>
      </c>
      <c r="B93" s="32" t="s">
        <v>379</v>
      </c>
      <c r="C93" s="31">
        <v>700000</v>
      </c>
      <c r="D93" s="28">
        <v>1</v>
      </c>
      <c r="E93" s="30">
        <v>9.3728999999999996</v>
      </c>
      <c r="F93" s="29">
        <v>9.3728999999999996</v>
      </c>
      <c r="G93" s="28">
        <v>9.3728999999999996</v>
      </c>
      <c r="H93" s="27">
        <v>2</v>
      </c>
    </row>
    <row r="94" spans="1:8">
      <c r="A94" s="33" t="s">
        <v>266</v>
      </c>
      <c r="B94" s="32" t="s">
        <v>265</v>
      </c>
      <c r="C94" s="31">
        <v>1000000</v>
      </c>
      <c r="D94" s="28">
        <v>4</v>
      </c>
      <c r="E94" s="30">
        <v>25.01</v>
      </c>
      <c r="F94" s="29">
        <v>26.19</v>
      </c>
      <c r="G94" s="28">
        <v>25.733000000000001</v>
      </c>
      <c r="H94" s="27">
        <v>2</v>
      </c>
    </row>
    <row r="95" spans="1:8">
      <c r="A95" s="33" t="s">
        <v>354</v>
      </c>
      <c r="B95" s="32" t="s">
        <v>353</v>
      </c>
      <c r="C95" s="31">
        <v>2000000</v>
      </c>
      <c r="D95" s="28">
        <v>1</v>
      </c>
      <c r="E95" s="30">
        <v>7.67</v>
      </c>
      <c r="F95" s="29">
        <v>7.67</v>
      </c>
      <c r="G95" s="28">
        <v>7.67</v>
      </c>
      <c r="H95" s="27">
        <v>1</v>
      </c>
    </row>
    <row r="96" spans="1:8">
      <c r="A96" s="33" t="s">
        <v>74</v>
      </c>
      <c r="B96" s="32" t="s">
        <v>73</v>
      </c>
      <c r="C96" s="31">
        <v>2600000</v>
      </c>
      <c r="D96" s="28">
        <v>9</v>
      </c>
      <c r="E96" s="30">
        <v>16.73</v>
      </c>
      <c r="F96" s="29">
        <v>17.63</v>
      </c>
      <c r="G96" s="28">
        <v>17.223800000000001</v>
      </c>
      <c r="H96" s="27">
        <v>3</v>
      </c>
    </row>
    <row r="97" spans="1:8">
      <c r="A97" s="33" t="s">
        <v>72</v>
      </c>
      <c r="B97" s="32" t="s">
        <v>71</v>
      </c>
      <c r="C97" s="31">
        <v>600000</v>
      </c>
      <c r="D97" s="28">
        <v>1</v>
      </c>
      <c r="E97" s="30">
        <v>6.42</v>
      </c>
      <c r="F97" s="29">
        <v>6.42</v>
      </c>
      <c r="G97" s="28">
        <v>6.42</v>
      </c>
      <c r="H97" s="27">
        <v>2</v>
      </c>
    </row>
    <row r="98" spans="1:8">
      <c r="A98" s="33" t="s">
        <v>70</v>
      </c>
      <c r="B98" s="32" t="s">
        <v>69</v>
      </c>
      <c r="C98" s="31">
        <v>10000000</v>
      </c>
      <c r="D98" s="28">
        <v>1</v>
      </c>
      <c r="E98" s="30">
        <v>30.864999999999998</v>
      </c>
      <c r="F98" s="29">
        <v>30.864999999999998</v>
      </c>
      <c r="G98" s="28">
        <v>30.864999999999998</v>
      </c>
      <c r="H98" s="27">
        <v>3</v>
      </c>
    </row>
    <row r="99" spans="1:8">
      <c r="A99" s="33" t="s">
        <v>68</v>
      </c>
      <c r="B99" s="32" t="s">
        <v>67</v>
      </c>
      <c r="C99" s="31">
        <v>5500000</v>
      </c>
      <c r="D99" s="28">
        <v>4</v>
      </c>
      <c r="E99" s="30">
        <v>21.6</v>
      </c>
      <c r="F99" s="29">
        <v>21.91</v>
      </c>
      <c r="G99" s="28">
        <v>21.760899999999999</v>
      </c>
      <c r="H99" s="27">
        <v>2</v>
      </c>
    </row>
    <row r="100" spans="1:8">
      <c r="A100" s="33" t="s">
        <v>66</v>
      </c>
      <c r="B100" s="32" t="s">
        <v>65</v>
      </c>
      <c r="C100" s="31">
        <v>4000000</v>
      </c>
      <c r="D100" s="28">
        <v>9</v>
      </c>
      <c r="E100" s="30">
        <v>29.2</v>
      </c>
      <c r="F100" s="29">
        <v>31.96</v>
      </c>
      <c r="G100" s="28">
        <v>30.69</v>
      </c>
      <c r="H100" s="27">
        <v>2</v>
      </c>
    </row>
    <row r="101" spans="1:8">
      <c r="A101" s="33" t="s">
        <v>264</v>
      </c>
      <c r="B101" s="32" t="s">
        <v>263</v>
      </c>
      <c r="C101" s="31">
        <v>6600000</v>
      </c>
      <c r="D101" s="28">
        <v>4</v>
      </c>
      <c r="E101" s="30">
        <v>23.59</v>
      </c>
      <c r="F101" s="29">
        <v>24.71</v>
      </c>
      <c r="G101" s="28">
        <v>24.516100000000002</v>
      </c>
      <c r="H101" s="27">
        <v>1</v>
      </c>
    </row>
    <row r="102" spans="1:8">
      <c r="A102" s="33" t="s">
        <v>262</v>
      </c>
      <c r="B102" s="32" t="s">
        <v>261</v>
      </c>
      <c r="C102" s="31">
        <v>700000</v>
      </c>
      <c r="D102" s="28">
        <v>2</v>
      </c>
      <c r="E102" s="30">
        <v>18.61</v>
      </c>
      <c r="F102" s="29">
        <v>18.809999999999999</v>
      </c>
      <c r="G102" s="28">
        <v>18.7529</v>
      </c>
      <c r="H102" s="27">
        <v>3</v>
      </c>
    </row>
    <row r="103" spans="1:8">
      <c r="A103" s="33" t="s">
        <v>64</v>
      </c>
      <c r="B103" s="32" t="s">
        <v>63</v>
      </c>
      <c r="C103" s="31">
        <v>6600000</v>
      </c>
      <c r="D103" s="28">
        <v>8</v>
      </c>
      <c r="E103" s="30">
        <v>21.6</v>
      </c>
      <c r="F103" s="29">
        <v>23.43</v>
      </c>
      <c r="G103" s="28">
        <v>22.513200000000001</v>
      </c>
      <c r="H103" s="27">
        <v>1</v>
      </c>
    </row>
    <row r="104" spans="1:8">
      <c r="A104" s="33" t="s">
        <v>56</v>
      </c>
      <c r="B104" s="32" t="s">
        <v>55</v>
      </c>
      <c r="C104" s="31">
        <v>1000000</v>
      </c>
      <c r="D104" s="28">
        <v>4</v>
      </c>
      <c r="E104" s="30">
        <v>16.66</v>
      </c>
      <c r="F104" s="29">
        <v>16.95</v>
      </c>
      <c r="G104" s="28">
        <v>16.724</v>
      </c>
      <c r="H104" s="27">
        <v>3</v>
      </c>
    </row>
    <row r="105" spans="1:8">
      <c r="A105" s="33" t="s">
        <v>54</v>
      </c>
      <c r="B105" s="32" t="s">
        <v>53</v>
      </c>
      <c r="C105" s="31">
        <v>1500000</v>
      </c>
      <c r="D105" s="28">
        <v>8</v>
      </c>
      <c r="E105" s="30">
        <v>17.89</v>
      </c>
      <c r="F105" s="29">
        <v>18.61</v>
      </c>
      <c r="G105" s="28">
        <v>18.202000000000002</v>
      </c>
      <c r="H105" s="27">
        <v>1</v>
      </c>
    </row>
    <row r="106" spans="1:8">
      <c r="A106" s="33" t="s">
        <v>52</v>
      </c>
      <c r="B106" s="32" t="s">
        <v>51</v>
      </c>
      <c r="C106" s="31">
        <v>100000</v>
      </c>
      <c r="D106" s="28">
        <v>1</v>
      </c>
      <c r="E106" s="30">
        <v>6.93</v>
      </c>
      <c r="F106" s="29">
        <v>6.93</v>
      </c>
      <c r="G106" s="28">
        <v>6.93</v>
      </c>
      <c r="H106" s="27">
        <v>1</v>
      </c>
    </row>
    <row r="107" spans="1:8">
      <c r="A107" s="33" t="s">
        <v>367</v>
      </c>
      <c r="B107" s="32" t="s">
        <v>366</v>
      </c>
      <c r="C107" s="31">
        <v>8100000</v>
      </c>
      <c r="D107" s="28">
        <v>2</v>
      </c>
      <c r="E107" s="30">
        <v>25.71</v>
      </c>
      <c r="F107" s="29">
        <v>25.77</v>
      </c>
      <c r="G107" s="28">
        <v>25.732199999999999</v>
      </c>
      <c r="H107" s="27">
        <v>2</v>
      </c>
    </row>
    <row r="108" spans="1:8">
      <c r="A108" s="33" t="s">
        <v>325</v>
      </c>
      <c r="B108" s="32" t="s">
        <v>324</v>
      </c>
      <c r="C108" s="31">
        <v>1800000</v>
      </c>
      <c r="D108" s="28">
        <v>5</v>
      </c>
      <c r="E108" s="30">
        <v>27.93</v>
      </c>
      <c r="F108" s="29">
        <v>30.33</v>
      </c>
      <c r="G108" s="28">
        <v>28.3522</v>
      </c>
      <c r="H108" s="27">
        <v>3</v>
      </c>
    </row>
    <row r="109" spans="1:8">
      <c r="A109" s="33" t="s">
        <v>46</v>
      </c>
      <c r="B109" s="32" t="s">
        <v>45</v>
      </c>
      <c r="C109" s="31">
        <v>4500000</v>
      </c>
      <c r="D109" s="28">
        <v>4</v>
      </c>
      <c r="E109" s="30">
        <v>23.51</v>
      </c>
      <c r="F109" s="29">
        <v>25.14</v>
      </c>
      <c r="G109" s="28">
        <v>24.146699999999999</v>
      </c>
      <c r="H109" s="27">
        <v>3</v>
      </c>
    </row>
    <row r="110" spans="1:8">
      <c r="A110" s="33" t="s">
        <v>323</v>
      </c>
      <c r="B110" s="32" t="s">
        <v>322</v>
      </c>
      <c r="C110" s="31">
        <v>1100000</v>
      </c>
      <c r="D110" s="28">
        <v>3</v>
      </c>
      <c r="E110" s="30">
        <v>29.99</v>
      </c>
      <c r="F110" s="29">
        <v>30.22</v>
      </c>
      <c r="G110" s="28">
        <v>30.105499999999999</v>
      </c>
      <c r="H110" s="27">
        <v>2</v>
      </c>
    </row>
    <row r="111" spans="1:8">
      <c r="A111" s="33" t="s">
        <v>44</v>
      </c>
      <c r="B111" s="32" t="s">
        <v>43</v>
      </c>
      <c r="C111" s="31">
        <v>700000</v>
      </c>
      <c r="D111" s="28">
        <v>3</v>
      </c>
      <c r="E111" s="30">
        <v>7.19</v>
      </c>
      <c r="F111" s="29">
        <v>7.34</v>
      </c>
      <c r="G111" s="28">
        <v>7.2186000000000003</v>
      </c>
      <c r="H111" s="27">
        <v>2</v>
      </c>
    </row>
    <row r="112" spans="1:8">
      <c r="A112" s="33" t="s">
        <v>42</v>
      </c>
      <c r="B112" s="32" t="s">
        <v>41</v>
      </c>
      <c r="C112" s="31">
        <v>57100000</v>
      </c>
      <c r="D112" s="28">
        <v>38</v>
      </c>
      <c r="E112" s="30">
        <v>9.3800000000000008</v>
      </c>
      <c r="F112" s="29">
        <v>10.39</v>
      </c>
      <c r="G112" s="28">
        <v>9.5633999999999997</v>
      </c>
      <c r="H112" s="27">
        <v>3</v>
      </c>
    </row>
    <row r="113" spans="1:8" ht="16.8" thickBot="1">
      <c r="A113" s="26" t="s">
        <v>40</v>
      </c>
      <c r="B113" s="25" t="s">
        <v>39</v>
      </c>
      <c r="C113" s="24">
        <v>2100000</v>
      </c>
      <c r="D113" s="21">
        <v>3</v>
      </c>
      <c r="E113" s="23">
        <v>37.28</v>
      </c>
      <c r="F113" s="22">
        <v>38.54</v>
      </c>
      <c r="G113" s="21">
        <v>37.46</v>
      </c>
      <c r="H113" s="20">
        <v>2</v>
      </c>
    </row>
    <row r="114" spans="1:8" ht="16.8" thickBot="1">
      <c r="A114" s="19" t="s">
        <v>36</v>
      </c>
      <c r="B114" s="15"/>
      <c r="C114" s="18">
        <f>SUM(C5:C113)</f>
        <v>587500000</v>
      </c>
      <c r="D114" s="17">
        <f>SUM(D5:D113)</f>
        <v>481</v>
      </c>
      <c r="E114" s="16"/>
      <c r="F114" s="15"/>
      <c r="G114" s="14"/>
      <c r="H11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E391-7834-4F49-B179-C83899792B34}">
  <dimension ref="A1:J11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458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14.32</v>
      </c>
      <c r="F5" s="36">
        <v>14.32</v>
      </c>
      <c r="G5" s="35">
        <v>14.32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145.93</v>
      </c>
      <c r="F6" s="29">
        <v>145.93</v>
      </c>
      <c r="G6" s="28">
        <v>145.93</v>
      </c>
      <c r="H6" s="27">
        <v>2</v>
      </c>
    </row>
    <row r="7" spans="1:10">
      <c r="A7" s="33" t="s">
        <v>238</v>
      </c>
      <c r="B7" s="32" t="s">
        <v>237</v>
      </c>
      <c r="C7" s="31">
        <v>200000</v>
      </c>
      <c r="D7" s="28">
        <v>2</v>
      </c>
      <c r="E7" s="30">
        <v>37.090000000000003</v>
      </c>
      <c r="F7" s="29">
        <v>40.04</v>
      </c>
      <c r="G7" s="28">
        <v>38.564999999999998</v>
      </c>
      <c r="H7" s="27">
        <v>3</v>
      </c>
    </row>
    <row r="8" spans="1:10">
      <c r="A8" s="33" t="s">
        <v>236</v>
      </c>
      <c r="B8" s="32" t="s">
        <v>235</v>
      </c>
      <c r="C8" s="31">
        <v>10800000</v>
      </c>
      <c r="D8" s="28">
        <v>4</v>
      </c>
      <c r="E8" s="30">
        <v>31.78</v>
      </c>
      <c r="F8" s="29">
        <v>32.729999999999997</v>
      </c>
      <c r="G8" s="28">
        <v>32.142200000000003</v>
      </c>
      <c r="H8" s="27">
        <v>1</v>
      </c>
    </row>
    <row r="9" spans="1:10">
      <c r="A9" s="33" t="s">
        <v>236</v>
      </c>
      <c r="B9" s="32" t="s">
        <v>235</v>
      </c>
      <c r="C9" s="31">
        <v>7500000</v>
      </c>
      <c r="D9" s="28">
        <v>2</v>
      </c>
      <c r="E9" s="30">
        <v>34.65</v>
      </c>
      <c r="F9" s="29">
        <v>34.65</v>
      </c>
      <c r="G9" s="28">
        <v>34.65</v>
      </c>
      <c r="H9" s="27">
        <v>2</v>
      </c>
    </row>
    <row r="10" spans="1:10">
      <c r="A10" s="33" t="s">
        <v>416</v>
      </c>
      <c r="B10" s="32" t="s">
        <v>415</v>
      </c>
      <c r="C10" s="31">
        <v>300000</v>
      </c>
      <c r="D10" s="28">
        <v>1</v>
      </c>
      <c r="E10" s="30">
        <v>10.6267</v>
      </c>
      <c r="F10" s="29">
        <v>10.6267</v>
      </c>
      <c r="G10" s="28">
        <v>10.6267</v>
      </c>
      <c r="H10" s="27">
        <v>1</v>
      </c>
    </row>
    <row r="11" spans="1:10">
      <c r="A11" s="33" t="s">
        <v>390</v>
      </c>
      <c r="B11" s="32" t="s">
        <v>389</v>
      </c>
      <c r="C11" s="31">
        <v>200000</v>
      </c>
      <c r="D11" s="28">
        <v>1</v>
      </c>
      <c r="E11" s="30">
        <v>4.7699999999999996</v>
      </c>
      <c r="F11" s="29">
        <v>4.7699999999999996</v>
      </c>
      <c r="G11" s="28">
        <v>4.7699999999999996</v>
      </c>
      <c r="H11" s="27">
        <v>2</v>
      </c>
    </row>
    <row r="12" spans="1:10">
      <c r="A12" s="33" t="s">
        <v>318</v>
      </c>
      <c r="B12" s="32" t="s">
        <v>317</v>
      </c>
      <c r="C12" s="31">
        <v>100000</v>
      </c>
      <c r="D12" s="28">
        <v>1</v>
      </c>
      <c r="E12" s="30">
        <v>23.98</v>
      </c>
      <c r="F12" s="29">
        <v>23.98</v>
      </c>
      <c r="G12" s="28">
        <v>23.98</v>
      </c>
      <c r="H12" s="27">
        <v>2</v>
      </c>
    </row>
    <row r="13" spans="1:10">
      <c r="A13" s="33" t="s">
        <v>228</v>
      </c>
      <c r="B13" s="32" t="s">
        <v>227</v>
      </c>
      <c r="C13" s="31">
        <v>500000</v>
      </c>
      <c r="D13" s="28">
        <v>1</v>
      </c>
      <c r="E13" s="30">
        <v>5.12</v>
      </c>
      <c r="F13" s="29">
        <v>5.12</v>
      </c>
      <c r="G13" s="28">
        <v>5.12</v>
      </c>
      <c r="H13" s="27">
        <v>1</v>
      </c>
    </row>
    <row r="14" spans="1:10">
      <c r="A14" s="33" t="s">
        <v>226</v>
      </c>
      <c r="B14" s="32" t="s">
        <v>225</v>
      </c>
      <c r="C14" s="31">
        <v>700000</v>
      </c>
      <c r="D14" s="28">
        <v>2</v>
      </c>
      <c r="E14" s="30">
        <v>14.18</v>
      </c>
      <c r="F14" s="29">
        <v>14.76</v>
      </c>
      <c r="G14" s="28">
        <v>14.5943</v>
      </c>
      <c r="H14" s="27">
        <v>2</v>
      </c>
    </row>
    <row r="15" spans="1:10">
      <c r="A15" s="33" t="s">
        <v>224</v>
      </c>
      <c r="B15" s="32" t="s">
        <v>223</v>
      </c>
      <c r="C15" s="31">
        <v>100000</v>
      </c>
      <c r="D15" s="28">
        <v>1</v>
      </c>
      <c r="E15" s="30">
        <v>16.47</v>
      </c>
      <c r="F15" s="29">
        <v>16.47</v>
      </c>
      <c r="G15" s="28">
        <v>16.47</v>
      </c>
      <c r="H15" s="27">
        <v>3</v>
      </c>
    </row>
    <row r="16" spans="1:10">
      <c r="A16" s="33" t="s">
        <v>222</v>
      </c>
      <c r="B16" s="32" t="s">
        <v>221</v>
      </c>
      <c r="C16" s="31">
        <v>4600000</v>
      </c>
      <c r="D16" s="28">
        <v>5</v>
      </c>
      <c r="E16" s="30">
        <v>9.1300000000000008</v>
      </c>
      <c r="F16" s="29">
        <v>10</v>
      </c>
      <c r="G16" s="28">
        <v>9.3866999999999994</v>
      </c>
      <c r="H16" s="27">
        <v>3</v>
      </c>
    </row>
    <row r="17" spans="1:8">
      <c r="A17" s="33" t="s">
        <v>220</v>
      </c>
      <c r="B17" s="32" t="s">
        <v>219</v>
      </c>
      <c r="C17" s="31">
        <v>6200000</v>
      </c>
      <c r="D17" s="28">
        <v>8</v>
      </c>
      <c r="E17" s="30">
        <v>11.54</v>
      </c>
      <c r="F17" s="29">
        <v>12.46</v>
      </c>
      <c r="G17" s="28">
        <v>12.007300000000001</v>
      </c>
      <c r="H17" s="27">
        <v>3</v>
      </c>
    </row>
    <row r="18" spans="1:8">
      <c r="A18" s="33" t="s">
        <v>218</v>
      </c>
      <c r="B18" s="32" t="s">
        <v>217</v>
      </c>
      <c r="C18" s="31">
        <v>32400000</v>
      </c>
      <c r="D18" s="28">
        <v>12</v>
      </c>
      <c r="E18" s="30">
        <v>7.56</v>
      </c>
      <c r="F18" s="29">
        <v>8.11</v>
      </c>
      <c r="G18" s="28">
        <v>7.8109999999999999</v>
      </c>
      <c r="H18" s="27">
        <v>2</v>
      </c>
    </row>
    <row r="19" spans="1:8">
      <c r="A19" s="33" t="s">
        <v>216</v>
      </c>
      <c r="B19" s="32" t="s">
        <v>215</v>
      </c>
      <c r="C19" s="31">
        <v>25000000</v>
      </c>
      <c r="D19" s="28">
        <v>8</v>
      </c>
      <c r="E19" s="30">
        <v>13.97</v>
      </c>
      <c r="F19" s="29">
        <v>14.91</v>
      </c>
      <c r="G19" s="28">
        <v>14.072900000000001</v>
      </c>
      <c r="H19" s="27">
        <v>2</v>
      </c>
    </row>
    <row r="20" spans="1:8">
      <c r="A20" s="33" t="s">
        <v>214</v>
      </c>
      <c r="B20" s="32" t="s">
        <v>213</v>
      </c>
      <c r="C20" s="31">
        <v>22200000</v>
      </c>
      <c r="D20" s="28">
        <v>31</v>
      </c>
      <c r="E20" s="30">
        <v>20.58</v>
      </c>
      <c r="F20" s="29">
        <v>23.32</v>
      </c>
      <c r="G20" s="28">
        <v>22.424900000000001</v>
      </c>
      <c r="H20" s="27">
        <v>3</v>
      </c>
    </row>
    <row r="21" spans="1:8">
      <c r="A21" s="33" t="s">
        <v>212</v>
      </c>
      <c r="B21" s="32" t="s">
        <v>211</v>
      </c>
      <c r="C21" s="31">
        <v>18100000</v>
      </c>
      <c r="D21" s="28">
        <v>4</v>
      </c>
      <c r="E21" s="30">
        <v>81.760000000000005</v>
      </c>
      <c r="F21" s="29">
        <v>83.76</v>
      </c>
      <c r="G21" s="28">
        <v>83.424599999999998</v>
      </c>
      <c r="H21" s="27">
        <v>2</v>
      </c>
    </row>
    <row r="22" spans="1:8">
      <c r="A22" s="33" t="s">
        <v>210</v>
      </c>
      <c r="B22" s="32" t="s">
        <v>209</v>
      </c>
      <c r="C22" s="31">
        <v>2100000</v>
      </c>
      <c r="D22" s="28">
        <v>4</v>
      </c>
      <c r="E22" s="30">
        <v>22.23</v>
      </c>
      <c r="F22" s="29">
        <v>22.4</v>
      </c>
      <c r="G22" s="28">
        <v>22.3429</v>
      </c>
      <c r="H22" s="27">
        <v>2</v>
      </c>
    </row>
    <row r="23" spans="1:8">
      <c r="A23" s="33" t="s">
        <v>208</v>
      </c>
      <c r="B23" s="32" t="s">
        <v>207</v>
      </c>
      <c r="C23" s="31">
        <v>14200000</v>
      </c>
      <c r="D23" s="28">
        <v>13</v>
      </c>
      <c r="E23" s="30">
        <v>8.7899999999999991</v>
      </c>
      <c r="F23" s="29">
        <v>9.74</v>
      </c>
      <c r="G23" s="28">
        <v>9.3773999999999997</v>
      </c>
      <c r="H23" s="27">
        <v>1</v>
      </c>
    </row>
    <row r="24" spans="1:8">
      <c r="A24" s="33" t="s">
        <v>316</v>
      </c>
      <c r="B24" s="32" t="s">
        <v>315</v>
      </c>
      <c r="C24" s="31">
        <v>7000000</v>
      </c>
      <c r="D24" s="28">
        <v>2</v>
      </c>
      <c r="E24" s="30">
        <v>21.35</v>
      </c>
      <c r="F24" s="29">
        <v>23.38</v>
      </c>
      <c r="G24" s="28">
        <v>22.132999999999999</v>
      </c>
      <c r="H24" s="27">
        <v>2</v>
      </c>
    </row>
    <row r="25" spans="1:8">
      <c r="A25" s="33" t="s">
        <v>206</v>
      </c>
      <c r="B25" s="32" t="s">
        <v>205</v>
      </c>
      <c r="C25" s="31">
        <v>600000</v>
      </c>
      <c r="D25" s="28">
        <v>3</v>
      </c>
      <c r="E25" s="30">
        <v>0.54</v>
      </c>
      <c r="F25" s="29">
        <v>0.9</v>
      </c>
      <c r="G25" s="28">
        <v>0.61</v>
      </c>
      <c r="H25" s="27">
        <v>1</v>
      </c>
    </row>
    <row r="26" spans="1:8">
      <c r="A26" s="33" t="s">
        <v>200</v>
      </c>
      <c r="B26" s="32" t="s">
        <v>199</v>
      </c>
      <c r="C26" s="31">
        <v>5800000</v>
      </c>
      <c r="D26" s="28">
        <v>8</v>
      </c>
      <c r="E26" s="30">
        <v>46.11</v>
      </c>
      <c r="F26" s="29">
        <v>48.61</v>
      </c>
      <c r="G26" s="28">
        <v>47.6374</v>
      </c>
      <c r="H26" s="27">
        <v>1</v>
      </c>
    </row>
    <row r="27" spans="1:8">
      <c r="A27" s="33" t="s">
        <v>198</v>
      </c>
      <c r="B27" s="32" t="s">
        <v>197</v>
      </c>
      <c r="C27" s="31">
        <v>13900000</v>
      </c>
      <c r="D27" s="28">
        <v>6</v>
      </c>
      <c r="E27" s="30">
        <v>18.72</v>
      </c>
      <c r="F27" s="29">
        <v>22.8673</v>
      </c>
      <c r="G27" s="28">
        <v>22.042999999999999</v>
      </c>
      <c r="H27" s="27">
        <v>1</v>
      </c>
    </row>
    <row r="28" spans="1:8">
      <c r="A28" s="33" t="s">
        <v>192</v>
      </c>
      <c r="B28" s="32" t="s">
        <v>191</v>
      </c>
      <c r="C28" s="31">
        <v>1800000</v>
      </c>
      <c r="D28" s="28">
        <v>3</v>
      </c>
      <c r="E28" s="30">
        <v>17.535</v>
      </c>
      <c r="F28" s="29">
        <v>18.73</v>
      </c>
      <c r="G28" s="28">
        <v>17.877800000000001</v>
      </c>
      <c r="H28" s="27">
        <v>3</v>
      </c>
    </row>
    <row r="29" spans="1:8">
      <c r="A29" s="33" t="s">
        <v>188</v>
      </c>
      <c r="B29" s="32" t="s">
        <v>187</v>
      </c>
      <c r="C29" s="31">
        <v>1200000</v>
      </c>
      <c r="D29" s="28">
        <v>4</v>
      </c>
      <c r="E29" s="30">
        <v>8.68</v>
      </c>
      <c r="F29" s="29">
        <v>9.9774999999999991</v>
      </c>
      <c r="G29" s="28">
        <v>9.2766999999999999</v>
      </c>
      <c r="H29" s="27">
        <v>3</v>
      </c>
    </row>
    <row r="30" spans="1:8">
      <c r="A30" s="33" t="s">
        <v>186</v>
      </c>
      <c r="B30" s="32" t="s">
        <v>185</v>
      </c>
      <c r="C30" s="31">
        <v>13700000</v>
      </c>
      <c r="D30" s="28">
        <v>18</v>
      </c>
      <c r="E30" s="30">
        <v>15.71</v>
      </c>
      <c r="F30" s="29">
        <v>17.489999999999998</v>
      </c>
      <c r="G30" s="28">
        <v>16.954899999999999</v>
      </c>
      <c r="H30" s="27">
        <v>2</v>
      </c>
    </row>
    <row r="31" spans="1:8">
      <c r="A31" s="33" t="s">
        <v>314</v>
      </c>
      <c r="B31" s="32" t="s">
        <v>313</v>
      </c>
      <c r="C31" s="31">
        <v>2100000</v>
      </c>
      <c r="D31" s="28">
        <v>5</v>
      </c>
      <c r="E31" s="30">
        <v>30.49</v>
      </c>
      <c r="F31" s="29">
        <v>31.62</v>
      </c>
      <c r="G31" s="28">
        <v>30.946200000000001</v>
      </c>
      <c r="H31" s="27">
        <v>3</v>
      </c>
    </row>
    <row r="32" spans="1:8">
      <c r="A32" s="33" t="s">
        <v>184</v>
      </c>
      <c r="B32" s="32" t="s">
        <v>183</v>
      </c>
      <c r="C32" s="31">
        <v>4200000</v>
      </c>
      <c r="D32" s="28">
        <v>4</v>
      </c>
      <c r="E32" s="30">
        <v>15.63</v>
      </c>
      <c r="F32" s="29">
        <v>16.34</v>
      </c>
      <c r="G32" s="28">
        <v>15.898099999999999</v>
      </c>
      <c r="H32" s="27">
        <v>1</v>
      </c>
    </row>
    <row r="33" spans="1:8">
      <c r="A33" s="33" t="s">
        <v>312</v>
      </c>
      <c r="B33" s="32" t="s">
        <v>311</v>
      </c>
      <c r="C33" s="31">
        <v>700000</v>
      </c>
      <c r="D33" s="28">
        <v>3</v>
      </c>
      <c r="E33" s="30">
        <v>23.58</v>
      </c>
      <c r="F33" s="29">
        <v>24.99</v>
      </c>
      <c r="G33" s="28">
        <v>24.441400000000002</v>
      </c>
      <c r="H33" s="27">
        <v>3</v>
      </c>
    </row>
    <row r="34" spans="1:8">
      <c r="A34" s="33" t="s">
        <v>310</v>
      </c>
      <c r="B34" s="32" t="s">
        <v>309</v>
      </c>
      <c r="C34" s="31">
        <v>4400000</v>
      </c>
      <c r="D34" s="28">
        <v>7</v>
      </c>
      <c r="E34" s="30">
        <v>14.36</v>
      </c>
      <c r="F34" s="29">
        <v>16.420000000000002</v>
      </c>
      <c r="G34" s="28">
        <v>14.632999999999999</v>
      </c>
      <c r="H34" s="27">
        <v>1</v>
      </c>
    </row>
    <row r="35" spans="1:8">
      <c r="A35" s="33" t="s">
        <v>180</v>
      </c>
      <c r="B35" s="32" t="s">
        <v>179</v>
      </c>
      <c r="C35" s="31">
        <v>2600000</v>
      </c>
      <c r="D35" s="28">
        <v>5</v>
      </c>
      <c r="E35" s="30">
        <v>6.97</v>
      </c>
      <c r="F35" s="29">
        <v>7.73</v>
      </c>
      <c r="G35" s="28">
        <v>7.5023</v>
      </c>
      <c r="H35" s="27">
        <v>1</v>
      </c>
    </row>
    <row r="36" spans="1:8">
      <c r="A36" s="33" t="s">
        <v>308</v>
      </c>
      <c r="B36" s="32" t="s">
        <v>307</v>
      </c>
      <c r="C36" s="31">
        <v>100000</v>
      </c>
      <c r="D36" s="28">
        <v>1</v>
      </c>
      <c r="E36" s="30">
        <v>9.39</v>
      </c>
      <c r="F36" s="29">
        <v>9.39</v>
      </c>
      <c r="G36" s="28">
        <v>9.39</v>
      </c>
      <c r="H36" s="27">
        <v>1</v>
      </c>
    </row>
    <row r="37" spans="1:8">
      <c r="A37" s="33" t="s">
        <v>174</v>
      </c>
      <c r="B37" s="32" t="s">
        <v>173</v>
      </c>
      <c r="C37" s="31">
        <v>2300000</v>
      </c>
      <c r="D37" s="28">
        <v>3</v>
      </c>
      <c r="E37" s="30">
        <v>9.84</v>
      </c>
      <c r="F37" s="29">
        <v>14.21</v>
      </c>
      <c r="G37" s="28">
        <v>12.31</v>
      </c>
      <c r="H37" s="27">
        <v>1</v>
      </c>
    </row>
    <row r="38" spans="1:8">
      <c r="A38" s="33" t="s">
        <v>172</v>
      </c>
      <c r="B38" s="32" t="s">
        <v>171</v>
      </c>
      <c r="C38" s="31">
        <v>2600000</v>
      </c>
      <c r="D38" s="28">
        <v>5</v>
      </c>
      <c r="E38" s="30">
        <v>20.38</v>
      </c>
      <c r="F38" s="29">
        <v>20.67</v>
      </c>
      <c r="G38" s="28">
        <v>20.5427</v>
      </c>
      <c r="H38" s="27">
        <v>2</v>
      </c>
    </row>
    <row r="39" spans="1:8">
      <c r="A39" s="33" t="s">
        <v>427</v>
      </c>
      <c r="B39" s="32" t="s">
        <v>426</v>
      </c>
      <c r="C39" s="31">
        <v>1700000</v>
      </c>
      <c r="D39" s="28">
        <v>3</v>
      </c>
      <c r="E39" s="30">
        <v>8.6199999999999992</v>
      </c>
      <c r="F39" s="29">
        <v>9.09</v>
      </c>
      <c r="G39" s="28">
        <v>8.7459000000000007</v>
      </c>
      <c r="H39" s="27">
        <v>1</v>
      </c>
    </row>
    <row r="40" spans="1:8">
      <c r="A40" s="33" t="s">
        <v>168</v>
      </c>
      <c r="B40" s="32" t="s">
        <v>167</v>
      </c>
      <c r="C40" s="31">
        <v>7200000</v>
      </c>
      <c r="D40" s="28">
        <v>5</v>
      </c>
      <c r="E40" s="30">
        <v>78.37</v>
      </c>
      <c r="F40" s="29">
        <v>84.17</v>
      </c>
      <c r="G40" s="28">
        <v>83.93</v>
      </c>
      <c r="H40" s="27">
        <v>2</v>
      </c>
    </row>
    <row r="41" spans="1:8">
      <c r="A41" s="33" t="s">
        <v>306</v>
      </c>
      <c r="B41" s="32" t="s">
        <v>305</v>
      </c>
      <c r="C41" s="31">
        <v>6700000</v>
      </c>
      <c r="D41" s="28">
        <v>10</v>
      </c>
      <c r="E41" s="30">
        <v>22.99</v>
      </c>
      <c r="F41" s="29">
        <v>27.116700000000002</v>
      </c>
      <c r="G41" s="28">
        <v>24.9709</v>
      </c>
      <c r="H41" s="27">
        <v>1</v>
      </c>
    </row>
    <row r="42" spans="1:8">
      <c r="A42" s="33" t="s">
        <v>304</v>
      </c>
      <c r="B42" s="32" t="s">
        <v>303</v>
      </c>
      <c r="C42" s="31">
        <v>300000</v>
      </c>
      <c r="D42" s="28">
        <v>2</v>
      </c>
      <c r="E42" s="30">
        <v>12.84</v>
      </c>
      <c r="F42" s="29">
        <v>13.34</v>
      </c>
      <c r="G42" s="28">
        <v>13.0067</v>
      </c>
      <c r="H42" s="27">
        <v>2</v>
      </c>
    </row>
    <row r="43" spans="1:8">
      <c r="A43" s="33" t="s">
        <v>164</v>
      </c>
      <c r="B43" s="32" t="s">
        <v>163</v>
      </c>
      <c r="C43" s="31">
        <v>21500000</v>
      </c>
      <c r="D43" s="28">
        <v>9</v>
      </c>
      <c r="E43" s="30">
        <v>30.34</v>
      </c>
      <c r="F43" s="29">
        <v>31.94</v>
      </c>
      <c r="G43" s="28">
        <v>30.508099999999999</v>
      </c>
      <c r="H43" s="27">
        <v>2</v>
      </c>
    </row>
    <row r="44" spans="1:8">
      <c r="A44" s="33" t="s">
        <v>425</v>
      </c>
      <c r="B44" s="32" t="s">
        <v>424</v>
      </c>
      <c r="C44" s="31">
        <v>1000000</v>
      </c>
      <c r="D44" s="28">
        <v>1</v>
      </c>
      <c r="E44" s="30">
        <v>19.02</v>
      </c>
      <c r="F44" s="29">
        <v>19.02</v>
      </c>
      <c r="G44" s="28">
        <v>19.02</v>
      </c>
      <c r="H44" s="27">
        <v>3</v>
      </c>
    </row>
    <row r="45" spans="1:8">
      <c r="A45" s="33" t="s">
        <v>302</v>
      </c>
      <c r="B45" s="32" t="s">
        <v>301</v>
      </c>
      <c r="C45" s="31">
        <v>300000</v>
      </c>
      <c r="D45" s="28">
        <v>2</v>
      </c>
      <c r="E45" s="30">
        <v>6.25</v>
      </c>
      <c r="F45" s="29">
        <v>6.94</v>
      </c>
      <c r="G45" s="28">
        <v>6.71</v>
      </c>
      <c r="H45" s="27">
        <v>1</v>
      </c>
    </row>
    <row r="46" spans="1:8">
      <c r="A46" s="33" t="s">
        <v>162</v>
      </c>
      <c r="B46" s="32" t="s">
        <v>161</v>
      </c>
      <c r="C46" s="31">
        <v>5100000</v>
      </c>
      <c r="D46" s="28">
        <v>3</v>
      </c>
      <c r="E46" s="30">
        <v>28.08</v>
      </c>
      <c r="F46" s="29">
        <v>29.43</v>
      </c>
      <c r="G46" s="28">
        <v>28.541</v>
      </c>
      <c r="H46" s="27">
        <v>2</v>
      </c>
    </row>
    <row r="47" spans="1:8">
      <c r="A47" s="33" t="s">
        <v>300</v>
      </c>
      <c r="B47" s="32" t="s">
        <v>299</v>
      </c>
      <c r="C47" s="31">
        <v>1200000</v>
      </c>
      <c r="D47" s="28">
        <v>4</v>
      </c>
      <c r="E47" s="30">
        <v>22.25</v>
      </c>
      <c r="F47" s="29">
        <v>24.67</v>
      </c>
      <c r="G47" s="28">
        <v>23.5642</v>
      </c>
      <c r="H47" s="27">
        <v>2</v>
      </c>
    </row>
    <row r="48" spans="1:8">
      <c r="A48" s="33" t="s">
        <v>160</v>
      </c>
      <c r="B48" s="32" t="s">
        <v>159</v>
      </c>
      <c r="C48" s="31">
        <v>5600000</v>
      </c>
      <c r="D48" s="28">
        <v>5</v>
      </c>
      <c r="E48" s="30">
        <v>32.68</v>
      </c>
      <c r="F48" s="29">
        <v>34.1</v>
      </c>
      <c r="G48" s="28">
        <v>33.236400000000003</v>
      </c>
      <c r="H48" s="27">
        <v>3</v>
      </c>
    </row>
    <row r="49" spans="1:8">
      <c r="A49" s="33" t="s">
        <v>432</v>
      </c>
      <c r="B49" s="32" t="s">
        <v>431</v>
      </c>
      <c r="C49" s="31">
        <v>12000000</v>
      </c>
      <c r="D49" s="28">
        <v>11</v>
      </c>
      <c r="E49" s="30">
        <v>25.05</v>
      </c>
      <c r="F49" s="29">
        <v>30.7</v>
      </c>
      <c r="G49" s="28">
        <v>28.578299999999999</v>
      </c>
      <c r="H49" s="27">
        <v>3</v>
      </c>
    </row>
    <row r="50" spans="1:8">
      <c r="A50" s="33" t="s">
        <v>158</v>
      </c>
      <c r="B50" s="32" t="s">
        <v>157</v>
      </c>
      <c r="C50" s="31">
        <v>1400000</v>
      </c>
      <c r="D50" s="28">
        <v>1</v>
      </c>
      <c r="E50" s="30">
        <v>3.3056999999999999</v>
      </c>
      <c r="F50" s="29">
        <v>3.3056999999999999</v>
      </c>
      <c r="G50" s="28">
        <v>3.3056999999999999</v>
      </c>
      <c r="H50" s="27">
        <v>1</v>
      </c>
    </row>
    <row r="51" spans="1:8">
      <c r="A51" s="33" t="s">
        <v>156</v>
      </c>
      <c r="B51" s="32" t="s">
        <v>155</v>
      </c>
      <c r="C51" s="31">
        <v>4600000</v>
      </c>
      <c r="D51" s="28">
        <v>10</v>
      </c>
      <c r="E51" s="30">
        <v>5.77</v>
      </c>
      <c r="F51" s="29">
        <v>6.62</v>
      </c>
      <c r="G51" s="28">
        <v>6.3135000000000003</v>
      </c>
      <c r="H51" s="27">
        <v>1</v>
      </c>
    </row>
    <row r="52" spans="1:8">
      <c r="A52" s="33" t="s">
        <v>154</v>
      </c>
      <c r="B52" s="32" t="s">
        <v>153</v>
      </c>
      <c r="C52" s="31">
        <v>700000</v>
      </c>
      <c r="D52" s="28">
        <v>4</v>
      </c>
      <c r="E52" s="30">
        <v>35.57</v>
      </c>
      <c r="F52" s="29">
        <v>36.33</v>
      </c>
      <c r="G52" s="28">
        <v>36.121400000000001</v>
      </c>
      <c r="H52" s="27">
        <v>3</v>
      </c>
    </row>
    <row r="53" spans="1:8">
      <c r="A53" s="33" t="s">
        <v>362</v>
      </c>
      <c r="B53" s="32" t="s">
        <v>361</v>
      </c>
      <c r="C53" s="31">
        <v>200000</v>
      </c>
      <c r="D53" s="28">
        <v>2</v>
      </c>
      <c r="E53" s="30">
        <v>21.6</v>
      </c>
      <c r="F53" s="29">
        <v>21.85</v>
      </c>
      <c r="G53" s="28">
        <v>21.725000000000001</v>
      </c>
      <c r="H53" s="27">
        <v>3</v>
      </c>
    </row>
    <row r="54" spans="1:8">
      <c r="A54" s="33" t="s">
        <v>152</v>
      </c>
      <c r="B54" s="32" t="s">
        <v>151</v>
      </c>
      <c r="C54" s="31">
        <v>3400000</v>
      </c>
      <c r="D54" s="28">
        <v>8</v>
      </c>
      <c r="E54" s="30">
        <v>27.98</v>
      </c>
      <c r="F54" s="29">
        <v>29.37</v>
      </c>
      <c r="G54" s="28">
        <v>28.665600000000001</v>
      </c>
      <c r="H54" s="27">
        <v>2</v>
      </c>
    </row>
    <row r="55" spans="1:8">
      <c r="A55" s="33" t="s">
        <v>150</v>
      </c>
      <c r="B55" s="32" t="s">
        <v>149</v>
      </c>
      <c r="C55" s="31">
        <v>800000</v>
      </c>
      <c r="D55" s="28">
        <v>3</v>
      </c>
      <c r="E55" s="30">
        <v>8.66</v>
      </c>
      <c r="F55" s="29">
        <v>9.0399999999999991</v>
      </c>
      <c r="G55" s="28">
        <v>8.9275000000000002</v>
      </c>
      <c r="H55" s="27">
        <v>2</v>
      </c>
    </row>
    <row r="56" spans="1:8">
      <c r="A56" s="33" t="s">
        <v>146</v>
      </c>
      <c r="B56" s="32" t="s">
        <v>145</v>
      </c>
      <c r="C56" s="31">
        <v>900000</v>
      </c>
      <c r="D56" s="28">
        <v>4</v>
      </c>
      <c r="E56" s="30">
        <v>14.32</v>
      </c>
      <c r="F56" s="29">
        <v>16.38</v>
      </c>
      <c r="G56" s="28">
        <v>14.566700000000001</v>
      </c>
      <c r="H56" s="27">
        <v>1</v>
      </c>
    </row>
    <row r="57" spans="1:8">
      <c r="A57" s="33" t="s">
        <v>360</v>
      </c>
      <c r="B57" s="32" t="s">
        <v>359</v>
      </c>
      <c r="C57" s="31">
        <v>1700000</v>
      </c>
      <c r="D57" s="28">
        <v>1</v>
      </c>
      <c r="E57" s="30">
        <v>6.08</v>
      </c>
      <c r="F57" s="29">
        <v>6.08</v>
      </c>
      <c r="G57" s="28">
        <v>6.08</v>
      </c>
      <c r="H57" s="27">
        <v>3</v>
      </c>
    </row>
    <row r="58" spans="1:8">
      <c r="A58" s="33" t="s">
        <v>410</v>
      </c>
      <c r="B58" s="32" t="s">
        <v>409</v>
      </c>
      <c r="C58" s="31">
        <v>2000000</v>
      </c>
      <c r="D58" s="28">
        <v>4</v>
      </c>
      <c r="E58" s="30">
        <v>5.64</v>
      </c>
      <c r="F58" s="29">
        <v>6.12</v>
      </c>
      <c r="G58" s="28">
        <v>5.8224999999999998</v>
      </c>
      <c r="H58" s="27">
        <v>2</v>
      </c>
    </row>
    <row r="59" spans="1:8">
      <c r="A59" s="33" t="s">
        <v>144</v>
      </c>
      <c r="B59" s="32" t="s">
        <v>143</v>
      </c>
      <c r="C59" s="31">
        <v>5300000</v>
      </c>
      <c r="D59" s="28">
        <v>3</v>
      </c>
      <c r="E59" s="30">
        <v>25.91</v>
      </c>
      <c r="F59" s="29">
        <v>26.81</v>
      </c>
      <c r="G59" s="28">
        <v>26.539200000000001</v>
      </c>
      <c r="H59" s="27">
        <v>5</v>
      </c>
    </row>
    <row r="60" spans="1:8">
      <c r="A60" s="33" t="s">
        <v>423</v>
      </c>
      <c r="B60" s="32" t="s">
        <v>422</v>
      </c>
      <c r="C60" s="31">
        <v>1600000</v>
      </c>
      <c r="D60" s="28">
        <v>2</v>
      </c>
      <c r="E60" s="30">
        <v>16.89</v>
      </c>
      <c r="F60" s="29">
        <v>16.89</v>
      </c>
      <c r="G60" s="28">
        <v>16.89</v>
      </c>
      <c r="H60" s="27">
        <v>3</v>
      </c>
    </row>
    <row r="61" spans="1:8">
      <c r="A61" s="33" t="s">
        <v>136</v>
      </c>
      <c r="B61" s="32" t="s">
        <v>135</v>
      </c>
      <c r="C61" s="31">
        <v>2000000</v>
      </c>
      <c r="D61" s="28">
        <v>4</v>
      </c>
      <c r="E61" s="30">
        <v>24.58</v>
      </c>
      <c r="F61" s="29">
        <v>25.1</v>
      </c>
      <c r="G61" s="28">
        <v>24.786000000000001</v>
      </c>
      <c r="H61" s="27">
        <v>2</v>
      </c>
    </row>
    <row r="62" spans="1:8">
      <c r="A62" s="33" t="s">
        <v>294</v>
      </c>
      <c r="B62" s="32" t="s">
        <v>293</v>
      </c>
      <c r="C62" s="31">
        <v>29100000</v>
      </c>
      <c r="D62" s="28">
        <v>2</v>
      </c>
      <c r="E62" s="30">
        <v>7.59</v>
      </c>
      <c r="F62" s="29">
        <v>8.2515000000000001</v>
      </c>
      <c r="G62" s="28">
        <v>8.1809999999999992</v>
      </c>
      <c r="H62" s="27">
        <v>2</v>
      </c>
    </row>
    <row r="63" spans="1:8">
      <c r="A63" s="33" t="s">
        <v>132</v>
      </c>
      <c r="B63" s="32" t="s">
        <v>131</v>
      </c>
      <c r="C63" s="31">
        <v>2700000</v>
      </c>
      <c r="D63" s="28">
        <v>4</v>
      </c>
      <c r="E63" s="30">
        <v>12.18</v>
      </c>
      <c r="F63" s="29">
        <v>13.47</v>
      </c>
      <c r="G63" s="28">
        <v>13.1767</v>
      </c>
      <c r="H63" s="27">
        <v>2</v>
      </c>
    </row>
    <row r="64" spans="1:8">
      <c r="A64" s="33" t="s">
        <v>406</v>
      </c>
      <c r="B64" s="32" t="s">
        <v>405</v>
      </c>
      <c r="C64" s="31">
        <v>2800000</v>
      </c>
      <c r="D64" s="28">
        <v>3</v>
      </c>
      <c r="E64" s="30">
        <v>8.9700000000000006</v>
      </c>
      <c r="F64" s="29">
        <v>10.07</v>
      </c>
      <c r="G64" s="28">
        <v>10.021100000000001</v>
      </c>
      <c r="H64" s="27">
        <v>1</v>
      </c>
    </row>
    <row r="65" spans="1:8">
      <c r="A65" s="33" t="s">
        <v>290</v>
      </c>
      <c r="B65" s="32" t="s">
        <v>289</v>
      </c>
      <c r="C65" s="31">
        <v>1200000</v>
      </c>
      <c r="D65" s="28">
        <v>1</v>
      </c>
      <c r="E65" s="30">
        <v>6.6</v>
      </c>
      <c r="F65" s="29">
        <v>6.6</v>
      </c>
      <c r="G65" s="28">
        <v>6.6</v>
      </c>
      <c r="H65" s="27">
        <v>1</v>
      </c>
    </row>
    <row r="66" spans="1:8">
      <c r="A66" s="33" t="s">
        <v>128</v>
      </c>
      <c r="B66" s="32" t="s">
        <v>127</v>
      </c>
      <c r="C66" s="31">
        <v>2100000</v>
      </c>
      <c r="D66" s="28">
        <v>4</v>
      </c>
      <c r="E66" s="30">
        <v>26.67</v>
      </c>
      <c r="F66" s="29">
        <v>27.9</v>
      </c>
      <c r="G66" s="28">
        <v>27.046199999999999</v>
      </c>
      <c r="H66" s="27">
        <v>2</v>
      </c>
    </row>
    <row r="67" spans="1:8">
      <c r="A67" s="33" t="s">
        <v>126</v>
      </c>
      <c r="B67" s="32" t="s">
        <v>125</v>
      </c>
      <c r="C67" s="31">
        <v>2100000</v>
      </c>
      <c r="D67" s="28">
        <v>5</v>
      </c>
      <c r="E67" s="30">
        <v>13.7</v>
      </c>
      <c r="F67" s="29">
        <v>14.36</v>
      </c>
      <c r="G67" s="28">
        <v>13.9938</v>
      </c>
      <c r="H67" s="27">
        <v>3</v>
      </c>
    </row>
    <row r="68" spans="1:8">
      <c r="A68" s="33" t="s">
        <v>341</v>
      </c>
      <c r="B68" s="32" t="s">
        <v>340</v>
      </c>
      <c r="C68" s="31">
        <v>1400000</v>
      </c>
      <c r="D68" s="28">
        <v>1</v>
      </c>
      <c r="E68" s="30">
        <v>21.27</v>
      </c>
      <c r="F68" s="29">
        <v>21.27</v>
      </c>
      <c r="G68" s="28">
        <v>21.27</v>
      </c>
      <c r="H68" s="27">
        <v>3</v>
      </c>
    </row>
    <row r="69" spans="1:8">
      <c r="A69" s="33" t="s">
        <v>122</v>
      </c>
      <c r="B69" s="32" t="s">
        <v>121</v>
      </c>
      <c r="C69" s="31">
        <v>4100000</v>
      </c>
      <c r="D69" s="28">
        <v>4</v>
      </c>
      <c r="E69" s="30">
        <v>17.940000000000001</v>
      </c>
      <c r="F69" s="29">
        <v>18.579999999999998</v>
      </c>
      <c r="G69" s="28">
        <v>18.343399999999999</v>
      </c>
      <c r="H69" s="27">
        <v>3</v>
      </c>
    </row>
    <row r="70" spans="1:8">
      <c r="A70" s="33" t="s">
        <v>339</v>
      </c>
      <c r="B70" s="32" t="s">
        <v>338</v>
      </c>
      <c r="C70" s="31">
        <v>5100000</v>
      </c>
      <c r="D70" s="28">
        <v>2</v>
      </c>
      <c r="E70" s="30">
        <v>38.53</v>
      </c>
      <c r="F70" s="29">
        <v>38.840000000000003</v>
      </c>
      <c r="G70" s="28">
        <v>38.8339</v>
      </c>
      <c r="H70" s="27">
        <v>2</v>
      </c>
    </row>
    <row r="71" spans="1:8">
      <c r="A71" s="33" t="s">
        <v>120</v>
      </c>
      <c r="B71" s="32" t="s">
        <v>119</v>
      </c>
      <c r="C71" s="31">
        <v>2600000</v>
      </c>
      <c r="D71" s="28">
        <v>10</v>
      </c>
      <c r="E71" s="30">
        <v>17.100000000000001</v>
      </c>
      <c r="F71" s="29">
        <v>17.309999999999999</v>
      </c>
      <c r="G71" s="28">
        <v>17.2058</v>
      </c>
      <c r="H71" s="27">
        <v>3</v>
      </c>
    </row>
    <row r="72" spans="1:8">
      <c r="A72" s="33" t="s">
        <v>118</v>
      </c>
      <c r="B72" s="32" t="s">
        <v>117</v>
      </c>
      <c r="C72" s="31">
        <v>2800000</v>
      </c>
      <c r="D72" s="28">
        <v>4</v>
      </c>
      <c r="E72" s="30">
        <v>17.059999999999999</v>
      </c>
      <c r="F72" s="29">
        <v>17.59</v>
      </c>
      <c r="G72" s="28">
        <v>17.273199999999999</v>
      </c>
      <c r="H72" s="27">
        <v>3</v>
      </c>
    </row>
    <row r="73" spans="1:8">
      <c r="A73" s="33" t="s">
        <v>282</v>
      </c>
      <c r="B73" s="32" t="s">
        <v>281</v>
      </c>
      <c r="C73" s="31">
        <v>300000</v>
      </c>
      <c r="D73" s="28">
        <v>2</v>
      </c>
      <c r="E73" s="30">
        <v>19.72</v>
      </c>
      <c r="F73" s="29">
        <v>19.899999999999999</v>
      </c>
      <c r="G73" s="28">
        <v>19.78</v>
      </c>
      <c r="H73" s="27">
        <v>3</v>
      </c>
    </row>
    <row r="74" spans="1:8">
      <c r="A74" s="33" t="s">
        <v>116</v>
      </c>
      <c r="B74" s="32" t="s">
        <v>115</v>
      </c>
      <c r="C74" s="31">
        <v>1300000</v>
      </c>
      <c r="D74" s="28">
        <v>2</v>
      </c>
      <c r="E74" s="30">
        <v>12.59</v>
      </c>
      <c r="F74" s="29">
        <v>13.37</v>
      </c>
      <c r="G74" s="28">
        <v>12.77</v>
      </c>
      <c r="H74" s="27">
        <v>3</v>
      </c>
    </row>
    <row r="75" spans="1:8">
      <c r="A75" s="33" t="s">
        <v>280</v>
      </c>
      <c r="B75" s="32" t="s">
        <v>279</v>
      </c>
      <c r="C75" s="31">
        <v>7900000</v>
      </c>
      <c r="D75" s="28">
        <v>2</v>
      </c>
      <c r="E75" s="30">
        <v>1.83</v>
      </c>
      <c r="F75" s="29">
        <v>1.91</v>
      </c>
      <c r="G75" s="28">
        <v>1.9049</v>
      </c>
      <c r="H75" s="27">
        <v>1</v>
      </c>
    </row>
    <row r="76" spans="1:8">
      <c r="A76" s="33" t="s">
        <v>114</v>
      </c>
      <c r="B76" s="32" t="s">
        <v>113</v>
      </c>
      <c r="C76" s="31">
        <v>10200000</v>
      </c>
      <c r="D76" s="28">
        <v>2</v>
      </c>
      <c r="E76" s="30">
        <v>21.94</v>
      </c>
      <c r="F76" s="29">
        <v>23.03</v>
      </c>
      <c r="G76" s="28">
        <v>21.993400000000001</v>
      </c>
      <c r="H76" s="27">
        <v>2</v>
      </c>
    </row>
    <row r="77" spans="1:8">
      <c r="A77" s="33" t="s">
        <v>441</v>
      </c>
      <c r="B77" s="32" t="s">
        <v>440</v>
      </c>
      <c r="C77" s="31">
        <v>2500000</v>
      </c>
      <c r="D77" s="28">
        <v>9</v>
      </c>
      <c r="E77" s="30">
        <v>12.93</v>
      </c>
      <c r="F77" s="29">
        <v>17.13</v>
      </c>
      <c r="G77" s="28">
        <v>15.316000000000001</v>
      </c>
      <c r="H77" s="27">
        <v>2</v>
      </c>
    </row>
    <row r="78" spans="1:8">
      <c r="A78" s="33" t="s">
        <v>278</v>
      </c>
      <c r="B78" s="32" t="s">
        <v>277</v>
      </c>
      <c r="C78" s="31">
        <v>400000</v>
      </c>
      <c r="D78" s="28">
        <v>1</v>
      </c>
      <c r="E78" s="30">
        <v>11.93</v>
      </c>
      <c r="F78" s="29">
        <v>11.93</v>
      </c>
      <c r="G78" s="28">
        <v>11.93</v>
      </c>
      <c r="H78" s="27">
        <v>1</v>
      </c>
    </row>
    <row r="79" spans="1:8">
      <c r="A79" s="33" t="s">
        <v>356</v>
      </c>
      <c r="B79" s="32" t="s">
        <v>355</v>
      </c>
      <c r="C79" s="31">
        <v>100000</v>
      </c>
      <c r="D79" s="28">
        <v>1</v>
      </c>
      <c r="E79" s="30">
        <v>10.51</v>
      </c>
      <c r="F79" s="29">
        <v>10.51</v>
      </c>
      <c r="G79" s="28">
        <v>10.51</v>
      </c>
      <c r="H79" s="27">
        <v>1</v>
      </c>
    </row>
    <row r="80" spans="1:8">
      <c r="A80" s="33" t="s">
        <v>112</v>
      </c>
      <c r="B80" s="32" t="s">
        <v>111</v>
      </c>
      <c r="C80" s="31">
        <v>1000000</v>
      </c>
      <c r="D80" s="28">
        <v>3</v>
      </c>
      <c r="E80" s="30">
        <v>49.82</v>
      </c>
      <c r="F80" s="29">
        <v>55.11</v>
      </c>
      <c r="G80" s="28">
        <v>52.981000000000002</v>
      </c>
      <c r="H80" s="27">
        <v>2</v>
      </c>
    </row>
    <row r="81" spans="1:8">
      <c r="A81" s="33" t="s">
        <v>110</v>
      </c>
      <c r="B81" s="32" t="s">
        <v>109</v>
      </c>
      <c r="C81" s="31">
        <v>1600000</v>
      </c>
      <c r="D81" s="28">
        <v>5</v>
      </c>
      <c r="E81" s="30">
        <v>21.34</v>
      </c>
      <c r="F81" s="29">
        <v>22.08</v>
      </c>
      <c r="G81" s="28">
        <v>21.770600000000002</v>
      </c>
      <c r="H81" s="27">
        <v>3</v>
      </c>
    </row>
    <row r="82" spans="1:8">
      <c r="A82" s="33" t="s">
        <v>393</v>
      </c>
      <c r="B82" s="32" t="s">
        <v>392</v>
      </c>
      <c r="C82" s="31">
        <v>100000</v>
      </c>
      <c r="D82" s="28">
        <v>1</v>
      </c>
      <c r="E82" s="30">
        <v>13.25</v>
      </c>
      <c r="F82" s="29">
        <v>13.25</v>
      </c>
      <c r="G82" s="28">
        <v>13.25</v>
      </c>
      <c r="H82" s="27">
        <v>2</v>
      </c>
    </row>
    <row r="83" spans="1:8">
      <c r="A83" s="33" t="s">
        <v>108</v>
      </c>
      <c r="B83" s="32" t="s">
        <v>107</v>
      </c>
      <c r="C83" s="31">
        <v>2400000</v>
      </c>
      <c r="D83" s="28">
        <v>9</v>
      </c>
      <c r="E83" s="30">
        <v>20.88</v>
      </c>
      <c r="F83" s="29">
        <v>22.8</v>
      </c>
      <c r="G83" s="28">
        <v>21.805</v>
      </c>
      <c r="H83" s="27">
        <v>3</v>
      </c>
    </row>
    <row r="84" spans="1:8">
      <c r="A84" s="33" t="s">
        <v>106</v>
      </c>
      <c r="B84" s="32" t="s">
        <v>105</v>
      </c>
      <c r="C84" s="31">
        <v>1100000</v>
      </c>
      <c r="D84" s="28">
        <v>4</v>
      </c>
      <c r="E84" s="30">
        <v>16.38</v>
      </c>
      <c r="F84" s="29">
        <v>17.09</v>
      </c>
      <c r="G84" s="28">
        <v>16.686399999999999</v>
      </c>
      <c r="H84" s="27">
        <v>1</v>
      </c>
    </row>
    <row r="85" spans="1:8">
      <c r="A85" s="33" t="s">
        <v>104</v>
      </c>
      <c r="B85" s="32" t="s">
        <v>103</v>
      </c>
      <c r="C85" s="31">
        <v>7700000</v>
      </c>
      <c r="D85" s="28">
        <v>9</v>
      </c>
      <c r="E85" s="30">
        <v>18.57</v>
      </c>
      <c r="F85" s="29">
        <v>26.87</v>
      </c>
      <c r="G85" s="28">
        <v>22.845500000000001</v>
      </c>
      <c r="H85" s="27">
        <v>1</v>
      </c>
    </row>
    <row r="86" spans="1:8">
      <c r="A86" s="33" t="s">
        <v>102</v>
      </c>
      <c r="B86" s="32" t="s">
        <v>101</v>
      </c>
      <c r="C86" s="31">
        <v>2400000</v>
      </c>
      <c r="D86" s="28">
        <v>11</v>
      </c>
      <c r="E86" s="30">
        <v>24.85</v>
      </c>
      <c r="F86" s="29">
        <v>27.93</v>
      </c>
      <c r="G86" s="28">
        <v>26.2563</v>
      </c>
      <c r="H86" s="27">
        <v>2</v>
      </c>
    </row>
    <row r="87" spans="1:8">
      <c r="A87" s="33" t="s">
        <v>100</v>
      </c>
      <c r="B87" s="32" t="s">
        <v>99</v>
      </c>
      <c r="C87" s="31">
        <v>1200000</v>
      </c>
      <c r="D87" s="28">
        <v>2</v>
      </c>
      <c r="E87" s="30">
        <v>23.01</v>
      </c>
      <c r="F87" s="29">
        <v>23.58</v>
      </c>
      <c r="G87" s="28">
        <v>23.057500000000001</v>
      </c>
      <c r="H87" s="27">
        <v>3</v>
      </c>
    </row>
    <row r="88" spans="1:8">
      <c r="A88" s="33" t="s">
        <v>98</v>
      </c>
      <c r="B88" s="32" t="s">
        <v>97</v>
      </c>
      <c r="C88" s="31">
        <v>1600000</v>
      </c>
      <c r="D88" s="28">
        <v>2</v>
      </c>
      <c r="E88" s="30">
        <v>14.39</v>
      </c>
      <c r="F88" s="29">
        <v>14.76</v>
      </c>
      <c r="G88" s="28">
        <v>14.644399999999999</v>
      </c>
      <c r="H88" s="27">
        <v>3</v>
      </c>
    </row>
    <row r="89" spans="1:8">
      <c r="A89" s="33" t="s">
        <v>96</v>
      </c>
      <c r="B89" s="32" t="s">
        <v>95</v>
      </c>
      <c r="C89" s="31">
        <v>500000</v>
      </c>
      <c r="D89" s="28">
        <v>3</v>
      </c>
      <c r="E89" s="30">
        <v>17.16</v>
      </c>
      <c r="F89" s="29">
        <v>17.670000000000002</v>
      </c>
      <c r="G89" s="28">
        <v>17.326000000000001</v>
      </c>
      <c r="H89" s="27">
        <v>2</v>
      </c>
    </row>
    <row r="90" spans="1:8">
      <c r="A90" s="33" t="s">
        <v>94</v>
      </c>
      <c r="B90" s="32" t="s">
        <v>93</v>
      </c>
      <c r="C90" s="31">
        <v>1000000</v>
      </c>
      <c r="D90" s="28">
        <v>1</v>
      </c>
      <c r="E90" s="30">
        <v>15.3</v>
      </c>
      <c r="F90" s="29">
        <v>15.3</v>
      </c>
      <c r="G90" s="28">
        <v>15.3</v>
      </c>
      <c r="H90" s="27">
        <v>2</v>
      </c>
    </row>
    <row r="91" spans="1:8">
      <c r="A91" s="33" t="s">
        <v>92</v>
      </c>
      <c r="B91" s="32" t="s">
        <v>91</v>
      </c>
      <c r="C91" s="31">
        <v>2300000</v>
      </c>
      <c r="D91" s="28">
        <v>2</v>
      </c>
      <c r="E91" s="30">
        <v>27.25</v>
      </c>
      <c r="F91" s="29">
        <v>28.302499999999998</v>
      </c>
      <c r="G91" s="28">
        <v>27.433</v>
      </c>
      <c r="H91" s="27">
        <v>2</v>
      </c>
    </row>
    <row r="92" spans="1:8">
      <c r="A92" s="33" t="s">
        <v>90</v>
      </c>
      <c r="B92" s="32" t="s">
        <v>89</v>
      </c>
      <c r="C92" s="31">
        <v>700000</v>
      </c>
      <c r="D92" s="28">
        <v>1</v>
      </c>
      <c r="E92" s="30">
        <v>31.961400000000001</v>
      </c>
      <c r="F92" s="29">
        <v>31.961400000000001</v>
      </c>
      <c r="G92" s="28">
        <v>31.961400000000001</v>
      </c>
      <c r="H92" s="27">
        <v>1</v>
      </c>
    </row>
    <row r="93" spans="1:8">
      <c r="A93" s="33" t="s">
        <v>88</v>
      </c>
      <c r="B93" s="32" t="s">
        <v>87</v>
      </c>
      <c r="C93" s="31">
        <v>7300000</v>
      </c>
      <c r="D93" s="28">
        <v>10</v>
      </c>
      <c r="E93" s="30">
        <v>15.3</v>
      </c>
      <c r="F93" s="29">
        <v>17.059999999999999</v>
      </c>
      <c r="G93" s="28">
        <v>16.053799999999999</v>
      </c>
      <c r="H93" s="27">
        <v>3</v>
      </c>
    </row>
    <row r="94" spans="1:8">
      <c r="A94" s="33" t="s">
        <v>274</v>
      </c>
      <c r="B94" s="32" t="s">
        <v>273</v>
      </c>
      <c r="C94" s="31">
        <v>800000</v>
      </c>
      <c r="D94" s="28">
        <v>2</v>
      </c>
      <c r="E94" s="30">
        <v>6.99</v>
      </c>
      <c r="F94" s="29">
        <v>7.96</v>
      </c>
      <c r="G94" s="28">
        <v>7.3537999999999997</v>
      </c>
      <c r="H94" s="27">
        <v>1</v>
      </c>
    </row>
    <row r="95" spans="1:8">
      <c r="A95" s="33" t="s">
        <v>272</v>
      </c>
      <c r="B95" s="32" t="s">
        <v>271</v>
      </c>
      <c r="C95" s="31">
        <v>400000</v>
      </c>
      <c r="D95" s="28">
        <v>1</v>
      </c>
      <c r="E95" s="30">
        <v>28.18</v>
      </c>
      <c r="F95" s="29">
        <v>28.18</v>
      </c>
      <c r="G95" s="28">
        <v>28.18</v>
      </c>
      <c r="H95" s="27">
        <v>3</v>
      </c>
    </row>
    <row r="96" spans="1:8">
      <c r="A96" s="33" t="s">
        <v>329</v>
      </c>
      <c r="B96" s="32" t="s">
        <v>328</v>
      </c>
      <c r="C96" s="31">
        <v>600000</v>
      </c>
      <c r="D96" s="28">
        <v>2</v>
      </c>
      <c r="E96" s="30">
        <v>34.950000000000003</v>
      </c>
      <c r="F96" s="29">
        <v>35</v>
      </c>
      <c r="G96" s="28">
        <v>34.958300000000001</v>
      </c>
      <c r="H96" s="27">
        <v>2</v>
      </c>
    </row>
    <row r="97" spans="1:8">
      <c r="A97" s="33" t="s">
        <v>80</v>
      </c>
      <c r="B97" s="32" t="s">
        <v>79</v>
      </c>
      <c r="C97" s="31">
        <v>800000</v>
      </c>
      <c r="D97" s="28">
        <v>2</v>
      </c>
      <c r="E97" s="30">
        <v>33.002899999999997</v>
      </c>
      <c r="F97" s="29">
        <v>33.06</v>
      </c>
      <c r="G97" s="28">
        <v>33.01</v>
      </c>
      <c r="H97" s="27">
        <v>1</v>
      </c>
    </row>
    <row r="98" spans="1:8">
      <c r="A98" s="33" t="s">
        <v>78</v>
      </c>
      <c r="B98" s="32" t="s">
        <v>77</v>
      </c>
      <c r="C98" s="31">
        <v>1200000</v>
      </c>
      <c r="D98" s="28">
        <v>3</v>
      </c>
      <c r="E98" s="30">
        <v>26.1</v>
      </c>
      <c r="F98" s="29">
        <v>26.3</v>
      </c>
      <c r="G98" s="28">
        <v>26.120799999999999</v>
      </c>
      <c r="H98" s="27">
        <v>3</v>
      </c>
    </row>
    <row r="99" spans="1:8">
      <c r="A99" s="33" t="s">
        <v>380</v>
      </c>
      <c r="B99" s="32" t="s">
        <v>379</v>
      </c>
      <c r="C99" s="31">
        <v>500000</v>
      </c>
      <c r="D99" s="28">
        <v>1</v>
      </c>
      <c r="E99" s="30">
        <v>9.4700000000000006</v>
      </c>
      <c r="F99" s="29">
        <v>9.4700000000000006</v>
      </c>
      <c r="G99" s="28">
        <v>9.4700000000000006</v>
      </c>
      <c r="H99" s="27">
        <v>2</v>
      </c>
    </row>
    <row r="100" spans="1:8">
      <c r="A100" s="33" t="s">
        <v>268</v>
      </c>
      <c r="B100" s="32" t="s">
        <v>267</v>
      </c>
      <c r="C100" s="31">
        <v>2000000</v>
      </c>
      <c r="D100" s="28">
        <v>1</v>
      </c>
      <c r="E100" s="30">
        <v>5.7949999999999999</v>
      </c>
      <c r="F100" s="29">
        <v>5.7949999999999999</v>
      </c>
      <c r="G100" s="28">
        <v>5.7949999999999999</v>
      </c>
      <c r="H100" s="27">
        <v>1</v>
      </c>
    </row>
    <row r="101" spans="1:8">
      <c r="A101" s="33" t="s">
        <v>266</v>
      </c>
      <c r="B101" s="32" t="s">
        <v>265</v>
      </c>
      <c r="C101" s="31">
        <v>600000</v>
      </c>
      <c r="D101" s="28">
        <v>4</v>
      </c>
      <c r="E101" s="30">
        <v>25.65</v>
      </c>
      <c r="F101" s="29">
        <v>27.62</v>
      </c>
      <c r="G101" s="28">
        <v>26.808299999999999</v>
      </c>
      <c r="H101" s="27">
        <v>2</v>
      </c>
    </row>
    <row r="102" spans="1:8">
      <c r="A102" s="33" t="s">
        <v>74</v>
      </c>
      <c r="B102" s="32" t="s">
        <v>73</v>
      </c>
      <c r="C102" s="31">
        <v>11300000</v>
      </c>
      <c r="D102" s="28">
        <v>19</v>
      </c>
      <c r="E102" s="30">
        <v>16.82</v>
      </c>
      <c r="F102" s="29">
        <v>18.27</v>
      </c>
      <c r="G102" s="28">
        <v>17.1112</v>
      </c>
      <c r="H102" s="27">
        <v>3</v>
      </c>
    </row>
    <row r="103" spans="1:8">
      <c r="A103" s="33" t="s">
        <v>70</v>
      </c>
      <c r="B103" s="32" t="s">
        <v>69</v>
      </c>
      <c r="C103" s="31">
        <v>1800000</v>
      </c>
      <c r="D103" s="28">
        <v>1</v>
      </c>
      <c r="E103" s="30">
        <v>32.527999999999999</v>
      </c>
      <c r="F103" s="29">
        <v>32.527999999999999</v>
      </c>
      <c r="G103" s="28">
        <v>32.527999999999999</v>
      </c>
      <c r="H103" s="27">
        <v>3</v>
      </c>
    </row>
    <row r="104" spans="1:8">
      <c r="A104" s="33" t="s">
        <v>66</v>
      </c>
      <c r="B104" s="32" t="s">
        <v>65</v>
      </c>
      <c r="C104" s="31">
        <v>31100000</v>
      </c>
      <c r="D104" s="28">
        <v>11</v>
      </c>
      <c r="E104" s="30">
        <v>29.081</v>
      </c>
      <c r="F104" s="29">
        <v>38.17</v>
      </c>
      <c r="G104" s="28">
        <v>33.236899999999999</v>
      </c>
      <c r="H104" s="27">
        <v>2</v>
      </c>
    </row>
    <row r="105" spans="1:8">
      <c r="A105" s="33" t="s">
        <v>264</v>
      </c>
      <c r="B105" s="32" t="s">
        <v>263</v>
      </c>
      <c r="C105" s="31">
        <v>6500000</v>
      </c>
      <c r="D105" s="28">
        <v>1</v>
      </c>
      <c r="E105" s="30">
        <v>25.1646</v>
      </c>
      <c r="F105" s="29">
        <v>25.1646</v>
      </c>
      <c r="G105" s="28">
        <v>25.1646</v>
      </c>
      <c r="H105" s="27">
        <v>1</v>
      </c>
    </row>
    <row r="106" spans="1:8">
      <c r="A106" s="33" t="s">
        <v>262</v>
      </c>
      <c r="B106" s="32" t="s">
        <v>261</v>
      </c>
      <c r="C106" s="31">
        <v>700000</v>
      </c>
      <c r="D106" s="28">
        <v>2</v>
      </c>
      <c r="E106" s="30">
        <v>19.11</v>
      </c>
      <c r="F106" s="29">
        <v>19.41</v>
      </c>
      <c r="G106" s="28">
        <v>19.324300000000001</v>
      </c>
      <c r="H106" s="27">
        <v>3</v>
      </c>
    </row>
    <row r="107" spans="1:8">
      <c r="A107" s="33" t="s">
        <v>64</v>
      </c>
      <c r="B107" s="32" t="s">
        <v>63</v>
      </c>
      <c r="C107" s="31">
        <v>3600000</v>
      </c>
      <c r="D107" s="28">
        <v>4</v>
      </c>
      <c r="E107" s="30">
        <v>18.66</v>
      </c>
      <c r="F107" s="29">
        <v>22.8</v>
      </c>
      <c r="G107" s="28">
        <v>19.420300000000001</v>
      </c>
      <c r="H107" s="27">
        <v>1</v>
      </c>
    </row>
    <row r="108" spans="1:8">
      <c r="A108" s="33" t="s">
        <v>56</v>
      </c>
      <c r="B108" s="32" t="s">
        <v>55</v>
      </c>
      <c r="C108" s="31">
        <v>2300000</v>
      </c>
      <c r="D108" s="28">
        <v>6</v>
      </c>
      <c r="E108" s="30">
        <v>15.38</v>
      </c>
      <c r="F108" s="29">
        <v>15.93</v>
      </c>
      <c r="G108" s="28">
        <v>15.635199999999999</v>
      </c>
      <c r="H108" s="27">
        <v>3</v>
      </c>
    </row>
    <row r="109" spans="1:8">
      <c r="A109" s="33" t="s">
        <v>54</v>
      </c>
      <c r="B109" s="32" t="s">
        <v>53</v>
      </c>
      <c r="C109" s="31">
        <v>18500000</v>
      </c>
      <c r="D109" s="28">
        <v>23</v>
      </c>
      <c r="E109" s="30">
        <v>19.18</v>
      </c>
      <c r="F109" s="29">
        <v>20.21</v>
      </c>
      <c r="G109" s="28">
        <v>19.828499999999998</v>
      </c>
      <c r="H109" s="27">
        <v>1</v>
      </c>
    </row>
    <row r="110" spans="1:8">
      <c r="A110" s="33" t="s">
        <v>52</v>
      </c>
      <c r="B110" s="32" t="s">
        <v>51</v>
      </c>
      <c r="C110" s="31">
        <v>1100000</v>
      </c>
      <c r="D110" s="28">
        <v>1</v>
      </c>
      <c r="E110" s="30">
        <v>7.4</v>
      </c>
      <c r="F110" s="29">
        <v>7.4</v>
      </c>
      <c r="G110" s="28">
        <v>7.4</v>
      </c>
      <c r="H110" s="27">
        <v>1</v>
      </c>
    </row>
    <row r="111" spans="1:8">
      <c r="A111" s="33" t="s">
        <v>50</v>
      </c>
      <c r="B111" s="32" t="s">
        <v>49</v>
      </c>
      <c r="C111" s="31">
        <v>100000</v>
      </c>
      <c r="D111" s="28">
        <v>1</v>
      </c>
      <c r="E111" s="30">
        <v>20.79</v>
      </c>
      <c r="F111" s="29">
        <v>20.79</v>
      </c>
      <c r="G111" s="28">
        <v>20.79</v>
      </c>
      <c r="H111" s="27">
        <v>2</v>
      </c>
    </row>
    <row r="112" spans="1:8">
      <c r="A112" s="33" t="s">
        <v>325</v>
      </c>
      <c r="B112" s="32" t="s">
        <v>324</v>
      </c>
      <c r="C112" s="31">
        <v>700000</v>
      </c>
      <c r="D112" s="28">
        <v>4</v>
      </c>
      <c r="E112" s="30">
        <v>30.07</v>
      </c>
      <c r="F112" s="29">
        <v>31.77</v>
      </c>
      <c r="G112" s="28">
        <v>30.555700000000002</v>
      </c>
      <c r="H112" s="27">
        <v>3</v>
      </c>
    </row>
    <row r="113" spans="1:8">
      <c r="A113" s="33" t="s">
        <v>448</v>
      </c>
      <c r="B113" s="32" t="s">
        <v>447</v>
      </c>
      <c r="C113" s="31">
        <v>10000000</v>
      </c>
      <c r="D113" s="28">
        <v>1</v>
      </c>
      <c r="E113" s="30">
        <v>9.33</v>
      </c>
      <c r="F113" s="29">
        <v>9.33</v>
      </c>
      <c r="G113" s="28">
        <v>9.33</v>
      </c>
      <c r="H113" s="27">
        <v>2</v>
      </c>
    </row>
    <row r="114" spans="1:8">
      <c r="A114" s="33" t="s">
        <v>46</v>
      </c>
      <c r="B114" s="32" t="s">
        <v>45</v>
      </c>
      <c r="C114" s="31">
        <v>5000000</v>
      </c>
      <c r="D114" s="28">
        <v>16</v>
      </c>
      <c r="E114" s="30">
        <v>23.13</v>
      </c>
      <c r="F114" s="29">
        <v>28.61</v>
      </c>
      <c r="G114" s="28">
        <v>26.5488</v>
      </c>
      <c r="H114" s="27">
        <v>3</v>
      </c>
    </row>
    <row r="115" spans="1:8">
      <c r="A115" s="33" t="s">
        <v>323</v>
      </c>
      <c r="B115" s="32" t="s">
        <v>322</v>
      </c>
      <c r="C115" s="31">
        <v>800000</v>
      </c>
      <c r="D115" s="28">
        <v>3</v>
      </c>
      <c r="E115" s="30">
        <v>30.25</v>
      </c>
      <c r="F115" s="29">
        <v>32.19</v>
      </c>
      <c r="G115" s="28">
        <v>31.637499999999999</v>
      </c>
      <c r="H115" s="27">
        <v>2</v>
      </c>
    </row>
    <row r="116" spans="1:8">
      <c r="A116" s="33" t="s">
        <v>44</v>
      </c>
      <c r="B116" s="32" t="s">
        <v>43</v>
      </c>
      <c r="C116" s="31">
        <v>400000</v>
      </c>
      <c r="D116" s="28">
        <v>2</v>
      </c>
      <c r="E116" s="30">
        <v>7.13</v>
      </c>
      <c r="F116" s="29">
        <v>7.48</v>
      </c>
      <c r="G116" s="28">
        <v>7.3925000000000001</v>
      </c>
      <c r="H116" s="27">
        <v>2</v>
      </c>
    </row>
    <row r="117" spans="1:8" ht="16.8" thickBot="1">
      <c r="A117" s="26" t="s">
        <v>42</v>
      </c>
      <c r="B117" s="25" t="s">
        <v>41</v>
      </c>
      <c r="C117" s="24">
        <v>29100000</v>
      </c>
      <c r="D117" s="21">
        <v>19</v>
      </c>
      <c r="E117" s="23">
        <v>9.36</v>
      </c>
      <c r="F117" s="22">
        <v>10.2767</v>
      </c>
      <c r="G117" s="21">
        <v>9.5587</v>
      </c>
      <c r="H117" s="20">
        <v>3</v>
      </c>
    </row>
    <row r="118" spans="1:8" ht="16.8" thickBot="1">
      <c r="A118" s="19" t="s">
        <v>36</v>
      </c>
      <c r="B118" s="15"/>
      <c r="C118" s="18">
        <f>SUM(C5:C117)</f>
        <v>549900000</v>
      </c>
      <c r="D118" s="17">
        <f>SUM(D5:D117)</f>
        <v>532</v>
      </c>
      <c r="E118" s="16"/>
      <c r="F118" s="15"/>
      <c r="G118" s="14"/>
      <c r="H11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07C4-0F73-47FC-A90C-3671220D51AF}">
  <dimension ref="A1:J11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463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900000</v>
      </c>
      <c r="D5" s="35">
        <v>3</v>
      </c>
      <c r="E5" s="37">
        <v>13.81</v>
      </c>
      <c r="F5" s="36">
        <v>14.4</v>
      </c>
      <c r="G5" s="35">
        <v>14.0067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145.93</v>
      </c>
      <c r="F6" s="29">
        <v>145.93</v>
      </c>
      <c r="G6" s="28">
        <v>145.93</v>
      </c>
      <c r="H6" s="27">
        <v>2</v>
      </c>
    </row>
    <row r="7" spans="1:10">
      <c r="A7" s="33" t="s">
        <v>456</v>
      </c>
      <c r="B7" s="32" t="s">
        <v>455</v>
      </c>
      <c r="C7" s="31">
        <v>200000</v>
      </c>
      <c r="D7" s="28">
        <v>1</v>
      </c>
      <c r="E7" s="30">
        <v>3.09</v>
      </c>
      <c r="F7" s="29">
        <v>3.09</v>
      </c>
      <c r="G7" s="28">
        <v>3.09</v>
      </c>
      <c r="H7" s="27">
        <v>1</v>
      </c>
    </row>
    <row r="8" spans="1:10">
      <c r="A8" s="33" t="s">
        <v>238</v>
      </c>
      <c r="B8" s="32" t="s">
        <v>237</v>
      </c>
      <c r="C8" s="31">
        <v>800000</v>
      </c>
      <c r="D8" s="28">
        <v>5</v>
      </c>
      <c r="E8" s="30">
        <v>43.88</v>
      </c>
      <c r="F8" s="29">
        <v>44.59</v>
      </c>
      <c r="G8" s="28">
        <v>44.081299999999999</v>
      </c>
      <c r="H8" s="27">
        <v>3</v>
      </c>
    </row>
    <row r="9" spans="1:10">
      <c r="A9" s="33" t="s">
        <v>236</v>
      </c>
      <c r="B9" s="32" t="s">
        <v>235</v>
      </c>
      <c r="C9" s="31">
        <v>18300000</v>
      </c>
      <c r="D9" s="28">
        <v>10</v>
      </c>
      <c r="E9" s="30">
        <v>29.77</v>
      </c>
      <c r="F9" s="29">
        <v>31.27</v>
      </c>
      <c r="G9" s="28">
        <v>30.785799999999998</v>
      </c>
      <c r="H9" s="27">
        <v>1</v>
      </c>
    </row>
    <row r="10" spans="1:10">
      <c r="A10" s="33" t="s">
        <v>445</v>
      </c>
      <c r="B10" s="32" t="s">
        <v>444</v>
      </c>
      <c r="C10" s="31">
        <v>100000</v>
      </c>
      <c r="D10" s="28">
        <v>1</v>
      </c>
      <c r="E10" s="30">
        <v>29.17</v>
      </c>
      <c r="F10" s="29">
        <v>29.17</v>
      </c>
      <c r="G10" s="28">
        <v>29.17</v>
      </c>
      <c r="H10" s="27">
        <v>1</v>
      </c>
    </row>
    <row r="11" spans="1:10">
      <c r="A11" s="33" t="s">
        <v>390</v>
      </c>
      <c r="B11" s="32" t="s">
        <v>389</v>
      </c>
      <c r="C11" s="31">
        <v>300000</v>
      </c>
      <c r="D11" s="28">
        <v>1</v>
      </c>
      <c r="E11" s="30">
        <v>4.76</v>
      </c>
      <c r="F11" s="29">
        <v>4.76</v>
      </c>
      <c r="G11" s="28">
        <v>4.76</v>
      </c>
      <c r="H11" s="27">
        <v>2</v>
      </c>
    </row>
    <row r="12" spans="1:10">
      <c r="A12" s="33" t="s">
        <v>228</v>
      </c>
      <c r="B12" s="32" t="s">
        <v>227</v>
      </c>
      <c r="C12" s="31">
        <v>1000000</v>
      </c>
      <c r="D12" s="28">
        <v>1</v>
      </c>
      <c r="E12" s="30">
        <v>5.35</v>
      </c>
      <c r="F12" s="29">
        <v>5.35</v>
      </c>
      <c r="G12" s="28">
        <v>5.35</v>
      </c>
      <c r="H12" s="27">
        <v>1</v>
      </c>
    </row>
    <row r="13" spans="1:10">
      <c r="A13" s="33" t="s">
        <v>226</v>
      </c>
      <c r="B13" s="32" t="s">
        <v>225</v>
      </c>
      <c r="C13" s="31">
        <v>16200000</v>
      </c>
      <c r="D13" s="28">
        <v>5</v>
      </c>
      <c r="E13" s="30">
        <v>13.17</v>
      </c>
      <c r="F13" s="29">
        <v>14.15</v>
      </c>
      <c r="G13" s="28">
        <v>13.391999999999999</v>
      </c>
      <c r="H13" s="27">
        <v>2</v>
      </c>
    </row>
    <row r="14" spans="1:10">
      <c r="A14" s="33" t="s">
        <v>222</v>
      </c>
      <c r="B14" s="32" t="s">
        <v>221</v>
      </c>
      <c r="C14" s="31">
        <v>8700000</v>
      </c>
      <c r="D14" s="28">
        <v>8</v>
      </c>
      <c r="E14" s="30">
        <v>8.89</v>
      </c>
      <c r="F14" s="29">
        <v>9.49</v>
      </c>
      <c r="G14" s="28">
        <v>9.1501999999999999</v>
      </c>
      <c r="H14" s="27">
        <v>3</v>
      </c>
    </row>
    <row r="15" spans="1:10">
      <c r="A15" s="33" t="s">
        <v>220</v>
      </c>
      <c r="B15" s="32" t="s">
        <v>219</v>
      </c>
      <c r="C15" s="31">
        <v>1900000</v>
      </c>
      <c r="D15" s="28">
        <v>7</v>
      </c>
      <c r="E15" s="30">
        <v>11.69</v>
      </c>
      <c r="F15" s="29">
        <v>12.8</v>
      </c>
      <c r="G15" s="28">
        <v>12.147399999999999</v>
      </c>
      <c r="H15" s="27">
        <v>3</v>
      </c>
    </row>
    <row r="16" spans="1:10">
      <c r="A16" s="33" t="s">
        <v>218</v>
      </c>
      <c r="B16" s="32" t="s">
        <v>217</v>
      </c>
      <c r="C16" s="31">
        <v>23500000</v>
      </c>
      <c r="D16" s="28">
        <v>14</v>
      </c>
      <c r="E16" s="30">
        <v>7.8</v>
      </c>
      <c r="F16" s="29">
        <v>8.39</v>
      </c>
      <c r="G16" s="28">
        <v>8.0905000000000005</v>
      </c>
      <c r="H16" s="27">
        <v>2</v>
      </c>
    </row>
    <row r="17" spans="1:8">
      <c r="A17" s="33" t="s">
        <v>216</v>
      </c>
      <c r="B17" s="32" t="s">
        <v>215</v>
      </c>
      <c r="C17" s="31">
        <v>87300000</v>
      </c>
      <c r="D17" s="28">
        <v>11</v>
      </c>
      <c r="E17" s="30">
        <v>13.54</v>
      </c>
      <c r="F17" s="29">
        <v>14.64</v>
      </c>
      <c r="G17" s="28">
        <v>13.7097</v>
      </c>
      <c r="H17" s="27">
        <v>2</v>
      </c>
    </row>
    <row r="18" spans="1:8">
      <c r="A18" s="33" t="s">
        <v>214</v>
      </c>
      <c r="B18" s="32" t="s">
        <v>213</v>
      </c>
      <c r="C18" s="31">
        <v>17100000</v>
      </c>
      <c r="D18" s="28">
        <v>8</v>
      </c>
      <c r="E18" s="30">
        <v>22.76</v>
      </c>
      <c r="F18" s="29">
        <v>23.56</v>
      </c>
      <c r="G18" s="28">
        <v>23.0745</v>
      </c>
      <c r="H18" s="27">
        <v>3</v>
      </c>
    </row>
    <row r="19" spans="1:8">
      <c r="A19" s="33" t="s">
        <v>212</v>
      </c>
      <c r="B19" s="32" t="s">
        <v>211</v>
      </c>
      <c r="C19" s="31">
        <v>20600000</v>
      </c>
      <c r="D19" s="28">
        <v>4</v>
      </c>
      <c r="E19" s="30">
        <v>82.51</v>
      </c>
      <c r="F19" s="29">
        <v>85.51</v>
      </c>
      <c r="G19" s="28">
        <v>85.273300000000006</v>
      </c>
      <c r="H19" s="27">
        <v>2</v>
      </c>
    </row>
    <row r="20" spans="1:8">
      <c r="A20" s="33" t="s">
        <v>208</v>
      </c>
      <c r="B20" s="32" t="s">
        <v>207</v>
      </c>
      <c r="C20" s="31">
        <v>19800000</v>
      </c>
      <c r="D20" s="28">
        <v>23</v>
      </c>
      <c r="E20" s="30">
        <v>8.33</v>
      </c>
      <c r="F20" s="29">
        <v>9.3567</v>
      </c>
      <c r="G20" s="28">
        <v>8.7170000000000005</v>
      </c>
      <c r="H20" s="27">
        <v>1</v>
      </c>
    </row>
    <row r="21" spans="1:8">
      <c r="A21" s="33" t="s">
        <v>206</v>
      </c>
      <c r="B21" s="32" t="s">
        <v>205</v>
      </c>
      <c r="C21" s="31">
        <v>3300000</v>
      </c>
      <c r="D21" s="28">
        <v>4</v>
      </c>
      <c r="E21" s="30">
        <v>0.6</v>
      </c>
      <c r="F21" s="29">
        <v>0.9</v>
      </c>
      <c r="G21" s="28">
        <v>0.61760000000000004</v>
      </c>
      <c r="H21" s="27">
        <v>1</v>
      </c>
    </row>
    <row r="22" spans="1:8">
      <c r="A22" s="33" t="s">
        <v>204</v>
      </c>
      <c r="B22" s="32" t="s">
        <v>203</v>
      </c>
      <c r="C22" s="31">
        <v>200000</v>
      </c>
      <c r="D22" s="28">
        <v>1</v>
      </c>
      <c r="E22" s="30">
        <v>9.61</v>
      </c>
      <c r="F22" s="29">
        <v>9.61</v>
      </c>
      <c r="G22" s="28">
        <v>9.61</v>
      </c>
      <c r="H22" s="27">
        <v>2</v>
      </c>
    </row>
    <row r="23" spans="1:8">
      <c r="A23" s="33" t="s">
        <v>200</v>
      </c>
      <c r="B23" s="32" t="s">
        <v>199</v>
      </c>
      <c r="C23" s="31">
        <v>1100000</v>
      </c>
      <c r="D23" s="28">
        <v>4</v>
      </c>
      <c r="E23" s="30">
        <v>48.32</v>
      </c>
      <c r="F23" s="29">
        <v>50</v>
      </c>
      <c r="G23" s="28">
        <v>49.278199999999998</v>
      </c>
      <c r="H23" s="27">
        <v>1</v>
      </c>
    </row>
    <row r="24" spans="1:8">
      <c r="A24" s="33" t="s">
        <v>198</v>
      </c>
      <c r="B24" s="32" t="s">
        <v>197</v>
      </c>
      <c r="C24" s="31">
        <v>2100000</v>
      </c>
      <c r="D24" s="28">
        <v>4</v>
      </c>
      <c r="E24" s="30">
        <v>19.36</v>
      </c>
      <c r="F24" s="29">
        <v>19.835000000000001</v>
      </c>
      <c r="G24" s="28">
        <v>19.440999999999999</v>
      </c>
      <c r="H24" s="27">
        <v>1</v>
      </c>
    </row>
    <row r="25" spans="1:8">
      <c r="A25" s="33" t="s">
        <v>196</v>
      </c>
      <c r="B25" s="32" t="s">
        <v>195</v>
      </c>
      <c r="C25" s="31">
        <v>21200000</v>
      </c>
      <c r="D25" s="28">
        <v>2</v>
      </c>
      <c r="E25" s="30">
        <v>18.39</v>
      </c>
      <c r="F25" s="29">
        <v>18.39</v>
      </c>
      <c r="G25" s="28">
        <v>18.39</v>
      </c>
      <c r="H25" s="27">
        <v>2</v>
      </c>
    </row>
    <row r="26" spans="1:8">
      <c r="A26" s="33" t="s">
        <v>192</v>
      </c>
      <c r="B26" s="32" t="s">
        <v>191</v>
      </c>
      <c r="C26" s="31">
        <v>100000</v>
      </c>
      <c r="D26" s="28">
        <v>1</v>
      </c>
      <c r="E26" s="30">
        <v>18.72</v>
      </c>
      <c r="F26" s="29">
        <v>18.72</v>
      </c>
      <c r="G26" s="28">
        <v>18.72</v>
      </c>
      <c r="H26" s="27">
        <v>3</v>
      </c>
    </row>
    <row r="27" spans="1:8">
      <c r="A27" s="33" t="s">
        <v>190</v>
      </c>
      <c r="B27" s="32" t="s">
        <v>189</v>
      </c>
      <c r="C27" s="31">
        <v>1400000</v>
      </c>
      <c r="D27" s="28">
        <v>2</v>
      </c>
      <c r="E27" s="30">
        <v>5.7</v>
      </c>
      <c r="F27" s="29">
        <v>5.95</v>
      </c>
      <c r="G27" s="28">
        <v>5.7179000000000002</v>
      </c>
      <c r="H27" s="27">
        <v>2</v>
      </c>
    </row>
    <row r="28" spans="1:8">
      <c r="A28" s="33" t="s">
        <v>188</v>
      </c>
      <c r="B28" s="32" t="s">
        <v>187</v>
      </c>
      <c r="C28" s="31">
        <v>600000</v>
      </c>
      <c r="D28" s="28">
        <v>2</v>
      </c>
      <c r="E28" s="30">
        <v>9.07</v>
      </c>
      <c r="F28" s="29">
        <v>9.98</v>
      </c>
      <c r="G28" s="28">
        <v>9.2217000000000002</v>
      </c>
      <c r="H28" s="27">
        <v>3</v>
      </c>
    </row>
    <row r="29" spans="1:8">
      <c r="A29" s="33" t="s">
        <v>186</v>
      </c>
      <c r="B29" s="32" t="s">
        <v>185</v>
      </c>
      <c r="C29" s="31">
        <v>7700000</v>
      </c>
      <c r="D29" s="28">
        <v>3</v>
      </c>
      <c r="E29" s="30">
        <v>16.53</v>
      </c>
      <c r="F29" s="29">
        <v>17.2</v>
      </c>
      <c r="G29" s="28">
        <v>17.1373</v>
      </c>
      <c r="H29" s="27">
        <v>2</v>
      </c>
    </row>
    <row r="30" spans="1:8">
      <c r="A30" s="33" t="s">
        <v>314</v>
      </c>
      <c r="B30" s="32" t="s">
        <v>313</v>
      </c>
      <c r="C30" s="31">
        <v>3200000</v>
      </c>
      <c r="D30" s="28">
        <v>7</v>
      </c>
      <c r="E30" s="30">
        <v>30.62</v>
      </c>
      <c r="F30" s="29">
        <v>32.159999999999997</v>
      </c>
      <c r="G30" s="28">
        <v>30.972200000000001</v>
      </c>
      <c r="H30" s="27">
        <v>3</v>
      </c>
    </row>
    <row r="31" spans="1:8">
      <c r="A31" s="33" t="s">
        <v>184</v>
      </c>
      <c r="B31" s="32" t="s">
        <v>183</v>
      </c>
      <c r="C31" s="31">
        <v>700000</v>
      </c>
      <c r="D31" s="28">
        <v>3</v>
      </c>
      <c r="E31" s="30">
        <v>15.43</v>
      </c>
      <c r="F31" s="29">
        <v>16.18</v>
      </c>
      <c r="G31" s="28">
        <v>16.041399999999999</v>
      </c>
      <c r="H31" s="27">
        <v>1</v>
      </c>
    </row>
    <row r="32" spans="1:8">
      <c r="A32" s="33" t="s">
        <v>312</v>
      </c>
      <c r="B32" s="32" t="s">
        <v>311</v>
      </c>
      <c r="C32" s="31">
        <v>100000</v>
      </c>
      <c r="D32" s="28">
        <v>1</v>
      </c>
      <c r="E32" s="30">
        <v>23.13</v>
      </c>
      <c r="F32" s="29">
        <v>23.13</v>
      </c>
      <c r="G32" s="28">
        <v>23.13</v>
      </c>
      <c r="H32" s="27">
        <v>3</v>
      </c>
    </row>
    <row r="33" spans="1:8">
      <c r="A33" s="33" t="s">
        <v>310</v>
      </c>
      <c r="B33" s="32" t="s">
        <v>309</v>
      </c>
      <c r="C33" s="31">
        <v>1200000</v>
      </c>
      <c r="D33" s="28">
        <v>6</v>
      </c>
      <c r="E33" s="30">
        <v>14.45</v>
      </c>
      <c r="F33" s="29">
        <v>15.41</v>
      </c>
      <c r="G33" s="28">
        <v>15.0633</v>
      </c>
      <c r="H33" s="27">
        <v>1</v>
      </c>
    </row>
    <row r="34" spans="1:8">
      <c r="A34" s="33" t="s">
        <v>180</v>
      </c>
      <c r="B34" s="32" t="s">
        <v>179</v>
      </c>
      <c r="C34" s="31">
        <v>200000</v>
      </c>
      <c r="D34" s="28">
        <v>1</v>
      </c>
      <c r="E34" s="30">
        <v>7.34</v>
      </c>
      <c r="F34" s="29">
        <v>7.34</v>
      </c>
      <c r="G34" s="28">
        <v>7.34</v>
      </c>
      <c r="H34" s="27">
        <v>1</v>
      </c>
    </row>
    <row r="35" spans="1:8">
      <c r="A35" s="33" t="s">
        <v>178</v>
      </c>
      <c r="B35" s="32" t="s">
        <v>177</v>
      </c>
      <c r="C35" s="31">
        <v>600000</v>
      </c>
      <c r="D35" s="28">
        <v>1</v>
      </c>
      <c r="E35" s="30">
        <v>16.899999999999999</v>
      </c>
      <c r="F35" s="29">
        <v>16.899999999999999</v>
      </c>
      <c r="G35" s="28">
        <v>16.899999999999999</v>
      </c>
      <c r="H35" s="27">
        <v>3</v>
      </c>
    </row>
    <row r="36" spans="1:8">
      <c r="A36" s="33" t="s">
        <v>308</v>
      </c>
      <c r="B36" s="32" t="s">
        <v>307</v>
      </c>
      <c r="C36" s="31">
        <v>100000</v>
      </c>
      <c r="D36" s="28">
        <v>1</v>
      </c>
      <c r="E36" s="30">
        <v>9.32</v>
      </c>
      <c r="F36" s="29">
        <v>9.32</v>
      </c>
      <c r="G36" s="28">
        <v>9.32</v>
      </c>
      <c r="H36" s="27">
        <v>1</v>
      </c>
    </row>
    <row r="37" spans="1:8">
      <c r="A37" s="33" t="s">
        <v>371</v>
      </c>
      <c r="B37" s="32" t="s">
        <v>370</v>
      </c>
      <c r="C37" s="31">
        <v>900000</v>
      </c>
      <c r="D37" s="28">
        <v>3</v>
      </c>
      <c r="E37" s="30">
        <v>1.25</v>
      </c>
      <c r="F37" s="29">
        <v>1.69</v>
      </c>
      <c r="G37" s="28">
        <v>1.4343999999999999</v>
      </c>
      <c r="H37" s="27">
        <v>1</v>
      </c>
    </row>
    <row r="38" spans="1:8">
      <c r="A38" s="33" t="s">
        <v>434</v>
      </c>
      <c r="B38" s="32" t="s">
        <v>433</v>
      </c>
      <c r="C38" s="31">
        <v>1000000</v>
      </c>
      <c r="D38" s="28">
        <v>1</v>
      </c>
      <c r="E38" s="30">
        <v>3.35</v>
      </c>
      <c r="F38" s="29">
        <v>3.35</v>
      </c>
      <c r="G38" s="28">
        <v>3.35</v>
      </c>
      <c r="H38" s="27">
        <v>1</v>
      </c>
    </row>
    <row r="39" spans="1:8">
      <c r="A39" s="33" t="s">
        <v>172</v>
      </c>
      <c r="B39" s="32" t="s">
        <v>171</v>
      </c>
      <c r="C39" s="31">
        <v>1200000</v>
      </c>
      <c r="D39" s="28">
        <v>3</v>
      </c>
      <c r="E39" s="30">
        <v>21.06</v>
      </c>
      <c r="F39" s="29">
        <v>21.26</v>
      </c>
      <c r="G39" s="28">
        <v>21.122499999999999</v>
      </c>
      <c r="H39" s="27">
        <v>2</v>
      </c>
    </row>
    <row r="40" spans="1:8">
      <c r="A40" s="33" t="s">
        <v>427</v>
      </c>
      <c r="B40" s="32" t="s">
        <v>426</v>
      </c>
      <c r="C40" s="31">
        <v>10200000</v>
      </c>
      <c r="D40" s="28">
        <v>2</v>
      </c>
      <c r="E40" s="30">
        <v>8.9700000000000006</v>
      </c>
      <c r="F40" s="29">
        <v>9.14</v>
      </c>
      <c r="G40" s="28">
        <v>8.9717000000000002</v>
      </c>
      <c r="H40" s="27">
        <v>1</v>
      </c>
    </row>
    <row r="41" spans="1:8">
      <c r="A41" s="33" t="s">
        <v>170</v>
      </c>
      <c r="B41" s="32" t="s">
        <v>169</v>
      </c>
      <c r="C41" s="31">
        <v>2700000</v>
      </c>
      <c r="D41" s="28">
        <v>1</v>
      </c>
      <c r="E41" s="30">
        <v>12.15</v>
      </c>
      <c r="F41" s="29">
        <v>12.15</v>
      </c>
      <c r="G41" s="28">
        <v>12.15</v>
      </c>
      <c r="H41" s="27">
        <v>3</v>
      </c>
    </row>
    <row r="42" spans="1:8">
      <c r="A42" s="33" t="s">
        <v>168</v>
      </c>
      <c r="B42" s="32" t="s">
        <v>167</v>
      </c>
      <c r="C42" s="31">
        <v>5100000</v>
      </c>
      <c r="D42" s="28">
        <v>2</v>
      </c>
      <c r="E42" s="30">
        <v>81.11</v>
      </c>
      <c r="F42" s="29">
        <v>81.11</v>
      </c>
      <c r="G42" s="28">
        <v>81.11</v>
      </c>
      <c r="H42" s="27">
        <v>2</v>
      </c>
    </row>
    <row r="43" spans="1:8">
      <c r="A43" s="33" t="s">
        <v>306</v>
      </c>
      <c r="B43" s="32" t="s">
        <v>305</v>
      </c>
      <c r="C43" s="31">
        <v>1100000</v>
      </c>
      <c r="D43" s="28">
        <v>3</v>
      </c>
      <c r="E43" s="30">
        <v>19.95</v>
      </c>
      <c r="F43" s="29">
        <v>22.88</v>
      </c>
      <c r="G43" s="28">
        <v>22.381799999999998</v>
      </c>
      <c r="H43" s="27">
        <v>1</v>
      </c>
    </row>
    <row r="44" spans="1:8">
      <c r="A44" s="33" t="s">
        <v>164</v>
      </c>
      <c r="B44" s="32" t="s">
        <v>163</v>
      </c>
      <c r="C44" s="31">
        <v>1500000</v>
      </c>
      <c r="D44" s="28">
        <v>4</v>
      </c>
      <c r="E44" s="30">
        <v>30.07</v>
      </c>
      <c r="F44" s="29">
        <v>31.94</v>
      </c>
      <c r="G44" s="28">
        <v>31.454699999999999</v>
      </c>
      <c r="H44" s="27">
        <v>2</v>
      </c>
    </row>
    <row r="45" spans="1:8">
      <c r="A45" s="33" t="s">
        <v>302</v>
      </c>
      <c r="B45" s="32" t="s">
        <v>301</v>
      </c>
      <c r="C45" s="31">
        <v>3500000</v>
      </c>
      <c r="D45" s="28">
        <v>7</v>
      </c>
      <c r="E45" s="30">
        <v>6.1</v>
      </c>
      <c r="F45" s="29">
        <v>6.4649999999999999</v>
      </c>
      <c r="G45" s="28">
        <v>6.2080000000000002</v>
      </c>
      <c r="H45" s="27">
        <v>1</v>
      </c>
    </row>
    <row r="46" spans="1:8">
      <c r="A46" s="33" t="s">
        <v>162</v>
      </c>
      <c r="B46" s="32" t="s">
        <v>161</v>
      </c>
      <c r="C46" s="31">
        <v>600000</v>
      </c>
      <c r="D46" s="28">
        <v>2</v>
      </c>
      <c r="E46" s="30">
        <v>26.35</v>
      </c>
      <c r="F46" s="29">
        <v>28.08</v>
      </c>
      <c r="G46" s="28">
        <v>27.791699999999999</v>
      </c>
      <c r="H46" s="27">
        <v>2</v>
      </c>
    </row>
    <row r="47" spans="1:8">
      <c r="A47" s="33" t="s">
        <v>300</v>
      </c>
      <c r="B47" s="32" t="s">
        <v>299</v>
      </c>
      <c r="C47" s="31">
        <v>6800000</v>
      </c>
      <c r="D47" s="28">
        <v>10</v>
      </c>
      <c r="E47" s="30">
        <v>22.52</v>
      </c>
      <c r="F47" s="29">
        <v>23.03</v>
      </c>
      <c r="G47" s="28">
        <v>22.680599999999998</v>
      </c>
      <c r="H47" s="27">
        <v>2</v>
      </c>
    </row>
    <row r="48" spans="1:8">
      <c r="A48" s="33" t="s">
        <v>160</v>
      </c>
      <c r="B48" s="32" t="s">
        <v>159</v>
      </c>
      <c r="C48" s="31">
        <v>10100000</v>
      </c>
      <c r="D48" s="28">
        <v>3</v>
      </c>
      <c r="E48" s="30">
        <v>34.630000000000003</v>
      </c>
      <c r="F48" s="29">
        <v>35.869999999999997</v>
      </c>
      <c r="G48" s="28">
        <v>35.043399999999998</v>
      </c>
      <c r="H48" s="27">
        <v>3</v>
      </c>
    </row>
    <row r="49" spans="1:8">
      <c r="A49" s="33" t="s">
        <v>432</v>
      </c>
      <c r="B49" s="32" t="s">
        <v>431</v>
      </c>
      <c r="C49" s="31">
        <v>6900000</v>
      </c>
      <c r="D49" s="28">
        <v>7</v>
      </c>
      <c r="E49" s="30">
        <v>27.6</v>
      </c>
      <c r="F49" s="29">
        <v>31.576000000000001</v>
      </c>
      <c r="G49" s="28">
        <v>30.538799999999998</v>
      </c>
      <c r="H49" s="27">
        <v>3</v>
      </c>
    </row>
    <row r="50" spans="1:8">
      <c r="A50" s="33" t="s">
        <v>158</v>
      </c>
      <c r="B50" s="32" t="s">
        <v>157</v>
      </c>
      <c r="C50" s="31">
        <v>400000</v>
      </c>
      <c r="D50" s="28">
        <v>2</v>
      </c>
      <c r="E50" s="30">
        <v>3.22</v>
      </c>
      <c r="F50" s="29">
        <v>3.3033000000000001</v>
      </c>
      <c r="G50" s="28">
        <v>3.2825000000000002</v>
      </c>
      <c r="H50" s="27">
        <v>1</v>
      </c>
    </row>
    <row r="51" spans="1:8">
      <c r="A51" s="33" t="s">
        <v>156</v>
      </c>
      <c r="B51" s="32" t="s">
        <v>155</v>
      </c>
      <c r="C51" s="31">
        <v>1000000</v>
      </c>
      <c r="D51" s="28">
        <v>4</v>
      </c>
      <c r="E51" s="30">
        <v>6.16</v>
      </c>
      <c r="F51" s="29">
        <v>6.81</v>
      </c>
      <c r="G51" s="28">
        <v>6.4039999999999999</v>
      </c>
      <c r="H51" s="27">
        <v>1</v>
      </c>
    </row>
    <row r="52" spans="1:8">
      <c r="A52" s="33" t="s">
        <v>154</v>
      </c>
      <c r="B52" s="32" t="s">
        <v>153</v>
      </c>
      <c r="C52" s="31">
        <v>100000</v>
      </c>
      <c r="D52" s="28">
        <v>1</v>
      </c>
      <c r="E52" s="30">
        <v>35.47</v>
      </c>
      <c r="F52" s="29">
        <v>35.47</v>
      </c>
      <c r="G52" s="28">
        <v>35.47</v>
      </c>
      <c r="H52" s="27">
        <v>3</v>
      </c>
    </row>
    <row r="53" spans="1:8">
      <c r="A53" s="33" t="s">
        <v>347</v>
      </c>
      <c r="B53" s="32" t="s">
        <v>346</v>
      </c>
      <c r="C53" s="31">
        <v>100000</v>
      </c>
      <c r="D53" s="28">
        <v>1</v>
      </c>
      <c r="E53" s="30">
        <v>30.95</v>
      </c>
      <c r="F53" s="29">
        <v>30.95</v>
      </c>
      <c r="G53" s="28">
        <v>30.95</v>
      </c>
      <c r="H53" s="27">
        <v>2</v>
      </c>
    </row>
    <row r="54" spans="1:8">
      <c r="A54" s="33" t="s">
        <v>152</v>
      </c>
      <c r="B54" s="32" t="s">
        <v>151</v>
      </c>
      <c r="C54" s="31">
        <v>8500000</v>
      </c>
      <c r="D54" s="28">
        <v>20</v>
      </c>
      <c r="E54" s="30">
        <v>29.39</v>
      </c>
      <c r="F54" s="29">
        <v>33.26</v>
      </c>
      <c r="G54" s="28">
        <v>30.2182</v>
      </c>
      <c r="H54" s="27">
        <v>2</v>
      </c>
    </row>
    <row r="55" spans="1:8">
      <c r="A55" s="33" t="s">
        <v>150</v>
      </c>
      <c r="B55" s="32" t="s">
        <v>149</v>
      </c>
      <c r="C55" s="31">
        <v>100000</v>
      </c>
      <c r="D55" s="28">
        <v>1</v>
      </c>
      <c r="E55" s="30">
        <v>8.9600000000000009</v>
      </c>
      <c r="F55" s="29">
        <v>8.9600000000000009</v>
      </c>
      <c r="G55" s="28">
        <v>8.9600000000000009</v>
      </c>
      <c r="H55" s="27">
        <v>2</v>
      </c>
    </row>
    <row r="56" spans="1:8">
      <c r="A56" s="33" t="s">
        <v>146</v>
      </c>
      <c r="B56" s="32" t="s">
        <v>145</v>
      </c>
      <c r="C56" s="31">
        <v>100000</v>
      </c>
      <c r="D56" s="28">
        <v>1</v>
      </c>
      <c r="E56" s="30">
        <v>16.41</v>
      </c>
      <c r="F56" s="29">
        <v>16.41</v>
      </c>
      <c r="G56" s="28">
        <v>16.41</v>
      </c>
      <c r="H56" s="27">
        <v>1</v>
      </c>
    </row>
    <row r="57" spans="1:8">
      <c r="A57" s="33" t="s">
        <v>298</v>
      </c>
      <c r="B57" s="32" t="s">
        <v>297</v>
      </c>
      <c r="C57" s="31">
        <v>3400000</v>
      </c>
      <c r="D57" s="28">
        <v>2</v>
      </c>
      <c r="E57" s="30">
        <v>13.8</v>
      </c>
      <c r="F57" s="29">
        <v>13.8</v>
      </c>
      <c r="G57" s="28">
        <v>13.8</v>
      </c>
      <c r="H57" s="27">
        <v>1</v>
      </c>
    </row>
    <row r="58" spans="1:8">
      <c r="A58" s="33" t="s">
        <v>360</v>
      </c>
      <c r="B58" s="32" t="s">
        <v>359</v>
      </c>
      <c r="C58" s="31">
        <v>500000</v>
      </c>
      <c r="D58" s="28">
        <v>1</v>
      </c>
      <c r="E58" s="30">
        <v>6.08</v>
      </c>
      <c r="F58" s="29">
        <v>6.08</v>
      </c>
      <c r="G58" s="28">
        <v>6.08</v>
      </c>
      <c r="H58" s="27">
        <v>3</v>
      </c>
    </row>
    <row r="59" spans="1:8">
      <c r="A59" s="33" t="s">
        <v>410</v>
      </c>
      <c r="B59" s="32" t="s">
        <v>409</v>
      </c>
      <c r="C59" s="31">
        <v>700000</v>
      </c>
      <c r="D59" s="28">
        <v>2</v>
      </c>
      <c r="E59" s="30">
        <v>7.48</v>
      </c>
      <c r="F59" s="29">
        <v>7.7032999999999996</v>
      </c>
      <c r="G59" s="28">
        <v>7.6714000000000002</v>
      </c>
      <c r="H59" s="27">
        <v>2</v>
      </c>
    </row>
    <row r="60" spans="1:8">
      <c r="A60" s="33" t="s">
        <v>144</v>
      </c>
      <c r="B60" s="32" t="s">
        <v>143</v>
      </c>
      <c r="C60" s="31">
        <v>5300000</v>
      </c>
      <c r="D60" s="28">
        <v>8</v>
      </c>
      <c r="E60" s="30">
        <v>26.914300000000001</v>
      </c>
      <c r="F60" s="29">
        <v>27.4</v>
      </c>
      <c r="G60" s="28">
        <v>27.193000000000001</v>
      </c>
      <c r="H60" s="27">
        <v>5</v>
      </c>
    </row>
    <row r="61" spans="1:8">
      <c r="A61" s="33" t="s">
        <v>296</v>
      </c>
      <c r="B61" s="32" t="s">
        <v>295</v>
      </c>
      <c r="C61" s="31">
        <v>100000</v>
      </c>
      <c r="D61" s="28">
        <v>1</v>
      </c>
      <c r="E61" s="30">
        <v>29.2</v>
      </c>
      <c r="F61" s="29">
        <v>29.2</v>
      </c>
      <c r="G61" s="28">
        <v>29.2</v>
      </c>
      <c r="H61" s="27">
        <v>2</v>
      </c>
    </row>
    <row r="62" spans="1:8">
      <c r="A62" s="33" t="s">
        <v>136</v>
      </c>
      <c r="B62" s="32" t="s">
        <v>135</v>
      </c>
      <c r="C62" s="31">
        <v>1300000</v>
      </c>
      <c r="D62" s="28">
        <v>2</v>
      </c>
      <c r="E62" s="30">
        <v>24.77</v>
      </c>
      <c r="F62" s="29">
        <v>25.311399999999999</v>
      </c>
      <c r="G62" s="28">
        <v>25.061499999999999</v>
      </c>
      <c r="H62" s="27">
        <v>2</v>
      </c>
    </row>
    <row r="63" spans="1:8">
      <c r="A63" s="33" t="s">
        <v>294</v>
      </c>
      <c r="B63" s="32" t="s">
        <v>293</v>
      </c>
      <c r="C63" s="31">
        <v>9500000</v>
      </c>
      <c r="D63" s="28">
        <v>6</v>
      </c>
      <c r="E63" s="30">
        <v>7.58</v>
      </c>
      <c r="F63" s="29">
        <v>8.0399999999999991</v>
      </c>
      <c r="G63" s="28">
        <v>7.7546999999999997</v>
      </c>
      <c r="H63" s="27">
        <v>2</v>
      </c>
    </row>
    <row r="64" spans="1:8">
      <c r="A64" s="33" t="s">
        <v>132</v>
      </c>
      <c r="B64" s="32" t="s">
        <v>131</v>
      </c>
      <c r="C64" s="31">
        <v>2700000</v>
      </c>
      <c r="D64" s="28">
        <v>5</v>
      </c>
      <c r="E64" s="30">
        <v>14.01</v>
      </c>
      <c r="F64" s="29">
        <v>14.76</v>
      </c>
      <c r="G64" s="28">
        <v>14.3933</v>
      </c>
      <c r="H64" s="27">
        <v>2</v>
      </c>
    </row>
    <row r="65" spans="1:8">
      <c r="A65" s="33" t="s">
        <v>130</v>
      </c>
      <c r="B65" s="32" t="s">
        <v>129</v>
      </c>
      <c r="C65" s="31">
        <v>3200000</v>
      </c>
      <c r="D65" s="28">
        <v>4</v>
      </c>
      <c r="E65" s="30">
        <v>15.48</v>
      </c>
      <c r="F65" s="29">
        <v>16.12</v>
      </c>
      <c r="G65" s="28">
        <v>15.9278</v>
      </c>
      <c r="H65" s="27">
        <v>3</v>
      </c>
    </row>
    <row r="66" spans="1:8">
      <c r="A66" s="33" t="s">
        <v>406</v>
      </c>
      <c r="B66" s="32" t="s">
        <v>405</v>
      </c>
      <c r="C66" s="31">
        <v>3100000</v>
      </c>
      <c r="D66" s="28">
        <v>6</v>
      </c>
      <c r="E66" s="30">
        <v>11.35</v>
      </c>
      <c r="F66" s="29">
        <v>11.71</v>
      </c>
      <c r="G66" s="28">
        <v>11.391</v>
      </c>
      <c r="H66" s="27">
        <v>1</v>
      </c>
    </row>
    <row r="67" spans="1:8">
      <c r="A67" s="33" t="s">
        <v>290</v>
      </c>
      <c r="B67" s="32" t="s">
        <v>289</v>
      </c>
      <c r="C67" s="31">
        <v>500000</v>
      </c>
      <c r="D67" s="28">
        <v>1</v>
      </c>
      <c r="E67" s="30">
        <v>6.5</v>
      </c>
      <c r="F67" s="29">
        <v>6.5</v>
      </c>
      <c r="G67" s="28">
        <v>6.5</v>
      </c>
      <c r="H67" s="27">
        <v>1</v>
      </c>
    </row>
    <row r="68" spans="1:8">
      <c r="A68" s="33" t="s">
        <v>128</v>
      </c>
      <c r="B68" s="32" t="s">
        <v>127</v>
      </c>
      <c r="C68" s="31">
        <v>6500000</v>
      </c>
      <c r="D68" s="28">
        <v>4</v>
      </c>
      <c r="E68" s="30">
        <v>27.04</v>
      </c>
      <c r="F68" s="29">
        <v>27.41</v>
      </c>
      <c r="G68" s="28">
        <v>27.227699999999999</v>
      </c>
      <c r="H68" s="27">
        <v>2</v>
      </c>
    </row>
    <row r="69" spans="1:8">
      <c r="A69" s="33" t="s">
        <v>462</v>
      </c>
      <c r="B69" s="32" t="s">
        <v>461</v>
      </c>
      <c r="C69" s="31">
        <v>5000000</v>
      </c>
      <c r="D69" s="28">
        <v>2</v>
      </c>
      <c r="E69" s="30">
        <v>14.02</v>
      </c>
      <c r="F69" s="29">
        <v>14.02</v>
      </c>
      <c r="G69" s="28">
        <v>14.02</v>
      </c>
      <c r="H69" s="27">
        <v>2</v>
      </c>
    </row>
    <row r="70" spans="1:8">
      <c r="A70" s="33" t="s">
        <v>126</v>
      </c>
      <c r="B70" s="32" t="s">
        <v>125</v>
      </c>
      <c r="C70" s="31">
        <v>89500000</v>
      </c>
      <c r="D70" s="28">
        <v>17</v>
      </c>
      <c r="E70" s="30">
        <v>12.42</v>
      </c>
      <c r="F70" s="29">
        <v>15.14</v>
      </c>
      <c r="G70" s="28">
        <v>13.404500000000001</v>
      </c>
      <c r="H70" s="27">
        <v>3</v>
      </c>
    </row>
    <row r="71" spans="1:8">
      <c r="A71" s="33" t="s">
        <v>341</v>
      </c>
      <c r="B71" s="32" t="s">
        <v>340</v>
      </c>
      <c r="C71" s="31">
        <v>300000</v>
      </c>
      <c r="D71" s="28">
        <v>1</v>
      </c>
      <c r="E71" s="30">
        <v>21.56</v>
      </c>
      <c r="F71" s="29">
        <v>21.56</v>
      </c>
      <c r="G71" s="28">
        <v>21.56</v>
      </c>
      <c r="H71" s="27">
        <v>3</v>
      </c>
    </row>
    <row r="72" spans="1:8">
      <c r="A72" s="33" t="s">
        <v>122</v>
      </c>
      <c r="B72" s="32" t="s">
        <v>121</v>
      </c>
      <c r="C72" s="31">
        <v>500000</v>
      </c>
      <c r="D72" s="28">
        <v>2</v>
      </c>
      <c r="E72" s="30">
        <v>18.440000000000001</v>
      </c>
      <c r="F72" s="29">
        <v>18.82</v>
      </c>
      <c r="G72" s="28">
        <v>18.591999999999999</v>
      </c>
      <c r="H72" s="27">
        <v>3</v>
      </c>
    </row>
    <row r="73" spans="1:8">
      <c r="A73" s="33" t="s">
        <v>339</v>
      </c>
      <c r="B73" s="32" t="s">
        <v>338</v>
      </c>
      <c r="C73" s="31">
        <v>200000</v>
      </c>
      <c r="D73" s="28">
        <v>1</v>
      </c>
      <c r="E73" s="30">
        <v>40.369999999999997</v>
      </c>
      <c r="F73" s="29">
        <v>40.369999999999997</v>
      </c>
      <c r="G73" s="28">
        <v>40.369999999999997</v>
      </c>
      <c r="H73" s="27">
        <v>2</v>
      </c>
    </row>
    <row r="74" spans="1:8">
      <c r="A74" s="33" t="s">
        <v>120</v>
      </c>
      <c r="B74" s="32" t="s">
        <v>119</v>
      </c>
      <c r="C74" s="31">
        <v>3400000</v>
      </c>
      <c r="D74" s="28">
        <v>8</v>
      </c>
      <c r="E74" s="30">
        <v>16.739999999999998</v>
      </c>
      <c r="F74" s="29">
        <v>17.600000000000001</v>
      </c>
      <c r="G74" s="28">
        <v>17.322099999999999</v>
      </c>
      <c r="H74" s="27">
        <v>3</v>
      </c>
    </row>
    <row r="75" spans="1:8">
      <c r="A75" s="33" t="s">
        <v>118</v>
      </c>
      <c r="B75" s="32" t="s">
        <v>117</v>
      </c>
      <c r="C75" s="31">
        <v>1000000</v>
      </c>
      <c r="D75" s="28">
        <v>3</v>
      </c>
      <c r="E75" s="30">
        <v>17.32</v>
      </c>
      <c r="F75" s="29">
        <v>17.579999999999998</v>
      </c>
      <c r="G75" s="28">
        <v>17.370999999999999</v>
      </c>
      <c r="H75" s="27">
        <v>3</v>
      </c>
    </row>
    <row r="76" spans="1:8">
      <c r="A76" s="33" t="s">
        <v>282</v>
      </c>
      <c r="B76" s="32" t="s">
        <v>281</v>
      </c>
      <c r="C76" s="31">
        <v>3600000</v>
      </c>
      <c r="D76" s="28">
        <v>10</v>
      </c>
      <c r="E76" s="30">
        <v>23.81</v>
      </c>
      <c r="F76" s="29">
        <v>26.66</v>
      </c>
      <c r="G76" s="28">
        <v>25.1358</v>
      </c>
      <c r="H76" s="27">
        <v>3</v>
      </c>
    </row>
    <row r="77" spans="1:8">
      <c r="A77" s="33" t="s">
        <v>116</v>
      </c>
      <c r="B77" s="32" t="s">
        <v>115</v>
      </c>
      <c r="C77" s="31">
        <v>100000</v>
      </c>
      <c r="D77" s="28">
        <v>1</v>
      </c>
      <c r="E77" s="30">
        <v>13.38</v>
      </c>
      <c r="F77" s="29">
        <v>13.38</v>
      </c>
      <c r="G77" s="28">
        <v>13.38</v>
      </c>
      <c r="H77" s="27">
        <v>3</v>
      </c>
    </row>
    <row r="78" spans="1:8">
      <c r="A78" s="33" t="s">
        <v>280</v>
      </c>
      <c r="B78" s="32" t="s">
        <v>279</v>
      </c>
      <c r="C78" s="31">
        <v>1000000</v>
      </c>
      <c r="D78" s="28">
        <v>1</v>
      </c>
      <c r="E78" s="30">
        <v>1.9</v>
      </c>
      <c r="F78" s="29">
        <v>1.9</v>
      </c>
      <c r="G78" s="28">
        <v>1.9</v>
      </c>
      <c r="H78" s="27">
        <v>1</v>
      </c>
    </row>
    <row r="79" spans="1:8">
      <c r="A79" s="33" t="s">
        <v>441</v>
      </c>
      <c r="B79" s="32" t="s">
        <v>440</v>
      </c>
      <c r="C79" s="31">
        <v>3800000</v>
      </c>
      <c r="D79" s="28">
        <v>6</v>
      </c>
      <c r="E79" s="30">
        <v>12.92</v>
      </c>
      <c r="F79" s="29">
        <v>14.53</v>
      </c>
      <c r="G79" s="28">
        <v>13.0747</v>
      </c>
      <c r="H79" s="27">
        <v>2</v>
      </c>
    </row>
    <row r="80" spans="1:8">
      <c r="A80" s="33" t="s">
        <v>278</v>
      </c>
      <c r="B80" s="32" t="s">
        <v>277</v>
      </c>
      <c r="C80" s="31">
        <v>100000</v>
      </c>
      <c r="D80" s="28">
        <v>1</v>
      </c>
      <c r="E80" s="30">
        <v>12.69</v>
      </c>
      <c r="F80" s="29">
        <v>12.69</v>
      </c>
      <c r="G80" s="28">
        <v>12.69</v>
      </c>
      <c r="H80" s="27">
        <v>1</v>
      </c>
    </row>
    <row r="81" spans="1:8">
      <c r="A81" s="33" t="s">
        <v>356</v>
      </c>
      <c r="B81" s="32" t="s">
        <v>355</v>
      </c>
      <c r="C81" s="31">
        <v>7500000</v>
      </c>
      <c r="D81" s="28">
        <v>8</v>
      </c>
      <c r="E81" s="30">
        <v>14.42</v>
      </c>
      <c r="F81" s="29">
        <v>15.71</v>
      </c>
      <c r="G81" s="28">
        <v>14.738300000000001</v>
      </c>
      <c r="H81" s="27">
        <v>1</v>
      </c>
    </row>
    <row r="82" spans="1:8">
      <c r="A82" s="33" t="s">
        <v>335</v>
      </c>
      <c r="B82" s="32" t="s">
        <v>334</v>
      </c>
      <c r="C82" s="31">
        <v>1600000</v>
      </c>
      <c r="D82" s="28">
        <v>3</v>
      </c>
      <c r="E82" s="30">
        <v>13.38</v>
      </c>
      <c r="F82" s="29">
        <v>14.33</v>
      </c>
      <c r="G82" s="28">
        <v>13.714399999999999</v>
      </c>
      <c r="H82" s="27">
        <v>2</v>
      </c>
    </row>
    <row r="83" spans="1:8">
      <c r="A83" s="33" t="s">
        <v>112</v>
      </c>
      <c r="B83" s="32" t="s">
        <v>111</v>
      </c>
      <c r="C83" s="31">
        <v>300000</v>
      </c>
      <c r="D83" s="28">
        <v>2</v>
      </c>
      <c r="E83" s="30">
        <v>55.1</v>
      </c>
      <c r="F83" s="29">
        <v>56.82</v>
      </c>
      <c r="G83" s="28">
        <v>55.673299999999998</v>
      </c>
      <c r="H83" s="27">
        <v>2</v>
      </c>
    </row>
    <row r="84" spans="1:8">
      <c r="A84" s="33" t="s">
        <v>110</v>
      </c>
      <c r="B84" s="32" t="s">
        <v>109</v>
      </c>
      <c r="C84" s="31">
        <v>700000</v>
      </c>
      <c r="D84" s="28">
        <v>3</v>
      </c>
      <c r="E84" s="30">
        <v>22.15</v>
      </c>
      <c r="F84" s="29">
        <v>22.43</v>
      </c>
      <c r="G84" s="28">
        <v>22.3614</v>
      </c>
      <c r="H84" s="27">
        <v>3</v>
      </c>
    </row>
    <row r="85" spans="1:8">
      <c r="A85" s="33" t="s">
        <v>108</v>
      </c>
      <c r="B85" s="32" t="s">
        <v>107</v>
      </c>
      <c r="C85" s="31">
        <v>8700000</v>
      </c>
      <c r="D85" s="28">
        <v>6</v>
      </c>
      <c r="E85" s="30">
        <v>21.07</v>
      </c>
      <c r="F85" s="29">
        <v>22.94</v>
      </c>
      <c r="G85" s="28">
        <v>21.714500000000001</v>
      </c>
      <c r="H85" s="27">
        <v>3</v>
      </c>
    </row>
    <row r="86" spans="1:8">
      <c r="A86" s="33" t="s">
        <v>104</v>
      </c>
      <c r="B86" s="32" t="s">
        <v>103</v>
      </c>
      <c r="C86" s="31">
        <v>700000</v>
      </c>
      <c r="D86" s="28">
        <v>4</v>
      </c>
      <c r="E86" s="30">
        <v>23.81</v>
      </c>
      <c r="F86" s="29">
        <v>24.79</v>
      </c>
      <c r="G86" s="28">
        <v>24.6343</v>
      </c>
      <c r="H86" s="27">
        <v>1</v>
      </c>
    </row>
    <row r="87" spans="1:8">
      <c r="A87" s="33" t="s">
        <v>102</v>
      </c>
      <c r="B87" s="32" t="s">
        <v>101</v>
      </c>
      <c r="C87" s="31">
        <v>700000</v>
      </c>
      <c r="D87" s="28">
        <v>3</v>
      </c>
      <c r="E87" s="30">
        <v>24.03</v>
      </c>
      <c r="F87" s="29">
        <v>27.03</v>
      </c>
      <c r="G87" s="28">
        <v>25.422899999999998</v>
      </c>
      <c r="H87" s="27">
        <v>2</v>
      </c>
    </row>
    <row r="88" spans="1:8">
      <c r="A88" s="33" t="s">
        <v>98</v>
      </c>
      <c r="B88" s="32" t="s">
        <v>97</v>
      </c>
      <c r="C88" s="31">
        <v>83300000</v>
      </c>
      <c r="D88" s="28">
        <v>22</v>
      </c>
      <c r="E88" s="30">
        <v>14.76</v>
      </c>
      <c r="F88" s="29">
        <v>15.45</v>
      </c>
      <c r="G88" s="28">
        <v>14.904999999999999</v>
      </c>
      <c r="H88" s="27">
        <v>3</v>
      </c>
    </row>
    <row r="89" spans="1:8">
      <c r="A89" s="33" t="s">
        <v>96</v>
      </c>
      <c r="B89" s="32" t="s">
        <v>95</v>
      </c>
      <c r="C89" s="31">
        <v>2200000</v>
      </c>
      <c r="D89" s="28">
        <v>4</v>
      </c>
      <c r="E89" s="30">
        <v>18.420000000000002</v>
      </c>
      <c r="F89" s="29">
        <v>19.16</v>
      </c>
      <c r="G89" s="28">
        <v>18.785499999999999</v>
      </c>
      <c r="H89" s="27">
        <v>2</v>
      </c>
    </row>
    <row r="90" spans="1:8">
      <c r="A90" s="33" t="s">
        <v>92</v>
      </c>
      <c r="B90" s="32" t="s">
        <v>91</v>
      </c>
      <c r="C90" s="31">
        <v>1500000</v>
      </c>
      <c r="D90" s="28">
        <v>2</v>
      </c>
      <c r="E90" s="30">
        <v>23.697099999999999</v>
      </c>
      <c r="F90" s="29">
        <v>28.22</v>
      </c>
      <c r="G90" s="28">
        <v>23.9986</v>
      </c>
      <c r="H90" s="27">
        <v>2</v>
      </c>
    </row>
    <row r="91" spans="1:8">
      <c r="A91" s="33" t="s">
        <v>331</v>
      </c>
      <c r="B91" s="32" t="s">
        <v>330</v>
      </c>
      <c r="C91" s="31">
        <v>3300000</v>
      </c>
      <c r="D91" s="28">
        <v>1</v>
      </c>
      <c r="E91" s="30">
        <v>29.87</v>
      </c>
      <c r="F91" s="29">
        <v>29.87</v>
      </c>
      <c r="G91" s="28">
        <v>29.87</v>
      </c>
      <c r="H91" s="27">
        <v>1</v>
      </c>
    </row>
    <row r="92" spans="1:8">
      <c r="A92" s="33" t="s">
        <v>88</v>
      </c>
      <c r="B92" s="32" t="s">
        <v>87</v>
      </c>
      <c r="C92" s="31">
        <v>3000000</v>
      </c>
      <c r="D92" s="28">
        <v>3</v>
      </c>
      <c r="E92" s="30">
        <v>15.68</v>
      </c>
      <c r="F92" s="29">
        <v>17</v>
      </c>
      <c r="G92" s="28">
        <v>15.884</v>
      </c>
      <c r="H92" s="27">
        <v>3</v>
      </c>
    </row>
    <row r="93" spans="1:8">
      <c r="A93" s="33" t="s">
        <v>460</v>
      </c>
      <c r="B93" s="32" t="s">
        <v>459</v>
      </c>
      <c r="C93" s="31">
        <v>100000</v>
      </c>
      <c r="D93" s="28">
        <v>1</v>
      </c>
      <c r="E93" s="30">
        <v>22.47</v>
      </c>
      <c r="F93" s="29">
        <v>22.47</v>
      </c>
      <c r="G93" s="28">
        <v>22.47</v>
      </c>
      <c r="H93" s="27">
        <v>2</v>
      </c>
    </row>
    <row r="94" spans="1:8">
      <c r="A94" s="33" t="s">
        <v>329</v>
      </c>
      <c r="B94" s="32" t="s">
        <v>328</v>
      </c>
      <c r="C94" s="31">
        <v>100000</v>
      </c>
      <c r="D94" s="28">
        <v>1</v>
      </c>
      <c r="E94" s="30">
        <v>34.44</v>
      </c>
      <c r="F94" s="29">
        <v>34.44</v>
      </c>
      <c r="G94" s="28">
        <v>34.44</v>
      </c>
      <c r="H94" s="27">
        <v>2</v>
      </c>
    </row>
    <row r="95" spans="1:8">
      <c r="A95" s="33" t="s">
        <v>78</v>
      </c>
      <c r="B95" s="32" t="s">
        <v>77</v>
      </c>
      <c r="C95" s="31">
        <v>100000</v>
      </c>
      <c r="D95" s="28">
        <v>1</v>
      </c>
      <c r="E95" s="30">
        <v>27.06</v>
      </c>
      <c r="F95" s="29">
        <v>27.06</v>
      </c>
      <c r="G95" s="28">
        <v>27.06</v>
      </c>
      <c r="H95" s="27">
        <v>3</v>
      </c>
    </row>
    <row r="96" spans="1:8">
      <c r="A96" s="33" t="s">
        <v>266</v>
      </c>
      <c r="B96" s="32" t="s">
        <v>265</v>
      </c>
      <c r="C96" s="31">
        <v>1700000</v>
      </c>
      <c r="D96" s="28">
        <v>4</v>
      </c>
      <c r="E96" s="30">
        <v>26.64</v>
      </c>
      <c r="F96" s="29">
        <v>28.01</v>
      </c>
      <c r="G96" s="28">
        <v>26.8812</v>
      </c>
      <c r="H96" s="27">
        <v>2</v>
      </c>
    </row>
    <row r="97" spans="1:8">
      <c r="A97" s="33" t="s">
        <v>74</v>
      </c>
      <c r="B97" s="32" t="s">
        <v>73</v>
      </c>
      <c r="C97" s="31">
        <v>11000000</v>
      </c>
      <c r="D97" s="28">
        <v>23</v>
      </c>
      <c r="E97" s="30">
        <v>18.77</v>
      </c>
      <c r="F97" s="29">
        <v>20.38</v>
      </c>
      <c r="G97" s="28">
        <v>19.514800000000001</v>
      </c>
      <c r="H97" s="27">
        <v>3</v>
      </c>
    </row>
    <row r="98" spans="1:8">
      <c r="A98" s="33" t="s">
        <v>72</v>
      </c>
      <c r="B98" s="32" t="s">
        <v>71</v>
      </c>
      <c r="C98" s="31">
        <v>200000</v>
      </c>
      <c r="D98" s="28">
        <v>1</v>
      </c>
      <c r="E98" s="30">
        <v>6.38</v>
      </c>
      <c r="F98" s="29">
        <v>6.38</v>
      </c>
      <c r="G98" s="28">
        <v>6.38</v>
      </c>
      <c r="H98" s="27">
        <v>2</v>
      </c>
    </row>
    <row r="99" spans="1:8">
      <c r="A99" s="33" t="s">
        <v>70</v>
      </c>
      <c r="B99" s="32" t="s">
        <v>69</v>
      </c>
      <c r="C99" s="31">
        <v>300000</v>
      </c>
      <c r="D99" s="28">
        <v>1</v>
      </c>
      <c r="E99" s="30">
        <v>36.340000000000003</v>
      </c>
      <c r="F99" s="29">
        <v>36.340000000000003</v>
      </c>
      <c r="G99" s="28">
        <v>36.340000000000003</v>
      </c>
      <c r="H99" s="27">
        <v>3</v>
      </c>
    </row>
    <row r="100" spans="1:8">
      <c r="A100" s="33" t="s">
        <v>68</v>
      </c>
      <c r="B100" s="32" t="s">
        <v>67</v>
      </c>
      <c r="C100" s="31">
        <v>3200000</v>
      </c>
      <c r="D100" s="28">
        <v>5</v>
      </c>
      <c r="E100" s="30">
        <v>25.61</v>
      </c>
      <c r="F100" s="29">
        <v>26.06</v>
      </c>
      <c r="G100" s="28">
        <v>25.683399999999999</v>
      </c>
      <c r="H100" s="27">
        <v>2</v>
      </c>
    </row>
    <row r="101" spans="1:8">
      <c r="A101" s="33" t="s">
        <v>66</v>
      </c>
      <c r="B101" s="32" t="s">
        <v>65</v>
      </c>
      <c r="C101" s="31">
        <v>1200000</v>
      </c>
      <c r="D101" s="28">
        <v>4</v>
      </c>
      <c r="E101" s="30">
        <v>38.159999999999997</v>
      </c>
      <c r="F101" s="29">
        <v>39.46</v>
      </c>
      <c r="G101" s="28">
        <v>38.369999999999997</v>
      </c>
      <c r="H101" s="27">
        <v>2</v>
      </c>
    </row>
    <row r="102" spans="1:8">
      <c r="A102" s="33" t="s">
        <v>264</v>
      </c>
      <c r="B102" s="32" t="s">
        <v>263</v>
      </c>
      <c r="C102" s="31">
        <v>4000000</v>
      </c>
      <c r="D102" s="28">
        <v>5</v>
      </c>
      <c r="E102" s="30">
        <v>23.57</v>
      </c>
      <c r="F102" s="29">
        <v>27.42</v>
      </c>
      <c r="G102" s="28">
        <v>24.862500000000001</v>
      </c>
      <c r="H102" s="27">
        <v>1</v>
      </c>
    </row>
    <row r="103" spans="1:8">
      <c r="A103" s="33" t="s">
        <v>262</v>
      </c>
      <c r="B103" s="32" t="s">
        <v>261</v>
      </c>
      <c r="C103" s="31">
        <v>5500000</v>
      </c>
      <c r="D103" s="28">
        <v>6</v>
      </c>
      <c r="E103" s="30">
        <v>18.600000000000001</v>
      </c>
      <c r="F103" s="29">
        <v>18.8</v>
      </c>
      <c r="G103" s="28">
        <v>18.7529</v>
      </c>
      <c r="H103" s="27">
        <v>3</v>
      </c>
    </row>
    <row r="104" spans="1:8">
      <c r="A104" s="33" t="s">
        <v>64</v>
      </c>
      <c r="B104" s="32" t="s">
        <v>63</v>
      </c>
      <c r="C104" s="31">
        <v>400000</v>
      </c>
      <c r="D104" s="28">
        <v>1</v>
      </c>
      <c r="E104" s="30">
        <v>21.76</v>
      </c>
      <c r="F104" s="29">
        <v>21.76</v>
      </c>
      <c r="G104" s="28">
        <v>21.76</v>
      </c>
      <c r="H104" s="27">
        <v>1</v>
      </c>
    </row>
    <row r="105" spans="1:8">
      <c r="A105" s="33" t="s">
        <v>62</v>
      </c>
      <c r="B105" s="32" t="s">
        <v>61</v>
      </c>
      <c r="C105" s="31">
        <v>100000</v>
      </c>
      <c r="D105" s="28">
        <v>1</v>
      </c>
      <c r="E105" s="30">
        <v>37.61</v>
      </c>
      <c r="F105" s="29">
        <v>37.61</v>
      </c>
      <c r="G105" s="28">
        <v>37.61</v>
      </c>
      <c r="H105" s="27">
        <v>1</v>
      </c>
    </row>
    <row r="106" spans="1:8">
      <c r="A106" s="33" t="s">
        <v>56</v>
      </c>
      <c r="B106" s="32" t="s">
        <v>55</v>
      </c>
      <c r="C106" s="31">
        <v>700000</v>
      </c>
      <c r="D106" s="28">
        <v>4</v>
      </c>
      <c r="E106" s="30">
        <v>15.63</v>
      </c>
      <c r="F106" s="29">
        <v>16.420000000000002</v>
      </c>
      <c r="G106" s="28">
        <v>15.8071</v>
      </c>
      <c r="H106" s="27">
        <v>3</v>
      </c>
    </row>
    <row r="107" spans="1:8">
      <c r="A107" s="33" t="s">
        <v>54</v>
      </c>
      <c r="B107" s="32" t="s">
        <v>53</v>
      </c>
      <c r="C107" s="31">
        <v>3600000</v>
      </c>
      <c r="D107" s="28">
        <v>10</v>
      </c>
      <c r="E107" s="30">
        <v>19.45</v>
      </c>
      <c r="F107" s="29">
        <v>19.95</v>
      </c>
      <c r="G107" s="28">
        <v>19.672499999999999</v>
      </c>
      <c r="H107" s="27">
        <v>1</v>
      </c>
    </row>
    <row r="108" spans="1:8">
      <c r="A108" s="33" t="s">
        <v>50</v>
      </c>
      <c r="B108" s="32" t="s">
        <v>49</v>
      </c>
      <c r="C108" s="31">
        <v>100000</v>
      </c>
      <c r="D108" s="28">
        <v>1</v>
      </c>
      <c r="E108" s="30">
        <v>20.59</v>
      </c>
      <c r="F108" s="29">
        <v>20.59</v>
      </c>
      <c r="G108" s="28">
        <v>20.59</v>
      </c>
      <c r="H108" s="27">
        <v>2</v>
      </c>
    </row>
    <row r="109" spans="1:8">
      <c r="A109" s="33" t="s">
        <v>325</v>
      </c>
      <c r="B109" s="32" t="s">
        <v>324</v>
      </c>
      <c r="C109" s="31">
        <v>100000</v>
      </c>
      <c r="D109" s="28">
        <v>1</v>
      </c>
      <c r="E109" s="30">
        <v>32.06</v>
      </c>
      <c r="F109" s="29">
        <v>32.06</v>
      </c>
      <c r="G109" s="28">
        <v>32.06</v>
      </c>
      <c r="H109" s="27">
        <v>3</v>
      </c>
    </row>
    <row r="110" spans="1:8">
      <c r="A110" s="33" t="s">
        <v>437</v>
      </c>
      <c r="B110" s="32" t="s">
        <v>436</v>
      </c>
      <c r="C110" s="31">
        <v>2300000</v>
      </c>
      <c r="D110" s="28">
        <v>3</v>
      </c>
      <c r="E110" s="30">
        <v>11.59</v>
      </c>
      <c r="F110" s="29">
        <v>13.63</v>
      </c>
      <c r="G110" s="28">
        <v>11.7874</v>
      </c>
      <c r="H110" s="27">
        <v>2</v>
      </c>
    </row>
    <row r="111" spans="1:8">
      <c r="A111" s="33" t="s">
        <v>46</v>
      </c>
      <c r="B111" s="32" t="s">
        <v>45</v>
      </c>
      <c r="C111" s="31">
        <v>6600000</v>
      </c>
      <c r="D111" s="28">
        <v>11</v>
      </c>
      <c r="E111" s="30">
        <v>26.95</v>
      </c>
      <c r="F111" s="29">
        <v>30</v>
      </c>
      <c r="G111" s="28">
        <v>27.6997</v>
      </c>
      <c r="H111" s="27">
        <v>3</v>
      </c>
    </row>
    <row r="112" spans="1:8">
      <c r="A112" s="33" t="s">
        <v>323</v>
      </c>
      <c r="B112" s="32" t="s">
        <v>322</v>
      </c>
      <c r="C112" s="31">
        <v>1000000</v>
      </c>
      <c r="D112" s="28">
        <v>4</v>
      </c>
      <c r="E112" s="30">
        <v>31.05</v>
      </c>
      <c r="F112" s="29">
        <v>32.15</v>
      </c>
      <c r="G112" s="28">
        <v>31.87</v>
      </c>
      <c r="H112" s="27">
        <v>2</v>
      </c>
    </row>
    <row r="113" spans="1:8">
      <c r="A113" s="33" t="s">
        <v>44</v>
      </c>
      <c r="B113" s="32" t="s">
        <v>43</v>
      </c>
      <c r="C113" s="31">
        <v>197200000</v>
      </c>
      <c r="D113" s="28">
        <v>6</v>
      </c>
      <c r="E113" s="30">
        <v>7.22</v>
      </c>
      <c r="F113" s="29">
        <v>7.47</v>
      </c>
      <c r="G113" s="28">
        <v>7.2214</v>
      </c>
      <c r="H113" s="27">
        <v>2</v>
      </c>
    </row>
    <row r="114" spans="1:8">
      <c r="A114" s="33" t="s">
        <v>42</v>
      </c>
      <c r="B114" s="32" t="s">
        <v>41</v>
      </c>
      <c r="C114" s="31">
        <v>55000000</v>
      </c>
      <c r="D114" s="28">
        <v>41</v>
      </c>
      <c r="E114" s="30">
        <v>9.01</v>
      </c>
      <c r="F114" s="29">
        <v>9.9700000000000006</v>
      </c>
      <c r="G114" s="28">
        <v>9.2690000000000001</v>
      </c>
      <c r="H114" s="27">
        <v>3</v>
      </c>
    </row>
    <row r="115" spans="1:8" ht="16.8" thickBot="1">
      <c r="A115" s="26" t="s">
        <v>40</v>
      </c>
      <c r="B115" s="25" t="s">
        <v>39</v>
      </c>
      <c r="C115" s="24">
        <v>23300000</v>
      </c>
      <c r="D115" s="21">
        <v>2</v>
      </c>
      <c r="E115" s="23">
        <v>47.36</v>
      </c>
      <c r="F115" s="22">
        <v>55.94</v>
      </c>
      <c r="G115" s="21">
        <v>55.903199999999998</v>
      </c>
      <c r="H115" s="20">
        <v>2</v>
      </c>
    </row>
    <row r="116" spans="1:8" ht="16.8" thickBot="1">
      <c r="A116" s="19" t="s">
        <v>36</v>
      </c>
      <c r="B116" s="15"/>
      <c r="C116" s="18">
        <f>SUM(C5:C115)</f>
        <v>913900000</v>
      </c>
      <c r="D116" s="17">
        <f>SUM(D5:D115)</f>
        <v>517</v>
      </c>
      <c r="E116" s="16"/>
      <c r="F116" s="15"/>
      <c r="G116" s="14"/>
      <c r="H11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1D9C-AF3C-4C9E-B9E7-D623299A4C15}">
  <dimension ref="A1:J12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470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400000</v>
      </c>
      <c r="D5" s="35">
        <v>1</v>
      </c>
      <c r="E5" s="37">
        <v>14.99</v>
      </c>
      <c r="F5" s="36">
        <v>14.99</v>
      </c>
      <c r="G5" s="35">
        <v>14.99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145.91999999999999</v>
      </c>
      <c r="F6" s="29">
        <v>145.91999999999999</v>
      </c>
      <c r="G6" s="28">
        <v>145.91999999999999</v>
      </c>
      <c r="H6" s="27">
        <v>2</v>
      </c>
    </row>
    <row r="7" spans="1:10">
      <c r="A7" s="33" t="s">
        <v>238</v>
      </c>
      <c r="B7" s="32" t="s">
        <v>237</v>
      </c>
      <c r="C7" s="31">
        <v>600000</v>
      </c>
      <c r="D7" s="28">
        <v>4</v>
      </c>
      <c r="E7" s="30">
        <v>41.42</v>
      </c>
      <c r="F7" s="29">
        <v>43.07</v>
      </c>
      <c r="G7" s="28">
        <v>42.253300000000003</v>
      </c>
      <c r="H7" s="27">
        <v>3</v>
      </c>
    </row>
    <row r="8" spans="1:10">
      <c r="A8" s="33" t="s">
        <v>236</v>
      </c>
      <c r="B8" s="32" t="s">
        <v>235</v>
      </c>
      <c r="C8" s="31">
        <v>100000</v>
      </c>
      <c r="D8" s="28">
        <v>1</v>
      </c>
      <c r="E8" s="30">
        <v>31.92</v>
      </c>
      <c r="F8" s="29">
        <v>31.92</v>
      </c>
      <c r="G8" s="28">
        <v>31.92</v>
      </c>
      <c r="H8" s="27">
        <v>1</v>
      </c>
    </row>
    <row r="9" spans="1:10">
      <c r="A9" s="33" t="s">
        <v>445</v>
      </c>
      <c r="B9" s="32" t="s">
        <v>444</v>
      </c>
      <c r="C9" s="31">
        <v>50000000</v>
      </c>
      <c r="D9" s="28">
        <v>1</v>
      </c>
      <c r="E9" s="30">
        <v>30.88</v>
      </c>
      <c r="F9" s="29">
        <v>30.88</v>
      </c>
      <c r="G9" s="28">
        <v>30.88</v>
      </c>
      <c r="H9" s="27">
        <v>1</v>
      </c>
    </row>
    <row r="10" spans="1:10">
      <c r="A10" s="33" t="s">
        <v>234</v>
      </c>
      <c r="B10" s="32" t="s">
        <v>233</v>
      </c>
      <c r="C10" s="31">
        <v>500000</v>
      </c>
      <c r="D10" s="28">
        <v>1</v>
      </c>
      <c r="E10" s="30">
        <v>15.56</v>
      </c>
      <c r="F10" s="29">
        <v>15.56</v>
      </c>
      <c r="G10" s="28">
        <v>15.56</v>
      </c>
      <c r="H10" s="27">
        <v>3</v>
      </c>
    </row>
    <row r="11" spans="1:10">
      <c r="A11" s="33" t="s">
        <v>230</v>
      </c>
      <c r="B11" s="32" t="s">
        <v>229</v>
      </c>
      <c r="C11" s="31">
        <v>5800000</v>
      </c>
      <c r="D11" s="28">
        <v>3</v>
      </c>
      <c r="E11" s="30">
        <v>5.2</v>
      </c>
      <c r="F11" s="29">
        <v>5.66</v>
      </c>
      <c r="G11" s="28">
        <v>5.31</v>
      </c>
      <c r="H11" s="27">
        <v>1</v>
      </c>
    </row>
    <row r="12" spans="1:10">
      <c r="A12" s="33" t="s">
        <v>390</v>
      </c>
      <c r="B12" s="32" t="s">
        <v>389</v>
      </c>
      <c r="C12" s="31">
        <v>1600000</v>
      </c>
      <c r="D12" s="28">
        <v>5</v>
      </c>
      <c r="E12" s="30">
        <v>3.59</v>
      </c>
      <c r="F12" s="29">
        <v>5.0167000000000002</v>
      </c>
      <c r="G12" s="28">
        <v>4.4550000000000001</v>
      </c>
      <c r="H12" s="27">
        <v>2</v>
      </c>
    </row>
    <row r="13" spans="1:10">
      <c r="A13" s="33" t="s">
        <v>349</v>
      </c>
      <c r="B13" s="32" t="s">
        <v>348</v>
      </c>
      <c r="C13" s="31">
        <v>2200000</v>
      </c>
      <c r="D13" s="28">
        <v>2</v>
      </c>
      <c r="E13" s="30">
        <v>4.96</v>
      </c>
      <c r="F13" s="29">
        <v>5.0199999999999996</v>
      </c>
      <c r="G13" s="28">
        <v>5.0172999999999996</v>
      </c>
      <c r="H13" s="27">
        <v>2</v>
      </c>
    </row>
    <row r="14" spans="1:10">
      <c r="A14" s="33" t="s">
        <v>228</v>
      </c>
      <c r="B14" s="32" t="s">
        <v>227</v>
      </c>
      <c r="C14" s="31">
        <v>700000</v>
      </c>
      <c r="D14" s="28">
        <v>1</v>
      </c>
      <c r="E14" s="30">
        <v>5.34</v>
      </c>
      <c r="F14" s="29">
        <v>5.34</v>
      </c>
      <c r="G14" s="28">
        <v>5.34</v>
      </c>
      <c r="H14" s="27">
        <v>1</v>
      </c>
    </row>
    <row r="15" spans="1:10">
      <c r="A15" s="33" t="s">
        <v>226</v>
      </c>
      <c r="B15" s="32" t="s">
        <v>225</v>
      </c>
      <c r="C15" s="31">
        <v>900000</v>
      </c>
      <c r="D15" s="28">
        <v>3</v>
      </c>
      <c r="E15" s="30">
        <v>14.32</v>
      </c>
      <c r="F15" s="29">
        <v>14.65</v>
      </c>
      <c r="G15" s="28">
        <v>14.3733</v>
      </c>
      <c r="H15" s="27">
        <v>2</v>
      </c>
    </row>
    <row r="16" spans="1:10">
      <c r="A16" s="33" t="s">
        <v>224</v>
      </c>
      <c r="B16" s="32" t="s">
        <v>223</v>
      </c>
      <c r="C16" s="31">
        <v>300000</v>
      </c>
      <c r="D16" s="28">
        <v>3</v>
      </c>
      <c r="E16" s="30">
        <v>16.75</v>
      </c>
      <c r="F16" s="29">
        <v>17.73</v>
      </c>
      <c r="G16" s="28">
        <v>17.32</v>
      </c>
      <c r="H16" s="27">
        <v>3</v>
      </c>
    </row>
    <row r="17" spans="1:8">
      <c r="A17" s="33" t="s">
        <v>222</v>
      </c>
      <c r="B17" s="32" t="s">
        <v>221</v>
      </c>
      <c r="C17" s="31">
        <v>17100000</v>
      </c>
      <c r="D17" s="28">
        <v>10</v>
      </c>
      <c r="E17" s="30">
        <v>9.2200000000000006</v>
      </c>
      <c r="F17" s="29">
        <v>9.48</v>
      </c>
      <c r="G17" s="28">
        <v>9.3219999999999992</v>
      </c>
      <c r="H17" s="27">
        <v>3</v>
      </c>
    </row>
    <row r="18" spans="1:8">
      <c r="A18" s="33" t="s">
        <v>220</v>
      </c>
      <c r="B18" s="32" t="s">
        <v>219</v>
      </c>
      <c r="C18" s="31">
        <v>15200000</v>
      </c>
      <c r="D18" s="28">
        <v>22</v>
      </c>
      <c r="E18" s="30">
        <v>11.63</v>
      </c>
      <c r="F18" s="29">
        <v>12.9733</v>
      </c>
      <c r="G18" s="28">
        <v>12.063499999999999</v>
      </c>
      <c r="H18" s="27">
        <v>3</v>
      </c>
    </row>
    <row r="19" spans="1:8">
      <c r="A19" s="33" t="s">
        <v>218</v>
      </c>
      <c r="B19" s="32" t="s">
        <v>217</v>
      </c>
      <c r="C19" s="31">
        <v>2000000</v>
      </c>
      <c r="D19" s="28">
        <v>1</v>
      </c>
      <c r="E19" s="30">
        <v>4.59</v>
      </c>
      <c r="F19" s="29">
        <v>4.59</v>
      </c>
      <c r="G19" s="28">
        <v>4.59</v>
      </c>
      <c r="H19" s="27">
        <v>1</v>
      </c>
    </row>
    <row r="20" spans="1:8">
      <c r="A20" s="33" t="s">
        <v>218</v>
      </c>
      <c r="B20" s="32" t="s">
        <v>217</v>
      </c>
      <c r="C20" s="31">
        <v>6000000</v>
      </c>
      <c r="D20" s="28">
        <v>10</v>
      </c>
      <c r="E20" s="30">
        <v>7.74</v>
      </c>
      <c r="F20" s="29">
        <v>8.6999999999999993</v>
      </c>
      <c r="G20" s="28">
        <v>8.2003000000000004</v>
      </c>
      <c r="H20" s="27">
        <v>2</v>
      </c>
    </row>
    <row r="21" spans="1:8">
      <c r="A21" s="33" t="s">
        <v>216</v>
      </c>
      <c r="B21" s="32" t="s">
        <v>215</v>
      </c>
      <c r="C21" s="31">
        <v>4500000</v>
      </c>
      <c r="D21" s="28">
        <v>2</v>
      </c>
      <c r="E21" s="30">
        <v>13.29</v>
      </c>
      <c r="F21" s="29">
        <v>13.79</v>
      </c>
      <c r="G21" s="28">
        <v>13.734400000000001</v>
      </c>
      <c r="H21" s="27">
        <v>2</v>
      </c>
    </row>
    <row r="22" spans="1:8">
      <c r="A22" s="33" t="s">
        <v>214</v>
      </c>
      <c r="B22" s="32" t="s">
        <v>213</v>
      </c>
      <c r="C22" s="31">
        <v>12200000</v>
      </c>
      <c r="D22" s="28">
        <v>16</v>
      </c>
      <c r="E22" s="30">
        <v>22.14</v>
      </c>
      <c r="F22" s="29">
        <v>23.77</v>
      </c>
      <c r="G22" s="28">
        <v>22.9834</v>
      </c>
      <c r="H22" s="27">
        <v>3</v>
      </c>
    </row>
    <row r="23" spans="1:8">
      <c r="A23" s="33" t="s">
        <v>212</v>
      </c>
      <c r="B23" s="32" t="s">
        <v>211</v>
      </c>
      <c r="C23" s="31">
        <v>18400000</v>
      </c>
      <c r="D23" s="28">
        <v>2</v>
      </c>
      <c r="E23" s="30">
        <v>80.5</v>
      </c>
      <c r="F23" s="29">
        <v>80.5</v>
      </c>
      <c r="G23" s="28">
        <v>80.5</v>
      </c>
      <c r="H23" s="27">
        <v>2</v>
      </c>
    </row>
    <row r="24" spans="1:8">
      <c r="A24" s="33" t="s">
        <v>208</v>
      </c>
      <c r="B24" s="32" t="s">
        <v>207</v>
      </c>
      <c r="C24" s="31">
        <v>22800000</v>
      </c>
      <c r="D24" s="28">
        <v>21</v>
      </c>
      <c r="E24" s="30">
        <v>8.43</v>
      </c>
      <c r="F24" s="29">
        <v>9.3800000000000008</v>
      </c>
      <c r="G24" s="28">
        <v>8.9811999999999994</v>
      </c>
      <c r="H24" s="27">
        <v>1</v>
      </c>
    </row>
    <row r="25" spans="1:8">
      <c r="A25" s="33" t="s">
        <v>206</v>
      </c>
      <c r="B25" s="32" t="s">
        <v>205</v>
      </c>
      <c r="C25" s="31">
        <v>400000</v>
      </c>
      <c r="D25" s="28">
        <v>2</v>
      </c>
      <c r="E25" s="30">
        <v>0.33</v>
      </c>
      <c r="F25" s="29">
        <v>0.84</v>
      </c>
      <c r="G25" s="28">
        <v>0.58499999999999996</v>
      </c>
      <c r="H25" s="27">
        <v>1</v>
      </c>
    </row>
    <row r="26" spans="1:8">
      <c r="A26" s="33" t="s">
        <v>198</v>
      </c>
      <c r="B26" s="32" t="s">
        <v>197</v>
      </c>
      <c r="C26" s="31">
        <v>1000000</v>
      </c>
      <c r="D26" s="28">
        <v>1</v>
      </c>
      <c r="E26" s="30">
        <v>19.760000000000002</v>
      </c>
      <c r="F26" s="29">
        <v>19.760000000000002</v>
      </c>
      <c r="G26" s="28">
        <v>19.760000000000002</v>
      </c>
      <c r="H26" s="27">
        <v>1</v>
      </c>
    </row>
    <row r="27" spans="1:8">
      <c r="A27" s="33" t="s">
        <v>192</v>
      </c>
      <c r="B27" s="32" t="s">
        <v>191</v>
      </c>
      <c r="C27" s="31">
        <v>3600000</v>
      </c>
      <c r="D27" s="28">
        <v>6</v>
      </c>
      <c r="E27" s="30">
        <v>17.489999999999998</v>
      </c>
      <c r="F27" s="29">
        <v>18.406700000000001</v>
      </c>
      <c r="G27" s="28">
        <v>17.8811</v>
      </c>
      <c r="H27" s="27">
        <v>3</v>
      </c>
    </row>
    <row r="28" spans="1:8">
      <c r="A28" s="33" t="s">
        <v>188</v>
      </c>
      <c r="B28" s="32" t="s">
        <v>187</v>
      </c>
      <c r="C28" s="31">
        <v>142500000</v>
      </c>
      <c r="D28" s="28">
        <v>3</v>
      </c>
      <c r="E28" s="30">
        <v>9.1</v>
      </c>
      <c r="F28" s="29">
        <v>9.1</v>
      </c>
      <c r="G28" s="28">
        <v>9.1</v>
      </c>
      <c r="H28" s="27">
        <v>3</v>
      </c>
    </row>
    <row r="29" spans="1:8">
      <c r="A29" s="33" t="s">
        <v>364</v>
      </c>
      <c r="B29" s="32" t="s">
        <v>363</v>
      </c>
      <c r="C29" s="31">
        <v>100000</v>
      </c>
      <c r="D29" s="28">
        <v>1</v>
      </c>
      <c r="E29" s="30">
        <v>8.17</v>
      </c>
      <c r="F29" s="29">
        <v>8.17</v>
      </c>
      <c r="G29" s="28">
        <v>8.17</v>
      </c>
      <c r="H29" s="27">
        <v>3</v>
      </c>
    </row>
    <row r="30" spans="1:8">
      <c r="A30" s="33" t="s">
        <v>186</v>
      </c>
      <c r="B30" s="32" t="s">
        <v>185</v>
      </c>
      <c r="C30" s="31">
        <v>8000000</v>
      </c>
      <c r="D30" s="28">
        <v>10</v>
      </c>
      <c r="E30" s="30">
        <v>17.5</v>
      </c>
      <c r="F30" s="29">
        <v>19.32</v>
      </c>
      <c r="G30" s="28">
        <v>17.9343</v>
      </c>
      <c r="H30" s="27">
        <v>2</v>
      </c>
    </row>
    <row r="31" spans="1:8">
      <c r="A31" s="33" t="s">
        <v>184</v>
      </c>
      <c r="B31" s="32" t="s">
        <v>183</v>
      </c>
      <c r="C31" s="31">
        <v>52500000</v>
      </c>
      <c r="D31" s="28">
        <v>14</v>
      </c>
      <c r="E31" s="30">
        <v>15.07</v>
      </c>
      <c r="F31" s="29">
        <v>16.38</v>
      </c>
      <c r="G31" s="28">
        <v>15.286799999999999</v>
      </c>
      <c r="H31" s="27">
        <v>1</v>
      </c>
    </row>
    <row r="32" spans="1:8">
      <c r="A32" s="33" t="s">
        <v>469</v>
      </c>
      <c r="B32" s="32" t="s">
        <v>468</v>
      </c>
      <c r="C32" s="31">
        <v>700000</v>
      </c>
      <c r="D32" s="28">
        <v>1</v>
      </c>
      <c r="E32" s="30">
        <v>1.02</v>
      </c>
      <c r="F32" s="29">
        <v>1.02</v>
      </c>
      <c r="G32" s="28">
        <v>1.02</v>
      </c>
      <c r="H32" s="27">
        <v>2</v>
      </c>
    </row>
    <row r="33" spans="1:8">
      <c r="A33" s="33" t="s">
        <v>310</v>
      </c>
      <c r="B33" s="32" t="s">
        <v>309</v>
      </c>
      <c r="C33" s="31">
        <v>4800000</v>
      </c>
      <c r="D33" s="28">
        <v>6</v>
      </c>
      <c r="E33" s="30">
        <v>14.99</v>
      </c>
      <c r="F33" s="29">
        <v>15.76</v>
      </c>
      <c r="G33" s="28">
        <v>15.5146</v>
      </c>
      <c r="H33" s="27">
        <v>1</v>
      </c>
    </row>
    <row r="34" spans="1:8">
      <c r="A34" s="33" t="s">
        <v>182</v>
      </c>
      <c r="B34" s="32" t="s">
        <v>181</v>
      </c>
      <c r="C34" s="31">
        <v>1500000</v>
      </c>
      <c r="D34" s="28">
        <v>1</v>
      </c>
      <c r="E34" s="30">
        <v>18.940000000000001</v>
      </c>
      <c r="F34" s="29">
        <v>18.940000000000001</v>
      </c>
      <c r="G34" s="28">
        <v>18.940000000000001</v>
      </c>
      <c r="H34" s="27">
        <v>2</v>
      </c>
    </row>
    <row r="35" spans="1:8">
      <c r="A35" s="33" t="s">
        <v>386</v>
      </c>
      <c r="B35" s="32" t="s">
        <v>385</v>
      </c>
      <c r="C35" s="31">
        <v>2200000</v>
      </c>
      <c r="D35" s="28">
        <v>1</v>
      </c>
      <c r="E35" s="30">
        <v>31.67</v>
      </c>
      <c r="F35" s="29">
        <v>31.67</v>
      </c>
      <c r="G35" s="28">
        <v>31.67</v>
      </c>
      <c r="H35" s="27">
        <v>1</v>
      </c>
    </row>
    <row r="36" spans="1:8">
      <c r="A36" s="33" t="s">
        <v>178</v>
      </c>
      <c r="B36" s="32" t="s">
        <v>177</v>
      </c>
      <c r="C36" s="31">
        <v>500000</v>
      </c>
      <c r="D36" s="28">
        <v>4</v>
      </c>
      <c r="E36" s="30">
        <v>17.29</v>
      </c>
      <c r="F36" s="29">
        <v>17.54</v>
      </c>
      <c r="G36" s="28">
        <v>17.350000000000001</v>
      </c>
      <c r="H36" s="27">
        <v>3</v>
      </c>
    </row>
    <row r="37" spans="1:8">
      <c r="A37" s="33" t="s">
        <v>308</v>
      </c>
      <c r="B37" s="32" t="s">
        <v>307</v>
      </c>
      <c r="C37" s="31">
        <v>100000</v>
      </c>
      <c r="D37" s="28">
        <v>1</v>
      </c>
      <c r="E37" s="30">
        <v>11.8</v>
      </c>
      <c r="F37" s="29">
        <v>11.8</v>
      </c>
      <c r="G37" s="28">
        <v>11.8</v>
      </c>
      <c r="H37" s="27">
        <v>1</v>
      </c>
    </row>
    <row r="38" spans="1:8">
      <c r="A38" s="33" t="s">
        <v>371</v>
      </c>
      <c r="B38" s="32" t="s">
        <v>370</v>
      </c>
      <c r="C38" s="31">
        <v>2400000</v>
      </c>
      <c r="D38" s="28">
        <v>5</v>
      </c>
      <c r="E38" s="30">
        <v>1.8567</v>
      </c>
      <c r="F38" s="29">
        <v>2.4784999999999999</v>
      </c>
      <c r="G38" s="28">
        <v>2.2378999999999998</v>
      </c>
      <c r="H38" s="27">
        <v>1</v>
      </c>
    </row>
    <row r="39" spans="1:8">
      <c r="A39" s="33" t="s">
        <v>434</v>
      </c>
      <c r="B39" s="32" t="s">
        <v>433</v>
      </c>
      <c r="C39" s="31">
        <v>700000</v>
      </c>
      <c r="D39" s="28">
        <v>1</v>
      </c>
      <c r="E39" s="30">
        <v>3.34</v>
      </c>
      <c r="F39" s="29">
        <v>3.34</v>
      </c>
      <c r="G39" s="28">
        <v>3.34</v>
      </c>
      <c r="H39" s="27">
        <v>1</v>
      </c>
    </row>
    <row r="40" spans="1:8">
      <c r="A40" s="33" t="s">
        <v>172</v>
      </c>
      <c r="B40" s="32" t="s">
        <v>171</v>
      </c>
      <c r="C40" s="31">
        <v>500000</v>
      </c>
      <c r="D40" s="28">
        <v>1</v>
      </c>
      <c r="E40" s="30">
        <v>21.18</v>
      </c>
      <c r="F40" s="29">
        <v>21.18</v>
      </c>
      <c r="G40" s="28">
        <v>21.18</v>
      </c>
      <c r="H40" s="27">
        <v>2</v>
      </c>
    </row>
    <row r="41" spans="1:8">
      <c r="A41" s="33" t="s">
        <v>427</v>
      </c>
      <c r="B41" s="32" t="s">
        <v>426</v>
      </c>
      <c r="C41" s="31">
        <v>14800000</v>
      </c>
      <c r="D41" s="28">
        <v>3</v>
      </c>
      <c r="E41" s="30">
        <v>8.94</v>
      </c>
      <c r="F41" s="29">
        <v>8.94</v>
      </c>
      <c r="G41" s="28">
        <v>8.94</v>
      </c>
      <c r="H41" s="27">
        <v>1</v>
      </c>
    </row>
    <row r="42" spans="1:8">
      <c r="A42" s="33" t="s">
        <v>170</v>
      </c>
      <c r="B42" s="32" t="s">
        <v>169</v>
      </c>
      <c r="C42" s="31">
        <v>500000</v>
      </c>
      <c r="D42" s="28">
        <v>1</v>
      </c>
      <c r="E42" s="30">
        <v>12.27</v>
      </c>
      <c r="F42" s="29">
        <v>12.27</v>
      </c>
      <c r="G42" s="28">
        <v>12.27</v>
      </c>
      <c r="H42" s="27">
        <v>3</v>
      </c>
    </row>
    <row r="43" spans="1:8">
      <c r="A43" s="33" t="s">
        <v>168</v>
      </c>
      <c r="B43" s="32" t="s">
        <v>167</v>
      </c>
      <c r="C43" s="31">
        <v>13700000</v>
      </c>
      <c r="D43" s="28">
        <v>5</v>
      </c>
      <c r="E43" s="30">
        <v>78.05</v>
      </c>
      <c r="F43" s="29">
        <v>78.349999999999994</v>
      </c>
      <c r="G43" s="28">
        <v>78.078800000000001</v>
      </c>
      <c r="H43" s="27">
        <v>2</v>
      </c>
    </row>
    <row r="44" spans="1:8">
      <c r="A44" s="33" t="s">
        <v>306</v>
      </c>
      <c r="B44" s="32" t="s">
        <v>305</v>
      </c>
      <c r="C44" s="31">
        <v>3700000</v>
      </c>
      <c r="D44" s="28">
        <v>6</v>
      </c>
      <c r="E44" s="30">
        <v>18.97</v>
      </c>
      <c r="F44" s="29">
        <v>23.68</v>
      </c>
      <c r="G44" s="28">
        <v>20.7805</v>
      </c>
      <c r="H44" s="27">
        <v>1</v>
      </c>
    </row>
    <row r="45" spans="1:8">
      <c r="A45" s="33" t="s">
        <v>467</v>
      </c>
      <c r="B45" s="32" t="s">
        <v>466</v>
      </c>
      <c r="C45" s="31">
        <v>18000000</v>
      </c>
      <c r="D45" s="28">
        <v>4</v>
      </c>
      <c r="E45" s="30">
        <v>17.3</v>
      </c>
      <c r="F45" s="29">
        <v>18.45</v>
      </c>
      <c r="G45" s="28">
        <v>18.386099999999999</v>
      </c>
      <c r="H45" s="27">
        <v>2</v>
      </c>
    </row>
    <row r="46" spans="1:8">
      <c r="A46" s="33" t="s">
        <v>166</v>
      </c>
      <c r="B46" s="32" t="s">
        <v>165</v>
      </c>
      <c r="C46" s="31">
        <v>2600000</v>
      </c>
      <c r="D46" s="28">
        <v>2</v>
      </c>
      <c r="E46" s="30">
        <v>22.26</v>
      </c>
      <c r="F46" s="29">
        <v>23.33</v>
      </c>
      <c r="G46" s="28">
        <v>23.288799999999998</v>
      </c>
      <c r="H46" s="27">
        <v>3</v>
      </c>
    </row>
    <row r="47" spans="1:8">
      <c r="A47" s="33" t="s">
        <v>164</v>
      </c>
      <c r="B47" s="32" t="s">
        <v>163</v>
      </c>
      <c r="C47" s="31">
        <v>6700000</v>
      </c>
      <c r="D47" s="28">
        <v>5</v>
      </c>
      <c r="E47" s="30">
        <v>30.03</v>
      </c>
      <c r="F47" s="29">
        <v>31.93</v>
      </c>
      <c r="G47" s="28">
        <v>30.127800000000001</v>
      </c>
      <c r="H47" s="27">
        <v>2</v>
      </c>
    </row>
    <row r="48" spans="1:8">
      <c r="A48" s="33" t="s">
        <v>302</v>
      </c>
      <c r="B48" s="32" t="s">
        <v>301</v>
      </c>
      <c r="C48" s="31">
        <v>300000</v>
      </c>
      <c r="D48" s="28">
        <v>3</v>
      </c>
      <c r="E48" s="30">
        <v>8.17</v>
      </c>
      <c r="F48" s="29">
        <v>9.93</v>
      </c>
      <c r="G48" s="28">
        <v>9.2799999999999994</v>
      </c>
      <c r="H48" s="27">
        <v>1</v>
      </c>
    </row>
    <row r="49" spans="1:8">
      <c r="A49" s="33" t="s">
        <v>162</v>
      </c>
      <c r="B49" s="32" t="s">
        <v>161</v>
      </c>
      <c r="C49" s="31">
        <v>2200000</v>
      </c>
      <c r="D49" s="28">
        <v>2</v>
      </c>
      <c r="E49" s="30">
        <v>28.024999999999999</v>
      </c>
      <c r="F49" s="29">
        <v>29.07</v>
      </c>
      <c r="G49" s="28">
        <v>28.975000000000001</v>
      </c>
      <c r="H49" s="27">
        <v>2</v>
      </c>
    </row>
    <row r="50" spans="1:8">
      <c r="A50" s="33" t="s">
        <v>300</v>
      </c>
      <c r="B50" s="32" t="s">
        <v>299</v>
      </c>
      <c r="C50" s="31">
        <v>1600000</v>
      </c>
      <c r="D50" s="28">
        <v>3</v>
      </c>
      <c r="E50" s="30">
        <v>22.53</v>
      </c>
      <c r="F50" s="29">
        <v>22.58</v>
      </c>
      <c r="G50" s="28">
        <v>22.539400000000001</v>
      </c>
      <c r="H50" s="27">
        <v>2</v>
      </c>
    </row>
    <row r="51" spans="1:8">
      <c r="A51" s="33" t="s">
        <v>160</v>
      </c>
      <c r="B51" s="32" t="s">
        <v>159</v>
      </c>
      <c r="C51" s="31">
        <v>3500000</v>
      </c>
      <c r="D51" s="28">
        <v>3</v>
      </c>
      <c r="E51" s="30">
        <v>33.979999999999997</v>
      </c>
      <c r="F51" s="29">
        <v>34.89</v>
      </c>
      <c r="G51" s="28">
        <v>34.118600000000001</v>
      </c>
      <c r="H51" s="27">
        <v>3</v>
      </c>
    </row>
    <row r="52" spans="1:8">
      <c r="A52" s="33" t="s">
        <v>432</v>
      </c>
      <c r="B52" s="32" t="s">
        <v>431</v>
      </c>
      <c r="C52" s="31">
        <v>8400000</v>
      </c>
      <c r="D52" s="28">
        <v>18</v>
      </c>
      <c r="E52" s="30">
        <v>28.18</v>
      </c>
      <c r="F52" s="29">
        <v>30.68</v>
      </c>
      <c r="G52" s="28">
        <v>29.034600000000001</v>
      </c>
      <c r="H52" s="27">
        <v>3</v>
      </c>
    </row>
    <row r="53" spans="1:8">
      <c r="A53" s="33" t="s">
        <v>158</v>
      </c>
      <c r="B53" s="32" t="s">
        <v>157</v>
      </c>
      <c r="C53" s="31">
        <v>700000</v>
      </c>
      <c r="D53" s="28">
        <v>1</v>
      </c>
      <c r="E53" s="30">
        <v>3.21</v>
      </c>
      <c r="F53" s="29">
        <v>3.21</v>
      </c>
      <c r="G53" s="28">
        <v>3.21</v>
      </c>
      <c r="H53" s="27">
        <v>1</v>
      </c>
    </row>
    <row r="54" spans="1:8">
      <c r="A54" s="33" t="s">
        <v>156</v>
      </c>
      <c r="B54" s="32" t="s">
        <v>155</v>
      </c>
      <c r="C54" s="31">
        <v>9200000</v>
      </c>
      <c r="D54" s="28">
        <v>17</v>
      </c>
      <c r="E54" s="30">
        <v>8.48</v>
      </c>
      <c r="F54" s="29">
        <v>10.15</v>
      </c>
      <c r="G54" s="28">
        <v>9.2109000000000005</v>
      </c>
      <c r="H54" s="27">
        <v>1</v>
      </c>
    </row>
    <row r="55" spans="1:8">
      <c r="A55" s="33" t="s">
        <v>154</v>
      </c>
      <c r="B55" s="32" t="s">
        <v>153</v>
      </c>
      <c r="C55" s="31">
        <v>1500000</v>
      </c>
      <c r="D55" s="28">
        <v>4</v>
      </c>
      <c r="E55" s="30">
        <v>35.36</v>
      </c>
      <c r="F55" s="29">
        <v>35.65</v>
      </c>
      <c r="G55" s="28">
        <v>35.603299999999997</v>
      </c>
      <c r="H55" s="27">
        <v>3</v>
      </c>
    </row>
    <row r="56" spans="1:8">
      <c r="A56" s="33" t="s">
        <v>347</v>
      </c>
      <c r="B56" s="32" t="s">
        <v>346</v>
      </c>
      <c r="C56" s="31">
        <v>100000</v>
      </c>
      <c r="D56" s="28">
        <v>1</v>
      </c>
      <c r="E56" s="30">
        <v>31.04</v>
      </c>
      <c r="F56" s="29">
        <v>31.04</v>
      </c>
      <c r="G56" s="28">
        <v>31.04</v>
      </c>
      <c r="H56" s="27">
        <v>2</v>
      </c>
    </row>
    <row r="57" spans="1:8">
      <c r="A57" s="33" t="s">
        <v>152</v>
      </c>
      <c r="B57" s="32" t="s">
        <v>151</v>
      </c>
      <c r="C57" s="31">
        <v>1700000</v>
      </c>
      <c r="D57" s="28">
        <v>8</v>
      </c>
      <c r="E57" s="30">
        <v>29.26</v>
      </c>
      <c r="F57" s="29">
        <v>32.85</v>
      </c>
      <c r="G57" s="28">
        <v>31.962399999999999</v>
      </c>
      <c r="H57" s="27">
        <v>2</v>
      </c>
    </row>
    <row r="58" spans="1:8">
      <c r="A58" s="33" t="s">
        <v>150</v>
      </c>
      <c r="B58" s="32" t="s">
        <v>149</v>
      </c>
      <c r="C58" s="31">
        <v>4200000</v>
      </c>
      <c r="D58" s="28">
        <v>6</v>
      </c>
      <c r="E58" s="30">
        <v>9.98</v>
      </c>
      <c r="F58" s="29">
        <v>11.03</v>
      </c>
      <c r="G58" s="28">
        <v>10.279299999999999</v>
      </c>
      <c r="H58" s="27">
        <v>2</v>
      </c>
    </row>
    <row r="59" spans="1:8">
      <c r="A59" s="33" t="s">
        <v>148</v>
      </c>
      <c r="B59" s="32" t="s">
        <v>147</v>
      </c>
      <c r="C59" s="31">
        <v>300000</v>
      </c>
      <c r="D59" s="28">
        <v>2</v>
      </c>
      <c r="E59" s="30">
        <v>6.27</v>
      </c>
      <c r="F59" s="29">
        <v>6.33</v>
      </c>
      <c r="G59" s="28">
        <v>6.29</v>
      </c>
      <c r="H59" s="27">
        <v>2</v>
      </c>
    </row>
    <row r="60" spans="1:8">
      <c r="A60" s="33" t="s">
        <v>146</v>
      </c>
      <c r="B60" s="32" t="s">
        <v>145</v>
      </c>
      <c r="C60" s="31">
        <v>100000</v>
      </c>
      <c r="D60" s="28">
        <v>1</v>
      </c>
      <c r="E60" s="30">
        <v>16.41</v>
      </c>
      <c r="F60" s="29">
        <v>16.41</v>
      </c>
      <c r="G60" s="28">
        <v>16.41</v>
      </c>
      <c r="H60" s="27">
        <v>1</v>
      </c>
    </row>
    <row r="61" spans="1:8">
      <c r="A61" s="33" t="s">
        <v>360</v>
      </c>
      <c r="B61" s="32" t="s">
        <v>359</v>
      </c>
      <c r="C61" s="31">
        <v>800000</v>
      </c>
      <c r="D61" s="28">
        <v>2</v>
      </c>
      <c r="E61" s="30">
        <v>6.07</v>
      </c>
      <c r="F61" s="29">
        <v>6.07</v>
      </c>
      <c r="G61" s="28">
        <v>6.07</v>
      </c>
      <c r="H61" s="27">
        <v>3</v>
      </c>
    </row>
    <row r="62" spans="1:8">
      <c r="A62" s="33" t="s">
        <v>358</v>
      </c>
      <c r="B62" s="32" t="s">
        <v>357</v>
      </c>
      <c r="C62" s="31">
        <v>1900000</v>
      </c>
      <c r="D62" s="28">
        <v>2</v>
      </c>
      <c r="E62" s="30">
        <v>8.08</v>
      </c>
      <c r="F62" s="29">
        <v>8.2200000000000006</v>
      </c>
      <c r="G62" s="28">
        <v>8.1167999999999996</v>
      </c>
      <c r="H62" s="27">
        <v>2</v>
      </c>
    </row>
    <row r="63" spans="1:8">
      <c r="A63" s="33" t="s">
        <v>144</v>
      </c>
      <c r="B63" s="32" t="s">
        <v>143</v>
      </c>
      <c r="C63" s="31">
        <v>2600000</v>
      </c>
      <c r="D63" s="28">
        <v>9</v>
      </c>
      <c r="E63" s="30">
        <v>27.85</v>
      </c>
      <c r="F63" s="29">
        <v>28.85</v>
      </c>
      <c r="G63" s="28">
        <v>28.167300000000001</v>
      </c>
      <c r="H63" s="27">
        <v>5</v>
      </c>
    </row>
    <row r="64" spans="1:8">
      <c r="A64" s="33" t="s">
        <v>423</v>
      </c>
      <c r="B64" s="32" t="s">
        <v>422</v>
      </c>
      <c r="C64" s="31">
        <v>500000</v>
      </c>
      <c r="D64" s="28">
        <v>1</v>
      </c>
      <c r="E64" s="30">
        <v>22.84</v>
      </c>
      <c r="F64" s="29">
        <v>22.84</v>
      </c>
      <c r="G64" s="28">
        <v>22.84</v>
      </c>
      <c r="H64" s="27">
        <v>3</v>
      </c>
    </row>
    <row r="65" spans="1:8">
      <c r="A65" s="33" t="s">
        <v>142</v>
      </c>
      <c r="B65" s="32" t="s">
        <v>141</v>
      </c>
      <c r="C65" s="31">
        <v>4700000</v>
      </c>
      <c r="D65" s="28">
        <v>1</v>
      </c>
      <c r="E65" s="30">
        <v>77.34</v>
      </c>
      <c r="F65" s="29">
        <v>77.34</v>
      </c>
      <c r="G65" s="28">
        <v>77.34</v>
      </c>
      <c r="H65" s="27">
        <v>2</v>
      </c>
    </row>
    <row r="66" spans="1:8">
      <c r="A66" s="33" t="s">
        <v>136</v>
      </c>
      <c r="B66" s="32" t="s">
        <v>135</v>
      </c>
      <c r="C66" s="31">
        <v>400000</v>
      </c>
      <c r="D66" s="28">
        <v>3</v>
      </c>
      <c r="E66" s="30">
        <v>24.39</v>
      </c>
      <c r="F66" s="29">
        <v>25.58</v>
      </c>
      <c r="G66" s="28">
        <v>25.282499999999999</v>
      </c>
      <c r="H66" s="27">
        <v>2</v>
      </c>
    </row>
    <row r="67" spans="1:8">
      <c r="A67" s="33" t="s">
        <v>294</v>
      </c>
      <c r="B67" s="32" t="s">
        <v>293</v>
      </c>
      <c r="C67" s="31">
        <v>1000000</v>
      </c>
      <c r="D67" s="28">
        <v>1</v>
      </c>
      <c r="E67" s="30">
        <v>8.11</v>
      </c>
      <c r="F67" s="29">
        <v>8.11</v>
      </c>
      <c r="G67" s="28">
        <v>8.11</v>
      </c>
      <c r="H67" s="27">
        <v>2</v>
      </c>
    </row>
    <row r="68" spans="1:8">
      <c r="A68" s="33" t="s">
        <v>132</v>
      </c>
      <c r="B68" s="32" t="s">
        <v>131</v>
      </c>
      <c r="C68" s="31">
        <v>1500000</v>
      </c>
      <c r="D68" s="28">
        <v>3</v>
      </c>
      <c r="E68" s="30">
        <v>13.47</v>
      </c>
      <c r="F68" s="29">
        <v>13.85</v>
      </c>
      <c r="G68" s="28">
        <v>13.6533</v>
      </c>
      <c r="H68" s="27">
        <v>2</v>
      </c>
    </row>
    <row r="69" spans="1:8">
      <c r="A69" s="33" t="s">
        <v>130</v>
      </c>
      <c r="B69" s="32" t="s">
        <v>129</v>
      </c>
      <c r="C69" s="31">
        <v>12700000</v>
      </c>
      <c r="D69" s="28">
        <v>11</v>
      </c>
      <c r="E69" s="30">
        <v>15.11</v>
      </c>
      <c r="F69" s="29">
        <v>17.760000000000002</v>
      </c>
      <c r="G69" s="28">
        <v>16.142800000000001</v>
      </c>
      <c r="H69" s="27">
        <v>3</v>
      </c>
    </row>
    <row r="70" spans="1:8">
      <c r="A70" s="33" t="s">
        <v>406</v>
      </c>
      <c r="B70" s="32" t="s">
        <v>405</v>
      </c>
      <c r="C70" s="31">
        <v>400000</v>
      </c>
      <c r="D70" s="28">
        <v>1</v>
      </c>
      <c r="E70" s="30">
        <v>11.56</v>
      </c>
      <c r="F70" s="29">
        <v>11.56</v>
      </c>
      <c r="G70" s="28">
        <v>11.56</v>
      </c>
      <c r="H70" s="27">
        <v>1</v>
      </c>
    </row>
    <row r="71" spans="1:8">
      <c r="A71" s="33" t="s">
        <v>406</v>
      </c>
      <c r="B71" s="32" t="s">
        <v>405</v>
      </c>
      <c r="C71" s="31">
        <v>1400000</v>
      </c>
      <c r="D71" s="28">
        <v>1</v>
      </c>
      <c r="E71" s="30">
        <v>15.58</v>
      </c>
      <c r="F71" s="29">
        <v>15.58</v>
      </c>
      <c r="G71" s="28">
        <v>15.58</v>
      </c>
      <c r="H71" s="27">
        <v>3</v>
      </c>
    </row>
    <row r="72" spans="1:8">
      <c r="A72" s="33" t="s">
        <v>128</v>
      </c>
      <c r="B72" s="32" t="s">
        <v>127</v>
      </c>
      <c r="C72" s="31">
        <v>1400000</v>
      </c>
      <c r="D72" s="28">
        <v>3</v>
      </c>
      <c r="E72" s="30">
        <v>25.85</v>
      </c>
      <c r="F72" s="29">
        <v>27.754999999999999</v>
      </c>
      <c r="G72" s="28">
        <v>27.465</v>
      </c>
      <c r="H72" s="27">
        <v>2</v>
      </c>
    </row>
    <row r="73" spans="1:8">
      <c r="A73" s="33" t="s">
        <v>462</v>
      </c>
      <c r="B73" s="32" t="s">
        <v>461</v>
      </c>
      <c r="C73" s="31">
        <v>6500000</v>
      </c>
      <c r="D73" s="28">
        <v>4</v>
      </c>
      <c r="E73" s="30">
        <v>13.74</v>
      </c>
      <c r="F73" s="29">
        <v>14.0433</v>
      </c>
      <c r="G73" s="28">
        <v>13.974600000000001</v>
      </c>
      <c r="H73" s="27">
        <v>2</v>
      </c>
    </row>
    <row r="74" spans="1:8">
      <c r="A74" s="33" t="s">
        <v>126</v>
      </c>
      <c r="B74" s="32" t="s">
        <v>125</v>
      </c>
      <c r="C74" s="31">
        <v>53600000</v>
      </c>
      <c r="D74" s="28">
        <v>15</v>
      </c>
      <c r="E74" s="30">
        <v>13.41</v>
      </c>
      <c r="F74" s="29">
        <v>16.7</v>
      </c>
      <c r="G74" s="28">
        <v>14.1843</v>
      </c>
      <c r="H74" s="27">
        <v>3</v>
      </c>
    </row>
    <row r="75" spans="1:8">
      <c r="A75" s="33" t="s">
        <v>341</v>
      </c>
      <c r="B75" s="32" t="s">
        <v>340</v>
      </c>
      <c r="C75" s="31">
        <v>1100000</v>
      </c>
      <c r="D75" s="28">
        <v>3</v>
      </c>
      <c r="E75" s="30">
        <v>22.65</v>
      </c>
      <c r="F75" s="29">
        <v>23.36</v>
      </c>
      <c r="G75" s="28">
        <v>22.902699999999999</v>
      </c>
      <c r="H75" s="27">
        <v>3</v>
      </c>
    </row>
    <row r="76" spans="1:8">
      <c r="A76" s="33" t="s">
        <v>122</v>
      </c>
      <c r="B76" s="32" t="s">
        <v>121</v>
      </c>
      <c r="C76" s="31">
        <v>18800000</v>
      </c>
      <c r="D76" s="28">
        <v>7</v>
      </c>
      <c r="E76" s="30">
        <v>18.940000000000001</v>
      </c>
      <c r="F76" s="29">
        <v>19.395</v>
      </c>
      <c r="G76" s="28">
        <v>19.268899999999999</v>
      </c>
      <c r="H76" s="27">
        <v>3</v>
      </c>
    </row>
    <row r="77" spans="1:8">
      <c r="A77" s="33" t="s">
        <v>339</v>
      </c>
      <c r="B77" s="32" t="s">
        <v>338</v>
      </c>
      <c r="C77" s="31">
        <v>600000</v>
      </c>
      <c r="D77" s="28">
        <v>2</v>
      </c>
      <c r="E77" s="30">
        <v>36.729999999999997</v>
      </c>
      <c r="F77" s="29">
        <v>37.08</v>
      </c>
      <c r="G77" s="28">
        <v>37.021700000000003</v>
      </c>
      <c r="H77" s="27">
        <v>2</v>
      </c>
    </row>
    <row r="78" spans="1:8">
      <c r="A78" s="33" t="s">
        <v>120</v>
      </c>
      <c r="B78" s="32" t="s">
        <v>119</v>
      </c>
      <c r="C78" s="31">
        <v>38700000</v>
      </c>
      <c r="D78" s="28">
        <v>21</v>
      </c>
      <c r="E78" s="30">
        <v>16.79</v>
      </c>
      <c r="F78" s="29">
        <v>18.43</v>
      </c>
      <c r="G78" s="28">
        <v>17.720600000000001</v>
      </c>
      <c r="H78" s="27">
        <v>3</v>
      </c>
    </row>
    <row r="79" spans="1:8">
      <c r="A79" s="33" t="s">
        <v>118</v>
      </c>
      <c r="B79" s="32" t="s">
        <v>117</v>
      </c>
      <c r="C79" s="31">
        <v>5500000</v>
      </c>
      <c r="D79" s="28">
        <v>10</v>
      </c>
      <c r="E79" s="30">
        <v>17.36</v>
      </c>
      <c r="F79" s="29">
        <v>18.12</v>
      </c>
      <c r="G79" s="28">
        <v>17.676200000000001</v>
      </c>
      <c r="H79" s="27">
        <v>3</v>
      </c>
    </row>
    <row r="80" spans="1:8">
      <c r="A80" s="33" t="s">
        <v>282</v>
      </c>
      <c r="B80" s="32" t="s">
        <v>281</v>
      </c>
      <c r="C80" s="31">
        <v>3400000</v>
      </c>
      <c r="D80" s="28">
        <v>9</v>
      </c>
      <c r="E80" s="30">
        <v>24.88</v>
      </c>
      <c r="F80" s="29">
        <v>26.9</v>
      </c>
      <c r="G80" s="28">
        <v>25.9544</v>
      </c>
      <c r="H80" s="27">
        <v>3</v>
      </c>
    </row>
    <row r="81" spans="1:8">
      <c r="A81" s="33" t="s">
        <v>116</v>
      </c>
      <c r="B81" s="32" t="s">
        <v>115</v>
      </c>
      <c r="C81" s="31">
        <v>600000</v>
      </c>
      <c r="D81" s="28">
        <v>2</v>
      </c>
      <c r="E81" s="30">
        <v>13.58</v>
      </c>
      <c r="F81" s="29">
        <v>13.86</v>
      </c>
      <c r="G81" s="28">
        <v>13.6267</v>
      </c>
      <c r="H81" s="27">
        <v>3</v>
      </c>
    </row>
    <row r="82" spans="1:8">
      <c r="A82" s="33" t="s">
        <v>280</v>
      </c>
      <c r="B82" s="32" t="s">
        <v>279</v>
      </c>
      <c r="C82" s="31">
        <v>1100000</v>
      </c>
      <c r="D82" s="28">
        <v>1</v>
      </c>
      <c r="E82" s="30">
        <v>1.89</v>
      </c>
      <c r="F82" s="29">
        <v>1.89</v>
      </c>
      <c r="G82" s="28">
        <v>1.89</v>
      </c>
      <c r="H82" s="27">
        <v>1</v>
      </c>
    </row>
    <row r="83" spans="1:8">
      <c r="A83" s="33" t="s">
        <v>337</v>
      </c>
      <c r="B83" s="32" t="s">
        <v>336</v>
      </c>
      <c r="C83" s="31">
        <v>2700000</v>
      </c>
      <c r="D83" s="28">
        <v>1</v>
      </c>
      <c r="E83" s="30">
        <v>15.56</v>
      </c>
      <c r="F83" s="29">
        <v>15.56</v>
      </c>
      <c r="G83" s="28">
        <v>15.56</v>
      </c>
      <c r="H83" s="27">
        <v>2</v>
      </c>
    </row>
    <row r="84" spans="1:8">
      <c r="A84" s="33" t="s">
        <v>114</v>
      </c>
      <c r="B84" s="32" t="s">
        <v>113</v>
      </c>
      <c r="C84" s="31">
        <v>500000</v>
      </c>
      <c r="D84" s="28">
        <v>1</v>
      </c>
      <c r="E84" s="30">
        <v>23.01</v>
      </c>
      <c r="F84" s="29">
        <v>23.01</v>
      </c>
      <c r="G84" s="28">
        <v>23.01</v>
      </c>
      <c r="H84" s="27">
        <v>2</v>
      </c>
    </row>
    <row r="85" spans="1:8">
      <c r="A85" s="33" t="s">
        <v>278</v>
      </c>
      <c r="B85" s="32" t="s">
        <v>277</v>
      </c>
      <c r="C85" s="31">
        <v>1900000</v>
      </c>
      <c r="D85" s="28">
        <v>2</v>
      </c>
      <c r="E85" s="30">
        <v>15.06</v>
      </c>
      <c r="F85" s="29">
        <v>15.31</v>
      </c>
      <c r="G85" s="28">
        <v>15.099500000000001</v>
      </c>
      <c r="H85" s="27">
        <v>1</v>
      </c>
    </row>
    <row r="86" spans="1:8">
      <c r="A86" s="33" t="s">
        <v>356</v>
      </c>
      <c r="B86" s="32" t="s">
        <v>355</v>
      </c>
      <c r="C86" s="31">
        <v>800000</v>
      </c>
      <c r="D86" s="28">
        <v>5</v>
      </c>
      <c r="E86" s="30">
        <v>15.46</v>
      </c>
      <c r="F86" s="29">
        <v>16.7</v>
      </c>
      <c r="G86" s="28">
        <v>15.845000000000001</v>
      </c>
      <c r="H86" s="27">
        <v>1</v>
      </c>
    </row>
    <row r="87" spans="1:8">
      <c r="A87" s="33" t="s">
        <v>335</v>
      </c>
      <c r="B87" s="32" t="s">
        <v>334</v>
      </c>
      <c r="C87" s="31">
        <v>2300000</v>
      </c>
      <c r="D87" s="28">
        <v>2</v>
      </c>
      <c r="E87" s="30">
        <v>13.4</v>
      </c>
      <c r="F87" s="29">
        <v>13.63</v>
      </c>
      <c r="G87" s="28">
        <v>13.5</v>
      </c>
      <c r="H87" s="27">
        <v>2</v>
      </c>
    </row>
    <row r="88" spans="1:8">
      <c r="A88" s="33" t="s">
        <v>112</v>
      </c>
      <c r="B88" s="32" t="s">
        <v>111</v>
      </c>
      <c r="C88" s="31">
        <v>100000</v>
      </c>
      <c r="D88" s="28">
        <v>1</v>
      </c>
      <c r="E88" s="30">
        <v>54.81</v>
      </c>
      <c r="F88" s="29">
        <v>54.81</v>
      </c>
      <c r="G88" s="28">
        <v>54.81</v>
      </c>
      <c r="H88" s="27">
        <v>2</v>
      </c>
    </row>
    <row r="89" spans="1:8">
      <c r="A89" s="33" t="s">
        <v>110</v>
      </c>
      <c r="B89" s="32" t="s">
        <v>109</v>
      </c>
      <c r="C89" s="31">
        <v>200000</v>
      </c>
      <c r="D89" s="28">
        <v>2</v>
      </c>
      <c r="E89" s="30">
        <v>21.06</v>
      </c>
      <c r="F89" s="29">
        <v>21.33</v>
      </c>
      <c r="G89" s="28">
        <v>21.195</v>
      </c>
      <c r="H89" s="27">
        <v>3</v>
      </c>
    </row>
    <row r="90" spans="1:8">
      <c r="A90" s="33" t="s">
        <v>393</v>
      </c>
      <c r="B90" s="32" t="s">
        <v>392</v>
      </c>
      <c r="C90" s="31">
        <v>300000</v>
      </c>
      <c r="D90" s="28">
        <v>1</v>
      </c>
      <c r="E90" s="30">
        <v>13.6633</v>
      </c>
      <c r="F90" s="29">
        <v>13.6633</v>
      </c>
      <c r="G90" s="28">
        <v>13.6633</v>
      </c>
      <c r="H90" s="27">
        <v>2</v>
      </c>
    </row>
    <row r="91" spans="1:8">
      <c r="A91" s="33" t="s">
        <v>108</v>
      </c>
      <c r="B91" s="32" t="s">
        <v>107</v>
      </c>
      <c r="C91" s="31">
        <v>12400000</v>
      </c>
      <c r="D91" s="28">
        <v>15</v>
      </c>
      <c r="E91" s="30">
        <v>21.86</v>
      </c>
      <c r="F91" s="29">
        <v>23.855</v>
      </c>
      <c r="G91" s="28">
        <v>22.345600000000001</v>
      </c>
      <c r="H91" s="27">
        <v>3</v>
      </c>
    </row>
    <row r="92" spans="1:8">
      <c r="A92" s="33" t="s">
        <v>106</v>
      </c>
      <c r="B92" s="32" t="s">
        <v>105</v>
      </c>
      <c r="C92" s="31">
        <v>100000</v>
      </c>
      <c r="D92" s="28">
        <v>1</v>
      </c>
      <c r="E92" s="30">
        <v>17.350000000000001</v>
      </c>
      <c r="F92" s="29">
        <v>17.350000000000001</v>
      </c>
      <c r="G92" s="28">
        <v>17.350000000000001</v>
      </c>
      <c r="H92" s="27">
        <v>1</v>
      </c>
    </row>
    <row r="93" spans="1:8">
      <c r="A93" s="33" t="s">
        <v>104</v>
      </c>
      <c r="B93" s="32" t="s">
        <v>103</v>
      </c>
      <c r="C93" s="31">
        <v>2500000</v>
      </c>
      <c r="D93" s="28">
        <v>5</v>
      </c>
      <c r="E93" s="30">
        <v>25</v>
      </c>
      <c r="F93" s="29">
        <v>25.383299999999998</v>
      </c>
      <c r="G93" s="28">
        <v>25.212</v>
      </c>
      <c r="H93" s="27">
        <v>1</v>
      </c>
    </row>
    <row r="94" spans="1:8">
      <c r="A94" s="33" t="s">
        <v>102</v>
      </c>
      <c r="B94" s="32" t="s">
        <v>101</v>
      </c>
      <c r="C94" s="31">
        <v>100000</v>
      </c>
      <c r="D94" s="28">
        <v>1</v>
      </c>
      <c r="E94" s="30">
        <v>24.02</v>
      </c>
      <c r="F94" s="29">
        <v>24.02</v>
      </c>
      <c r="G94" s="28">
        <v>24.02</v>
      </c>
      <c r="H94" s="27">
        <v>2</v>
      </c>
    </row>
    <row r="95" spans="1:8">
      <c r="A95" s="33" t="s">
        <v>100</v>
      </c>
      <c r="B95" s="32" t="s">
        <v>99</v>
      </c>
      <c r="C95" s="31">
        <v>100000</v>
      </c>
      <c r="D95" s="28">
        <v>1</v>
      </c>
      <c r="E95" s="30">
        <v>23.36</v>
      </c>
      <c r="F95" s="29">
        <v>23.36</v>
      </c>
      <c r="G95" s="28">
        <v>23.36</v>
      </c>
      <c r="H95" s="27">
        <v>3</v>
      </c>
    </row>
    <row r="96" spans="1:8">
      <c r="A96" s="33" t="s">
        <v>98</v>
      </c>
      <c r="B96" s="32" t="s">
        <v>97</v>
      </c>
      <c r="C96" s="31">
        <v>11400000</v>
      </c>
      <c r="D96" s="28">
        <v>11</v>
      </c>
      <c r="E96" s="30">
        <v>14.8</v>
      </c>
      <c r="F96" s="29">
        <v>15.74</v>
      </c>
      <c r="G96" s="28">
        <v>15.2987</v>
      </c>
      <c r="H96" s="27">
        <v>3</v>
      </c>
    </row>
    <row r="97" spans="1:8">
      <c r="A97" s="33" t="s">
        <v>92</v>
      </c>
      <c r="B97" s="32" t="s">
        <v>91</v>
      </c>
      <c r="C97" s="31">
        <v>2000000</v>
      </c>
      <c r="D97" s="28">
        <v>1</v>
      </c>
      <c r="E97" s="30">
        <v>28.55</v>
      </c>
      <c r="F97" s="29">
        <v>28.55</v>
      </c>
      <c r="G97" s="28">
        <v>28.55</v>
      </c>
      <c r="H97" s="27">
        <v>2</v>
      </c>
    </row>
    <row r="98" spans="1:8">
      <c r="A98" s="33" t="s">
        <v>331</v>
      </c>
      <c r="B98" s="32" t="s">
        <v>330</v>
      </c>
      <c r="C98" s="31">
        <v>3000000</v>
      </c>
      <c r="D98" s="28">
        <v>1</v>
      </c>
      <c r="E98" s="30">
        <v>32.270000000000003</v>
      </c>
      <c r="F98" s="29">
        <v>32.270000000000003</v>
      </c>
      <c r="G98" s="28">
        <v>32.270000000000003</v>
      </c>
      <c r="H98" s="27">
        <v>1</v>
      </c>
    </row>
    <row r="99" spans="1:8">
      <c r="A99" s="33" t="s">
        <v>90</v>
      </c>
      <c r="B99" s="32" t="s">
        <v>89</v>
      </c>
      <c r="C99" s="31">
        <v>3300000</v>
      </c>
      <c r="D99" s="28">
        <v>1</v>
      </c>
      <c r="E99" s="30">
        <v>35.950000000000003</v>
      </c>
      <c r="F99" s="29">
        <v>35.950000000000003</v>
      </c>
      <c r="G99" s="28">
        <v>35.950000000000003</v>
      </c>
      <c r="H99" s="27">
        <v>1</v>
      </c>
    </row>
    <row r="100" spans="1:8">
      <c r="A100" s="33" t="s">
        <v>88</v>
      </c>
      <c r="B100" s="32" t="s">
        <v>87</v>
      </c>
      <c r="C100" s="31">
        <v>5500000</v>
      </c>
      <c r="D100" s="28">
        <v>10</v>
      </c>
      <c r="E100" s="30">
        <v>16.010000000000002</v>
      </c>
      <c r="F100" s="29">
        <v>18.239999999999998</v>
      </c>
      <c r="G100" s="28">
        <v>17.3536</v>
      </c>
      <c r="H100" s="27">
        <v>3</v>
      </c>
    </row>
    <row r="101" spans="1:8">
      <c r="A101" s="33" t="s">
        <v>272</v>
      </c>
      <c r="B101" s="32" t="s">
        <v>271</v>
      </c>
      <c r="C101" s="31">
        <v>1200000</v>
      </c>
      <c r="D101" s="28">
        <v>4</v>
      </c>
      <c r="E101" s="30">
        <v>27.06</v>
      </c>
      <c r="F101" s="29">
        <v>28.56</v>
      </c>
      <c r="G101" s="28">
        <v>27.895800000000001</v>
      </c>
      <c r="H101" s="27">
        <v>3</v>
      </c>
    </row>
    <row r="102" spans="1:8">
      <c r="A102" s="33" t="s">
        <v>270</v>
      </c>
      <c r="B102" s="32" t="s">
        <v>269</v>
      </c>
      <c r="C102" s="31">
        <v>100000</v>
      </c>
      <c r="D102" s="28">
        <v>1</v>
      </c>
      <c r="E102" s="30">
        <v>3.73</v>
      </c>
      <c r="F102" s="29">
        <v>3.73</v>
      </c>
      <c r="G102" s="28">
        <v>3.73</v>
      </c>
      <c r="H102" s="27">
        <v>2</v>
      </c>
    </row>
    <row r="103" spans="1:8">
      <c r="A103" s="33" t="s">
        <v>80</v>
      </c>
      <c r="B103" s="32" t="s">
        <v>79</v>
      </c>
      <c r="C103" s="31">
        <v>100000</v>
      </c>
      <c r="D103" s="28">
        <v>1</v>
      </c>
      <c r="E103" s="30">
        <v>32.549999999999997</v>
      </c>
      <c r="F103" s="29">
        <v>32.549999999999997</v>
      </c>
      <c r="G103" s="28">
        <v>32.549999999999997</v>
      </c>
      <c r="H103" s="27">
        <v>1</v>
      </c>
    </row>
    <row r="104" spans="1:8">
      <c r="A104" s="33" t="s">
        <v>78</v>
      </c>
      <c r="B104" s="32" t="s">
        <v>77</v>
      </c>
      <c r="C104" s="31">
        <v>500000</v>
      </c>
      <c r="D104" s="28">
        <v>2</v>
      </c>
      <c r="E104" s="30">
        <v>27.9</v>
      </c>
      <c r="F104" s="29">
        <v>28.39</v>
      </c>
      <c r="G104" s="28">
        <v>28.292000000000002</v>
      </c>
      <c r="H104" s="27">
        <v>3</v>
      </c>
    </row>
    <row r="105" spans="1:8">
      <c r="A105" s="33" t="s">
        <v>76</v>
      </c>
      <c r="B105" s="32" t="s">
        <v>75</v>
      </c>
      <c r="C105" s="31">
        <v>1100000</v>
      </c>
      <c r="D105" s="28">
        <v>3</v>
      </c>
      <c r="E105" s="30">
        <v>32.24</v>
      </c>
      <c r="F105" s="29">
        <v>33.14</v>
      </c>
      <c r="G105" s="28">
        <v>33.021799999999999</v>
      </c>
      <c r="H105" s="27">
        <v>3</v>
      </c>
    </row>
    <row r="106" spans="1:8">
      <c r="A106" s="33" t="s">
        <v>266</v>
      </c>
      <c r="B106" s="32" t="s">
        <v>265</v>
      </c>
      <c r="C106" s="31">
        <v>100000</v>
      </c>
      <c r="D106" s="28">
        <v>1</v>
      </c>
      <c r="E106" s="30">
        <v>27.38</v>
      </c>
      <c r="F106" s="29">
        <v>27.38</v>
      </c>
      <c r="G106" s="28">
        <v>27.38</v>
      </c>
      <c r="H106" s="27">
        <v>2</v>
      </c>
    </row>
    <row r="107" spans="1:8">
      <c r="A107" s="33" t="s">
        <v>74</v>
      </c>
      <c r="B107" s="32" t="s">
        <v>73</v>
      </c>
      <c r="C107" s="31">
        <v>31800000</v>
      </c>
      <c r="D107" s="28">
        <v>23</v>
      </c>
      <c r="E107" s="30">
        <v>19.91</v>
      </c>
      <c r="F107" s="29">
        <v>20.87</v>
      </c>
      <c r="G107" s="28">
        <v>20.148700000000002</v>
      </c>
      <c r="H107" s="27">
        <v>3</v>
      </c>
    </row>
    <row r="108" spans="1:8">
      <c r="A108" s="33" t="s">
        <v>70</v>
      </c>
      <c r="B108" s="32" t="s">
        <v>69</v>
      </c>
      <c r="C108" s="31">
        <v>26000000</v>
      </c>
      <c r="D108" s="28">
        <v>3</v>
      </c>
      <c r="E108" s="30">
        <v>37.53</v>
      </c>
      <c r="F108" s="29">
        <v>38.83</v>
      </c>
      <c r="G108" s="28">
        <v>37.964599999999997</v>
      </c>
      <c r="H108" s="27">
        <v>3</v>
      </c>
    </row>
    <row r="109" spans="1:8">
      <c r="A109" s="33" t="s">
        <v>66</v>
      </c>
      <c r="B109" s="32" t="s">
        <v>65</v>
      </c>
      <c r="C109" s="31">
        <v>10100000</v>
      </c>
      <c r="D109" s="28">
        <v>6</v>
      </c>
      <c r="E109" s="30">
        <v>39.869999999999997</v>
      </c>
      <c r="F109" s="29">
        <v>40.78</v>
      </c>
      <c r="G109" s="28">
        <v>40.427100000000003</v>
      </c>
      <c r="H109" s="27">
        <v>2</v>
      </c>
    </row>
    <row r="110" spans="1:8">
      <c r="A110" s="33" t="s">
        <v>264</v>
      </c>
      <c r="B110" s="32" t="s">
        <v>263</v>
      </c>
      <c r="C110" s="31">
        <v>4500000</v>
      </c>
      <c r="D110" s="28">
        <v>5</v>
      </c>
      <c r="E110" s="30">
        <v>27.66</v>
      </c>
      <c r="F110" s="29">
        <v>29.71</v>
      </c>
      <c r="G110" s="28">
        <v>28.043299999999999</v>
      </c>
      <c r="H110" s="27">
        <v>1</v>
      </c>
    </row>
    <row r="111" spans="1:8">
      <c r="A111" s="33" t="s">
        <v>262</v>
      </c>
      <c r="B111" s="32" t="s">
        <v>261</v>
      </c>
      <c r="C111" s="31">
        <v>200000</v>
      </c>
      <c r="D111" s="28">
        <v>1</v>
      </c>
      <c r="E111" s="30">
        <v>19.489999999999998</v>
      </c>
      <c r="F111" s="29">
        <v>19.489999999999998</v>
      </c>
      <c r="G111" s="28">
        <v>19.489999999999998</v>
      </c>
      <c r="H111" s="27">
        <v>3</v>
      </c>
    </row>
    <row r="112" spans="1:8">
      <c r="A112" s="33" t="s">
        <v>64</v>
      </c>
      <c r="B112" s="32" t="s">
        <v>63</v>
      </c>
      <c r="C112" s="31">
        <v>1200000</v>
      </c>
      <c r="D112" s="28">
        <v>4</v>
      </c>
      <c r="E112" s="30">
        <v>21.68</v>
      </c>
      <c r="F112" s="29">
        <v>22.42</v>
      </c>
      <c r="G112" s="28">
        <v>22.072500000000002</v>
      </c>
      <c r="H112" s="27">
        <v>1</v>
      </c>
    </row>
    <row r="113" spans="1:8">
      <c r="A113" s="33" t="s">
        <v>465</v>
      </c>
      <c r="B113" s="32" t="s">
        <v>464</v>
      </c>
      <c r="C113" s="31">
        <v>16000000</v>
      </c>
      <c r="D113" s="28">
        <v>3</v>
      </c>
      <c r="E113" s="30">
        <v>0.46</v>
      </c>
      <c r="F113" s="29">
        <v>1.01</v>
      </c>
      <c r="G113" s="28">
        <v>0.63190000000000002</v>
      </c>
      <c r="H113" s="27">
        <v>1</v>
      </c>
    </row>
    <row r="114" spans="1:8">
      <c r="A114" s="33" t="s">
        <v>62</v>
      </c>
      <c r="B114" s="32" t="s">
        <v>61</v>
      </c>
      <c r="C114" s="31">
        <v>400000</v>
      </c>
      <c r="D114" s="28">
        <v>2</v>
      </c>
      <c r="E114" s="30">
        <v>43.61</v>
      </c>
      <c r="F114" s="29">
        <v>43.61</v>
      </c>
      <c r="G114" s="28">
        <v>43.61</v>
      </c>
      <c r="H114" s="27">
        <v>2</v>
      </c>
    </row>
    <row r="115" spans="1:8">
      <c r="A115" s="33" t="s">
        <v>56</v>
      </c>
      <c r="B115" s="32" t="s">
        <v>55</v>
      </c>
      <c r="C115" s="31">
        <v>1500000</v>
      </c>
      <c r="D115" s="28">
        <v>6</v>
      </c>
      <c r="E115" s="30">
        <v>15.85</v>
      </c>
      <c r="F115" s="29">
        <v>16.420000000000002</v>
      </c>
      <c r="G115" s="28">
        <v>16.105</v>
      </c>
      <c r="H115" s="27">
        <v>3</v>
      </c>
    </row>
    <row r="116" spans="1:8">
      <c r="A116" s="33" t="s">
        <v>54</v>
      </c>
      <c r="B116" s="32" t="s">
        <v>53</v>
      </c>
      <c r="C116" s="31">
        <v>5500000</v>
      </c>
      <c r="D116" s="28">
        <v>13</v>
      </c>
      <c r="E116" s="30">
        <v>19.010000000000002</v>
      </c>
      <c r="F116" s="29">
        <v>20.59</v>
      </c>
      <c r="G116" s="28">
        <v>19.7529</v>
      </c>
      <c r="H116" s="27">
        <v>1</v>
      </c>
    </row>
    <row r="117" spans="1:8">
      <c r="A117" s="33" t="s">
        <v>325</v>
      </c>
      <c r="B117" s="32" t="s">
        <v>324</v>
      </c>
      <c r="C117" s="31">
        <v>200000</v>
      </c>
      <c r="D117" s="28">
        <v>2</v>
      </c>
      <c r="E117" s="30">
        <v>32.049999999999997</v>
      </c>
      <c r="F117" s="29">
        <v>32.1</v>
      </c>
      <c r="G117" s="28">
        <v>32.075000000000003</v>
      </c>
      <c r="H117" s="27">
        <v>3</v>
      </c>
    </row>
    <row r="118" spans="1:8">
      <c r="A118" s="33" t="s">
        <v>448</v>
      </c>
      <c r="B118" s="32" t="s">
        <v>447</v>
      </c>
      <c r="C118" s="31">
        <v>2000000</v>
      </c>
      <c r="D118" s="28">
        <v>1</v>
      </c>
      <c r="E118" s="30">
        <v>11.92</v>
      </c>
      <c r="F118" s="29">
        <v>11.92</v>
      </c>
      <c r="G118" s="28">
        <v>11.92</v>
      </c>
      <c r="H118" s="27">
        <v>2</v>
      </c>
    </row>
    <row r="119" spans="1:8">
      <c r="A119" s="33" t="s">
        <v>46</v>
      </c>
      <c r="B119" s="32" t="s">
        <v>45</v>
      </c>
      <c r="C119" s="31">
        <v>2800000</v>
      </c>
      <c r="D119" s="28">
        <v>10</v>
      </c>
      <c r="E119" s="30">
        <v>26.69</v>
      </c>
      <c r="F119" s="29">
        <v>29.48</v>
      </c>
      <c r="G119" s="28">
        <v>27.603899999999999</v>
      </c>
      <c r="H119" s="27">
        <v>3</v>
      </c>
    </row>
    <row r="120" spans="1:8">
      <c r="A120" s="33" t="s">
        <v>323</v>
      </c>
      <c r="B120" s="32" t="s">
        <v>322</v>
      </c>
      <c r="C120" s="31">
        <v>1100000</v>
      </c>
      <c r="D120" s="28">
        <v>4</v>
      </c>
      <c r="E120" s="30">
        <v>32.19</v>
      </c>
      <c r="F120" s="29">
        <v>32.409999999999997</v>
      </c>
      <c r="G120" s="28">
        <v>32.319099999999999</v>
      </c>
      <c r="H120" s="27">
        <v>2</v>
      </c>
    </row>
    <row r="121" spans="1:8">
      <c r="A121" s="33" t="s">
        <v>44</v>
      </c>
      <c r="B121" s="32" t="s">
        <v>43</v>
      </c>
      <c r="C121" s="31">
        <v>64600000</v>
      </c>
      <c r="D121" s="28">
        <v>8</v>
      </c>
      <c r="E121" s="30">
        <v>7.43</v>
      </c>
      <c r="F121" s="29">
        <v>7.96</v>
      </c>
      <c r="G121" s="28">
        <v>7.5153999999999996</v>
      </c>
      <c r="H121" s="27">
        <v>2</v>
      </c>
    </row>
    <row r="122" spans="1:8">
      <c r="A122" s="33" t="s">
        <v>42</v>
      </c>
      <c r="B122" s="32" t="s">
        <v>41</v>
      </c>
      <c r="C122" s="31">
        <v>55600000</v>
      </c>
      <c r="D122" s="28">
        <v>28</v>
      </c>
      <c r="E122" s="30">
        <v>9.0846</v>
      </c>
      <c r="F122" s="29">
        <v>9.9600000000000009</v>
      </c>
      <c r="G122" s="28">
        <v>9.3452000000000002</v>
      </c>
      <c r="H122" s="27">
        <v>3</v>
      </c>
    </row>
    <row r="123" spans="1:8">
      <c r="A123" s="33" t="s">
        <v>40</v>
      </c>
      <c r="B123" s="32" t="s">
        <v>39</v>
      </c>
      <c r="C123" s="31">
        <v>100000</v>
      </c>
      <c r="D123" s="28">
        <v>1</v>
      </c>
      <c r="E123" s="30">
        <v>53.91</v>
      </c>
      <c r="F123" s="29">
        <v>53.91</v>
      </c>
      <c r="G123" s="28">
        <v>53.91</v>
      </c>
      <c r="H123" s="27">
        <v>2</v>
      </c>
    </row>
    <row r="124" spans="1:8" ht="16.8" thickBot="1">
      <c r="A124" s="26" t="s">
        <v>38</v>
      </c>
      <c r="B124" s="25" t="s">
        <v>37</v>
      </c>
      <c r="C124" s="24">
        <v>100000</v>
      </c>
      <c r="D124" s="21">
        <v>1</v>
      </c>
      <c r="E124" s="23">
        <v>59.75</v>
      </c>
      <c r="F124" s="22">
        <v>59.75</v>
      </c>
      <c r="G124" s="21">
        <v>59.75</v>
      </c>
      <c r="H124" s="20">
        <v>2</v>
      </c>
    </row>
    <row r="125" spans="1:8" ht="16.8" thickBot="1">
      <c r="A125" s="19" t="s">
        <v>36</v>
      </c>
      <c r="B125" s="15"/>
      <c r="C125" s="18">
        <f>SUM(C5:C124)</f>
        <v>926700000</v>
      </c>
      <c r="D125" s="17">
        <f>SUM(D5:D124)</f>
        <v>570</v>
      </c>
      <c r="E125" s="16"/>
      <c r="F125" s="15"/>
      <c r="G125" s="14"/>
      <c r="H12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C9752-2BD0-4B33-8A8B-529778D9AE16}">
  <dimension ref="A1:J10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473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800000</v>
      </c>
      <c r="D5" s="35">
        <v>4</v>
      </c>
      <c r="E5" s="37">
        <v>17.329999999999998</v>
      </c>
      <c r="F5" s="36">
        <v>19.100000000000001</v>
      </c>
      <c r="G5" s="35">
        <v>18.311299999999999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145.91</v>
      </c>
      <c r="F6" s="29">
        <v>145.91</v>
      </c>
      <c r="G6" s="28">
        <v>145.91</v>
      </c>
      <c r="H6" s="27">
        <v>2</v>
      </c>
    </row>
    <row r="7" spans="1:10">
      <c r="A7" s="33" t="s">
        <v>238</v>
      </c>
      <c r="B7" s="32" t="s">
        <v>237</v>
      </c>
      <c r="C7" s="31">
        <v>300000</v>
      </c>
      <c r="D7" s="28">
        <v>3</v>
      </c>
      <c r="E7" s="30">
        <v>38.01</v>
      </c>
      <c r="F7" s="29">
        <v>38.409999999999997</v>
      </c>
      <c r="G7" s="28">
        <v>38.276699999999998</v>
      </c>
      <c r="H7" s="27">
        <v>3</v>
      </c>
    </row>
    <row r="8" spans="1:10">
      <c r="A8" s="33" t="s">
        <v>445</v>
      </c>
      <c r="B8" s="32" t="s">
        <v>444</v>
      </c>
      <c r="C8" s="31">
        <v>400000</v>
      </c>
      <c r="D8" s="28">
        <v>2</v>
      </c>
      <c r="E8" s="30">
        <v>31.45</v>
      </c>
      <c r="F8" s="29">
        <v>31.85</v>
      </c>
      <c r="G8" s="28">
        <v>31.75</v>
      </c>
      <c r="H8" s="27">
        <v>1</v>
      </c>
    </row>
    <row r="9" spans="1:10">
      <c r="A9" s="33" t="s">
        <v>234</v>
      </c>
      <c r="B9" s="32" t="s">
        <v>233</v>
      </c>
      <c r="C9" s="31">
        <v>400000</v>
      </c>
      <c r="D9" s="28">
        <v>2</v>
      </c>
      <c r="E9" s="30">
        <v>14.76</v>
      </c>
      <c r="F9" s="29">
        <v>14.81</v>
      </c>
      <c r="G9" s="28">
        <v>14.772500000000001</v>
      </c>
      <c r="H9" s="27">
        <v>3</v>
      </c>
    </row>
    <row r="10" spans="1:10">
      <c r="A10" s="33" t="s">
        <v>230</v>
      </c>
      <c r="B10" s="32" t="s">
        <v>229</v>
      </c>
      <c r="C10" s="31">
        <v>6800000</v>
      </c>
      <c r="D10" s="28">
        <v>5</v>
      </c>
      <c r="E10" s="30">
        <v>5.44</v>
      </c>
      <c r="F10" s="29">
        <v>6.6</v>
      </c>
      <c r="G10" s="28">
        <v>5.8493000000000004</v>
      </c>
      <c r="H10" s="27">
        <v>1</v>
      </c>
    </row>
    <row r="11" spans="1:10">
      <c r="A11" s="33" t="s">
        <v>349</v>
      </c>
      <c r="B11" s="32" t="s">
        <v>348</v>
      </c>
      <c r="C11" s="31">
        <v>3500000</v>
      </c>
      <c r="D11" s="28">
        <v>4</v>
      </c>
      <c r="E11" s="30">
        <v>4.5199999999999996</v>
      </c>
      <c r="F11" s="29">
        <v>6.75</v>
      </c>
      <c r="G11" s="28">
        <v>4.9080000000000004</v>
      </c>
      <c r="H11" s="27">
        <v>2</v>
      </c>
    </row>
    <row r="12" spans="1:10">
      <c r="A12" s="33" t="s">
        <v>226</v>
      </c>
      <c r="B12" s="32" t="s">
        <v>225</v>
      </c>
      <c r="C12" s="31">
        <v>600000</v>
      </c>
      <c r="D12" s="28">
        <v>4</v>
      </c>
      <c r="E12" s="30">
        <v>14.13</v>
      </c>
      <c r="F12" s="29">
        <v>14.64</v>
      </c>
      <c r="G12" s="28">
        <v>14.3</v>
      </c>
      <c r="H12" s="27">
        <v>2</v>
      </c>
    </row>
    <row r="13" spans="1:10">
      <c r="A13" s="33" t="s">
        <v>224</v>
      </c>
      <c r="B13" s="32" t="s">
        <v>223</v>
      </c>
      <c r="C13" s="31">
        <v>9000000</v>
      </c>
      <c r="D13" s="28">
        <v>7</v>
      </c>
      <c r="E13" s="30">
        <v>16.559999999999999</v>
      </c>
      <c r="F13" s="29">
        <v>17.62</v>
      </c>
      <c r="G13" s="28">
        <v>17.0684</v>
      </c>
      <c r="H13" s="27">
        <v>3</v>
      </c>
    </row>
    <row r="14" spans="1:10">
      <c r="A14" s="33" t="s">
        <v>222</v>
      </c>
      <c r="B14" s="32" t="s">
        <v>221</v>
      </c>
      <c r="C14" s="31">
        <v>2600000</v>
      </c>
      <c r="D14" s="28">
        <v>3</v>
      </c>
      <c r="E14" s="30">
        <v>8.81</v>
      </c>
      <c r="F14" s="29">
        <v>9.3699999999999992</v>
      </c>
      <c r="G14" s="28">
        <v>9.0253999999999994</v>
      </c>
      <c r="H14" s="27">
        <v>3</v>
      </c>
    </row>
    <row r="15" spans="1:10">
      <c r="A15" s="33" t="s">
        <v>220</v>
      </c>
      <c r="B15" s="32" t="s">
        <v>219</v>
      </c>
      <c r="C15" s="31">
        <v>4300000</v>
      </c>
      <c r="D15" s="28">
        <v>9</v>
      </c>
      <c r="E15" s="30">
        <v>11.4</v>
      </c>
      <c r="F15" s="29">
        <v>12.33</v>
      </c>
      <c r="G15" s="28">
        <v>11.811199999999999</v>
      </c>
      <c r="H15" s="27">
        <v>3</v>
      </c>
    </row>
    <row r="16" spans="1:10">
      <c r="A16" s="33" t="s">
        <v>218</v>
      </c>
      <c r="B16" s="32" t="s">
        <v>217</v>
      </c>
      <c r="C16" s="31">
        <v>7000000</v>
      </c>
      <c r="D16" s="28">
        <v>4</v>
      </c>
      <c r="E16" s="30">
        <v>7.77</v>
      </c>
      <c r="F16" s="29">
        <v>7.86</v>
      </c>
      <c r="G16" s="28">
        <v>7.7857000000000003</v>
      </c>
      <c r="H16" s="27">
        <v>2</v>
      </c>
    </row>
    <row r="17" spans="1:8">
      <c r="A17" s="33" t="s">
        <v>216</v>
      </c>
      <c r="B17" s="32" t="s">
        <v>215</v>
      </c>
      <c r="C17" s="31">
        <v>20200000</v>
      </c>
      <c r="D17" s="28">
        <v>4</v>
      </c>
      <c r="E17" s="30">
        <v>13.78</v>
      </c>
      <c r="F17" s="29">
        <v>14.55</v>
      </c>
      <c r="G17" s="28">
        <v>13.8139</v>
      </c>
      <c r="H17" s="27">
        <v>2</v>
      </c>
    </row>
    <row r="18" spans="1:8">
      <c r="A18" s="33" t="s">
        <v>214</v>
      </c>
      <c r="B18" s="32" t="s">
        <v>213</v>
      </c>
      <c r="C18" s="31">
        <v>36300000</v>
      </c>
      <c r="D18" s="28">
        <v>21</v>
      </c>
      <c r="E18" s="30">
        <v>22.6</v>
      </c>
      <c r="F18" s="29">
        <v>23.95</v>
      </c>
      <c r="G18" s="28">
        <v>23.276399999999999</v>
      </c>
      <c r="H18" s="27">
        <v>3</v>
      </c>
    </row>
    <row r="19" spans="1:8">
      <c r="A19" s="33" t="s">
        <v>212</v>
      </c>
      <c r="B19" s="32" t="s">
        <v>211</v>
      </c>
      <c r="C19" s="31">
        <v>17100000</v>
      </c>
      <c r="D19" s="28">
        <v>3</v>
      </c>
      <c r="E19" s="30">
        <v>74.400000000000006</v>
      </c>
      <c r="F19" s="29">
        <v>75.48</v>
      </c>
      <c r="G19" s="28">
        <v>74.556700000000006</v>
      </c>
      <c r="H19" s="27">
        <v>2</v>
      </c>
    </row>
    <row r="20" spans="1:8">
      <c r="A20" s="33" t="s">
        <v>210</v>
      </c>
      <c r="B20" s="32" t="s">
        <v>209</v>
      </c>
      <c r="C20" s="31">
        <v>600000</v>
      </c>
      <c r="D20" s="28">
        <v>2</v>
      </c>
      <c r="E20" s="30">
        <v>22.23</v>
      </c>
      <c r="F20" s="29">
        <v>22.29</v>
      </c>
      <c r="G20" s="28">
        <v>22.24</v>
      </c>
      <c r="H20" s="27">
        <v>2</v>
      </c>
    </row>
    <row r="21" spans="1:8">
      <c r="A21" s="33" t="s">
        <v>208</v>
      </c>
      <c r="B21" s="32" t="s">
        <v>207</v>
      </c>
      <c r="C21" s="31">
        <v>9000000</v>
      </c>
      <c r="D21" s="28">
        <v>7</v>
      </c>
      <c r="E21" s="30">
        <v>8.9</v>
      </c>
      <c r="F21" s="29">
        <v>9.27</v>
      </c>
      <c r="G21" s="28">
        <v>9.0030000000000001</v>
      </c>
      <c r="H21" s="27">
        <v>1</v>
      </c>
    </row>
    <row r="22" spans="1:8">
      <c r="A22" s="33" t="s">
        <v>206</v>
      </c>
      <c r="B22" s="32" t="s">
        <v>205</v>
      </c>
      <c r="C22" s="31">
        <v>500000</v>
      </c>
      <c r="D22" s="28">
        <v>3</v>
      </c>
      <c r="E22" s="30">
        <v>0.31</v>
      </c>
      <c r="F22" s="29">
        <v>0.88</v>
      </c>
      <c r="G22" s="28">
        <v>0.53800000000000003</v>
      </c>
      <c r="H22" s="27">
        <v>1</v>
      </c>
    </row>
    <row r="23" spans="1:8">
      <c r="A23" s="33" t="s">
        <v>200</v>
      </c>
      <c r="B23" s="32" t="s">
        <v>199</v>
      </c>
      <c r="C23" s="31">
        <v>3600000</v>
      </c>
      <c r="D23" s="28">
        <v>4</v>
      </c>
      <c r="E23" s="30">
        <v>47.762999999999998</v>
      </c>
      <c r="F23" s="29">
        <v>50.19</v>
      </c>
      <c r="G23" s="28">
        <v>47.95</v>
      </c>
      <c r="H23" s="27">
        <v>1</v>
      </c>
    </row>
    <row r="24" spans="1:8">
      <c r="A24" s="33" t="s">
        <v>198</v>
      </c>
      <c r="B24" s="32" t="s">
        <v>197</v>
      </c>
      <c r="C24" s="31">
        <v>500000</v>
      </c>
      <c r="D24" s="28">
        <v>1</v>
      </c>
      <c r="E24" s="30">
        <v>20.03</v>
      </c>
      <c r="F24" s="29">
        <v>20.03</v>
      </c>
      <c r="G24" s="28">
        <v>20.03</v>
      </c>
      <c r="H24" s="27">
        <v>1</v>
      </c>
    </row>
    <row r="25" spans="1:8">
      <c r="A25" s="33" t="s">
        <v>192</v>
      </c>
      <c r="B25" s="32" t="s">
        <v>191</v>
      </c>
      <c r="C25" s="31">
        <v>100000</v>
      </c>
      <c r="D25" s="28">
        <v>1</v>
      </c>
      <c r="E25" s="30">
        <v>18.88</v>
      </c>
      <c r="F25" s="29">
        <v>18.88</v>
      </c>
      <c r="G25" s="28">
        <v>18.88</v>
      </c>
      <c r="H25" s="27">
        <v>3</v>
      </c>
    </row>
    <row r="26" spans="1:8">
      <c r="A26" s="33" t="s">
        <v>188</v>
      </c>
      <c r="B26" s="32" t="s">
        <v>187</v>
      </c>
      <c r="C26" s="31">
        <v>600000</v>
      </c>
      <c r="D26" s="28">
        <v>3</v>
      </c>
      <c r="E26" s="30">
        <v>9.09</v>
      </c>
      <c r="F26" s="29">
        <v>9.9700000000000006</v>
      </c>
      <c r="G26" s="28">
        <v>9.6349999999999998</v>
      </c>
      <c r="H26" s="27">
        <v>3</v>
      </c>
    </row>
    <row r="27" spans="1:8">
      <c r="A27" s="33" t="s">
        <v>186</v>
      </c>
      <c r="B27" s="32" t="s">
        <v>185</v>
      </c>
      <c r="C27" s="31">
        <v>2600000</v>
      </c>
      <c r="D27" s="28">
        <v>2</v>
      </c>
      <c r="E27" s="30">
        <v>19.2</v>
      </c>
      <c r="F27" s="29">
        <v>19.39</v>
      </c>
      <c r="G27" s="28">
        <v>19.236499999999999</v>
      </c>
      <c r="H27" s="27">
        <v>2</v>
      </c>
    </row>
    <row r="28" spans="1:8">
      <c r="A28" s="33" t="s">
        <v>314</v>
      </c>
      <c r="B28" s="32" t="s">
        <v>313</v>
      </c>
      <c r="C28" s="31">
        <v>3600000</v>
      </c>
      <c r="D28" s="28">
        <v>2</v>
      </c>
      <c r="E28" s="30">
        <v>30.69</v>
      </c>
      <c r="F28" s="29">
        <v>30.73</v>
      </c>
      <c r="G28" s="28">
        <v>30.691099999999999</v>
      </c>
      <c r="H28" s="27">
        <v>3</v>
      </c>
    </row>
    <row r="29" spans="1:8">
      <c r="A29" s="33" t="s">
        <v>184</v>
      </c>
      <c r="B29" s="32" t="s">
        <v>183</v>
      </c>
      <c r="C29" s="31">
        <v>6600000</v>
      </c>
      <c r="D29" s="28">
        <v>25</v>
      </c>
      <c r="E29" s="30">
        <v>13.95</v>
      </c>
      <c r="F29" s="29">
        <v>15.8</v>
      </c>
      <c r="G29" s="28">
        <v>14.4086</v>
      </c>
      <c r="H29" s="27">
        <v>1</v>
      </c>
    </row>
    <row r="30" spans="1:8">
      <c r="A30" s="33" t="s">
        <v>310</v>
      </c>
      <c r="B30" s="32" t="s">
        <v>309</v>
      </c>
      <c r="C30" s="31">
        <v>4900000</v>
      </c>
      <c r="D30" s="28">
        <v>6</v>
      </c>
      <c r="E30" s="30">
        <v>15.37</v>
      </c>
      <c r="F30" s="29">
        <v>16.414999999999999</v>
      </c>
      <c r="G30" s="28">
        <v>15.888999999999999</v>
      </c>
      <c r="H30" s="27">
        <v>1</v>
      </c>
    </row>
    <row r="31" spans="1:8">
      <c r="A31" s="33" t="s">
        <v>182</v>
      </c>
      <c r="B31" s="32" t="s">
        <v>181</v>
      </c>
      <c r="C31" s="31">
        <v>200000</v>
      </c>
      <c r="D31" s="28">
        <v>1</v>
      </c>
      <c r="E31" s="30">
        <v>20.21</v>
      </c>
      <c r="F31" s="29">
        <v>20.21</v>
      </c>
      <c r="G31" s="28">
        <v>20.21</v>
      </c>
      <c r="H31" s="27">
        <v>2</v>
      </c>
    </row>
    <row r="32" spans="1:8">
      <c r="A32" s="33" t="s">
        <v>386</v>
      </c>
      <c r="B32" s="32" t="s">
        <v>385</v>
      </c>
      <c r="C32" s="31">
        <v>100000</v>
      </c>
      <c r="D32" s="28">
        <v>1</v>
      </c>
      <c r="E32" s="30">
        <v>33.409999999999997</v>
      </c>
      <c r="F32" s="29">
        <v>33.409999999999997</v>
      </c>
      <c r="G32" s="28">
        <v>33.409999999999997</v>
      </c>
      <c r="H32" s="27">
        <v>1</v>
      </c>
    </row>
    <row r="33" spans="1:8">
      <c r="A33" s="33" t="s">
        <v>178</v>
      </c>
      <c r="B33" s="32" t="s">
        <v>177</v>
      </c>
      <c r="C33" s="31">
        <v>500000</v>
      </c>
      <c r="D33" s="28">
        <v>1</v>
      </c>
      <c r="E33" s="30">
        <v>16.91</v>
      </c>
      <c r="F33" s="29">
        <v>16.91</v>
      </c>
      <c r="G33" s="28">
        <v>16.91</v>
      </c>
      <c r="H33" s="27">
        <v>3</v>
      </c>
    </row>
    <row r="34" spans="1:8">
      <c r="A34" s="33" t="s">
        <v>308</v>
      </c>
      <c r="B34" s="32" t="s">
        <v>307</v>
      </c>
      <c r="C34" s="31">
        <v>900000</v>
      </c>
      <c r="D34" s="28">
        <v>3</v>
      </c>
      <c r="E34" s="30">
        <v>9.7899999999999991</v>
      </c>
      <c r="F34" s="29">
        <v>11.77</v>
      </c>
      <c r="G34" s="28">
        <v>11.0989</v>
      </c>
      <c r="H34" s="27">
        <v>1</v>
      </c>
    </row>
    <row r="35" spans="1:8">
      <c r="A35" s="33" t="s">
        <v>172</v>
      </c>
      <c r="B35" s="32" t="s">
        <v>171</v>
      </c>
      <c r="C35" s="31">
        <v>500000</v>
      </c>
      <c r="D35" s="28">
        <v>2</v>
      </c>
      <c r="E35" s="30">
        <v>21.19</v>
      </c>
      <c r="F35" s="29">
        <v>21.47</v>
      </c>
      <c r="G35" s="28">
        <v>21.358000000000001</v>
      </c>
      <c r="H35" s="27">
        <v>2</v>
      </c>
    </row>
    <row r="36" spans="1:8">
      <c r="A36" s="33" t="s">
        <v>168</v>
      </c>
      <c r="B36" s="32" t="s">
        <v>167</v>
      </c>
      <c r="C36" s="31">
        <v>6800000</v>
      </c>
      <c r="D36" s="28">
        <v>3</v>
      </c>
      <c r="E36" s="30">
        <v>78.040000000000006</v>
      </c>
      <c r="F36" s="29">
        <v>79.34</v>
      </c>
      <c r="G36" s="28">
        <v>78.076800000000006</v>
      </c>
      <c r="H36" s="27">
        <v>2</v>
      </c>
    </row>
    <row r="37" spans="1:8">
      <c r="A37" s="33" t="s">
        <v>306</v>
      </c>
      <c r="B37" s="32" t="s">
        <v>305</v>
      </c>
      <c r="C37" s="31">
        <v>3900000</v>
      </c>
      <c r="D37" s="28">
        <v>10</v>
      </c>
      <c r="E37" s="30">
        <v>21.08</v>
      </c>
      <c r="F37" s="29">
        <v>25.23</v>
      </c>
      <c r="G37" s="28">
        <v>23.289200000000001</v>
      </c>
      <c r="H37" s="27">
        <v>1</v>
      </c>
    </row>
    <row r="38" spans="1:8">
      <c r="A38" s="33" t="s">
        <v>164</v>
      </c>
      <c r="B38" s="32" t="s">
        <v>163</v>
      </c>
      <c r="C38" s="31">
        <v>5500000</v>
      </c>
      <c r="D38" s="28">
        <v>10</v>
      </c>
      <c r="E38" s="30">
        <v>31.61</v>
      </c>
      <c r="F38" s="29">
        <v>33.619999999999997</v>
      </c>
      <c r="G38" s="28">
        <v>32.424700000000001</v>
      </c>
      <c r="H38" s="27">
        <v>2</v>
      </c>
    </row>
    <row r="39" spans="1:8">
      <c r="A39" s="33" t="s">
        <v>302</v>
      </c>
      <c r="B39" s="32" t="s">
        <v>301</v>
      </c>
      <c r="C39" s="31">
        <v>100000</v>
      </c>
      <c r="D39" s="28">
        <v>1</v>
      </c>
      <c r="E39" s="30">
        <v>10.78</v>
      </c>
      <c r="F39" s="29">
        <v>10.78</v>
      </c>
      <c r="G39" s="28">
        <v>10.78</v>
      </c>
      <c r="H39" s="27">
        <v>1</v>
      </c>
    </row>
    <row r="40" spans="1:8">
      <c r="A40" s="33" t="s">
        <v>162</v>
      </c>
      <c r="B40" s="32" t="s">
        <v>161</v>
      </c>
      <c r="C40" s="31">
        <v>100000</v>
      </c>
      <c r="D40" s="28">
        <v>1</v>
      </c>
      <c r="E40" s="30">
        <v>29.29</v>
      </c>
      <c r="F40" s="29">
        <v>29.29</v>
      </c>
      <c r="G40" s="28">
        <v>29.29</v>
      </c>
      <c r="H40" s="27">
        <v>2</v>
      </c>
    </row>
    <row r="41" spans="1:8">
      <c r="A41" s="33" t="s">
        <v>300</v>
      </c>
      <c r="B41" s="32" t="s">
        <v>299</v>
      </c>
      <c r="C41" s="31">
        <v>1000000</v>
      </c>
      <c r="D41" s="28">
        <v>1</v>
      </c>
      <c r="E41" s="30">
        <v>22.57</v>
      </c>
      <c r="F41" s="29">
        <v>22.57</v>
      </c>
      <c r="G41" s="28">
        <v>22.57</v>
      </c>
      <c r="H41" s="27">
        <v>1</v>
      </c>
    </row>
    <row r="42" spans="1:8">
      <c r="A42" s="33" t="s">
        <v>300</v>
      </c>
      <c r="B42" s="32" t="s">
        <v>299</v>
      </c>
      <c r="C42" s="31">
        <v>500000</v>
      </c>
      <c r="D42" s="28">
        <v>3</v>
      </c>
      <c r="E42" s="30">
        <v>22.86</v>
      </c>
      <c r="F42" s="29">
        <v>23.01</v>
      </c>
      <c r="G42" s="28">
        <v>22.98</v>
      </c>
      <c r="H42" s="27">
        <v>2</v>
      </c>
    </row>
    <row r="43" spans="1:8">
      <c r="A43" s="33" t="s">
        <v>160</v>
      </c>
      <c r="B43" s="32" t="s">
        <v>159</v>
      </c>
      <c r="C43" s="31">
        <v>12300000</v>
      </c>
      <c r="D43" s="28">
        <v>6</v>
      </c>
      <c r="E43" s="30">
        <v>33.56</v>
      </c>
      <c r="F43" s="29">
        <v>35.4</v>
      </c>
      <c r="G43" s="28">
        <v>34.610700000000001</v>
      </c>
      <c r="H43" s="27">
        <v>3</v>
      </c>
    </row>
    <row r="44" spans="1:8">
      <c r="A44" s="33" t="s">
        <v>432</v>
      </c>
      <c r="B44" s="32" t="s">
        <v>431</v>
      </c>
      <c r="C44" s="31">
        <v>7100000</v>
      </c>
      <c r="D44" s="28">
        <v>19</v>
      </c>
      <c r="E44" s="30">
        <v>30.03</v>
      </c>
      <c r="F44" s="29">
        <v>31.92</v>
      </c>
      <c r="G44" s="28">
        <v>31.091799999999999</v>
      </c>
      <c r="H44" s="27">
        <v>3</v>
      </c>
    </row>
    <row r="45" spans="1:8">
      <c r="A45" s="33" t="s">
        <v>156</v>
      </c>
      <c r="B45" s="32" t="s">
        <v>155</v>
      </c>
      <c r="C45" s="31">
        <v>5800000</v>
      </c>
      <c r="D45" s="28">
        <v>13</v>
      </c>
      <c r="E45" s="30">
        <v>10.14</v>
      </c>
      <c r="F45" s="29">
        <v>11.8</v>
      </c>
      <c r="G45" s="28">
        <v>10.810499999999999</v>
      </c>
      <c r="H45" s="27">
        <v>1</v>
      </c>
    </row>
    <row r="46" spans="1:8">
      <c r="A46" s="33" t="s">
        <v>154</v>
      </c>
      <c r="B46" s="32" t="s">
        <v>153</v>
      </c>
      <c r="C46" s="31">
        <v>900000</v>
      </c>
      <c r="D46" s="28">
        <v>5</v>
      </c>
      <c r="E46" s="30">
        <v>33.29</v>
      </c>
      <c r="F46" s="29">
        <v>35.549999999999997</v>
      </c>
      <c r="G46" s="28">
        <v>34.842199999999998</v>
      </c>
      <c r="H46" s="27">
        <v>3</v>
      </c>
    </row>
    <row r="47" spans="1:8">
      <c r="A47" s="33" t="s">
        <v>399</v>
      </c>
      <c r="B47" s="32" t="s">
        <v>398</v>
      </c>
      <c r="C47" s="31">
        <v>3000000</v>
      </c>
      <c r="D47" s="28">
        <v>1</v>
      </c>
      <c r="E47" s="30">
        <v>0.76</v>
      </c>
      <c r="F47" s="29">
        <v>0.76</v>
      </c>
      <c r="G47" s="28">
        <v>0.76</v>
      </c>
      <c r="H47" s="27">
        <v>1</v>
      </c>
    </row>
    <row r="48" spans="1:8">
      <c r="A48" s="33" t="s">
        <v>362</v>
      </c>
      <c r="B48" s="32" t="s">
        <v>361</v>
      </c>
      <c r="C48" s="31">
        <v>400000</v>
      </c>
      <c r="D48" s="28">
        <v>1</v>
      </c>
      <c r="E48" s="30">
        <v>20.914999999999999</v>
      </c>
      <c r="F48" s="29">
        <v>20.914999999999999</v>
      </c>
      <c r="G48" s="28">
        <v>20.914999999999999</v>
      </c>
      <c r="H48" s="27">
        <v>3</v>
      </c>
    </row>
    <row r="49" spans="1:8">
      <c r="A49" s="33" t="s">
        <v>152</v>
      </c>
      <c r="B49" s="32" t="s">
        <v>151</v>
      </c>
      <c r="C49" s="31">
        <v>500000</v>
      </c>
      <c r="D49" s="28">
        <v>3</v>
      </c>
      <c r="E49" s="30">
        <v>29.19</v>
      </c>
      <c r="F49" s="29">
        <v>32.29</v>
      </c>
      <c r="G49" s="28">
        <v>30.93</v>
      </c>
      <c r="H49" s="27">
        <v>2</v>
      </c>
    </row>
    <row r="50" spans="1:8">
      <c r="A50" s="33" t="s">
        <v>150</v>
      </c>
      <c r="B50" s="32" t="s">
        <v>149</v>
      </c>
      <c r="C50" s="31">
        <v>300000</v>
      </c>
      <c r="D50" s="28">
        <v>2</v>
      </c>
      <c r="E50" s="30">
        <v>9.83</v>
      </c>
      <c r="F50" s="29">
        <v>11.23</v>
      </c>
      <c r="G50" s="28">
        <v>10.2967</v>
      </c>
      <c r="H50" s="27">
        <v>2</v>
      </c>
    </row>
    <row r="51" spans="1:8">
      <c r="A51" s="33" t="s">
        <v>148</v>
      </c>
      <c r="B51" s="32" t="s">
        <v>147</v>
      </c>
      <c r="C51" s="31">
        <v>400000</v>
      </c>
      <c r="D51" s="28">
        <v>3</v>
      </c>
      <c r="E51" s="30">
        <v>6.52</v>
      </c>
      <c r="F51" s="29">
        <v>6.87</v>
      </c>
      <c r="G51" s="28">
        <v>6.7024999999999997</v>
      </c>
      <c r="H51" s="27">
        <v>2</v>
      </c>
    </row>
    <row r="52" spans="1:8">
      <c r="A52" s="33" t="s">
        <v>146</v>
      </c>
      <c r="B52" s="32" t="s">
        <v>145</v>
      </c>
      <c r="C52" s="31">
        <v>200000</v>
      </c>
      <c r="D52" s="28">
        <v>1</v>
      </c>
      <c r="E52" s="30">
        <v>16</v>
      </c>
      <c r="F52" s="29">
        <v>16</v>
      </c>
      <c r="G52" s="28">
        <v>16</v>
      </c>
      <c r="H52" s="27">
        <v>1</v>
      </c>
    </row>
    <row r="53" spans="1:8">
      <c r="A53" s="33" t="s">
        <v>410</v>
      </c>
      <c r="B53" s="32" t="s">
        <v>409</v>
      </c>
      <c r="C53" s="31">
        <v>500000</v>
      </c>
      <c r="D53" s="28">
        <v>1</v>
      </c>
      <c r="E53" s="30">
        <v>7.84</v>
      </c>
      <c r="F53" s="29">
        <v>7.84</v>
      </c>
      <c r="G53" s="28">
        <v>7.84</v>
      </c>
      <c r="H53" s="27">
        <v>2</v>
      </c>
    </row>
    <row r="54" spans="1:8">
      <c r="A54" s="33" t="s">
        <v>358</v>
      </c>
      <c r="B54" s="32" t="s">
        <v>357</v>
      </c>
      <c r="C54" s="31">
        <v>1600000</v>
      </c>
      <c r="D54" s="28">
        <v>3</v>
      </c>
      <c r="E54" s="30">
        <v>7.51</v>
      </c>
      <c r="F54" s="29">
        <v>7.75</v>
      </c>
      <c r="G54" s="28">
        <v>7.6725000000000003</v>
      </c>
      <c r="H54" s="27">
        <v>2</v>
      </c>
    </row>
    <row r="55" spans="1:8">
      <c r="A55" s="33" t="s">
        <v>144</v>
      </c>
      <c r="B55" s="32" t="s">
        <v>143</v>
      </c>
      <c r="C55" s="31">
        <v>2500000</v>
      </c>
      <c r="D55" s="28">
        <v>6</v>
      </c>
      <c r="E55" s="30">
        <v>27.79</v>
      </c>
      <c r="F55" s="29">
        <v>28.84</v>
      </c>
      <c r="G55" s="28">
        <v>28.2728</v>
      </c>
      <c r="H55" s="27">
        <v>5</v>
      </c>
    </row>
    <row r="56" spans="1:8">
      <c r="A56" s="33" t="s">
        <v>142</v>
      </c>
      <c r="B56" s="32" t="s">
        <v>141</v>
      </c>
      <c r="C56" s="31">
        <v>6000000</v>
      </c>
      <c r="D56" s="28">
        <v>1</v>
      </c>
      <c r="E56" s="30">
        <v>77.33</v>
      </c>
      <c r="F56" s="29">
        <v>77.33</v>
      </c>
      <c r="G56" s="28">
        <v>77.33</v>
      </c>
      <c r="H56" s="27">
        <v>2</v>
      </c>
    </row>
    <row r="57" spans="1:8">
      <c r="A57" s="33" t="s">
        <v>136</v>
      </c>
      <c r="B57" s="32" t="s">
        <v>135</v>
      </c>
      <c r="C57" s="31">
        <v>900000</v>
      </c>
      <c r="D57" s="28">
        <v>2</v>
      </c>
      <c r="E57" s="30">
        <v>24.93</v>
      </c>
      <c r="F57" s="29">
        <v>24.93</v>
      </c>
      <c r="G57" s="28">
        <v>24.93</v>
      </c>
      <c r="H57" s="27">
        <v>2</v>
      </c>
    </row>
    <row r="58" spans="1:8">
      <c r="A58" s="33" t="s">
        <v>132</v>
      </c>
      <c r="B58" s="32" t="s">
        <v>131</v>
      </c>
      <c r="C58" s="31">
        <v>100000</v>
      </c>
      <c r="D58" s="28">
        <v>1</v>
      </c>
      <c r="E58" s="30">
        <v>13.44</v>
      </c>
      <c r="F58" s="29">
        <v>13.44</v>
      </c>
      <c r="G58" s="28">
        <v>13.44</v>
      </c>
      <c r="H58" s="27">
        <v>2</v>
      </c>
    </row>
    <row r="59" spans="1:8">
      <c r="A59" s="33" t="s">
        <v>130</v>
      </c>
      <c r="B59" s="32" t="s">
        <v>129</v>
      </c>
      <c r="C59" s="31">
        <v>2400000</v>
      </c>
      <c r="D59" s="28">
        <v>5</v>
      </c>
      <c r="E59" s="30">
        <v>15.4</v>
      </c>
      <c r="F59" s="29">
        <v>17.25</v>
      </c>
      <c r="G59" s="28">
        <v>15.787100000000001</v>
      </c>
      <c r="H59" s="27">
        <v>3</v>
      </c>
    </row>
    <row r="60" spans="1:8">
      <c r="A60" s="33" t="s">
        <v>128</v>
      </c>
      <c r="B60" s="32" t="s">
        <v>127</v>
      </c>
      <c r="C60" s="31">
        <v>5100000</v>
      </c>
      <c r="D60" s="28">
        <v>2</v>
      </c>
      <c r="E60" s="30">
        <v>26.47</v>
      </c>
      <c r="F60" s="29">
        <v>27.22</v>
      </c>
      <c r="G60" s="28">
        <v>26.4847</v>
      </c>
      <c r="H60" s="27">
        <v>2</v>
      </c>
    </row>
    <row r="61" spans="1:8">
      <c r="A61" s="33" t="s">
        <v>126</v>
      </c>
      <c r="B61" s="32" t="s">
        <v>125</v>
      </c>
      <c r="C61" s="31">
        <v>17000000</v>
      </c>
      <c r="D61" s="28">
        <v>7</v>
      </c>
      <c r="E61" s="30">
        <v>12.11</v>
      </c>
      <c r="F61" s="29">
        <v>16.29</v>
      </c>
      <c r="G61" s="28">
        <v>14.087199999999999</v>
      </c>
      <c r="H61" s="27">
        <v>3</v>
      </c>
    </row>
    <row r="62" spans="1:8">
      <c r="A62" s="33" t="s">
        <v>341</v>
      </c>
      <c r="B62" s="32" t="s">
        <v>340</v>
      </c>
      <c r="C62" s="31">
        <v>1900000</v>
      </c>
      <c r="D62" s="28">
        <v>3</v>
      </c>
      <c r="E62" s="30">
        <v>22.29</v>
      </c>
      <c r="F62" s="29">
        <v>22.63</v>
      </c>
      <c r="G62" s="28">
        <v>22.522600000000001</v>
      </c>
      <c r="H62" s="27">
        <v>3</v>
      </c>
    </row>
    <row r="63" spans="1:8">
      <c r="A63" s="33" t="s">
        <v>122</v>
      </c>
      <c r="B63" s="32" t="s">
        <v>121</v>
      </c>
      <c r="C63" s="31">
        <v>13200000</v>
      </c>
      <c r="D63" s="28">
        <v>8</v>
      </c>
      <c r="E63" s="30">
        <v>19.18</v>
      </c>
      <c r="F63" s="29">
        <v>19.559999999999999</v>
      </c>
      <c r="G63" s="28">
        <v>19.3002</v>
      </c>
      <c r="H63" s="27">
        <v>3</v>
      </c>
    </row>
    <row r="64" spans="1:8">
      <c r="A64" s="33" t="s">
        <v>120</v>
      </c>
      <c r="B64" s="32" t="s">
        <v>119</v>
      </c>
      <c r="C64" s="31">
        <v>13300000</v>
      </c>
      <c r="D64" s="28">
        <v>17</v>
      </c>
      <c r="E64" s="30">
        <v>17.510000000000002</v>
      </c>
      <c r="F64" s="29">
        <v>18.489999999999998</v>
      </c>
      <c r="G64" s="28">
        <v>17.8217</v>
      </c>
      <c r="H64" s="27">
        <v>3</v>
      </c>
    </row>
    <row r="65" spans="1:8">
      <c r="A65" s="33" t="s">
        <v>118</v>
      </c>
      <c r="B65" s="32" t="s">
        <v>117</v>
      </c>
      <c r="C65" s="31">
        <v>300000</v>
      </c>
      <c r="D65" s="28">
        <v>2</v>
      </c>
      <c r="E65" s="30">
        <v>17.32</v>
      </c>
      <c r="F65" s="29">
        <v>17.62</v>
      </c>
      <c r="G65" s="28">
        <v>17.420000000000002</v>
      </c>
      <c r="H65" s="27">
        <v>3</v>
      </c>
    </row>
    <row r="66" spans="1:8">
      <c r="A66" s="33" t="s">
        <v>116</v>
      </c>
      <c r="B66" s="32" t="s">
        <v>115</v>
      </c>
      <c r="C66" s="31">
        <v>100000</v>
      </c>
      <c r="D66" s="28">
        <v>1</v>
      </c>
      <c r="E66" s="30">
        <v>13.97</v>
      </c>
      <c r="F66" s="29">
        <v>13.97</v>
      </c>
      <c r="G66" s="28">
        <v>13.97</v>
      </c>
      <c r="H66" s="27">
        <v>3</v>
      </c>
    </row>
    <row r="67" spans="1:8">
      <c r="A67" s="33" t="s">
        <v>280</v>
      </c>
      <c r="B67" s="32" t="s">
        <v>279</v>
      </c>
      <c r="C67" s="31">
        <v>4000000</v>
      </c>
      <c r="D67" s="28">
        <v>2</v>
      </c>
      <c r="E67" s="30">
        <v>1.88</v>
      </c>
      <c r="F67" s="29">
        <v>2.0099999999999998</v>
      </c>
      <c r="G67" s="28">
        <v>1.9125000000000001</v>
      </c>
      <c r="H67" s="27">
        <v>1</v>
      </c>
    </row>
    <row r="68" spans="1:8">
      <c r="A68" s="33" t="s">
        <v>114</v>
      </c>
      <c r="B68" s="32" t="s">
        <v>113</v>
      </c>
      <c r="C68" s="31">
        <v>2000000</v>
      </c>
      <c r="D68" s="28">
        <v>2</v>
      </c>
      <c r="E68" s="30">
        <v>22.12</v>
      </c>
      <c r="F68" s="29">
        <v>22.4</v>
      </c>
      <c r="G68" s="28">
        <v>22.26</v>
      </c>
      <c r="H68" s="27">
        <v>2</v>
      </c>
    </row>
    <row r="69" spans="1:8">
      <c r="A69" s="33" t="s">
        <v>441</v>
      </c>
      <c r="B69" s="32" t="s">
        <v>440</v>
      </c>
      <c r="C69" s="31">
        <v>100000</v>
      </c>
      <c r="D69" s="28">
        <v>1</v>
      </c>
      <c r="E69" s="30">
        <v>12.72</v>
      </c>
      <c r="F69" s="29">
        <v>12.72</v>
      </c>
      <c r="G69" s="28">
        <v>12.72</v>
      </c>
      <c r="H69" s="27">
        <v>2</v>
      </c>
    </row>
    <row r="70" spans="1:8">
      <c r="A70" s="33" t="s">
        <v>356</v>
      </c>
      <c r="B70" s="32" t="s">
        <v>355</v>
      </c>
      <c r="C70" s="31">
        <v>3500000</v>
      </c>
      <c r="D70" s="28">
        <v>3</v>
      </c>
      <c r="E70" s="30">
        <v>14.7</v>
      </c>
      <c r="F70" s="29">
        <v>15.72</v>
      </c>
      <c r="G70" s="28">
        <v>15.6617</v>
      </c>
      <c r="H70" s="27">
        <v>1</v>
      </c>
    </row>
    <row r="71" spans="1:8">
      <c r="A71" s="33" t="s">
        <v>335</v>
      </c>
      <c r="B71" s="32" t="s">
        <v>334</v>
      </c>
      <c r="C71" s="31">
        <v>2800000</v>
      </c>
      <c r="D71" s="28">
        <v>3</v>
      </c>
      <c r="E71" s="30">
        <v>13.39</v>
      </c>
      <c r="F71" s="29">
        <v>14.56</v>
      </c>
      <c r="G71" s="28">
        <v>13.9664</v>
      </c>
      <c r="H71" s="27">
        <v>2</v>
      </c>
    </row>
    <row r="72" spans="1:8">
      <c r="A72" s="33" t="s">
        <v>112</v>
      </c>
      <c r="B72" s="32" t="s">
        <v>111</v>
      </c>
      <c r="C72" s="31">
        <v>500000</v>
      </c>
      <c r="D72" s="28">
        <v>1</v>
      </c>
      <c r="E72" s="30">
        <v>56.06</v>
      </c>
      <c r="F72" s="29">
        <v>56.06</v>
      </c>
      <c r="G72" s="28">
        <v>56.06</v>
      </c>
      <c r="H72" s="27">
        <v>2</v>
      </c>
    </row>
    <row r="73" spans="1:8">
      <c r="A73" s="33" t="s">
        <v>110</v>
      </c>
      <c r="B73" s="32" t="s">
        <v>109</v>
      </c>
      <c r="C73" s="31">
        <v>11400000</v>
      </c>
      <c r="D73" s="28">
        <v>10</v>
      </c>
      <c r="E73" s="30">
        <v>19.93</v>
      </c>
      <c r="F73" s="29">
        <v>21.09</v>
      </c>
      <c r="G73" s="28">
        <v>20.561</v>
      </c>
      <c r="H73" s="27">
        <v>3</v>
      </c>
    </row>
    <row r="74" spans="1:8">
      <c r="A74" s="33" t="s">
        <v>108</v>
      </c>
      <c r="B74" s="32" t="s">
        <v>107</v>
      </c>
      <c r="C74" s="31">
        <v>2700000</v>
      </c>
      <c r="D74" s="28">
        <v>9</v>
      </c>
      <c r="E74" s="30">
        <v>21.94</v>
      </c>
      <c r="F74" s="29">
        <v>23.57</v>
      </c>
      <c r="G74" s="28">
        <v>22.913699999999999</v>
      </c>
      <c r="H74" s="27">
        <v>3</v>
      </c>
    </row>
    <row r="75" spans="1:8">
      <c r="A75" s="33" t="s">
        <v>104</v>
      </c>
      <c r="B75" s="32" t="s">
        <v>103</v>
      </c>
      <c r="C75" s="31">
        <v>1300000</v>
      </c>
      <c r="D75" s="28">
        <v>4</v>
      </c>
      <c r="E75" s="30">
        <v>24.41</v>
      </c>
      <c r="F75" s="29">
        <v>24.66</v>
      </c>
      <c r="G75" s="28">
        <v>24.533100000000001</v>
      </c>
      <c r="H75" s="27">
        <v>1</v>
      </c>
    </row>
    <row r="76" spans="1:8">
      <c r="A76" s="33" t="s">
        <v>102</v>
      </c>
      <c r="B76" s="32" t="s">
        <v>101</v>
      </c>
      <c r="C76" s="31">
        <v>100000</v>
      </c>
      <c r="D76" s="28">
        <v>1</v>
      </c>
      <c r="E76" s="30">
        <v>25.51</v>
      </c>
      <c r="F76" s="29">
        <v>25.51</v>
      </c>
      <c r="G76" s="28">
        <v>25.51</v>
      </c>
      <c r="H76" s="27">
        <v>2</v>
      </c>
    </row>
    <row r="77" spans="1:8">
      <c r="A77" s="33" t="s">
        <v>100</v>
      </c>
      <c r="B77" s="32" t="s">
        <v>99</v>
      </c>
      <c r="C77" s="31">
        <v>200000</v>
      </c>
      <c r="D77" s="28">
        <v>2</v>
      </c>
      <c r="E77" s="30">
        <v>22.49</v>
      </c>
      <c r="F77" s="29">
        <v>24.26</v>
      </c>
      <c r="G77" s="28">
        <v>23.375</v>
      </c>
      <c r="H77" s="27">
        <v>3</v>
      </c>
    </row>
    <row r="78" spans="1:8">
      <c r="A78" s="33" t="s">
        <v>98</v>
      </c>
      <c r="B78" s="32" t="s">
        <v>97</v>
      </c>
      <c r="C78" s="31">
        <v>10400000</v>
      </c>
      <c r="D78" s="28">
        <v>4</v>
      </c>
      <c r="E78" s="30">
        <v>14.51</v>
      </c>
      <c r="F78" s="29">
        <v>14.68</v>
      </c>
      <c r="G78" s="28">
        <v>14.5154</v>
      </c>
      <c r="H78" s="27">
        <v>3</v>
      </c>
    </row>
    <row r="79" spans="1:8">
      <c r="A79" s="33" t="s">
        <v>96</v>
      </c>
      <c r="B79" s="32" t="s">
        <v>95</v>
      </c>
      <c r="C79" s="31">
        <v>1100000</v>
      </c>
      <c r="D79" s="28">
        <v>5</v>
      </c>
      <c r="E79" s="30">
        <v>17.46</v>
      </c>
      <c r="F79" s="29">
        <v>19.366700000000002</v>
      </c>
      <c r="G79" s="28">
        <v>18.03</v>
      </c>
      <c r="H79" s="27">
        <v>2</v>
      </c>
    </row>
    <row r="80" spans="1:8">
      <c r="A80" s="33" t="s">
        <v>92</v>
      </c>
      <c r="B80" s="32" t="s">
        <v>91</v>
      </c>
      <c r="C80" s="31">
        <v>1800000</v>
      </c>
      <c r="D80" s="28">
        <v>1</v>
      </c>
      <c r="E80" s="30">
        <v>27.98</v>
      </c>
      <c r="F80" s="29">
        <v>27.98</v>
      </c>
      <c r="G80" s="28">
        <v>27.98</v>
      </c>
      <c r="H80" s="27">
        <v>2</v>
      </c>
    </row>
    <row r="81" spans="1:8">
      <c r="A81" s="33" t="s">
        <v>88</v>
      </c>
      <c r="B81" s="32" t="s">
        <v>87</v>
      </c>
      <c r="C81" s="31">
        <v>600000</v>
      </c>
      <c r="D81" s="28">
        <v>1</v>
      </c>
      <c r="E81" s="30">
        <v>16.239999999999998</v>
      </c>
      <c r="F81" s="29">
        <v>16.239999999999998</v>
      </c>
      <c r="G81" s="28">
        <v>16.239999999999998</v>
      </c>
      <c r="H81" s="27">
        <v>3</v>
      </c>
    </row>
    <row r="82" spans="1:8">
      <c r="A82" s="33" t="s">
        <v>274</v>
      </c>
      <c r="B82" s="32" t="s">
        <v>273</v>
      </c>
      <c r="C82" s="31">
        <v>300000</v>
      </c>
      <c r="D82" s="28">
        <v>1</v>
      </c>
      <c r="E82" s="30">
        <v>7.08</v>
      </c>
      <c r="F82" s="29">
        <v>7.08</v>
      </c>
      <c r="G82" s="28">
        <v>7.08</v>
      </c>
      <c r="H82" s="27">
        <v>1</v>
      </c>
    </row>
    <row r="83" spans="1:8">
      <c r="A83" s="33" t="s">
        <v>460</v>
      </c>
      <c r="B83" s="32" t="s">
        <v>459</v>
      </c>
      <c r="C83" s="31">
        <v>500000</v>
      </c>
      <c r="D83" s="28">
        <v>2</v>
      </c>
      <c r="E83" s="30">
        <v>21.62</v>
      </c>
      <c r="F83" s="29">
        <v>22.15</v>
      </c>
      <c r="G83" s="28">
        <v>21.832000000000001</v>
      </c>
      <c r="H83" s="27">
        <v>2</v>
      </c>
    </row>
    <row r="84" spans="1:8">
      <c r="A84" s="33" t="s">
        <v>272</v>
      </c>
      <c r="B84" s="32" t="s">
        <v>271</v>
      </c>
      <c r="C84" s="31">
        <v>3100000</v>
      </c>
      <c r="D84" s="28">
        <v>2</v>
      </c>
      <c r="E84" s="30">
        <v>27.835000000000001</v>
      </c>
      <c r="F84" s="29">
        <v>28.22</v>
      </c>
      <c r="G84" s="28">
        <v>27.8474</v>
      </c>
      <c r="H84" s="27">
        <v>3</v>
      </c>
    </row>
    <row r="85" spans="1:8">
      <c r="A85" s="33" t="s">
        <v>382</v>
      </c>
      <c r="B85" s="32" t="s">
        <v>381</v>
      </c>
      <c r="C85" s="31">
        <v>100000</v>
      </c>
      <c r="D85" s="28">
        <v>1</v>
      </c>
      <c r="E85" s="30">
        <v>4.88</v>
      </c>
      <c r="F85" s="29">
        <v>4.88</v>
      </c>
      <c r="G85" s="28">
        <v>4.88</v>
      </c>
      <c r="H85" s="27">
        <v>1</v>
      </c>
    </row>
    <row r="86" spans="1:8">
      <c r="A86" s="33" t="s">
        <v>82</v>
      </c>
      <c r="B86" s="32" t="s">
        <v>81</v>
      </c>
      <c r="C86" s="31">
        <v>100000</v>
      </c>
      <c r="D86" s="28">
        <v>1</v>
      </c>
      <c r="E86" s="30">
        <v>3.91</v>
      </c>
      <c r="F86" s="29">
        <v>3.91</v>
      </c>
      <c r="G86" s="28">
        <v>3.91</v>
      </c>
      <c r="H86" s="27">
        <v>1</v>
      </c>
    </row>
    <row r="87" spans="1:8">
      <c r="A87" s="33" t="s">
        <v>472</v>
      </c>
      <c r="B87" s="32" t="s">
        <v>471</v>
      </c>
      <c r="C87" s="31">
        <v>168900000</v>
      </c>
      <c r="D87" s="28">
        <v>48</v>
      </c>
      <c r="E87" s="30">
        <v>27.79</v>
      </c>
      <c r="F87" s="29">
        <v>29.98</v>
      </c>
      <c r="G87" s="28">
        <v>28.598199999999999</v>
      </c>
      <c r="H87" s="27">
        <v>3</v>
      </c>
    </row>
    <row r="88" spans="1:8">
      <c r="A88" s="33" t="s">
        <v>74</v>
      </c>
      <c r="B88" s="32" t="s">
        <v>73</v>
      </c>
      <c r="C88" s="31">
        <v>4800000</v>
      </c>
      <c r="D88" s="28">
        <v>17</v>
      </c>
      <c r="E88" s="30">
        <v>19.600000000000001</v>
      </c>
      <c r="F88" s="29">
        <v>20.25</v>
      </c>
      <c r="G88" s="28">
        <v>19.8858</v>
      </c>
      <c r="H88" s="27">
        <v>3</v>
      </c>
    </row>
    <row r="89" spans="1:8">
      <c r="A89" s="33" t="s">
        <v>70</v>
      </c>
      <c r="B89" s="32" t="s">
        <v>69</v>
      </c>
      <c r="C89" s="31">
        <v>4000000</v>
      </c>
      <c r="D89" s="28">
        <v>3</v>
      </c>
      <c r="E89" s="30">
        <v>37.5</v>
      </c>
      <c r="F89" s="29">
        <v>38.340000000000003</v>
      </c>
      <c r="G89" s="28">
        <v>37.961300000000001</v>
      </c>
      <c r="H89" s="27">
        <v>3</v>
      </c>
    </row>
    <row r="90" spans="1:8">
      <c r="A90" s="33" t="s">
        <v>68</v>
      </c>
      <c r="B90" s="32" t="s">
        <v>67</v>
      </c>
      <c r="C90" s="31">
        <v>25100000</v>
      </c>
      <c r="D90" s="28">
        <v>3</v>
      </c>
      <c r="E90" s="30">
        <v>30.16</v>
      </c>
      <c r="F90" s="29">
        <v>31.22</v>
      </c>
      <c r="G90" s="28">
        <v>30.4908</v>
      </c>
      <c r="H90" s="27">
        <v>2</v>
      </c>
    </row>
    <row r="91" spans="1:8">
      <c r="A91" s="33" t="s">
        <v>66</v>
      </c>
      <c r="B91" s="32" t="s">
        <v>65</v>
      </c>
      <c r="C91" s="31">
        <v>6100000</v>
      </c>
      <c r="D91" s="28">
        <v>3</v>
      </c>
      <c r="E91" s="30">
        <v>38.4</v>
      </c>
      <c r="F91" s="29">
        <v>40.388399999999997</v>
      </c>
      <c r="G91" s="28">
        <v>40.043500000000002</v>
      </c>
      <c r="H91" s="27">
        <v>2</v>
      </c>
    </row>
    <row r="92" spans="1:8">
      <c r="A92" s="33" t="s">
        <v>264</v>
      </c>
      <c r="B92" s="32" t="s">
        <v>263</v>
      </c>
      <c r="C92" s="31">
        <v>1500000</v>
      </c>
      <c r="D92" s="28">
        <v>6</v>
      </c>
      <c r="E92" s="30">
        <v>26.6967</v>
      </c>
      <c r="F92" s="29">
        <v>27.7</v>
      </c>
      <c r="G92" s="28">
        <v>27.2333</v>
      </c>
      <c r="H92" s="27">
        <v>1</v>
      </c>
    </row>
    <row r="93" spans="1:8">
      <c r="A93" s="33" t="s">
        <v>262</v>
      </c>
      <c r="B93" s="32" t="s">
        <v>261</v>
      </c>
      <c r="C93" s="31">
        <v>700000</v>
      </c>
      <c r="D93" s="28">
        <v>3</v>
      </c>
      <c r="E93" s="30">
        <v>18.670000000000002</v>
      </c>
      <c r="F93" s="29">
        <v>18.77</v>
      </c>
      <c r="G93" s="28">
        <v>18.741399999999999</v>
      </c>
      <c r="H93" s="27">
        <v>3</v>
      </c>
    </row>
    <row r="94" spans="1:8">
      <c r="A94" s="33" t="s">
        <v>465</v>
      </c>
      <c r="B94" s="32" t="s">
        <v>464</v>
      </c>
      <c r="C94" s="31">
        <v>3000000</v>
      </c>
      <c r="D94" s="28">
        <v>2</v>
      </c>
      <c r="E94" s="30">
        <v>0.95</v>
      </c>
      <c r="F94" s="29">
        <v>1.05</v>
      </c>
      <c r="G94" s="28">
        <v>0.98329999999999995</v>
      </c>
      <c r="H94" s="27">
        <v>1</v>
      </c>
    </row>
    <row r="95" spans="1:8">
      <c r="A95" s="33" t="s">
        <v>62</v>
      </c>
      <c r="B95" s="32" t="s">
        <v>61</v>
      </c>
      <c r="C95" s="31">
        <v>100000</v>
      </c>
      <c r="D95" s="28">
        <v>1</v>
      </c>
      <c r="E95" s="30">
        <v>33.33</v>
      </c>
      <c r="F95" s="29">
        <v>33.33</v>
      </c>
      <c r="G95" s="28">
        <v>33.33</v>
      </c>
      <c r="H95" s="27">
        <v>1</v>
      </c>
    </row>
    <row r="96" spans="1:8">
      <c r="A96" s="33" t="s">
        <v>62</v>
      </c>
      <c r="B96" s="32" t="s">
        <v>61</v>
      </c>
      <c r="C96" s="31">
        <v>100000</v>
      </c>
      <c r="D96" s="28">
        <v>1</v>
      </c>
      <c r="E96" s="30">
        <v>39.5</v>
      </c>
      <c r="F96" s="29">
        <v>39.5</v>
      </c>
      <c r="G96" s="28">
        <v>39.5</v>
      </c>
      <c r="H96" s="27">
        <v>2</v>
      </c>
    </row>
    <row r="97" spans="1:8">
      <c r="A97" s="33" t="s">
        <v>56</v>
      </c>
      <c r="B97" s="32" t="s">
        <v>55</v>
      </c>
      <c r="C97" s="31">
        <v>3000000</v>
      </c>
      <c r="D97" s="28">
        <v>6</v>
      </c>
      <c r="E97" s="30">
        <v>15.62</v>
      </c>
      <c r="F97" s="29">
        <v>15.91</v>
      </c>
      <c r="G97" s="28">
        <v>15.657999999999999</v>
      </c>
      <c r="H97" s="27">
        <v>3</v>
      </c>
    </row>
    <row r="98" spans="1:8">
      <c r="A98" s="33" t="s">
        <v>54</v>
      </c>
      <c r="B98" s="32" t="s">
        <v>53</v>
      </c>
      <c r="C98" s="31">
        <v>1700000</v>
      </c>
      <c r="D98" s="28">
        <v>4</v>
      </c>
      <c r="E98" s="30">
        <v>18.440000000000001</v>
      </c>
      <c r="F98" s="29">
        <v>18.73</v>
      </c>
      <c r="G98" s="28">
        <v>18.679400000000001</v>
      </c>
      <c r="H98" s="27">
        <v>1</v>
      </c>
    </row>
    <row r="99" spans="1:8">
      <c r="A99" s="33" t="s">
        <v>52</v>
      </c>
      <c r="B99" s="32" t="s">
        <v>51</v>
      </c>
      <c r="C99" s="31">
        <v>7000000</v>
      </c>
      <c r="D99" s="28">
        <v>2</v>
      </c>
      <c r="E99" s="30">
        <v>7.87</v>
      </c>
      <c r="F99" s="29">
        <v>7.87</v>
      </c>
      <c r="G99" s="28">
        <v>7.87</v>
      </c>
      <c r="H99" s="27">
        <v>1</v>
      </c>
    </row>
    <row r="100" spans="1:8">
      <c r="A100" s="33" t="s">
        <v>50</v>
      </c>
      <c r="B100" s="32" t="s">
        <v>49</v>
      </c>
      <c r="C100" s="31">
        <v>400000</v>
      </c>
      <c r="D100" s="28">
        <v>1</v>
      </c>
      <c r="E100" s="30">
        <v>19.440000000000001</v>
      </c>
      <c r="F100" s="29">
        <v>19.440000000000001</v>
      </c>
      <c r="G100" s="28">
        <v>19.440000000000001</v>
      </c>
      <c r="H100" s="27">
        <v>2</v>
      </c>
    </row>
    <row r="101" spans="1:8">
      <c r="A101" s="33" t="s">
        <v>325</v>
      </c>
      <c r="B101" s="32" t="s">
        <v>324</v>
      </c>
      <c r="C101" s="31">
        <v>100000</v>
      </c>
      <c r="D101" s="28">
        <v>1</v>
      </c>
      <c r="E101" s="30">
        <v>31.79</v>
      </c>
      <c r="F101" s="29">
        <v>31.79</v>
      </c>
      <c r="G101" s="28">
        <v>31.79</v>
      </c>
      <c r="H101" s="27">
        <v>3</v>
      </c>
    </row>
    <row r="102" spans="1:8">
      <c r="A102" s="33" t="s">
        <v>437</v>
      </c>
      <c r="B102" s="32" t="s">
        <v>436</v>
      </c>
      <c r="C102" s="31">
        <v>8000000</v>
      </c>
      <c r="D102" s="28">
        <v>1</v>
      </c>
      <c r="E102" s="30">
        <v>13.52</v>
      </c>
      <c r="F102" s="29">
        <v>13.52</v>
      </c>
      <c r="G102" s="28">
        <v>13.52</v>
      </c>
      <c r="H102" s="27">
        <v>2</v>
      </c>
    </row>
    <row r="103" spans="1:8">
      <c r="A103" s="33" t="s">
        <v>48</v>
      </c>
      <c r="B103" s="32" t="s">
        <v>47</v>
      </c>
      <c r="C103" s="31">
        <v>600000</v>
      </c>
      <c r="D103" s="28">
        <v>2</v>
      </c>
      <c r="E103" s="30">
        <v>11.01</v>
      </c>
      <c r="F103" s="29">
        <v>11.74</v>
      </c>
      <c r="G103" s="28">
        <v>11.6183</v>
      </c>
      <c r="H103" s="27">
        <v>3</v>
      </c>
    </row>
    <row r="104" spans="1:8">
      <c r="A104" s="33" t="s">
        <v>46</v>
      </c>
      <c r="B104" s="32" t="s">
        <v>45</v>
      </c>
      <c r="C104" s="31">
        <v>200000</v>
      </c>
      <c r="D104" s="28">
        <v>1</v>
      </c>
      <c r="E104" s="30">
        <v>25.95</v>
      </c>
      <c r="F104" s="29">
        <v>25.95</v>
      </c>
      <c r="G104" s="28">
        <v>25.95</v>
      </c>
      <c r="H104" s="27">
        <v>3</v>
      </c>
    </row>
    <row r="105" spans="1:8">
      <c r="A105" s="33" t="s">
        <v>323</v>
      </c>
      <c r="B105" s="32" t="s">
        <v>322</v>
      </c>
      <c r="C105" s="31">
        <v>100000</v>
      </c>
      <c r="D105" s="28">
        <v>1</v>
      </c>
      <c r="E105" s="30">
        <v>29.89</v>
      </c>
      <c r="F105" s="29">
        <v>29.89</v>
      </c>
      <c r="G105" s="28">
        <v>29.89</v>
      </c>
      <c r="H105" s="27">
        <v>2</v>
      </c>
    </row>
    <row r="106" spans="1:8">
      <c r="A106" s="33" t="s">
        <v>44</v>
      </c>
      <c r="B106" s="32" t="s">
        <v>43</v>
      </c>
      <c r="C106" s="31">
        <v>10900000</v>
      </c>
      <c r="D106" s="28">
        <v>9</v>
      </c>
      <c r="E106" s="30">
        <v>7.12</v>
      </c>
      <c r="F106" s="29">
        <v>7.76</v>
      </c>
      <c r="G106" s="28">
        <v>7.2537000000000003</v>
      </c>
      <c r="H106" s="27">
        <v>2</v>
      </c>
    </row>
    <row r="107" spans="1:8">
      <c r="A107" s="33" t="s">
        <v>42</v>
      </c>
      <c r="B107" s="32" t="s">
        <v>41</v>
      </c>
      <c r="C107" s="31">
        <v>14500000</v>
      </c>
      <c r="D107" s="28">
        <v>22</v>
      </c>
      <c r="E107" s="30">
        <v>8.7850000000000001</v>
      </c>
      <c r="F107" s="29">
        <v>9.9</v>
      </c>
      <c r="G107" s="28">
        <v>9.3285999999999998</v>
      </c>
      <c r="H107" s="27">
        <v>3</v>
      </c>
    </row>
    <row r="108" spans="1:8" ht="16.8" thickBot="1">
      <c r="A108" s="26" t="s">
        <v>40</v>
      </c>
      <c r="B108" s="25" t="s">
        <v>39</v>
      </c>
      <c r="C108" s="24">
        <v>1300000</v>
      </c>
      <c r="D108" s="21">
        <v>3</v>
      </c>
      <c r="E108" s="23">
        <v>50.65</v>
      </c>
      <c r="F108" s="22">
        <v>54.03</v>
      </c>
      <c r="G108" s="21">
        <v>53.5</v>
      </c>
      <c r="H108" s="20">
        <v>2</v>
      </c>
    </row>
    <row r="109" spans="1:8" ht="16.8" thickBot="1">
      <c r="A109" s="19" t="s">
        <v>36</v>
      </c>
      <c r="B109" s="15"/>
      <c r="C109" s="18">
        <f>SUM(C5:C108)</f>
        <v>581400000</v>
      </c>
      <c r="D109" s="17">
        <f>SUM(D5:D108)</f>
        <v>478</v>
      </c>
      <c r="E109" s="16"/>
      <c r="F109" s="15"/>
      <c r="G109" s="14"/>
      <c r="H10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1AD4-0459-43E4-A4BE-4166ED352D1D}">
  <dimension ref="A1:J11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476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600000</v>
      </c>
      <c r="D5" s="35">
        <v>2</v>
      </c>
      <c r="E5" s="37">
        <v>22.7</v>
      </c>
      <c r="F5" s="36">
        <v>23.28</v>
      </c>
      <c r="G5" s="35">
        <v>22.796700000000001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145.91</v>
      </c>
      <c r="F6" s="29">
        <v>145.91</v>
      </c>
      <c r="G6" s="28">
        <v>145.91</v>
      </c>
      <c r="H6" s="27">
        <v>2</v>
      </c>
    </row>
    <row r="7" spans="1:10">
      <c r="A7" s="33" t="s">
        <v>238</v>
      </c>
      <c r="B7" s="32" t="s">
        <v>237</v>
      </c>
      <c r="C7" s="31">
        <v>100000</v>
      </c>
      <c r="D7" s="28">
        <v>1</v>
      </c>
      <c r="E7" s="30">
        <v>39.200000000000003</v>
      </c>
      <c r="F7" s="29">
        <v>39.200000000000003</v>
      </c>
      <c r="G7" s="28">
        <v>39.200000000000003</v>
      </c>
      <c r="H7" s="27">
        <v>3</v>
      </c>
    </row>
    <row r="8" spans="1:10">
      <c r="A8" s="33" t="s">
        <v>236</v>
      </c>
      <c r="B8" s="32" t="s">
        <v>235</v>
      </c>
      <c r="C8" s="31">
        <v>400000</v>
      </c>
      <c r="D8" s="28">
        <v>3</v>
      </c>
      <c r="E8" s="30">
        <v>31.72</v>
      </c>
      <c r="F8" s="29">
        <v>32.29</v>
      </c>
      <c r="G8" s="28">
        <v>31.922499999999999</v>
      </c>
      <c r="H8" s="27">
        <v>1</v>
      </c>
    </row>
    <row r="9" spans="1:10">
      <c r="A9" s="33" t="s">
        <v>230</v>
      </c>
      <c r="B9" s="32" t="s">
        <v>229</v>
      </c>
      <c r="C9" s="31">
        <v>1600000</v>
      </c>
      <c r="D9" s="28">
        <v>4</v>
      </c>
      <c r="E9" s="30">
        <v>6.76</v>
      </c>
      <c r="F9" s="29">
        <v>7.63</v>
      </c>
      <c r="G9" s="28">
        <v>6.9093999999999998</v>
      </c>
      <c r="H9" s="27">
        <v>1</v>
      </c>
    </row>
    <row r="10" spans="1:10">
      <c r="A10" s="33" t="s">
        <v>416</v>
      </c>
      <c r="B10" s="32" t="s">
        <v>415</v>
      </c>
      <c r="C10" s="31">
        <v>2400000</v>
      </c>
      <c r="D10" s="28">
        <v>1</v>
      </c>
      <c r="E10" s="30">
        <v>6.88</v>
      </c>
      <c r="F10" s="29">
        <v>6.88</v>
      </c>
      <c r="G10" s="28">
        <v>6.88</v>
      </c>
      <c r="H10" s="27">
        <v>1</v>
      </c>
    </row>
    <row r="11" spans="1:10">
      <c r="A11" s="33" t="s">
        <v>390</v>
      </c>
      <c r="B11" s="32" t="s">
        <v>389</v>
      </c>
      <c r="C11" s="31">
        <v>100000</v>
      </c>
      <c r="D11" s="28">
        <v>1</v>
      </c>
      <c r="E11" s="30">
        <v>5.08</v>
      </c>
      <c r="F11" s="29">
        <v>5.08</v>
      </c>
      <c r="G11" s="28">
        <v>5.08</v>
      </c>
      <c r="H11" s="27">
        <v>2</v>
      </c>
    </row>
    <row r="12" spans="1:10">
      <c r="A12" s="33" t="s">
        <v>351</v>
      </c>
      <c r="B12" s="32" t="s">
        <v>350</v>
      </c>
      <c r="C12" s="31">
        <v>200000</v>
      </c>
      <c r="D12" s="28">
        <v>1</v>
      </c>
      <c r="E12" s="30">
        <v>5.58</v>
      </c>
      <c r="F12" s="29">
        <v>5.58</v>
      </c>
      <c r="G12" s="28">
        <v>5.58</v>
      </c>
      <c r="H12" s="27">
        <v>2</v>
      </c>
    </row>
    <row r="13" spans="1:10">
      <c r="A13" s="33" t="s">
        <v>226</v>
      </c>
      <c r="B13" s="32" t="s">
        <v>225</v>
      </c>
      <c r="C13" s="31">
        <v>1200000</v>
      </c>
      <c r="D13" s="28">
        <v>5</v>
      </c>
      <c r="E13" s="30">
        <v>14.29</v>
      </c>
      <c r="F13" s="29">
        <v>14.68</v>
      </c>
      <c r="G13" s="28">
        <v>14.4617</v>
      </c>
      <c r="H13" s="27">
        <v>2</v>
      </c>
    </row>
    <row r="14" spans="1:10">
      <c r="A14" s="33" t="s">
        <v>414</v>
      </c>
      <c r="B14" s="32" t="s">
        <v>413</v>
      </c>
      <c r="C14" s="31">
        <v>100000</v>
      </c>
      <c r="D14" s="28">
        <v>1</v>
      </c>
      <c r="E14" s="30">
        <v>25.84</v>
      </c>
      <c r="F14" s="29">
        <v>25.84</v>
      </c>
      <c r="G14" s="28">
        <v>25.84</v>
      </c>
      <c r="H14" s="27">
        <v>2</v>
      </c>
    </row>
    <row r="15" spans="1:10">
      <c r="A15" s="33" t="s">
        <v>224</v>
      </c>
      <c r="B15" s="32" t="s">
        <v>223</v>
      </c>
      <c r="C15" s="31">
        <v>5200000</v>
      </c>
      <c r="D15" s="28">
        <v>3</v>
      </c>
      <c r="E15" s="30">
        <v>16.43</v>
      </c>
      <c r="F15" s="29">
        <v>17.350000000000001</v>
      </c>
      <c r="G15" s="28">
        <v>16.873100000000001</v>
      </c>
      <c r="H15" s="27">
        <v>3</v>
      </c>
    </row>
    <row r="16" spans="1:10">
      <c r="A16" s="33" t="s">
        <v>222</v>
      </c>
      <c r="B16" s="32" t="s">
        <v>221</v>
      </c>
      <c r="C16" s="31">
        <v>7800000</v>
      </c>
      <c r="D16" s="28">
        <v>4</v>
      </c>
      <c r="E16" s="30">
        <v>9.14</v>
      </c>
      <c r="F16" s="29">
        <v>9.5124999999999993</v>
      </c>
      <c r="G16" s="28">
        <v>9.3562999999999992</v>
      </c>
      <c r="H16" s="27">
        <v>3</v>
      </c>
    </row>
    <row r="17" spans="1:8">
      <c r="A17" s="33" t="s">
        <v>220</v>
      </c>
      <c r="B17" s="32" t="s">
        <v>219</v>
      </c>
      <c r="C17" s="31">
        <v>10400000</v>
      </c>
      <c r="D17" s="28">
        <v>7</v>
      </c>
      <c r="E17" s="30">
        <v>11.29</v>
      </c>
      <c r="F17" s="29">
        <v>12.445</v>
      </c>
      <c r="G17" s="28">
        <v>11.755800000000001</v>
      </c>
      <c r="H17" s="27">
        <v>3</v>
      </c>
    </row>
    <row r="18" spans="1:8">
      <c r="A18" s="33" t="s">
        <v>218</v>
      </c>
      <c r="B18" s="32" t="s">
        <v>217</v>
      </c>
      <c r="C18" s="31">
        <v>48100000</v>
      </c>
      <c r="D18" s="28">
        <v>20</v>
      </c>
      <c r="E18" s="30">
        <v>7.72</v>
      </c>
      <c r="F18" s="29">
        <v>8.42</v>
      </c>
      <c r="G18" s="28">
        <v>7.8193000000000001</v>
      </c>
      <c r="H18" s="27">
        <v>2</v>
      </c>
    </row>
    <row r="19" spans="1:8">
      <c r="A19" s="33" t="s">
        <v>216</v>
      </c>
      <c r="B19" s="32" t="s">
        <v>215</v>
      </c>
      <c r="C19" s="31">
        <v>298900000</v>
      </c>
      <c r="D19" s="28">
        <v>9</v>
      </c>
      <c r="E19" s="30">
        <v>13.79</v>
      </c>
      <c r="F19" s="29">
        <v>15.03</v>
      </c>
      <c r="G19" s="28">
        <v>14.716699999999999</v>
      </c>
      <c r="H19" s="27">
        <v>2</v>
      </c>
    </row>
    <row r="20" spans="1:8">
      <c r="A20" s="33" t="s">
        <v>214</v>
      </c>
      <c r="B20" s="32" t="s">
        <v>213</v>
      </c>
      <c r="C20" s="31">
        <v>6300000</v>
      </c>
      <c r="D20" s="28">
        <v>8</v>
      </c>
      <c r="E20" s="30">
        <v>20.62</v>
      </c>
      <c r="F20" s="29">
        <v>22.79</v>
      </c>
      <c r="G20" s="28">
        <v>21.491299999999999</v>
      </c>
      <c r="H20" s="27">
        <v>3</v>
      </c>
    </row>
    <row r="21" spans="1:8">
      <c r="A21" s="33" t="s">
        <v>212</v>
      </c>
      <c r="B21" s="32" t="s">
        <v>211</v>
      </c>
      <c r="C21" s="31">
        <v>22700000</v>
      </c>
      <c r="D21" s="28">
        <v>2</v>
      </c>
      <c r="E21" s="30">
        <v>75.48</v>
      </c>
      <c r="F21" s="29">
        <v>75.489999999999995</v>
      </c>
      <c r="G21" s="28">
        <v>75.488100000000003</v>
      </c>
      <c r="H21" s="27">
        <v>2</v>
      </c>
    </row>
    <row r="22" spans="1:8">
      <c r="A22" s="33" t="s">
        <v>210</v>
      </c>
      <c r="B22" s="32" t="s">
        <v>209</v>
      </c>
      <c r="C22" s="31">
        <v>2100000</v>
      </c>
      <c r="D22" s="28">
        <v>3</v>
      </c>
      <c r="E22" s="30">
        <v>22.03</v>
      </c>
      <c r="F22" s="29">
        <v>22.51</v>
      </c>
      <c r="G22" s="28">
        <v>22.1433</v>
      </c>
      <c r="H22" s="27">
        <v>2</v>
      </c>
    </row>
    <row r="23" spans="1:8">
      <c r="A23" s="33" t="s">
        <v>208</v>
      </c>
      <c r="B23" s="32" t="s">
        <v>207</v>
      </c>
      <c r="C23" s="31">
        <v>13500000</v>
      </c>
      <c r="D23" s="28">
        <v>6</v>
      </c>
      <c r="E23" s="30">
        <v>7.88</v>
      </c>
      <c r="F23" s="29">
        <v>9.27</v>
      </c>
      <c r="G23" s="28">
        <v>8.5558999999999994</v>
      </c>
      <c r="H23" s="27">
        <v>1</v>
      </c>
    </row>
    <row r="24" spans="1:8">
      <c r="A24" s="33" t="s">
        <v>206</v>
      </c>
      <c r="B24" s="32" t="s">
        <v>205</v>
      </c>
      <c r="C24" s="31">
        <v>200000</v>
      </c>
      <c r="D24" s="28">
        <v>2</v>
      </c>
      <c r="E24" s="30">
        <v>0.82</v>
      </c>
      <c r="F24" s="29">
        <v>0.82</v>
      </c>
      <c r="G24" s="28">
        <v>0.82</v>
      </c>
      <c r="H24" s="27">
        <v>1</v>
      </c>
    </row>
    <row r="25" spans="1:8">
      <c r="A25" s="33" t="s">
        <v>200</v>
      </c>
      <c r="B25" s="32" t="s">
        <v>199</v>
      </c>
      <c r="C25" s="31">
        <v>1300000</v>
      </c>
      <c r="D25" s="28">
        <v>4</v>
      </c>
      <c r="E25" s="30">
        <v>46.9</v>
      </c>
      <c r="F25" s="29">
        <v>47.98</v>
      </c>
      <c r="G25" s="28">
        <v>47.064599999999999</v>
      </c>
      <c r="H25" s="27">
        <v>1</v>
      </c>
    </row>
    <row r="26" spans="1:8">
      <c r="A26" s="33" t="s">
        <v>198</v>
      </c>
      <c r="B26" s="32" t="s">
        <v>197</v>
      </c>
      <c r="C26" s="31">
        <v>10100000</v>
      </c>
      <c r="D26" s="28">
        <v>2</v>
      </c>
      <c r="E26" s="30">
        <v>18.739999999999998</v>
      </c>
      <c r="F26" s="29">
        <v>19.690000000000001</v>
      </c>
      <c r="G26" s="28">
        <v>18.749400000000001</v>
      </c>
      <c r="H26" s="27">
        <v>1</v>
      </c>
    </row>
    <row r="27" spans="1:8">
      <c r="A27" s="33" t="s">
        <v>192</v>
      </c>
      <c r="B27" s="32" t="s">
        <v>191</v>
      </c>
      <c r="C27" s="31">
        <v>2400000</v>
      </c>
      <c r="D27" s="28">
        <v>6</v>
      </c>
      <c r="E27" s="30">
        <v>18.61</v>
      </c>
      <c r="F27" s="29">
        <v>19.98</v>
      </c>
      <c r="G27" s="28">
        <v>19.291699999999999</v>
      </c>
      <c r="H27" s="27">
        <v>3</v>
      </c>
    </row>
    <row r="28" spans="1:8">
      <c r="A28" s="33" t="s">
        <v>190</v>
      </c>
      <c r="B28" s="32" t="s">
        <v>189</v>
      </c>
      <c r="C28" s="31">
        <v>100000</v>
      </c>
      <c r="D28" s="28">
        <v>1</v>
      </c>
      <c r="E28" s="30">
        <v>5.48</v>
      </c>
      <c r="F28" s="29">
        <v>5.48</v>
      </c>
      <c r="G28" s="28">
        <v>5.48</v>
      </c>
      <c r="H28" s="27">
        <v>2</v>
      </c>
    </row>
    <row r="29" spans="1:8">
      <c r="A29" s="33" t="s">
        <v>188</v>
      </c>
      <c r="B29" s="32" t="s">
        <v>187</v>
      </c>
      <c r="C29" s="31">
        <v>2700000</v>
      </c>
      <c r="D29" s="28">
        <v>3</v>
      </c>
      <c r="E29" s="30">
        <v>9.1300000000000008</v>
      </c>
      <c r="F29" s="29">
        <v>9.9600000000000009</v>
      </c>
      <c r="G29" s="28">
        <v>9.6300000000000008</v>
      </c>
      <c r="H29" s="27">
        <v>3</v>
      </c>
    </row>
    <row r="30" spans="1:8">
      <c r="A30" s="33" t="s">
        <v>186</v>
      </c>
      <c r="B30" s="32" t="s">
        <v>185</v>
      </c>
      <c r="C30" s="31">
        <v>3100000</v>
      </c>
      <c r="D30" s="28">
        <v>5</v>
      </c>
      <c r="E30" s="30">
        <v>19.13</v>
      </c>
      <c r="F30" s="29">
        <v>20.63</v>
      </c>
      <c r="G30" s="28">
        <v>19.528400000000001</v>
      </c>
      <c r="H30" s="27">
        <v>2</v>
      </c>
    </row>
    <row r="31" spans="1:8">
      <c r="A31" s="33" t="s">
        <v>314</v>
      </c>
      <c r="B31" s="32" t="s">
        <v>313</v>
      </c>
      <c r="C31" s="31">
        <v>300000</v>
      </c>
      <c r="D31" s="28">
        <v>3</v>
      </c>
      <c r="E31" s="30">
        <v>31.63</v>
      </c>
      <c r="F31" s="29">
        <v>32.58</v>
      </c>
      <c r="G31" s="28">
        <v>32.013300000000001</v>
      </c>
      <c r="H31" s="27">
        <v>3</v>
      </c>
    </row>
    <row r="32" spans="1:8">
      <c r="A32" s="33" t="s">
        <v>184</v>
      </c>
      <c r="B32" s="32" t="s">
        <v>183</v>
      </c>
      <c r="C32" s="31">
        <v>3300000</v>
      </c>
      <c r="D32" s="28">
        <v>3</v>
      </c>
      <c r="E32" s="30">
        <v>12.66</v>
      </c>
      <c r="F32" s="29">
        <v>14.76</v>
      </c>
      <c r="G32" s="28">
        <v>12.8224</v>
      </c>
      <c r="H32" s="27">
        <v>1</v>
      </c>
    </row>
    <row r="33" spans="1:8">
      <c r="A33" s="33" t="s">
        <v>312</v>
      </c>
      <c r="B33" s="32" t="s">
        <v>311</v>
      </c>
      <c r="C33" s="31">
        <v>400000</v>
      </c>
      <c r="D33" s="28">
        <v>2</v>
      </c>
      <c r="E33" s="30">
        <v>21.22</v>
      </c>
      <c r="F33" s="29">
        <v>21.53</v>
      </c>
      <c r="G33" s="28">
        <v>21.297499999999999</v>
      </c>
      <c r="H33" s="27">
        <v>3</v>
      </c>
    </row>
    <row r="34" spans="1:8">
      <c r="A34" s="33" t="s">
        <v>469</v>
      </c>
      <c r="B34" s="32" t="s">
        <v>468</v>
      </c>
      <c r="C34" s="31">
        <v>1000000</v>
      </c>
      <c r="D34" s="28">
        <v>1</v>
      </c>
      <c r="E34" s="30">
        <v>2.35</v>
      </c>
      <c r="F34" s="29">
        <v>2.35</v>
      </c>
      <c r="G34" s="28">
        <v>2.35</v>
      </c>
      <c r="H34" s="27">
        <v>2</v>
      </c>
    </row>
    <row r="35" spans="1:8">
      <c r="A35" s="33" t="s">
        <v>310</v>
      </c>
      <c r="B35" s="32" t="s">
        <v>309</v>
      </c>
      <c r="C35" s="31">
        <v>2200000</v>
      </c>
      <c r="D35" s="28">
        <v>3</v>
      </c>
      <c r="E35" s="30">
        <v>15.31</v>
      </c>
      <c r="F35" s="29">
        <v>16.25</v>
      </c>
      <c r="G35" s="28">
        <v>15.8645</v>
      </c>
      <c r="H35" s="27">
        <v>1</v>
      </c>
    </row>
    <row r="36" spans="1:8">
      <c r="A36" s="33" t="s">
        <v>182</v>
      </c>
      <c r="B36" s="32" t="s">
        <v>181</v>
      </c>
      <c r="C36" s="31">
        <v>100000</v>
      </c>
      <c r="D36" s="28">
        <v>1</v>
      </c>
      <c r="E36" s="30">
        <v>20</v>
      </c>
      <c r="F36" s="29">
        <v>20</v>
      </c>
      <c r="G36" s="28">
        <v>20</v>
      </c>
      <c r="H36" s="27">
        <v>2</v>
      </c>
    </row>
    <row r="37" spans="1:8">
      <c r="A37" s="33" t="s">
        <v>180</v>
      </c>
      <c r="B37" s="32" t="s">
        <v>179</v>
      </c>
      <c r="C37" s="31">
        <v>500000</v>
      </c>
      <c r="D37" s="28">
        <v>5</v>
      </c>
      <c r="E37" s="30">
        <v>7.43</v>
      </c>
      <c r="F37" s="29">
        <v>7.85</v>
      </c>
      <c r="G37" s="28">
        <v>7.6660000000000004</v>
      </c>
      <c r="H37" s="27">
        <v>1</v>
      </c>
    </row>
    <row r="38" spans="1:8">
      <c r="A38" s="33" t="s">
        <v>178</v>
      </c>
      <c r="B38" s="32" t="s">
        <v>177</v>
      </c>
      <c r="C38" s="31">
        <v>500000</v>
      </c>
      <c r="D38" s="28">
        <v>1</v>
      </c>
      <c r="E38" s="30">
        <v>17.12</v>
      </c>
      <c r="F38" s="29">
        <v>17.12</v>
      </c>
      <c r="G38" s="28">
        <v>17.12</v>
      </c>
      <c r="H38" s="27">
        <v>3</v>
      </c>
    </row>
    <row r="39" spans="1:8">
      <c r="A39" s="33" t="s">
        <v>308</v>
      </c>
      <c r="B39" s="32" t="s">
        <v>307</v>
      </c>
      <c r="C39" s="31">
        <v>600000</v>
      </c>
      <c r="D39" s="28">
        <v>2</v>
      </c>
      <c r="E39" s="30">
        <v>11.98</v>
      </c>
      <c r="F39" s="29">
        <v>12.32</v>
      </c>
      <c r="G39" s="28">
        <v>12.0367</v>
      </c>
      <c r="H39" s="27">
        <v>1</v>
      </c>
    </row>
    <row r="40" spans="1:8">
      <c r="A40" s="33" t="s">
        <v>371</v>
      </c>
      <c r="B40" s="32" t="s">
        <v>370</v>
      </c>
      <c r="C40" s="31">
        <v>900000</v>
      </c>
      <c r="D40" s="28">
        <v>3</v>
      </c>
      <c r="E40" s="30">
        <v>1.2324999999999999</v>
      </c>
      <c r="F40" s="29">
        <v>1.27</v>
      </c>
      <c r="G40" s="28">
        <v>1.2533000000000001</v>
      </c>
      <c r="H40" s="27">
        <v>1</v>
      </c>
    </row>
    <row r="41" spans="1:8">
      <c r="A41" s="33" t="s">
        <v>168</v>
      </c>
      <c r="B41" s="32" t="s">
        <v>167</v>
      </c>
      <c r="C41" s="31">
        <v>8600000</v>
      </c>
      <c r="D41" s="28">
        <v>3</v>
      </c>
      <c r="E41" s="30">
        <v>71.03</v>
      </c>
      <c r="F41" s="29">
        <v>73.069999999999993</v>
      </c>
      <c r="G41" s="28">
        <v>71.129099999999994</v>
      </c>
      <c r="H41" s="27">
        <v>2</v>
      </c>
    </row>
    <row r="42" spans="1:8">
      <c r="A42" s="33" t="s">
        <v>306</v>
      </c>
      <c r="B42" s="32" t="s">
        <v>305</v>
      </c>
      <c r="C42" s="31">
        <v>700000</v>
      </c>
      <c r="D42" s="28">
        <v>3</v>
      </c>
      <c r="E42" s="30">
        <v>21.25</v>
      </c>
      <c r="F42" s="29">
        <v>23.22</v>
      </c>
      <c r="G42" s="28">
        <v>21.541399999999999</v>
      </c>
      <c r="H42" s="27">
        <v>1</v>
      </c>
    </row>
    <row r="43" spans="1:8">
      <c r="A43" s="33" t="s">
        <v>467</v>
      </c>
      <c r="B43" s="32" t="s">
        <v>466</v>
      </c>
      <c r="C43" s="31">
        <v>28200000</v>
      </c>
      <c r="D43" s="28">
        <v>5</v>
      </c>
      <c r="E43" s="30">
        <v>15.58</v>
      </c>
      <c r="F43" s="29">
        <v>15.63</v>
      </c>
      <c r="G43" s="28">
        <v>15.6066</v>
      </c>
      <c r="H43" s="27">
        <v>2</v>
      </c>
    </row>
    <row r="44" spans="1:8">
      <c r="A44" s="33" t="s">
        <v>166</v>
      </c>
      <c r="B44" s="32" t="s">
        <v>165</v>
      </c>
      <c r="C44" s="31">
        <v>200000</v>
      </c>
      <c r="D44" s="28">
        <v>1</v>
      </c>
      <c r="E44" s="30">
        <v>22.43</v>
      </c>
      <c r="F44" s="29">
        <v>22.43</v>
      </c>
      <c r="G44" s="28">
        <v>22.43</v>
      </c>
      <c r="H44" s="27">
        <v>3</v>
      </c>
    </row>
    <row r="45" spans="1:8">
      <c r="A45" s="33" t="s">
        <v>164</v>
      </c>
      <c r="B45" s="32" t="s">
        <v>163</v>
      </c>
      <c r="C45" s="31">
        <v>13600000</v>
      </c>
      <c r="D45" s="28">
        <v>8</v>
      </c>
      <c r="E45" s="30">
        <v>29.97</v>
      </c>
      <c r="F45" s="29">
        <v>32.1</v>
      </c>
      <c r="G45" s="28">
        <v>30.1889</v>
      </c>
      <c r="H45" s="27">
        <v>2</v>
      </c>
    </row>
    <row r="46" spans="1:8">
      <c r="A46" s="33" t="s">
        <v>302</v>
      </c>
      <c r="B46" s="32" t="s">
        <v>301</v>
      </c>
      <c r="C46" s="31">
        <v>200000</v>
      </c>
      <c r="D46" s="28">
        <v>1</v>
      </c>
      <c r="E46" s="30">
        <v>9.92</v>
      </c>
      <c r="F46" s="29">
        <v>9.92</v>
      </c>
      <c r="G46" s="28">
        <v>9.92</v>
      </c>
      <c r="H46" s="27">
        <v>1</v>
      </c>
    </row>
    <row r="47" spans="1:8">
      <c r="A47" s="33" t="s">
        <v>160</v>
      </c>
      <c r="B47" s="32" t="s">
        <v>159</v>
      </c>
      <c r="C47" s="31">
        <v>10900000</v>
      </c>
      <c r="D47" s="28">
        <v>17</v>
      </c>
      <c r="E47" s="30">
        <v>31.49</v>
      </c>
      <c r="F47" s="29">
        <v>33.71</v>
      </c>
      <c r="G47" s="28">
        <v>32.397599999999997</v>
      </c>
      <c r="H47" s="27">
        <v>3</v>
      </c>
    </row>
    <row r="48" spans="1:8">
      <c r="A48" s="33" t="s">
        <v>432</v>
      </c>
      <c r="B48" s="32" t="s">
        <v>431</v>
      </c>
      <c r="C48" s="31">
        <v>2400000</v>
      </c>
      <c r="D48" s="28">
        <v>8</v>
      </c>
      <c r="E48" s="30">
        <v>30.66</v>
      </c>
      <c r="F48" s="29">
        <v>31.72</v>
      </c>
      <c r="G48" s="28">
        <v>30.9788</v>
      </c>
      <c r="H48" s="27">
        <v>3</v>
      </c>
    </row>
    <row r="49" spans="1:8">
      <c r="A49" s="33" t="s">
        <v>156</v>
      </c>
      <c r="B49" s="32" t="s">
        <v>155</v>
      </c>
      <c r="C49" s="31">
        <v>2600000</v>
      </c>
      <c r="D49" s="28">
        <v>4</v>
      </c>
      <c r="E49" s="30">
        <v>10.68</v>
      </c>
      <c r="F49" s="29">
        <v>11.345000000000001</v>
      </c>
      <c r="G49" s="28">
        <v>10.9481</v>
      </c>
      <c r="H49" s="27">
        <v>1</v>
      </c>
    </row>
    <row r="50" spans="1:8">
      <c r="A50" s="33" t="s">
        <v>154</v>
      </c>
      <c r="B50" s="32" t="s">
        <v>153</v>
      </c>
      <c r="C50" s="31">
        <v>300000</v>
      </c>
      <c r="D50" s="28">
        <v>3</v>
      </c>
      <c r="E50" s="30">
        <v>33.54</v>
      </c>
      <c r="F50" s="29">
        <v>35.04</v>
      </c>
      <c r="G50" s="28">
        <v>34.3733</v>
      </c>
      <c r="H50" s="27">
        <v>3</v>
      </c>
    </row>
    <row r="51" spans="1:8">
      <c r="A51" s="33" t="s">
        <v>399</v>
      </c>
      <c r="B51" s="32" t="s">
        <v>398</v>
      </c>
      <c r="C51" s="31">
        <v>10700000</v>
      </c>
      <c r="D51" s="28">
        <v>4</v>
      </c>
      <c r="E51" s="30">
        <v>1.63</v>
      </c>
      <c r="F51" s="29">
        <v>2.6962999999999999</v>
      </c>
      <c r="G51" s="28">
        <v>2.1772999999999998</v>
      </c>
      <c r="H51" s="27">
        <v>1</v>
      </c>
    </row>
    <row r="52" spans="1:8">
      <c r="A52" s="33" t="s">
        <v>347</v>
      </c>
      <c r="B52" s="32" t="s">
        <v>346</v>
      </c>
      <c r="C52" s="31">
        <v>100000</v>
      </c>
      <c r="D52" s="28">
        <v>1</v>
      </c>
      <c r="E52" s="30">
        <v>31.12</v>
      </c>
      <c r="F52" s="29">
        <v>31.12</v>
      </c>
      <c r="G52" s="28">
        <v>31.12</v>
      </c>
      <c r="H52" s="27">
        <v>2</v>
      </c>
    </row>
    <row r="53" spans="1:8">
      <c r="A53" s="33" t="s">
        <v>152</v>
      </c>
      <c r="B53" s="32" t="s">
        <v>151</v>
      </c>
      <c r="C53" s="31">
        <v>200000</v>
      </c>
      <c r="D53" s="28">
        <v>2</v>
      </c>
      <c r="E53" s="30">
        <v>29.34</v>
      </c>
      <c r="F53" s="29">
        <v>29.39</v>
      </c>
      <c r="G53" s="28">
        <v>29.364999999999998</v>
      </c>
      <c r="H53" s="27">
        <v>2</v>
      </c>
    </row>
    <row r="54" spans="1:8">
      <c r="A54" s="33" t="s">
        <v>150</v>
      </c>
      <c r="B54" s="32" t="s">
        <v>149</v>
      </c>
      <c r="C54" s="31">
        <v>400000</v>
      </c>
      <c r="D54" s="28">
        <v>1</v>
      </c>
      <c r="E54" s="30">
        <v>9.73</v>
      </c>
      <c r="F54" s="29">
        <v>9.73</v>
      </c>
      <c r="G54" s="28">
        <v>9.73</v>
      </c>
      <c r="H54" s="27">
        <v>2</v>
      </c>
    </row>
    <row r="55" spans="1:8">
      <c r="A55" s="33" t="s">
        <v>148</v>
      </c>
      <c r="B55" s="32" t="s">
        <v>147</v>
      </c>
      <c r="C55" s="31">
        <v>700000</v>
      </c>
      <c r="D55" s="28">
        <v>3</v>
      </c>
      <c r="E55" s="30">
        <v>6.32</v>
      </c>
      <c r="F55" s="29">
        <v>6.42</v>
      </c>
      <c r="G55" s="28">
        <v>6.3486000000000002</v>
      </c>
      <c r="H55" s="27">
        <v>2</v>
      </c>
    </row>
    <row r="56" spans="1:8">
      <c r="A56" s="33" t="s">
        <v>360</v>
      </c>
      <c r="B56" s="32" t="s">
        <v>359</v>
      </c>
      <c r="C56" s="31">
        <v>500000</v>
      </c>
      <c r="D56" s="28">
        <v>1</v>
      </c>
      <c r="E56" s="30">
        <v>6.17</v>
      </c>
      <c r="F56" s="29">
        <v>6.17</v>
      </c>
      <c r="G56" s="28">
        <v>6.17</v>
      </c>
      <c r="H56" s="27">
        <v>3</v>
      </c>
    </row>
    <row r="57" spans="1:8">
      <c r="A57" s="33" t="s">
        <v>358</v>
      </c>
      <c r="B57" s="32" t="s">
        <v>357</v>
      </c>
      <c r="C57" s="31">
        <v>1000000</v>
      </c>
      <c r="D57" s="28">
        <v>1</v>
      </c>
      <c r="E57" s="30">
        <v>7.44</v>
      </c>
      <c r="F57" s="29">
        <v>7.44</v>
      </c>
      <c r="G57" s="28">
        <v>7.44</v>
      </c>
      <c r="H57" s="27">
        <v>2</v>
      </c>
    </row>
    <row r="58" spans="1:8">
      <c r="A58" s="33" t="s">
        <v>144</v>
      </c>
      <c r="B58" s="32" t="s">
        <v>143</v>
      </c>
      <c r="C58" s="31">
        <v>5100000</v>
      </c>
      <c r="D58" s="28">
        <v>7</v>
      </c>
      <c r="E58" s="30">
        <v>25.77</v>
      </c>
      <c r="F58" s="29">
        <v>26.989100000000001</v>
      </c>
      <c r="G58" s="28">
        <v>26.2151</v>
      </c>
      <c r="H58" s="27">
        <v>5</v>
      </c>
    </row>
    <row r="59" spans="1:8">
      <c r="A59" s="33" t="s">
        <v>142</v>
      </c>
      <c r="B59" s="32" t="s">
        <v>141</v>
      </c>
      <c r="C59" s="31">
        <v>6000000</v>
      </c>
      <c r="D59" s="28">
        <v>1</v>
      </c>
      <c r="E59" s="30">
        <v>77.319999999999993</v>
      </c>
      <c r="F59" s="29">
        <v>77.319999999999993</v>
      </c>
      <c r="G59" s="28">
        <v>77.319999999999993</v>
      </c>
      <c r="H59" s="27">
        <v>2</v>
      </c>
    </row>
    <row r="60" spans="1:8">
      <c r="A60" s="33" t="s">
        <v>296</v>
      </c>
      <c r="B60" s="32" t="s">
        <v>295</v>
      </c>
      <c r="C60" s="31">
        <v>100000</v>
      </c>
      <c r="D60" s="28">
        <v>1</v>
      </c>
      <c r="E60" s="30">
        <v>28.53</v>
      </c>
      <c r="F60" s="29">
        <v>28.53</v>
      </c>
      <c r="G60" s="28">
        <v>28.53</v>
      </c>
      <c r="H60" s="27">
        <v>2</v>
      </c>
    </row>
    <row r="61" spans="1:8">
      <c r="A61" s="33" t="s">
        <v>136</v>
      </c>
      <c r="B61" s="32" t="s">
        <v>135</v>
      </c>
      <c r="C61" s="31">
        <v>1200000</v>
      </c>
      <c r="D61" s="28">
        <v>4</v>
      </c>
      <c r="E61" s="30">
        <v>24.92</v>
      </c>
      <c r="F61" s="29">
        <v>26.12</v>
      </c>
      <c r="G61" s="28">
        <v>25.2117</v>
      </c>
      <c r="H61" s="27">
        <v>2</v>
      </c>
    </row>
    <row r="62" spans="1:8">
      <c r="A62" s="33" t="s">
        <v>294</v>
      </c>
      <c r="B62" s="32" t="s">
        <v>293</v>
      </c>
      <c r="C62" s="31">
        <v>3600000</v>
      </c>
      <c r="D62" s="28">
        <v>3</v>
      </c>
      <c r="E62" s="30">
        <v>7.03</v>
      </c>
      <c r="F62" s="29">
        <v>8.0299999999999994</v>
      </c>
      <c r="G62" s="28">
        <v>7.7114000000000003</v>
      </c>
      <c r="H62" s="27">
        <v>2</v>
      </c>
    </row>
    <row r="63" spans="1:8">
      <c r="A63" s="33" t="s">
        <v>134</v>
      </c>
      <c r="B63" s="32" t="s">
        <v>133</v>
      </c>
      <c r="C63" s="31">
        <v>3200000</v>
      </c>
      <c r="D63" s="28">
        <v>6</v>
      </c>
      <c r="E63" s="30">
        <v>8.31</v>
      </c>
      <c r="F63" s="29">
        <v>8.92</v>
      </c>
      <c r="G63" s="28">
        <v>8.4268999999999998</v>
      </c>
      <c r="H63" s="27">
        <v>2</v>
      </c>
    </row>
    <row r="64" spans="1:8">
      <c r="A64" s="33" t="s">
        <v>292</v>
      </c>
      <c r="B64" s="32" t="s">
        <v>291</v>
      </c>
      <c r="C64" s="31">
        <v>700000</v>
      </c>
      <c r="D64" s="28">
        <v>1</v>
      </c>
      <c r="E64" s="30">
        <v>9.94</v>
      </c>
      <c r="F64" s="29">
        <v>9.94</v>
      </c>
      <c r="G64" s="28">
        <v>9.94</v>
      </c>
      <c r="H64" s="27">
        <v>2</v>
      </c>
    </row>
    <row r="65" spans="1:8">
      <c r="A65" s="33" t="s">
        <v>132</v>
      </c>
      <c r="B65" s="32" t="s">
        <v>131</v>
      </c>
      <c r="C65" s="31">
        <v>300000</v>
      </c>
      <c r="D65" s="28">
        <v>1</v>
      </c>
      <c r="E65" s="30">
        <v>13.94</v>
      </c>
      <c r="F65" s="29">
        <v>13.94</v>
      </c>
      <c r="G65" s="28">
        <v>13.94</v>
      </c>
      <c r="H65" s="27">
        <v>2</v>
      </c>
    </row>
    <row r="66" spans="1:8">
      <c r="A66" s="33" t="s">
        <v>130</v>
      </c>
      <c r="B66" s="32" t="s">
        <v>129</v>
      </c>
      <c r="C66" s="31">
        <v>1200000</v>
      </c>
      <c r="D66" s="28">
        <v>5</v>
      </c>
      <c r="E66" s="30">
        <v>15.09</v>
      </c>
      <c r="F66" s="29">
        <v>17.739999999999998</v>
      </c>
      <c r="G66" s="28">
        <v>16.414200000000001</v>
      </c>
      <c r="H66" s="27">
        <v>3</v>
      </c>
    </row>
    <row r="67" spans="1:8">
      <c r="A67" s="33" t="s">
        <v>345</v>
      </c>
      <c r="B67" s="32" t="s">
        <v>344</v>
      </c>
      <c r="C67" s="31">
        <v>900000</v>
      </c>
      <c r="D67" s="28">
        <v>2</v>
      </c>
      <c r="E67" s="30">
        <v>14.69</v>
      </c>
      <c r="F67" s="29">
        <v>14.8</v>
      </c>
      <c r="G67" s="28">
        <v>14.738899999999999</v>
      </c>
      <c r="H67" s="27">
        <v>2</v>
      </c>
    </row>
    <row r="68" spans="1:8">
      <c r="A68" s="33" t="s">
        <v>128</v>
      </c>
      <c r="B68" s="32" t="s">
        <v>127</v>
      </c>
      <c r="C68" s="31">
        <v>1700000</v>
      </c>
      <c r="D68" s="28">
        <v>2</v>
      </c>
      <c r="E68" s="30">
        <v>25.11</v>
      </c>
      <c r="F68" s="29">
        <v>25.34</v>
      </c>
      <c r="G68" s="28">
        <v>25.312899999999999</v>
      </c>
      <c r="H68" s="27">
        <v>2</v>
      </c>
    </row>
    <row r="69" spans="1:8">
      <c r="A69" s="33" t="s">
        <v>462</v>
      </c>
      <c r="B69" s="32" t="s">
        <v>461</v>
      </c>
      <c r="C69" s="31">
        <v>5500000</v>
      </c>
      <c r="D69" s="28">
        <v>2</v>
      </c>
      <c r="E69" s="30">
        <v>13.69</v>
      </c>
      <c r="F69" s="29">
        <v>14.115</v>
      </c>
      <c r="G69" s="28">
        <v>14.0764</v>
      </c>
      <c r="H69" s="27">
        <v>2</v>
      </c>
    </row>
    <row r="70" spans="1:8">
      <c r="A70" s="33" t="s">
        <v>126</v>
      </c>
      <c r="B70" s="32" t="s">
        <v>125</v>
      </c>
      <c r="C70" s="31">
        <v>30200000</v>
      </c>
      <c r="D70" s="28">
        <v>3</v>
      </c>
      <c r="E70" s="30">
        <v>13.79</v>
      </c>
      <c r="F70" s="29">
        <v>14.385</v>
      </c>
      <c r="G70" s="28">
        <v>13.929</v>
      </c>
      <c r="H70" s="27">
        <v>3</v>
      </c>
    </row>
    <row r="71" spans="1:8">
      <c r="A71" s="33" t="s">
        <v>124</v>
      </c>
      <c r="B71" s="32" t="s">
        <v>123</v>
      </c>
      <c r="C71" s="31">
        <v>100000</v>
      </c>
      <c r="D71" s="28">
        <v>1</v>
      </c>
      <c r="E71" s="30">
        <v>25.61</v>
      </c>
      <c r="F71" s="29">
        <v>25.61</v>
      </c>
      <c r="G71" s="28">
        <v>25.61</v>
      </c>
      <c r="H71" s="27">
        <v>3</v>
      </c>
    </row>
    <row r="72" spans="1:8">
      <c r="A72" s="33" t="s">
        <v>122</v>
      </c>
      <c r="B72" s="32" t="s">
        <v>121</v>
      </c>
      <c r="C72" s="31">
        <v>7500000</v>
      </c>
      <c r="D72" s="28">
        <v>4</v>
      </c>
      <c r="E72" s="30">
        <v>18.940000000000001</v>
      </c>
      <c r="F72" s="29">
        <v>19.41</v>
      </c>
      <c r="G72" s="28">
        <v>19.157299999999999</v>
      </c>
      <c r="H72" s="27">
        <v>3</v>
      </c>
    </row>
    <row r="73" spans="1:8">
      <c r="A73" s="33" t="s">
        <v>120</v>
      </c>
      <c r="B73" s="32" t="s">
        <v>119</v>
      </c>
      <c r="C73" s="31">
        <v>18300000</v>
      </c>
      <c r="D73" s="28">
        <v>16</v>
      </c>
      <c r="E73" s="30">
        <v>18.149999999999999</v>
      </c>
      <c r="F73" s="29">
        <v>19.18</v>
      </c>
      <c r="G73" s="28">
        <v>18.703299999999999</v>
      </c>
      <c r="H73" s="27">
        <v>3</v>
      </c>
    </row>
    <row r="74" spans="1:8">
      <c r="A74" s="33" t="s">
        <v>118</v>
      </c>
      <c r="B74" s="32" t="s">
        <v>117</v>
      </c>
      <c r="C74" s="31">
        <v>1300000</v>
      </c>
      <c r="D74" s="28">
        <v>6</v>
      </c>
      <c r="E74" s="30">
        <v>16.829999999999998</v>
      </c>
      <c r="F74" s="29">
        <v>17.11</v>
      </c>
      <c r="G74" s="28">
        <v>17.0885</v>
      </c>
      <c r="H74" s="27">
        <v>3</v>
      </c>
    </row>
    <row r="75" spans="1:8">
      <c r="A75" s="33" t="s">
        <v>282</v>
      </c>
      <c r="B75" s="32" t="s">
        <v>281</v>
      </c>
      <c r="C75" s="31">
        <v>100000</v>
      </c>
      <c r="D75" s="28">
        <v>1</v>
      </c>
      <c r="E75" s="30">
        <v>23.63</v>
      </c>
      <c r="F75" s="29">
        <v>23.63</v>
      </c>
      <c r="G75" s="28">
        <v>23.63</v>
      </c>
      <c r="H75" s="27">
        <v>3</v>
      </c>
    </row>
    <row r="76" spans="1:8">
      <c r="A76" s="33" t="s">
        <v>116</v>
      </c>
      <c r="B76" s="32" t="s">
        <v>115</v>
      </c>
      <c r="C76" s="31">
        <v>300000</v>
      </c>
      <c r="D76" s="28">
        <v>2</v>
      </c>
      <c r="E76" s="30">
        <v>13.225</v>
      </c>
      <c r="F76" s="29">
        <v>13.81</v>
      </c>
      <c r="G76" s="28">
        <v>13.42</v>
      </c>
      <c r="H76" s="27">
        <v>3</v>
      </c>
    </row>
    <row r="77" spans="1:8">
      <c r="A77" s="33" t="s">
        <v>280</v>
      </c>
      <c r="B77" s="32" t="s">
        <v>279</v>
      </c>
      <c r="C77" s="31">
        <v>7400000</v>
      </c>
      <c r="D77" s="28">
        <v>2</v>
      </c>
      <c r="E77" s="30">
        <v>1.87</v>
      </c>
      <c r="F77" s="29">
        <v>2</v>
      </c>
      <c r="G77" s="28">
        <v>1.8875999999999999</v>
      </c>
      <c r="H77" s="27">
        <v>1</v>
      </c>
    </row>
    <row r="78" spans="1:8">
      <c r="A78" s="33" t="s">
        <v>335</v>
      </c>
      <c r="B78" s="32" t="s">
        <v>334</v>
      </c>
      <c r="C78" s="31">
        <v>800000</v>
      </c>
      <c r="D78" s="28">
        <v>1</v>
      </c>
      <c r="E78" s="30">
        <v>13.38</v>
      </c>
      <c r="F78" s="29">
        <v>13.38</v>
      </c>
      <c r="G78" s="28">
        <v>13.38</v>
      </c>
      <c r="H78" s="27">
        <v>2</v>
      </c>
    </row>
    <row r="79" spans="1:8">
      <c r="A79" s="33" t="s">
        <v>112</v>
      </c>
      <c r="B79" s="32" t="s">
        <v>111</v>
      </c>
      <c r="C79" s="31">
        <v>200000</v>
      </c>
      <c r="D79" s="28">
        <v>1</v>
      </c>
      <c r="E79" s="30">
        <v>51.81</v>
      </c>
      <c r="F79" s="29">
        <v>51.81</v>
      </c>
      <c r="G79" s="28">
        <v>51.81</v>
      </c>
      <c r="H79" s="27">
        <v>2</v>
      </c>
    </row>
    <row r="80" spans="1:8">
      <c r="A80" s="33" t="s">
        <v>110</v>
      </c>
      <c r="B80" s="32" t="s">
        <v>109</v>
      </c>
      <c r="C80" s="31">
        <v>1700000</v>
      </c>
      <c r="D80" s="28">
        <v>9</v>
      </c>
      <c r="E80" s="30">
        <v>20.11</v>
      </c>
      <c r="F80" s="29">
        <v>20.84</v>
      </c>
      <c r="G80" s="28">
        <v>20.524100000000001</v>
      </c>
      <c r="H80" s="27">
        <v>3</v>
      </c>
    </row>
    <row r="81" spans="1:8">
      <c r="A81" s="33" t="s">
        <v>393</v>
      </c>
      <c r="B81" s="32" t="s">
        <v>392</v>
      </c>
      <c r="C81" s="31">
        <v>100000</v>
      </c>
      <c r="D81" s="28">
        <v>1</v>
      </c>
      <c r="E81" s="30">
        <v>13.58</v>
      </c>
      <c r="F81" s="29">
        <v>13.58</v>
      </c>
      <c r="G81" s="28">
        <v>13.58</v>
      </c>
      <c r="H81" s="27">
        <v>2</v>
      </c>
    </row>
    <row r="82" spans="1:8">
      <c r="A82" s="33" t="s">
        <v>108</v>
      </c>
      <c r="B82" s="32" t="s">
        <v>107</v>
      </c>
      <c r="C82" s="31">
        <v>5600000</v>
      </c>
      <c r="D82" s="28">
        <v>11</v>
      </c>
      <c r="E82" s="30">
        <v>21.83</v>
      </c>
      <c r="F82" s="29">
        <v>23.16</v>
      </c>
      <c r="G82" s="28">
        <v>22.351299999999998</v>
      </c>
      <c r="H82" s="27">
        <v>3</v>
      </c>
    </row>
    <row r="83" spans="1:8">
      <c r="A83" s="33" t="s">
        <v>106</v>
      </c>
      <c r="B83" s="32" t="s">
        <v>105</v>
      </c>
      <c r="C83" s="31">
        <v>1400000</v>
      </c>
      <c r="D83" s="28">
        <v>3</v>
      </c>
      <c r="E83" s="30">
        <v>16.47</v>
      </c>
      <c r="F83" s="29">
        <v>17.309999999999999</v>
      </c>
      <c r="G83" s="28">
        <v>16.652899999999999</v>
      </c>
      <c r="H83" s="27">
        <v>1</v>
      </c>
    </row>
    <row r="84" spans="1:8">
      <c r="A84" s="33" t="s">
        <v>104</v>
      </c>
      <c r="B84" s="32" t="s">
        <v>103</v>
      </c>
      <c r="C84" s="31">
        <v>1300000</v>
      </c>
      <c r="D84" s="28">
        <v>4</v>
      </c>
      <c r="E84" s="30">
        <v>22.62</v>
      </c>
      <c r="F84" s="29">
        <v>25.69</v>
      </c>
      <c r="G84" s="28">
        <v>24.718499999999999</v>
      </c>
      <c r="H84" s="27">
        <v>1</v>
      </c>
    </row>
    <row r="85" spans="1:8">
      <c r="A85" s="33" t="s">
        <v>102</v>
      </c>
      <c r="B85" s="32" t="s">
        <v>101</v>
      </c>
      <c r="C85" s="31">
        <v>200000</v>
      </c>
      <c r="D85" s="28">
        <v>2</v>
      </c>
      <c r="E85" s="30">
        <v>23.67</v>
      </c>
      <c r="F85" s="29">
        <v>24</v>
      </c>
      <c r="G85" s="28">
        <v>23.835000000000001</v>
      </c>
      <c r="H85" s="27">
        <v>2</v>
      </c>
    </row>
    <row r="86" spans="1:8">
      <c r="A86" s="33" t="s">
        <v>100</v>
      </c>
      <c r="B86" s="32" t="s">
        <v>99</v>
      </c>
      <c r="C86" s="31">
        <v>600000</v>
      </c>
      <c r="D86" s="28">
        <v>2</v>
      </c>
      <c r="E86" s="30">
        <v>23.18</v>
      </c>
      <c r="F86" s="29">
        <v>23.45</v>
      </c>
      <c r="G86" s="28">
        <v>23.225000000000001</v>
      </c>
      <c r="H86" s="27">
        <v>3</v>
      </c>
    </row>
    <row r="87" spans="1:8">
      <c r="A87" s="33" t="s">
        <v>98</v>
      </c>
      <c r="B87" s="32" t="s">
        <v>97</v>
      </c>
      <c r="C87" s="31">
        <v>4200000</v>
      </c>
      <c r="D87" s="28">
        <v>6</v>
      </c>
      <c r="E87" s="30">
        <v>14.2</v>
      </c>
      <c r="F87" s="29">
        <v>15.12</v>
      </c>
      <c r="G87" s="28">
        <v>14.786</v>
      </c>
      <c r="H87" s="27">
        <v>3</v>
      </c>
    </row>
    <row r="88" spans="1:8">
      <c r="A88" s="33" t="s">
        <v>96</v>
      </c>
      <c r="B88" s="32" t="s">
        <v>95</v>
      </c>
      <c r="C88" s="31">
        <v>200000</v>
      </c>
      <c r="D88" s="28">
        <v>2</v>
      </c>
      <c r="E88" s="30">
        <v>17.93</v>
      </c>
      <c r="F88" s="29">
        <v>18.04</v>
      </c>
      <c r="G88" s="28">
        <v>17.984999999999999</v>
      </c>
      <c r="H88" s="27">
        <v>2</v>
      </c>
    </row>
    <row r="89" spans="1:8">
      <c r="A89" s="33" t="s">
        <v>92</v>
      </c>
      <c r="B89" s="32" t="s">
        <v>91</v>
      </c>
      <c r="C89" s="31">
        <v>800000</v>
      </c>
      <c r="D89" s="28">
        <v>2</v>
      </c>
      <c r="E89" s="30">
        <v>29.45</v>
      </c>
      <c r="F89" s="29">
        <v>29.93</v>
      </c>
      <c r="G89" s="28">
        <v>29.87</v>
      </c>
      <c r="H89" s="27">
        <v>2</v>
      </c>
    </row>
    <row r="90" spans="1:8">
      <c r="A90" s="33" t="s">
        <v>88</v>
      </c>
      <c r="B90" s="32" t="s">
        <v>87</v>
      </c>
      <c r="C90" s="31">
        <v>1500000</v>
      </c>
      <c r="D90" s="28">
        <v>5</v>
      </c>
      <c r="E90" s="30">
        <v>16.55</v>
      </c>
      <c r="F90" s="29">
        <v>17.72</v>
      </c>
      <c r="G90" s="28">
        <v>16.749300000000002</v>
      </c>
      <c r="H90" s="27">
        <v>3</v>
      </c>
    </row>
    <row r="91" spans="1:8">
      <c r="A91" s="33" t="s">
        <v>272</v>
      </c>
      <c r="B91" s="32" t="s">
        <v>271</v>
      </c>
      <c r="C91" s="31">
        <v>1400000</v>
      </c>
      <c r="D91" s="28">
        <v>3</v>
      </c>
      <c r="E91" s="30">
        <v>28.71</v>
      </c>
      <c r="F91" s="29">
        <v>28.71</v>
      </c>
      <c r="G91" s="28">
        <v>28.71</v>
      </c>
      <c r="H91" s="27">
        <v>3</v>
      </c>
    </row>
    <row r="92" spans="1:8">
      <c r="A92" s="33" t="s">
        <v>82</v>
      </c>
      <c r="B92" s="32" t="s">
        <v>81</v>
      </c>
      <c r="C92" s="31">
        <v>500000</v>
      </c>
      <c r="D92" s="28">
        <v>2</v>
      </c>
      <c r="E92" s="30">
        <v>4.7</v>
      </c>
      <c r="F92" s="29">
        <v>5.05</v>
      </c>
      <c r="G92" s="28">
        <v>4.84</v>
      </c>
      <c r="H92" s="27">
        <v>1</v>
      </c>
    </row>
    <row r="93" spans="1:8">
      <c r="A93" s="33" t="s">
        <v>80</v>
      </c>
      <c r="B93" s="32" t="s">
        <v>79</v>
      </c>
      <c r="C93" s="31">
        <v>100000</v>
      </c>
      <c r="D93" s="28">
        <v>1</v>
      </c>
      <c r="E93" s="30">
        <v>30.53</v>
      </c>
      <c r="F93" s="29">
        <v>30.53</v>
      </c>
      <c r="G93" s="28">
        <v>30.53</v>
      </c>
      <c r="H93" s="27">
        <v>1</v>
      </c>
    </row>
    <row r="94" spans="1:8">
      <c r="A94" s="33" t="s">
        <v>78</v>
      </c>
      <c r="B94" s="32" t="s">
        <v>77</v>
      </c>
      <c r="C94" s="31">
        <v>200000</v>
      </c>
      <c r="D94" s="28">
        <v>2</v>
      </c>
      <c r="E94" s="30">
        <v>28.18</v>
      </c>
      <c r="F94" s="29">
        <v>28.18</v>
      </c>
      <c r="G94" s="28">
        <v>28.18</v>
      </c>
      <c r="H94" s="27">
        <v>3</v>
      </c>
    </row>
    <row r="95" spans="1:8">
      <c r="A95" s="33" t="s">
        <v>378</v>
      </c>
      <c r="B95" s="32" t="s">
        <v>377</v>
      </c>
      <c r="C95" s="31">
        <v>2000000</v>
      </c>
      <c r="D95" s="28">
        <v>1</v>
      </c>
      <c r="E95" s="30">
        <v>1.65</v>
      </c>
      <c r="F95" s="29">
        <v>1.65</v>
      </c>
      <c r="G95" s="28">
        <v>1.65</v>
      </c>
      <c r="H95" s="27">
        <v>1</v>
      </c>
    </row>
    <row r="96" spans="1:8">
      <c r="A96" s="33" t="s">
        <v>266</v>
      </c>
      <c r="B96" s="32" t="s">
        <v>265</v>
      </c>
      <c r="C96" s="31">
        <v>200000</v>
      </c>
      <c r="D96" s="28">
        <v>1</v>
      </c>
      <c r="E96" s="30">
        <v>28.29</v>
      </c>
      <c r="F96" s="29">
        <v>28.29</v>
      </c>
      <c r="G96" s="28">
        <v>28.29</v>
      </c>
      <c r="H96" s="27">
        <v>2</v>
      </c>
    </row>
    <row r="97" spans="1:8">
      <c r="A97" s="33" t="s">
        <v>472</v>
      </c>
      <c r="B97" s="32" t="s">
        <v>471</v>
      </c>
      <c r="C97" s="31">
        <v>36300000</v>
      </c>
      <c r="D97" s="28">
        <v>7</v>
      </c>
      <c r="E97" s="30">
        <v>28.05</v>
      </c>
      <c r="F97" s="29">
        <v>29.75</v>
      </c>
      <c r="G97" s="28">
        <v>28.8187</v>
      </c>
      <c r="H97" s="27">
        <v>3</v>
      </c>
    </row>
    <row r="98" spans="1:8">
      <c r="A98" s="33" t="s">
        <v>74</v>
      </c>
      <c r="B98" s="32" t="s">
        <v>73</v>
      </c>
      <c r="C98" s="31">
        <v>8500000</v>
      </c>
      <c r="D98" s="28">
        <v>8</v>
      </c>
      <c r="E98" s="30">
        <v>18.940000000000001</v>
      </c>
      <c r="F98" s="29">
        <v>19.84</v>
      </c>
      <c r="G98" s="28">
        <v>19.177800000000001</v>
      </c>
      <c r="H98" s="27">
        <v>3</v>
      </c>
    </row>
    <row r="99" spans="1:8">
      <c r="A99" s="33" t="s">
        <v>68</v>
      </c>
      <c r="B99" s="32" t="s">
        <v>67</v>
      </c>
      <c r="C99" s="31">
        <v>2600000</v>
      </c>
      <c r="D99" s="28">
        <v>4</v>
      </c>
      <c r="E99" s="30">
        <v>32.42</v>
      </c>
      <c r="F99" s="29">
        <v>33.869999999999997</v>
      </c>
      <c r="G99" s="28">
        <v>33.118099999999998</v>
      </c>
      <c r="H99" s="27">
        <v>2</v>
      </c>
    </row>
    <row r="100" spans="1:8">
      <c r="A100" s="33" t="s">
        <v>66</v>
      </c>
      <c r="B100" s="32" t="s">
        <v>65</v>
      </c>
      <c r="C100" s="31">
        <v>11600000</v>
      </c>
      <c r="D100" s="28">
        <v>5</v>
      </c>
      <c r="E100" s="30">
        <v>38.85</v>
      </c>
      <c r="F100" s="29">
        <v>42.2</v>
      </c>
      <c r="G100" s="28">
        <v>40.317999999999998</v>
      </c>
      <c r="H100" s="27">
        <v>2</v>
      </c>
    </row>
    <row r="101" spans="1:8">
      <c r="A101" s="33" t="s">
        <v>264</v>
      </c>
      <c r="B101" s="32" t="s">
        <v>263</v>
      </c>
      <c r="C101" s="31">
        <v>4100000</v>
      </c>
      <c r="D101" s="28">
        <v>6</v>
      </c>
      <c r="E101" s="30">
        <v>27.92</v>
      </c>
      <c r="F101" s="29">
        <v>28.79</v>
      </c>
      <c r="G101" s="28">
        <v>28.1083</v>
      </c>
      <c r="H101" s="27">
        <v>1</v>
      </c>
    </row>
    <row r="102" spans="1:8">
      <c r="A102" s="33" t="s">
        <v>64</v>
      </c>
      <c r="B102" s="32" t="s">
        <v>63</v>
      </c>
      <c r="C102" s="31">
        <v>6300000</v>
      </c>
      <c r="D102" s="28">
        <v>3</v>
      </c>
      <c r="E102" s="30">
        <v>17.96</v>
      </c>
      <c r="F102" s="29">
        <v>21.05</v>
      </c>
      <c r="G102" s="28">
        <v>18.1005</v>
      </c>
      <c r="H102" s="27">
        <v>1</v>
      </c>
    </row>
    <row r="103" spans="1:8">
      <c r="A103" s="33" t="s">
        <v>465</v>
      </c>
      <c r="B103" s="32" t="s">
        <v>464</v>
      </c>
      <c r="C103" s="31">
        <v>1000000</v>
      </c>
      <c r="D103" s="28">
        <v>1</v>
      </c>
      <c r="E103" s="30">
        <v>1.1000000000000001</v>
      </c>
      <c r="F103" s="29">
        <v>1.1000000000000001</v>
      </c>
      <c r="G103" s="28">
        <v>1.1000000000000001</v>
      </c>
      <c r="H103" s="27">
        <v>1</v>
      </c>
    </row>
    <row r="104" spans="1:8">
      <c r="A104" s="33" t="s">
        <v>475</v>
      </c>
      <c r="B104" s="32" t="s">
        <v>474</v>
      </c>
      <c r="C104" s="31">
        <v>354700000</v>
      </c>
      <c r="D104" s="28">
        <v>67</v>
      </c>
      <c r="E104" s="30">
        <v>29.6</v>
      </c>
      <c r="F104" s="29">
        <v>31.91</v>
      </c>
      <c r="G104" s="28">
        <v>30.7303</v>
      </c>
      <c r="H104" s="27">
        <v>3</v>
      </c>
    </row>
    <row r="105" spans="1:8">
      <c r="A105" s="33" t="s">
        <v>56</v>
      </c>
      <c r="B105" s="32" t="s">
        <v>55</v>
      </c>
      <c r="C105" s="31">
        <v>7300000</v>
      </c>
      <c r="D105" s="28">
        <v>10</v>
      </c>
      <c r="E105" s="30">
        <v>15.31</v>
      </c>
      <c r="F105" s="29">
        <v>15.9</v>
      </c>
      <c r="G105" s="28">
        <v>15.5229</v>
      </c>
      <c r="H105" s="27">
        <v>3</v>
      </c>
    </row>
    <row r="106" spans="1:8">
      <c r="A106" s="33" t="s">
        <v>54</v>
      </c>
      <c r="B106" s="32" t="s">
        <v>53</v>
      </c>
      <c r="C106" s="31">
        <v>2300000</v>
      </c>
      <c r="D106" s="28">
        <v>16</v>
      </c>
      <c r="E106" s="30">
        <v>17.09</v>
      </c>
      <c r="F106" s="29">
        <v>18.105</v>
      </c>
      <c r="G106" s="28">
        <v>17.432600000000001</v>
      </c>
      <c r="H106" s="27">
        <v>1</v>
      </c>
    </row>
    <row r="107" spans="1:8">
      <c r="A107" s="33" t="s">
        <v>367</v>
      </c>
      <c r="B107" s="32" t="s">
        <v>366</v>
      </c>
      <c r="C107" s="31">
        <v>100000</v>
      </c>
      <c r="D107" s="28">
        <v>1</v>
      </c>
      <c r="E107" s="30">
        <v>27.4</v>
      </c>
      <c r="F107" s="29">
        <v>27.4</v>
      </c>
      <c r="G107" s="28">
        <v>27.4</v>
      </c>
      <c r="H107" s="27">
        <v>2</v>
      </c>
    </row>
    <row r="108" spans="1:8">
      <c r="A108" s="33" t="s">
        <v>325</v>
      </c>
      <c r="B108" s="32" t="s">
        <v>324</v>
      </c>
      <c r="C108" s="31">
        <v>1100000</v>
      </c>
      <c r="D108" s="28">
        <v>3</v>
      </c>
      <c r="E108" s="30">
        <v>31.29</v>
      </c>
      <c r="F108" s="29">
        <v>32.29</v>
      </c>
      <c r="G108" s="28">
        <v>31.467300000000002</v>
      </c>
      <c r="H108" s="27">
        <v>3</v>
      </c>
    </row>
    <row r="109" spans="1:8">
      <c r="A109" s="33" t="s">
        <v>48</v>
      </c>
      <c r="B109" s="32" t="s">
        <v>47</v>
      </c>
      <c r="C109" s="31">
        <v>500000</v>
      </c>
      <c r="D109" s="28">
        <v>2</v>
      </c>
      <c r="E109" s="30">
        <v>11.15</v>
      </c>
      <c r="F109" s="29">
        <v>11.67</v>
      </c>
      <c r="G109" s="28">
        <v>11.566000000000001</v>
      </c>
      <c r="H109" s="27">
        <v>3</v>
      </c>
    </row>
    <row r="110" spans="1:8">
      <c r="A110" s="33" t="s">
        <v>323</v>
      </c>
      <c r="B110" s="32" t="s">
        <v>322</v>
      </c>
      <c r="C110" s="31">
        <v>900000</v>
      </c>
      <c r="D110" s="28">
        <v>5</v>
      </c>
      <c r="E110" s="30">
        <v>29.57</v>
      </c>
      <c r="F110" s="29">
        <v>29.88</v>
      </c>
      <c r="G110" s="28">
        <v>29.634399999999999</v>
      </c>
      <c r="H110" s="27">
        <v>2</v>
      </c>
    </row>
    <row r="111" spans="1:8">
      <c r="A111" s="33" t="s">
        <v>44</v>
      </c>
      <c r="B111" s="32" t="s">
        <v>43</v>
      </c>
      <c r="C111" s="31">
        <v>3100000</v>
      </c>
      <c r="D111" s="28">
        <v>4</v>
      </c>
      <c r="E111" s="30">
        <v>7.27</v>
      </c>
      <c r="F111" s="29">
        <v>7.64</v>
      </c>
      <c r="G111" s="28">
        <v>7.5052000000000003</v>
      </c>
      <c r="H111" s="27">
        <v>2</v>
      </c>
    </row>
    <row r="112" spans="1:8" ht="16.8" thickBot="1">
      <c r="A112" s="26" t="s">
        <v>42</v>
      </c>
      <c r="B112" s="25" t="s">
        <v>41</v>
      </c>
      <c r="C112" s="24">
        <v>9200000</v>
      </c>
      <c r="D112" s="21">
        <v>10</v>
      </c>
      <c r="E112" s="23">
        <v>9.18</v>
      </c>
      <c r="F112" s="22">
        <v>9.84</v>
      </c>
      <c r="G112" s="21">
        <v>9.4418000000000006</v>
      </c>
      <c r="H112" s="20">
        <v>3</v>
      </c>
    </row>
    <row r="113" spans="1:8" ht="16.8" thickBot="1">
      <c r="A113" s="19" t="s">
        <v>36</v>
      </c>
      <c r="B113" s="15"/>
      <c r="C113" s="18">
        <f>SUM(C5:C112)</f>
        <v>1114900000</v>
      </c>
      <c r="D113" s="17">
        <f>SUM(D5:D112)</f>
        <v>476</v>
      </c>
      <c r="E113" s="16"/>
      <c r="F113" s="15"/>
      <c r="G113" s="14"/>
      <c r="H11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6219-7D42-4B68-89B7-A11B07535B98}">
  <dimension ref="A1:J10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479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2600000</v>
      </c>
      <c r="D5" s="35">
        <v>4</v>
      </c>
      <c r="E5" s="37">
        <v>23.3</v>
      </c>
      <c r="F5" s="36">
        <v>26.31</v>
      </c>
      <c r="G5" s="35">
        <v>24.746500000000001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146.88999999999999</v>
      </c>
      <c r="F6" s="29">
        <v>146.88999999999999</v>
      </c>
      <c r="G6" s="28">
        <v>146.88999999999999</v>
      </c>
      <c r="H6" s="27">
        <v>2</v>
      </c>
    </row>
    <row r="7" spans="1:10">
      <c r="A7" s="33" t="s">
        <v>236</v>
      </c>
      <c r="B7" s="32" t="s">
        <v>235</v>
      </c>
      <c r="C7" s="31">
        <v>300000</v>
      </c>
      <c r="D7" s="28">
        <v>2</v>
      </c>
      <c r="E7" s="30">
        <v>32.200000000000003</v>
      </c>
      <c r="F7" s="29">
        <v>33.26</v>
      </c>
      <c r="G7" s="28">
        <v>32.5533</v>
      </c>
      <c r="H7" s="27">
        <v>1</v>
      </c>
    </row>
    <row r="8" spans="1:10">
      <c r="A8" s="33" t="s">
        <v>445</v>
      </c>
      <c r="B8" s="32" t="s">
        <v>444</v>
      </c>
      <c r="C8" s="31">
        <v>100000</v>
      </c>
      <c r="D8" s="28">
        <v>1</v>
      </c>
      <c r="E8" s="30">
        <v>33.97</v>
      </c>
      <c r="F8" s="29">
        <v>33.97</v>
      </c>
      <c r="G8" s="28">
        <v>33.97</v>
      </c>
      <c r="H8" s="27">
        <v>1</v>
      </c>
    </row>
    <row r="9" spans="1:10">
      <c r="A9" s="33" t="s">
        <v>230</v>
      </c>
      <c r="B9" s="32" t="s">
        <v>229</v>
      </c>
      <c r="C9" s="31">
        <v>2000000</v>
      </c>
      <c r="D9" s="28">
        <v>3</v>
      </c>
      <c r="E9" s="30">
        <v>4.4400000000000004</v>
      </c>
      <c r="F9" s="29">
        <v>7.11</v>
      </c>
      <c r="G9" s="28">
        <v>6.4424999999999999</v>
      </c>
      <c r="H9" s="27">
        <v>1</v>
      </c>
    </row>
    <row r="10" spans="1:10">
      <c r="A10" s="33" t="s">
        <v>222</v>
      </c>
      <c r="B10" s="32" t="s">
        <v>221</v>
      </c>
      <c r="C10" s="31">
        <v>4400000</v>
      </c>
      <c r="D10" s="28">
        <v>8</v>
      </c>
      <c r="E10" s="30">
        <v>9.09</v>
      </c>
      <c r="F10" s="29">
        <v>9.65</v>
      </c>
      <c r="G10" s="28">
        <v>9.3536000000000001</v>
      </c>
      <c r="H10" s="27">
        <v>3</v>
      </c>
    </row>
    <row r="11" spans="1:10">
      <c r="A11" s="33" t="s">
        <v>220</v>
      </c>
      <c r="B11" s="32" t="s">
        <v>219</v>
      </c>
      <c r="C11" s="31">
        <v>3600000</v>
      </c>
      <c r="D11" s="28">
        <v>10</v>
      </c>
      <c r="E11" s="30">
        <v>11.29</v>
      </c>
      <c r="F11" s="29">
        <v>12.105</v>
      </c>
      <c r="G11" s="28">
        <v>11.795299999999999</v>
      </c>
      <c r="H11" s="27">
        <v>3</v>
      </c>
    </row>
    <row r="12" spans="1:10">
      <c r="A12" s="33" t="s">
        <v>218</v>
      </c>
      <c r="B12" s="32" t="s">
        <v>217</v>
      </c>
      <c r="C12" s="31">
        <v>74500000</v>
      </c>
      <c r="D12" s="28">
        <v>37</v>
      </c>
      <c r="E12" s="30">
        <v>6.95</v>
      </c>
      <c r="F12" s="29">
        <v>8.3000000000000007</v>
      </c>
      <c r="G12" s="28">
        <v>7.2439</v>
      </c>
      <c r="H12" s="27">
        <v>2</v>
      </c>
    </row>
    <row r="13" spans="1:10">
      <c r="A13" s="33" t="s">
        <v>216</v>
      </c>
      <c r="B13" s="32" t="s">
        <v>215</v>
      </c>
      <c r="C13" s="31">
        <v>15800000</v>
      </c>
      <c r="D13" s="28">
        <v>9</v>
      </c>
      <c r="E13" s="30">
        <v>13.43</v>
      </c>
      <c r="F13" s="29">
        <v>16.71</v>
      </c>
      <c r="G13" s="28">
        <v>14.502000000000001</v>
      </c>
      <c r="H13" s="27">
        <v>2</v>
      </c>
    </row>
    <row r="14" spans="1:10">
      <c r="A14" s="33" t="s">
        <v>214</v>
      </c>
      <c r="B14" s="32" t="s">
        <v>213</v>
      </c>
      <c r="C14" s="31">
        <v>31300000</v>
      </c>
      <c r="D14" s="28">
        <v>11</v>
      </c>
      <c r="E14" s="30">
        <v>22.346499999999999</v>
      </c>
      <c r="F14" s="29">
        <v>23.52</v>
      </c>
      <c r="G14" s="28">
        <v>22.478899999999999</v>
      </c>
      <c r="H14" s="27">
        <v>3</v>
      </c>
    </row>
    <row r="15" spans="1:10">
      <c r="A15" s="33" t="s">
        <v>212</v>
      </c>
      <c r="B15" s="32" t="s">
        <v>211</v>
      </c>
      <c r="C15" s="31">
        <v>19500000</v>
      </c>
      <c r="D15" s="28">
        <v>3</v>
      </c>
      <c r="E15" s="30">
        <v>79.41</v>
      </c>
      <c r="F15" s="29">
        <v>82.46</v>
      </c>
      <c r="G15" s="28">
        <v>82.289500000000004</v>
      </c>
      <c r="H15" s="27">
        <v>2</v>
      </c>
    </row>
    <row r="16" spans="1:10">
      <c r="A16" s="33" t="s">
        <v>210</v>
      </c>
      <c r="B16" s="32" t="s">
        <v>209</v>
      </c>
      <c r="C16" s="31">
        <v>5000000</v>
      </c>
      <c r="D16" s="28">
        <v>8</v>
      </c>
      <c r="E16" s="30">
        <v>20.77</v>
      </c>
      <c r="F16" s="29">
        <v>21.93</v>
      </c>
      <c r="G16" s="28">
        <v>21.265599999999999</v>
      </c>
      <c r="H16" s="27">
        <v>2</v>
      </c>
    </row>
    <row r="17" spans="1:8">
      <c r="A17" s="33" t="s">
        <v>208</v>
      </c>
      <c r="B17" s="32" t="s">
        <v>207</v>
      </c>
      <c r="C17" s="31">
        <v>4000000</v>
      </c>
      <c r="D17" s="28">
        <v>8</v>
      </c>
      <c r="E17" s="30">
        <v>7.6325000000000003</v>
      </c>
      <c r="F17" s="29">
        <v>8.99</v>
      </c>
      <c r="G17" s="28">
        <v>8.6397999999999993</v>
      </c>
      <c r="H17" s="27">
        <v>1</v>
      </c>
    </row>
    <row r="18" spans="1:8">
      <c r="A18" s="33" t="s">
        <v>206</v>
      </c>
      <c r="B18" s="32" t="s">
        <v>205</v>
      </c>
      <c r="C18" s="31">
        <v>2600000</v>
      </c>
      <c r="D18" s="28">
        <v>4</v>
      </c>
      <c r="E18" s="30">
        <v>0.39</v>
      </c>
      <c r="F18" s="29">
        <v>0.75</v>
      </c>
      <c r="G18" s="28">
        <v>0.52769999999999995</v>
      </c>
      <c r="H18" s="27">
        <v>1</v>
      </c>
    </row>
    <row r="19" spans="1:8">
      <c r="A19" s="33" t="s">
        <v>200</v>
      </c>
      <c r="B19" s="32" t="s">
        <v>199</v>
      </c>
      <c r="C19" s="31">
        <v>2300000</v>
      </c>
      <c r="D19" s="28">
        <v>3</v>
      </c>
      <c r="E19" s="30">
        <v>45.83</v>
      </c>
      <c r="F19" s="29">
        <v>48.01</v>
      </c>
      <c r="G19" s="28">
        <v>46.996499999999997</v>
      </c>
      <c r="H19" s="27">
        <v>1</v>
      </c>
    </row>
    <row r="20" spans="1:8">
      <c r="A20" s="33" t="s">
        <v>198</v>
      </c>
      <c r="B20" s="32" t="s">
        <v>197</v>
      </c>
      <c r="C20" s="31">
        <v>1200000</v>
      </c>
      <c r="D20" s="28">
        <v>2</v>
      </c>
      <c r="E20" s="30">
        <v>19.72</v>
      </c>
      <c r="F20" s="29">
        <v>19.920000000000002</v>
      </c>
      <c r="G20" s="28">
        <v>19.753299999999999</v>
      </c>
      <c r="H20" s="27">
        <v>1</v>
      </c>
    </row>
    <row r="21" spans="1:8">
      <c r="A21" s="33" t="s">
        <v>196</v>
      </c>
      <c r="B21" s="32" t="s">
        <v>195</v>
      </c>
      <c r="C21" s="31">
        <v>500000</v>
      </c>
      <c r="D21" s="28">
        <v>1</v>
      </c>
      <c r="E21" s="30">
        <v>23.1</v>
      </c>
      <c r="F21" s="29">
        <v>23.1</v>
      </c>
      <c r="G21" s="28">
        <v>23.1</v>
      </c>
      <c r="H21" s="27">
        <v>2</v>
      </c>
    </row>
    <row r="22" spans="1:8">
      <c r="A22" s="33" t="s">
        <v>192</v>
      </c>
      <c r="B22" s="32" t="s">
        <v>191</v>
      </c>
      <c r="C22" s="31">
        <v>3300000</v>
      </c>
      <c r="D22" s="28">
        <v>6</v>
      </c>
      <c r="E22" s="30">
        <v>18.45</v>
      </c>
      <c r="F22" s="29">
        <v>19.97</v>
      </c>
      <c r="G22" s="28">
        <v>18.946100000000001</v>
      </c>
      <c r="H22" s="27">
        <v>3</v>
      </c>
    </row>
    <row r="23" spans="1:8">
      <c r="A23" s="33" t="s">
        <v>188</v>
      </c>
      <c r="B23" s="32" t="s">
        <v>187</v>
      </c>
      <c r="C23" s="31">
        <v>2300000</v>
      </c>
      <c r="D23" s="28">
        <v>5</v>
      </c>
      <c r="E23" s="30">
        <v>9.15</v>
      </c>
      <c r="F23" s="29">
        <v>10.08</v>
      </c>
      <c r="G23" s="28">
        <v>9.5129999999999999</v>
      </c>
      <c r="H23" s="27">
        <v>3</v>
      </c>
    </row>
    <row r="24" spans="1:8">
      <c r="A24" s="33" t="s">
        <v>186</v>
      </c>
      <c r="B24" s="32" t="s">
        <v>185</v>
      </c>
      <c r="C24" s="31">
        <v>1900000</v>
      </c>
      <c r="D24" s="28">
        <v>5</v>
      </c>
      <c r="E24" s="30">
        <v>19.12</v>
      </c>
      <c r="F24" s="29">
        <v>19.170000000000002</v>
      </c>
      <c r="G24" s="28">
        <v>19.162099999999999</v>
      </c>
      <c r="H24" s="27">
        <v>2</v>
      </c>
    </row>
    <row r="25" spans="1:8">
      <c r="A25" s="33" t="s">
        <v>314</v>
      </c>
      <c r="B25" s="32" t="s">
        <v>313</v>
      </c>
      <c r="C25" s="31">
        <v>500000</v>
      </c>
      <c r="D25" s="28">
        <v>2</v>
      </c>
      <c r="E25" s="30">
        <v>30.63</v>
      </c>
      <c r="F25" s="29">
        <v>32.549999999999997</v>
      </c>
      <c r="G25" s="28">
        <v>31.013999999999999</v>
      </c>
      <c r="H25" s="27">
        <v>3</v>
      </c>
    </row>
    <row r="26" spans="1:8">
      <c r="A26" s="33" t="s">
        <v>184</v>
      </c>
      <c r="B26" s="32" t="s">
        <v>183</v>
      </c>
      <c r="C26" s="31">
        <v>2300000</v>
      </c>
      <c r="D26" s="28">
        <v>6</v>
      </c>
      <c r="E26" s="30">
        <v>14.03</v>
      </c>
      <c r="F26" s="29">
        <v>15.04</v>
      </c>
      <c r="G26" s="28">
        <v>14.5848</v>
      </c>
      <c r="H26" s="27">
        <v>1</v>
      </c>
    </row>
    <row r="27" spans="1:8">
      <c r="A27" s="33" t="s">
        <v>312</v>
      </c>
      <c r="B27" s="32" t="s">
        <v>311</v>
      </c>
      <c r="C27" s="31">
        <v>1000000</v>
      </c>
      <c r="D27" s="28">
        <v>1</v>
      </c>
      <c r="E27" s="30">
        <v>22.75</v>
      </c>
      <c r="F27" s="29">
        <v>22.75</v>
      </c>
      <c r="G27" s="28">
        <v>22.75</v>
      </c>
      <c r="H27" s="27">
        <v>3</v>
      </c>
    </row>
    <row r="28" spans="1:8">
      <c r="A28" s="33" t="s">
        <v>310</v>
      </c>
      <c r="B28" s="32" t="s">
        <v>309</v>
      </c>
      <c r="C28" s="31">
        <v>4600000</v>
      </c>
      <c r="D28" s="28">
        <v>1</v>
      </c>
      <c r="E28" s="30">
        <v>13.43</v>
      </c>
      <c r="F28" s="29">
        <v>13.43</v>
      </c>
      <c r="G28" s="28">
        <v>13.43</v>
      </c>
      <c r="H28" s="27">
        <v>1</v>
      </c>
    </row>
    <row r="29" spans="1:8">
      <c r="A29" s="33" t="s">
        <v>386</v>
      </c>
      <c r="B29" s="32" t="s">
        <v>385</v>
      </c>
      <c r="C29" s="31">
        <v>100000</v>
      </c>
      <c r="D29" s="28">
        <v>1</v>
      </c>
      <c r="E29" s="30">
        <v>32.56</v>
      </c>
      <c r="F29" s="29">
        <v>32.56</v>
      </c>
      <c r="G29" s="28">
        <v>32.56</v>
      </c>
      <c r="H29" s="27">
        <v>1</v>
      </c>
    </row>
    <row r="30" spans="1:8">
      <c r="A30" s="33" t="s">
        <v>178</v>
      </c>
      <c r="B30" s="32" t="s">
        <v>177</v>
      </c>
      <c r="C30" s="31">
        <v>600000</v>
      </c>
      <c r="D30" s="28">
        <v>1</v>
      </c>
      <c r="E30" s="30">
        <v>17.29</v>
      </c>
      <c r="F30" s="29">
        <v>17.29</v>
      </c>
      <c r="G30" s="28">
        <v>17.29</v>
      </c>
      <c r="H30" s="27">
        <v>3</v>
      </c>
    </row>
    <row r="31" spans="1:8">
      <c r="A31" s="33" t="s">
        <v>176</v>
      </c>
      <c r="B31" s="32" t="s">
        <v>175</v>
      </c>
      <c r="C31" s="31">
        <v>300000</v>
      </c>
      <c r="D31" s="28">
        <v>2</v>
      </c>
      <c r="E31" s="30">
        <v>8.48</v>
      </c>
      <c r="F31" s="29">
        <v>8.73</v>
      </c>
      <c r="G31" s="28">
        <v>8.5632999999999999</v>
      </c>
      <c r="H31" s="27">
        <v>1</v>
      </c>
    </row>
    <row r="32" spans="1:8">
      <c r="A32" s="33" t="s">
        <v>308</v>
      </c>
      <c r="B32" s="32" t="s">
        <v>307</v>
      </c>
      <c r="C32" s="31">
        <v>17900000</v>
      </c>
      <c r="D32" s="28">
        <v>15</v>
      </c>
      <c r="E32" s="30">
        <v>7.62</v>
      </c>
      <c r="F32" s="29">
        <v>8.9</v>
      </c>
      <c r="G32" s="28">
        <v>8.0294000000000008</v>
      </c>
      <c r="H32" s="27">
        <v>1</v>
      </c>
    </row>
    <row r="33" spans="1:8">
      <c r="A33" s="33" t="s">
        <v>371</v>
      </c>
      <c r="B33" s="32" t="s">
        <v>370</v>
      </c>
      <c r="C33" s="31">
        <v>2700000</v>
      </c>
      <c r="D33" s="28">
        <v>5</v>
      </c>
      <c r="E33" s="30">
        <v>0.9</v>
      </c>
      <c r="F33" s="29">
        <v>1.1599999999999999</v>
      </c>
      <c r="G33" s="28">
        <v>1.0063</v>
      </c>
      <c r="H33" s="27">
        <v>1</v>
      </c>
    </row>
    <row r="34" spans="1:8">
      <c r="A34" s="33" t="s">
        <v>434</v>
      </c>
      <c r="B34" s="32" t="s">
        <v>433</v>
      </c>
      <c r="C34" s="31">
        <v>200000</v>
      </c>
      <c r="D34" s="28">
        <v>1</v>
      </c>
      <c r="E34" s="30">
        <v>3.605</v>
      </c>
      <c r="F34" s="29">
        <v>3.605</v>
      </c>
      <c r="G34" s="28">
        <v>3.605</v>
      </c>
      <c r="H34" s="27">
        <v>1</v>
      </c>
    </row>
    <row r="35" spans="1:8">
      <c r="A35" s="33" t="s">
        <v>172</v>
      </c>
      <c r="B35" s="32" t="s">
        <v>171</v>
      </c>
      <c r="C35" s="31">
        <v>700000</v>
      </c>
      <c r="D35" s="28">
        <v>3</v>
      </c>
      <c r="E35" s="30">
        <v>19.43</v>
      </c>
      <c r="F35" s="29">
        <v>19.559999999999999</v>
      </c>
      <c r="G35" s="28">
        <v>19.5229</v>
      </c>
      <c r="H35" s="27">
        <v>2</v>
      </c>
    </row>
    <row r="36" spans="1:8">
      <c r="A36" s="33" t="s">
        <v>170</v>
      </c>
      <c r="B36" s="32" t="s">
        <v>169</v>
      </c>
      <c r="C36" s="31">
        <v>100000</v>
      </c>
      <c r="D36" s="28">
        <v>1</v>
      </c>
      <c r="E36" s="30">
        <v>11.36</v>
      </c>
      <c r="F36" s="29">
        <v>11.36</v>
      </c>
      <c r="G36" s="28">
        <v>11.36</v>
      </c>
      <c r="H36" s="27">
        <v>3</v>
      </c>
    </row>
    <row r="37" spans="1:8">
      <c r="A37" s="33" t="s">
        <v>168</v>
      </c>
      <c r="B37" s="32" t="s">
        <v>167</v>
      </c>
      <c r="C37" s="31">
        <v>13000000</v>
      </c>
      <c r="D37" s="28">
        <v>3</v>
      </c>
      <c r="E37" s="30">
        <v>79.31</v>
      </c>
      <c r="F37" s="29">
        <v>80.06</v>
      </c>
      <c r="G37" s="28">
        <v>80.034599999999998</v>
      </c>
      <c r="H37" s="27">
        <v>2</v>
      </c>
    </row>
    <row r="38" spans="1:8">
      <c r="A38" s="33" t="s">
        <v>306</v>
      </c>
      <c r="B38" s="32" t="s">
        <v>305</v>
      </c>
      <c r="C38" s="31">
        <v>13700000</v>
      </c>
      <c r="D38" s="28">
        <v>15</v>
      </c>
      <c r="E38" s="30">
        <v>13.183299999999999</v>
      </c>
      <c r="F38" s="29">
        <v>22.556799999999999</v>
      </c>
      <c r="G38" s="28">
        <v>17.3383</v>
      </c>
      <c r="H38" s="27">
        <v>1</v>
      </c>
    </row>
    <row r="39" spans="1:8">
      <c r="A39" s="33" t="s">
        <v>304</v>
      </c>
      <c r="B39" s="32" t="s">
        <v>303</v>
      </c>
      <c r="C39" s="31">
        <v>600000</v>
      </c>
      <c r="D39" s="28">
        <v>3</v>
      </c>
      <c r="E39" s="30">
        <v>12.89</v>
      </c>
      <c r="F39" s="29">
        <v>13.09</v>
      </c>
      <c r="G39" s="28">
        <v>13.056699999999999</v>
      </c>
      <c r="H39" s="27">
        <v>2</v>
      </c>
    </row>
    <row r="40" spans="1:8">
      <c r="A40" s="33" t="s">
        <v>164</v>
      </c>
      <c r="B40" s="32" t="s">
        <v>163</v>
      </c>
      <c r="C40" s="31">
        <v>74400000</v>
      </c>
      <c r="D40" s="28">
        <v>13</v>
      </c>
      <c r="E40" s="30">
        <v>29.52</v>
      </c>
      <c r="F40" s="29">
        <v>31.43</v>
      </c>
      <c r="G40" s="28">
        <v>30.034700000000001</v>
      </c>
      <c r="H40" s="27">
        <v>2</v>
      </c>
    </row>
    <row r="41" spans="1:8">
      <c r="A41" s="33" t="s">
        <v>478</v>
      </c>
      <c r="B41" s="32" t="s">
        <v>477</v>
      </c>
      <c r="C41" s="31">
        <v>259200000</v>
      </c>
      <c r="D41" s="28">
        <v>65</v>
      </c>
      <c r="E41" s="30">
        <v>21.28</v>
      </c>
      <c r="F41" s="29">
        <v>24.21</v>
      </c>
      <c r="G41" s="28">
        <v>22.674600000000002</v>
      </c>
      <c r="H41" s="27">
        <v>3</v>
      </c>
    </row>
    <row r="42" spans="1:8">
      <c r="A42" s="33" t="s">
        <v>300</v>
      </c>
      <c r="B42" s="32" t="s">
        <v>299</v>
      </c>
      <c r="C42" s="31">
        <v>2200000</v>
      </c>
      <c r="D42" s="28">
        <v>1</v>
      </c>
      <c r="E42" s="30">
        <v>22.7</v>
      </c>
      <c r="F42" s="29">
        <v>22.7</v>
      </c>
      <c r="G42" s="28">
        <v>22.7</v>
      </c>
      <c r="H42" s="27">
        <v>2</v>
      </c>
    </row>
    <row r="43" spans="1:8">
      <c r="A43" s="33" t="s">
        <v>160</v>
      </c>
      <c r="B43" s="32" t="s">
        <v>159</v>
      </c>
      <c r="C43" s="31">
        <v>5700000</v>
      </c>
      <c r="D43" s="28">
        <v>10</v>
      </c>
      <c r="E43" s="30">
        <v>31.43</v>
      </c>
      <c r="F43" s="29">
        <v>32.056699999999999</v>
      </c>
      <c r="G43" s="28">
        <v>31.790900000000001</v>
      </c>
      <c r="H43" s="27">
        <v>3</v>
      </c>
    </row>
    <row r="44" spans="1:8">
      <c r="A44" s="33" t="s">
        <v>432</v>
      </c>
      <c r="B44" s="32" t="s">
        <v>431</v>
      </c>
      <c r="C44" s="31">
        <v>1300000</v>
      </c>
      <c r="D44" s="28">
        <v>3</v>
      </c>
      <c r="E44" s="30">
        <v>31.05</v>
      </c>
      <c r="F44" s="29">
        <v>31.14</v>
      </c>
      <c r="G44" s="28">
        <v>31.111499999999999</v>
      </c>
      <c r="H44" s="27">
        <v>3</v>
      </c>
    </row>
    <row r="45" spans="1:8">
      <c r="A45" s="33" t="s">
        <v>158</v>
      </c>
      <c r="B45" s="32" t="s">
        <v>157</v>
      </c>
      <c r="C45" s="31">
        <v>200000</v>
      </c>
      <c r="D45" s="28">
        <v>2</v>
      </c>
      <c r="E45" s="30">
        <v>2.58</v>
      </c>
      <c r="F45" s="29">
        <v>2.58</v>
      </c>
      <c r="G45" s="28">
        <v>2.58</v>
      </c>
      <c r="H45" s="27">
        <v>1</v>
      </c>
    </row>
    <row r="46" spans="1:8">
      <c r="A46" s="33" t="s">
        <v>156</v>
      </c>
      <c r="B46" s="32" t="s">
        <v>155</v>
      </c>
      <c r="C46" s="31">
        <v>2500000</v>
      </c>
      <c r="D46" s="28">
        <v>8</v>
      </c>
      <c r="E46" s="30">
        <v>10.63</v>
      </c>
      <c r="F46" s="29">
        <v>11.13</v>
      </c>
      <c r="G46" s="28">
        <v>10.9216</v>
      </c>
      <c r="H46" s="27">
        <v>1</v>
      </c>
    </row>
    <row r="47" spans="1:8">
      <c r="A47" s="33" t="s">
        <v>154</v>
      </c>
      <c r="B47" s="32" t="s">
        <v>153</v>
      </c>
      <c r="C47" s="31">
        <v>900000</v>
      </c>
      <c r="D47" s="28">
        <v>5</v>
      </c>
      <c r="E47" s="30">
        <v>35.08</v>
      </c>
      <c r="F47" s="29">
        <v>35.520000000000003</v>
      </c>
      <c r="G47" s="28">
        <v>35.298900000000003</v>
      </c>
      <c r="H47" s="27">
        <v>3</v>
      </c>
    </row>
    <row r="48" spans="1:8">
      <c r="A48" s="33" t="s">
        <v>399</v>
      </c>
      <c r="B48" s="32" t="s">
        <v>398</v>
      </c>
      <c r="C48" s="31">
        <v>3000000</v>
      </c>
      <c r="D48" s="28">
        <v>3</v>
      </c>
      <c r="E48" s="30">
        <v>3.31</v>
      </c>
      <c r="F48" s="29">
        <v>4.8150000000000004</v>
      </c>
      <c r="G48" s="28">
        <v>4.2983000000000002</v>
      </c>
      <c r="H48" s="27">
        <v>1</v>
      </c>
    </row>
    <row r="49" spans="1:8">
      <c r="A49" s="33" t="s">
        <v>152</v>
      </c>
      <c r="B49" s="32" t="s">
        <v>151</v>
      </c>
      <c r="C49" s="31">
        <v>22600000</v>
      </c>
      <c r="D49" s="28">
        <v>6</v>
      </c>
      <c r="E49" s="30">
        <v>31.0167</v>
      </c>
      <c r="F49" s="29">
        <v>32.646999999999998</v>
      </c>
      <c r="G49" s="28">
        <v>32.488399999999999</v>
      </c>
      <c r="H49" s="27">
        <v>2</v>
      </c>
    </row>
    <row r="50" spans="1:8">
      <c r="A50" s="33" t="s">
        <v>150</v>
      </c>
      <c r="B50" s="32" t="s">
        <v>149</v>
      </c>
      <c r="C50" s="31">
        <v>700000</v>
      </c>
      <c r="D50" s="28">
        <v>4</v>
      </c>
      <c r="E50" s="30">
        <v>8.2200000000000006</v>
      </c>
      <c r="F50" s="29">
        <v>9.3000000000000007</v>
      </c>
      <c r="G50" s="28">
        <v>8.6857000000000006</v>
      </c>
      <c r="H50" s="27">
        <v>2</v>
      </c>
    </row>
    <row r="51" spans="1:8">
      <c r="A51" s="33" t="s">
        <v>146</v>
      </c>
      <c r="B51" s="32" t="s">
        <v>145</v>
      </c>
      <c r="C51" s="31">
        <v>3100000</v>
      </c>
      <c r="D51" s="28">
        <v>3</v>
      </c>
      <c r="E51" s="30">
        <v>15.89</v>
      </c>
      <c r="F51" s="29">
        <v>16.355</v>
      </c>
      <c r="G51" s="28">
        <v>16.267099999999999</v>
      </c>
      <c r="H51" s="27">
        <v>1</v>
      </c>
    </row>
    <row r="52" spans="1:8">
      <c r="A52" s="33" t="s">
        <v>144</v>
      </c>
      <c r="B52" s="32" t="s">
        <v>143</v>
      </c>
      <c r="C52" s="31">
        <v>100000</v>
      </c>
      <c r="D52" s="28">
        <v>1</v>
      </c>
      <c r="E52" s="30">
        <v>27.32</v>
      </c>
      <c r="F52" s="29">
        <v>27.32</v>
      </c>
      <c r="G52" s="28">
        <v>27.32</v>
      </c>
      <c r="H52" s="27">
        <v>5</v>
      </c>
    </row>
    <row r="53" spans="1:8">
      <c r="A53" s="33" t="s">
        <v>296</v>
      </c>
      <c r="B53" s="32" t="s">
        <v>295</v>
      </c>
      <c r="C53" s="31">
        <v>300000</v>
      </c>
      <c r="D53" s="28">
        <v>2</v>
      </c>
      <c r="E53" s="30">
        <v>23.67</v>
      </c>
      <c r="F53" s="29">
        <v>25.96</v>
      </c>
      <c r="G53" s="28">
        <v>24.433299999999999</v>
      </c>
      <c r="H53" s="27">
        <v>2</v>
      </c>
    </row>
    <row r="54" spans="1:8">
      <c r="A54" s="33" t="s">
        <v>136</v>
      </c>
      <c r="B54" s="32" t="s">
        <v>135</v>
      </c>
      <c r="C54" s="31">
        <v>1200000</v>
      </c>
      <c r="D54" s="28">
        <v>4</v>
      </c>
      <c r="E54" s="30">
        <v>24.5</v>
      </c>
      <c r="F54" s="29">
        <v>25.75</v>
      </c>
      <c r="G54" s="28">
        <v>25.004200000000001</v>
      </c>
      <c r="H54" s="27">
        <v>2</v>
      </c>
    </row>
    <row r="55" spans="1:8">
      <c r="A55" s="33" t="s">
        <v>294</v>
      </c>
      <c r="B55" s="32" t="s">
        <v>293</v>
      </c>
      <c r="C55" s="31">
        <v>29900000</v>
      </c>
      <c r="D55" s="28">
        <v>2</v>
      </c>
      <c r="E55" s="30">
        <v>7.69</v>
      </c>
      <c r="F55" s="29">
        <v>7.92</v>
      </c>
      <c r="G55" s="28">
        <v>7.8738000000000001</v>
      </c>
      <c r="H55" s="27">
        <v>2</v>
      </c>
    </row>
    <row r="56" spans="1:8">
      <c r="A56" s="33" t="s">
        <v>134</v>
      </c>
      <c r="B56" s="32" t="s">
        <v>133</v>
      </c>
      <c r="C56" s="31">
        <v>1000000</v>
      </c>
      <c r="D56" s="28">
        <v>1</v>
      </c>
      <c r="E56" s="30">
        <v>8.2899999999999991</v>
      </c>
      <c r="F56" s="29">
        <v>8.2899999999999991</v>
      </c>
      <c r="G56" s="28">
        <v>8.2899999999999991</v>
      </c>
      <c r="H56" s="27">
        <v>2</v>
      </c>
    </row>
    <row r="57" spans="1:8">
      <c r="A57" s="33" t="s">
        <v>132</v>
      </c>
      <c r="B57" s="32" t="s">
        <v>131</v>
      </c>
      <c r="C57" s="31">
        <v>6200000</v>
      </c>
      <c r="D57" s="28">
        <v>6</v>
      </c>
      <c r="E57" s="30">
        <v>14.43</v>
      </c>
      <c r="F57" s="29">
        <v>15.57</v>
      </c>
      <c r="G57" s="28">
        <v>14.934200000000001</v>
      </c>
      <c r="H57" s="27">
        <v>2</v>
      </c>
    </row>
    <row r="58" spans="1:8">
      <c r="A58" s="33" t="s">
        <v>408</v>
      </c>
      <c r="B58" s="32" t="s">
        <v>407</v>
      </c>
      <c r="C58" s="31">
        <v>800000</v>
      </c>
      <c r="D58" s="28">
        <v>1</v>
      </c>
      <c r="E58" s="30">
        <v>16.29</v>
      </c>
      <c r="F58" s="29">
        <v>16.29</v>
      </c>
      <c r="G58" s="28">
        <v>16.29</v>
      </c>
      <c r="H58" s="27">
        <v>1</v>
      </c>
    </row>
    <row r="59" spans="1:8">
      <c r="A59" s="33" t="s">
        <v>130</v>
      </c>
      <c r="B59" s="32" t="s">
        <v>129</v>
      </c>
      <c r="C59" s="31">
        <v>5300000</v>
      </c>
      <c r="D59" s="28">
        <v>5</v>
      </c>
      <c r="E59" s="30">
        <v>15.63</v>
      </c>
      <c r="F59" s="29">
        <v>17.484999999999999</v>
      </c>
      <c r="G59" s="28">
        <v>17.0351</v>
      </c>
      <c r="H59" s="27">
        <v>3</v>
      </c>
    </row>
    <row r="60" spans="1:8">
      <c r="A60" s="33" t="s">
        <v>345</v>
      </c>
      <c r="B60" s="32" t="s">
        <v>344</v>
      </c>
      <c r="C60" s="31">
        <v>2000000</v>
      </c>
      <c r="D60" s="28">
        <v>1</v>
      </c>
      <c r="E60" s="30">
        <v>14.54</v>
      </c>
      <c r="F60" s="29">
        <v>14.54</v>
      </c>
      <c r="G60" s="28">
        <v>14.54</v>
      </c>
      <c r="H60" s="27">
        <v>2</v>
      </c>
    </row>
    <row r="61" spans="1:8">
      <c r="A61" s="33" t="s">
        <v>454</v>
      </c>
      <c r="B61" s="32" t="s">
        <v>453</v>
      </c>
      <c r="C61" s="31">
        <v>7400000</v>
      </c>
      <c r="D61" s="28">
        <v>1</v>
      </c>
      <c r="E61" s="30">
        <v>11.302</v>
      </c>
      <c r="F61" s="29">
        <v>11.302</v>
      </c>
      <c r="G61" s="28">
        <v>11.302</v>
      </c>
      <c r="H61" s="27">
        <v>1</v>
      </c>
    </row>
    <row r="62" spans="1:8">
      <c r="A62" s="33" t="s">
        <v>128</v>
      </c>
      <c r="B62" s="32" t="s">
        <v>127</v>
      </c>
      <c r="C62" s="31">
        <v>1200000</v>
      </c>
      <c r="D62" s="28">
        <v>4</v>
      </c>
      <c r="E62" s="30">
        <v>25.62</v>
      </c>
      <c r="F62" s="29">
        <v>28.06</v>
      </c>
      <c r="G62" s="28">
        <v>27.3825</v>
      </c>
      <c r="H62" s="27">
        <v>2</v>
      </c>
    </row>
    <row r="63" spans="1:8">
      <c r="A63" s="33" t="s">
        <v>126</v>
      </c>
      <c r="B63" s="32" t="s">
        <v>125</v>
      </c>
      <c r="C63" s="31">
        <v>22700000</v>
      </c>
      <c r="D63" s="28">
        <v>6</v>
      </c>
      <c r="E63" s="30">
        <v>13.96</v>
      </c>
      <c r="F63" s="29">
        <v>16.16</v>
      </c>
      <c r="G63" s="28">
        <v>14.0855</v>
      </c>
      <c r="H63" s="27">
        <v>3</v>
      </c>
    </row>
    <row r="64" spans="1:8">
      <c r="A64" s="33" t="s">
        <v>124</v>
      </c>
      <c r="B64" s="32" t="s">
        <v>123</v>
      </c>
      <c r="C64" s="31">
        <v>1200000</v>
      </c>
      <c r="D64" s="28">
        <v>3</v>
      </c>
      <c r="E64" s="30">
        <v>25.38</v>
      </c>
      <c r="F64" s="29">
        <v>25.58</v>
      </c>
      <c r="G64" s="28">
        <v>25.546700000000001</v>
      </c>
      <c r="H64" s="27">
        <v>3</v>
      </c>
    </row>
    <row r="65" spans="1:8">
      <c r="A65" s="33" t="s">
        <v>122</v>
      </c>
      <c r="B65" s="32" t="s">
        <v>121</v>
      </c>
      <c r="C65" s="31">
        <v>2400000</v>
      </c>
      <c r="D65" s="28">
        <v>6</v>
      </c>
      <c r="E65" s="30">
        <v>19.170000000000002</v>
      </c>
      <c r="F65" s="29">
        <v>19.59</v>
      </c>
      <c r="G65" s="28">
        <v>19.363800000000001</v>
      </c>
      <c r="H65" s="27">
        <v>3</v>
      </c>
    </row>
    <row r="66" spans="1:8">
      <c r="A66" s="33" t="s">
        <v>284</v>
      </c>
      <c r="B66" s="32" t="s">
        <v>283</v>
      </c>
      <c r="C66" s="31">
        <v>28600000</v>
      </c>
      <c r="D66" s="28">
        <v>5</v>
      </c>
      <c r="E66" s="30">
        <v>15.58</v>
      </c>
      <c r="F66" s="29">
        <v>15.59</v>
      </c>
      <c r="G66" s="28">
        <v>15.5814</v>
      </c>
      <c r="H66" s="27">
        <v>2</v>
      </c>
    </row>
    <row r="67" spans="1:8">
      <c r="A67" s="33" t="s">
        <v>120</v>
      </c>
      <c r="B67" s="32" t="s">
        <v>119</v>
      </c>
      <c r="C67" s="31">
        <v>6400000</v>
      </c>
      <c r="D67" s="28">
        <v>16</v>
      </c>
      <c r="E67" s="30">
        <v>18.170000000000002</v>
      </c>
      <c r="F67" s="29">
        <v>19.760000000000002</v>
      </c>
      <c r="G67" s="28">
        <v>18.664999999999999</v>
      </c>
      <c r="H67" s="27">
        <v>3</v>
      </c>
    </row>
    <row r="68" spans="1:8">
      <c r="A68" s="33" t="s">
        <v>118</v>
      </c>
      <c r="B68" s="32" t="s">
        <v>117</v>
      </c>
      <c r="C68" s="31">
        <v>600000</v>
      </c>
      <c r="D68" s="28">
        <v>3</v>
      </c>
      <c r="E68" s="30">
        <v>17.190000000000001</v>
      </c>
      <c r="F68" s="29">
        <v>17.59</v>
      </c>
      <c r="G68" s="28">
        <v>17.368300000000001</v>
      </c>
      <c r="H68" s="27">
        <v>3</v>
      </c>
    </row>
    <row r="69" spans="1:8">
      <c r="A69" s="33" t="s">
        <v>280</v>
      </c>
      <c r="B69" s="32" t="s">
        <v>279</v>
      </c>
      <c r="C69" s="31">
        <v>9800000</v>
      </c>
      <c r="D69" s="28">
        <v>2</v>
      </c>
      <c r="E69" s="30">
        <v>1.85</v>
      </c>
      <c r="F69" s="29">
        <v>1.97</v>
      </c>
      <c r="G69" s="28">
        <v>1.8867</v>
      </c>
      <c r="H69" s="27">
        <v>1</v>
      </c>
    </row>
    <row r="70" spans="1:8">
      <c r="A70" s="33" t="s">
        <v>404</v>
      </c>
      <c r="B70" s="32" t="s">
        <v>403</v>
      </c>
      <c r="C70" s="31">
        <v>2700000</v>
      </c>
      <c r="D70" s="28">
        <v>1</v>
      </c>
      <c r="E70" s="30">
        <v>15.19</v>
      </c>
      <c r="F70" s="29">
        <v>15.19</v>
      </c>
      <c r="G70" s="28">
        <v>15.19</v>
      </c>
      <c r="H70" s="27">
        <v>1</v>
      </c>
    </row>
    <row r="71" spans="1:8">
      <c r="A71" s="33" t="s">
        <v>337</v>
      </c>
      <c r="B71" s="32" t="s">
        <v>336</v>
      </c>
      <c r="C71" s="31">
        <v>200000</v>
      </c>
      <c r="D71" s="28">
        <v>1</v>
      </c>
      <c r="E71" s="30">
        <v>14.5</v>
      </c>
      <c r="F71" s="29">
        <v>14.5</v>
      </c>
      <c r="G71" s="28">
        <v>14.5</v>
      </c>
      <c r="H71" s="27">
        <v>2</v>
      </c>
    </row>
    <row r="72" spans="1:8">
      <c r="A72" s="33" t="s">
        <v>114</v>
      </c>
      <c r="B72" s="32" t="s">
        <v>113</v>
      </c>
      <c r="C72" s="31">
        <v>12000000</v>
      </c>
      <c r="D72" s="28">
        <v>1</v>
      </c>
      <c r="E72" s="30">
        <v>23.652899999999999</v>
      </c>
      <c r="F72" s="29">
        <v>23.652899999999999</v>
      </c>
      <c r="G72" s="28">
        <v>23.652899999999999</v>
      </c>
      <c r="H72" s="27">
        <v>2</v>
      </c>
    </row>
    <row r="73" spans="1:8">
      <c r="A73" s="33" t="s">
        <v>356</v>
      </c>
      <c r="B73" s="32" t="s">
        <v>355</v>
      </c>
      <c r="C73" s="31">
        <v>600000</v>
      </c>
      <c r="D73" s="28">
        <v>4</v>
      </c>
      <c r="E73" s="30">
        <v>16.670000000000002</v>
      </c>
      <c r="F73" s="29">
        <v>18.170000000000002</v>
      </c>
      <c r="G73" s="28">
        <v>17.420000000000002</v>
      </c>
      <c r="H73" s="27">
        <v>1</v>
      </c>
    </row>
    <row r="74" spans="1:8">
      <c r="A74" s="33" t="s">
        <v>335</v>
      </c>
      <c r="B74" s="32" t="s">
        <v>334</v>
      </c>
      <c r="C74" s="31">
        <v>1700000</v>
      </c>
      <c r="D74" s="28">
        <v>3</v>
      </c>
      <c r="E74" s="30">
        <v>14.54</v>
      </c>
      <c r="F74" s="29">
        <v>14.64</v>
      </c>
      <c r="G74" s="28">
        <v>14.6282</v>
      </c>
      <c r="H74" s="27">
        <v>2</v>
      </c>
    </row>
    <row r="75" spans="1:8">
      <c r="A75" s="33" t="s">
        <v>112</v>
      </c>
      <c r="B75" s="32" t="s">
        <v>111</v>
      </c>
      <c r="C75" s="31">
        <v>500000</v>
      </c>
      <c r="D75" s="28">
        <v>1</v>
      </c>
      <c r="E75" s="30">
        <v>57.88</v>
      </c>
      <c r="F75" s="29">
        <v>57.88</v>
      </c>
      <c r="G75" s="28">
        <v>57.88</v>
      </c>
      <c r="H75" s="27">
        <v>2</v>
      </c>
    </row>
    <row r="76" spans="1:8">
      <c r="A76" s="33" t="s">
        <v>110</v>
      </c>
      <c r="B76" s="32" t="s">
        <v>109</v>
      </c>
      <c r="C76" s="31">
        <v>1300000</v>
      </c>
      <c r="D76" s="28">
        <v>1</v>
      </c>
      <c r="E76" s="30">
        <v>20.83</v>
      </c>
      <c r="F76" s="29">
        <v>20.83</v>
      </c>
      <c r="G76" s="28">
        <v>20.83</v>
      </c>
      <c r="H76" s="27">
        <v>3</v>
      </c>
    </row>
    <row r="77" spans="1:8">
      <c r="A77" s="33" t="s">
        <v>393</v>
      </c>
      <c r="B77" s="32" t="s">
        <v>392</v>
      </c>
      <c r="C77" s="31">
        <v>1100000</v>
      </c>
      <c r="D77" s="28">
        <v>1</v>
      </c>
      <c r="E77" s="30">
        <v>14.17</v>
      </c>
      <c r="F77" s="29">
        <v>14.17</v>
      </c>
      <c r="G77" s="28">
        <v>14.17</v>
      </c>
      <c r="H77" s="27">
        <v>2</v>
      </c>
    </row>
    <row r="78" spans="1:8">
      <c r="A78" s="33" t="s">
        <v>108</v>
      </c>
      <c r="B78" s="32" t="s">
        <v>107</v>
      </c>
      <c r="C78" s="31">
        <v>6400000</v>
      </c>
      <c r="D78" s="28">
        <v>9</v>
      </c>
      <c r="E78" s="30">
        <v>21.33</v>
      </c>
      <c r="F78" s="29">
        <v>23.34</v>
      </c>
      <c r="G78" s="28">
        <v>22.139199999999999</v>
      </c>
      <c r="H78" s="27">
        <v>3</v>
      </c>
    </row>
    <row r="79" spans="1:8">
      <c r="A79" s="33" t="s">
        <v>104</v>
      </c>
      <c r="B79" s="32" t="s">
        <v>103</v>
      </c>
      <c r="C79" s="31">
        <v>200000</v>
      </c>
      <c r="D79" s="28">
        <v>2</v>
      </c>
      <c r="E79" s="30">
        <v>22.87</v>
      </c>
      <c r="F79" s="29">
        <v>23.21</v>
      </c>
      <c r="G79" s="28">
        <v>23.04</v>
      </c>
      <c r="H79" s="27">
        <v>1</v>
      </c>
    </row>
    <row r="80" spans="1:8">
      <c r="A80" s="33" t="s">
        <v>100</v>
      </c>
      <c r="B80" s="32" t="s">
        <v>99</v>
      </c>
      <c r="C80" s="31">
        <v>100000</v>
      </c>
      <c r="D80" s="28">
        <v>1</v>
      </c>
      <c r="E80" s="30">
        <v>23.54</v>
      </c>
      <c r="F80" s="29">
        <v>23.54</v>
      </c>
      <c r="G80" s="28">
        <v>23.54</v>
      </c>
      <c r="H80" s="27">
        <v>3</v>
      </c>
    </row>
    <row r="81" spans="1:8">
      <c r="A81" s="33" t="s">
        <v>98</v>
      </c>
      <c r="B81" s="32" t="s">
        <v>97</v>
      </c>
      <c r="C81" s="31">
        <v>17800000</v>
      </c>
      <c r="D81" s="28">
        <v>19</v>
      </c>
      <c r="E81" s="30">
        <v>15.19</v>
      </c>
      <c r="F81" s="29">
        <v>16.835699999999999</v>
      </c>
      <c r="G81" s="28">
        <v>15.8346</v>
      </c>
      <c r="H81" s="27">
        <v>3</v>
      </c>
    </row>
    <row r="82" spans="1:8">
      <c r="A82" s="33" t="s">
        <v>94</v>
      </c>
      <c r="B82" s="32" t="s">
        <v>93</v>
      </c>
      <c r="C82" s="31">
        <v>5100000</v>
      </c>
      <c r="D82" s="28">
        <v>1</v>
      </c>
      <c r="E82" s="30">
        <v>14.64</v>
      </c>
      <c r="F82" s="29">
        <v>14.64</v>
      </c>
      <c r="G82" s="28">
        <v>14.64</v>
      </c>
      <c r="H82" s="27">
        <v>2</v>
      </c>
    </row>
    <row r="83" spans="1:8">
      <c r="A83" s="33" t="s">
        <v>92</v>
      </c>
      <c r="B83" s="32" t="s">
        <v>91</v>
      </c>
      <c r="C83" s="31">
        <v>600000</v>
      </c>
      <c r="D83" s="28">
        <v>2</v>
      </c>
      <c r="E83" s="30">
        <v>28.8</v>
      </c>
      <c r="F83" s="29">
        <v>29.16</v>
      </c>
      <c r="G83" s="28">
        <v>28.86</v>
      </c>
      <c r="H83" s="27">
        <v>2</v>
      </c>
    </row>
    <row r="84" spans="1:8">
      <c r="A84" s="33" t="s">
        <v>88</v>
      </c>
      <c r="B84" s="32" t="s">
        <v>87</v>
      </c>
      <c r="C84" s="31">
        <v>100000</v>
      </c>
      <c r="D84" s="28">
        <v>1</v>
      </c>
      <c r="E84" s="30">
        <v>17.850000000000001</v>
      </c>
      <c r="F84" s="29">
        <v>17.850000000000001</v>
      </c>
      <c r="G84" s="28">
        <v>17.850000000000001</v>
      </c>
      <c r="H84" s="27">
        <v>3</v>
      </c>
    </row>
    <row r="85" spans="1:8">
      <c r="A85" s="33" t="s">
        <v>86</v>
      </c>
      <c r="B85" s="32" t="s">
        <v>85</v>
      </c>
      <c r="C85" s="31">
        <v>100000</v>
      </c>
      <c r="D85" s="28">
        <v>1</v>
      </c>
      <c r="E85" s="30">
        <v>39.58</v>
      </c>
      <c r="F85" s="29">
        <v>39.58</v>
      </c>
      <c r="G85" s="28">
        <v>39.58</v>
      </c>
      <c r="H85" s="27">
        <v>2</v>
      </c>
    </row>
    <row r="86" spans="1:8">
      <c r="A86" s="33" t="s">
        <v>329</v>
      </c>
      <c r="B86" s="32" t="s">
        <v>328</v>
      </c>
      <c r="C86" s="31">
        <v>500000</v>
      </c>
      <c r="D86" s="28">
        <v>1</v>
      </c>
      <c r="E86" s="30">
        <v>36.51</v>
      </c>
      <c r="F86" s="29">
        <v>36.51</v>
      </c>
      <c r="G86" s="28">
        <v>36.51</v>
      </c>
      <c r="H86" s="27">
        <v>2</v>
      </c>
    </row>
    <row r="87" spans="1:8">
      <c r="A87" s="33" t="s">
        <v>78</v>
      </c>
      <c r="B87" s="32" t="s">
        <v>77</v>
      </c>
      <c r="C87" s="31">
        <v>100000</v>
      </c>
      <c r="D87" s="28">
        <v>1</v>
      </c>
      <c r="E87" s="30">
        <v>28.32</v>
      </c>
      <c r="F87" s="29">
        <v>28.32</v>
      </c>
      <c r="G87" s="28">
        <v>28.32</v>
      </c>
      <c r="H87" s="27">
        <v>3</v>
      </c>
    </row>
    <row r="88" spans="1:8">
      <c r="A88" s="33" t="s">
        <v>268</v>
      </c>
      <c r="B88" s="32" t="s">
        <v>267</v>
      </c>
      <c r="C88" s="31">
        <v>300000</v>
      </c>
      <c r="D88" s="28">
        <v>1</v>
      </c>
      <c r="E88" s="30">
        <v>6.35</v>
      </c>
      <c r="F88" s="29">
        <v>6.35</v>
      </c>
      <c r="G88" s="28">
        <v>6.35</v>
      </c>
      <c r="H88" s="27">
        <v>1</v>
      </c>
    </row>
    <row r="89" spans="1:8">
      <c r="A89" s="33" t="s">
        <v>266</v>
      </c>
      <c r="B89" s="32" t="s">
        <v>265</v>
      </c>
      <c r="C89" s="31">
        <v>600000</v>
      </c>
      <c r="D89" s="28">
        <v>2</v>
      </c>
      <c r="E89" s="30">
        <v>29.39</v>
      </c>
      <c r="F89" s="29">
        <v>29.46</v>
      </c>
      <c r="G89" s="28">
        <v>29.401700000000002</v>
      </c>
      <c r="H89" s="27">
        <v>2</v>
      </c>
    </row>
    <row r="90" spans="1:8">
      <c r="A90" s="33" t="s">
        <v>472</v>
      </c>
      <c r="B90" s="32" t="s">
        <v>471</v>
      </c>
      <c r="C90" s="31">
        <v>1700000</v>
      </c>
      <c r="D90" s="28">
        <v>2</v>
      </c>
      <c r="E90" s="30">
        <v>29.6</v>
      </c>
      <c r="F90" s="29">
        <v>30.18</v>
      </c>
      <c r="G90" s="28">
        <v>29.941199999999998</v>
      </c>
      <c r="H90" s="27">
        <v>3</v>
      </c>
    </row>
    <row r="91" spans="1:8">
      <c r="A91" s="33" t="s">
        <v>74</v>
      </c>
      <c r="B91" s="32" t="s">
        <v>73</v>
      </c>
      <c r="C91" s="31">
        <v>1900000</v>
      </c>
      <c r="D91" s="28">
        <v>4</v>
      </c>
      <c r="E91" s="30">
        <v>19.38</v>
      </c>
      <c r="F91" s="29">
        <v>19.72</v>
      </c>
      <c r="G91" s="28">
        <v>19.5716</v>
      </c>
      <c r="H91" s="27">
        <v>3</v>
      </c>
    </row>
    <row r="92" spans="1:8">
      <c r="A92" s="33" t="s">
        <v>72</v>
      </c>
      <c r="B92" s="32" t="s">
        <v>71</v>
      </c>
      <c r="C92" s="31">
        <v>2000000</v>
      </c>
      <c r="D92" s="28">
        <v>1</v>
      </c>
      <c r="E92" s="30">
        <v>7.4349999999999996</v>
      </c>
      <c r="F92" s="29">
        <v>7.4349999999999996</v>
      </c>
      <c r="G92" s="28">
        <v>7.4349999999999996</v>
      </c>
      <c r="H92" s="27">
        <v>2</v>
      </c>
    </row>
    <row r="93" spans="1:8">
      <c r="A93" s="33" t="s">
        <v>70</v>
      </c>
      <c r="B93" s="32" t="s">
        <v>69</v>
      </c>
      <c r="C93" s="31">
        <v>2900000</v>
      </c>
      <c r="D93" s="28">
        <v>1</v>
      </c>
      <c r="E93" s="30">
        <v>35.003</v>
      </c>
      <c r="F93" s="29">
        <v>35.003</v>
      </c>
      <c r="G93" s="28">
        <v>35.003</v>
      </c>
      <c r="H93" s="27">
        <v>3</v>
      </c>
    </row>
    <row r="94" spans="1:8">
      <c r="A94" s="33" t="s">
        <v>66</v>
      </c>
      <c r="B94" s="32" t="s">
        <v>65</v>
      </c>
      <c r="C94" s="31">
        <v>14300000</v>
      </c>
      <c r="D94" s="28">
        <v>5</v>
      </c>
      <c r="E94" s="30">
        <v>38.82</v>
      </c>
      <c r="F94" s="29">
        <v>40.835000000000001</v>
      </c>
      <c r="G94" s="28">
        <v>40.200000000000003</v>
      </c>
      <c r="H94" s="27">
        <v>2</v>
      </c>
    </row>
    <row r="95" spans="1:8">
      <c r="A95" s="33" t="s">
        <v>262</v>
      </c>
      <c r="B95" s="32" t="s">
        <v>261</v>
      </c>
      <c r="C95" s="31">
        <v>100000</v>
      </c>
      <c r="D95" s="28">
        <v>1</v>
      </c>
      <c r="E95" s="30">
        <v>18.510000000000002</v>
      </c>
      <c r="F95" s="29">
        <v>18.510000000000002</v>
      </c>
      <c r="G95" s="28">
        <v>18.510000000000002</v>
      </c>
      <c r="H95" s="27">
        <v>3</v>
      </c>
    </row>
    <row r="96" spans="1:8">
      <c r="A96" s="33" t="s">
        <v>64</v>
      </c>
      <c r="B96" s="32" t="s">
        <v>63</v>
      </c>
      <c r="C96" s="31">
        <v>3800000</v>
      </c>
      <c r="D96" s="28">
        <v>5</v>
      </c>
      <c r="E96" s="30">
        <v>19.29</v>
      </c>
      <c r="F96" s="29">
        <v>20.170000000000002</v>
      </c>
      <c r="G96" s="28">
        <v>19.475000000000001</v>
      </c>
      <c r="H96" s="27">
        <v>1</v>
      </c>
    </row>
    <row r="97" spans="1:8">
      <c r="A97" s="33" t="s">
        <v>58</v>
      </c>
      <c r="B97" s="32" t="s">
        <v>57</v>
      </c>
      <c r="C97" s="31">
        <v>500000</v>
      </c>
      <c r="D97" s="28">
        <v>1</v>
      </c>
      <c r="E97" s="30">
        <v>0.7</v>
      </c>
      <c r="F97" s="29">
        <v>0.7</v>
      </c>
      <c r="G97" s="28">
        <v>0.7</v>
      </c>
      <c r="H97" s="27">
        <v>1</v>
      </c>
    </row>
    <row r="98" spans="1:8">
      <c r="A98" s="33" t="s">
        <v>475</v>
      </c>
      <c r="B98" s="32" t="s">
        <v>474</v>
      </c>
      <c r="C98" s="31">
        <v>104900000</v>
      </c>
      <c r="D98" s="28">
        <v>19</v>
      </c>
      <c r="E98" s="30">
        <v>29.14</v>
      </c>
      <c r="F98" s="29">
        <v>30.54</v>
      </c>
      <c r="G98" s="28">
        <v>29.8691</v>
      </c>
      <c r="H98" s="27">
        <v>3</v>
      </c>
    </row>
    <row r="99" spans="1:8">
      <c r="A99" s="33" t="s">
        <v>56</v>
      </c>
      <c r="B99" s="32" t="s">
        <v>55</v>
      </c>
      <c r="C99" s="31">
        <v>400000</v>
      </c>
      <c r="D99" s="28">
        <v>2</v>
      </c>
      <c r="E99" s="30">
        <v>15.59</v>
      </c>
      <c r="F99" s="29">
        <v>15.93</v>
      </c>
      <c r="G99" s="28">
        <v>15.76</v>
      </c>
      <c r="H99" s="27">
        <v>3</v>
      </c>
    </row>
    <row r="100" spans="1:8">
      <c r="A100" s="33" t="s">
        <v>54</v>
      </c>
      <c r="B100" s="32" t="s">
        <v>53</v>
      </c>
      <c r="C100" s="31">
        <v>4200000</v>
      </c>
      <c r="D100" s="28">
        <v>7</v>
      </c>
      <c r="E100" s="30">
        <v>17.55</v>
      </c>
      <c r="F100" s="29">
        <v>18.32</v>
      </c>
      <c r="G100" s="28">
        <v>17.985700000000001</v>
      </c>
      <c r="H100" s="27">
        <v>1</v>
      </c>
    </row>
    <row r="101" spans="1:8">
      <c r="A101" s="33" t="s">
        <v>50</v>
      </c>
      <c r="B101" s="32" t="s">
        <v>49</v>
      </c>
      <c r="C101" s="31">
        <v>200000</v>
      </c>
      <c r="D101" s="28">
        <v>1</v>
      </c>
      <c r="E101" s="30">
        <v>20.09</v>
      </c>
      <c r="F101" s="29">
        <v>20.09</v>
      </c>
      <c r="G101" s="28">
        <v>20.09</v>
      </c>
      <c r="H101" s="27">
        <v>2</v>
      </c>
    </row>
    <row r="102" spans="1:8">
      <c r="A102" s="33" t="s">
        <v>325</v>
      </c>
      <c r="B102" s="32" t="s">
        <v>324</v>
      </c>
      <c r="C102" s="31">
        <v>100000</v>
      </c>
      <c r="D102" s="28">
        <v>1</v>
      </c>
      <c r="E102" s="30">
        <v>32.28</v>
      </c>
      <c r="F102" s="29">
        <v>32.28</v>
      </c>
      <c r="G102" s="28">
        <v>32.28</v>
      </c>
      <c r="H102" s="27">
        <v>3</v>
      </c>
    </row>
    <row r="103" spans="1:8">
      <c r="A103" s="33" t="s">
        <v>46</v>
      </c>
      <c r="B103" s="32" t="s">
        <v>45</v>
      </c>
      <c r="C103" s="31">
        <v>12400000</v>
      </c>
      <c r="D103" s="28">
        <v>11</v>
      </c>
      <c r="E103" s="30">
        <v>23.27</v>
      </c>
      <c r="F103" s="29">
        <v>29.94</v>
      </c>
      <c r="G103" s="28">
        <v>27.599</v>
      </c>
      <c r="H103" s="27">
        <v>3</v>
      </c>
    </row>
    <row r="104" spans="1:8">
      <c r="A104" s="33" t="s">
        <v>323</v>
      </c>
      <c r="B104" s="32" t="s">
        <v>322</v>
      </c>
      <c r="C104" s="31">
        <v>400000</v>
      </c>
      <c r="D104" s="28">
        <v>2</v>
      </c>
      <c r="E104" s="30">
        <v>29.55</v>
      </c>
      <c r="F104" s="29">
        <v>29.61</v>
      </c>
      <c r="G104" s="28">
        <v>29.565000000000001</v>
      </c>
      <c r="H104" s="27">
        <v>2</v>
      </c>
    </row>
    <row r="105" spans="1:8">
      <c r="A105" s="33" t="s">
        <v>44</v>
      </c>
      <c r="B105" s="32" t="s">
        <v>43</v>
      </c>
      <c r="C105" s="31">
        <v>300000</v>
      </c>
      <c r="D105" s="28">
        <v>3</v>
      </c>
      <c r="E105" s="30">
        <v>7.24</v>
      </c>
      <c r="F105" s="29">
        <v>7.72</v>
      </c>
      <c r="G105" s="28">
        <v>7.4267000000000003</v>
      </c>
      <c r="H105" s="27">
        <v>2</v>
      </c>
    </row>
    <row r="106" spans="1:8">
      <c r="A106" s="33" t="s">
        <v>42</v>
      </c>
      <c r="B106" s="32" t="s">
        <v>41</v>
      </c>
      <c r="C106" s="31">
        <v>5600000</v>
      </c>
      <c r="D106" s="28">
        <v>12</v>
      </c>
      <c r="E106" s="30">
        <v>9.23</v>
      </c>
      <c r="F106" s="29">
        <v>9.8699999999999992</v>
      </c>
      <c r="G106" s="28">
        <v>9.4418000000000006</v>
      </c>
      <c r="H106" s="27">
        <v>3</v>
      </c>
    </row>
    <row r="107" spans="1:8" ht="16.8" thickBot="1">
      <c r="A107" s="26" t="s">
        <v>40</v>
      </c>
      <c r="B107" s="25" t="s">
        <v>39</v>
      </c>
      <c r="C107" s="24">
        <v>500000</v>
      </c>
      <c r="D107" s="21">
        <v>1</v>
      </c>
      <c r="E107" s="23">
        <v>59.99</v>
      </c>
      <c r="F107" s="22">
        <v>59.99</v>
      </c>
      <c r="G107" s="21">
        <v>59.99</v>
      </c>
      <c r="H107" s="20">
        <v>2</v>
      </c>
    </row>
    <row r="108" spans="1:8" ht="16.8" thickBot="1">
      <c r="A108" s="19" t="s">
        <v>36</v>
      </c>
      <c r="B108" s="15"/>
      <c r="C108" s="18">
        <f>SUM(C5:C107)</f>
        <v>961500000</v>
      </c>
      <c r="D108" s="17">
        <f>SUM(D5:D107)</f>
        <v>516</v>
      </c>
      <c r="E108" s="16"/>
      <c r="F108" s="15"/>
      <c r="G108" s="14"/>
      <c r="H10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5950-0E44-453B-9672-B9216D95E408}">
  <dimension ref="A1:J10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486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1000000</v>
      </c>
      <c r="D5" s="35">
        <v>2</v>
      </c>
      <c r="E5" s="37">
        <v>22.71</v>
      </c>
      <c r="F5" s="36">
        <v>26.26</v>
      </c>
      <c r="G5" s="35">
        <v>24.484999999999999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146.88</v>
      </c>
      <c r="F6" s="29">
        <v>146.88</v>
      </c>
      <c r="G6" s="28">
        <v>146.88</v>
      </c>
      <c r="H6" s="27">
        <v>2</v>
      </c>
    </row>
    <row r="7" spans="1:10">
      <c r="A7" s="33" t="s">
        <v>236</v>
      </c>
      <c r="B7" s="32" t="s">
        <v>235</v>
      </c>
      <c r="C7" s="31">
        <v>100000</v>
      </c>
      <c r="D7" s="28">
        <v>1</v>
      </c>
      <c r="E7" s="30">
        <v>31.69</v>
      </c>
      <c r="F7" s="29">
        <v>31.69</v>
      </c>
      <c r="G7" s="28">
        <v>31.69</v>
      </c>
      <c r="H7" s="27">
        <v>1</v>
      </c>
    </row>
    <row r="8" spans="1:10">
      <c r="A8" s="33" t="s">
        <v>230</v>
      </c>
      <c r="B8" s="32" t="s">
        <v>229</v>
      </c>
      <c r="C8" s="31">
        <v>200000</v>
      </c>
      <c r="D8" s="28">
        <v>2</v>
      </c>
      <c r="E8" s="30">
        <v>7.32</v>
      </c>
      <c r="F8" s="29">
        <v>7.61</v>
      </c>
      <c r="G8" s="28">
        <v>7.4649999999999999</v>
      </c>
      <c r="H8" s="27">
        <v>1</v>
      </c>
    </row>
    <row r="9" spans="1:10">
      <c r="A9" s="33" t="s">
        <v>390</v>
      </c>
      <c r="B9" s="32" t="s">
        <v>389</v>
      </c>
      <c r="C9" s="31">
        <v>100000</v>
      </c>
      <c r="D9" s="28">
        <v>1</v>
      </c>
      <c r="E9" s="30">
        <v>4.72</v>
      </c>
      <c r="F9" s="29">
        <v>4.72</v>
      </c>
      <c r="G9" s="28">
        <v>4.72</v>
      </c>
      <c r="H9" s="27">
        <v>2</v>
      </c>
    </row>
    <row r="10" spans="1:10">
      <c r="A10" s="33" t="s">
        <v>351</v>
      </c>
      <c r="B10" s="32" t="s">
        <v>350</v>
      </c>
      <c r="C10" s="31">
        <v>100000</v>
      </c>
      <c r="D10" s="28">
        <v>1</v>
      </c>
      <c r="E10" s="30">
        <v>6.02</v>
      </c>
      <c r="F10" s="29">
        <v>6.02</v>
      </c>
      <c r="G10" s="28">
        <v>6.02</v>
      </c>
      <c r="H10" s="27">
        <v>2</v>
      </c>
    </row>
    <row r="11" spans="1:10">
      <c r="A11" s="33" t="s">
        <v>318</v>
      </c>
      <c r="B11" s="32" t="s">
        <v>317</v>
      </c>
      <c r="C11" s="31">
        <v>100000</v>
      </c>
      <c r="D11" s="28">
        <v>1</v>
      </c>
      <c r="E11" s="30">
        <v>24.13</v>
      </c>
      <c r="F11" s="29">
        <v>24.13</v>
      </c>
      <c r="G11" s="28">
        <v>24.13</v>
      </c>
      <c r="H11" s="27">
        <v>2</v>
      </c>
    </row>
    <row r="12" spans="1:10">
      <c r="A12" s="33" t="s">
        <v>222</v>
      </c>
      <c r="B12" s="32" t="s">
        <v>221</v>
      </c>
      <c r="C12" s="31">
        <v>7700000</v>
      </c>
      <c r="D12" s="28">
        <v>9</v>
      </c>
      <c r="E12" s="30">
        <v>8.98</v>
      </c>
      <c r="F12" s="29">
        <v>9.34</v>
      </c>
      <c r="G12" s="28">
        <v>9.0282999999999998</v>
      </c>
      <c r="H12" s="27">
        <v>3</v>
      </c>
    </row>
    <row r="13" spans="1:10">
      <c r="A13" s="33" t="s">
        <v>220</v>
      </c>
      <c r="B13" s="32" t="s">
        <v>219</v>
      </c>
      <c r="C13" s="31">
        <v>47600000</v>
      </c>
      <c r="D13" s="28">
        <v>6</v>
      </c>
      <c r="E13" s="30">
        <v>11.72</v>
      </c>
      <c r="F13" s="29">
        <v>12.42</v>
      </c>
      <c r="G13" s="28">
        <v>11.8249</v>
      </c>
      <c r="H13" s="27">
        <v>3</v>
      </c>
    </row>
    <row r="14" spans="1:10">
      <c r="A14" s="33" t="s">
        <v>218</v>
      </c>
      <c r="B14" s="32" t="s">
        <v>217</v>
      </c>
      <c r="C14" s="31">
        <v>111100000</v>
      </c>
      <c r="D14" s="28">
        <v>22</v>
      </c>
      <c r="E14" s="30">
        <v>6.71</v>
      </c>
      <c r="F14" s="29">
        <v>7.45</v>
      </c>
      <c r="G14" s="28">
        <v>7.15</v>
      </c>
      <c r="H14" s="27">
        <v>2</v>
      </c>
    </row>
    <row r="15" spans="1:10">
      <c r="A15" s="33" t="s">
        <v>216</v>
      </c>
      <c r="B15" s="32" t="s">
        <v>215</v>
      </c>
      <c r="C15" s="31">
        <v>3100000</v>
      </c>
      <c r="D15" s="28">
        <v>2</v>
      </c>
      <c r="E15" s="30">
        <v>16.61</v>
      </c>
      <c r="F15" s="29">
        <v>17.04</v>
      </c>
      <c r="G15" s="28">
        <v>16.623899999999999</v>
      </c>
      <c r="H15" s="27">
        <v>2</v>
      </c>
    </row>
    <row r="16" spans="1:10">
      <c r="A16" s="33" t="s">
        <v>214</v>
      </c>
      <c r="B16" s="32" t="s">
        <v>213</v>
      </c>
      <c r="C16" s="31">
        <v>15200000</v>
      </c>
      <c r="D16" s="28">
        <v>18</v>
      </c>
      <c r="E16" s="30">
        <v>23.87</v>
      </c>
      <c r="F16" s="29">
        <v>26.11</v>
      </c>
      <c r="G16" s="28">
        <v>25.585699999999999</v>
      </c>
      <c r="H16" s="27">
        <v>3</v>
      </c>
    </row>
    <row r="17" spans="1:8">
      <c r="A17" s="33" t="s">
        <v>212</v>
      </c>
      <c r="B17" s="32" t="s">
        <v>211</v>
      </c>
      <c r="C17" s="31">
        <v>25300000</v>
      </c>
      <c r="D17" s="28">
        <v>4</v>
      </c>
      <c r="E17" s="30">
        <v>90.53</v>
      </c>
      <c r="F17" s="29">
        <v>98.46</v>
      </c>
      <c r="G17" s="28">
        <v>97.493700000000004</v>
      </c>
      <c r="H17" s="27">
        <v>2</v>
      </c>
    </row>
    <row r="18" spans="1:8">
      <c r="A18" s="33" t="s">
        <v>210</v>
      </c>
      <c r="B18" s="32" t="s">
        <v>209</v>
      </c>
      <c r="C18" s="31">
        <v>7100000</v>
      </c>
      <c r="D18" s="28">
        <v>12</v>
      </c>
      <c r="E18" s="30">
        <v>20.18</v>
      </c>
      <c r="F18" s="29">
        <v>21.37</v>
      </c>
      <c r="G18" s="28">
        <v>20.6814</v>
      </c>
      <c r="H18" s="27">
        <v>2</v>
      </c>
    </row>
    <row r="19" spans="1:8">
      <c r="A19" s="33" t="s">
        <v>208</v>
      </c>
      <c r="B19" s="32" t="s">
        <v>207</v>
      </c>
      <c r="C19" s="31">
        <v>14500000</v>
      </c>
      <c r="D19" s="28">
        <v>8</v>
      </c>
      <c r="E19" s="30">
        <v>8.48</v>
      </c>
      <c r="F19" s="29">
        <v>8.9</v>
      </c>
      <c r="G19" s="28">
        <v>8.6163000000000007</v>
      </c>
      <c r="H19" s="27">
        <v>1</v>
      </c>
    </row>
    <row r="20" spans="1:8">
      <c r="A20" s="33" t="s">
        <v>206</v>
      </c>
      <c r="B20" s="32" t="s">
        <v>205</v>
      </c>
      <c r="C20" s="31">
        <v>4000000</v>
      </c>
      <c r="D20" s="28">
        <v>4</v>
      </c>
      <c r="E20" s="30">
        <v>0.35</v>
      </c>
      <c r="F20" s="29">
        <v>0.7</v>
      </c>
      <c r="G20" s="28">
        <v>0.38229999999999997</v>
      </c>
      <c r="H20" s="27">
        <v>1</v>
      </c>
    </row>
    <row r="21" spans="1:8">
      <c r="A21" s="33" t="s">
        <v>198</v>
      </c>
      <c r="B21" s="32" t="s">
        <v>197</v>
      </c>
      <c r="C21" s="31">
        <v>200000</v>
      </c>
      <c r="D21" s="28">
        <v>2</v>
      </c>
      <c r="E21" s="30">
        <v>19.86</v>
      </c>
      <c r="F21" s="29">
        <v>20.46</v>
      </c>
      <c r="G21" s="28">
        <v>20.16</v>
      </c>
      <c r="H21" s="27">
        <v>1</v>
      </c>
    </row>
    <row r="22" spans="1:8">
      <c r="A22" s="33" t="s">
        <v>192</v>
      </c>
      <c r="B22" s="32" t="s">
        <v>191</v>
      </c>
      <c r="C22" s="31">
        <v>500000</v>
      </c>
      <c r="D22" s="28">
        <v>1</v>
      </c>
      <c r="E22" s="30">
        <v>18.239999999999998</v>
      </c>
      <c r="F22" s="29">
        <v>18.239999999999998</v>
      </c>
      <c r="G22" s="28">
        <v>18.239999999999998</v>
      </c>
      <c r="H22" s="27">
        <v>3</v>
      </c>
    </row>
    <row r="23" spans="1:8">
      <c r="A23" s="33" t="s">
        <v>190</v>
      </c>
      <c r="B23" s="32" t="s">
        <v>189</v>
      </c>
      <c r="C23" s="31">
        <v>200000</v>
      </c>
      <c r="D23" s="28">
        <v>1</v>
      </c>
      <c r="E23" s="30">
        <v>5.6</v>
      </c>
      <c r="F23" s="29">
        <v>5.6</v>
      </c>
      <c r="G23" s="28">
        <v>5.6</v>
      </c>
      <c r="H23" s="27">
        <v>2</v>
      </c>
    </row>
    <row r="24" spans="1:8">
      <c r="A24" s="33" t="s">
        <v>188</v>
      </c>
      <c r="B24" s="32" t="s">
        <v>187</v>
      </c>
      <c r="C24" s="31">
        <v>4300000</v>
      </c>
      <c r="D24" s="28">
        <v>9</v>
      </c>
      <c r="E24" s="30">
        <v>8.86</v>
      </c>
      <c r="F24" s="29">
        <v>9.92</v>
      </c>
      <c r="G24" s="28">
        <v>9.4372000000000007</v>
      </c>
      <c r="H24" s="27">
        <v>3</v>
      </c>
    </row>
    <row r="25" spans="1:8">
      <c r="A25" s="33" t="s">
        <v>186</v>
      </c>
      <c r="B25" s="32" t="s">
        <v>185</v>
      </c>
      <c r="C25" s="31">
        <v>100000</v>
      </c>
      <c r="D25" s="28">
        <v>1</v>
      </c>
      <c r="E25" s="30">
        <v>17.86</v>
      </c>
      <c r="F25" s="29">
        <v>17.86</v>
      </c>
      <c r="G25" s="28">
        <v>17.86</v>
      </c>
      <c r="H25" s="27">
        <v>2</v>
      </c>
    </row>
    <row r="26" spans="1:8">
      <c r="A26" s="33" t="s">
        <v>184</v>
      </c>
      <c r="B26" s="32" t="s">
        <v>183</v>
      </c>
      <c r="C26" s="31">
        <v>2600000</v>
      </c>
      <c r="D26" s="28">
        <v>7</v>
      </c>
      <c r="E26" s="30">
        <v>13.88</v>
      </c>
      <c r="F26" s="29">
        <v>15.3</v>
      </c>
      <c r="G26" s="28">
        <v>14.5419</v>
      </c>
      <c r="H26" s="27">
        <v>1</v>
      </c>
    </row>
    <row r="27" spans="1:8">
      <c r="A27" s="33" t="s">
        <v>310</v>
      </c>
      <c r="B27" s="32" t="s">
        <v>309</v>
      </c>
      <c r="C27" s="31">
        <v>8300000</v>
      </c>
      <c r="D27" s="28">
        <v>13</v>
      </c>
      <c r="E27" s="30">
        <v>14.7</v>
      </c>
      <c r="F27" s="29">
        <v>15.16</v>
      </c>
      <c r="G27" s="28">
        <v>14.916</v>
      </c>
      <c r="H27" s="27">
        <v>1</v>
      </c>
    </row>
    <row r="28" spans="1:8">
      <c r="A28" s="33" t="s">
        <v>182</v>
      </c>
      <c r="B28" s="32" t="s">
        <v>181</v>
      </c>
      <c r="C28" s="31">
        <v>100000</v>
      </c>
      <c r="D28" s="28">
        <v>1</v>
      </c>
      <c r="E28" s="30">
        <v>22.15</v>
      </c>
      <c r="F28" s="29">
        <v>22.15</v>
      </c>
      <c r="G28" s="28">
        <v>22.15</v>
      </c>
      <c r="H28" s="27">
        <v>2</v>
      </c>
    </row>
    <row r="29" spans="1:8">
      <c r="A29" s="33" t="s">
        <v>180</v>
      </c>
      <c r="B29" s="32" t="s">
        <v>179</v>
      </c>
      <c r="C29" s="31">
        <v>1500000</v>
      </c>
      <c r="D29" s="28">
        <v>2</v>
      </c>
      <c r="E29" s="30">
        <v>7.47</v>
      </c>
      <c r="F29" s="29">
        <v>7.91</v>
      </c>
      <c r="G29" s="28">
        <v>7.7633000000000001</v>
      </c>
      <c r="H29" s="27">
        <v>1</v>
      </c>
    </row>
    <row r="30" spans="1:8">
      <c r="A30" s="33" t="s">
        <v>176</v>
      </c>
      <c r="B30" s="32" t="s">
        <v>175</v>
      </c>
      <c r="C30" s="31">
        <v>500000</v>
      </c>
      <c r="D30" s="28">
        <v>2</v>
      </c>
      <c r="E30" s="30">
        <v>7.88</v>
      </c>
      <c r="F30" s="29">
        <v>8.25</v>
      </c>
      <c r="G30" s="28">
        <v>8.1760000000000002</v>
      </c>
      <c r="H30" s="27">
        <v>1</v>
      </c>
    </row>
    <row r="31" spans="1:8">
      <c r="A31" s="33" t="s">
        <v>371</v>
      </c>
      <c r="B31" s="32" t="s">
        <v>370</v>
      </c>
      <c r="C31" s="31">
        <v>100000</v>
      </c>
      <c r="D31" s="28">
        <v>1</v>
      </c>
      <c r="E31" s="30">
        <v>0.65</v>
      </c>
      <c r="F31" s="29">
        <v>0.65</v>
      </c>
      <c r="G31" s="28">
        <v>0.65</v>
      </c>
      <c r="H31" s="27">
        <v>1</v>
      </c>
    </row>
    <row r="32" spans="1:8">
      <c r="A32" s="33" t="s">
        <v>174</v>
      </c>
      <c r="B32" s="32" t="s">
        <v>173</v>
      </c>
      <c r="C32" s="31">
        <v>500000</v>
      </c>
      <c r="D32" s="28">
        <v>1</v>
      </c>
      <c r="E32" s="30">
        <v>14.5</v>
      </c>
      <c r="F32" s="29">
        <v>14.5</v>
      </c>
      <c r="G32" s="28">
        <v>14.5</v>
      </c>
      <c r="H32" s="27">
        <v>1</v>
      </c>
    </row>
    <row r="33" spans="1:8">
      <c r="A33" s="33" t="s">
        <v>168</v>
      </c>
      <c r="B33" s="32" t="s">
        <v>167</v>
      </c>
      <c r="C33" s="31">
        <v>5800000</v>
      </c>
      <c r="D33" s="28">
        <v>5</v>
      </c>
      <c r="E33" s="30">
        <v>83.06</v>
      </c>
      <c r="F33" s="29">
        <v>89.06</v>
      </c>
      <c r="G33" s="28">
        <v>88.670500000000004</v>
      </c>
      <c r="H33" s="27">
        <v>2</v>
      </c>
    </row>
    <row r="34" spans="1:8">
      <c r="A34" s="33" t="s">
        <v>306</v>
      </c>
      <c r="B34" s="32" t="s">
        <v>305</v>
      </c>
      <c r="C34" s="31">
        <v>300000</v>
      </c>
      <c r="D34" s="28">
        <v>2</v>
      </c>
      <c r="E34" s="30">
        <v>19.2</v>
      </c>
      <c r="F34" s="29">
        <v>20.2</v>
      </c>
      <c r="G34" s="28">
        <v>19.533300000000001</v>
      </c>
      <c r="H34" s="27">
        <v>1</v>
      </c>
    </row>
    <row r="35" spans="1:8">
      <c r="A35" s="33" t="s">
        <v>304</v>
      </c>
      <c r="B35" s="32" t="s">
        <v>303</v>
      </c>
      <c r="C35" s="31">
        <v>200000</v>
      </c>
      <c r="D35" s="28">
        <v>2</v>
      </c>
      <c r="E35" s="30">
        <v>12.73</v>
      </c>
      <c r="F35" s="29">
        <v>12.98</v>
      </c>
      <c r="G35" s="28">
        <v>12.855</v>
      </c>
      <c r="H35" s="27">
        <v>2</v>
      </c>
    </row>
    <row r="36" spans="1:8">
      <c r="A36" s="33" t="s">
        <v>164</v>
      </c>
      <c r="B36" s="32" t="s">
        <v>163</v>
      </c>
      <c r="C36" s="31">
        <v>16800000</v>
      </c>
      <c r="D36" s="28">
        <v>11</v>
      </c>
      <c r="E36" s="30">
        <v>31.28</v>
      </c>
      <c r="F36" s="29">
        <v>33.08</v>
      </c>
      <c r="G36" s="28">
        <v>31.807700000000001</v>
      </c>
      <c r="H36" s="27">
        <v>2</v>
      </c>
    </row>
    <row r="37" spans="1:8">
      <c r="A37" s="33" t="s">
        <v>478</v>
      </c>
      <c r="B37" s="32" t="s">
        <v>477</v>
      </c>
      <c r="C37" s="31">
        <v>13200000</v>
      </c>
      <c r="D37" s="28">
        <v>18</v>
      </c>
      <c r="E37" s="30">
        <v>22.12</v>
      </c>
      <c r="F37" s="29">
        <v>23.65</v>
      </c>
      <c r="G37" s="28">
        <v>22.6112</v>
      </c>
      <c r="H37" s="27">
        <v>3</v>
      </c>
    </row>
    <row r="38" spans="1:8">
      <c r="A38" s="33" t="s">
        <v>300</v>
      </c>
      <c r="B38" s="32" t="s">
        <v>299</v>
      </c>
      <c r="C38" s="31">
        <v>5600000</v>
      </c>
      <c r="D38" s="28">
        <v>2</v>
      </c>
      <c r="E38" s="30">
        <v>22.16</v>
      </c>
      <c r="F38" s="29">
        <v>22.64</v>
      </c>
      <c r="G38" s="28">
        <v>22.177099999999999</v>
      </c>
      <c r="H38" s="27">
        <v>2</v>
      </c>
    </row>
    <row r="39" spans="1:8">
      <c r="A39" s="33" t="s">
        <v>160</v>
      </c>
      <c r="B39" s="32" t="s">
        <v>159</v>
      </c>
      <c r="C39" s="31">
        <v>3100000</v>
      </c>
      <c r="D39" s="28">
        <v>7</v>
      </c>
      <c r="E39" s="30">
        <v>30.9</v>
      </c>
      <c r="F39" s="29">
        <v>31.47</v>
      </c>
      <c r="G39" s="28">
        <v>31.3584</v>
      </c>
      <c r="H39" s="27">
        <v>3</v>
      </c>
    </row>
    <row r="40" spans="1:8">
      <c r="A40" s="33" t="s">
        <v>432</v>
      </c>
      <c r="B40" s="32" t="s">
        <v>431</v>
      </c>
      <c r="C40" s="31">
        <v>3300000</v>
      </c>
      <c r="D40" s="28">
        <v>13</v>
      </c>
      <c r="E40" s="30">
        <v>33.049999999999997</v>
      </c>
      <c r="F40" s="29">
        <v>34.799999999999997</v>
      </c>
      <c r="G40" s="28">
        <v>33.900599999999997</v>
      </c>
      <c r="H40" s="27">
        <v>3</v>
      </c>
    </row>
    <row r="41" spans="1:8">
      <c r="A41" s="33" t="s">
        <v>158</v>
      </c>
      <c r="B41" s="32" t="s">
        <v>157</v>
      </c>
      <c r="C41" s="31">
        <v>1300000</v>
      </c>
      <c r="D41" s="28">
        <v>4</v>
      </c>
      <c r="E41" s="30">
        <v>2.04</v>
      </c>
      <c r="F41" s="29">
        <v>2.98</v>
      </c>
      <c r="G41" s="28">
        <v>2.1854</v>
      </c>
      <c r="H41" s="27">
        <v>1</v>
      </c>
    </row>
    <row r="42" spans="1:8">
      <c r="A42" s="33" t="s">
        <v>156</v>
      </c>
      <c r="B42" s="32" t="s">
        <v>155</v>
      </c>
      <c r="C42" s="31">
        <v>1900000</v>
      </c>
      <c r="D42" s="28">
        <v>11</v>
      </c>
      <c r="E42" s="30">
        <v>10.07</v>
      </c>
      <c r="F42" s="29">
        <v>10.97</v>
      </c>
      <c r="G42" s="28">
        <v>10.4595</v>
      </c>
      <c r="H42" s="27">
        <v>1</v>
      </c>
    </row>
    <row r="43" spans="1:8">
      <c r="A43" s="33" t="s">
        <v>154</v>
      </c>
      <c r="B43" s="32" t="s">
        <v>153</v>
      </c>
      <c r="C43" s="31">
        <v>1200000</v>
      </c>
      <c r="D43" s="28">
        <v>4</v>
      </c>
      <c r="E43" s="30">
        <v>34.72</v>
      </c>
      <c r="F43" s="29">
        <v>34.97</v>
      </c>
      <c r="G43" s="28">
        <v>34.770000000000003</v>
      </c>
      <c r="H43" s="27">
        <v>3</v>
      </c>
    </row>
    <row r="44" spans="1:8">
      <c r="A44" s="33" t="s">
        <v>485</v>
      </c>
      <c r="B44" s="32" t="s">
        <v>484</v>
      </c>
      <c r="C44" s="31">
        <v>3000000</v>
      </c>
      <c r="D44" s="28">
        <v>1</v>
      </c>
      <c r="E44" s="30">
        <v>3.2766999999999999</v>
      </c>
      <c r="F44" s="29">
        <v>3.2766999999999999</v>
      </c>
      <c r="G44" s="28">
        <v>3.2766999999999999</v>
      </c>
      <c r="H44" s="27">
        <v>1</v>
      </c>
    </row>
    <row r="45" spans="1:8">
      <c r="A45" s="33" t="s">
        <v>443</v>
      </c>
      <c r="B45" s="32" t="s">
        <v>442</v>
      </c>
      <c r="C45" s="31">
        <v>300000</v>
      </c>
      <c r="D45" s="28">
        <v>1</v>
      </c>
      <c r="E45" s="30">
        <v>3.15</v>
      </c>
      <c r="F45" s="29">
        <v>3.15</v>
      </c>
      <c r="G45" s="28">
        <v>3.15</v>
      </c>
      <c r="H45" s="27">
        <v>1</v>
      </c>
    </row>
    <row r="46" spans="1:8">
      <c r="A46" s="33" t="s">
        <v>152</v>
      </c>
      <c r="B46" s="32" t="s">
        <v>151</v>
      </c>
      <c r="C46" s="31">
        <v>10100000</v>
      </c>
      <c r="D46" s="28">
        <v>12</v>
      </c>
      <c r="E46" s="30">
        <v>31.16</v>
      </c>
      <c r="F46" s="29">
        <v>33.200000000000003</v>
      </c>
      <c r="G46" s="28">
        <v>32.186</v>
      </c>
      <c r="H46" s="27">
        <v>2</v>
      </c>
    </row>
    <row r="47" spans="1:8">
      <c r="A47" s="33" t="s">
        <v>150</v>
      </c>
      <c r="B47" s="32" t="s">
        <v>149</v>
      </c>
      <c r="C47" s="31">
        <v>700000</v>
      </c>
      <c r="D47" s="28">
        <v>3</v>
      </c>
      <c r="E47" s="30">
        <v>8.49</v>
      </c>
      <c r="F47" s="29">
        <v>8.8699999999999992</v>
      </c>
      <c r="G47" s="28">
        <v>8.8156999999999996</v>
      </c>
      <c r="H47" s="27">
        <v>2</v>
      </c>
    </row>
    <row r="48" spans="1:8">
      <c r="A48" s="33" t="s">
        <v>148</v>
      </c>
      <c r="B48" s="32" t="s">
        <v>147</v>
      </c>
      <c r="C48" s="31">
        <v>800000</v>
      </c>
      <c r="D48" s="28">
        <v>3</v>
      </c>
      <c r="E48" s="30">
        <v>5.8</v>
      </c>
      <c r="F48" s="29">
        <v>6.01</v>
      </c>
      <c r="G48" s="28">
        <v>5.8525</v>
      </c>
      <c r="H48" s="27">
        <v>2</v>
      </c>
    </row>
    <row r="49" spans="1:8">
      <c r="A49" s="33" t="s">
        <v>146</v>
      </c>
      <c r="B49" s="32" t="s">
        <v>145</v>
      </c>
      <c r="C49" s="31">
        <v>2000000</v>
      </c>
      <c r="D49" s="28">
        <v>4</v>
      </c>
      <c r="E49" s="30">
        <v>16.48</v>
      </c>
      <c r="F49" s="29">
        <v>17.579999999999998</v>
      </c>
      <c r="G49" s="28">
        <v>16.742999999999999</v>
      </c>
      <c r="H49" s="27">
        <v>1</v>
      </c>
    </row>
    <row r="50" spans="1:8">
      <c r="A50" s="33" t="s">
        <v>144</v>
      </c>
      <c r="B50" s="32" t="s">
        <v>143</v>
      </c>
      <c r="C50" s="31">
        <v>1500000</v>
      </c>
      <c r="D50" s="28">
        <v>3</v>
      </c>
      <c r="E50" s="30">
        <v>26.56</v>
      </c>
      <c r="F50" s="29">
        <v>26.83</v>
      </c>
      <c r="G50" s="28">
        <v>26.812000000000001</v>
      </c>
      <c r="H50" s="27">
        <v>5</v>
      </c>
    </row>
    <row r="51" spans="1:8">
      <c r="A51" s="33" t="s">
        <v>138</v>
      </c>
      <c r="B51" s="32" t="s">
        <v>137</v>
      </c>
      <c r="C51" s="31">
        <v>400000</v>
      </c>
      <c r="D51" s="28">
        <v>1</v>
      </c>
      <c r="E51" s="30">
        <v>2.2599999999999998</v>
      </c>
      <c r="F51" s="29">
        <v>2.2599999999999998</v>
      </c>
      <c r="G51" s="28">
        <v>2.2599999999999998</v>
      </c>
      <c r="H51" s="27">
        <v>1</v>
      </c>
    </row>
    <row r="52" spans="1:8">
      <c r="A52" s="33" t="s">
        <v>136</v>
      </c>
      <c r="B52" s="32" t="s">
        <v>135</v>
      </c>
      <c r="C52" s="31">
        <v>2400000</v>
      </c>
      <c r="D52" s="28">
        <v>4</v>
      </c>
      <c r="E52" s="30">
        <v>24.45</v>
      </c>
      <c r="F52" s="29">
        <v>24.87</v>
      </c>
      <c r="G52" s="28">
        <v>24.583300000000001</v>
      </c>
      <c r="H52" s="27">
        <v>2</v>
      </c>
    </row>
    <row r="53" spans="1:8">
      <c r="A53" s="33" t="s">
        <v>294</v>
      </c>
      <c r="B53" s="32" t="s">
        <v>293</v>
      </c>
      <c r="C53" s="31">
        <v>144700000</v>
      </c>
      <c r="D53" s="28">
        <v>5</v>
      </c>
      <c r="E53" s="30">
        <v>7.49</v>
      </c>
      <c r="F53" s="29">
        <v>7.8</v>
      </c>
      <c r="G53" s="28">
        <v>7.4911000000000003</v>
      </c>
      <c r="H53" s="27">
        <v>2</v>
      </c>
    </row>
    <row r="54" spans="1:8">
      <c r="A54" s="33" t="s">
        <v>132</v>
      </c>
      <c r="B54" s="32" t="s">
        <v>131</v>
      </c>
      <c r="C54" s="31">
        <v>1200000</v>
      </c>
      <c r="D54" s="28">
        <v>3</v>
      </c>
      <c r="E54" s="30">
        <v>15.5</v>
      </c>
      <c r="F54" s="29">
        <v>15.81</v>
      </c>
      <c r="G54" s="28">
        <v>15.539199999999999</v>
      </c>
      <c r="H54" s="27">
        <v>2</v>
      </c>
    </row>
    <row r="55" spans="1:8">
      <c r="A55" s="33" t="s">
        <v>130</v>
      </c>
      <c r="B55" s="32" t="s">
        <v>129</v>
      </c>
      <c r="C55" s="31">
        <v>1300000</v>
      </c>
      <c r="D55" s="28">
        <v>3</v>
      </c>
      <c r="E55" s="30">
        <v>15.73</v>
      </c>
      <c r="F55" s="29">
        <v>17.600000000000001</v>
      </c>
      <c r="G55" s="28">
        <v>16.1615</v>
      </c>
      <c r="H55" s="27">
        <v>3</v>
      </c>
    </row>
    <row r="56" spans="1:8">
      <c r="A56" s="33" t="s">
        <v>345</v>
      </c>
      <c r="B56" s="32" t="s">
        <v>344</v>
      </c>
      <c r="C56" s="31">
        <v>100000</v>
      </c>
      <c r="D56" s="28">
        <v>1</v>
      </c>
      <c r="E56" s="30">
        <v>15.01</v>
      </c>
      <c r="F56" s="29">
        <v>15.01</v>
      </c>
      <c r="G56" s="28">
        <v>15.01</v>
      </c>
      <c r="H56" s="27">
        <v>2</v>
      </c>
    </row>
    <row r="57" spans="1:8">
      <c r="A57" s="33" t="s">
        <v>290</v>
      </c>
      <c r="B57" s="32" t="s">
        <v>289</v>
      </c>
      <c r="C57" s="31">
        <v>500000</v>
      </c>
      <c r="D57" s="28">
        <v>1</v>
      </c>
      <c r="E57" s="30">
        <v>6.41</v>
      </c>
      <c r="F57" s="29">
        <v>6.41</v>
      </c>
      <c r="G57" s="28">
        <v>6.41</v>
      </c>
      <c r="H57" s="27">
        <v>1</v>
      </c>
    </row>
    <row r="58" spans="1:8">
      <c r="A58" s="33" t="s">
        <v>128</v>
      </c>
      <c r="B58" s="32" t="s">
        <v>127</v>
      </c>
      <c r="C58" s="31">
        <v>3700000</v>
      </c>
      <c r="D58" s="28">
        <v>5</v>
      </c>
      <c r="E58" s="30">
        <v>26.1</v>
      </c>
      <c r="F58" s="29">
        <v>28.06</v>
      </c>
      <c r="G58" s="28">
        <v>26.425699999999999</v>
      </c>
      <c r="H58" s="27">
        <v>2</v>
      </c>
    </row>
    <row r="59" spans="1:8">
      <c r="A59" s="33" t="s">
        <v>126</v>
      </c>
      <c r="B59" s="32" t="s">
        <v>125</v>
      </c>
      <c r="C59" s="31">
        <v>15900000</v>
      </c>
      <c r="D59" s="28">
        <v>8</v>
      </c>
      <c r="E59" s="30">
        <v>13.89</v>
      </c>
      <c r="F59" s="29">
        <v>16.55</v>
      </c>
      <c r="G59" s="28">
        <v>14.5906</v>
      </c>
      <c r="H59" s="27">
        <v>3</v>
      </c>
    </row>
    <row r="60" spans="1:8">
      <c r="A60" s="33" t="s">
        <v>122</v>
      </c>
      <c r="B60" s="32" t="s">
        <v>121</v>
      </c>
      <c r="C60" s="31">
        <v>1700000</v>
      </c>
      <c r="D60" s="28">
        <v>4</v>
      </c>
      <c r="E60" s="30">
        <v>18.899999999999999</v>
      </c>
      <c r="F60" s="29">
        <v>19.204999999999998</v>
      </c>
      <c r="G60" s="28">
        <v>19.03</v>
      </c>
      <c r="H60" s="27">
        <v>3</v>
      </c>
    </row>
    <row r="61" spans="1:8">
      <c r="A61" s="33" t="s">
        <v>120</v>
      </c>
      <c r="B61" s="32" t="s">
        <v>119</v>
      </c>
      <c r="C61" s="31">
        <v>8400000</v>
      </c>
      <c r="D61" s="28">
        <v>5</v>
      </c>
      <c r="E61" s="30">
        <v>18.07</v>
      </c>
      <c r="F61" s="29">
        <v>19.05</v>
      </c>
      <c r="G61" s="28">
        <v>18.532</v>
      </c>
      <c r="H61" s="27">
        <v>3</v>
      </c>
    </row>
    <row r="62" spans="1:8">
      <c r="A62" s="33" t="s">
        <v>118</v>
      </c>
      <c r="B62" s="32" t="s">
        <v>117</v>
      </c>
      <c r="C62" s="31">
        <v>8000000</v>
      </c>
      <c r="D62" s="28">
        <v>4</v>
      </c>
      <c r="E62" s="30">
        <v>17.27</v>
      </c>
      <c r="F62" s="29">
        <v>18.38</v>
      </c>
      <c r="G62" s="28">
        <v>17.343299999999999</v>
      </c>
      <c r="H62" s="27">
        <v>3</v>
      </c>
    </row>
    <row r="63" spans="1:8">
      <c r="A63" s="33" t="s">
        <v>282</v>
      </c>
      <c r="B63" s="32" t="s">
        <v>281</v>
      </c>
      <c r="C63" s="31">
        <v>500000</v>
      </c>
      <c r="D63" s="28">
        <v>2</v>
      </c>
      <c r="E63" s="30">
        <v>23.42</v>
      </c>
      <c r="F63" s="29">
        <v>23.44</v>
      </c>
      <c r="G63" s="28">
        <v>23.431999999999999</v>
      </c>
      <c r="H63" s="27">
        <v>3</v>
      </c>
    </row>
    <row r="64" spans="1:8">
      <c r="A64" s="33" t="s">
        <v>483</v>
      </c>
      <c r="B64" s="32" t="s">
        <v>482</v>
      </c>
      <c r="C64" s="31">
        <v>1000000</v>
      </c>
      <c r="D64" s="28">
        <v>1</v>
      </c>
      <c r="E64" s="30">
        <v>0.28999999999999998</v>
      </c>
      <c r="F64" s="29">
        <v>0.28999999999999998</v>
      </c>
      <c r="G64" s="28">
        <v>0.28999999999999998</v>
      </c>
      <c r="H64" s="27">
        <v>1</v>
      </c>
    </row>
    <row r="65" spans="1:8">
      <c r="A65" s="33" t="s">
        <v>395</v>
      </c>
      <c r="B65" s="32" t="s">
        <v>394</v>
      </c>
      <c r="C65" s="31">
        <v>8400000</v>
      </c>
      <c r="D65" s="28">
        <v>7</v>
      </c>
      <c r="E65" s="30">
        <v>1.01</v>
      </c>
      <c r="F65" s="29">
        <v>1.7885</v>
      </c>
      <c r="G65" s="28">
        <v>1.3795999999999999</v>
      </c>
      <c r="H65" s="27">
        <v>1</v>
      </c>
    </row>
    <row r="66" spans="1:8">
      <c r="A66" s="33" t="s">
        <v>116</v>
      </c>
      <c r="B66" s="32" t="s">
        <v>115</v>
      </c>
      <c r="C66" s="31">
        <v>1800000</v>
      </c>
      <c r="D66" s="28">
        <v>7</v>
      </c>
      <c r="E66" s="30">
        <v>12</v>
      </c>
      <c r="F66" s="29">
        <v>12.805</v>
      </c>
      <c r="G66" s="28">
        <v>12.297800000000001</v>
      </c>
      <c r="H66" s="27">
        <v>3</v>
      </c>
    </row>
    <row r="67" spans="1:8">
      <c r="A67" s="33" t="s">
        <v>404</v>
      </c>
      <c r="B67" s="32" t="s">
        <v>403</v>
      </c>
      <c r="C67" s="31">
        <v>300000</v>
      </c>
      <c r="D67" s="28">
        <v>1</v>
      </c>
      <c r="E67" s="30">
        <v>13.18</v>
      </c>
      <c r="F67" s="29">
        <v>13.18</v>
      </c>
      <c r="G67" s="28">
        <v>13.18</v>
      </c>
      <c r="H67" s="27">
        <v>1</v>
      </c>
    </row>
    <row r="68" spans="1:8">
      <c r="A68" s="33" t="s">
        <v>441</v>
      </c>
      <c r="B68" s="32" t="s">
        <v>440</v>
      </c>
      <c r="C68" s="31">
        <v>100000</v>
      </c>
      <c r="D68" s="28">
        <v>1</v>
      </c>
      <c r="E68" s="30">
        <v>11.69</v>
      </c>
      <c r="F68" s="29">
        <v>11.69</v>
      </c>
      <c r="G68" s="28">
        <v>11.69</v>
      </c>
      <c r="H68" s="27">
        <v>2</v>
      </c>
    </row>
    <row r="69" spans="1:8">
      <c r="A69" s="33" t="s">
        <v>278</v>
      </c>
      <c r="B69" s="32" t="s">
        <v>277</v>
      </c>
      <c r="C69" s="31">
        <v>200000</v>
      </c>
      <c r="D69" s="28">
        <v>1</v>
      </c>
      <c r="E69" s="30">
        <v>12.84</v>
      </c>
      <c r="F69" s="29">
        <v>12.84</v>
      </c>
      <c r="G69" s="28">
        <v>12.84</v>
      </c>
      <c r="H69" s="27">
        <v>1</v>
      </c>
    </row>
    <row r="70" spans="1:8">
      <c r="A70" s="33" t="s">
        <v>369</v>
      </c>
      <c r="B70" s="32" t="s">
        <v>368</v>
      </c>
      <c r="C70" s="31">
        <v>1000000</v>
      </c>
      <c r="D70" s="28">
        <v>1</v>
      </c>
      <c r="E70" s="30">
        <v>5.61</v>
      </c>
      <c r="F70" s="29">
        <v>5.61</v>
      </c>
      <c r="G70" s="28">
        <v>5.61</v>
      </c>
      <c r="H70" s="27">
        <v>1</v>
      </c>
    </row>
    <row r="71" spans="1:8">
      <c r="A71" s="33" t="s">
        <v>356</v>
      </c>
      <c r="B71" s="32" t="s">
        <v>355</v>
      </c>
      <c r="C71" s="31">
        <v>1300000</v>
      </c>
      <c r="D71" s="28">
        <v>3</v>
      </c>
      <c r="E71" s="30">
        <v>16.38</v>
      </c>
      <c r="F71" s="29">
        <v>16.670000000000002</v>
      </c>
      <c r="G71" s="28">
        <v>16.446899999999999</v>
      </c>
      <c r="H71" s="27">
        <v>1</v>
      </c>
    </row>
    <row r="72" spans="1:8">
      <c r="A72" s="33" t="s">
        <v>112</v>
      </c>
      <c r="B72" s="32" t="s">
        <v>111</v>
      </c>
      <c r="C72" s="31">
        <v>300000</v>
      </c>
      <c r="D72" s="28">
        <v>2</v>
      </c>
      <c r="E72" s="30">
        <v>62.75</v>
      </c>
      <c r="F72" s="29">
        <v>68.040000000000006</v>
      </c>
      <c r="G72" s="28">
        <v>64.513300000000001</v>
      </c>
      <c r="H72" s="27">
        <v>2</v>
      </c>
    </row>
    <row r="73" spans="1:8">
      <c r="A73" s="33" t="s">
        <v>110</v>
      </c>
      <c r="B73" s="32" t="s">
        <v>109</v>
      </c>
      <c r="C73" s="31">
        <v>200000</v>
      </c>
      <c r="D73" s="28">
        <v>1</v>
      </c>
      <c r="E73" s="30">
        <v>21.78</v>
      </c>
      <c r="F73" s="29">
        <v>21.78</v>
      </c>
      <c r="G73" s="28">
        <v>21.78</v>
      </c>
      <c r="H73" s="27">
        <v>3</v>
      </c>
    </row>
    <row r="74" spans="1:8">
      <c r="A74" s="33" t="s">
        <v>393</v>
      </c>
      <c r="B74" s="32" t="s">
        <v>392</v>
      </c>
      <c r="C74" s="31">
        <v>100000</v>
      </c>
      <c r="D74" s="28">
        <v>1</v>
      </c>
      <c r="E74" s="30">
        <v>13.95</v>
      </c>
      <c r="F74" s="29">
        <v>13.95</v>
      </c>
      <c r="G74" s="28">
        <v>13.95</v>
      </c>
      <c r="H74" s="27">
        <v>2</v>
      </c>
    </row>
    <row r="75" spans="1:8">
      <c r="A75" s="33" t="s">
        <v>108</v>
      </c>
      <c r="B75" s="32" t="s">
        <v>107</v>
      </c>
      <c r="C75" s="31">
        <v>5300000</v>
      </c>
      <c r="D75" s="28">
        <v>10</v>
      </c>
      <c r="E75" s="30">
        <v>21.35</v>
      </c>
      <c r="F75" s="29">
        <v>22.905000000000001</v>
      </c>
      <c r="G75" s="28">
        <v>22.061299999999999</v>
      </c>
      <c r="H75" s="27">
        <v>3</v>
      </c>
    </row>
    <row r="76" spans="1:8">
      <c r="A76" s="33" t="s">
        <v>104</v>
      </c>
      <c r="B76" s="32" t="s">
        <v>103</v>
      </c>
      <c r="C76" s="31">
        <v>2200000</v>
      </c>
      <c r="D76" s="28">
        <v>5</v>
      </c>
      <c r="E76" s="30">
        <v>21.78</v>
      </c>
      <c r="F76" s="29">
        <v>22.21</v>
      </c>
      <c r="G76" s="28">
        <v>21.883199999999999</v>
      </c>
      <c r="H76" s="27">
        <v>1</v>
      </c>
    </row>
    <row r="77" spans="1:8">
      <c r="A77" s="33" t="s">
        <v>102</v>
      </c>
      <c r="B77" s="32" t="s">
        <v>101</v>
      </c>
      <c r="C77" s="31">
        <v>1500000</v>
      </c>
      <c r="D77" s="28">
        <v>7</v>
      </c>
      <c r="E77" s="30">
        <v>24.47</v>
      </c>
      <c r="F77" s="29">
        <v>24.97</v>
      </c>
      <c r="G77" s="28">
        <v>24.726700000000001</v>
      </c>
      <c r="H77" s="27">
        <v>2</v>
      </c>
    </row>
    <row r="78" spans="1:8">
      <c r="A78" s="33" t="s">
        <v>100</v>
      </c>
      <c r="B78" s="32" t="s">
        <v>99</v>
      </c>
      <c r="C78" s="31">
        <v>400000</v>
      </c>
      <c r="D78" s="28">
        <v>2</v>
      </c>
      <c r="E78" s="30">
        <v>22.47</v>
      </c>
      <c r="F78" s="29">
        <v>22.97</v>
      </c>
      <c r="G78" s="28">
        <v>22.594999999999999</v>
      </c>
      <c r="H78" s="27">
        <v>3</v>
      </c>
    </row>
    <row r="79" spans="1:8">
      <c r="A79" s="33" t="s">
        <v>98</v>
      </c>
      <c r="B79" s="32" t="s">
        <v>97</v>
      </c>
      <c r="C79" s="31">
        <v>8700000</v>
      </c>
      <c r="D79" s="28">
        <v>9</v>
      </c>
      <c r="E79" s="30">
        <v>15.43</v>
      </c>
      <c r="F79" s="29">
        <v>16.59</v>
      </c>
      <c r="G79" s="28">
        <v>15.754</v>
      </c>
      <c r="H79" s="27">
        <v>3</v>
      </c>
    </row>
    <row r="80" spans="1:8">
      <c r="A80" s="33" t="s">
        <v>96</v>
      </c>
      <c r="B80" s="32" t="s">
        <v>95</v>
      </c>
      <c r="C80" s="31">
        <v>2000000</v>
      </c>
      <c r="D80" s="28">
        <v>2</v>
      </c>
      <c r="E80" s="30">
        <v>17.100000000000001</v>
      </c>
      <c r="F80" s="29">
        <v>17.62</v>
      </c>
      <c r="G80" s="28">
        <v>17.36</v>
      </c>
      <c r="H80" s="27">
        <v>2</v>
      </c>
    </row>
    <row r="81" spans="1:8">
      <c r="A81" s="33" t="s">
        <v>92</v>
      </c>
      <c r="B81" s="32" t="s">
        <v>91</v>
      </c>
      <c r="C81" s="31">
        <v>400000</v>
      </c>
      <c r="D81" s="28">
        <v>1</v>
      </c>
      <c r="E81" s="30">
        <v>28.57</v>
      </c>
      <c r="F81" s="29">
        <v>28.57</v>
      </c>
      <c r="G81" s="28">
        <v>28.57</v>
      </c>
      <c r="H81" s="27">
        <v>2</v>
      </c>
    </row>
    <row r="82" spans="1:8">
      <c r="A82" s="33" t="s">
        <v>90</v>
      </c>
      <c r="B82" s="32" t="s">
        <v>89</v>
      </c>
      <c r="C82" s="31">
        <v>500000</v>
      </c>
      <c r="D82" s="28">
        <v>1</v>
      </c>
      <c r="E82" s="30">
        <v>36.799999999999997</v>
      </c>
      <c r="F82" s="29">
        <v>36.799999999999997</v>
      </c>
      <c r="G82" s="28">
        <v>36.799999999999997</v>
      </c>
      <c r="H82" s="27">
        <v>1</v>
      </c>
    </row>
    <row r="83" spans="1:8">
      <c r="A83" s="33" t="s">
        <v>88</v>
      </c>
      <c r="B83" s="32" t="s">
        <v>87</v>
      </c>
      <c r="C83" s="31">
        <v>12500000</v>
      </c>
      <c r="D83" s="28">
        <v>5</v>
      </c>
      <c r="E83" s="30">
        <v>15.44</v>
      </c>
      <c r="F83" s="29">
        <v>17.64</v>
      </c>
      <c r="G83" s="28">
        <v>15.526899999999999</v>
      </c>
      <c r="H83" s="27">
        <v>3</v>
      </c>
    </row>
    <row r="84" spans="1:8">
      <c r="A84" s="33" t="s">
        <v>274</v>
      </c>
      <c r="B84" s="32" t="s">
        <v>273</v>
      </c>
      <c r="C84" s="31">
        <v>1000000</v>
      </c>
      <c r="D84" s="28">
        <v>1</v>
      </c>
      <c r="E84" s="30">
        <v>6.7</v>
      </c>
      <c r="F84" s="29">
        <v>6.7</v>
      </c>
      <c r="G84" s="28">
        <v>6.7</v>
      </c>
      <c r="H84" s="27">
        <v>1</v>
      </c>
    </row>
    <row r="85" spans="1:8">
      <c r="A85" s="33" t="s">
        <v>272</v>
      </c>
      <c r="B85" s="32" t="s">
        <v>271</v>
      </c>
      <c r="C85" s="31">
        <v>300000</v>
      </c>
      <c r="D85" s="28">
        <v>1</v>
      </c>
      <c r="E85" s="30">
        <v>27.43</v>
      </c>
      <c r="F85" s="29">
        <v>27.43</v>
      </c>
      <c r="G85" s="28">
        <v>27.43</v>
      </c>
      <c r="H85" s="27">
        <v>3</v>
      </c>
    </row>
    <row r="86" spans="1:8">
      <c r="A86" s="33" t="s">
        <v>78</v>
      </c>
      <c r="B86" s="32" t="s">
        <v>77</v>
      </c>
      <c r="C86" s="31">
        <v>1100000</v>
      </c>
      <c r="D86" s="28">
        <v>6</v>
      </c>
      <c r="E86" s="30">
        <v>28.32</v>
      </c>
      <c r="F86" s="29">
        <v>31.96</v>
      </c>
      <c r="G86" s="28">
        <v>30.712700000000002</v>
      </c>
      <c r="H86" s="27">
        <v>3</v>
      </c>
    </row>
    <row r="87" spans="1:8">
      <c r="A87" s="33" t="s">
        <v>76</v>
      </c>
      <c r="B87" s="32" t="s">
        <v>75</v>
      </c>
      <c r="C87" s="31">
        <v>700000</v>
      </c>
      <c r="D87" s="28">
        <v>1</v>
      </c>
      <c r="E87" s="30">
        <v>32.46</v>
      </c>
      <c r="F87" s="29">
        <v>32.46</v>
      </c>
      <c r="G87" s="28">
        <v>32.46</v>
      </c>
      <c r="H87" s="27">
        <v>3</v>
      </c>
    </row>
    <row r="88" spans="1:8">
      <c r="A88" s="33" t="s">
        <v>266</v>
      </c>
      <c r="B88" s="32" t="s">
        <v>265</v>
      </c>
      <c r="C88" s="31">
        <v>29200000</v>
      </c>
      <c r="D88" s="28">
        <v>4</v>
      </c>
      <c r="E88" s="30">
        <v>28.7</v>
      </c>
      <c r="F88" s="29">
        <v>30.41</v>
      </c>
      <c r="G88" s="28">
        <v>28.9313</v>
      </c>
      <c r="H88" s="27">
        <v>2</v>
      </c>
    </row>
    <row r="89" spans="1:8">
      <c r="A89" s="33" t="s">
        <v>472</v>
      </c>
      <c r="B89" s="32" t="s">
        <v>471</v>
      </c>
      <c r="C89" s="31">
        <v>1100000</v>
      </c>
      <c r="D89" s="28">
        <v>3</v>
      </c>
      <c r="E89" s="30">
        <v>30.18</v>
      </c>
      <c r="F89" s="29">
        <v>30.71</v>
      </c>
      <c r="G89" s="28">
        <v>30.36</v>
      </c>
      <c r="H89" s="27">
        <v>3</v>
      </c>
    </row>
    <row r="90" spans="1:8">
      <c r="A90" s="33" t="s">
        <v>74</v>
      </c>
      <c r="B90" s="32" t="s">
        <v>73</v>
      </c>
      <c r="C90" s="31">
        <v>4300000</v>
      </c>
      <c r="D90" s="28">
        <v>8</v>
      </c>
      <c r="E90" s="30">
        <v>18.96</v>
      </c>
      <c r="F90" s="29">
        <v>19.309999999999999</v>
      </c>
      <c r="G90" s="28">
        <v>19.1358</v>
      </c>
      <c r="H90" s="27">
        <v>3</v>
      </c>
    </row>
    <row r="91" spans="1:8">
      <c r="A91" s="33" t="s">
        <v>70</v>
      </c>
      <c r="B91" s="32" t="s">
        <v>69</v>
      </c>
      <c r="C91" s="31">
        <v>6600000</v>
      </c>
      <c r="D91" s="28">
        <v>3</v>
      </c>
      <c r="E91" s="30">
        <v>31.27</v>
      </c>
      <c r="F91" s="29">
        <v>32.017000000000003</v>
      </c>
      <c r="G91" s="28">
        <v>31.835899999999999</v>
      </c>
      <c r="H91" s="27">
        <v>3</v>
      </c>
    </row>
    <row r="92" spans="1:8">
      <c r="A92" s="33" t="s">
        <v>66</v>
      </c>
      <c r="B92" s="32" t="s">
        <v>65</v>
      </c>
      <c r="C92" s="31">
        <v>800000</v>
      </c>
      <c r="D92" s="28">
        <v>2</v>
      </c>
      <c r="E92" s="30">
        <v>40.299999999999997</v>
      </c>
      <c r="F92" s="29">
        <v>41.35</v>
      </c>
      <c r="G92" s="28">
        <v>40.693800000000003</v>
      </c>
      <c r="H92" s="27">
        <v>2</v>
      </c>
    </row>
    <row r="93" spans="1:8">
      <c r="A93" s="33" t="s">
        <v>264</v>
      </c>
      <c r="B93" s="32" t="s">
        <v>263</v>
      </c>
      <c r="C93" s="31">
        <v>500000</v>
      </c>
      <c r="D93" s="28">
        <v>1</v>
      </c>
      <c r="E93" s="30">
        <v>27.4</v>
      </c>
      <c r="F93" s="29">
        <v>27.4</v>
      </c>
      <c r="G93" s="28">
        <v>27.4</v>
      </c>
      <c r="H93" s="27">
        <v>1</v>
      </c>
    </row>
    <row r="94" spans="1:8">
      <c r="A94" s="33" t="s">
        <v>262</v>
      </c>
      <c r="B94" s="32" t="s">
        <v>261</v>
      </c>
      <c r="C94" s="31">
        <v>36300000</v>
      </c>
      <c r="D94" s="28">
        <v>8</v>
      </c>
      <c r="E94" s="30">
        <v>17.63</v>
      </c>
      <c r="F94" s="29">
        <v>20.21</v>
      </c>
      <c r="G94" s="28">
        <v>18.9696</v>
      </c>
      <c r="H94" s="27">
        <v>3</v>
      </c>
    </row>
    <row r="95" spans="1:8">
      <c r="A95" s="33" t="s">
        <v>64</v>
      </c>
      <c r="B95" s="32" t="s">
        <v>63</v>
      </c>
      <c r="C95" s="31">
        <v>2900000</v>
      </c>
      <c r="D95" s="28">
        <v>2</v>
      </c>
      <c r="E95" s="30">
        <v>19.28</v>
      </c>
      <c r="F95" s="29">
        <v>19.510000000000002</v>
      </c>
      <c r="G95" s="28">
        <v>19.3672</v>
      </c>
      <c r="H95" s="27">
        <v>1</v>
      </c>
    </row>
    <row r="96" spans="1:8">
      <c r="A96" s="33" t="s">
        <v>465</v>
      </c>
      <c r="B96" s="32" t="s">
        <v>464</v>
      </c>
      <c r="C96" s="31">
        <v>3000000</v>
      </c>
      <c r="D96" s="28">
        <v>1</v>
      </c>
      <c r="E96" s="30">
        <v>1.1200000000000001</v>
      </c>
      <c r="F96" s="29">
        <v>1.1200000000000001</v>
      </c>
      <c r="G96" s="28">
        <v>1.1200000000000001</v>
      </c>
      <c r="H96" s="27">
        <v>1</v>
      </c>
    </row>
    <row r="97" spans="1:8">
      <c r="A97" s="33" t="s">
        <v>475</v>
      </c>
      <c r="B97" s="32" t="s">
        <v>474</v>
      </c>
      <c r="C97" s="31">
        <v>35500000</v>
      </c>
      <c r="D97" s="28">
        <v>12</v>
      </c>
      <c r="E97" s="30">
        <v>30.71</v>
      </c>
      <c r="F97" s="29">
        <v>32.24</v>
      </c>
      <c r="G97" s="28">
        <v>31.0322</v>
      </c>
      <c r="H97" s="27">
        <v>3</v>
      </c>
    </row>
    <row r="98" spans="1:8">
      <c r="A98" s="33" t="s">
        <v>56</v>
      </c>
      <c r="B98" s="32" t="s">
        <v>55</v>
      </c>
      <c r="C98" s="31">
        <v>400000</v>
      </c>
      <c r="D98" s="28">
        <v>3</v>
      </c>
      <c r="E98" s="30">
        <v>15.58</v>
      </c>
      <c r="F98" s="29">
        <v>15.72</v>
      </c>
      <c r="G98" s="28">
        <v>15.625</v>
      </c>
      <c r="H98" s="27">
        <v>3</v>
      </c>
    </row>
    <row r="99" spans="1:8">
      <c r="A99" s="33" t="s">
        <v>54</v>
      </c>
      <c r="B99" s="32" t="s">
        <v>53</v>
      </c>
      <c r="C99" s="31">
        <v>2500000</v>
      </c>
      <c r="D99" s="28">
        <v>8</v>
      </c>
      <c r="E99" s="30">
        <v>16.940000000000001</v>
      </c>
      <c r="F99" s="29">
        <v>17.34</v>
      </c>
      <c r="G99" s="28">
        <v>17.081600000000002</v>
      </c>
      <c r="H99" s="27">
        <v>1</v>
      </c>
    </row>
    <row r="100" spans="1:8">
      <c r="A100" s="33" t="s">
        <v>481</v>
      </c>
      <c r="B100" s="32" t="s">
        <v>480</v>
      </c>
      <c r="C100" s="31">
        <v>2088600000</v>
      </c>
      <c r="D100" s="28">
        <v>181</v>
      </c>
      <c r="E100" s="30">
        <v>14.02</v>
      </c>
      <c r="F100" s="29">
        <v>15.86</v>
      </c>
      <c r="G100" s="28">
        <v>14.881399999999999</v>
      </c>
      <c r="H100" s="27">
        <v>3</v>
      </c>
    </row>
    <row r="101" spans="1:8">
      <c r="A101" s="33" t="s">
        <v>325</v>
      </c>
      <c r="B101" s="32" t="s">
        <v>324</v>
      </c>
      <c r="C101" s="31">
        <v>900000</v>
      </c>
      <c r="D101" s="28">
        <v>3</v>
      </c>
      <c r="E101" s="30">
        <v>31.78</v>
      </c>
      <c r="F101" s="29">
        <v>34.020000000000003</v>
      </c>
      <c r="G101" s="28">
        <v>33.685600000000001</v>
      </c>
      <c r="H101" s="27">
        <v>3</v>
      </c>
    </row>
    <row r="102" spans="1:8">
      <c r="A102" s="33" t="s">
        <v>48</v>
      </c>
      <c r="B102" s="32" t="s">
        <v>47</v>
      </c>
      <c r="C102" s="31">
        <v>500000</v>
      </c>
      <c r="D102" s="28">
        <v>1</v>
      </c>
      <c r="E102" s="30">
        <v>11.37</v>
      </c>
      <c r="F102" s="29">
        <v>11.37</v>
      </c>
      <c r="G102" s="28">
        <v>11.37</v>
      </c>
      <c r="H102" s="27">
        <v>3</v>
      </c>
    </row>
    <row r="103" spans="1:8">
      <c r="A103" s="33" t="s">
        <v>46</v>
      </c>
      <c r="B103" s="32" t="s">
        <v>45</v>
      </c>
      <c r="C103" s="31">
        <v>12100000</v>
      </c>
      <c r="D103" s="28">
        <v>15</v>
      </c>
      <c r="E103" s="30">
        <v>26.8</v>
      </c>
      <c r="F103" s="29">
        <v>29.64</v>
      </c>
      <c r="G103" s="28">
        <v>27.2943</v>
      </c>
      <c r="H103" s="27">
        <v>3</v>
      </c>
    </row>
    <row r="104" spans="1:8">
      <c r="A104" s="33" t="s">
        <v>323</v>
      </c>
      <c r="B104" s="32" t="s">
        <v>322</v>
      </c>
      <c r="C104" s="31">
        <v>500000</v>
      </c>
      <c r="D104" s="28">
        <v>1</v>
      </c>
      <c r="E104" s="30">
        <v>29.71</v>
      </c>
      <c r="F104" s="29">
        <v>29.71</v>
      </c>
      <c r="G104" s="28">
        <v>29.71</v>
      </c>
      <c r="H104" s="27">
        <v>2</v>
      </c>
    </row>
    <row r="105" spans="1:8">
      <c r="A105" s="33" t="s">
        <v>44</v>
      </c>
      <c r="B105" s="32" t="s">
        <v>43</v>
      </c>
      <c r="C105" s="31">
        <v>1100000</v>
      </c>
      <c r="D105" s="28">
        <v>5</v>
      </c>
      <c r="E105" s="30">
        <v>7.07</v>
      </c>
      <c r="F105" s="29">
        <v>7.41</v>
      </c>
      <c r="G105" s="28">
        <v>7.19</v>
      </c>
      <c r="H105" s="27">
        <v>2</v>
      </c>
    </row>
    <row r="106" spans="1:8">
      <c r="A106" s="33" t="s">
        <v>42</v>
      </c>
      <c r="B106" s="32" t="s">
        <v>41</v>
      </c>
      <c r="C106" s="31">
        <v>7200000</v>
      </c>
      <c r="D106" s="28">
        <v>10</v>
      </c>
      <c r="E106" s="30">
        <v>9.1</v>
      </c>
      <c r="F106" s="29">
        <v>9.76</v>
      </c>
      <c r="G106" s="28">
        <v>9.3564000000000007</v>
      </c>
      <c r="H106" s="27">
        <v>3</v>
      </c>
    </row>
    <row r="107" spans="1:8" ht="16.8" thickBot="1">
      <c r="A107" s="26" t="s">
        <v>40</v>
      </c>
      <c r="B107" s="25" t="s">
        <v>39</v>
      </c>
      <c r="C107" s="24">
        <v>200000</v>
      </c>
      <c r="D107" s="21">
        <v>1</v>
      </c>
      <c r="E107" s="23">
        <v>57.54</v>
      </c>
      <c r="F107" s="22">
        <v>57.54</v>
      </c>
      <c r="G107" s="21">
        <v>57.54</v>
      </c>
      <c r="H107" s="20">
        <v>2</v>
      </c>
    </row>
    <row r="108" spans="1:8" ht="16.8" thickBot="1">
      <c r="A108" s="19" t="s">
        <v>36</v>
      </c>
      <c r="B108" s="15"/>
      <c r="C108" s="18">
        <f>SUM(C5:C107)</f>
        <v>2816400000</v>
      </c>
      <c r="D108" s="17">
        <f>SUM(D5:D107)</f>
        <v>636</v>
      </c>
      <c r="E108" s="16"/>
      <c r="F108" s="15"/>
      <c r="G108" s="14"/>
      <c r="H10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4595-EF10-491D-89F2-A3C4E6A542E9}">
  <dimension ref="A1:J12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491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146.88</v>
      </c>
      <c r="F5" s="36">
        <v>146.88</v>
      </c>
      <c r="G5" s="35">
        <v>146.88</v>
      </c>
      <c r="H5" s="34">
        <v>2</v>
      </c>
    </row>
    <row r="6" spans="1:10">
      <c r="A6" s="33" t="s">
        <v>238</v>
      </c>
      <c r="B6" s="32" t="s">
        <v>237</v>
      </c>
      <c r="C6" s="31">
        <v>200000</v>
      </c>
      <c r="D6" s="28">
        <v>1</v>
      </c>
      <c r="E6" s="30">
        <v>40.85</v>
      </c>
      <c r="F6" s="29">
        <v>40.85</v>
      </c>
      <c r="G6" s="28">
        <v>40.85</v>
      </c>
      <c r="H6" s="27">
        <v>3</v>
      </c>
    </row>
    <row r="7" spans="1:10">
      <c r="A7" s="33" t="s">
        <v>236</v>
      </c>
      <c r="B7" s="32" t="s">
        <v>235</v>
      </c>
      <c r="C7" s="31">
        <v>200000</v>
      </c>
      <c r="D7" s="28">
        <v>1</v>
      </c>
      <c r="E7" s="30">
        <v>31.68</v>
      </c>
      <c r="F7" s="29">
        <v>31.68</v>
      </c>
      <c r="G7" s="28">
        <v>31.68</v>
      </c>
      <c r="H7" s="27">
        <v>1</v>
      </c>
    </row>
    <row r="8" spans="1:10">
      <c r="A8" s="33" t="s">
        <v>445</v>
      </c>
      <c r="B8" s="32" t="s">
        <v>444</v>
      </c>
      <c r="C8" s="31">
        <v>100000</v>
      </c>
      <c r="D8" s="28">
        <v>1</v>
      </c>
      <c r="E8" s="30">
        <v>33.96</v>
      </c>
      <c r="F8" s="29">
        <v>33.96</v>
      </c>
      <c r="G8" s="28">
        <v>33.96</v>
      </c>
      <c r="H8" s="27">
        <v>1</v>
      </c>
    </row>
    <row r="9" spans="1:10">
      <c r="A9" s="33" t="s">
        <v>230</v>
      </c>
      <c r="B9" s="32" t="s">
        <v>229</v>
      </c>
      <c r="C9" s="31">
        <v>5700000</v>
      </c>
      <c r="D9" s="28">
        <v>4</v>
      </c>
      <c r="E9" s="30">
        <v>7.2220000000000004</v>
      </c>
      <c r="F9" s="29">
        <v>7.46</v>
      </c>
      <c r="G9" s="28">
        <v>7.3337000000000003</v>
      </c>
      <c r="H9" s="27">
        <v>1</v>
      </c>
    </row>
    <row r="10" spans="1:10">
      <c r="A10" s="33" t="s">
        <v>416</v>
      </c>
      <c r="B10" s="32" t="s">
        <v>415</v>
      </c>
      <c r="C10" s="31">
        <v>3600000</v>
      </c>
      <c r="D10" s="28">
        <v>1</v>
      </c>
      <c r="E10" s="30">
        <v>9.4710999999999999</v>
      </c>
      <c r="F10" s="29">
        <v>9.4710999999999999</v>
      </c>
      <c r="G10" s="28">
        <v>9.4710999999999999</v>
      </c>
      <c r="H10" s="27">
        <v>1</v>
      </c>
    </row>
    <row r="11" spans="1:10">
      <c r="A11" s="33" t="s">
        <v>390</v>
      </c>
      <c r="B11" s="32" t="s">
        <v>389</v>
      </c>
      <c r="C11" s="31">
        <v>200000</v>
      </c>
      <c r="D11" s="28">
        <v>1</v>
      </c>
      <c r="E11" s="30">
        <v>4.72</v>
      </c>
      <c r="F11" s="29">
        <v>4.72</v>
      </c>
      <c r="G11" s="28">
        <v>4.72</v>
      </c>
      <c r="H11" s="27">
        <v>2</v>
      </c>
    </row>
    <row r="12" spans="1:10">
      <c r="A12" s="33" t="s">
        <v>351</v>
      </c>
      <c r="B12" s="32" t="s">
        <v>350</v>
      </c>
      <c r="C12" s="31">
        <v>1100000</v>
      </c>
      <c r="D12" s="28">
        <v>2</v>
      </c>
      <c r="E12" s="30">
        <v>4.33</v>
      </c>
      <c r="F12" s="29">
        <v>5.96</v>
      </c>
      <c r="G12" s="28">
        <v>4.4782000000000002</v>
      </c>
      <c r="H12" s="27">
        <v>2</v>
      </c>
    </row>
    <row r="13" spans="1:10">
      <c r="A13" s="33" t="s">
        <v>228</v>
      </c>
      <c r="B13" s="32" t="s">
        <v>227</v>
      </c>
      <c r="C13" s="31">
        <v>900000</v>
      </c>
      <c r="D13" s="28">
        <v>1</v>
      </c>
      <c r="E13" s="30">
        <v>5.3933</v>
      </c>
      <c r="F13" s="29">
        <v>5.3933</v>
      </c>
      <c r="G13" s="28">
        <v>5.3933</v>
      </c>
      <c r="H13" s="27">
        <v>1</v>
      </c>
    </row>
    <row r="14" spans="1:10">
      <c r="A14" s="33" t="s">
        <v>226</v>
      </c>
      <c r="B14" s="32" t="s">
        <v>225</v>
      </c>
      <c r="C14" s="31">
        <v>100000</v>
      </c>
      <c r="D14" s="28">
        <v>1</v>
      </c>
      <c r="E14" s="30">
        <v>14.33</v>
      </c>
      <c r="F14" s="29">
        <v>14.33</v>
      </c>
      <c r="G14" s="28">
        <v>14.33</v>
      </c>
      <c r="H14" s="27">
        <v>2</v>
      </c>
    </row>
    <row r="15" spans="1:10">
      <c r="A15" s="33" t="s">
        <v>224</v>
      </c>
      <c r="B15" s="32" t="s">
        <v>223</v>
      </c>
      <c r="C15" s="31">
        <v>3700000</v>
      </c>
      <c r="D15" s="28">
        <v>4</v>
      </c>
      <c r="E15" s="30">
        <v>15.38</v>
      </c>
      <c r="F15" s="29">
        <v>16.3</v>
      </c>
      <c r="G15" s="28">
        <v>15.681100000000001</v>
      </c>
      <c r="H15" s="27">
        <v>3</v>
      </c>
    </row>
    <row r="16" spans="1:10">
      <c r="A16" s="33" t="s">
        <v>222</v>
      </c>
      <c r="B16" s="32" t="s">
        <v>221</v>
      </c>
      <c r="C16" s="31">
        <v>9800000</v>
      </c>
      <c r="D16" s="28">
        <v>7</v>
      </c>
      <c r="E16" s="30">
        <v>8.42</v>
      </c>
      <c r="F16" s="29">
        <v>9.0299999999999994</v>
      </c>
      <c r="G16" s="28">
        <v>8.7428000000000008</v>
      </c>
      <c r="H16" s="27">
        <v>3</v>
      </c>
    </row>
    <row r="17" spans="1:8">
      <c r="A17" s="33" t="s">
        <v>220</v>
      </c>
      <c r="B17" s="32" t="s">
        <v>219</v>
      </c>
      <c r="C17" s="31">
        <v>7300000</v>
      </c>
      <c r="D17" s="28">
        <v>11</v>
      </c>
      <c r="E17" s="30">
        <v>11.17</v>
      </c>
      <c r="F17" s="29">
        <v>12.26</v>
      </c>
      <c r="G17" s="28">
        <v>11.7325</v>
      </c>
      <c r="H17" s="27">
        <v>3</v>
      </c>
    </row>
    <row r="18" spans="1:8">
      <c r="A18" s="33" t="s">
        <v>218</v>
      </c>
      <c r="B18" s="32" t="s">
        <v>217</v>
      </c>
      <c r="C18" s="31">
        <v>82700000</v>
      </c>
      <c r="D18" s="28">
        <v>39</v>
      </c>
      <c r="E18" s="30">
        <v>6.02</v>
      </c>
      <c r="F18" s="29">
        <v>7.09</v>
      </c>
      <c r="G18" s="28">
        <v>6.3853</v>
      </c>
      <c r="H18" s="27">
        <v>2</v>
      </c>
    </row>
    <row r="19" spans="1:8">
      <c r="A19" s="33" t="s">
        <v>214</v>
      </c>
      <c r="B19" s="32" t="s">
        <v>213</v>
      </c>
      <c r="C19" s="31">
        <v>16000000</v>
      </c>
      <c r="D19" s="28">
        <v>28</v>
      </c>
      <c r="E19" s="30">
        <v>24.77</v>
      </c>
      <c r="F19" s="29">
        <v>26.39</v>
      </c>
      <c r="G19" s="28">
        <v>25.497299999999999</v>
      </c>
      <c r="H19" s="27">
        <v>3</v>
      </c>
    </row>
    <row r="20" spans="1:8">
      <c r="A20" s="33" t="s">
        <v>212</v>
      </c>
      <c r="B20" s="32" t="s">
        <v>211</v>
      </c>
      <c r="C20" s="31">
        <v>18600000</v>
      </c>
      <c r="D20" s="28">
        <v>3</v>
      </c>
      <c r="E20" s="30">
        <v>94.45</v>
      </c>
      <c r="F20" s="29">
        <v>98.25</v>
      </c>
      <c r="G20" s="28">
        <v>94.480099999999993</v>
      </c>
      <c r="H20" s="27">
        <v>2</v>
      </c>
    </row>
    <row r="21" spans="1:8">
      <c r="A21" s="33" t="s">
        <v>210</v>
      </c>
      <c r="B21" s="32" t="s">
        <v>209</v>
      </c>
      <c r="C21" s="31">
        <v>700000</v>
      </c>
      <c r="D21" s="28">
        <v>2</v>
      </c>
      <c r="E21" s="30">
        <v>20.399999999999999</v>
      </c>
      <c r="F21" s="29">
        <v>20.47</v>
      </c>
      <c r="G21" s="28">
        <v>20.46</v>
      </c>
      <c r="H21" s="27">
        <v>2</v>
      </c>
    </row>
    <row r="22" spans="1:8">
      <c r="A22" s="33" t="s">
        <v>208</v>
      </c>
      <c r="B22" s="32" t="s">
        <v>207</v>
      </c>
      <c r="C22" s="31">
        <v>23500000</v>
      </c>
      <c r="D22" s="28">
        <v>8</v>
      </c>
      <c r="E22" s="30">
        <v>8.68</v>
      </c>
      <c r="F22" s="29">
        <v>9.9499999999999993</v>
      </c>
      <c r="G22" s="28">
        <v>9.4395000000000007</v>
      </c>
      <c r="H22" s="27">
        <v>1</v>
      </c>
    </row>
    <row r="23" spans="1:8">
      <c r="A23" s="33" t="s">
        <v>316</v>
      </c>
      <c r="B23" s="32" t="s">
        <v>315</v>
      </c>
      <c r="C23" s="31">
        <v>100000</v>
      </c>
      <c r="D23" s="28">
        <v>1</v>
      </c>
      <c r="E23" s="30">
        <v>21.82</v>
      </c>
      <c r="F23" s="29">
        <v>21.82</v>
      </c>
      <c r="G23" s="28">
        <v>21.82</v>
      </c>
      <c r="H23" s="27">
        <v>2</v>
      </c>
    </row>
    <row r="24" spans="1:8">
      <c r="A24" s="33" t="s">
        <v>206</v>
      </c>
      <c r="B24" s="32" t="s">
        <v>205</v>
      </c>
      <c r="C24" s="31">
        <v>1900000</v>
      </c>
      <c r="D24" s="28">
        <v>3</v>
      </c>
      <c r="E24" s="30">
        <v>0.38</v>
      </c>
      <c r="F24" s="29">
        <v>0.70669999999999999</v>
      </c>
      <c r="G24" s="28">
        <v>0.51890000000000003</v>
      </c>
      <c r="H24" s="27">
        <v>1</v>
      </c>
    </row>
    <row r="25" spans="1:8">
      <c r="A25" s="33" t="s">
        <v>200</v>
      </c>
      <c r="B25" s="32" t="s">
        <v>199</v>
      </c>
      <c r="C25" s="31">
        <v>1700000</v>
      </c>
      <c r="D25" s="28">
        <v>4</v>
      </c>
      <c r="E25" s="30">
        <v>45.81</v>
      </c>
      <c r="F25" s="29">
        <v>46.44</v>
      </c>
      <c r="G25" s="28">
        <v>46.000599999999999</v>
      </c>
      <c r="H25" s="27">
        <v>1</v>
      </c>
    </row>
    <row r="26" spans="1:8">
      <c r="A26" s="33" t="s">
        <v>198</v>
      </c>
      <c r="B26" s="32" t="s">
        <v>197</v>
      </c>
      <c r="C26" s="31">
        <v>3000000</v>
      </c>
      <c r="D26" s="28">
        <v>1</v>
      </c>
      <c r="E26" s="30">
        <v>24.81</v>
      </c>
      <c r="F26" s="29">
        <v>24.81</v>
      </c>
      <c r="G26" s="28">
        <v>24.81</v>
      </c>
      <c r="H26" s="27">
        <v>3</v>
      </c>
    </row>
    <row r="27" spans="1:8">
      <c r="A27" s="33" t="s">
        <v>192</v>
      </c>
      <c r="B27" s="32" t="s">
        <v>191</v>
      </c>
      <c r="C27" s="31">
        <v>800000</v>
      </c>
      <c r="D27" s="28">
        <v>2</v>
      </c>
      <c r="E27" s="30">
        <v>18.559999999999999</v>
      </c>
      <c r="F27" s="29">
        <v>18.829999999999998</v>
      </c>
      <c r="G27" s="28">
        <v>18.7288</v>
      </c>
      <c r="H27" s="27">
        <v>3</v>
      </c>
    </row>
    <row r="28" spans="1:8">
      <c r="A28" s="33" t="s">
        <v>190</v>
      </c>
      <c r="B28" s="32" t="s">
        <v>189</v>
      </c>
      <c r="C28" s="31">
        <v>3200000</v>
      </c>
      <c r="D28" s="28">
        <v>3</v>
      </c>
      <c r="E28" s="30">
        <v>5.0999999999999996</v>
      </c>
      <c r="F28" s="29">
        <v>5.59</v>
      </c>
      <c r="G28" s="28">
        <v>5.2747000000000002</v>
      </c>
      <c r="H28" s="27">
        <v>2</v>
      </c>
    </row>
    <row r="29" spans="1:8">
      <c r="A29" s="33" t="s">
        <v>188</v>
      </c>
      <c r="B29" s="32" t="s">
        <v>187</v>
      </c>
      <c r="C29" s="31">
        <v>5200000</v>
      </c>
      <c r="D29" s="28">
        <v>10</v>
      </c>
      <c r="E29" s="30">
        <v>8.85</v>
      </c>
      <c r="F29" s="29">
        <v>9.7100000000000009</v>
      </c>
      <c r="G29" s="28">
        <v>9.4628999999999994</v>
      </c>
      <c r="H29" s="27">
        <v>3</v>
      </c>
    </row>
    <row r="30" spans="1:8">
      <c r="A30" s="33" t="s">
        <v>186</v>
      </c>
      <c r="B30" s="32" t="s">
        <v>185</v>
      </c>
      <c r="C30" s="31">
        <v>4200000</v>
      </c>
      <c r="D30" s="28">
        <v>5</v>
      </c>
      <c r="E30" s="30">
        <v>17.100000000000001</v>
      </c>
      <c r="F30" s="29">
        <v>17.8</v>
      </c>
      <c r="G30" s="28">
        <v>17.323799999999999</v>
      </c>
      <c r="H30" s="27">
        <v>2</v>
      </c>
    </row>
    <row r="31" spans="1:8">
      <c r="A31" s="33" t="s">
        <v>184</v>
      </c>
      <c r="B31" s="32" t="s">
        <v>183</v>
      </c>
      <c r="C31" s="31">
        <v>900000</v>
      </c>
      <c r="D31" s="28">
        <v>3</v>
      </c>
      <c r="E31" s="30">
        <v>13.52</v>
      </c>
      <c r="F31" s="29">
        <v>13.61</v>
      </c>
      <c r="G31" s="28">
        <v>13.55</v>
      </c>
      <c r="H31" s="27">
        <v>1</v>
      </c>
    </row>
    <row r="32" spans="1:8">
      <c r="A32" s="33" t="s">
        <v>310</v>
      </c>
      <c r="B32" s="32" t="s">
        <v>309</v>
      </c>
      <c r="C32" s="31">
        <v>2600000</v>
      </c>
      <c r="D32" s="28">
        <v>8</v>
      </c>
      <c r="E32" s="30">
        <v>14.29</v>
      </c>
      <c r="F32" s="29">
        <v>14.95</v>
      </c>
      <c r="G32" s="28">
        <v>14.4823</v>
      </c>
      <c r="H32" s="27">
        <v>1</v>
      </c>
    </row>
    <row r="33" spans="1:8">
      <c r="A33" s="33" t="s">
        <v>182</v>
      </c>
      <c r="B33" s="32" t="s">
        <v>181</v>
      </c>
      <c r="C33" s="31">
        <v>700000</v>
      </c>
      <c r="D33" s="28">
        <v>2</v>
      </c>
      <c r="E33" s="30">
        <v>20.14</v>
      </c>
      <c r="F33" s="29">
        <v>21.14</v>
      </c>
      <c r="G33" s="28">
        <v>20.854299999999999</v>
      </c>
      <c r="H33" s="27">
        <v>2</v>
      </c>
    </row>
    <row r="34" spans="1:8">
      <c r="A34" s="33" t="s">
        <v>180</v>
      </c>
      <c r="B34" s="32" t="s">
        <v>179</v>
      </c>
      <c r="C34" s="31">
        <v>3400000</v>
      </c>
      <c r="D34" s="28">
        <v>6</v>
      </c>
      <c r="E34" s="30">
        <v>7.3</v>
      </c>
      <c r="F34" s="29">
        <v>7.66</v>
      </c>
      <c r="G34" s="28">
        <v>7.4432</v>
      </c>
      <c r="H34" s="27">
        <v>1</v>
      </c>
    </row>
    <row r="35" spans="1:8">
      <c r="A35" s="33" t="s">
        <v>176</v>
      </c>
      <c r="B35" s="32" t="s">
        <v>175</v>
      </c>
      <c r="C35" s="31">
        <v>100000</v>
      </c>
      <c r="D35" s="28">
        <v>1</v>
      </c>
      <c r="E35" s="30">
        <v>8.24</v>
      </c>
      <c r="F35" s="29">
        <v>8.24</v>
      </c>
      <c r="G35" s="28">
        <v>8.24</v>
      </c>
      <c r="H35" s="27">
        <v>1</v>
      </c>
    </row>
    <row r="36" spans="1:8">
      <c r="A36" s="33" t="s">
        <v>308</v>
      </c>
      <c r="B36" s="32" t="s">
        <v>307</v>
      </c>
      <c r="C36" s="31">
        <v>100000</v>
      </c>
      <c r="D36" s="28">
        <v>1</v>
      </c>
      <c r="E36" s="30">
        <v>8.11</v>
      </c>
      <c r="F36" s="29">
        <v>8.11</v>
      </c>
      <c r="G36" s="28">
        <v>8.11</v>
      </c>
      <c r="H36" s="27">
        <v>1</v>
      </c>
    </row>
    <row r="37" spans="1:8">
      <c r="A37" s="33" t="s">
        <v>371</v>
      </c>
      <c r="B37" s="32" t="s">
        <v>370</v>
      </c>
      <c r="C37" s="31">
        <v>500000</v>
      </c>
      <c r="D37" s="28">
        <v>2</v>
      </c>
      <c r="E37" s="30">
        <v>0.4</v>
      </c>
      <c r="F37" s="29">
        <v>0.56999999999999995</v>
      </c>
      <c r="G37" s="28">
        <v>0.502</v>
      </c>
      <c r="H37" s="27">
        <v>1</v>
      </c>
    </row>
    <row r="38" spans="1:8">
      <c r="A38" s="33" t="s">
        <v>174</v>
      </c>
      <c r="B38" s="32" t="s">
        <v>173</v>
      </c>
      <c r="C38" s="31">
        <v>1400000</v>
      </c>
      <c r="D38" s="28">
        <v>4</v>
      </c>
      <c r="E38" s="30">
        <v>15.15</v>
      </c>
      <c r="F38" s="29">
        <v>18.03</v>
      </c>
      <c r="G38" s="28">
        <v>15.981400000000001</v>
      </c>
      <c r="H38" s="27">
        <v>1</v>
      </c>
    </row>
    <row r="39" spans="1:8">
      <c r="A39" s="33" t="s">
        <v>172</v>
      </c>
      <c r="B39" s="32" t="s">
        <v>171</v>
      </c>
      <c r="C39" s="31">
        <v>2300000</v>
      </c>
      <c r="D39" s="28">
        <v>6</v>
      </c>
      <c r="E39" s="30">
        <v>20.71</v>
      </c>
      <c r="F39" s="29">
        <v>21.41</v>
      </c>
      <c r="G39" s="28">
        <v>21.066500000000001</v>
      </c>
      <c r="H39" s="27">
        <v>2</v>
      </c>
    </row>
    <row r="40" spans="1:8">
      <c r="A40" s="33" t="s">
        <v>168</v>
      </c>
      <c r="B40" s="32" t="s">
        <v>167</v>
      </c>
      <c r="C40" s="31">
        <v>12000000</v>
      </c>
      <c r="D40" s="28">
        <v>2</v>
      </c>
      <c r="E40" s="30">
        <v>81.99</v>
      </c>
      <c r="F40" s="29">
        <v>89.05</v>
      </c>
      <c r="G40" s="28">
        <v>86.1083</v>
      </c>
      <c r="H40" s="27">
        <v>2</v>
      </c>
    </row>
    <row r="41" spans="1:8">
      <c r="A41" s="33" t="s">
        <v>306</v>
      </c>
      <c r="B41" s="32" t="s">
        <v>305</v>
      </c>
      <c r="C41" s="31">
        <v>900000</v>
      </c>
      <c r="D41" s="28">
        <v>5</v>
      </c>
      <c r="E41" s="30">
        <v>21.38</v>
      </c>
      <c r="F41" s="29">
        <v>22.88</v>
      </c>
      <c r="G41" s="28">
        <v>22.362200000000001</v>
      </c>
      <c r="H41" s="27">
        <v>1</v>
      </c>
    </row>
    <row r="42" spans="1:8">
      <c r="A42" s="33" t="s">
        <v>304</v>
      </c>
      <c r="B42" s="32" t="s">
        <v>303</v>
      </c>
      <c r="C42" s="31">
        <v>1300000</v>
      </c>
      <c r="D42" s="28">
        <v>4</v>
      </c>
      <c r="E42" s="30">
        <v>12.5</v>
      </c>
      <c r="F42" s="29">
        <v>12.78</v>
      </c>
      <c r="G42" s="28">
        <v>12.5646</v>
      </c>
      <c r="H42" s="27">
        <v>2</v>
      </c>
    </row>
    <row r="43" spans="1:8">
      <c r="A43" s="33" t="s">
        <v>164</v>
      </c>
      <c r="B43" s="32" t="s">
        <v>163</v>
      </c>
      <c r="C43" s="31">
        <v>2500000</v>
      </c>
      <c r="D43" s="28">
        <v>3</v>
      </c>
      <c r="E43" s="30">
        <v>30.41</v>
      </c>
      <c r="F43" s="29">
        <v>30.71</v>
      </c>
      <c r="G43" s="28">
        <v>30.565999999999999</v>
      </c>
      <c r="H43" s="27">
        <v>2</v>
      </c>
    </row>
    <row r="44" spans="1:8">
      <c r="A44" s="33" t="s">
        <v>478</v>
      </c>
      <c r="B44" s="32" t="s">
        <v>477</v>
      </c>
      <c r="C44" s="31">
        <v>66200000</v>
      </c>
      <c r="D44" s="28">
        <v>26</v>
      </c>
      <c r="E44" s="30">
        <v>21.635000000000002</v>
      </c>
      <c r="F44" s="29">
        <v>23.29</v>
      </c>
      <c r="G44" s="28">
        <v>22.040500000000002</v>
      </c>
      <c r="H44" s="27">
        <v>3</v>
      </c>
    </row>
    <row r="45" spans="1:8">
      <c r="A45" s="33" t="s">
        <v>302</v>
      </c>
      <c r="B45" s="32" t="s">
        <v>301</v>
      </c>
      <c r="C45" s="31">
        <v>500000</v>
      </c>
      <c r="D45" s="28">
        <v>3</v>
      </c>
      <c r="E45" s="30">
        <v>6.4</v>
      </c>
      <c r="F45" s="29">
        <v>6.94</v>
      </c>
      <c r="G45" s="28">
        <v>6.7480000000000002</v>
      </c>
      <c r="H45" s="27">
        <v>1</v>
      </c>
    </row>
    <row r="46" spans="1:8">
      <c r="A46" s="33" t="s">
        <v>162</v>
      </c>
      <c r="B46" s="32" t="s">
        <v>161</v>
      </c>
      <c r="C46" s="31">
        <v>100000</v>
      </c>
      <c r="D46" s="28">
        <v>1</v>
      </c>
      <c r="E46" s="30">
        <v>28.03</v>
      </c>
      <c r="F46" s="29">
        <v>28.03</v>
      </c>
      <c r="G46" s="28">
        <v>28.03</v>
      </c>
      <c r="H46" s="27">
        <v>2</v>
      </c>
    </row>
    <row r="47" spans="1:8">
      <c r="A47" s="33" t="s">
        <v>300</v>
      </c>
      <c r="B47" s="32" t="s">
        <v>299</v>
      </c>
      <c r="C47" s="31">
        <v>4200000</v>
      </c>
      <c r="D47" s="28">
        <v>14</v>
      </c>
      <c r="E47" s="30">
        <v>21.24</v>
      </c>
      <c r="F47" s="29">
        <v>22.58</v>
      </c>
      <c r="G47" s="28">
        <v>21.661899999999999</v>
      </c>
      <c r="H47" s="27">
        <v>1</v>
      </c>
    </row>
    <row r="48" spans="1:8">
      <c r="A48" s="33" t="s">
        <v>160</v>
      </c>
      <c r="B48" s="32" t="s">
        <v>159</v>
      </c>
      <c r="C48" s="31">
        <v>3800000</v>
      </c>
      <c r="D48" s="28">
        <v>2</v>
      </c>
      <c r="E48" s="30">
        <v>33.6614</v>
      </c>
      <c r="F48" s="29">
        <v>34.01</v>
      </c>
      <c r="G48" s="28">
        <v>33.679699999999997</v>
      </c>
      <c r="H48" s="27">
        <v>3</v>
      </c>
    </row>
    <row r="49" spans="1:8">
      <c r="A49" s="33" t="s">
        <v>432</v>
      </c>
      <c r="B49" s="32" t="s">
        <v>431</v>
      </c>
      <c r="C49" s="31">
        <v>12600000</v>
      </c>
      <c r="D49" s="28">
        <v>12</v>
      </c>
      <c r="E49" s="30">
        <v>35.64</v>
      </c>
      <c r="F49" s="29">
        <v>42.12</v>
      </c>
      <c r="G49" s="28">
        <v>39.972700000000003</v>
      </c>
      <c r="H49" s="27">
        <v>3</v>
      </c>
    </row>
    <row r="50" spans="1:8">
      <c r="A50" s="33" t="s">
        <v>158</v>
      </c>
      <c r="B50" s="32" t="s">
        <v>157</v>
      </c>
      <c r="C50" s="31">
        <v>2600000</v>
      </c>
      <c r="D50" s="28">
        <v>2</v>
      </c>
      <c r="E50" s="30">
        <v>2.13</v>
      </c>
      <c r="F50" s="29">
        <v>2.17</v>
      </c>
      <c r="G50" s="28">
        <v>2.1331000000000002</v>
      </c>
      <c r="H50" s="27">
        <v>1</v>
      </c>
    </row>
    <row r="51" spans="1:8">
      <c r="A51" s="33" t="s">
        <v>156</v>
      </c>
      <c r="B51" s="32" t="s">
        <v>155</v>
      </c>
      <c r="C51" s="31">
        <v>4300000</v>
      </c>
      <c r="D51" s="28">
        <v>4</v>
      </c>
      <c r="E51" s="30">
        <v>10.220000000000001</v>
      </c>
      <c r="F51" s="29">
        <v>10.87</v>
      </c>
      <c r="G51" s="28">
        <v>10.255100000000001</v>
      </c>
      <c r="H51" s="27">
        <v>1</v>
      </c>
    </row>
    <row r="52" spans="1:8">
      <c r="A52" s="33" t="s">
        <v>154</v>
      </c>
      <c r="B52" s="32" t="s">
        <v>153</v>
      </c>
      <c r="C52" s="31">
        <v>1500000</v>
      </c>
      <c r="D52" s="28">
        <v>3</v>
      </c>
      <c r="E52" s="30">
        <v>33.22</v>
      </c>
      <c r="F52" s="29">
        <v>33.270000000000003</v>
      </c>
      <c r="G52" s="28">
        <v>33.235999999999997</v>
      </c>
      <c r="H52" s="27">
        <v>3</v>
      </c>
    </row>
    <row r="53" spans="1:8">
      <c r="A53" s="33" t="s">
        <v>399</v>
      </c>
      <c r="B53" s="32" t="s">
        <v>398</v>
      </c>
      <c r="C53" s="31">
        <v>4700000</v>
      </c>
      <c r="D53" s="28">
        <v>3</v>
      </c>
      <c r="E53" s="30">
        <v>1.83</v>
      </c>
      <c r="F53" s="29">
        <v>4.74</v>
      </c>
      <c r="G53" s="28">
        <v>2.7385000000000002</v>
      </c>
      <c r="H53" s="27">
        <v>1</v>
      </c>
    </row>
    <row r="54" spans="1:8">
      <c r="A54" s="33" t="s">
        <v>443</v>
      </c>
      <c r="B54" s="32" t="s">
        <v>442</v>
      </c>
      <c r="C54" s="31">
        <v>100000</v>
      </c>
      <c r="D54" s="28">
        <v>1</v>
      </c>
      <c r="E54" s="30">
        <v>3.14</v>
      </c>
      <c r="F54" s="29">
        <v>3.14</v>
      </c>
      <c r="G54" s="28">
        <v>3.14</v>
      </c>
      <c r="H54" s="27">
        <v>1</v>
      </c>
    </row>
    <row r="55" spans="1:8">
      <c r="A55" s="33" t="s">
        <v>152</v>
      </c>
      <c r="B55" s="32" t="s">
        <v>151</v>
      </c>
      <c r="C55" s="31">
        <v>6000000</v>
      </c>
      <c r="D55" s="28">
        <v>10</v>
      </c>
      <c r="E55" s="30">
        <v>32.645899999999997</v>
      </c>
      <c r="F55" s="29">
        <v>33.74</v>
      </c>
      <c r="G55" s="28">
        <v>33.0608</v>
      </c>
      <c r="H55" s="27">
        <v>2</v>
      </c>
    </row>
    <row r="56" spans="1:8">
      <c r="A56" s="33" t="s">
        <v>150</v>
      </c>
      <c r="B56" s="32" t="s">
        <v>149</v>
      </c>
      <c r="C56" s="31">
        <v>2900000</v>
      </c>
      <c r="D56" s="28">
        <v>1</v>
      </c>
      <c r="E56" s="30">
        <v>8.2668999999999997</v>
      </c>
      <c r="F56" s="29">
        <v>8.2668999999999997</v>
      </c>
      <c r="G56" s="28">
        <v>8.2668999999999997</v>
      </c>
      <c r="H56" s="27">
        <v>2</v>
      </c>
    </row>
    <row r="57" spans="1:8">
      <c r="A57" s="33" t="s">
        <v>148</v>
      </c>
      <c r="B57" s="32" t="s">
        <v>147</v>
      </c>
      <c r="C57" s="31">
        <v>200000</v>
      </c>
      <c r="D57" s="28">
        <v>1</v>
      </c>
      <c r="E57" s="30">
        <v>5.69</v>
      </c>
      <c r="F57" s="29">
        <v>5.69</v>
      </c>
      <c r="G57" s="28">
        <v>5.69</v>
      </c>
      <c r="H57" s="27">
        <v>2</v>
      </c>
    </row>
    <row r="58" spans="1:8">
      <c r="A58" s="33" t="s">
        <v>146</v>
      </c>
      <c r="B58" s="32" t="s">
        <v>145</v>
      </c>
      <c r="C58" s="31">
        <v>200000</v>
      </c>
      <c r="D58" s="28">
        <v>2</v>
      </c>
      <c r="E58" s="30">
        <v>15.53</v>
      </c>
      <c r="F58" s="29">
        <v>16.82</v>
      </c>
      <c r="G58" s="28">
        <v>16.175000000000001</v>
      </c>
      <c r="H58" s="27">
        <v>1</v>
      </c>
    </row>
    <row r="59" spans="1:8">
      <c r="A59" s="33" t="s">
        <v>410</v>
      </c>
      <c r="B59" s="32" t="s">
        <v>409</v>
      </c>
      <c r="C59" s="31">
        <v>300000</v>
      </c>
      <c r="D59" s="28">
        <v>1</v>
      </c>
      <c r="E59" s="30">
        <v>7.31</v>
      </c>
      <c r="F59" s="29">
        <v>7.31</v>
      </c>
      <c r="G59" s="28">
        <v>7.31</v>
      </c>
      <c r="H59" s="27">
        <v>2</v>
      </c>
    </row>
    <row r="60" spans="1:8">
      <c r="A60" s="33" t="s">
        <v>144</v>
      </c>
      <c r="B60" s="32" t="s">
        <v>143</v>
      </c>
      <c r="C60" s="31">
        <v>9700000</v>
      </c>
      <c r="D60" s="28">
        <v>5</v>
      </c>
      <c r="E60" s="30">
        <v>26.15</v>
      </c>
      <c r="F60" s="29">
        <v>26.8</v>
      </c>
      <c r="G60" s="28">
        <v>26.3598</v>
      </c>
      <c r="H60" s="27">
        <v>5</v>
      </c>
    </row>
    <row r="61" spans="1:8">
      <c r="A61" s="33" t="s">
        <v>423</v>
      </c>
      <c r="B61" s="32" t="s">
        <v>422</v>
      </c>
      <c r="C61" s="31">
        <v>300000</v>
      </c>
      <c r="D61" s="28">
        <v>1</v>
      </c>
      <c r="E61" s="30">
        <v>17.5</v>
      </c>
      <c r="F61" s="29">
        <v>17.5</v>
      </c>
      <c r="G61" s="28">
        <v>17.5</v>
      </c>
      <c r="H61" s="27">
        <v>3</v>
      </c>
    </row>
    <row r="62" spans="1:8">
      <c r="A62" s="33" t="s">
        <v>296</v>
      </c>
      <c r="B62" s="32" t="s">
        <v>295</v>
      </c>
      <c r="C62" s="31">
        <v>1800000</v>
      </c>
      <c r="D62" s="28">
        <v>2</v>
      </c>
      <c r="E62" s="30">
        <v>26.616700000000002</v>
      </c>
      <c r="F62" s="29">
        <v>26.99</v>
      </c>
      <c r="G62" s="28">
        <v>26.927800000000001</v>
      </c>
      <c r="H62" s="27">
        <v>2</v>
      </c>
    </row>
    <row r="63" spans="1:8">
      <c r="A63" s="33" t="s">
        <v>490</v>
      </c>
      <c r="B63" s="32" t="s">
        <v>489</v>
      </c>
      <c r="C63" s="31">
        <v>6600000</v>
      </c>
      <c r="D63" s="28">
        <v>2</v>
      </c>
      <c r="E63" s="30">
        <v>7.05</v>
      </c>
      <c r="F63" s="29">
        <v>8.7545000000000002</v>
      </c>
      <c r="G63" s="28">
        <v>8.4703999999999997</v>
      </c>
      <c r="H63" s="27">
        <v>1</v>
      </c>
    </row>
    <row r="64" spans="1:8">
      <c r="A64" s="33" t="s">
        <v>136</v>
      </c>
      <c r="B64" s="32" t="s">
        <v>135</v>
      </c>
      <c r="C64" s="31">
        <v>400000</v>
      </c>
      <c r="D64" s="28">
        <v>2</v>
      </c>
      <c r="E64" s="30">
        <v>24.05</v>
      </c>
      <c r="F64" s="29">
        <v>24.35</v>
      </c>
      <c r="G64" s="28">
        <v>24.125</v>
      </c>
      <c r="H64" s="27">
        <v>2</v>
      </c>
    </row>
    <row r="65" spans="1:8">
      <c r="A65" s="33" t="s">
        <v>294</v>
      </c>
      <c r="B65" s="32" t="s">
        <v>293</v>
      </c>
      <c r="C65" s="31">
        <v>156500000</v>
      </c>
      <c r="D65" s="28">
        <v>10</v>
      </c>
      <c r="E65" s="30">
        <v>7.52</v>
      </c>
      <c r="F65" s="29">
        <v>7.99</v>
      </c>
      <c r="G65" s="28">
        <v>7.5263999999999998</v>
      </c>
      <c r="H65" s="27">
        <v>2</v>
      </c>
    </row>
    <row r="66" spans="1:8">
      <c r="A66" s="33" t="s">
        <v>132</v>
      </c>
      <c r="B66" s="32" t="s">
        <v>131</v>
      </c>
      <c r="C66" s="31">
        <v>3400000</v>
      </c>
      <c r="D66" s="28">
        <v>3</v>
      </c>
      <c r="E66" s="30">
        <v>16.63</v>
      </c>
      <c r="F66" s="29">
        <v>16.793299999999999</v>
      </c>
      <c r="G66" s="28">
        <v>16.684999999999999</v>
      </c>
      <c r="H66" s="27">
        <v>2</v>
      </c>
    </row>
    <row r="67" spans="1:8">
      <c r="A67" s="33" t="s">
        <v>130</v>
      </c>
      <c r="B67" s="32" t="s">
        <v>129</v>
      </c>
      <c r="C67" s="31">
        <v>1000000</v>
      </c>
      <c r="D67" s="28">
        <v>2</v>
      </c>
      <c r="E67" s="30">
        <v>17.207799999999999</v>
      </c>
      <c r="F67" s="29">
        <v>17.64</v>
      </c>
      <c r="G67" s="28">
        <v>17.251000000000001</v>
      </c>
      <c r="H67" s="27">
        <v>3</v>
      </c>
    </row>
    <row r="68" spans="1:8">
      <c r="A68" s="33" t="s">
        <v>290</v>
      </c>
      <c r="B68" s="32" t="s">
        <v>289</v>
      </c>
      <c r="C68" s="31">
        <v>400000</v>
      </c>
      <c r="D68" s="28">
        <v>1</v>
      </c>
      <c r="E68" s="30">
        <v>5.8</v>
      </c>
      <c r="F68" s="29">
        <v>5.8</v>
      </c>
      <c r="G68" s="28">
        <v>5.8</v>
      </c>
      <c r="H68" s="27">
        <v>1</v>
      </c>
    </row>
    <row r="69" spans="1:8">
      <c r="A69" s="33" t="s">
        <v>462</v>
      </c>
      <c r="B69" s="32" t="s">
        <v>461</v>
      </c>
      <c r="C69" s="31">
        <v>500000</v>
      </c>
      <c r="D69" s="28">
        <v>1</v>
      </c>
      <c r="E69" s="30">
        <v>14.14</v>
      </c>
      <c r="F69" s="29">
        <v>14.14</v>
      </c>
      <c r="G69" s="28">
        <v>14.14</v>
      </c>
      <c r="H69" s="27">
        <v>2</v>
      </c>
    </row>
    <row r="70" spans="1:8">
      <c r="A70" s="33" t="s">
        <v>126</v>
      </c>
      <c r="B70" s="32" t="s">
        <v>125</v>
      </c>
      <c r="C70" s="31">
        <v>6800000</v>
      </c>
      <c r="D70" s="28">
        <v>8</v>
      </c>
      <c r="E70" s="30">
        <v>13.65</v>
      </c>
      <c r="F70" s="29">
        <v>16.3233</v>
      </c>
      <c r="G70" s="28">
        <v>15.4268</v>
      </c>
      <c r="H70" s="27">
        <v>3</v>
      </c>
    </row>
    <row r="71" spans="1:8">
      <c r="A71" s="33" t="s">
        <v>341</v>
      </c>
      <c r="B71" s="32" t="s">
        <v>340</v>
      </c>
      <c r="C71" s="31">
        <v>300000</v>
      </c>
      <c r="D71" s="28">
        <v>3</v>
      </c>
      <c r="E71" s="30">
        <v>20.22</v>
      </c>
      <c r="F71" s="29">
        <v>20.56</v>
      </c>
      <c r="G71" s="28">
        <v>20.346699999999998</v>
      </c>
      <c r="H71" s="27">
        <v>3</v>
      </c>
    </row>
    <row r="72" spans="1:8">
      <c r="A72" s="33" t="s">
        <v>122</v>
      </c>
      <c r="B72" s="32" t="s">
        <v>121</v>
      </c>
      <c r="C72" s="31">
        <v>2700000</v>
      </c>
      <c r="D72" s="28">
        <v>4</v>
      </c>
      <c r="E72" s="30">
        <v>19.13</v>
      </c>
      <c r="F72" s="29">
        <v>19.53</v>
      </c>
      <c r="G72" s="28">
        <v>19.321100000000001</v>
      </c>
      <c r="H72" s="27">
        <v>3</v>
      </c>
    </row>
    <row r="73" spans="1:8">
      <c r="A73" s="33" t="s">
        <v>120</v>
      </c>
      <c r="B73" s="32" t="s">
        <v>119</v>
      </c>
      <c r="C73" s="31">
        <v>12500000</v>
      </c>
      <c r="D73" s="28">
        <v>17</v>
      </c>
      <c r="E73" s="30">
        <v>18.46</v>
      </c>
      <c r="F73" s="29">
        <v>20.14</v>
      </c>
      <c r="G73" s="28">
        <v>19.3626</v>
      </c>
      <c r="H73" s="27">
        <v>3</v>
      </c>
    </row>
    <row r="74" spans="1:8">
      <c r="A74" s="33" t="s">
        <v>118</v>
      </c>
      <c r="B74" s="32" t="s">
        <v>117</v>
      </c>
      <c r="C74" s="31">
        <v>300000</v>
      </c>
      <c r="D74" s="28">
        <v>3</v>
      </c>
      <c r="E74" s="30">
        <v>17.36</v>
      </c>
      <c r="F74" s="29">
        <v>17.82</v>
      </c>
      <c r="G74" s="28">
        <v>17.600000000000001</v>
      </c>
      <c r="H74" s="27">
        <v>3</v>
      </c>
    </row>
    <row r="75" spans="1:8">
      <c r="A75" s="33" t="s">
        <v>282</v>
      </c>
      <c r="B75" s="32" t="s">
        <v>281</v>
      </c>
      <c r="C75" s="31">
        <v>1900000</v>
      </c>
      <c r="D75" s="28">
        <v>5</v>
      </c>
      <c r="E75" s="30">
        <v>23.74</v>
      </c>
      <c r="F75" s="29">
        <v>26.065000000000001</v>
      </c>
      <c r="G75" s="28">
        <v>24.325299999999999</v>
      </c>
      <c r="H75" s="27">
        <v>3</v>
      </c>
    </row>
    <row r="76" spans="1:8">
      <c r="A76" s="33" t="s">
        <v>395</v>
      </c>
      <c r="B76" s="32" t="s">
        <v>394</v>
      </c>
      <c r="C76" s="31">
        <v>600000</v>
      </c>
      <c r="D76" s="28">
        <v>2</v>
      </c>
      <c r="E76" s="30">
        <v>1.1499999999999999</v>
      </c>
      <c r="F76" s="29">
        <v>1.3</v>
      </c>
      <c r="G76" s="28">
        <v>1.2250000000000001</v>
      </c>
      <c r="H76" s="27">
        <v>1</v>
      </c>
    </row>
    <row r="77" spans="1:8">
      <c r="A77" s="33" t="s">
        <v>116</v>
      </c>
      <c r="B77" s="32" t="s">
        <v>115</v>
      </c>
      <c r="C77" s="31">
        <v>200000</v>
      </c>
      <c r="D77" s="28">
        <v>2</v>
      </c>
      <c r="E77" s="30">
        <v>12.58</v>
      </c>
      <c r="F77" s="29">
        <v>12.77</v>
      </c>
      <c r="G77" s="28">
        <v>12.675000000000001</v>
      </c>
      <c r="H77" s="27">
        <v>3</v>
      </c>
    </row>
    <row r="78" spans="1:8">
      <c r="A78" s="33" t="s">
        <v>404</v>
      </c>
      <c r="B78" s="32" t="s">
        <v>403</v>
      </c>
      <c r="C78" s="31">
        <v>500000</v>
      </c>
      <c r="D78" s="28">
        <v>1</v>
      </c>
      <c r="E78" s="30">
        <v>13.18</v>
      </c>
      <c r="F78" s="29">
        <v>13.18</v>
      </c>
      <c r="G78" s="28">
        <v>13.18</v>
      </c>
      <c r="H78" s="27">
        <v>1</v>
      </c>
    </row>
    <row r="79" spans="1:8">
      <c r="A79" s="33" t="s">
        <v>114</v>
      </c>
      <c r="B79" s="32" t="s">
        <v>113</v>
      </c>
      <c r="C79" s="31">
        <v>900000</v>
      </c>
      <c r="D79" s="28">
        <v>1</v>
      </c>
      <c r="E79" s="30">
        <v>22.01</v>
      </c>
      <c r="F79" s="29">
        <v>22.01</v>
      </c>
      <c r="G79" s="28">
        <v>22.01</v>
      </c>
      <c r="H79" s="27">
        <v>2</v>
      </c>
    </row>
    <row r="80" spans="1:8">
      <c r="A80" s="33" t="s">
        <v>441</v>
      </c>
      <c r="B80" s="32" t="s">
        <v>440</v>
      </c>
      <c r="C80" s="31">
        <v>1200000</v>
      </c>
      <c r="D80" s="28">
        <v>5</v>
      </c>
      <c r="E80" s="30">
        <v>12.2</v>
      </c>
      <c r="F80" s="29">
        <v>14.48</v>
      </c>
      <c r="G80" s="28">
        <v>13.8033</v>
      </c>
      <c r="H80" s="27">
        <v>2</v>
      </c>
    </row>
    <row r="81" spans="1:8">
      <c r="A81" s="33" t="s">
        <v>369</v>
      </c>
      <c r="B81" s="32" t="s">
        <v>368</v>
      </c>
      <c r="C81" s="31">
        <v>3000000</v>
      </c>
      <c r="D81" s="28">
        <v>1</v>
      </c>
      <c r="E81" s="30">
        <v>6.07</v>
      </c>
      <c r="F81" s="29">
        <v>6.07</v>
      </c>
      <c r="G81" s="28">
        <v>6.07</v>
      </c>
      <c r="H81" s="27">
        <v>1</v>
      </c>
    </row>
    <row r="82" spans="1:8">
      <c r="A82" s="33" t="s">
        <v>356</v>
      </c>
      <c r="B82" s="32" t="s">
        <v>355</v>
      </c>
      <c r="C82" s="31">
        <v>1300000</v>
      </c>
      <c r="D82" s="28">
        <v>4</v>
      </c>
      <c r="E82" s="30">
        <v>18.46</v>
      </c>
      <c r="F82" s="29">
        <v>19.420000000000002</v>
      </c>
      <c r="G82" s="28">
        <v>18.892299999999999</v>
      </c>
      <c r="H82" s="27">
        <v>1</v>
      </c>
    </row>
    <row r="83" spans="1:8">
      <c r="A83" s="33" t="s">
        <v>335</v>
      </c>
      <c r="B83" s="32" t="s">
        <v>334</v>
      </c>
      <c r="C83" s="31">
        <v>3100000</v>
      </c>
      <c r="D83" s="28">
        <v>5</v>
      </c>
      <c r="E83" s="30">
        <v>14.01</v>
      </c>
      <c r="F83" s="29">
        <v>16.71</v>
      </c>
      <c r="G83" s="28">
        <v>15.2303</v>
      </c>
      <c r="H83" s="27">
        <v>2</v>
      </c>
    </row>
    <row r="84" spans="1:8">
      <c r="A84" s="33" t="s">
        <v>112</v>
      </c>
      <c r="B84" s="32" t="s">
        <v>111</v>
      </c>
      <c r="C84" s="31">
        <v>100000</v>
      </c>
      <c r="D84" s="28">
        <v>1</v>
      </c>
      <c r="E84" s="30">
        <v>63.74</v>
      </c>
      <c r="F84" s="29">
        <v>63.74</v>
      </c>
      <c r="G84" s="28">
        <v>63.74</v>
      </c>
      <c r="H84" s="27">
        <v>2</v>
      </c>
    </row>
    <row r="85" spans="1:8">
      <c r="A85" s="33" t="s">
        <v>110</v>
      </c>
      <c r="B85" s="32" t="s">
        <v>109</v>
      </c>
      <c r="C85" s="31">
        <v>800000</v>
      </c>
      <c r="D85" s="28">
        <v>1</v>
      </c>
      <c r="E85" s="30">
        <v>21.78</v>
      </c>
      <c r="F85" s="29">
        <v>21.78</v>
      </c>
      <c r="G85" s="28">
        <v>21.78</v>
      </c>
      <c r="H85" s="27">
        <v>3</v>
      </c>
    </row>
    <row r="86" spans="1:8">
      <c r="A86" s="33" t="s">
        <v>108</v>
      </c>
      <c r="B86" s="32" t="s">
        <v>107</v>
      </c>
      <c r="C86" s="31">
        <v>4500000</v>
      </c>
      <c r="D86" s="28">
        <v>9</v>
      </c>
      <c r="E86" s="30">
        <v>21.31</v>
      </c>
      <c r="F86" s="29">
        <v>22.77</v>
      </c>
      <c r="G86" s="28">
        <v>22.086400000000001</v>
      </c>
      <c r="H86" s="27">
        <v>3</v>
      </c>
    </row>
    <row r="87" spans="1:8">
      <c r="A87" s="33" t="s">
        <v>333</v>
      </c>
      <c r="B87" s="32" t="s">
        <v>332</v>
      </c>
      <c r="C87" s="31">
        <v>100000</v>
      </c>
      <c r="D87" s="28">
        <v>1</v>
      </c>
      <c r="E87" s="30">
        <v>6.04</v>
      </c>
      <c r="F87" s="29">
        <v>6.04</v>
      </c>
      <c r="G87" s="28">
        <v>6.04</v>
      </c>
      <c r="H87" s="27">
        <v>1</v>
      </c>
    </row>
    <row r="88" spans="1:8">
      <c r="A88" s="33" t="s">
        <v>104</v>
      </c>
      <c r="B88" s="32" t="s">
        <v>103</v>
      </c>
      <c r="C88" s="31">
        <v>1900000</v>
      </c>
      <c r="D88" s="28">
        <v>7</v>
      </c>
      <c r="E88" s="30">
        <v>22.94</v>
      </c>
      <c r="F88" s="29">
        <v>23.975000000000001</v>
      </c>
      <c r="G88" s="28">
        <v>23.1632</v>
      </c>
      <c r="H88" s="27">
        <v>1</v>
      </c>
    </row>
    <row r="89" spans="1:8">
      <c r="A89" s="33" t="s">
        <v>102</v>
      </c>
      <c r="B89" s="32" t="s">
        <v>101</v>
      </c>
      <c r="C89" s="31">
        <v>300000</v>
      </c>
      <c r="D89" s="28">
        <v>3</v>
      </c>
      <c r="E89" s="30">
        <v>24.87</v>
      </c>
      <c r="F89" s="29">
        <v>25.65</v>
      </c>
      <c r="G89" s="28">
        <v>25.33</v>
      </c>
      <c r="H89" s="27">
        <v>2</v>
      </c>
    </row>
    <row r="90" spans="1:8">
      <c r="A90" s="33" t="s">
        <v>100</v>
      </c>
      <c r="B90" s="32" t="s">
        <v>99</v>
      </c>
      <c r="C90" s="31">
        <v>2200000</v>
      </c>
      <c r="D90" s="28">
        <v>3</v>
      </c>
      <c r="E90" s="30">
        <v>20.45</v>
      </c>
      <c r="F90" s="29">
        <v>22.47</v>
      </c>
      <c r="G90" s="28">
        <v>20.589099999999998</v>
      </c>
      <c r="H90" s="27">
        <v>3</v>
      </c>
    </row>
    <row r="91" spans="1:8">
      <c r="A91" s="33" t="s">
        <v>98</v>
      </c>
      <c r="B91" s="32" t="s">
        <v>97</v>
      </c>
      <c r="C91" s="31">
        <v>3200000</v>
      </c>
      <c r="D91" s="28">
        <v>12</v>
      </c>
      <c r="E91" s="30">
        <v>15.28</v>
      </c>
      <c r="F91" s="29">
        <v>16.329999999999998</v>
      </c>
      <c r="G91" s="28">
        <v>15.747199999999999</v>
      </c>
      <c r="H91" s="27">
        <v>3</v>
      </c>
    </row>
    <row r="92" spans="1:8">
      <c r="A92" s="33" t="s">
        <v>96</v>
      </c>
      <c r="B92" s="32" t="s">
        <v>95</v>
      </c>
      <c r="C92" s="31">
        <v>200000</v>
      </c>
      <c r="D92" s="28">
        <v>1</v>
      </c>
      <c r="E92" s="30">
        <v>17.13</v>
      </c>
      <c r="F92" s="29">
        <v>17.13</v>
      </c>
      <c r="G92" s="28">
        <v>17.13</v>
      </c>
      <c r="H92" s="27">
        <v>2</v>
      </c>
    </row>
    <row r="93" spans="1:8">
      <c r="A93" s="33" t="s">
        <v>94</v>
      </c>
      <c r="B93" s="32" t="s">
        <v>93</v>
      </c>
      <c r="C93" s="31">
        <v>1300000</v>
      </c>
      <c r="D93" s="28">
        <v>1</v>
      </c>
      <c r="E93" s="30">
        <v>15.473100000000001</v>
      </c>
      <c r="F93" s="29">
        <v>15.473100000000001</v>
      </c>
      <c r="G93" s="28">
        <v>15.473100000000001</v>
      </c>
      <c r="H93" s="27">
        <v>2</v>
      </c>
    </row>
    <row r="94" spans="1:8">
      <c r="A94" s="33" t="s">
        <v>92</v>
      </c>
      <c r="B94" s="32" t="s">
        <v>91</v>
      </c>
      <c r="C94" s="31">
        <v>200000</v>
      </c>
      <c r="D94" s="28">
        <v>2</v>
      </c>
      <c r="E94" s="30">
        <v>28.33</v>
      </c>
      <c r="F94" s="29">
        <v>29.4</v>
      </c>
      <c r="G94" s="28">
        <v>28.864999999999998</v>
      </c>
      <c r="H94" s="27">
        <v>2</v>
      </c>
    </row>
    <row r="95" spans="1:8">
      <c r="A95" s="33" t="s">
        <v>90</v>
      </c>
      <c r="B95" s="32" t="s">
        <v>89</v>
      </c>
      <c r="C95" s="31">
        <v>2000000</v>
      </c>
      <c r="D95" s="28">
        <v>1</v>
      </c>
      <c r="E95" s="30">
        <v>35.36</v>
      </c>
      <c r="F95" s="29">
        <v>35.36</v>
      </c>
      <c r="G95" s="28">
        <v>35.36</v>
      </c>
      <c r="H95" s="27">
        <v>1</v>
      </c>
    </row>
    <row r="96" spans="1:8">
      <c r="A96" s="33" t="s">
        <v>88</v>
      </c>
      <c r="B96" s="32" t="s">
        <v>87</v>
      </c>
      <c r="C96" s="31">
        <v>300000</v>
      </c>
      <c r="D96" s="28">
        <v>2</v>
      </c>
      <c r="E96" s="30">
        <v>17.13</v>
      </c>
      <c r="F96" s="29">
        <v>17.43</v>
      </c>
      <c r="G96" s="28">
        <v>17.329999999999998</v>
      </c>
      <c r="H96" s="27">
        <v>3</v>
      </c>
    </row>
    <row r="97" spans="1:8">
      <c r="A97" s="33" t="s">
        <v>274</v>
      </c>
      <c r="B97" s="32" t="s">
        <v>273</v>
      </c>
      <c r="C97" s="31">
        <v>700000</v>
      </c>
      <c r="D97" s="28">
        <v>2</v>
      </c>
      <c r="E97" s="30">
        <v>6.41</v>
      </c>
      <c r="F97" s="29">
        <v>6.66</v>
      </c>
      <c r="G97" s="28">
        <v>6.6242999999999999</v>
      </c>
      <c r="H97" s="27">
        <v>1</v>
      </c>
    </row>
    <row r="98" spans="1:8">
      <c r="A98" s="33" t="s">
        <v>80</v>
      </c>
      <c r="B98" s="32" t="s">
        <v>79</v>
      </c>
      <c r="C98" s="31">
        <v>200000</v>
      </c>
      <c r="D98" s="28">
        <v>1</v>
      </c>
      <c r="E98" s="30">
        <v>29.41</v>
      </c>
      <c r="F98" s="29">
        <v>29.41</v>
      </c>
      <c r="G98" s="28">
        <v>29.41</v>
      </c>
      <c r="H98" s="27">
        <v>1</v>
      </c>
    </row>
    <row r="99" spans="1:8">
      <c r="A99" s="33" t="s">
        <v>78</v>
      </c>
      <c r="B99" s="32" t="s">
        <v>77</v>
      </c>
      <c r="C99" s="31">
        <v>18000000</v>
      </c>
      <c r="D99" s="28">
        <v>22</v>
      </c>
      <c r="E99" s="30">
        <v>32.450000000000003</v>
      </c>
      <c r="F99" s="29">
        <v>37.85</v>
      </c>
      <c r="G99" s="28">
        <v>35.843699999999998</v>
      </c>
      <c r="H99" s="27">
        <v>3</v>
      </c>
    </row>
    <row r="100" spans="1:8">
      <c r="A100" s="33" t="s">
        <v>76</v>
      </c>
      <c r="B100" s="32" t="s">
        <v>75</v>
      </c>
      <c r="C100" s="31">
        <v>200000</v>
      </c>
      <c r="D100" s="28">
        <v>1</v>
      </c>
      <c r="E100" s="30">
        <v>41.05</v>
      </c>
      <c r="F100" s="29">
        <v>41.05</v>
      </c>
      <c r="G100" s="28">
        <v>41.05</v>
      </c>
      <c r="H100" s="27">
        <v>3</v>
      </c>
    </row>
    <row r="101" spans="1:8">
      <c r="A101" s="33" t="s">
        <v>268</v>
      </c>
      <c r="B101" s="32" t="s">
        <v>267</v>
      </c>
      <c r="C101" s="31">
        <v>1700000</v>
      </c>
      <c r="D101" s="28">
        <v>1</v>
      </c>
      <c r="E101" s="30">
        <v>6.1711999999999998</v>
      </c>
      <c r="F101" s="29">
        <v>6.1711999999999998</v>
      </c>
      <c r="G101" s="28">
        <v>6.1711999999999998</v>
      </c>
      <c r="H101" s="27">
        <v>1</v>
      </c>
    </row>
    <row r="102" spans="1:8">
      <c r="A102" s="33" t="s">
        <v>266</v>
      </c>
      <c r="B102" s="32" t="s">
        <v>265</v>
      </c>
      <c r="C102" s="31">
        <v>20000000</v>
      </c>
      <c r="D102" s="28">
        <v>3</v>
      </c>
      <c r="E102" s="30">
        <v>27.39</v>
      </c>
      <c r="F102" s="29">
        <v>30.65</v>
      </c>
      <c r="G102" s="28">
        <v>27.4527</v>
      </c>
      <c r="H102" s="27">
        <v>2</v>
      </c>
    </row>
    <row r="103" spans="1:8">
      <c r="A103" s="33" t="s">
        <v>472</v>
      </c>
      <c r="B103" s="32" t="s">
        <v>471</v>
      </c>
      <c r="C103" s="31">
        <v>7600000</v>
      </c>
      <c r="D103" s="28">
        <v>4</v>
      </c>
      <c r="E103" s="30">
        <v>29.6587</v>
      </c>
      <c r="F103" s="29">
        <v>30.535</v>
      </c>
      <c r="G103" s="28">
        <v>29.752400000000002</v>
      </c>
      <c r="H103" s="27">
        <v>3</v>
      </c>
    </row>
    <row r="104" spans="1:8">
      <c r="A104" s="33" t="s">
        <v>74</v>
      </c>
      <c r="B104" s="32" t="s">
        <v>73</v>
      </c>
      <c r="C104" s="31">
        <v>5700000</v>
      </c>
      <c r="D104" s="28">
        <v>5</v>
      </c>
      <c r="E104" s="30">
        <v>19.29</v>
      </c>
      <c r="F104" s="29">
        <v>19.760000000000002</v>
      </c>
      <c r="G104" s="28">
        <v>19.355399999999999</v>
      </c>
      <c r="H104" s="27">
        <v>3</v>
      </c>
    </row>
    <row r="105" spans="1:8">
      <c r="A105" s="33" t="s">
        <v>72</v>
      </c>
      <c r="B105" s="32" t="s">
        <v>71</v>
      </c>
      <c r="C105" s="31">
        <v>1300000</v>
      </c>
      <c r="D105" s="28">
        <v>3</v>
      </c>
      <c r="E105" s="30">
        <v>7.97</v>
      </c>
      <c r="F105" s="29">
        <v>10.6</v>
      </c>
      <c r="G105" s="28">
        <v>9.1199999999999992</v>
      </c>
      <c r="H105" s="27">
        <v>2</v>
      </c>
    </row>
    <row r="106" spans="1:8">
      <c r="A106" s="33" t="s">
        <v>70</v>
      </c>
      <c r="B106" s="32" t="s">
        <v>69</v>
      </c>
      <c r="C106" s="31">
        <v>13700000</v>
      </c>
      <c r="D106" s="28">
        <v>3</v>
      </c>
      <c r="E106" s="30">
        <v>31.22</v>
      </c>
      <c r="F106" s="29">
        <v>35.145200000000003</v>
      </c>
      <c r="G106" s="28">
        <v>34.145000000000003</v>
      </c>
      <c r="H106" s="27">
        <v>3</v>
      </c>
    </row>
    <row r="107" spans="1:8">
      <c r="A107" s="33" t="s">
        <v>68</v>
      </c>
      <c r="B107" s="32" t="s">
        <v>67</v>
      </c>
      <c r="C107" s="31">
        <v>500000</v>
      </c>
      <c r="D107" s="28">
        <v>1</v>
      </c>
      <c r="E107" s="30">
        <v>29.96</v>
      </c>
      <c r="F107" s="29">
        <v>29.96</v>
      </c>
      <c r="G107" s="28">
        <v>29.96</v>
      </c>
      <c r="H107" s="27">
        <v>2</v>
      </c>
    </row>
    <row r="108" spans="1:8">
      <c r="A108" s="33" t="s">
        <v>66</v>
      </c>
      <c r="B108" s="32" t="s">
        <v>65</v>
      </c>
      <c r="C108" s="31">
        <v>7000000</v>
      </c>
      <c r="D108" s="28">
        <v>6</v>
      </c>
      <c r="E108" s="30">
        <v>42.55</v>
      </c>
      <c r="F108" s="29">
        <v>44.304299999999998</v>
      </c>
      <c r="G108" s="28">
        <v>43.161999999999999</v>
      </c>
      <c r="H108" s="27">
        <v>2</v>
      </c>
    </row>
    <row r="109" spans="1:8">
      <c r="A109" s="33" t="s">
        <v>262</v>
      </c>
      <c r="B109" s="32" t="s">
        <v>261</v>
      </c>
      <c r="C109" s="31">
        <v>3400000</v>
      </c>
      <c r="D109" s="28">
        <v>8</v>
      </c>
      <c r="E109" s="30">
        <v>19.84</v>
      </c>
      <c r="F109" s="29">
        <v>21.65</v>
      </c>
      <c r="G109" s="28">
        <v>20.3994</v>
      </c>
      <c r="H109" s="27">
        <v>3</v>
      </c>
    </row>
    <row r="110" spans="1:8">
      <c r="A110" s="33" t="s">
        <v>62</v>
      </c>
      <c r="B110" s="32" t="s">
        <v>61</v>
      </c>
      <c r="C110" s="31">
        <v>100000</v>
      </c>
      <c r="D110" s="28">
        <v>1</v>
      </c>
      <c r="E110" s="30">
        <v>33.32</v>
      </c>
      <c r="F110" s="29">
        <v>33.32</v>
      </c>
      <c r="G110" s="28">
        <v>33.32</v>
      </c>
      <c r="H110" s="27">
        <v>1</v>
      </c>
    </row>
    <row r="111" spans="1:8">
      <c r="A111" s="33" t="s">
        <v>62</v>
      </c>
      <c r="B111" s="32" t="s">
        <v>61</v>
      </c>
      <c r="C111" s="31">
        <v>100000</v>
      </c>
      <c r="D111" s="28">
        <v>1</v>
      </c>
      <c r="E111" s="30">
        <v>39.53</v>
      </c>
      <c r="F111" s="29">
        <v>39.53</v>
      </c>
      <c r="G111" s="28">
        <v>39.53</v>
      </c>
      <c r="H111" s="27">
        <v>2</v>
      </c>
    </row>
    <row r="112" spans="1:8">
      <c r="A112" s="33" t="s">
        <v>58</v>
      </c>
      <c r="B112" s="32" t="s">
        <v>57</v>
      </c>
      <c r="C112" s="31">
        <v>200000</v>
      </c>
      <c r="D112" s="28">
        <v>1</v>
      </c>
      <c r="E112" s="30">
        <v>0.69</v>
      </c>
      <c r="F112" s="29">
        <v>0.69</v>
      </c>
      <c r="G112" s="28">
        <v>0.69</v>
      </c>
      <c r="H112" s="27">
        <v>1</v>
      </c>
    </row>
    <row r="113" spans="1:8">
      <c r="A113" s="33" t="s">
        <v>475</v>
      </c>
      <c r="B113" s="32" t="s">
        <v>474</v>
      </c>
      <c r="C113" s="31">
        <v>3400000</v>
      </c>
      <c r="D113" s="28">
        <v>8</v>
      </c>
      <c r="E113" s="30">
        <v>31.73</v>
      </c>
      <c r="F113" s="29">
        <v>32.1586</v>
      </c>
      <c r="G113" s="28">
        <v>32.058199999999999</v>
      </c>
      <c r="H113" s="27">
        <v>3</v>
      </c>
    </row>
    <row r="114" spans="1:8">
      <c r="A114" s="33" t="s">
        <v>54</v>
      </c>
      <c r="B114" s="32" t="s">
        <v>53</v>
      </c>
      <c r="C114" s="31">
        <v>14400000</v>
      </c>
      <c r="D114" s="28">
        <v>14</v>
      </c>
      <c r="E114" s="30">
        <v>17.133299999999998</v>
      </c>
      <c r="F114" s="29">
        <v>17.96</v>
      </c>
      <c r="G114" s="28">
        <v>17.2681</v>
      </c>
      <c r="H114" s="27">
        <v>1</v>
      </c>
    </row>
    <row r="115" spans="1:8">
      <c r="A115" s="33" t="s">
        <v>481</v>
      </c>
      <c r="B115" s="32" t="s">
        <v>480</v>
      </c>
      <c r="C115" s="31">
        <v>343200000</v>
      </c>
      <c r="D115" s="28">
        <v>65</v>
      </c>
      <c r="E115" s="30">
        <v>14.41</v>
      </c>
      <c r="F115" s="29">
        <v>15.86</v>
      </c>
      <c r="G115" s="28">
        <v>14.9171</v>
      </c>
      <c r="H115" s="27">
        <v>3</v>
      </c>
    </row>
    <row r="116" spans="1:8">
      <c r="A116" s="33" t="s">
        <v>50</v>
      </c>
      <c r="B116" s="32" t="s">
        <v>49</v>
      </c>
      <c r="C116" s="31">
        <v>700000</v>
      </c>
      <c r="D116" s="28">
        <v>5</v>
      </c>
      <c r="E116" s="30">
        <v>19.41</v>
      </c>
      <c r="F116" s="29">
        <v>19.72</v>
      </c>
      <c r="G116" s="28">
        <v>19.5886</v>
      </c>
      <c r="H116" s="27">
        <v>2</v>
      </c>
    </row>
    <row r="117" spans="1:8">
      <c r="A117" s="33" t="s">
        <v>488</v>
      </c>
      <c r="B117" s="32" t="s">
        <v>487</v>
      </c>
      <c r="C117" s="31">
        <v>2000000</v>
      </c>
      <c r="D117" s="28">
        <v>2</v>
      </c>
      <c r="E117" s="30">
        <v>3.7250000000000001</v>
      </c>
      <c r="F117" s="29">
        <v>3.73</v>
      </c>
      <c r="G117" s="28">
        <v>3.7275</v>
      </c>
      <c r="H117" s="27">
        <v>1</v>
      </c>
    </row>
    <row r="118" spans="1:8">
      <c r="A118" s="33" t="s">
        <v>46</v>
      </c>
      <c r="B118" s="32" t="s">
        <v>45</v>
      </c>
      <c r="C118" s="31">
        <v>1100000</v>
      </c>
      <c r="D118" s="28">
        <v>6</v>
      </c>
      <c r="E118" s="30">
        <v>26.23</v>
      </c>
      <c r="F118" s="29">
        <v>28.03</v>
      </c>
      <c r="G118" s="28">
        <v>26.657299999999999</v>
      </c>
      <c r="H118" s="27">
        <v>3</v>
      </c>
    </row>
    <row r="119" spans="1:8">
      <c r="A119" s="33" t="s">
        <v>323</v>
      </c>
      <c r="B119" s="32" t="s">
        <v>322</v>
      </c>
      <c r="C119" s="31">
        <v>3000000</v>
      </c>
      <c r="D119" s="28">
        <v>9</v>
      </c>
      <c r="E119" s="30">
        <v>30.44</v>
      </c>
      <c r="F119" s="29">
        <v>34.15</v>
      </c>
      <c r="G119" s="28">
        <v>32.592300000000002</v>
      </c>
      <c r="H119" s="27">
        <v>2</v>
      </c>
    </row>
    <row r="120" spans="1:8">
      <c r="A120" s="33" t="s">
        <v>44</v>
      </c>
      <c r="B120" s="32" t="s">
        <v>43</v>
      </c>
      <c r="C120" s="31">
        <v>200000</v>
      </c>
      <c r="D120" s="28">
        <v>2</v>
      </c>
      <c r="E120" s="30">
        <v>7.37</v>
      </c>
      <c r="F120" s="29">
        <v>7.66</v>
      </c>
      <c r="G120" s="28">
        <v>7.5149999999999997</v>
      </c>
      <c r="H120" s="27">
        <v>2</v>
      </c>
    </row>
    <row r="121" spans="1:8">
      <c r="A121" s="33" t="s">
        <v>42</v>
      </c>
      <c r="B121" s="32" t="s">
        <v>41</v>
      </c>
      <c r="C121" s="31">
        <v>2100000</v>
      </c>
      <c r="D121" s="28">
        <v>12</v>
      </c>
      <c r="E121" s="30">
        <v>9.3699999999999992</v>
      </c>
      <c r="F121" s="29">
        <v>9.75</v>
      </c>
      <c r="G121" s="28">
        <v>9.5652000000000008</v>
      </c>
      <c r="H121" s="27">
        <v>3</v>
      </c>
    </row>
    <row r="122" spans="1:8" ht="16.8" thickBot="1">
      <c r="A122" s="26" t="s">
        <v>38</v>
      </c>
      <c r="B122" s="25" t="s">
        <v>37</v>
      </c>
      <c r="C122" s="24">
        <v>100000</v>
      </c>
      <c r="D122" s="21">
        <v>1</v>
      </c>
      <c r="E122" s="23">
        <v>60.67</v>
      </c>
      <c r="F122" s="22">
        <v>60.67</v>
      </c>
      <c r="G122" s="21">
        <v>60.67</v>
      </c>
      <c r="H122" s="20">
        <v>2</v>
      </c>
    </row>
    <row r="123" spans="1:8" ht="16.8" thickBot="1">
      <c r="A123" s="19" t="s">
        <v>36</v>
      </c>
      <c r="B123" s="15"/>
      <c r="C123" s="18">
        <f>SUM(C5:C122)</f>
        <v>1031900000</v>
      </c>
      <c r="D123" s="17">
        <f>SUM(D5:D122)</f>
        <v>599</v>
      </c>
      <c r="E123" s="16"/>
      <c r="F123" s="15"/>
      <c r="G123" s="14"/>
      <c r="H12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5492-03A9-4667-9797-0F1780D23B63}">
  <dimension ref="A1:J10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498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600000</v>
      </c>
      <c r="D5" s="35">
        <v>2</v>
      </c>
      <c r="E5" s="37">
        <v>27.24</v>
      </c>
      <c r="F5" s="36">
        <v>27.74</v>
      </c>
      <c r="G5" s="35">
        <v>27.656700000000001</v>
      </c>
      <c r="H5" s="34">
        <v>2</v>
      </c>
    </row>
    <row r="6" spans="1:10">
      <c r="A6" s="33" t="s">
        <v>375</v>
      </c>
      <c r="B6" s="32" t="s">
        <v>374</v>
      </c>
      <c r="C6" s="31">
        <v>15000000</v>
      </c>
      <c r="D6" s="28">
        <v>2</v>
      </c>
      <c r="E6" s="30">
        <v>146.87</v>
      </c>
      <c r="F6" s="29">
        <v>147.15</v>
      </c>
      <c r="G6" s="28">
        <v>146.87190000000001</v>
      </c>
      <c r="H6" s="27">
        <v>2</v>
      </c>
    </row>
    <row r="7" spans="1:10">
      <c r="A7" s="33" t="s">
        <v>238</v>
      </c>
      <c r="B7" s="32" t="s">
        <v>237</v>
      </c>
      <c r="C7" s="31">
        <v>100000</v>
      </c>
      <c r="D7" s="28">
        <v>1</v>
      </c>
      <c r="E7" s="30">
        <v>42.64</v>
      </c>
      <c r="F7" s="29">
        <v>42.64</v>
      </c>
      <c r="G7" s="28">
        <v>42.64</v>
      </c>
      <c r="H7" s="27">
        <v>3</v>
      </c>
    </row>
    <row r="8" spans="1:10">
      <c r="A8" s="33" t="s">
        <v>236</v>
      </c>
      <c r="B8" s="32" t="s">
        <v>235</v>
      </c>
      <c r="C8" s="31">
        <v>2600000</v>
      </c>
      <c r="D8" s="28">
        <v>3</v>
      </c>
      <c r="E8" s="30">
        <v>31.84</v>
      </c>
      <c r="F8" s="29">
        <v>32.229999999999997</v>
      </c>
      <c r="G8" s="28">
        <v>31.954999999999998</v>
      </c>
      <c r="H8" s="27">
        <v>1</v>
      </c>
    </row>
    <row r="9" spans="1:10">
      <c r="A9" s="33" t="s">
        <v>445</v>
      </c>
      <c r="B9" s="32" t="s">
        <v>444</v>
      </c>
      <c r="C9" s="31">
        <v>500000</v>
      </c>
      <c r="D9" s="28">
        <v>3</v>
      </c>
      <c r="E9" s="30">
        <v>33.840000000000003</v>
      </c>
      <c r="F9" s="29">
        <v>36.39</v>
      </c>
      <c r="G9" s="28">
        <v>34.814</v>
      </c>
      <c r="H9" s="27">
        <v>1</v>
      </c>
    </row>
    <row r="10" spans="1:10">
      <c r="A10" s="33" t="s">
        <v>232</v>
      </c>
      <c r="B10" s="32" t="s">
        <v>231</v>
      </c>
      <c r="C10" s="31">
        <v>500000</v>
      </c>
      <c r="D10" s="28">
        <v>1</v>
      </c>
      <c r="E10" s="30">
        <v>9.65</v>
      </c>
      <c r="F10" s="29">
        <v>9.65</v>
      </c>
      <c r="G10" s="28">
        <v>9.65</v>
      </c>
      <c r="H10" s="27">
        <v>1</v>
      </c>
    </row>
    <row r="11" spans="1:10">
      <c r="A11" s="33" t="s">
        <v>230</v>
      </c>
      <c r="B11" s="32" t="s">
        <v>229</v>
      </c>
      <c r="C11" s="31">
        <v>3600000</v>
      </c>
      <c r="D11" s="28">
        <v>1</v>
      </c>
      <c r="E11" s="30">
        <v>7.6</v>
      </c>
      <c r="F11" s="29">
        <v>7.6</v>
      </c>
      <c r="G11" s="28">
        <v>7.6</v>
      </c>
      <c r="H11" s="27">
        <v>1</v>
      </c>
    </row>
    <row r="12" spans="1:10">
      <c r="A12" s="33" t="s">
        <v>226</v>
      </c>
      <c r="B12" s="32" t="s">
        <v>225</v>
      </c>
      <c r="C12" s="31">
        <v>1500000</v>
      </c>
      <c r="D12" s="28">
        <v>5</v>
      </c>
      <c r="E12" s="30">
        <v>14.77</v>
      </c>
      <c r="F12" s="29">
        <v>15.07</v>
      </c>
      <c r="G12" s="28">
        <v>15</v>
      </c>
      <c r="H12" s="27">
        <v>2</v>
      </c>
    </row>
    <row r="13" spans="1:10">
      <c r="A13" s="33" t="s">
        <v>224</v>
      </c>
      <c r="B13" s="32" t="s">
        <v>223</v>
      </c>
      <c r="C13" s="31">
        <v>4200000</v>
      </c>
      <c r="D13" s="28">
        <v>8</v>
      </c>
      <c r="E13" s="30">
        <v>14.37</v>
      </c>
      <c r="F13" s="29">
        <v>16.29</v>
      </c>
      <c r="G13" s="28">
        <v>15.1593</v>
      </c>
      <c r="H13" s="27">
        <v>3</v>
      </c>
    </row>
    <row r="14" spans="1:10">
      <c r="A14" s="33" t="s">
        <v>222</v>
      </c>
      <c r="B14" s="32" t="s">
        <v>221</v>
      </c>
      <c r="C14" s="31">
        <v>7600000</v>
      </c>
      <c r="D14" s="28">
        <v>5</v>
      </c>
      <c r="E14" s="30">
        <v>8.58</v>
      </c>
      <c r="F14" s="29">
        <v>9.17</v>
      </c>
      <c r="G14" s="28">
        <v>8.8379999999999992</v>
      </c>
      <c r="H14" s="27">
        <v>3</v>
      </c>
    </row>
    <row r="15" spans="1:10">
      <c r="A15" s="33" t="s">
        <v>220</v>
      </c>
      <c r="B15" s="32" t="s">
        <v>219</v>
      </c>
      <c r="C15" s="31">
        <v>3700000</v>
      </c>
      <c r="D15" s="28">
        <v>10</v>
      </c>
      <c r="E15" s="30">
        <v>11.59</v>
      </c>
      <c r="F15" s="29">
        <v>12.4</v>
      </c>
      <c r="G15" s="28">
        <v>11.884600000000001</v>
      </c>
      <c r="H15" s="27">
        <v>3</v>
      </c>
    </row>
    <row r="16" spans="1:10">
      <c r="A16" s="33" t="s">
        <v>218</v>
      </c>
      <c r="B16" s="32" t="s">
        <v>217</v>
      </c>
      <c r="C16" s="31">
        <v>475600000</v>
      </c>
      <c r="D16" s="28">
        <v>41</v>
      </c>
      <c r="E16" s="30">
        <v>6.04</v>
      </c>
      <c r="F16" s="29">
        <v>6.74</v>
      </c>
      <c r="G16" s="28">
        <v>6.1341000000000001</v>
      </c>
      <c r="H16" s="27">
        <v>2</v>
      </c>
    </row>
    <row r="17" spans="1:8">
      <c r="A17" s="33" t="s">
        <v>214</v>
      </c>
      <c r="B17" s="32" t="s">
        <v>213</v>
      </c>
      <c r="C17" s="31">
        <v>6900000</v>
      </c>
      <c r="D17" s="28">
        <v>11</v>
      </c>
      <c r="E17" s="30">
        <v>25.1</v>
      </c>
      <c r="F17" s="29">
        <v>26.097000000000001</v>
      </c>
      <c r="G17" s="28">
        <v>25.724</v>
      </c>
      <c r="H17" s="27">
        <v>3</v>
      </c>
    </row>
    <row r="18" spans="1:8">
      <c r="A18" s="33" t="s">
        <v>212</v>
      </c>
      <c r="B18" s="32" t="s">
        <v>211</v>
      </c>
      <c r="C18" s="31">
        <v>22200000</v>
      </c>
      <c r="D18" s="28">
        <v>2</v>
      </c>
      <c r="E18" s="30">
        <v>89.44</v>
      </c>
      <c r="F18" s="29">
        <v>89.44</v>
      </c>
      <c r="G18" s="28">
        <v>89.44</v>
      </c>
      <c r="H18" s="27">
        <v>2</v>
      </c>
    </row>
    <row r="19" spans="1:8">
      <c r="A19" s="33" t="s">
        <v>210</v>
      </c>
      <c r="B19" s="32" t="s">
        <v>209</v>
      </c>
      <c r="C19" s="31">
        <v>600000</v>
      </c>
      <c r="D19" s="28">
        <v>2</v>
      </c>
      <c r="E19" s="30">
        <v>21.49</v>
      </c>
      <c r="F19" s="29">
        <v>22.37</v>
      </c>
      <c r="G19" s="28">
        <v>21.93</v>
      </c>
      <c r="H19" s="27">
        <v>2</v>
      </c>
    </row>
    <row r="20" spans="1:8">
      <c r="A20" s="33" t="s">
        <v>208</v>
      </c>
      <c r="B20" s="32" t="s">
        <v>207</v>
      </c>
      <c r="C20" s="31">
        <v>18800000</v>
      </c>
      <c r="D20" s="28">
        <v>16</v>
      </c>
      <c r="E20" s="30">
        <v>9.1</v>
      </c>
      <c r="F20" s="29">
        <v>11.22</v>
      </c>
      <c r="G20" s="28">
        <v>10.489100000000001</v>
      </c>
      <c r="H20" s="27">
        <v>1</v>
      </c>
    </row>
    <row r="21" spans="1:8">
      <c r="A21" s="33" t="s">
        <v>316</v>
      </c>
      <c r="B21" s="32" t="s">
        <v>315</v>
      </c>
      <c r="C21" s="31">
        <v>100000</v>
      </c>
      <c r="D21" s="28">
        <v>1</v>
      </c>
      <c r="E21" s="30">
        <v>22.95</v>
      </c>
      <c r="F21" s="29">
        <v>22.95</v>
      </c>
      <c r="G21" s="28">
        <v>22.95</v>
      </c>
      <c r="H21" s="27">
        <v>2</v>
      </c>
    </row>
    <row r="22" spans="1:8">
      <c r="A22" s="33" t="s">
        <v>206</v>
      </c>
      <c r="B22" s="32" t="s">
        <v>205</v>
      </c>
      <c r="C22" s="31">
        <v>3700000</v>
      </c>
      <c r="D22" s="28">
        <v>4</v>
      </c>
      <c r="E22" s="30">
        <v>0.33</v>
      </c>
      <c r="F22" s="29">
        <v>0.68</v>
      </c>
      <c r="G22" s="28">
        <v>0.35539999999999999</v>
      </c>
      <c r="H22" s="27">
        <v>1</v>
      </c>
    </row>
    <row r="23" spans="1:8">
      <c r="A23" s="33" t="s">
        <v>204</v>
      </c>
      <c r="B23" s="32" t="s">
        <v>203</v>
      </c>
      <c r="C23" s="31">
        <v>600000</v>
      </c>
      <c r="D23" s="28">
        <v>3</v>
      </c>
      <c r="E23" s="30">
        <v>8.51</v>
      </c>
      <c r="F23" s="29">
        <v>9.31</v>
      </c>
      <c r="G23" s="28">
        <v>8.7432999999999996</v>
      </c>
      <c r="H23" s="27">
        <v>2</v>
      </c>
    </row>
    <row r="24" spans="1:8">
      <c r="A24" s="33" t="s">
        <v>200</v>
      </c>
      <c r="B24" s="32" t="s">
        <v>199</v>
      </c>
      <c r="C24" s="31">
        <v>400000</v>
      </c>
      <c r="D24" s="28">
        <v>3</v>
      </c>
      <c r="E24" s="30">
        <v>50.04</v>
      </c>
      <c r="F24" s="29">
        <v>52.04</v>
      </c>
      <c r="G24" s="28">
        <v>50.7425</v>
      </c>
      <c r="H24" s="27">
        <v>1</v>
      </c>
    </row>
    <row r="25" spans="1:8">
      <c r="A25" s="33" t="s">
        <v>194</v>
      </c>
      <c r="B25" s="32" t="s">
        <v>193</v>
      </c>
      <c r="C25" s="31">
        <v>100000</v>
      </c>
      <c r="D25" s="28">
        <v>1</v>
      </c>
      <c r="E25" s="30">
        <v>24.69</v>
      </c>
      <c r="F25" s="29">
        <v>24.69</v>
      </c>
      <c r="G25" s="28">
        <v>24.69</v>
      </c>
      <c r="H25" s="27">
        <v>2</v>
      </c>
    </row>
    <row r="26" spans="1:8">
      <c r="A26" s="33" t="s">
        <v>192</v>
      </c>
      <c r="B26" s="32" t="s">
        <v>191</v>
      </c>
      <c r="C26" s="31">
        <v>1600000</v>
      </c>
      <c r="D26" s="28">
        <v>3</v>
      </c>
      <c r="E26" s="30">
        <v>18.5</v>
      </c>
      <c r="F26" s="29">
        <v>18.82</v>
      </c>
      <c r="G26" s="28">
        <v>18.715</v>
      </c>
      <c r="H26" s="27">
        <v>3</v>
      </c>
    </row>
    <row r="27" spans="1:8">
      <c r="A27" s="33" t="s">
        <v>190</v>
      </c>
      <c r="B27" s="32" t="s">
        <v>189</v>
      </c>
      <c r="C27" s="31">
        <v>100000</v>
      </c>
      <c r="D27" s="28">
        <v>1</v>
      </c>
      <c r="E27" s="30">
        <v>5.09</v>
      </c>
      <c r="F27" s="29">
        <v>5.09</v>
      </c>
      <c r="G27" s="28">
        <v>5.09</v>
      </c>
      <c r="H27" s="27">
        <v>2</v>
      </c>
    </row>
    <row r="28" spans="1:8">
      <c r="A28" s="33" t="s">
        <v>188</v>
      </c>
      <c r="B28" s="32" t="s">
        <v>187</v>
      </c>
      <c r="C28" s="31">
        <v>1400000</v>
      </c>
      <c r="D28" s="28">
        <v>6</v>
      </c>
      <c r="E28" s="30">
        <v>8.8800000000000008</v>
      </c>
      <c r="F28" s="29">
        <v>9.6999999999999993</v>
      </c>
      <c r="G28" s="28">
        <v>9.4070999999999998</v>
      </c>
      <c r="H28" s="27">
        <v>3</v>
      </c>
    </row>
    <row r="29" spans="1:8">
      <c r="A29" s="33" t="s">
        <v>186</v>
      </c>
      <c r="B29" s="32" t="s">
        <v>185</v>
      </c>
      <c r="C29" s="31">
        <v>3200000</v>
      </c>
      <c r="D29" s="28">
        <v>2</v>
      </c>
      <c r="E29" s="30">
        <v>18.12</v>
      </c>
      <c r="F29" s="29">
        <v>18.28</v>
      </c>
      <c r="G29" s="28">
        <v>18.27</v>
      </c>
      <c r="H29" s="27">
        <v>2</v>
      </c>
    </row>
    <row r="30" spans="1:8">
      <c r="A30" s="33" t="s">
        <v>184</v>
      </c>
      <c r="B30" s="32" t="s">
        <v>183</v>
      </c>
      <c r="C30" s="31">
        <v>3000000</v>
      </c>
      <c r="D30" s="28">
        <v>6</v>
      </c>
      <c r="E30" s="30">
        <v>13.61</v>
      </c>
      <c r="F30" s="29">
        <v>14.61</v>
      </c>
      <c r="G30" s="28">
        <v>14.272</v>
      </c>
      <c r="H30" s="27">
        <v>1</v>
      </c>
    </row>
    <row r="31" spans="1:8">
      <c r="A31" s="33" t="s">
        <v>312</v>
      </c>
      <c r="B31" s="32" t="s">
        <v>311</v>
      </c>
      <c r="C31" s="31">
        <v>100000</v>
      </c>
      <c r="D31" s="28">
        <v>1</v>
      </c>
      <c r="E31" s="30">
        <v>23.01</v>
      </c>
      <c r="F31" s="29">
        <v>23.01</v>
      </c>
      <c r="G31" s="28">
        <v>23.01</v>
      </c>
      <c r="H31" s="27">
        <v>3</v>
      </c>
    </row>
    <row r="32" spans="1:8">
      <c r="A32" s="33" t="s">
        <v>310</v>
      </c>
      <c r="B32" s="32" t="s">
        <v>309</v>
      </c>
      <c r="C32" s="31">
        <v>3100000</v>
      </c>
      <c r="D32" s="28">
        <v>9</v>
      </c>
      <c r="E32" s="30">
        <v>14.02</v>
      </c>
      <c r="F32" s="29">
        <v>14.55</v>
      </c>
      <c r="G32" s="28">
        <v>14.349399999999999</v>
      </c>
      <c r="H32" s="27">
        <v>1</v>
      </c>
    </row>
    <row r="33" spans="1:8">
      <c r="A33" s="33" t="s">
        <v>182</v>
      </c>
      <c r="B33" s="32" t="s">
        <v>181</v>
      </c>
      <c r="C33" s="31">
        <v>5300000</v>
      </c>
      <c r="D33" s="28">
        <v>7</v>
      </c>
      <c r="E33" s="30">
        <v>21.93</v>
      </c>
      <c r="F33" s="29">
        <v>22.93</v>
      </c>
      <c r="G33" s="28">
        <v>22.197900000000001</v>
      </c>
      <c r="H33" s="27">
        <v>2</v>
      </c>
    </row>
    <row r="34" spans="1:8">
      <c r="A34" s="33" t="s">
        <v>180</v>
      </c>
      <c r="B34" s="32" t="s">
        <v>179</v>
      </c>
      <c r="C34" s="31">
        <v>1100000</v>
      </c>
      <c r="D34" s="28">
        <v>5</v>
      </c>
      <c r="E34" s="30">
        <v>7.13</v>
      </c>
      <c r="F34" s="29">
        <v>7.66</v>
      </c>
      <c r="G34" s="28">
        <v>7.3882000000000003</v>
      </c>
      <c r="H34" s="27">
        <v>1</v>
      </c>
    </row>
    <row r="35" spans="1:8">
      <c r="A35" s="33" t="s">
        <v>176</v>
      </c>
      <c r="B35" s="32" t="s">
        <v>175</v>
      </c>
      <c r="C35" s="31">
        <v>1600000</v>
      </c>
      <c r="D35" s="28">
        <v>8</v>
      </c>
      <c r="E35" s="30">
        <v>9.76</v>
      </c>
      <c r="F35" s="29">
        <v>11.61</v>
      </c>
      <c r="G35" s="28">
        <v>11.0381</v>
      </c>
      <c r="H35" s="27">
        <v>1</v>
      </c>
    </row>
    <row r="36" spans="1:8">
      <c r="A36" s="33" t="s">
        <v>308</v>
      </c>
      <c r="B36" s="32" t="s">
        <v>307</v>
      </c>
      <c r="C36" s="31">
        <v>200000</v>
      </c>
      <c r="D36" s="28">
        <v>2</v>
      </c>
      <c r="E36" s="30">
        <v>8.25</v>
      </c>
      <c r="F36" s="29">
        <v>8.8000000000000007</v>
      </c>
      <c r="G36" s="28">
        <v>8.5250000000000004</v>
      </c>
      <c r="H36" s="27">
        <v>1</v>
      </c>
    </row>
    <row r="37" spans="1:8">
      <c r="A37" s="33" t="s">
        <v>174</v>
      </c>
      <c r="B37" s="32" t="s">
        <v>173</v>
      </c>
      <c r="C37" s="31">
        <v>2400000</v>
      </c>
      <c r="D37" s="28">
        <v>11</v>
      </c>
      <c r="E37" s="30">
        <v>19.84</v>
      </c>
      <c r="F37" s="29">
        <v>22.8233</v>
      </c>
      <c r="G37" s="28">
        <v>21.2683</v>
      </c>
      <c r="H37" s="27">
        <v>1</v>
      </c>
    </row>
    <row r="38" spans="1:8">
      <c r="A38" s="33" t="s">
        <v>172</v>
      </c>
      <c r="B38" s="32" t="s">
        <v>171</v>
      </c>
      <c r="C38" s="31">
        <v>2000000</v>
      </c>
      <c r="D38" s="28">
        <v>4</v>
      </c>
      <c r="E38" s="30">
        <v>21.06</v>
      </c>
      <c r="F38" s="29">
        <v>21.4</v>
      </c>
      <c r="G38" s="28">
        <v>21.1555</v>
      </c>
      <c r="H38" s="27">
        <v>2</v>
      </c>
    </row>
    <row r="39" spans="1:8">
      <c r="A39" s="33" t="s">
        <v>168</v>
      </c>
      <c r="B39" s="32" t="s">
        <v>167</v>
      </c>
      <c r="C39" s="31">
        <v>8100000</v>
      </c>
      <c r="D39" s="28">
        <v>2</v>
      </c>
      <c r="E39" s="30">
        <v>85.98</v>
      </c>
      <c r="F39" s="29">
        <v>86.04</v>
      </c>
      <c r="G39" s="28">
        <v>86.009600000000006</v>
      </c>
      <c r="H39" s="27">
        <v>2</v>
      </c>
    </row>
    <row r="40" spans="1:8">
      <c r="A40" s="33" t="s">
        <v>306</v>
      </c>
      <c r="B40" s="32" t="s">
        <v>305</v>
      </c>
      <c r="C40" s="31">
        <v>300000</v>
      </c>
      <c r="D40" s="28">
        <v>1</v>
      </c>
      <c r="E40" s="30">
        <v>19.28</v>
      </c>
      <c r="F40" s="29">
        <v>19.28</v>
      </c>
      <c r="G40" s="28">
        <v>19.28</v>
      </c>
      <c r="H40" s="27">
        <v>1</v>
      </c>
    </row>
    <row r="41" spans="1:8">
      <c r="A41" s="33" t="s">
        <v>467</v>
      </c>
      <c r="B41" s="32" t="s">
        <v>466</v>
      </c>
      <c r="C41" s="31">
        <v>3000000</v>
      </c>
      <c r="D41" s="28">
        <v>1</v>
      </c>
      <c r="E41" s="30">
        <v>14.83</v>
      </c>
      <c r="F41" s="29">
        <v>14.83</v>
      </c>
      <c r="G41" s="28">
        <v>14.83</v>
      </c>
      <c r="H41" s="27">
        <v>2</v>
      </c>
    </row>
    <row r="42" spans="1:8">
      <c r="A42" s="33" t="s">
        <v>304</v>
      </c>
      <c r="B42" s="32" t="s">
        <v>303</v>
      </c>
      <c r="C42" s="31">
        <v>800000</v>
      </c>
      <c r="D42" s="28">
        <v>2</v>
      </c>
      <c r="E42" s="30">
        <v>12.92</v>
      </c>
      <c r="F42" s="29">
        <v>13.27</v>
      </c>
      <c r="G42" s="28">
        <v>13.1388</v>
      </c>
      <c r="H42" s="27">
        <v>2</v>
      </c>
    </row>
    <row r="43" spans="1:8">
      <c r="A43" s="33" t="s">
        <v>164</v>
      </c>
      <c r="B43" s="32" t="s">
        <v>163</v>
      </c>
      <c r="C43" s="31">
        <v>12300000</v>
      </c>
      <c r="D43" s="28">
        <v>18</v>
      </c>
      <c r="E43" s="30">
        <v>28.5</v>
      </c>
      <c r="F43" s="29">
        <v>31.36</v>
      </c>
      <c r="G43" s="28">
        <v>29.534600000000001</v>
      </c>
      <c r="H43" s="27">
        <v>2</v>
      </c>
    </row>
    <row r="44" spans="1:8">
      <c r="A44" s="33" t="s">
        <v>497</v>
      </c>
      <c r="B44" s="32" t="s">
        <v>496</v>
      </c>
      <c r="C44" s="31">
        <v>190000000</v>
      </c>
      <c r="D44" s="28">
        <v>36</v>
      </c>
      <c r="E44" s="30">
        <v>22.06</v>
      </c>
      <c r="F44" s="29">
        <v>24.085000000000001</v>
      </c>
      <c r="G44" s="28">
        <v>22.680499999999999</v>
      </c>
      <c r="H44" s="27">
        <v>2</v>
      </c>
    </row>
    <row r="45" spans="1:8">
      <c r="A45" s="33" t="s">
        <v>478</v>
      </c>
      <c r="B45" s="32" t="s">
        <v>477</v>
      </c>
      <c r="C45" s="31">
        <v>11600000</v>
      </c>
      <c r="D45" s="28">
        <v>19</v>
      </c>
      <c r="E45" s="30">
        <v>22.05</v>
      </c>
      <c r="F45" s="29">
        <v>23.83</v>
      </c>
      <c r="G45" s="28">
        <v>22.4602</v>
      </c>
      <c r="H45" s="27">
        <v>3</v>
      </c>
    </row>
    <row r="46" spans="1:8">
      <c r="A46" s="33" t="s">
        <v>302</v>
      </c>
      <c r="B46" s="32" t="s">
        <v>301</v>
      </c>
      <c r="C46" s="31">
        <v>700000</v>
      </c>
      <c r="D46" s="28">
        <v>4</v>
      </c>
      <c r="E46" s="30">
        <v>7.54</v>
      </c>
      <c r="F46" s="29">
        <v>7.89</v>
      </c>
      <c r="G46" s="28">
        <v>7.6871</v>
      </c>
      <c r="H46" s="27">
        <v>1</v>
      </c>
    </row>
    <row r="47" spans="1:8">
      <c r="A47" s="33" t="s">
        <v>300</v>
      </c>
      <c r="B47" s="32" t="s">
        <v>299</v>
      </c>
      <c r="C47" s="31">
        <v>5000000</v>
      </c>
      <c r="D47" s="28">
        <v>9</v>
      </c>
      <c r="E47" s="30">
        <v>20.28</v>
      </c>
      <c r="F47" s="29">
        <v>21.55</v>
      </c>
      <c r="G47" s="28">
        <v>20.694600000000001</v>
      </c>
      <c r="H47" s="27">
        <v>1</v>
      </c>
    </row>
    <row r="48" spans="1:8">
      <c r="A48" s="33" t="s">
        <v>160</v>
      </c>
      <c r="B48" s="32" t="s">
        <v>159</v>
      </c>
      <c r="C48" s="31">
        <v>200000</v>
      </c>
      <c r="D48" s="28">
        <v>2</v>
      </c>
      <c r="E48" s="30">
        <v>33.44</v>
      </c>
      <c r="F48" s="29">
        <v>33.49</v>
      </c>
      <c r="G48" s="28">
        <v>33.465000000000003</v>
      </c>
      <c r="H48" s="27">
        <v>3</v>
      </c>
    </row>
    <row r="49" spans="1:8">
      <c r="A49" s="33" t="s">
        <v>432</v>
      </c>
      <c r="B49" s="32" t="s">
        <v>431</v>
      </c>
      <c r="C49" s="31">
        <v>1900000</v>
      </c>
      <c r="D49" s="28">
        <v>5</v>
      </c>
      <c r="E49" s="30">
        <v>41.81</v>
      </c>
      <c r="F49" s="29">
        <v>43.94</v>
      </c>
      <c r="G49" s="28">
        <v>43.1663</v>
      </c>
      <c r="H49" s="27">
        <v>3</v>
      </c>
    </row>
    <row r="50" spans="1:8">
      <c r="A50" s="33" t="s">
        <v>158</v>
      </c>
      <c r="B50" s="32" t="s">
        <v>157</v>
      </c>
      <c r="C50" s="31">
        <v>400000</v>
      </c>
      <c r="D50" s="28">
        <v>3</v>
      </c>
      <c r="E50" s="30">
        <v>2.0699999999999998</v>
      </c>
      <c r="F50" s="29">
        <v>2.42</v>
      </c>
      <c r="G50" s="28">
        <v>2.2825000000000002</v>
      </c>
      <c r="H50" s="27">
        <v>1</v>
      </c>
    </row>
    <row r="51" spans="1:8">
      <c r="A51" s="33" t="s">
        <v>156</v>
      </c>
      <c r="B51" s="32" t="s">
        <v>155</v>
      </c>
      <c r="C51" s="31">
        <v>300000</v>
      </c>
      <c r="D51" s="28">
        <v>2</v>
      </c>
      <c r="E51" s="30">
        <v>11.21</v>
      </c>
      <c r="F51" s="29">
        <v>11.21</v>
      </c>
      <c r="G51" s="28">
        <v>11.21</v>
      </c>
      <c r="H51" s="27">
        <v>1</v>
      </c>
    </row>
    <row r="52" spans="1:8">
      <c r="A52" s="33" t="s">
        <v>154</v>
      </c>
      <c r="B52" s="32" t="s">
        <v>153</v>
      </c>
      <c r="C52" s="31">
        <v>1400000</v>
      </c>
      <c r="D52" s="28">
        <v>3</v>
      </c>
      <c r="E52" s="30">
        <v>33.19</v>
      </c>
      <c r="F52" s="29">
        <v>35.39</v>
      </c>
      <c r="G52" s="28">
        <v>33.5471</v>
      </c>
      <c r="H52" s="27">
        <v>3</v>
      </c>
    </row>
    <row r="53" spans="1:8">
      <c r="A53" s="33" t="s">
        <v>399</v>
      </c>
      <c r="B53" s="32" t="s">
        <v>398</v>
      </c>
      <c r="C53" s="31">
        <v>500000</v>
      </c>
      <c r="D53" s="28">
        <v>1</v>
      </c>
      <c r="E53" s="30">
        <v>3.79</v>
      </c>
      <c r="F53" s="29">
        <v>3.79</v>
      </c>
      <c r="G53" s="28">
        <v>3.79</v>
      </c>
      <c r="H53" s="27">
        <v>1</v>
      </c>
    </row>
    <row r="54" spans="1:8">
      <c r="A54" s="33" t="s">
        <v>347</v>
      </c>
      <c r="B54" s="32" t="s">
        <v>346</v>
      </c>
      <c r="C54" s="31">
        <v>100000</v>
      </c>
      <c r="D54" s="28">
        <v>1</v>
      </c>
      <c r="E54" s="30">
        <v>32.19</v>
      </c>
      <c r="F54" s="29">
        <v>32.19</v>
      </c>
      <c r="G54" s="28">
        <v>32.19</v>
      </c>
      <c r="H54" s="27">
        <v>2</v>
      </c>
    </row>
    <row r="55" spans="1:8">
      <c r="A55" s="33" t="s">
        <v>152</v>
      </c>
      <c r="B55" s="32" t="s">
        <v>151</v>
      </c>
      <c r="C55" s="31">
        <v>4700000</v>
      </c>
      <c r="D55" s="28">
        <v>11</v>
      </c>
      <c r="E55" s="30">
        <v>30.33</v>
      </c>
      <c r="F55" s="29">
        <v>33.93</v>
      </c>
      <c r="G55" s="28">
        <v>31.820599999999999</v>
      </c>
      <c r="H55" s="27">
        <v>2</v>
      </c>
    </row>
    <row r="56" spans="1:8">
      <c r="A56" s="33" t="s">
        <v>150</v>
      </c>
      <c r="B56" s="32" t="s">
        <v>149</v>
      </c>
      <c r="C56" s="31">
        <v>200000</v>
      </c>
      <c r="D56" s="28">
        <v>2</v>
      </c>
      <c r="E56" s="30">
        <v>8.08</v>
      </c>
      <c r="F56" s="29">
        <v>8.69</v>
      </c>
      <c r="G56" s="28">
        <v>8.3849999999999998</v>
      </c>
      <c r="H56" s="27">
        <v>2</v>
      </c>
    </row>
    <row r="57" spans="1:8">
      <c r="A57" s="33" t="s">
        <v>148</v>
      </c>
      <c r="B57" s="32" t="s">
        <v>147</v>
      </c>
      <c r="C57" s="31">
        <v>900000</v>
      </c>
      <c r="D57" s="28">
        <v>1</v>
      </c>
      <c r="E57" s="30">
        <v>7.45</v>
      </c>
      <c r="F57" s="29">
        <v>7.45</v>
      </c>
      <c r="G57" s="28">
        <v>7.45</v>
      </c>
      <c r="H57" s="27">
        <v>2</v>
      </c>
    </row>
    <row r="58" spans="1:8">
      <c r="A58" s="33" t="s">
        <v>144</v>
      </c>
      <c r="B58" s="32" t="s">
        <v>143</v>
      </c>
      <c r="C58" s="31">
        <v>1700000</v>
      </c>
      <c r="D58" s="28">
        <v>5</v>
      </c>
      <c r="E58" s="30">
        <v>26.73</v>
      </c>
      <c r="F58" s="29">
        <v>27.15</v>
      </c>
      <c r="G58" s="28">
        <v>26.862400000000001</v>
      </c>
      <c r="H58" s="27">
        <v>5</v>
      </c>
    </row>
    <row r="59" spans="1:8">
      <c r="A59" s="33" t="s">
        <v>136</v>
      </c>
      <c r="B59" s="32" t="s">
        <v>135</v>
      </c>
      <c r="C59" s="31">
        <v>6700000</v>
      </c>
      <c r="D59" s="28">
        <v>8</v>
      </c>
      <c r="E59" s="30">
        <v>23.39</v>
      </c>
      <c r="F59" s="29">
        <v>24.33</v>
      </c>
      <c r="G59" s="28">
        <v>23.903199999999998</v>
      </c>
      <c r="H59" s="27">
        <v>2</v>
      </c>
    </row>
    <row r="60" spans="1:8">
      <c r="A60" s="33" t="s">
        <v>294</v>
      </c>
      <c r="B60" s="32" t="s">
        <v>293</v>
      </c>
      <c r="C60" s="31">
        <v>1600000</v>
      </c>
      <c r="D60" s="28">
        <v>4</v>
      </c>
      <c r="E60" s="30">
        <v>7.88</v>
      </c>
      <c r="F60" s="29">
        <v>7.92</v>
      </c>
      <c r="G60" s="28">
        <v>7.8825000000000003</v>
      </c>
      <c r="H60" s="27">
        <v>2</v>
      </c>
    </row>
    <row r="61" spans="1:8">
      <c r="A61" s="33" t="s">
        <v>132</v>
      </c>
      <c r="B61" s="32" t="s">
        <v>131</v>
      </c>
      <c r="C61" s="31">
        <v>2900000</v>
      </c>
      <c r="D61" s="28">
        <v>9</v>
      </c>
      <c r="E61" s="30">
        <v>18.36</v>
      </c>
      <c r="F61" s="29">
        <v>19.975000000000001</v>
      </c>
      <c r="G61" s="28">
        <v>19.291399999999999</v>
      </c>
      <c r="H61" s="27">
        <v>2</v>
      </c>
    </row>
    <row r="62" spans="1:8">
      <c r="A62" s="33" t="s">
        <v>130</v>
      </c>
      <c r="B62" s="32" t="s">
        <v>129</v>
      </c>
      <c r="C62" s="31">
        <v>1000000</v>
      </c>
      <c r="D62" s="28">
        <v>5</v>
      </c>
      <c r="E62" s="30">
        <v>15.84</v>
      </c>
      <c r="F62" s="29">
        <v>17.53</v>
      </c>
      <c r="G62" s="28">
        <v>16.312000000000001</v>
      </c>
      <c r="H62" s="27">
        <v>3</v>
      </c>
    </row>
    <row r="63" spans="1:8">
      <c r="A63" s="33" t="s">
        <v>406</v>
      </c>
      <c r="B63" s="32" t="s">
        <v>405</v>
      </c>
      <c r="C63" s="31">
        <v>100000</v>
      </c>
      <c r="D63" s="28">
        <v>1</v>
      </c>
      <c r="E63" s="30">
        <v>8.66</v>
      </c>
      <c r="F63" s="29">
        <v>8.66</v>
      </c>
      <c r="G63" s="28">
        <v>8.66</v>
      </c>
      <c r="H63" s="27">
        <v>1</v>
      </c>
    </row>
    <row r="64" spans="1:8">
      <c r="A64" s="33" t="s">
        <v>128</v>
      </c>
      <c r="B64" s="32" t="s">
        <v>127</v>
      </c>
      <c r="C64" s="31">
        <v>200000</v>
      </c>
      <c r="D64" s="28">
        <v>1</v>
      </c>
      <c r="E64" s="30">
        <v>28.64</v>
      </c>
      <c r="F64" s="29">
        <v>28.64</v>
      </c>
      <c r="G64" s="28">
        <v>28.64</v>
      </c>
      <c r="H64" s="27">
        <v>2</v>
      </c>
    </row>
    <row r="65" spans="1:8">
      <c r="A65" s="33" t="s">
        <v>126</v>
      </c>
      <c r="B65" s="32" t="s">
        <v>125</v>
      </c>
      <c r="C65" s="31">
        <v>700000</v>
      </c>
      <c r="D65" s="28">
        <v>3</v>
      </c>
      <c r="E65" s="30">
        <v>16.03</v>
      </c>
      <c r="F65" s="29">
        <v>16.48</v>
      </c>
      <c r="G65" s="28">
        <v>16.122900000000001</v>
      </c>
      <c r="H65" s="27">
        <v>3</v>
      </c>
    </row>
    <row r="66" spans="1:8">
      <c r="A66" s="33" t="s">
        <v>124</v>
      </c>
      <c r="B66" s="32" t="s">
        <v>123</v>
      </c>
      <c r="C66" s="31">
        <v>700000</v>
      </c>
      <c r="D66" s="28">
        <v>2</v>
      </c>
      <c r="E66" s="30">
        <v>24.35</v>
      </c>
      <c r="F66" s="29">
        <v>24.35</v>
      </c>
      <c r="G66" s="28">
        <v>24.35</v>
      </c>
      <c r="H66" s="27">
        <v>3</v>
      </c>
    </row>
    <row r="67" spans="1:8">
      <c r="A67" s="33" t="s">
        <v>122</v>
      </c>
      <c r="B67" s="32" t="s">
        <v>121</v>
      </c>
      <c r="C67" s="31">
        <v>1300000</v>
      </c>
      <c r="D67" s="28">
        <v>5</v>
      </c>
      <c r="E67" s="30">
        <v>18.97</v>
      </c>
      <c r="F67" s="29">
        <v>19.77</v>
      </c>
      <c r="G67" s="28">
        <v>19.066199999999998</v>
      </c>
      <c r="H67" s="27">
        <v>3</v>
      </c>
    </row>
    <row r="68" spans="1:8">
      <c r="A68" s="33" t="s">
        <v>120</v>
      </c>
      <c r="B68" s="32" t="s">
        <v>119</v>
      </c>
      <c r="C68" s="31">
        <v>11400000</v>
      </c>
      <c r="D68" s="28">
        <v>17</v>
      </c>
      <c r="E68" s="30">
        <v>18.190000000000001</v>
      </c>
      <c r="F68" s="29">
        <v>19.53</v>
      </c>
      <c r="G68" s="28">
        <v>18.772400000000001</v>
      </c>
      <c r="H68" s="27">
        <v>3</v>
      </c>
    </row>
    <row r="69" spans="1:8">
      <c r="A69" s="33" t="s">
        <v>118</v>
      </c>
      <c r="B69" s="32" t="s">
        <v>117</v>
      </c>
      <c r="C69" s="31">
        <v>32000000</v>
      </c>
      <c r="D69" s="28">
        <v>18</v>
      </c>
      <c r="E69" s="30">
        <v>17.309999999999999</v>
      </c>
      <c r="F69" s="29">
        <v>19.670000000000002</v>
      </c>
      <c r="G69" s="28">
        <v>18.810199999999998</v>
      </c>
      <c r="H69" s="27">
        <v>3</v>
      </c>
    </row>
    <row r="70" spans="1:8">
      <c r="A70" s="33" t="s">
        <v>116</v>
      </c>
      <c r="B70" s="32" t="s">
        <v>115</v>
      </c>
      <c r="C70" s="31">
        <v>200000</v>
      </c>
      <c r="D70" s="28">
        <v>1</v>
      </c>
      <c r="E70" s="30">
        <v>12.32</v>
      </c>
      <c r="F70" s="29">
        <v>12.32</v>
      </c>
      <c r="G70" s="28">
        <v>12.32</v>
      </c>
      <c r="H70" s="27">
        <v>3</v>
      </c>
    </row>
    <row r="71" spans="1:8">
      <c r="A71" s="33" t="s">
        <v>441</v>
      </c>
      <c r="B71" s="32" t="s">
        <v>440</v>
      </c>
      <c r="C71" s="31">
        <v>500000</v>
      </c>
      <c r="D71" s="28">
        <v>2</v>
      </c>
      <c r="E71" s="30">
        <v>14.613300000000001</v>
      </c>
      <c r="F71" s="29">
        <v>15.13</v>
      </c>
      <c r="G71" s="28">
        <v>14.82</v>
      </c>
      <c r="H71" s="27">
        <v>2</v>
      </c>
    </row>
    <row r="72" spans="1:8">
      <c r="A72" s="33" t="s">
        <v>495</v>
      </c>
      <c r="B72" s="32" t="s">
        <v>494</v>
      </c>
      <c r="C72" s="31">
        <v>111800000</v>
      </c>
      <c r="D72" s="28">
        <v>36</v>
      </c>
      <c r="E72" s="30">
        <v>24.06</v>
      </c>
      <c r="F72" s="29">
        <v>26.2</v>
      </c>
      <c r="G72" s="28">
        <v>24.9556</v>
      </c>
      <c r="H72" s="27">
        <v>2</v>
      </c>
    </row>
    <row r="73" spans="1:8">
      <c r="A73" s="33" t="s">
        <v>278</v>
      </c>
      <c r="B73" s="32" t="s">
        <v>277</v>
      </c>
      <c r="C73" s="31">
        <v>500000</v>
      </c>
      <c r="D73" s="28">
        <v>1</v>
      </c>
      <c r="E73" s="30">
        <v>12.82</v>
      </c>
      <c r="F73" s="29">
        <v>12.82</v>
      </c>
      <c r="G73" s="28">
        <v>12.82</v>
      </c>
      <c r="H73" s="27">
        <v>1</v>
      </c>
    </row>
    <row r="74" spans="1:8">
      <c r="A74" s="33" t="s">
        <v>356</v>
      </c>
      <c r="B74" s="32" t="s">
        <v>355</v>
      </c>
      <c r="C74" s="31">
        <v>400000</v>
      </c>
      <c r="D74" s="28">
        <v>2</v>
      </c>
      <c r="E74" s="30">
        <v>20.05</v>
      </c>
      <c r="F74" s="29">
        <v>22.15</v>
      </c>
      <c r="G74" s="28">
        <v>21.625</v>
      </c>
      <c r="H74" s="27">
        <v>1</v>
      </c>
    </row>
    <row r="75" spans="1:8">
      <c r="A75" s="33" t="s">
        <v>335</v>
      </c>
      <c r="B75" s="32" t="s">
        <v>334</v>
      </c>
      <c r="C75" s="31">
        <v>1900000</v>
      </c>
      <c r="D75" s="28">
        <v>4</v>
      </c>
      <c r="E75" s="30">
        <v>16.47</v>
      </c>
      <c r="F75" s="29">
        <v>18.02</v>
      </c>
      <c r="G75" s="28">
        <v>16.901599999999998</v>
      </c>
      <c r="H75" s="27">
        <v>2</v>
      </c>
    </row>
    <row r="76" spans="1:8">
      <c r="A76" s="33" t="s">
        <v>110</v>
      </c>
      <c r="B76" s="32" t="s">
        <v>109</v>
      </c>
      <c r="C76" s="31">
        <v>1600000</v>
      </c>
      <c r="D76" s="28">
        <v>4</v>
      </c>
      <c r="E76" s="30">
        <v>21.49</v>
      </c>
      <c r="F76" s="29">
        <v>22.99</v>
      </c>
      <c r="G76" s="28">
        <v>22.328800000000001</v>
      </c>
      <c r="H76" s="27">
        <v>3</v>
      </c>
    </row>
    <row r="77" spans="1:8">
      <c r="A77" s="33" t="s">
        <v>393</v>
      </c>
      <c r="B77" s="32" t="s">
        <v>392</v>
      </c>
      <c r="C77" s="31">
        <v>200000</v>
      </c>
      <c r="D77" s="28">
        <v>1</v>
      </c>
      <c r="E77" s="30">
        <v>13.8</v>
      </c>
      <c r="F77" s="29">
        <v>13.8</v>
      </c>
      <c r="G77" s="28">
        <v>13.8</v>
      </c>
      <c r="H77" s="27">
        <v>2</v>
      </c>
    </row>
    <row r="78" spans="1:8">
      <c r="A78" s="33" t="s">
        <v>108</v>
      </c>
      <c r="B78" s="32" t="s">
        <v>107</v>
      </c>
      <c r="C78" s="31">
        <v>2500000</v>
      </c>
      <c r="D78" s="28">
        <v>8</v>
      </c>
      <c r="E78" s="30">
        <v>20.59</v>
      </c>
      <c r="F78" s="29">
        <v>22.51</v>
      </c>
      <c r="G78" s="28">
        <v>21.6464</v>
      </c>
      <c r="H78" s="27">
        <v>3</v>
      </c>
    </row>
    <row r="79" spans="1:8">
      <c r="A79" s="33" t="s">
        <v>333</v>
      </c>
      <c r="B79" s="32" t="s">
        <v>332</v>
      </c>
      <c r="C79" s="31">
        <v>200000</v>
      </c>
      <c r="D79" s="28">
        <v>1</v>
      </c>
      <c r="E79" s="30">
        <v>5.12</v>
      </c>
      <c r="F79" s="29">
        <v>5.12</v>
      </c>
      <c r="G79" s="28">
        <v>5.12</v>
      </c>
      <c r="H79" s="27">
        <v>1</v>
      </c>
    </row>
    <row r="80" spans="1:8">
      <c r="A80" s="33" t="s">
        <v>104</v>
      </c>
      <c r="B80" s="32" t="s">
        <v>103</v>
      </c>
      <c r="C80" s="31">
        <v>400000</v>
      </c>
      <c r="D80" s="28">
        <v>3</v>
      </c>
      <c r="E80" s="30">
        <v>22.12</v>
      </c>
      <c r="F80" s="29">
        <v>22.79</v>
      </c>
      <c r="G80" s="28">
        <v>22.43</v>
      </c>
      <c r="H80" s="27">
        <v>1</v>
      </c>
    </row>
    <row r="81" spans="1:8">
      <c r="A81" s="33" t="s">
        <v>102</v>
      </c>
      <c r="B81" s="32" t="s">
        <v>101</v>
      </c>
      <c r="C81" s="31">
        <v>800000</v>
      </c>
      <c r="D81" s="28">
        <v>5</v>
      </c>
      <c r="E81" s="30">
        <v>26.4</v>
      </c>
      <c r="F81" s="29">
        <v>26.86</v>
      </c>
      <c r="G81" s="28">
        <v>26.684999999999999</v>
      </c>
      <c r="H81" s="27">
        <v>2</v>
      </c>
    </row>
    <row r="82" spans="1:8">
      <c r="A82" s="33" t="s">
        <v>100</v>
      </c>
      <c r="B82" s="32" t="s">
        <v>99</v>
      </c>
      <c r="C82" s="31">
        <v>300000</v>
      </c>
      <c r="D82" s="28">
        <v>3</v>
      </c>
      <c r="E82" s="30">
        <v>21.61</v>
      </c>
      <c r="F82" s="29">
        <v>22.46</v>
      </c>
      <c r="G82" s="28">
        <v>22.07</v>
      </c>
      <c r="H82" s="27">
        <v>3</v>
      </c>
    </row>
    <row r="83" spans="1:8">
      <c r="A83" s="33" t="s">
        <v>98</v>
      </c>
      <c r="B83" s="32" t="s">
        <v>97</v>
      </c>
      <c r="C83" s="31">
        <v>13000000</v>
      </c>
      <c r="D83" s="28">
        <v>28</v>
      </c>
      <c r="E83" s="30">
        <v>16.149999999999999</v>
      </c>
      <c r="F83" s="29">
        <v>17.27</v>
      </c>
      <c r="G83" s="28">
        <v>16.686</v>
      </c>
      <c r="H83" s="27">
        <v>3</v>
      </c>
    </row>
    <row r="84" spans="1:8">
      <c r="A84" s="33" t="s">
        <v>96</v>
      </c>
      <c r="B84" s="32" t="s">
        <v>95</v>
      </c>
      <c r="C84" s="31">
        <v>1000000</v>
      </c>
      <c r="D84" s="28">
        <v>4</v>
      </c>
      <c r="E84" s="30">
        <v>17.55</v>
      </c>
      <c r="F84" s="29">
        <v>19.45</v>
      </c>
      <c r="G84" s="28">
        <v>17.942</v>
      </c>
      <c r="H84" s="27">
        <v>2</v>
      </c>
    </row>
    <row r="85" spans="1:8">
      <c r="A85" s="33" t="s">
        <v>92</v>
      </c>
      <c r="B85" s="32" t="s">
        <v>91</v>
      </c>
      <c r="C85" s="31">
        <v>300000</v>
      </c>
      <c r="D85" s="28">
        <v>1</v>
      </c>
      <c r="E85" s="30">
        <v>28.93</v>
      </c>
      <c r="F85" s="29">
        <v>28.93</v>
      </c>
      <c r="G85" s="28">
        <v>28.93</v>
      </c>
      <c r="H85" s="27">
        <v>2</v>
      </c>
    </row>
    <row r="86" spans="1:8">
      <c r="A86" s="33" t="s">
        <v>88</v>
      </c>
      <c r="B86" s="32" t="s">
        <v>87</v>
      </c>
      <c r="C86" s="31">
        <v>700000</v>
      </c>
      <c r="D86" s="28">
        <v>6</v>
      </c>
      <c r="E86" s="30">
        <v>15.94</v>
      </c>
      <c r="F86" s="29">
        <v>17.82</v>
      </c>
      <c r="G86" s="28">
        <v>17.058599999999998</v>
      </c>
      <c r="H86" s="27">
        <v>3</v>
      </c>
    </row>
    <row r="87" spans="1:8">
      <c r="A87" s="33" t="s">
        <v>272</v>
      </c>
      <c r="B87" s="32" t="s">
        <v>271</v>
      </c>
      <c r="C87" s="31">
        <v>27600000</v>
      </c>
      <c r="D87" s="28">
        <v>3</v>
      </c>
      <c r="E87" s="30">
        <v>26.09</v>
      </c>
      <c r="F87" s="29">
        <v>28.75</v>
      </c>
      <c r="G87" s="28">
        <v>26.1416</v>
      </c>
      <c r="H87" s="27">
        <v>3</v>
      </c>
    </row>
    <row r="88" spans="1:8">
      <c r="A88" s="33" t="s">
        <v>78</v>
      </c>
      <c r="B88" s="32" t="s">
        <v>77</v>
      </c>
      <c r="C88" s="31">
        <v>18800000</v>
      </c>
      <c r="D88" s="28">
        <v>9</v>
      </c>
      <c r="E88" s="30">
        <v>35.049999999999997</v>
      </c>
      <c r="F88" s="29">
        <v>39.049999999999997</v>
      </c>
      <c r="G88" s="28">
        <v>36.24</v>
      </c>
      <c r="H88" s="27">
        <v>3</v>
      </c>
    </row>
    <row r="89" spans="1:8">
      <c r="A89" s="33" t="s">
        <v>76</v>
      </c>
      <c r="B89" s="32" t="s">
        <v>75</v>
      </c>
      <c r="C89" s="31">
        <v>800000</v>
      </c>
      <c r="D89" s="28">
        <v>2</v>
      </c>
      <c r="E89" s="30">
        <v>40.270000000000003</v>
      </c>
      <c r="F89" s="29">
        <v>45.06</v>
      </c>
      <c r="G89" s="28">
        <v>43.263800000000003</v>
      </c>
      <c r="H89" s="27">
        <v>3</v>
      </c>
    </row>
    <row r="90" spans="1:8">
      <c r="A90" s="33" t="s">
        <v>493</v>
      </c>
      <c r="B90" s="32" t="s">
        <v>492</v>
      </c>
      <c r="C90" s="31">
        <v>200000</v>
      </c>
      <c r="D90" s="28">
        <v>2</v>
      </c>
      <c r="E90" s="30">
        <v>75.11</v>
      </c>
      <c r="F90" s="29">
        <v>75.11</v>
      </c>
      <c r="G90" s="28">
        <v>75.11</v>
      </c>
      <c r="H90" s="27">
        <v>1</v>
      </c>
    </row>
    <row r="91" spans="1:8">
      <c r="A91" s="33" t="s">
        <v>266</v>
      </c>
      <c r="B91" s="32" t="s">
        <v>265</v>
      </c>
      <c r="C91" s="31">
        <v>100000</v>
      </c>
      <c r="D91" s="28">
        <v>1</v>
      </c>
      <c r="E91" s="30">
        <v>30.14</v>
      </c>
      <c r="F91" s="29">
        <v>30.14</v>
      </c>
      <c r="G91" s="28">
        <v>30.14</v>
      </c>
      <c r="H91" s="27">
        <v>2</v>
      </c>
    </row>
    <row r="92" spans="1:8">
      <c r="A92" s="33" t="s">
        <v>472</v>
      </c>
      <c r="B92" s="32" t="s">
        <v>471</v>
      </c>
      <c r="C92" s="31">
        <v>1200000</v>
      </c>
      <c r="D92" s="28">
        <v>2</v>
      </c>
      <c r="E92" s="30">
        <v>29.46</v>
      </c>
      <c r="F92" s="29">
        <v>30.3</v>
      </c>
      <c r="G92" s="28">
        <v>29.6</v>
      </c>
      <c r="H92" s="27">
        <v>3</v>
      </c>
    </row>
    <row r="93" spans="1:8">
      <c r="A93" s="33" t="s">
        <v>74</v>
      </c>
      <c r="B93" s="32" t="s">
        <v>73</v>
      </c>
      <c r="C93" s="31">
        <v>2200000</v>
      </c>
      <c r="D93" s="28">
        <v>8</v>
      </c>
      <c r="E93" s="30">
        <v>19.559999999999999</v>
      </c>
      <c r="F93" s="29">
        <v>20.3</v>
      </c>
      <c r="G93" s="28">
        <v>19.964099999999998</v>
      </c>
      <c r="H93" s="27">
        <v>3</v>
      </c>
    </row>
    <row r="94" spans="1:8">
      <c r="A94" s="33" t="s">
        <v>70</v>
      </c>
      <c r="B94" s="32" t="s">
        <v>69</v>
      </c>
      <c r="C94" s="31">
        <v>3800000</v>
      </c>
      <c r="D94" s="28">
        <v>1</v>
      </c>
      <c r="E94" s="30">
        <v>31.048999999999999</v>
      </c>
      <c r="F94" s="29">
        <v>31.048999999999999</v>
      </c>
      <c r="G94" s="28">
        <v>31.048999999999999</v>
      </c>
      <c r="H94" s="27">
        <v>3</v>
      </c>
    </row>
    <row r="95" spans="1:8">
      <c r="A95" s="33" t="s">
        <v>68</v>
      </c>
      <c r="B95" s="32" t="s">
        <v>67</v>
      </c>
      <c r="C95" s="31">
        <v>400000</v>
      </c>
      <c r="D95" s="28">
        <v>1</v>
      </c>
      <c r="E95" s="30">
        <v>33.412500000000001</v>
      </c>
      <c r="F95" s="29">
        <v>33.412500000000001</v>
      </c>
      <c r="G95" s="28">
        <v>33.412500000000001</v>
      </c>
      <c r="H95" s="27">
        <v>2</v>
      </c>
    </row>
    <row r="96" spans="1:8">
      <c r="A96" s="33" t="s">
        <v>262</v>
      </c>
      <c r="B96" s="32" t="s">
        <v>261</v>
      </c>
      <c r="C96" s="31">
        <v>2100000</v>
      </c>
      <c r="D96" s="28">
        <v>8</v>
      </c>
      <c r="E96" s="30">
        <v>20.47</v>
      </c>
      <c r="F96" s="29">
        <v>21.64</v>
      </c>
      <c r="G96" s="28">
        <v>21.025200000000002</v>
      </c>
      <c r="H96" s="27">
        <v>3</v>
      </c>
    </row>
    <row r="97" spans="1:8">
      <c r="A97" s="33" t="s">
        <v>475</v>
      </c>
      <c r="B97" s="32" t="s">
        <v>474</v>
      </c>
      <c r="C97" s="31">
        <v>29500000</v>
      </c>
      <c r="D97" s="28">
        <v>11</v>
      </c>
      <c r="E97" s="30">
        <v>29.76</v>
      </c>
      <c r="F97" s="29">
        <v>30.24</v>
      </c>
      <c r="G97" s="28">
        <v>29.8689</v>
      </c>
      <c r="H97" s="27">
        <v>3</v>
      </c>
    </row>
    <row r="98" spans="1:8">
      <c r="A98" s="33" t="s">
        <v>56</v>
      </c>
      <c r="B98" s="32" t="s">
        <v>55</v>
      </c>
      <c r="C98" s="31">
        <v>100000</v>
      </c>
      <c r="D98" s="28">
        <v>1</v>
      </c>
      <c r="E98" s="30">
        <v>15.32</v>
      </c>
      <c r="F98" s="29">
        <v>15.32</v>
      </c>
      <c r="G98" s="28">
        <v>15.32</v>
      </c>
      <c r="H98" s="27">
        <v>3</v>
      </c>
    </row>
    <row r="99" spans="1:8">
      <c r="A99" s="33" t="s">
        <v>54</v>
      </c>
      <c r="B99" s="32" t="s">
        <v>53</v>
      </c>
      <c r="C99" s="31">
        <v>5000000</v>
      </c>
      <c r="D99" s="28">
        <v>10</v>
      </c>
      <c r="E99" s="30">
        <v>17.28</v>
      </c>
      <c r="F99" s="29">
        <v>17.875</v>
      </c>
      <c r="G99" s="28">
        <v>17.345800000000001</v>
      </c>
      <c r="H99" s="27">
        <v>1</v>
      </c>
    </row>
    <row r="100" spans="1:8">
      <c r="A100" s="33" t="s">
        <v>481</v>
      </c>
      <c r="B100" s="32" t="s">
        <v>480</v>
      </c>
      <c r="C100" s="31">
        <v>50600000</v>
      </c>
      <c r="D100" s="28">
        <v>30</v>
      </c>
      <c r="E100" s="30">
        <v>14.55</v>
      </c>
      <c r="F100" s="29">
        <v>15.7</v>
      </c>
      <c r="G100" s="28">
        <v>14.8887</v>
      </c>
      <c r="H100" s="27">
        <v>3</v>
      </c>
    </row>
    <row r="101" spans="1:8">
      <c r="A101" s="33" t="s">
        <v>52</v>
      </c>
      <c r="B101" s="32" t="s">
        <v>51</v>
      </c>
      <c r="C101" s="31">
        <v>5500000</v>
      </c>
      <c r="D101" s="28">
        <v>2</v>
      </c>
      <c r="E101" s="30">
        <v>7.79</v>
      </c>
      <c r="F101" s="29">
        <v>7.79</v>
      </c>
      <c r="G101" s="28">
        <v>7.79</v>
      </c>
      <c r="H101" s="27">
        <v>1</v>
      </c>
    </row>
    <row r="102" spans="1:8">
      <c r="A102" s="33" t="s">
        <v>50</v>
      </c>
      <c r="B102" s="32" t="s">
        <v>49</v>
      </c>
      <c r="C102" s="31">
        <v>600000</v>
      </c>
      <c r="D102" s="28">
        <v>1</v>
      </c>
      <c r="E102" s="30">
        <v>20.350000000000001</v>
      </c>
      <c r="F102" s="29">
        <v>20.350000000000001</v>
      </c>
      <c r="G102" s="28">
        <v>20.350000000000001</v>
      </c>
      <c r="H102" s="27">
        <v>2</v>
      </c>
    </row>
    <row r="103" spans="1:8">
      <c r="A103" s="33" t="s">
        <v>437</v>
      </c>
      <c r="B103" s="32" t="s">
        <v>436</v>
      </c>
      <c r="C103" s="31">
        <v>11000000</v>
      </c>
      <c r="D103" s="28">
        <v>1</v>
      </c>
      <c r="E103" s="30">
        <v>13.59</v>
      </c>
      <c r="F103" s="29">
        <v>13.59</v>
      </c>
      <c r="G103" s="28">
        <v>13.59</v>
      </c>
      <c r="H103" s="27">
        <v>2</v>
      </c>
    </row>
    <row r="104" spans="1:8">
      <c r="A104" s="33" t="s">
        <v>48</v>
      </c>
      <c r="B104" s="32" t="s">
        <v>47</v>
      </c>
      <c r="C104" s="31">
        <v>200000</v>
      </c>
      <c r="D104" s="28">
        <v>2</v>
      </c>
      <c r="E104" s="30">
        <v>10.96</v>
      </c>
      <c r="F104" s="29">
        <v>11.06</v>
      </c>
      <c r="G104" s="28">
        <v>11.01</v>
      </c>
      <c r="H104" s="27">
        <v>3</v>
      </c>
    </row>
    <row r="105" spans="1:8">
      <c r="A105" s="33" t="s">
        <v>46</v>
      </c>
      <c r="B105" s="32" t="s">
        <v>45</v>
      </c>
      <c r="C105" s="31">
        <v>14100000</v>
      </c>
      <c r="D105" s="28">
        <v>20</v>
      </c>
      <c r="E105" s="30">
        <v>27.66</v>
      </c>
      <c r="F105" s="29">
        <v>31.42</v>
      </c>
      <c r="G105" s="28">
        <v>29.305099999999999</v>
      </c>
      <c r="H105" s="27">
        <v>3</v>
      </c>
    </row>
    <row r="106" spans="1:8">
      <c r="A106" s="33" t="s">
        <v>323</v>
      </c>
      <c r="B106" s="32" t="s">
        <v>322</v>
      </c>
      <c r="C106" s="31">
        <v>12700000</v>
      </c>
      <c r="D106" s="28">
        <v>10</v>
      </c>
      <c r="E106" s="30">
        <v>34.9</v>
      </c>
      <c r="F106" s="29">
        <v>38.450000000000003</v>
      </c>
      <c r="G106" s="28">
        <v>37.012799999999999</v>
      </c>
      <c r="H106" s="27">
        <v>2</v>
      </c>
    </row>
    <row r="107" spans="1:8">
      <c r="A107" s="33" t="s">
        <v>44</v>
      </c>
      <c r="B107" s="32" t="s">
        <v>43</v>
      </c>
      <c r="C107" s="31">
        <v>6200000</v>
      </c>
      <c r="D107" s="28">
        <v>7</v>
      </c>
      <c r="E107" s="30">
        <v>7.35</v>
      </c>
      <c r="F107" s="29">
        <v>7.7</v>
      </c>
      <c r="G107" s="28">
        <v>7.4128999999999996</v>
      </c>
      <c r="H107" s="27">
        <v>2</v>
      </c>
    </row>
    <row r="108" spans="1:8" ht="16.8" thickBot="1">
      <c r="A108" s="26" t="s">
        <v>42</v>
      </c>
      <c r="B108" s="25" t="s">
        <v>41</v>
      </c>
      <c r="C108" s="24">
        <v>21300000</v>
      </c>
      <c r="D108" s="21">
        <v>29</v>
      </c>
      <c r="E108" s="23">
        <v>9.17</v>
      </c>
      <c r="F108" s="22">
        <v>9.9600000000000009</v>
      </c>
      <c r="G108" s="21">
        <v>9.5503</v>
      </c>
      <c r="H108" s="20">
        <v>3</v>
      </c>
    </row>
    <row r="109" spans="1:8" ht="16.8" thickBot="1">
      <c r="A109" s="19" t="s">
        <v>36</v>
      </c>
      <c r="B109" s="15"/>
      <c r="C109" s="18">
        <f>SUM(C5:C108)</f>
        <v>1247000000</v>
      </c>
      <c r="D109" s="17">
        <f>SUM(D5:D108)</f>
        <v>662</v>
      </c>
      <c r="E109" s="16"/>
      <c r="F109" s="15"/>
      <c r="G109" s="14"/>
      <c r="H10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75C2-3FDB-468B-9EF8-E920E0BE496E}">
  <dimension ref="A1:J13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515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27.63</v>
      </c>
      <c r="F5" s="36">
        <v>27.63</v>
      </c>
      <c r="G5" s="35">
        <v>27.63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146.87</v>
      </c>
      <c r="F6" s="29">
        <v>146.87</v>
      </c>
      <c r="G6" s="28">
        <v>146.87</v>
      </c>
      <c r="H6" s="27">
        <v>2</v>
      </c>
    </row>
    <row r="7" spans="1:10">
      <c r="A7" s="33" t="s">
        <v>238</v>
      </c>
      <c r="B7" s="32" t="s">
        <v>237</v>
      </c>
      <c r="C7" s="31">
        <v>900000</v>
      </c>
      <c r="D7" s="28">
        <v>5</v>
      </c>
      <c r="E7" s="30">
        <v>38.479999999999997</v>
      </c>
      <c r="F7" s="29">
        <v>40.479999999999997</v>
      </c>
      <c r="G7" s="28">
        <v>39.752200000000002</v>
      </c>
      <c r="H7" s="27">
        <v>3</v>
      </c>
    </row>
    <row r="8" spans="1:10">
      <c r="A8" s="33" t="s">
        <v>236</v>
      </c>
      <c r="B8" s="32" t="s">
        <v>235</v>
      </c>
      <c r="C8" s="31">
        <v>2000000</v>
      </c>
      <c r="D8" s="28">
        <v>3</v>
      </c>
      <c r="E8" s="30">
        <v>31.71</v>
      </c>
      <c r="F8" s="29">
        <v>31.75</v>
      </c>
      <c r="G8" s="28">
        <v>31.725000000000001</v>
      </c>
      <c r="H8" s="27">
        <v>1</v>
      </c>
    </row>
    <row r="9" spans="1:10">
      <c r="A9" s="33" t="s">
        <v>234</v>
      </c>
      <c r="B9" s="32" t="s">
        <v>233</v>
      </c>
      <c r="C9" s="31">
        <v>300000</v>
      </c>
      <c r="D9" s="28">
        <v>2</v>
      </c>
      <c r="E9" s="30">
        <v>16.21</v>
      </c>
      <c r="F9" s="29">
        <v>16.21</v>
      </c>
      <c r="G9" s="28">
        <v>16.21</v>
      </c>
      <c r="H9" s="27">
        <v>3</v>
      </c>
    </row>
    <row r="10" spans="1:10">
      <c r="A10" s="33" t="s">
        <v>230</v>
      </c>
      <c r="B10" s="32" t="s">
        <v>229</v>
      </c>
      <c r="C10" s="31">
        <v>300000</v>
      </c>
      <c r="D10" s="28">
        <v>1</v>
      </c>
      <c r="E10" s="30">
        <v>8.19</v>
      </c>
      <c r="F10" s="29">
        <v>8.19</v>
      </c>
      <c r="G10" s="28">
        <v>8.19</v>
      </c>
      <c r="H10" s="27">
        <v>1</v>
      </c>
    </row>
    <row r="11" spans="1:10">
      <c r="A11" s="33" t="s">
        <v>349</v>
      </c>
      <c r="B11" s="32" t="s">
        <v>348</v>
      </c>
      <c r="C11" s="31">
        <v>100000</v>
      </c>
      <c r="D11" s="28">
        <v>1</v>
      </c>
      <c r="E11" s="30">
        <v>4.7</v>
      </c>
      <c r="F11" s="29">
        <v>4.7</v>
      </c>
      <c r="G11" s="28">
        <v>4.7</v>
      </c>
      <c r="H11" s="27">
        <v>2</v>
      </c>
    </row>
    <row r="12" spans="1:10">
      <c r="A12" s="33" t="s">
        <v>224</v>
      </c>
      <c r="B12" s="32" t="s">
        <v>223</v>
      </c>
      <c r="C12" s="31">
        <v>7600000</v>
      </c>
      <c r="D12" s="28">
        <v>7</v>
      </c>
      <c r="E12" s="30">
        <v>15.45</v>
      </c>
      <c r="F12" s="29">
        <v>20.68</v>
      </c>
      <c r="G12" s="28">
        <v>17.8872</v>
      </c>
      <c r="H12" s="27">
        <v>3</v>
      </c>
    </row>
    <row r="13" spans="1:10">
      <c r="A13" s="33" t="s">
        <v>222</v>
      </c>
      <c r="B13" s="32" t="s">
        <v>221</v>
      </c>
      <c r="C13" s="31">
        <v>26200000</v>
      </c>
      <c r="D13" s="28">
        <v>7</v>
      </c>
      <c r="E13" s="30">
        <v>8.77</v>
      </c>
      <c r="F13" s="29">
        <v>9.36</v>
      </c>
      <c r="G13" s="28">
        <v>8.9054000000000002</v>
      </c>
      <c r="H13" s="27">
        <v>3</v>
      </c>
    </row>
    <row r="14" spans="1:10">
      <c r="A14" s="33" t="s">
        <v>220</v>
      </c>
      <c r="B14" s="32" t="s">
        <v>219</v>
      </c>
      <c r="C14" s="31">
        <v>2200000</v>
      </c>
      <c r="D14" s="28">
        <v>7</v>
      </c>
      <c r="E14" s="30">
        <v>10.99</v>
      </c>
      <c r="F14" s="29">
        <v>11.63</v>
      </c>
      <c r="G14" s="28">
        <v>11.4282</v>
      </c>
      <c r="H14" s="27">
        <v>3</v>
      </c>
    </row>
    <row r="15" spans="1:10">
      <c r="A15" s="33" t="s">
        <v>218</v>
      </c>
      <c r="B15" s="32" t="s">
        <v>217</v>
      </c>
      <c r="C15" s="31">
        <v>101600000</v>
      </c>
      <c r="D15" s="28">
        <v>25</v>
      </c>
      <c r="E15" s="30">
        <v>5.85</v>
      </c>
      <c r="F15" s="29">
        <v>6.53</v>
      </c>
      <c r="G15" s="28">
        <v>6.2037000000000004</v>
      </c>
      <c r="H15" s="27">
        <v>2</v>
      </c>
    </row>
    <row r="16" spans="1:10">
      <c r="A16" s="33" t="s">
        <v>216</v>
      </c>
      <c r="B16" s="32" t="s">
        <v>215</v>
      </c>
      <c r="C16" s="31">
        <v>100000</v>
      </c>
      <c r="D16" s="28">
        <v>1</v>
      </c>
      <c r="E16" s="30">
        <v>15.63</v>
      </c>
      <c r="F16" s="29">
        <v>15.63</v>
      </c>
      <c r="G16" s="28">
        <v>15.63</v>
      </c>
      <c r="H16" s="27">
        <v>2</v>
      </c>
    </row>
    <row r="17" spans="1:8">
      <c r="A17" s="33" t="s">
        <v>514</v>
      </c>
      <c r="B17" s="32" t="s">
        <v>513</v>
      </c>
      <c r="C17" s="31">
        <v>1900000</v>
      </c>
      <c r="D17" s="28">
        <v>1</v>
      </c>
      <c r="E17" s="30">
        <v>3.78</v>
      </c>
      <c r="F17" s="29">
        <v>3.78</v>
      </c>
      <c r="G17" s="28">
        <v>3.78</v>
      </c>
      <c r="H17" s="27">
        <v>2</v>
      </c>
    </row>
    <row r="18" spans="1:8">
      <c r="A18" s="33" t="s">
        <v>214</v>
      </c>
      <c r="B18" s="32" t="s">
        <v>213</v>
      </c>
      <c r="C18" s="31">
        <v>28900000</v>
      </c>
      <c r="D18" s="28">
        <v>41</v>
      </c>
      <c r="E18" s="30">
        <v>26.59</v>
      </c>
      <c r="F18" s="29">
        <v>29.29</v>
      </c>
      <c r="G18" s="28">
        <v>28.301600000000001</v>
      </c>
      <c r="H18" s="27">
        <v>3</v>
      </c>
    </row>
    <row r="19" spans="1:8">
      <c r="A19" s="33" t="s">
        <v>212</v>
      </c>
      <c r="B19" s="32" t="s">
        <v>211</v>
      </c>
      <c r="C19" s="31">
        <v>1600000</v>
      </c>
      <c r="D19" s="28">
        <v>3</v>
      </c>
      <c r="E19" s="30">
        <v>99.68</v>
      </c>
      <c r="F19" s="29">
        <v>102.37</v>
      </c>
      <c r="G19" s="28">
        <v>102.0338</v>
      </c>
      <c r="H19" s="27">
        <v>2</v>
      </c>
    </row>
    <row r="20" spans="1:8">
      <c r="A20" s="33" t="s">
        <v>210</v>
      </c>
      <c r="B20" s="32" t="s">
        <v>209</v>
      </c>
      <c r="C20" s="31">
        <v>2100000</v>
      </c>
      <c r="D20" s="28">
        <v>7</v>
      </c>
      <c r="E20" s="30">
        <v>20.12</v>
      </c>
      <c r="F20" s="29">
        <v>22.59</v>
      </c>
      <c r="G20" s="28">
        <v>21.552399999999999</v>
      </c>
      <c r="H20" s="27">
        <v>2</v>
      </c>
    </row>
    <row r="21" spans="1:8">
      <c r="A21" s="33" t="s">
        <v>208</v>
      </c>
      <c r="B21" s="32" t="s">
        <v>207</v>
      </c>
      <c r="C21" s="31">
        <v>2200000</v>
      </c>
      <c r="D21" s="28">
        <v>9</v>
      </c>
      <c r="E21" s="30">
        <v>9.94</v>
      </c>
      <c r="F21" s="29">
        <v>10.94</v>
      </c>
      <c r="G21" s="28">
        <v>10.355</v>
      </c>
      <c r="H21" s="27">
        <v>1</v>
      </c>
    </row>
    <row r="22" spans="1:8">
      <c r="A22" s="33" t="s">
        <v>512</v>
      </c>
      <c r="B22" s="32" t="s">
        <v>511</v>
      </c>
      <c r="C22" s="31">
        <v>100000</v>
      </c>
      <c r="D22" s="28">
        <v>1</v>
      </c>
      <c r="E22" s="30">
        <v>51.82</v>
      </c>
      <c r="F22" s="29">
        <v>51.82</v>
      </c>
      <c r="G22" s="28">
        <v>51.82</v>
      </c>
      <c r="H22" s="27">
        <v>1</v>
      </c>
    </row>
    <row r="23" spans="1:8">
      <c r="A23" s="33" t="s">
        <v>510</v>
      </c>
      <c r="B23" s="32" t="s">
        <v>509</v>
      </c>
      <c r="C23" s="31">
        <v>402300000</v>
      </c>
      <c r="D23" s="28">
        <v>100</v>
      </c>
      <c r="E23" s="30">
        <v>22.18</v>
      </c>
      <c r="F23" s="29">
        <v>25.06</v>
      </c>
      <c r="G23" s="28">
        <v>23.109300000000001</v>
      </c>
      <c r="H23" s="27">
        <v>3</v>
      </c>
    </row>
    <row r="24" spans="1:8">
      <c r="A24" s="33" t="s">
        <v>206</v>
      </c>
      <c r="B24" s="32" t="s">
        <v>205</v>
      </c>
      <c r="C24" s="31">
        <v>4300000</v>
      </c>
      <c r="D24" s="28">
        <v>2</v>
      </c>
      <c r="E24" s="30">
        <v>0.22</v>
      </c>
      <c r="F24" s="29">
        <v>0.35</v>
      </c>
      <c r="G24" s="28">
        <v>0.28050000000000003</v>
      </c>
      <c r="H24" s="27">
        <v>1</v>
      </c>
    </row>
    <row r="25" spans="1:8">
      <c r="A25" s="33" t="s">
        <v>204</v>
      </c>
      <c r="B25" s="32" t="s">
        <v>203</v>
      </c>
      <c r="C25" s="31">
        <v>1800000</v>
      </c>
      <c r="D25" s="28">
        <v>4</v>
      </c>
      <c r="E25" s="30">
        <v>8.43</v>
      </c>
      <c r="F25" s="29">
        <v>8.6999999999999993</v>
      </c>
      <c r="G25" s="28">
        <v>8.6143999999999998</v>
      </c>
      <c r="H25" s="27">
        <v>2</v>
      </c>
    </row>
    <row r="26" spans="1:8">
      <c r="A26" s="33" t="s">
        <v>200</v>
      </c>
      <c r="B26" s="32" t="s">
        <v>199</v>
      </c>
      <c r="C26" s="31">
        <v>6200000</v>
      </c>
      <c r="D26" s="28">
        <v>9</v>
      </c>
      <c r="E26" s="30">
        <v>46.03</v>
      </c>
      <c r="F26" s="29">
        <v>47.488</v>
      </c>
      <c r="G26" s="28">
        <v>47.1389</v>
      </c>
      <c r="H26" s="27">
        <v>1</v>
      </c>
    </row>
    <row r="27" spans="1:8">
      <c r="A27" s="33" t="s">
        <v>192</v>
      </c>
      <c r="B27" s="32" t="s">
        <v>191</v>
      </c>
      <c r="C27" s="31">
        <v>100000</v>
      </c>
      <c r="D27" s="28">
        <v>1</v>
      </c>
      <c r="E27" s="30">
        <v>19.010000000000002</v>
      </c>
      <c r="F27" s="29">
        <v>19.010000000000002</v>
      </c>
      <c r="G27" s="28">
        <v>19.010000000000002</v>
      </c>
      <c r="H27" s="27">
        <v>3</v>
      </c>
    </row>
    <row r="28" spans="1:8">
      <c r="A28" s="33" t="s">
        <v>508</v>
      </c>
      <c r="B28" s="32" t="s">
        <v>507</v>
      </c>
      <c r="C28" s="31">
        <v>253600000</v>
      </c>
      <c r="D28" s="28">
        <v>58</v>
      </c>
      <c r="E28" s="30">
        <v>22.63</v>
      </c>
      <c r="F28" s="29">
        <v>26.16</v>
      </c>
      <c r="G28" s="28">
        <v>23.081399999999999</v>
      </c>
      <c r="H28" s="27">
        <v>2</v>
      </c>
    </row>
    <row r="29" spans="1:8">
      <c r="A29" s="33" t="s">
        <v>190</v>
      </c>
      <c r="B29" s="32" t="s">
        <v>189</v>
      </c>
      <c r="C29" s="31">
        <v>400000</v>
      </c>
      <c r="D29" s="28">
        <v>1</v>
      </c>
      <c r="E29" s="30">
        <v>5.09</v>
      </c>
      <c r="F29" s="29">
        <v>5.09</v>
      </c>
      <c r="G29" s="28">
        <v>5.09</v>
      </c>
      <c r="H29" s="27">
        <v>2</v>
      </c>
    </row>
    <row r="30" spans="1:8">
      <c r="A30" s="33" t="s">
        <v>188</v>
      </c>
      <c r="B30" s="32" t="s">
        <v>187</v>
      </c>
      <c r="C30" s="31">
        <v>1400000</v>
      </c>
      <c r="D30" s="28">
        <v>5</v>
      </c>
      <c r="E30" s="30">
        <v>8.82</v>
      </c>
      <c r="F30" s="29">
        <v>9.74</v>
      </c>
      <c r="G30" s="28">
        <v>9.6493000000000002</v>
      </c>
      <c r="H30" s="27">
        <v>3</v>
      </c>
    </row>
    <row r="31" spans="1:8">
      <c r="A31" s="33" t="s">
        <v>186</v>
      </c>
      <c r="B31" s="32" t="s">
        <v>185</v>
      </c>
      <c r="C31" s="31">
        <v>2700000</v>
      </c>
      <c r="D31" s="28">
        <v>4</v>
      </c>
      <c r="E31" s="30">
        <v>17.11</v>
      </c>
      <c r="F31" s="29">
        <v>18.059999999999999</v>
      </c>
      <c r="G31" s="28">
        <v>17.715900000000001</v>
      </c>
      <c r="H31" s="27">
        <v>2</v>
      </c>
    </row>
    <row r="32" spans="1:8">
      <c r="A32" s="33" t="s">
        <v>314</v>
      </c>
      <c r="B32" s="32" t="s">
        <v>313</v>
      </c>
      <c r="C32" s="31">
        <v>700000</v>
      </c>
      <c r="D32" s="28">
        <v>3</v>
      </c>
      <c r="E32" s="30">
        <v>29.56</v>
      </c>
      <c r="F32" s="29">
        <v>30.61</v>
      </c>
      <c r="G32" s="28">
        <v>30.031400000000001</v>
      </c>
      <c r="H32" s="27">
        <v>3</v>
      </c>
    </row>
    <row r="33" spans="1:8">
      <c r="A33" s="33" t="s">
        <v>184</v>
      </c>
      <c r="B33" s="32" t="s">
        <v>183</v>
      </c>
      <c r="C33" s="31">
        <v>800000</v>
      </c>
      <c r="D33" s="28">
        <v>2</v>
      </c>
      <c r="E33" s="30">
        <v>14.81</v>
      </c>
      <c r="F33" s="29">
        <v>15.11</v>
      </c>
      <c r="G33" s="28">
        <v>14.8475</v>
      </c>
      <c r="H33" s="27">
        <v>1</v>
      </c>
    </row>
    <row r="34" spans="1:8">
      <c r="A34" s="33" t="s">
        <v>312</v>
      </c>
      <c r="B34" s="32" t="s">
        <v>311</v>
      </c>
      <c r="C34" s="31">
        <v>4400000</v>
      </c>
      <c r="D34" s="28">
        <v>8</v>
      </c>
      <c r="E34" s="30">
        <v>23.56</v>
      </c>
      <c r="F34" s="29">
        <v>24.3933</v>
      </c>
      <c r="G34" s="28">
        <v>23.9773</v>
      </c>
      <c r="H34" s="27">
        <v>3</v>
      </c>
    </row>
    <row r="35" spans="1:8">
      <c r="A35" s="33" t="s">
        <v>310</v>
      </c>
      <c r="B35" s="32" t="s">
        <v>309</v>
      </c>
      <c r="C35" s="31">
        <v>4400000</v>
      </c>
      <c r="D35" s="28">
        <v>5</v>
      </c>
      <c r="E35" s="30">
        <v>15.25</v>
      </c>
      <c r="F35" s="29">
        <v>15.54</v>
      </c>
      <c r="G35" s="28">
        <v>15.360900000000001</v>
      </c>
      <c r="H35" s="27">
        <v>1</v>
      </c>
    </row>
    <row r="36" spans="1:8">
      <c r="A36" s="33" t="s">
        <v>182</v>
      </c>
      <c r="B36" s="32" t="s">
        <v>181</v>
      </c>
      <c r="C36" s="31">
        <v>200000</v>
      </c>
      <c r="D36" s="28">
        <v>2</v>
      </c>
      <c r="E36" s="30">
        <v>20.52</v>
      </c>
      <c r="F36" s="29">
        <v>21.67</v>
      </c>
      <c r="G36" s="28">
        <v>21.094999999999999</v>
      </c>
      <c r="H36" s="27">
        <v>2</v>
      </c>
    </row>
    <row r="37" spans="1:8">
      <c r="A37" s="33" t="s">
        <v>180</v>
      </c>
      <c r="B37" s="32" t="s">
        <v>179</v>
      </c>
      <c r="C37" s="31">
        <v>1600000</v>
      </c>
      <c r="D37" s="28">
        <v>5</v>
      </c>
      <c r="E37" s="30">
        <v>6.43</v>
      </c>
      <c r="F37" s="29">
        <v>7.5</v>
      </c>
      <c r="G37" s="28">
        <v>6.8693999999999997</v>
      </c>
      <c r="H37" s="27">
        <v>1</v>
      </c>
    </row>
    <row r="38" spans="1:8">
      <c r="A38" s="33" t="s">
        <v>178</v>
      </c>
      <c r="B38" s="32" t="s">
        <v>177</v>
      </c>
      <c r="C38" s="31">
        <v>1200000</v>
      </c>
      <c r="D38" s="28">
        <v>4</v>
      </c>
      <c r="E38" s="30">
        <v>17.82</v>
      </c>
      <c r="F38" s="29">
        <v>18.809999999999999</v>
      </c>
      <c r="G38" s="28">
        <v>17.954999999999998</v>
      </c>
      <c r="H38" s="27">
        <v>3</v>
      </c>
    </row>
    <row r="39" spans="1:8">
      <c r="A39" s="33" t="s">
        <v>176</v>
      </c>
      <c r="B39" s="32" t="s">
        <v>175</v>
      </c>
      <c r="C39" s="31">
        <v>800000</v>
      </c>
      <c r="D39" s="28">
        <v>5</v>
      </c>
      <c r="E39" s="30">
        <v>10.56</v>
      </c>
      <c r="F39" s="29">
        <v>11.76</v>
      </c>
      <c r="G39" s="28">
        <v>11.5413</v>
      </c>
      <c r="H39" s="27">
        <v>1</v>
      </c>
    </row>
    <row r="40" spans="1:8">
      <c r="A40" s="33" t="s">
        <v>308</v>
      </c>
      <c r="B40" s="32" t="s">
        <v>307</v>
      </c>
      <c r="C40" s="31">
        <v>3400000</v>
      </c>
      <c r="D40" s="28">
        <v>7</v>
      </c>
      <c r="E40" s="30">
        <v>7.08</v>
      </c>
      <c r="F40" s="29">
        <v>7.83</v>
      </c>
      <c r="G40" s="28">
        <v>7.2458999999999998</v>
      </c>
      <c r="H40" s="27">
        <v>1</v>
      </c>
    </row>
    <row r="41" spans="1:8">
      <c r="A41" s="33" t="s">
        <v>371</v>
      </c>
      <c r="B41" s="32" t="s">
        <v>370</v>
      </c>
      <c r="C41" s="31">
        <v>2000000</v>
      </c>
      <c r="D41" s="28">
        <v>2</v>
      </c>
      <c r="E41" s="30">
        <v>0.5</v>
      </c>
      <c r="F41" s="29">
        <v>0.5</v>
      </c>
      <c r="G41" s="28">
        <v>0.5</v>
      </c>
      <c r="H41" s="27">
        <v>1</v>
      </c>
    </row>
    <row r="42" spans="1:8">
      <c r="A42" s="33" t="s">
        <v>506</v>
      </c>
      <c r="B42" s="32" t="s">
        <v>505</v>
      </c>
      <c r="C42" s="31">
        <v>200000</v>
      </c>
      <c r="D42" s="28">
        <v>1</v>
      </c>
      <c r="E42" s="30">
        <v>18.190000000000001</v>
      </c>
      <c r="F42" s="29">
        <v>18.190000000000001</v>
      </c>
      <c r="G42" s="28">
        <v>18.190000000000001</v>
      </c>
      <c r="H42" s="27">
        <v>1</v>
      </c>
    </row>
    <row r="43" spans="1:8">
      <c r="A43" s="33" t="s">
        <v>174</v>
      </c>
      <c r="B43" s="32" t="s">
        <v>173</v>
      </c>
      <c r="C43" s="31">
        <v>12700000</v>
      </c>
      <c r="D43" s="28">
        <v>15</v>
      </c>
      <c r="E43" s="30">
        <v>20.792999999999999</v>
      </c>
      <c r="F43" s="29">
        <v>26.6</v>
      </c>
      <c r="G43" s="28">
        <v>23.5944</v>
      </c>
      <c r="H43" s="27">
        <v>1</v>
      </c>
    </row>
    <row r="44" spans="1:8">
      <c r="A44" s="33" t="s">
        <v>172</v>
      </c>
      <c r="B44" s="32" t="s">
        <v>171</v>
      </c>
      <c r="C44" s="31">
        <v>600000</v>
      </c>
      <c r="D44" s="28">
        <v>1</v>
      </c>
      <c r="E44" s="30">
        <v>21.04</v>
      </c>
      <c r="F44" s="29">
        <v>21.04</v>
      </c>
      <c r="G44" s="28">
        <v>21.04</v>
      </c>
      <c r="H44" s="27">
        <v>2</v>
      </c>
    </row>
    <row r="45" spans="1:8">
      <c r="A45" s="33" t="s">
        <v>168</v>
      </c>
      <c r="B45" s="32" t="s">
        <v>167</v>
      </c>
      <c r="C45" s="31">
        <v>200000</v>
      </c>
      <c r="D45" s="28">
        <v>2</v>
      </c>
      <c r="E45" s="30">
        <v>88.02</v>
      </c>
      <c r="F45" s="29">
        <v>104.02</v>
      </c>
      <c r="G45" s="28">
        <v>96.02</v>
      </c>
      <c r="H45" s="27">
        <v>2</v>
      </c>
    </row>
    <row r="46" spans="1:8">
      <c r="A46" s="33" t="s">
        <v>306</v>
      </c>
      <c r="B46" s="32" t="s">
        <v>305</v>
      </c>
      <c r="C46" s="31">
        <v>4600000</v>
      </c>
      <c r="D46" s="28">
        <v>3</v>
      </c>
      <c r="E46" s="30">
        <v>17.68</v>
      </c>
      <c r="F46" s="29">
        <v>20.49</v>
      </c>
      <c r="G46" s="28">
        <v>20.332799999999999</v>
      </c>
      <c r="H46" s="27">
        <v>1</v>
      </c>
    </row>
    <row r="47" spans="1:8">
      <c r="A47" s="33" t="s">
        <v>467</v>
      </c>
      <c r="B47" s="32" t="s">
        <v>466</v>
      </c>
      <c r="C47" s="31">
        <v>3000000</v>
      </c>
      <c r="D47" s="28">
        <v>1</v>
      </c>
      <c r="E47" s="30">
        <v>15.08</v>
      </c>
      <c r="F47" s="29">
        <v>15.08</v>
      </c>
      <c r="G47" s="28">
        <v>15.08</v>
      </c>
      <c r="H47" s="27">
        <v>1</v>
      </c>
    </row>
    <row r="48" spans="1:8">
      <c r="A48" s="33" t="s">
        <v>467</v>
      </c>
      <c r="B48" s="32" t="s">
        <v>466</v>
      </c>
      <c r="C48" s="31">
        <v>20000000</v>
      </c>
      <c r="D48" s="28">
        <v>5</v>
      </c>
      <c r="E48" s="30">
        <v>14.38</v>
      </c>
      <c r="F48" s="29">
        <v>14.43</v>
      </c>
      <c r="G48" s="28">
        <v>14.401300000000001</v>
      </c>
      <c r="H48" s="27">
        <v>2</v>
      </c>
    </row>
    <row r="49" spans="1:8">
      <c r="A49" s="33" t="s">
        <v>304</v>
      </c>
      <c r="B49" s="32" t="s">
        <v>303</v>
      </c>
      <c r="C49" s="31">
        <v>3600000</v>
      </c>
      <c r="D49" s="28">
        <v>5</v>
      </c>
      <c r="E49" s="30">
        <v>12.31</v>
      </c>
      <c r="F49" s="29">
        <v>12.81</v>
      </c>
      <c r="G49" s="28">
        <v>12.6166</v>
      </c>
      <c r="H49" s="27">
        <v>2</v>
      </c>
    </row>
    <row r="50" spans="1:8">
      <c r="A50" s="33" t="s">
        <v>164</v>
      </c>
      <c r="B50" s="32" t="s">
        <v>163</v>
      </c>
      <c r="C50" s="31">
        <v>7500000</v>
      </c>
      <c r="D50" s="28">
        <v>3</v>
      </c>
      <c r="E50" s="30">
        <v>29.68</v>
      </c>
      <c r="F50" s="29">
        <v>31.35</v>
      </c>
      <c r="G50" s="28">
        <v>29.717199999999998</v>
      </c>
      <c r="H50" s="27">
        <v>2</v>
      </c>
    </row>
    <row r="51" spans="1:8">
      <c r="A51" s="33" t="s">
        <v>497</v>
      </c>
      <c r="B51" s="32" t="s">
        <v>496</v>
      </c>
      <c r="C51" s="31">
        <v>53300000</v>
      </c>
      <c r="D51" s="28">
        <v>16</v>
      </c>
      <c r="E51" s="30">
        <v>22.24</v>
      </c>
      <c r="F51" s="29">
        <v>24.45</v>
      </c>
      <c r="G51" s="28">
        <v>22.7193</v>
      </c>
      <c r="H51" s="27">
        <v>2</v>
      </c>
    </row>
    <row r="52" spans="1:8">
      <c r="A52" s="33" t="s">
        <v>478</v>
      </c>
      <c r="B52" s="32" t="s">
        <v>477</v>
      </c>
      <c r="C52" s="31">
        <v>5200000</v>
      </c>
      <c r="D52" s="28">
        <v>16</v>
      </c>
      <c r="E52" s="30">
        <v>21.49</v>
      </c>
      <c r="F52" s="29">
        <v>22.97</v>
      </c>
      <c r="G52" s="28">
        <v>22.108699999999999</v>
      </c>
      <c r="H52" s="27">
        <v>3</v>
      </c>
    </row>
    <row r="53" spans="1:8">
      <c r="A53" s="33" t="s">
        <v>302</v>
      </c>
      <c r="B53" s="32" t="s">
        <v>301</v>
      </c>
      <c r="C53" s="31">
        <v>2200000</v>
      </c>
      <c r="D53" s="28">
        <v>3</v>
      </c>
      <c r="E53" s="30">
        <v>7.43</v>
      </c>
      <c r="F53" s="29">
        <v>7.63</v>
      </c>
      <c r="G53" s="28">
        <v>7.5777000000000001</v>
      </c>
      <c r="H53" s="27">
        <v>1</v>
      </c>
    </row>
    <row r="54" spans="1:8">
      <c r="A54" s="33" t="s">
        <v>162</v>
      </c>
      <c r="B54" s="32" t="s">
        <v>161</v>
      </c>
      <c r="C54" s="31">
        <v>1200000</v>
      </c>
      <c r="D54" s="28">
        <v>3</v>
      </c>
      <c r="E54" s="30">
        <v>24.96</v>
      </c>
      <c r="F54" s="29">
        <v>26.24</v>
      </c>
      <c r="G54" s="28">
        <v>25.166699999999999</v>
      </c>
      <c r="H54" s="27">
        <v>2</v>
      </c>
    </row>
    <row r="55" spans="1:8">
      <c r="A55" s="33" t="s">
        <v>300</v>
      </c>
      <c r="B55" s="32" t="s">
        <v>299</v>
      </c>
      <c r="C55" s="31">
        <v>5500000</v>
      </c>
      <c r="D55" s="28">
        <v>6</v>
      </c>
      <c r="E55" s="30">
        <v>20.34</v>
      </c>
      <c r="F55" s="29">
        <v>21.03</v>
      </c>
      <c r="G55" s="28">
        <v>20.6755</v>
      </c>
      <c r="H55" s="27">
        <v>1</v>
      </c>
    </row>
    <row r="56" spans="1:8">
      <c r="A56" s="33" t="s">
        <v>160</v>
      </c>
      <c r="B56" s="32" t="s">
        <v>159</v>
      </c>
      <c r="C56" s="31">
        <v>300000</v>
      </c>
      <c r="D56" s="28">
        <v>2</v>
      </c>
      <c r="E56" s="30">
        <v>35.26</v>
      </c>
      <c r="F56" s="29">
        <v>35.61</v>
      </c>
      <c r="G56" s="28">
        <v>35.3767</v>
      </c>
      <c r="H56" s="27">
        <v>3</v>
      </c>
    </row>
    <row r="57" spans="1:8">
      <c r="A57" s="33" t="s">
        <v>432</v>
      </c>
      <c r="B57" s="32" t="s">
        <v>431</v>
      </c>
      <c r="C57" s="31">
        <v>1300000</v>
      </c>
      <c r="D57" s="28">
        <v>8</v>
      </c>
      <c r="E57" s="30">
        <v>46.8</v>
      </c>
      <c r="F57" s="29">
        <v>50.75</v>
      </c>
      <c r="G57" s="28">
        <v>48.970799999999997</v>
      </c>
      <c r="H57" s="27">
        <v>3</v>
      </c>
    </row>
    <row r="58" spans="1:8">
      <c r="A58" s="33" t="s">
        <v>158</v>
      </c>
      <c r="B58" s="32" t="s">
        <v>157</v>
      </c>
      <c r="C58" s="31">
        <v>3900000</v>
      </c>
      <c r="D58" s="28">
        <v>6</v>
      </c>
      <c r="E58" s="30">
        <v>1.81</v>
      </c>
      <c r="F58" s="29">
        <v>2.1850000000000001</v>
      </c>
      <c r="G58" s="28">
        <v>1.9395</v>
      </c>
      <c r="H58" s="27">
        <v>1</v>
      </c>
    </row>
    <row r="59" spans="1:8">
      <c r="A59" s="33" t="s">
        <v>154</v>
      </c>
      <c r="B59" s="32" t="s">
        <v>153</v>
      </c>
      <c r="C59" s="31">
        <v>700000</v>
      </c>
      <c r="D59" s="28">
        <v>3</v>
      </c>
      <c r="E59" s="30">
        <v>35.5</v>
      </c>
      <c r="F59" s="29">
        <v>35.979999999999997</v>
      </c>
      <c r="G59" s="28">
        <v>35.8429</v>
      </c>
      <c r="H59" s="27">
        <v>3</v>
      </c>
    </row>
    <row r="60" spans="1:8">
      <c r="A60" s="33" t="s">
        <v>485</v>
      </c>
      <c r="B60" s="32" t="s">
        <v>484</v>
      </c>
      <c r="C60" s="31">
        <v>200000</v>
      </c>
      <c r="D60" s="28">
        <v>1</v>
      </c>
      <c r="E60" s="30">
        <v>5.9</v>
      </c>
      <c r="F60" s="29">
        <v>5.9</v>
      </c>
      <c r="G60" s="28">
        <v>5.9</v>
      </c>
      <c r="H60" s="27">
        <v>1</v>
      </c>
    </row>
    <row r="61" spans="1:8">
      <c r="A61" s="33" t="s">
        <v>152</v>
      </c>
      <c r="B61" s="32" t="s">
        <v>151</v>
      </c>
      <c r="C61" s="31">
        <v>1000000</v>
      </c>
      <c r="D61" s="28">
        <v>6</v>
      </c>
      <c r="E61" s="30">
        <v>33.119999999999997</v>
      </c>
      <c r="F61" s="29">
        <v>33.78</v>
      </c>
      <c r="G61" s="28">
        <v>33.454999999999998</v>
      </c>
      <c r="H61" s="27">
        <v>2</v>
      </c>
    </row>
    <row r="62" spans="1:8">
      <c r="A62" s="33" t="s">
        <v>412</v>
      </c>
      <c r="B62" s="32" t="s">
        <v>411</v>
      </c>
      <c r="C62" s="31">
        <v>200000</v>
      </c>
      <c r="D62" s="28">
        <v>1</v>
      </c>
      <c r="E62" s="30">
        <v>10.07</v>
      </c>
      <c r="F62" s="29">
        <v>10.07</v>
      </c>
      <c r="G62" s="28">
        <v>10.07</v>
      </c>
      <c r="H62" s="27">
        <v>2</v>
      </c>
    </row>
    <row r="63" spans="1:8">
      <c r="A63" s="33" t="s">
        <v>148</v>
      </c>
      <c r="B63" s="32" t="s">
        <v>147</v>
      </c>
      <c r="C63" s="31">
        <v>100000</v>
      </c>
      <c r="D63" s="28">
        <v>1</v>
      </c>
      <c r="E63" s="30">
        <v>6.48</v>
      </c>
      <c r="F63" s="29">
        <v>6.48</v>
      </c>
      <c r="G63" s="28">
        <v>6.48</v>
      </c>
      <c r="H63" s="27">
        <v>2</v>
      </c>
    </row>
    <row r="64" spans="1:8">
      <c r="A64" s="33" t="s">
        <v>360</v>
      </c>
      <c r="B64" s="32" t="s">
        <v>359</v>
      </c>
      <c r="C64" s="31">
        <v>500000</v>
      </c>
      <c r="D64" s="28">
        <v>1</v>
      </c>
      <c r="E64" s="30">
        <v>5.87</v>
      </c>
      <c r="F64" s="29">
        <v>5.87</v>
      </c>
      <c r="G64" s="28">
        <v>5.87</v>
      </c>
      <c r="H64" s="27">
        <v>3</v>
      </c>
    </row>
    <row r="65" spans="1:8">
      <c r="A65" s="33" t="s">
        <v>410</v>
      </c>
      <c r="B65" s="32" t="s">
        <v>409</v>
      </c>
      <c r="C65" s="31">
        <v>100000</v>
      </c>
      <c r="D65" s="28">
        <v>1</v>
      </c>
      <c r="E65" s="30">
        <v>7.29</v>
      </c>
      <c r="F65" s="29">
        <v>7.29</v>
      </c>
      <c r="G65" s="28">
        <v>7.29</v>
      </c>
      <c r="H65" s="27">
        <v>2</v>
      </c>
    </row>
    <row r="66" spans="1:8">
      <c r="A66" s="33" t="s">
        <v>144</v>
      </c>
      <c r="B66" s="32" t="s">
        <v>143</v>
      </c>
      <c r="C66" s="31">
        <v>600000</v>
      </c>
      <c r="D66" s="28">
        <v>2</v>
      </c>
      <c r="E66" s="30">
        <v>26.23</v>
      </c>
      <c r="F66" s="29">
        <v>26.74</v>
      </c>
      <c r="G66" s="28">
        <v>26.315000000000001</v>
      </c>
      <c r="H66" s="27">
        <v>5</v>
      </c>
    </row>
    <row r="67" spans="1:8">
      <c r="A67" s="33" t="s">
        <v>142</v>
      </c>
      <c r="B67" s="32" t="s">
        <v>141</v>
      </c>
      <c r="C67" s="31">
        <v>3700000</v>
      </c>
      <c r="D67" s="28">
        <v>1</v>
      </c>
      <c r="E67" s="30">
        <v>63.24</v>
      </c>
      <c r="F67" s="29">
        <v>63.24</v>
      </c>
      <c r="G67" s="28">
        <v>63.24</v>
      </c>
      <c r="H67" s="27">
        <v>2</v>
      </c>
    </row>
    <row r="68" spans="1:8">
      <c r="A68" s="33" t="s">
        <v>490</v>
      </c>
      <c r="B68" s="32" t="s">
        <v>489</v>
      </c>
      <c r="C68" s="31">
        <v>100000</v>
      </c>
      <c r="D68" s="28">
        <v>1</v>
      </c>
      <c r="E68" s="30">
        <v>14.19</v>
      </c>
      <c r="F68" s="29">
        <v>14.19</v>
      </c>
      <c r="G68" s="28">
        <v>14.19</v>
      </c>
      <c r="H68" s="27">
        <v>1</v>
      </c>
    </row>
    <row r="69" spans="1:8">
      <c r="A69" s="33" t="s">
        <v>136</v>
      </c>
      <c r="B69" s="32" t="s">
        <v>135</v>
      </c>
      <c r="C69" s="31">
        <v>300000</v>
      </c>
      <c r="D69" s="28">
        <v>2</v>
      </c>
      <c r="E69" s="30">
        <v>24.28</v>
      </c>
      <c r="F69" s="29">
        <v>26.18</v>
      </c>
      <c r="G69" s="28">
        <v>24.9133</v>
      </c>
      <c r="H69" s="27">
        <v>2</v>
      </c>
    </row>
    <row r="70" spans="1:8">
      <c r="A70" s="33" t="s">
        <v>294</v>
      </c>
      <c r="B70" s="32" t="s">
        <v>293</v>
      </c>
      <c r="C70" s="31">
        <v>15100000</v>
      </c>
      <c r="D70" s="28">
        <v>4</v>
      </c>
      <c r="E70" s="30">
        <v>7.47</v>
      </c>
      <c r="F70" s="29">
        <v>7.88</v>
      </c>
      <c r="G70" s="28">
        <v>7.4824999999999999</v>
      </c>
      <c r="H70" s="27">
        <v>2</v>
      </c>
    </row>
    <row r="71" spans="1:8">
      <c r="A71" s="33" t="s">
        <v>504</v>
      </c>
      <c r="B71" s="32" t="s">
        <v>503</v>
      </c>
      <c r="C71" s="31">
        <v>400000</v>
      </c>
      <c r="D71" s="28">
        <v>1</v>
      </c>
      <c r="E71" s="30">
        <v>5.17</v>
      </c>
      <c r="F71" s="29">
        <v>5.17</v>
      </c>
      <c r="G71" s="28">
        <v>5.17</v>
      </c>
      <c r="H71" s="27">
        <v>1</v>
      </c>
    </row>
    <row r="72" spans="1:8">
      <c r="A72" s="33" t="s">
        <v>132</v>
      </c>
      <c r="B72" s="32" t="s">
        <v>131</v>
      </c>
      <c r="C72" s="31">
        <v>1100000</v>
      </c>
      <c r="D72" s="28">
        <v>3</v>
      </c>
      <c r="E72" s="30">
        <v>20.03</v>
      </c>
      <c r="F72" s="29">
        <v>20.65</v>
      </c>
      <c r="G72" s="28">
        <v>20.359100000000002</v>
      </c>
      <c r="H72" s="27">
        <v>2</v>
      </c>
    </row>
    <row r="73" spans="1:8">
      <c r="A73" s="33" t="s">
        <v>130</v>
      </c>
      <c r="B73" s="32" t="s">
        <v>129</v>
      </c>
      <c r="C73" s="31">
        <v>1200000</v>
      </c>
      <c r="D73" s="28">
        <v>3</v>
      </c>
      <c r="E73" s="30">
        <v>15.43</v>
      </c>
      <c r="F73" s="29">
        <v>17.77</v>
      </c>
      <c r="G73" s="28">
        <v>15.8033</v>
      </c>
      <c r="H73" s="27">
        <v>3</v>
      </c>
    </row>
    <row r="74" spans="1:8">
      <c r="A74" s="33" t="s">
        <v>406</v>
      </c>
      <c r="B74" s="32" t="s">
        <v>405</v>
      </c>
      <c r="C74" s="31">
        <v>200000</v>
      </c>
      <c r="D74" s="28">
        <v>2</v>
      </c>
      <c r="E74" s="30">
        <v>9.0500000000000007</v>
      </c>
      <c r="F74" s="29">
        <v>10.5</v>
      </c>
      <c r="G74" s="28">
        <v>9.7750000000000004</v>
      </c>
      <c r="H74" s="27">
        <v>1</v>
      </c>
    </row>
    <row r="75" spans="1:8">
      <c r="A75" s="33" t="s">
        <v>454</v>
      </c>
      <c r="B75" s="32" t="s">
        <v>453</v>
      </c>
      <c r="C75" s="31">
        <v>8300000</v>
      </c>
      <c r="D75" s="28">
        <v>1</v>
      </c>
      <c r="E75" s="30">
        <v>13.49</v>
      </c>
      <c r="F75" s="29">
        <v>13.49</v>
      </c>
      <c r="G75" s="28">
        <v>13.49</v>
      </c>
      <c r="H75" s="27">
        <v>1</v>
      </c>
    </row>
    <row r="76" spans="1:8">
      <c r="A76" s="33" t="s">
        <v>290</v>
      </c>
      <c r="B76" s="32" t="s">
        <v>289</v>
      </c>
      <c r="C76" s="31">
        <v>1000000</v>
      </c>
      <c r="D76" s="28">
        <v>2</v>
      </c>
      <c r="E76" s="30">
        <v>5.64</v>
      </c>
      <c r="F76" s="29">
        <v>5.68</v>
      </c>
      <c r="G76" s="28">
        <v>5.66</v>
      </c>
      <c r="H76" s="27">
        <v>1</v>
      </c>
    </row>
    <row r="77" spans="1:8">
      <c r="A77" s="33" t="s">
        <v>128</v>
      </c>
      <c r="B77" s="32" t="s">
        <v>127</v>
      </c>
      <c r="C77" s="31">
        <v>1600000</v>
      </c>
      <c r="D77" s="28">
        <v>3</v>
      </c>
      <c r="E77" s="30">
        <v>28.745000000000001</v>
      </c>
      <c r="F77" s="29">
        <v>29.62</v>
      </c>
      <c r="G77" s="28">
        <v>29.039400000000001</v>
      </c>
      <c r="H77" s="27">
        <v>2</v>
      </c>
    </row>
    <row r="78" spans="1:8">
      <c r="A78" s="33" t="s">
        <v>502</v>
      </c>
      <c r="B78" s="32" t="s">
        <v>501</v>
      </c>
      <c r="C78" s="31">
        <v>526300000</v>
      </c>
      <c r="D78" s="28">
        <v>83</v>
      </c>
      <c r="E78" s="30">
        <v>21</v>
      </c>
      <c r="F78" s="29">
        <v>22.07</v>
      </c>
      <c r="G78" s="28">
        <v>21.3734</v>
      </c>
      <c r="H78" s="27">
        <v>3</v>
      </c>
    </row>
    <row r="79" spans="1:8">
      <c r="A79" s="33" t="s">
        <v>126</v>
      </c>
      <c r="B79" s="32" t="s">
        <v>125</v>
      </c>
      <c r="C79" s="31">
        <v>3000000</v>
      </c>
      <c r="D79" s="28">
        <v>6</v>
      </c>
      <c r="E79" s="30">
        <v>14.1363</v>
      </c>
      <c r="F79" s="29">
        <v>15.26</v>
      </c>
      <c r="G79" s="28">
        <v>14.5687</v>
      </c>
      <c r="H79" s="27">
        <v>3</v>
      </c>
    </row>
    <row r="80" spans="1:8">
      <c r="A80" s="33" t="s">
        <v>124</v>
      </c>
      <c r="B80" s="32" t="s">
        <v>123</v>
      </c>
      <c r="C80" s="31">
        <v>700000</v>
      </c>
      <c r="D80" s="28">
        <v>3</v>
      </c>
      <c r="E80" s="30">
        <v>23.47</v>
      </c>
      <c r="F80" s="29">
        <v>24.84</v>
      </c>
      <c r="G80" s="28">
        <v>23.847100000000001</v>
      </c>
      <c r="H80" s="27">
        <v>3</v>
      </c>
    </row>
    <row r="81" spans="1:8">
      <c r="A81" s="33" t="s">
        <v>341</v>
      </c>
      <c r="B81" s="32" t="s">
        <v>340</v>
      </c>
      <c r="C81" s="31">
        <v>100000</v>
      </c>
      <c r="D81" s="28">
        <v>1</v>
      </c>
      <c r="E81" s="30">
        <v>20.350000000000001</v>
      </c>
      <c r="F81" s="29">
        <v>20.350000000000001</v>
      </c>
      <c r="G81" s="28">
        <v>20.350000000000001</v>
      </c>
      <c r="H81" s="27">
        <v>3</v>
      </c>
    </row>
    <row r="82" spans="1:8">
      <c r="A82" s="33" t="s">
        <v>122</v>
      </c>
      <c r="B82" s="32" t="s">
        <v>121</v>
      </c>
      <c r="C82" s="31">
        <v>1100000</v>
      </c>
      <c r="D82" s="28">
        <v>4</v>
      </c>
      <c r="E82" s="30">
        <v>20.07</v>
      </c>
      <c r="F82" s="29">
        <v>20.37</v>
      </c>
      <c r="G82" s="28">
        <v>20.147300000000001</v>
      </c>
      <c r="H82" s="27">
        <v>3</v>
      </c>
    </row>
    <row r="83" spans="1:8">
      <c r="A83" s="33" t="s">
        <v>120</v>
      </c>
      <c r="B83" s="32" t="s">
        <v>119</v>
      </c>
      <c r="C83" s="31">
        <v>3900000</v>
      </c>
      <c r="D83" s="28">
        <v>8</v>
      </c>
      <c r="E83" s="30">
        <v>18.43</v>
      </c>
      <c r="F83" s="29">
        <v>19.53</v>
      </c>
      <c r="G83" s="28">
        <v>19.070799999999998</v>
      </c>
      <c r="H83" s="27">
        <v>3</v>
      </c>
    </row>
    <row r="84" spans="1:8">
      <c r="A84" s="33" t="s">
        <v>118</v>
      </c>
      <c r="B84" s="32" t="s">
        <v>117</v>
      </c>
      <c r="C84" s="31">
        <v>24400000</v>
      </c>
      <c r="D84" s="28">
        <v>13</v>
      </c>
      <c r="E84" s="30">
        <v>19.18</v>
      </c>
      <c r="F84" s="29">
        <v>19.760000000000002</v>
      </c>
      <c r="G84" s="28">
        <v>19.389099999999999</v>
      </c>
      <c r="H84" s="27">
        <v>3</v>
      </c>
    </row>
    <row r="85" spans="1:8">
      <c r="A85" s="33" t="s">
        <v>282</v>
      </c>
      <c r="B85" s="32" t="s">
        <v>281</v>
      </c>
      <c r="C85" s="31">
        <v>1400000</v>
      </c>
      <c r="D85" s="28">
        <v>5</v>
      </c>
      <c r="E85" s="30">
        <v>23.45</v>
      </c>
      <c r="F85" s="29">
        <v>24.29</v>
      </c>
      <c r="G85" s="28">
        <v>23.7271</v>
      </c>
      <c r="H85" s="27">
        <v>3</v>
      </c>
    </row>
    <row r="86" spans="1:8">
      <c r="A86" s="33" t="s">
        <v>116</v>
      </c>
      <c r="B86" s="32" t="s">
        <v>115</v>
      </c>
      <c r="C86" s="31">
        <v>300000</v>
      </c>
      <c r="D86" s="28">
        <v>2</v>
      </c>
      <c r="E86" s="30">
        <v>12.11</v>
      </c>
      <c r="F86" s="29">
        <v>12.81</v>
      </c>
      <c r="G86" s="28">
        <v>12.576700000000001</v>
      </c>
      <c r="H86" s="27">
        <v>3</v>
      </c>
    </row>
    <row r="87" spans="1:8">
      <c r="A87" s="33" t="s">
        <v>114</v>
      </c>
      <c r="B87" s="32" t="s">
        <v>113</v>
      </c>
      <c r="C87" s="31">
        <v>3800000</v>
      </c>
      <c r="D87" s="28">
        <v>2</v>
      </c>
      <c r="E87" s="30">
        <v>20.77</v>
      </c>
      <c r="F87" s="29">
        <v>20.93</v>
      </c>
      <c r="G87" s="28">
        <v>20.803699999999999</v>
      </c>
      <c r="H87" s="27">
        <v>2</v>
      </c>
    </row>
    <row r="88" spans="1:8">
      <c r="A88" s="33" t="s">
        <v>495</v>
      </c>
      <c r="B88" s="32" t="s">
        <v>494</v>
      </c>
      <c r="C88" s="31">
        <v>23400000</v>
      </c>
      <c r="D88" s="28">
        <v>17</v>
      </c>
      <c r="E88" s="30">
        <v>23.43</v>
      </c>
      <c r="F88" s="29">
        <v>27.08</v>
      </c>
      <c r="G88" s="28">
        <v>25.1753</v>
      </c>
      <c r="H88" s="27">
        <v>2</v>
      </c>
    </row>
    <row r="89" spans="1:8">
      <c r="A89" s="33" t="s">
        <v>278</v>
      </c>
      <c r="B89" s="32" t="s">
        <v>277</v>
      </c>
      <c r="C89" s="31">
        <v>2500000</v>
      </c>
      <c r="D89" s="28">
        <v>2</v>
      </c>
      <c r="E89" s="30">
        <v>15.17</v>
      </c>
      <c r="F89" s="29">
        <v>15.365</v>
      </c>
      <c r="G89" s="28">
        <v>15.326000000000001</v>
      </c>
      <c r="H89" s="27">
        <v>1</v>
      </c>
    </row>
    <row r="90" spans="1:8">
      <c r="A90" s="33" t="s">
        <v>369</v>
      </c>
      <c r="B90" s="32" t="s">
        <v>368</v>
      </c>
      <c r="C90" s="31">
        <v>500000</v>
      </c>
      <c r="D90" s="28">
        <v>4</v>
      </c>
      <c r="E90" s="30">
        <v>4.5599999999999996</v>
      </c>
      <c r="F90" s="29">
        <v>5.49</v>
      </c>
      <c r="G90" s="28">
        <v>4.87</v>
      </c>
      <c r="H90" s="27">
        <v>1</v>
      </c>
    </row>
    <row r="91" spans="1:8">
      <c r="A91" s="33" t="s">
        <v>356</v>
      </c>
      <c r="B91" s="32" t="s">
        <v>355</v>
      </c>
      <c r="C91" s="31">
        <v>1700000</v>
      </c>
      <c r="D91" s="28">
        <v>3</v>
      </c>
      <c r="E91" s="30">
        <v>19.649999999999999</v>
      </c>
      <c r="F91" s="29">
        <v>21.45</v>
      </c>
      <c r="G91" s="28">
        <v>21.0441</v>
      </c>
      <c r="H91" s="27">
        <v>1</v>
      </c>
    </row>
    <row r="92" spans="1:8">
      <c r="A92" s="33" t="s">
        <v>335</v>
      </c>
      <c r="B92" s="32" t="s">
        <v>334</v>
      </c>
      <c r="C92" s="31">
        <v>1000000</v>
      </c>
      <c r="D92" s="28">
        <v>1</v>
      </c>
      <c r="E92" s="30">
        <v>17.010000000000002</v>
      </c>
      <c r="F92" s="29">
        <v>17.010000000000002</v>
      </c>
      <c r="G92" s="28">
        <v>17.010000000000002</v>
      </c>
      <c r="H92" s="27">
        <v>2</v>
      </c>
    </row>
    <row r="93" spans="1:8">
      <c r="A93" s="33" t="s">
        <v>112</v>
      </c>
      <c r="B93" s="32" t="s">
        <v>111</v>
      </c>
      <c r="C93" s="31">
        <v>300000</v>
      </c>
      <c r="D93" s="28">
        <v>1</v>
      </c>
      <c r="E93" s="30">
        <v>70.819999999999993</v>
      </c>
      <c r="F93" s="29">
        <v>70.819999999999993</v>
      </c>
      <c r="G93" s="28">
        <v>70.819999999999993</v>
      </c>
      <c r="H93" s="27">
        <v>2</v>
      </c>
    </row>
    <row r="94" spans="1:8">
      <c r="A94" s="33" t="s">
        <v>110</v>
      </c>
      <c r="B94" s="32" t="s">
        <v>109</v>
      </c>
      <c r="C94" s="31">
        <v>200000</v>
      </c>
      <c r="D94" s="28">
        <v>1</v>
      </c>
      <c r="E94" s="30">
        <v>23.31</v>
      </c>
      <c r="F94" s="29">
        <v>23.31</v>
      </c>
      <c r="G94" s="28">
        <v>23.31</v>
      </c>
      <c r="H94" s="27">
        <v>3</v>
      </c>
    </row>
    <row r="95" spans="1:8">
      <c r="A95" s="33" t="s">
        <v>393</v>
      </c>
      <c r="B95" s="32" t="s">
        <v>392</v>
      </c>
      <c r="C95" s="31">
        <v>200000</v>
      </c>
      <c r="D95" s="28">
        <v>1</v>
      </c>
      <c r="E95" s="30">
        <v>13.49</v>
      </c>
      <c r="F95" s="29">
        <v>13.49</v>
      </c>
      <c r="G95" s="28">
        <v>13.49</v>
      </c>
      <c r="H95" s="27">
        <v>2</v>
      </c>
    </row>
    <row r="96" spans="1:8">
      <c r="A96" s="33" t="s">
        <v>108</v>
      </c>
      <c r="B96" s="32" t="s">
        <v>107</v>
      </c>
      <c r="C96" s="31">
        <v>1700000</v>
      </c>
      <c r="D96" s="28">
        <v>2</v>
      </c>
      <c r="E96" s="30">
        <v>20.83</v>
      </c>
      <c r="F96" s="29">
        <v>21.77</v>
      </c>
      <c r="G96" s="28">
        <v>21.493500000000001</v>
      </c>
      <c r="H96" s="27">
        <v>3</v>
      </c>
    </row>
    <row r="97" spans="1:8">
      <c r="A97" s="33" t="s">
        <v>333</v>
      </c>
      <c r="B97" s="32" t="s">
        <v>332</v>
      </c>
      <c r="C97" s="31">
        <v>1600000</v>
      </c>
      <c r="D97" s="28">
        <v>2</v>
      </c>
      <c r="E97" s="30">
        <v>4.8600000000000003</v>
      </c>
      <c r="F97" s="29">
        <v>4.91</v>
      </c>
      <c r="G97" s="28">
        <v>4.8693999999999997</v>
      </c>
      <c r="H97" s="27">
        <v>1</v>
      </c>
    </row>
    <row r="98" spans="1:8">
      <c r="A98" s="33" t="s">
        <v>104</v>
      </c>
      <c r="B98" s="32" t="s">
        <v>103</v>
      </c>
      <c r="C98" s="31">
        <v>4900000</v>
      </c>
      <c r="D98" s="28">
        <v>16</v>
      </c>
      <c r="E98" s="30">
        <v>21.12</v>
      </c>
      <c r="F98" s="29">
        <v>22.68</v>
      </c>
      <c r="G98" s="28">
        <v>21.586500000000001</v>
      </c>
      <c r="H98" s="27">
        <v>1</v>
      </c>
    </row>
    <row r="99" spans="1:8">
      <c r="A99" s="33" t="s">
        <v>102</v>
      </c>
      <c r="B99" s="32" t="s">
        <v>101</v>
      </c>
      <c r="C99" s="31">
        <v>5300000</v>
      </c>
      <c r="D99" s="28">
        <v>12</v>
      </c>
      <c r="E99" s="30">
        <v>26.17</v>
      </c>
      <c r="F99" s="29">
        <v>27.95</v>
      </c>
      <c r="G99" s="28">
        <v>26.988099999999999</v>
      </c>
      <c r="H99" s="27">
        <v>2</v>
      </c>
    </row>
    <row r="100" spans="1:8">
      <c r="A100" s="33" t="s">
        <v>100</v>
      </c>
      <c r="B100" s="32" t="s">
        <v>99</v>
      </c>
      <c r="C100" s="31">
        <v>800000</v>
      </c>
      <c r="D100" s="28">
        <v>6</v>
      </c>
      <c r="E100" s="30">
        <v>20.78</v>
      </c>
      <c r="F100" s="29">
        <v>22.2</v>
      </c>
      <c r="G100" s="28">
        <v>21.5275</v>
      </c>
      <c r="H100" s="27">
        <v>3</v>
      </c>
    </row>
    <row r="101" spans="1:8">
      <c r="A101" s="33" t="s">
        <v>98</v>
      </c>
      <c r="B101" s="32" t="s">
        <v>97</v>
      </c>
      <c r="C101" s="31">
        <v>3200000</v>
      </c>
      <c r="D101" s="28">
        <v>15</v>
      </c>
      <c r="E101" s="30">
        <v>16.04</v>
      </c>
      <c r="F101" s="29">
        <v>17.11</v>
      </c>
      <c r="G101" s="28">
        <v>16.617699999999999</v>
      </c>
      <c r="H101" s="27">
        <v>3</v>
      </c>
    </row>
    <row r="102" spans="1:8">
      <c r="A102" s="33" t="s">
        <v>96</v>
      </c>
      <c r="B102" s="32" t="s">
        <v>95</v>
      </c>
      <c r="C102" s="31">
        <v>1200000</v>
      </c>
      <c r="D102" s="28">
        <v>3</v>
      </c>
      <c r="E102" s="30">
        <v>19.28</v>
      </c>
      <c r="F102" s="29">
        <v>19.54</v>
      </c>
      <c r="G102" s="28">
        <v>19.3017</v>
      </c>
      <c r="H102" s="27">
        <v>2</v>
      </c>
    </row>
    <row r="103" spans="1:8">
      <c r="A103" s="33" t="s">
        <v>276</v>
      </c>
      <c r="B103" s="32" t="s">
        <v>275</v>
      </c>
      <c r="C103" s="31">
        <v>100000</v>
      </c>
      <c r="D103" s="28">
        <v>1</v>
      </c>
      <c r="E103" s="30">
        <v>2.0299999999999998</v>
      </c>
      <c r="F103" s="29">
        <v>2.0299999999999998</v>
      </c>
      <c r="G103" s="28">
        <v>2.0299999999999998</v>
      </c>
      <c r="H103" s="27">
        <v>1</v>
      </c>
    </row>
    <row r="104" spans="1:8">
      <c r="A104" s="33" t="s">
        <v>92</v>
      </c>
      <c r="B104" s="32" t="s">
        <v>91</v>
      </c>
      <c r="C104" s="31">
        <v>800000</v>
      </c>
      <c r="D104" s="28">
        <v>4</v>
      </c>
      <c r="E104" s="30">
        <v>30.42</v>
      </c>
      <c r="F104" s="29">
        <v>30.92</v>
      </c>
      <c r="G104" s="28">
        <v>30.807500000000001</v>
      </c>
      <c r="H104" s="27">
        <v>2</v>
      </c>
    </row>
    <row r="105" spans="1:8">
      <c r="A105" s="33" t="s">
        <v>88</v>
      </c>
      <c r="B105" s="32" t="s">
        <v>87</v>
      </c>
      <c r="C105" s="31">
        <v>500000</v>
      </c>
      <c r="D105" s="28">
        <v>3</v>
      </c>
      <c r="E105" s="30">
        <v>16.079999999999998</v>
      </c>
      <c r="F105" s="29">
        <v>17.12</v>
      </c>
      <c r="G105" s="28">
        <v>16.318000000000001</v>
      </c>
      <c r="H105" s="27">
        <v>3</v>
      </c>
    </row>
    <row r="106" spans="1:8">
      <c r="A106" s="33" t="s">
        <v>274</v>
      </c>
      <c r="B106" s="32" t="s">
        <v>273</v>
      </c>
      <c r="C106" s="31">
        <v>100000</v>
      </c>
      <c r="D106" s="28">
        <v>1</v>
      </c>
      <c r="E106" s="30">
        <v>6.48</v>
      </c>
      <c r="F106" s="29">
        <v>6.48</v>
      </c>
      <c r="G106" s="28">
        <v>6.48</v>
      </c>
      <c r="H106" s="27">
        <v>1</v>
      </c>
    </row>
    <row r="107" spans="1:8">
      <c r="A107" s="33" t="s">
        <v>86</v>
      </c>
      <c r="B107" s="32" t="s">
        <v>85</v>
      </c>
      <c r="C107" s="31">
        <v>100000</v>
      </c>
      <c r="D107" s="28">
        <v>1</v>
      </c>
      <c r="E107" s="30">
        <v>36.32</v>
      </c>
      <c r="F107" s="29">
        <v>36.32</v>
      </c>
      <c r="G107" s="28">
        <v>36.32</v>
      </c>
      <c r="H107" s="27">
        <v>2</v>
      </c>
    </row>
    <row r="108" spans="1:8">
      <c r="A108" s="33" t="s">
        <v>272</v>
      </c>
      <c r="B108" s="32" t="s">
        <v>271</v>
      </c>
      <c r="C108" s="31">
        <v>20500000</v>
      </c>
      <c r="D108" s="28">
        <v>2</v>
      </c>
      <c r="E108" s="30">
        <v>25.48</v>
      </c>
      <c r="F108" s="29">
        <v>26.93</v>
      </c>
      <c r="G108" s="28">
        <v>25.4941</v>
      </c>
      <c r="H108" s="27">
        <v>3</v>
      </c>
    </row>
    <row r="109" spans="1:8">
      <c r="A109" s="33" t="s">
        <v>80</v>
      </c>
      <c r="B109" s="32" t="s">
        <v>79</v>
      </c>
      <c r="C109" s="31">
        <v>200000</v>
      </c>
      <c r="D109" s="28">
        <v>1</v>
      </c>
      <c r="E109" s="30">
        <v>31.8</v>
      </c>
      <c r="F109" s="29">
        <v>31.8</v>
      </c>
      <c r="G109" s="28">
        <v>31.8</v>
      </c>
      <c r="H109" s="27">
        <v>1</v>
      </c>
    </row>
    <row r="110" spans="1:8">
      <c r="A110" s="33" t="s">
        <v>78</v>
      </c>
      <c r="B110" s="32" t="s">
        <v>77</v>
      </c>
      <c r="C110" s="31">
        <v>10100000</v>
      </c>
      <c r="D110" s="28">
        <v>10</v>
      </c>
      <c r="E110" s="30">
        <v>33.89</v>
      </c>
      <c r="F110" s="29">
        <v>38.49</v>
      </c>
      <c r="G110" s="28">
        <v>34.826500000000003</v>
      </c>
      <c r="H110" s="27">
        <v>3</v>
      </c>
    </row>
    <row r="111" spans="1:8">
      <c r="A111" s="33" t="s">
        <v>76</v>
      </c>
      <c r="B111" s="32" t="s">
        <v>75</v>
      </c>
      <c r="C111" s="31">
        <v>7200000</v>
      </c>
      <c r="D111" s="28">
        <v>2</v>
      </c>
      <c r="E111" s="30">
        <v>38.36</v>
      </c>
      <c r="F111" s="29">
        <v>40.64</v>
      </c>
      <c r="G111" s="28">
        <v>40.418300000000002</v>
      </c>
      <c r="H111" s="27">
        <v>3</v>
      </c>
    </row>
    <row r="112" spans="1:8">
      <c r="A112" s="33" t="s">
        <v>493</v>
      </c>
      <c r="B112" s="32" t="s">
        <v>492</v>
      </c>
      <c r="C112" s="31">
        <v>200000</v>
      </c>
      <c r="D112" s="28">
        <v>2</v>
      </c>
      <c r="E112" s="30">
        <v>76.099999999999994</v>
      </c>
      <c r="F112" s="29">
        <v>76.099999999999994</v>
      </c>
      <c r="G112" s="28">
        <v>76.099999999999994</v>
      </c>
      <c r="H112" s="27">
        <v>1</v>
      </c>
    </row>
    <row r="113" spans="1:8">
      <c r="A113" s="33" t="s">
        <v>472</v>
      </c>
      <c r="B113" s="32" t="s">
        <v>471</v>
      </c>
      <c r="C113" s="31">
        <v>1500000</v>
      </c>
      <c r="D113" s="28">
        <v>3</v>
      </c>
      <c r="E113" s="30">
        <v>29.65</v>
      </c>
      <c r="F113" s="29">
        <v>29.94</v>
      </c>
      <c r="G113" s="28">
        <v>29.746700000000001</v>
      </c>
      <c r="H113" s="27">
        <v>3</v>
      </c>
    </row>
    <row r="114" spans="1:8">
      <c r="A114" s="33" t="s">
        <v>500</v>
      </c>
      <c r="B114" s="32" t="s">
        <v>499</v>
      </c>
      <c r="C114" s="31">
        <v>3000000</v>
      </c>
      <c r="D114" s="28">
        <v>1</v>
      </c>
      <c r="E114" s="30">
        <v>4.29</v>
      </c>
      <c r="F114" s="29">
        <v>4.29</v>
      </c>
      <c r="G114" s="28">
        <v>4.29</v>
      </c>
      <c r="H114" s="27">
        <v>1</v>
      </c>
    </row>
    <row r="115" spans="1:8">
      <c r="A115" s="33" t="s">
        <v>74</v>
      </c>
      <c r="B115" s="32" t="s">
        <v>73</v>
      </c>
      <c r="C115" s="31">
        <v>3100000</v>
      </c>
      <c r="D115" s="28">
        <v>9</v>
      </c>
      <c r="E115" s="30">
        <v>20.100000000000001</v>
      </c>
      <c r="F115" s="29">
        <v>20.6</v>
      </c>
      <c r="G115" s="28">
        <v>20.32</v>
      </c>
      <c r="H115" s="27">
        <v>3</v>
      </c>
    </row>
    <row r="116" spans="1:8">
      <c r="A116" s="33" t="s">
        <v>70</v>
      </c>
      <c r="B116" s="32" t="s">
        <v>69</v>
      </c>
      <c r="C116" s="31">
        <v>900000</v>
      </c>
      <c r="D116" s="28">
        <v>2</v>
      </c>
      <c r="E116" s="30">
        <v>27.88</v>
      </c>
      <c r="F116" s="29">
        <v>28.198</v>
      </c>
      <c r="G116" s="28">
        <v>28.162700000000001</v>
      </c>
      <c r="H116" s="27">
        <v>3</v>
      </c>
    </row>
    <row r="117" spans="1:8">
      <c r="A117" s="33" t="s">
        <v>68</v>
      </c>
      <c r="B117" s="32" t="s">
        <v>67</v>
      </c>
      <c r="C117" s="31">
        <v>500000</v>
      </c>
      <c r="D117" s="28">
        <v>1</v>
      </c>
      <c r="E117" s="30">
        <v>32.18</v>
      </c>
      <c r="F117" s="29">
        <v>32.18</v>
      </c>
      <c r="G117" s="28">
        <v>32.18</v>
      </c>
      <c r="H117" s="27">
        <v>2</v>
      </c>
    </row>
    <row r="118" spans="1:8">
      <c r="A118" s="33" t="s">
        <v>66</v>
      </c>
      <c r="B118" s="32" t="s">
        <v>65</v>
      </c>
      <c r="C118" s="31">
        <v>2000000</v>
      </c>
      <c r="D118" s="28">
        <v>1</v>
      </c>
      <c r="E118" s="30">
        <v>40.42</v>
      </c>
      <c r="F118" s="29">
        <v>40.42</v>
      </c>
      <c r="G118" s="28">
        <v>40.42</v>
      </c>
      <c r="H118" s="27">
        <v>2</v>
      </c>
    </row>
    <row r="119" spans="1:8">
      <c r="A119" s="33" t="s">
        <v>264</v>
      </c>
      <c r="B119" s="32" t="s">
        <v>263</v>
      </c>
      <c r="C119" s="31">
        <v>600000</v>
      </c>
      <c r="D119" s="28">
        <v>2</v>
      </c>
      <c r="E119" s="30">
        <v>24.62</v>
      </c>
      <c r="F119" s="29">
        <v>25.45</v>
      </c>
      <c r="G119" s="28">
        <v>25.311699999999998</v>
      </c>
      <c r="H119" s="27">
        <v>1</v>
      </c>
    </row>
    <row r="120" spans="1:8">
      <c r="A120" s="33" t="s">
        <v>262</v>
      </c>
      <c r="B120" s="32" t="s">
        <v>261</v>
      </c>
      <c r="C120" s="31">
        <v>500000</v>
      </c>
      <c r="D120" s="28">
        <v>2</v>
      </c>
      <c r="E120" s="30">
        <v>20.56</v>
      </c>
      <c r="F120" s="29">
        <v>22.18</v>
      </c>
      <c r="G120" s="28">
        <v>20.884</v>
      </c>
      <c r="H120" s="27">
        <v>3</v>
      </c>
    </row>
    <row r="121" spans="1:8">
      <c r="A121" s="33" t="s">
        <v>475</v>
      </c>
      <c r="B121" s="32" t="s">
        <v>474</v>
      </c>
      <c r="C121" s="31">
        <v>71200000</v>
      </c>
      <c r="D121" s="28">
        <v>19</v>
      </c>
      <c r="E121" s="30">
        <v>30.76</v>
      </c>
      <c r="F121" s="29">
        <v>31.66</v>
      </c>
      <c r="G121" s="28">
        <v>31.2544</v>
      </c>
      <c r="H121" s="27">
        <v>3</v>
      </c>
    </row>
    <row r="122" spans="1:8">
      <c r="A122" s="33" t="s">
        <v>56</v>
      </c>
      <c r="B122" s="32" t="s">
        <v>55</v>
      </c>
      <c r="C122" s="31">
        <v>700000</v>
      </c>
      <c r="D122" s="28">
        <v>3</v>
      </c>
      <c r="E122" s="30">
        <v>15.31</v>
      </c>
      <c r="F122" s="29">
        <v>15.9</v>
      </c>
      <c r="G122" s="28">
        <v>15.4786</v>
      </c>
      <c r="H122" s="27">
        <v>3</v>
      </c>
    </row>
    <row r="123" spans="1:8">
      <c r="A123" s="33" t="s">
        <v>54</v>
      </c>
      <c r="B123" s="32" t="s">
        <v>53</v>
      </c>
      <c r="C123" s="31">
        <v>4700000</v>
      </c>
      <c r="D123" s="28">
        <v>7</v>
      </c>
      <c r="E123" s="30">
        <v>17.27</v>
      </c>
      <c r="F123" s="29">
        <v>17.989999999999998</v>
      </c>
      <c r="G123" s="28">
        <v>17.3096</v>
      </c>
      <c r="H123" s="27">
        <v>1</v>
      </c>
    </row>
    <row r="124" spans="1:8">
      <c r="A124" s="33" t="s">
        <v>481</v>
      </c>
      <c r="B124" s="32" t="s">
        <v>480</v>
      </c>
      <c r="C124" s="31">
        <v>84800000</v>
      </c>
      <c r="D124" s="28">
        <v>18</v>
      </c>
      <c r="E124" s="30">
        <v>15.31</v>
      </c>
      <c r="F124" s="29">
        <v>15.89</v>
      </c>
      <c r="G124" s="28">
        <v>15.548299999999999</v>
      </c>
      <c r="H124" s="27">
        <v>3</v>
      </c>
    </row>
    <row r="125" spans="1:8">
      <c r="A125" s="33" t="s">
        <v>50</v>
      </c>
      <c r="B125" s="32" t="s">
        <v>49</v>
      </c>
      <c r="C125" s="31">
        <v>500000</v>
      </c>
      <c r="D125" s="28">
        <v>1</v>
      </c>
      <c r="E125" s="30">
        <v>20.61</v>
      </c>
      <c r="F125" s="29">
        <v>20.61</v>
      </c>
      <c r="G125" s="28">
        <v>20.61</v>
      </c>
      <c r="H125" s="27">
        <v>2</v>
      </c>
    </row>
    <row r="126" spans="1:8">
      <c r="A126" s="33" t="s">
        <v>437</v>
      </c>
      <c r="B126" s="32" t="s">
        <v>436</v>
      </c>
      <c r="C126" s="31">
        <v>5000000</v>
      </c>
      <c r="D126" s="28">
        <v>2</v>
      </c>
      <c r="E126" s="30">
        <v>13.58</v>
      </c>
      <c r="F126" s="29">
        <v>13.8</v>
      </c>
      <c r="G126" s="28">
        <v>13.624000000000001</v>
      </c>
      <c r="H126" s="27">
        <v>2</v>
      </c>
    </row>
    <row r="127" spans="1:8">
      <c r="A127" s="33" t="s">
        <v>46</v>
      </c>
      <c r="B127" s="32" t="s">
        <v>45</v>
      </c>
      <c r="C127" s="31">
        <v>12500000</v>
      </c>
      <c r="D127" s="28">
        <v>19</v>
      </c>
      <c r="E127" s="30">
        <v>30.6</v>
      </c>
      <c r="F127" s="29">
        <v>36.07</v>
      </c>
      <c r="G127" s="28">
        <v>33.333399999999997</v>
      </c>
      <c r="H127" s="27">
        <v>3</v>
      </c>
    </row>
    <row r="128" spans="1:8">
      <c r="A128" s="33" t="s">
        <v>323</v>
      </c>
      <c r="B128" s="32" t="s">
        <v>322</v>
      </c>
      <c r="C128" s="31">
        <v>300000</v>
      </c>
      <c r="D128" s="28">
        <v>3</v>
      </c>
      <c r="E128" s="30">
        <v>35.380000000000003</v>
      </c>
      <c r="F128" s="29">
        <v>36.64</v>
      </c>
      <c r="G128" s="28">
        <v>35.886699999999998</v>
      </c>
      <c r="H128" s="27">
        <v>2</v>
      </c>
    </row>
    <row r="129" spans="1:8">
      <c r="A129" s="33" t="s">
        <v>44</v>
      </c>
      <c r="B129" s="32" t="s">
        <v>43</v>
      </c>
      <c r="C129" s="31">
        <v>6100000</v>
      </c>
      <c r="D129" s="28">
        <v>2</v>
      </c>
      <c r="E129" s="30">
        <v>7.49</v>
      </c>
      <c r="F129" s="29">
        <v>7.59</v>
      </c>
      <c r="G129" s="28">
        <v>7.4916</v>
      </c>
      <c r="H129" s="27">
        <v>2</v>
      </c>
    </row>
    <row r="130" spans="1:8">
      <c r="A130" s="33" t="s">
        <v>42</v>
      </c>
      <c r="B130" s="32" t="s">
        <v>41</v>
      </c>
      <c r="C130" s="31">
        <v>18800000</v>
      </c>
      <c r="D130" s="28">
        <v>20</v>
      </c>
      <c r="E130" s="30">
        <v>9.19</v>
      </c>
      <c r="F130" s="29">
        <v>9.7799999999999994</v>
      </c>
      <c r="G130" s="28">
        <v>9.4251000000000005</v>
      </c>
      <c r="H130" s="27">
        <v>3</v>
      </c>
    </row>
    <row r="131" spans="1:8" ht="16.8" thickBot="1">
      <c r="A131" s="26" t="s">
        <v>40</v>
      </c>
      <c r="B131" s="25" t="s">
        <v>39</v>
      </c>
      <c r="C131" s="24">
        <v>200000</v>
      </c>
      <c r="D131" s="21">
        <v>1</v>
      </c>
      <c r="E131" s="23">
        <v>55.185000000000002</v>
      </c>
      <c r="F131" s="22">
        <v>55.185000000000002</v>
      </c>
      <c r="G131" s="21">
        <v>55.185000000000002</v>
      </c>
      <c r="H131" s="20">
        <v>2</v>
      </c>
    </row>
    <row r="132" spans="1:8" ht="16.8" thickBot="1">
      <c r="A132" s="19" t="s">
        <v>36</v>
      </c>
      <c r="B132" s="15"/>
      <c r="C132" s="18">
        <f>SUM(C5:C131)</f>
        <v>1917400000</v>
      </c>
      <c r="D132" s="17">
        <f>SUM(D5:D131)</f>
        <v>841</v>
      </c>
      <c r="E132" s="16"/>
      <c r="F132" s="15"/>
      <c r="G132" s="14"/>
      <c r="H13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A35B-D75E-42F5-BF86-0AB8AAEDF59E}">
  <dimension ref="A1:J12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518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238</v>
      </c>
      <c r="B5" s="39" t="s">
        <v>237</v>
      </c>
      <c r="C5" s="38">
        <v>3500000</v>
      </c>
      <c r="D5" s="35">
        <v>2</v>
      </c>
      <c r="E5" s="37">
        <v>36.08</v>
      </c>
      <c r="F5" s="36">
        <v>36.159999999999997</v>
      </c>
      <c r="G5" s="35">
        <v>36.0914</v>
      </c>
      <c r="H5" s="34">
        <v>3</v>
      </c>
    </row>
    <row r="6" spans="1:10">
      <c r="A6" s="33" t="s">
        <v>236</v>
      </c>
      <c r="B6" s="32" t="s">
        <v>235</v>
      </c>
      <c r="C6" s="31">
        <v>4000000</v>
      </c>
      <c r="D6" s="28">
        <v>5</v>
      </c>
      <c r="E6" s="30">
        <v>31.58</v>
      </c>
      <c r="F6" s="29">
        <v>31.85</v>
      </c>
      <c r="G6" s="28">
        <v>31.6663</v>
      </c>
      <c r="H6" s="27">
        <v>1</v>
      </c>
    </row>
    <row r="7" spans="1:10">
      <c r="A7" s="33" t="s">
        <v>445</v>
      </c>
      <c r="B7" s="32" t="s">
        <v>444</v>
      </c>
      <c r="C7" s="31">
        <v>800000</v>
      </c>
      <c r="D7" s="28">
        <v>4</v>
      </c>
      <c r="E7" s="30">
        <v>32.229999999999997</v>
      </c>
      <c r="F7" s="29">
        <v>36.93</v>
      </c>
      <c r="G7" s="28">
        <v>36.278799999999997</v>
      </c>
      <c r="H7" s="27">
        <v>1</v>
      </c>
    </row>
    <row r="8" spans="1:10">
      <c r="A8" s="33" t="s">
        <v>234</v>
      </c>
      <c r="B8" s="32" t="s">
        <v>233</v>
      </c>
      <c r="C8" s="31">
        <v>1900000</v>
      </c>
      <c r="D8" s="28">
        <v>2</v>
      </c>
      <c r="E8" s="30">
        <v>16.66</v>
      </c>
      <c r="F8" s="29">
        <v>17.7</v>
      </c>
      <c r="G8" s="28">
        <v>17.043199999999999</v>
      </c>
      <c r="H8" s="27">
        <v>3</v>
      </c>
    </row>
    <row r="9" spans="1:10">
      <c r="A9" s="33" t="s">
        <v>230</v>
      </c>
      <c r="B9" s="32" t="s">
        <v>229</v>
      </c>
      <c r="C9" s="31">
        <v>100000</v>
      </c>
      <c r="D9" s="28">
        <v>1</v>
      </c>
      <c r="E9" s="30">
        <v>8.73</v>
      </c>
      <c r="F9" s="29">
        <v>8.73</v>
      </c>
      <c r="G9" s="28">
        <v>8.73</v>
      </c>
      <c r="H9" s="27">
        <v>1</v>
      </c>
    </row>
    <row r="10" spans="1:10">
      <c r="A10" s="33" t="s">
        <v>226</v>
      </c>
      <c r="B10" s="32" t="s">
        <v>225</v>
      </c>
      <c r="C10" s="31">
        <v>900000</v>
      </c>
      <c r="D10" s="28">
        <v>3</v>
      </c>
      <c r="E10" s="30">
        <v>14.91</v>
      </c>
      <c r="F10" s="29">
        <v>15.24</v>
      </c>
      <c r="G10" s="28">
        <v>15.056699999999999</v>
      </c>
      <c r="H10" s="27">
        <v>2</v>
      </c>
    </row>
    <row r="11" spans="1:10">
      <c r="A11" s="33" t="s">
        <v>414</v>
      </c>
      <c r="B11" s="32" t="s">
        <v>413</v>
      </c>
      <c r="C11" s="31">
        <v>30000000</v>
      </c>
      <c r="D11" s="28">
        <v>1</v>
      </c>
      <c r="E11" s="30">
        <v>21.41</v>
      </c>
      <c r="F11" s="29">
        <v>21.41</v>
      </c>
      <c r="G11" s="28">
        <v>21.41</v>
      </c>
      <c r="H11" s="27">
        <v>1</v>
      </c>
    </row>
    <row r="12" spans="1:10">
      <c r="A12" s="33" t="s">
        <v>222</v>
      </c>
      <c r="B12" s="32" t="s">
        <v>221</v>
      </c>
      <c r="C12" s="31">
        <v>31100000</v>
      </c>
      <c r="D12" s="28">
        <v>9</v>
      </c>
      <c r="E12" s="30">
        <v>8.8800000000000008</v>
      </c>
      <c r="F12" s="29">
        <v>9.4232999999999993</v>
      </c>
      <c r="G12" s="28">
        <v>9.1456999999999997</v>
      </c>
      <c r="H12" s="27">
        <v>3</v>
      </c>
    </row>
    <row r="13" spans="1:10">
      <c r="A13" s="33" t="s">
        <v>220</v>
      </c>
      <c r="B13" s="32" t="s">
        <v>219</v>
      </c>
      <c r="C13" s="31">
        <v>14200000</v>
      </c>
      <c r="D13" s="28">
        <v>18</v>
      </c>
      <c r="E13" s="30">
        <v>10.71</v>
      </c>
      <c r="F13" s="29">
        <v>11.46</v>
      </c>
      <c r="G13" s="28">
        <v>11.130800000000001</v>
      </c>
      <c r="H13" s="27">
        <v>3</v>
      </c>
    </row>
    <row r="14" spans="1:10">
      <c r="A14" s="33" t="s">
        <v>218</v>
      </c>
      <c r="B14" s="32" t="s">
        <v>217</v>
      </c>
      <c r="C14" s="31">
        <v>49900000</v>
      </c>
      <c r="D14" s="28">
        <v>4</v>
      </c>
      <c r="E14" s="30">
        <v>5.95</v>
      </c>
      <c r="F14" s="29">
        <v>5.95</v>
      </c>
      <c r="G14" s="28">
        <v>5.95</v>
      </c>
      <c r="H14" s="27">
        <v>1</v>
      </c>
    </row>
    <row r="15" spans="1:10">
      <c r="A15" s="33" t="s">
        <v>218</v>
      </c>
      <c r="B15" s="32" t="s">
        <v>217</v>
      </c>
      <c r="C15" s="31">
        <v>122900000</v>
      </c>
      <c r="D15" s="28">
        <v>42</v>
      </c>
      <c r="E15" s="30">
        <v>5.83</v>
      </c>
      <c r="F15" s="29">
        <v>6.46</v>
      </c>
      <c r="G15" s="28">
        <v>5.9942000000000002</v>
      </c>
      <c r="H15" s="27">
        <v>2</v>
      </c>
    </row>
    <row r="16" spans="1:10">
      <c r="A16" s="33" t="s">
        <v>216</v>
      </c>
      <c r="B16" s="32" t="s">
        <v>215</v>
      </c>
      <c r="C16" s="31">
        <v>3700000</v>
      </c>
      <c r="D16" s="28">
        <v>3</v>
      </c>
      <c r="E16" s="30">
        <v>15.08</v>
      </c>
      <c r="F16" s="29">
        <v>16.04</v>
      </c>
      <c r="G16" s="28">
        <v>15.2422</v>
      </c>
      <c r="H16" s="27">
        <v>2</v>
      </c>
    </row>
    <row r="17" spans="1:8">
      <c r="A17" s="33" t="s">
        <v>514</v>
      </c>
      <c r="B17" s="32" t="s">
        <v>513</v>
      </c>
      <c r="C17" s="31">
        <v>2100000</v>
      </c>
      <c r="D17" s="28">
        <v>1</v>
      </c>
      <c r="E17" s="30">
        <v>4.17</v>
      </c>
      <c r="F17" s="29">
        <v>4.17</v>
      </c>
      <c r="G17" s="28">
        <v>4.17</v>
      </c>
      <c r="H17" s="27">
        <v>2</v>
      </c>
    </row>
    <row r="18" spans="1:8">
      <c r="A18" s="33" t="s">
        <v>214</v>
      </c>
      <c r="B18" s="32" t="s">
        <v>213</v>
      </c>
      <c r="C18" s="31">
        <v>46800000</v>
      </c>
      <c r="D18" s="28">
        <v>55</v>
      </c>
      <c r="E18" s="30">
        <v>28.43</v>
      </c>
      <c r="F18" s="29">
        <v>32.17</v>
      </c>
      <c r="G18" s="28">
        <v>29.857800000000001</v>
      </c>
      <c r="H18" s="27">
        <v>3</v>
      </c>
    </row>
    <row r="19" spans="1:8">
      <c r="A19" s="33" t="s">
        <v>212</v>
      </c>
      <c r="B19" s="32" t="s">
        <v>211</v>
      </c>
      <c r="C19" s="31">
        <v>3500000</v>
      </c>
      <c r="D19" s="28">
        <v>2</v>
      </c>
      <c r="E19" s="30">
        <v>105.21</v>
      </c>
      <c r="F19" s="29">
        <v>107.62</v>
      </c>
      <c r="G19" s="28">
        <v>107.55110000000001</v>
      </c>
      <c r="H19" s="27">
        <v>2</v>
      </c>
    </row>
    <row r="20" spans="1:8">
      <c r="A20" s="33" t="s">
        <v>210</v>
      </c>
      <c r="B20" s="32" t="s">
        <v>209</v>
      </c>
      <c r="C20" s="31">
        <v>1000000</v>
      </c>
      <c r="D20" s="28">
        <v>6</v>
      </c>
      <c r="E20" s="30">
        <v>18.61</v>
      </c>
      <c r="F20" s="29">
        <v>20.8</v>
      </c>
      <c r="G20" s="28">
        <v>19.728999999999999</v>
      </c>
      <c r="H20" s="27">
        <v>2</v>
      </c>
    </row>
    <row r="21" spans="1:8">
      <c r="A21" s="33" t="s">
        <v>208</v>
      </c>
      <c r="B21" s="32" t="s">
        <v>207</v>
      </c>
      <c r="C21" s="31">
        <v>18000000</v>
      </c>
      <c r="D21" s="28">
        <v>19</v>
      </c>
      <c r="E21" s="30">
        <v>10.69</v>
      </c>
      <c r="F21" s="29">
        <v>11.64</v>
      </c>
      <c r="G21" s="28">
        <v>11.2041</v>
      </c>
      <c r="H21" s="27">
        <v>1</v>
      </c>
    </row>
    <row r="22" spans="1:8">
      <c r="A22" s="33" t="s">
        <v>510</v>
      </c>
      <c r="B22" s="32" t="s">
        <v>509</v>
      </c>
      <c r="C22" s="31">
        <v>16300000</v>
      </c>
      <c r="D22" s="28">
        <v>18</v>
      </c>
      <c r="E22" s="30">
        <v>24.19</v>
      </c>
      <c r="F22" s="29">
        <v>24.94</v>
      </c>
      <c r="G22" s="28">
        <v>24.4787</v>
      </c>
      <c r="H22" s="27">
        <v>3</v>
      </c>
    </row>
    <row r="23" spans="1:8">
      <c r="A23" s="33" t="s">
        <v>206</v>
      </c>
      <c r="B23" s="32" t="s">
        <v>205</v>
      </c>
      <c r="C23" s="31">
        <v>2500000</v>
      </c>
      <c r="D23" s="28">
        <v>3</v>
      </c>
      <c r="E23" s="30">
        <v>0.34</v>
      </c>
      <c r="F23" s="29">
        <v>0.6</v>
      </c>
      <c r="G23" s="28">
        <v>0.3664</v>
      </c>
      <c r="H23" s="27">
        <v>1</v>
      </c>
    </row>
    <row r="24" spans="1:8">
      <c r="A24" s="33" t="s">
        <v>204</v>
      </c>
      <c r="B24" s="32" t="s">
        <v>203</v>
      </c>
      <c r="C24" s="31">
        <v>200000</v>
      </c>
      <c r="D24" s="28">
        <v>2</v>
      </c>
      <c r="E24" s="30">
        <v>7.99</v>
      </c>
      <c r="F24" s="29">
        <v>8.39</v>
      </c>
      <c r="G24" s="28">
        <v>8.19</v>
      </c>
      <c r="H24" s="27">
        <v>2</v>
      </c>
    </row>
    <row r="25" spans="1:8">
      <c r="A25" s="33" t="s">
        <v>200</v>
      </c>
      <c r="B25" s="32" t="s">
        <v>199</v>
      </c>
      <c r="C25" s="31">
        <v>200000</v>
      </c>
      <c r="D25" s="28">
        <v>2</v>
      </c>
      <c r="E25" s="30">
        <v>47.26</v>
      </c>
      <c r="F25" s="29">
        <v>48.51</v>
      </c>
      <c r="G25" s="28">
        <v>47.884999999999998</v>
      </c>
      <c r="H25" s="27">
        <v>1</v>
      </c>
    </row>
    <row r="26" spans="1:8">
      <c r="A26" s="33" t="s">
        <v>198</v>
      </c>
      <c r="B26" s="32" t="s">
        <v>197</v>
      </c>
      <c r="C26" s="31">
        <v>1500000</v>
      </c>
      <c r="D26" s="28">
        <v>3</v>
      </c>
      <c r="E26" s="30">
        <v>18.53</v>
      </c>
      <c r="F26" s="29">
        <v>19.03</v>
      </c>
      <c r="G26" s="28">
        <v>18.716699999999999</v>
      </c>
      <c r="H26" s="27">
        <v>1</v>
      </c>
    </row>
    <row r="27" spans="1:8">
      <c r="A27" s="33" t="s">
        <v>192</v>
      </c>
      <c r="B27" s="32" t="s">
        <v>191</v>
      </c>
      <c r="C27" s="31">
        <v>3400000</v>
      </c>
      <c r="D27" s="28">
        <v>6</v>
      </c>
      <c r="E27" s="30">
        <v>18.899999999999999</v>
      </c>
      <c r="F27" s="29">
        <v>19.989999999999998</v>
      </c>
      <c r="G27" s="28">
        <v>19.2774</v>
      </c>
      <c r="H27" s="27">
        <v>3</v>
      </c>
    </row>
    <row r="28" spans="1:8">
      <c r="A28" s="33" t="s">
        <v>508</v>
      </c>
      <c r="B28" s="32" t="s">
        <v>507</v>
      </c>
      <c r="C28" s="31">
        <v>11200000</v>
      </c>
      <c r="D28" s="28">
        <v>10</v>
      </c>
      <c r="E28" s="30">
        <v>22.18</v>
      </c>
      <c r="F28" s="29">
        <v>25.73</v>
      </c>
      <c r="G28" s="28">
        <v>24.435400000000001</v>
      </c>
      <c r="H28" s="27">
        <v>2</v>
      </c>
    </row>
    <row r="29" spans="1:8">
      <c r="A29" s="33" t="s">
        <v>190</v>
      </c>
      <c r="B29" s="32" t="s">
        <v>189</v>
      </c>
      <c r="C29" s="31">
        <v>10000000</v>
      </c>
      <c r="D29" s="28">
        <v>3</v>
      </c>
      <c r="E29" s="30">
        <v>5.0599999999999996</v>
      </c>
      <c r="F29" s="29">
        <v>5.45</v>
      </c>
      <c r="G29" s="28">
        <v>5.1990999999999996</v>
      </c>
      <c r="H29" s="27">
        <v>2</v>
      </c>
    </row>
    <row r="30" spans="1:8">
      <c r="A30" s="33" t="s">
        <v>188</v>
      </c>
      <c r="B30" s="32" t="s">
        <v>187</v>
      </c>
      <c r="C30" s="31">
        <v>900000</v>
      </c>
      <c r="D30" s="28">
        <v>4</v>
      </c>
      <c r="E30" s="30">
        <v>9.77</v>
      </c>
      <c r="F30" s="29">
        <v>9.7866999999999997</v>
      </c>
      <c r="G30" s="28">
        <v>9.7811000000000003</v>
      </c>
      <c r="H30" s="27">
        <v>3</v>
      </c>
    </row>
    <row r="31" spans="1:8">
      <c r="A31" s="33" t="s">
        <v>186</v>
      </c>
      <c r="B31" s="32" t="s">
        <v>185</v>
      </c>
      <c r="C31" s="31">
        <v>3200000</v>
      </c>
      <c r="D31" s="28">
        <v>2</v>
      </c>
      <c r="E31" s="30">
        <v>18.29</v>
      </c>
      <c r="F31" s="29">
        <v>18.39</v>
      </c>
      <c r="G31" s="28">
        <v>18.383800000000001</v>
      </c>
      <c r="H31" s="27">
        <v>2</v>
      </c>
    </row>
    <row r="32" spans="1:8">
      <c r="A32" s="33" t="s">
        <v>184</v>
      </c>
      <c r="B32" s="32" t="s">
        <v>183</v>
      </c>
      <c r="C32" s="31">
        <v>2500000</v>
      </c>
      <c r="D32" s="28">
        <v>6</v>
      </c>
      <c r="E32" s="30">
        <v>14.74</v>
      </c>
      <c r="F32" s="29">
        <v>15.28</v>
      </c>
      <c r="G32" s="28">
        <v>14.978</v>
      </c>
      <c r="H32" s="27">
        <v>1</v>
      </c>
    </row>
    <row r="33" spans="1:8">
      <c r="A33" s="33" t="s">
        <v>312</v>
      </c>
      <c r="B33" s="32" t="s">
        <v>311</v>
      </c>
      <c r="C33" s="31">
        <v>200000</v>
      </c>
      <c r="D33" s="28">
        <v>1</v>
      </c>
      <c r="E33" s="30">
        <v>23.03</v>
      </c>
      <c r="F33" s="29">
        <v>23.03</v>
      </c>
      <c r="G33" s="28">
        <v>23.03</v>
      </c>
      <c r="H33" s="27">
        <v>3</v>
      </c>
    </row>
    <row r="34" spans="1:8">
      <c r="A34" s="33" t="s">
        <v>310</v>
      </c>
      <c r="B34" s="32" t="s">
        <v>309</v>
      </c>
      <c r="C34" s="31">
        <v>6400000</v>
      </c>
      <c r="D34" s="28">
        <v>16</v>
      </c>
      <c r="E34" s="30">
        <v>13.76</v>
      </c>
      <c r="F34" s="29">
        <v>14.77</v>
      </c>
      <c r="G34" s="28">
        <v>13.922499999999999</v>
      </c>
      <c r="H34" s="27">
        <v>1</v>
      </c>
    </row>
    <row r="35" spans="1:8">
      <c r="A35" s="33" t="s">
        <v>182</v>
      </c>
      <c r="B35" s="32" t="s">
        <v>181</v>
      </c>
      <c r="C35" s="31">
        <v>100000</v>
      </c>
      <c r="D35" s="28">
        <v>1</v>
      </c>
      <c r="E35" s="30">
        <v>20.440000000000001</v>
      </c>
      <c r="F35" s="29">
        <v>20.440000000000001</v>
      </c>
      <c r="G35" s="28">
        <v>20.440000000000001</v>
      </c>
      <c r="H35" s="27">
        <v>2</v>
      </c>
    </row>
    <row r="36" spans="1:8">
      <c r="A36" s="33" t="s">
        <v>180</v>
      </c>
      <c r="B36" s="32" t="s">
        <v>179</v>
      </c>
      <c r="C36" s="31">
        <v>2700000</v>
      </c>
      <c r="D36" s="28">
        <v>3</v>
      </c>
      <c r="E36" s="30">
        <v>7.04</v>
      </c>
      <c r="F36" s="29">
        <v>7.47</v>
      </c>
      <c r="G36" s="28">
        <v>7.0974000000000004</v>
      </c>
      <c r="H36" s="27">
        <v>1</v>
      </c>
    </row>
    <row r="37" spans="1:8">
      <c r="A37" s="33" t="s">
        <v>386</v>
      </c>
      <c r="B37" s="32" t="s">
        <v>385</v>
      </c>
      <c r="C37" s="31">
        <v>300000</v>
      </c>
      <c r="D37" s="28">
        <v>1</v>
      </c>
      <c r="E37" s="30">
        <v>36.119999999999997</v>
      </c>
      <c r="F37" s="29">
        <v>36.119999999999997</v>
      </c>
      <c r="G37" s="28">
        <v>36.119999999999997</v>
      </c>
      <c r="H37" s="27">
        <v>3</v>
      </c>
    </row>
    <row r="38" spans="1:8">
      <c r="A38" s="33" t="s">
        <v>308</v>
      </c>
      <c r="B38" s="32" t="s">
        <v>307</v>
      </c>
      <c r="C38" s="31">
        <v>400000</v>
      </c>
      <c r="D38" s="28">
        <v>2</v>
      </c>
      <c r="E38" s="30">
        <v>6.84</v>
      </c>
      <c r="F38" s="29">
        <v>7.26</v>
      </c>
      <c r="G38" s="28">
        <v>7.05</v>
      </c>
      <c r="H38" s="27">
        <v>1</v>
      </c>
    </row>
    <row r="39" spans="1:8">
      <c r="A39" s="33" t="s">
        <v>174</v>
      </c>
      <c r="B39" s="32" t="s">
        <v>173</v>
      </c>
      <c r="C39" s="31">
        <v>3600000</v>
      </c>
      <c r="D39" s="28">
        <v>12</v>
      </c>
      <c r="E39" s="30">
        <v>22.98</v>
      </c>
      <c r="F39" s="29">
        <v>28.17</v>
      </c>
      <c r="G39" s="28">
        <v>26.580300000000001</v>
      </c>
      <c r="H39" s="27">
        <v>1</v>
      </c>
    </row>
    <row r="40" spans="1:8">
      <c r="A40" s="33" t="s">
        <v>172</v>
      </c>
      <c r="B40" s="32" t="s">
        <v>171</v>
      </c>
      <c r="C40" s="31">
        <v>1800000</v>
      </c>
      <c r="D40" s="28">
        <v>4</v>
      </c>
      <c r="E40" s="30">
        <v>20.95</v>
      </c>
      <c r="F40" s="29">
        <v>21.6</v>
      </c>
      <c r="G40" s="28">
        <v>21.422799999999999</v>
      </c>
      <c r="H40" s="27">
        <v>2</v>
      </c>
    </row>
    <row r="41" spans="1:8">
      <c r="A41" s="33" t="s">
        <v>168</v>
      </c>
      <c r="B41" s="32" t="s">
        <v>167</v>
      </c>
      <c r="C41" s="31">
        <v>100000</v>
      </c>
      <c r="D41" s="28">
        <v>1</v>
      </c>
      <c r="E41" s="30">
        <v>108.26</v>
      </c>
      <c r="F41" s="29">
        <v>108.26</v>
      </c>
      <c r="G41" s="28">
        <v>108.26</v>
      </c>
      <c r="H41" s="27">
        <v>2</v>
      </c>
    </row>
    <row r="42" spans="1:8">
      <c r="A42" s="33" t="s">
        <v>306</v>
      </c>
      <c r="B42" s="32" t="s">
        <v>305</v>
      </c>
      <c r="C42" s="31">
        <v>100000</v>
      </c>
      <c r="D42" s="28">
        <v>1</v>
      </c>
      <c r="E42" s="30">
        <v>19.66</v>
      </c>
      <c r="F42" s="29">
        <v>19.66</v>
      </c>
      <c r="G42" s="28">
        <v>19.66</v>
      </c>
      <c r="H42" s="27">
        <v>1</v>
      </c>
    </row>
    <row r="43" spans="1:8">
      <c r="A43" s="33" t="s">
        <v>166</v>
      </c>
      <c r="B43" s="32" t="s">
        <v>165</v>
      </c>
      <c r="C43" s="31">
        <v>300000</v>
      </c>
      <c r="D43" s="28">
        <v>2</v>
      </c>
      <c r="E43" s="30">
        <v>19.23</v>
      </c>
      <c r="F43" s="29">
        <v>21.96</v>
      </c>
      <c r="G43" s="28">
        <v>20.14</v>
      </c>
      <c r="H43" s="27">
        <v>3</v>
      </c>
    </row>
    <row r="44" spans="1:8">
      <c r="A44" s="33" t="s">
        <v>304</v>
      </c>
      <c r="B44" s="32" t="s">
        <v>303</v>
      </c>
      <c r="C44" s="31">
        <v>1000000</v>
      </c>
      <c r="D44" s="28">
        <v>4</v>
      </c>
      <c r="E44" s="30">
        <v>12.74</v>
      </c>
      <c r="F44" s="29">
        <v>13.51</v>
      </c>
      <c r="G44" s="28">
        <v>13.125</v>
      </c>
      <c r="H44" s="27">
        <v>2</v>
      </c>
    </row>
    <row r="45" spans="1:8">
      <c r="A45" s="33" t="s">
        <v>164</v>
      </c>
      <c r="B45" s="32" t="s">
        <v>163</v>
      </c>
      <c r="C45" s="31">
        <v>1900000</v>
      </c>
      <c r="D45" s="28">
        <v>6</v>
      </c>
      <c r="E45" s="30">
        <v>28.98</v>
      </c>
      <c r="F45" s="29">
        <v>30.65</v>
      </c>
      <c r="G45" s="28">
        <v>29.525300000000001</v>
      </c>
      <c r="H45" s="27">
        <v>2</v>
      </c>
    </row>
    <row r="46" spans="1:8">
      <c r="A46" s="33" t="s">
        <v>497</v>
      </c>
      <c r="B46" s="32" t="s">
        <v>496</v>
      </c>
      <c r="C46" s="31">
        <v>13400000</v>
      </c>
      <c r="D46" s="28">
        <v>18</v>
      </c>
      <c r="E46" s="30">
        <v>23.67</v>
      </c>
      <c r="F46" s="29">
        <v>26.62</v>
      </c>
      <c r="G46" s="28">
        <v>25.399799999999999</v>
      </c>
      <c r="H46" s="27">
        <v>2</v>
      </c>
    </row>
    <row r="47" spans="1:8">
      <c r="A47" s="33" t="s">
        <v>478</v>
      </c>
      <c r="B47" s="32" t="s">
        <v>477</v>
      </c>
      <c r="C47" s="31">
        <v>2400000</v>
      </c>
      <c r="D47" s="28">
        <v>12</v>
      </c>
      <c r="E47" s="30">
        <v>21.91</v>
      </c>
      <c r="F47" s="29">
        <v>23.5</v>
      </c>
      <c r="G47" s="28">
        <v>22.816700000000001</v>
      </c>
      <c r="H47" s="27">
        <v>3</v>
      </c>
    </row>
    <row r="48" spans="1:8">
      <c r="A48" s="33" t="s">
        <v>300</v>
      </c>
      <c r="B48" s="32" t="s">
        <v>299</v>
      </c>
      <c r="C48" s="31">
        <v>3000000</v>
      </c>
      <c r="D48" s="28">
        <v>5</v>
      </c>
      <c r="E48" s="30">
        <v>20.456700000000001</v>
      </c>
      <c r="F48" s="29">
        <v>21.42</v>
      </c>
      <c r="G48" s="28">
        <v>20.731999999999999</v>
      </c>
      <c r="H48" s="27">
        <v>1</v>
      </c>
    </row>
    <row r="49" spans="1:8">
      <c r="A49" s="33" t="s">
        <v>517</v>
      </c>
      <c r="B49" s="32" t="s">
        <v>516</v>
      </c>
      <c r="C49" s="31">
        <v>292300000</v>
      </c>
      <c r="D49" s="28">
        <v>67</v>
      </c>
      <c r="E49" s="30">
        <v>15.19</v>
      </c>
      <c r="F49" s="29">
        <v>19.25</v>
      </c>
      <c r="G49" s="28">
        <v>15.7094</v>
      </c>
      <c r="H49" s="27">
        <v>3</v>
      </c>
    </row>
    <row r="50" spans="1:8">
      <c r="A50" s="33" t="s">
        <v>432</v>
      </c>
      <c r="B50" s="32" t="s">
        <v>431</v>
      </c>
      <c r="C50" s="31">
        <v>700000</v>
      </c>
      <c r="D50" s="28">
        <v>5</v>
      </c>
      <c r="E50" s="30">
        <v>52.58</v>
      </c>
      <c r="F50" s="29">
        <v>56.03</v>
      </c>
      <c r="G50" s="28">
        <v>54.751399999999997</v>
      </c>
      <c r="H50" s="27">
        <v>3</v>
      </c>
    </row>
    <row r="51" spans="1:8">
      <c r="A51" s="33" t="s">
        <v>158</v>
      </c>
      <c r="B51" s="32" t="s">
        <v>157</v>
      </c>
      <c r="C51" s="31">
        <v>1000000</v>
      </c>
      <c r="D51" s="28">
        <v>3</v>
      </c>
      <c r="E51" s="30">
        <v>1.75</v>
      </c>
      <c r="F51" s="29">
        <v>2</v>
      </c>
      <c r="G51" s="28">
        <v>1.879</v>
      </c>
      <c r="H51" s="27">
        <v>1</v>
      </c>
    </row>
    <row r="52" spans="1:8">
      <c r="A52" s="33" t="s">
        <v>156</v>
      </c>
      <c r="B52" s="32" t="s">
        <v>155</v>
      </c>
      <c r="C52" s="31">
        <v>7500000</v>
      </c>
      <c r="D52" s="28">
        <v>7</v>
      </c>
      <c r="E52" s="30">
        <v>10.58</v>
      </c>
      <c r="F52" s="29">
        <v>11</v>
      </c>
      <c r="G52" s="28">
        <v>10.856299999999999</v>
      </c>
      <c r="H52" s="27">
        <v>1</v>
      </c>
    </row>
    <row r="53" spans="1:8">
      <c r="A53" s="33" t="s">
        <v>154</v>
      </c>
      <c r="B53" s="32" t="s">
        <v>153</v>
      </c>
      <c r="C53" s="31">
        <v>200000</v>
      </c>
      <c r="D53" s="28">
        <v>1</v>
      </c>
      <c r="E53" s="30">
        <v>33.979999999999997</v>
      </c>
      <c r="F53" s="29">
        <v>33.979999999999997</v>
      </c>
      <c r="G53" s="28">
        <v>33.979999999999997</v>
      </c>
      <c r="H53" s="27">
        <v>3</v>
      </c>
    </row>
    <row r="54" spans="1:8">
      <c r="A54" s="33" t="s">
        <v>485</v>
      </c>
      <c r="B54" s="32" t="s">
        <v>484</v>
      </c>
      <c r="C54" s="31">
        <v>2100000</v>
      </c>
      <c r="D54" s="28">
        <v>2</v>
      </c>
      <c r="E54" s="30">
        <v>6.04</v>
      </c>
      <c r="F54" s="29">
        <v>6.69</v>
      </c>
      <c r="G54" s="28">
        <v>6.0709999999999997</v>
      </c>
      <c r="H54" s="27">
        <v>1</v>
      </c>
    </row>
    <row r="55" spans="1:8">
      <c r="A55" s="33" t="s">
        <v>399</v>
      </c>
      <c r="B55" s="32" t="s">
        <v>398</v>
      </c>
      <c r="C55" s="31">
        <v>11000000</v>
      </c>
      <c r="D55" s="28">
        <v>2</v>
      </c>
      <c r="E55" s="30">
        <v>3.2</v>
      </c>
      <c r="F55" s="29">
        <v>3.29</v>
      </c>
      <c r="G55" s="28">
        <v>3.2082000000000002</v>
      </c>
      <c r="H55" s="27">
        <v>1</v>
      </c>
    </row>
    <row r="56" spans="1:8">
      <c r="A56" s="33" t="s">
        <v>152</v>
      </c>
      <c r="B56" s="32" t="s">
        <v>151</v>
      </c>
      <c r="C56" s="31">
        <v>10000000</v>
      </c>
      <c r="D56" s="28">
        <v>12</v>
      </c>
      <c r="E56" s="30">
        <v>33.11</v>
      </c>
      <c r="F56" s="29">
        <v>37.21</v>
      </c>
      <c r="G56" s="28">
        <v>36.307600000000001</v>
      </c>
      <c r="H56" s="27">
        <v>2</v>
      </c>
    </row>
    <row r="57" spans="1:8">
      <c r="A57" s="33" t="s">
        <v>148</v>
      </c>
      <c r="B57" s="32" t="s">
        <v>147</v>
      </c>
      <c r="C57" s="31">
        <v>1000000</v>
      </c>
      <c r="D57" s="28">
        <v>3</v>
      </c>
      <c r="E57" s="30">
        <v>6.01</v>
      </c>
      <c r="F57" s="29">
        <v>6.46</v>
      </c>
      <c r="G57" s="28">
        <v>6.15</v>
      </c>
      <c r="H57" s="27">
        <v>2</v>
      </c>
    </row>
    <row r="58" spans="1:8">
      <c r="A58" s="33" t="s">
        <v>146</v>
      </c>
      <c r="B58" s="32" t="s">
        <v>145</v>
      </c>
      <c r="C58" s="31">
        <v>100000</v>
      </c>
      <c r="D58" s="28">
        <v>1</v>
      </c>
      <c r="E58" s="30">
        <v>16.09</v>
      </c>
      <c r="F58" s="29">
        <v>16.09</v>
      </c>
      <c r="G58" s="28">
        <v>16.09</v>
      </c>
      <c r="H58" s="27">
        <v>1</v>
      </c>
    </row>
    <row r="59" spans="1:8">
      <c r="A59" s="33" t="s">
        <v>298</v>
      </c>
      <c r="B59" s="32" t="s">
        <v>297</v>
      </c>
      <c r="C59" s="31">
        <v>2700000</v>
      </c>
      <c r="D59" s="28">
        <v>1</v>
      </c>
      <c r="E59" s="30">
        <v>15.66</v>
      </c>
      <c r="F59" s="29">
        <v>15.66</v>
      </c>
      <c r="G59" s="28">
        <v>15.66</v>
      </c>
      <c r="H59" s="27">
        <v>1</v>
      </c>
    </row>
    <row r="60" spans="1:8">
      <c r="A60" s="33" t="s">
        <v>360</v>
      </c>
      <c r="B60" s="32" t="s">
        <v>359</v>
      </c>
      <c r="C60" s="31">
        <v>400000</v>
      </c>
      <c r="D60" s="28">
        <v>2</v>
      </c>
      <c r="E60" s="30">
        <v>5.91</v>
      </c>
      <c r="F60" s="29">
        <v>5.94</v>
      </c>
      <c r="G60" s="28">
        <v>5.9175000000000004</v>
      </c>
      <c r="H60" s="27">
        <v>3</v>
      </c>
    </row>
    <row r="61" spans="1:8">
      <c r="A61" s="33" t="s">
        <v>410</v>
      </c>
      <c r="B61" s="32" t="s">
        <v>409</v>
      </c>
      <c r="C61" s="31">
        <v>700000</v>
      </c>
      <c r="D61" s="28">
        <v>3</v>
      </c>
      <c r="E61" s="30">
        <v>7.28</v>
      </c>
      <c r="F61" s="29">
        <v>8.44</v>
      </c>
      <c r="G61" s="28">
        <v>7.4756999999999998</v>
      </c>
      <c r="H61" s="27">
        <v>2</v>
      </c>
    </row>
    <row r="62" spans="1:8">
      <c r="A62" s="33" t="s">
        <v>358</v>
      </c>
      <c r="B62" s="32" t="s">
        <v>357</v>
      </c>
      <c r="C62" s="31">
        <v>400000</v>
      </c>
      <c r="D62" s="28">
        <v>3</v>
      </c>
      <c r="E62" s="30">
        <v>7.28</v>
      </c>
      <c r="F62" s="29">
        <v>7.8</v>
      </c>
      <c r="G62" s="28">
        <v>7.5025000000000004</v>
      </c>
      <c r="H62" s="27">
        <v>2</v>
      </c>
    </row>
    <row r="63" spans="1:8">
      <c r="A63" s="33" t="s">
        <v>490</v>
      </c>
      <c r="B63" s="32" t="s">
        <v>489</v>
      </c>
      <c r="C63" s="31">
        <v>3500000</v>
      </c>
      <c r="D63" s="28">
        <v>1</v>
      </c>
      <c r="E63" s="30">
        <v>10.404299999999999</v>
      </c>
      <c r="F63" s="29">
        <v>10.404299999999999</v>
      </c>
      <c r="G63" s="28">
        <v>10.404299999999999</v>
      </c>
      <c r="H63" s="27">
        <v>1</v>
      </c>
    </row>
    <row r="64" spans="1:8">
      <c r="A64" s="33" t="s">
        <v>136</v>
      </c>
      <c r="B64" s="32" t="s">
        <v>135</v>
      </c>
      <c r="C64" s="31">
        <v>3000000</v>
      </c>
      <c r="D64" s="28">
        <v>6</v>
      </c>
      <c r="E64" s="30">
        <v>22.26</v>
      </c>
      <c r="F64" s="29">
        <v>24.71</v>
      </c>
      <c r="G64" s="28">
        <v>23.203700000000001</v>
      </c>
      <c r="H64" s="27">
        <v>2</v>
      </c>
    </row>
    <row r="65" spans="1:8">
      <c r="A65" s="33" t="s">
        <v>294</v>
      </c>
      <c r="B65" s="32" t="s">
        <v>293</v>
      </c>
      <c r="C65" s="31">
        <v>1300000</v>
      </c>
      <c r="D65" s="28">
        <v>4</v>
      </c>
      <c r="E65" s="30">
        <v>7.85</v>
      </c>
      <c r="F65" s="29">
        <v>8.3800000000000008</v>
      </c>
      <c r="G65" s="28">
        <v>8.0769000000000002</v>
      </c>
      <c r="H65" s="27">
        <v>2</v>
      </c>
    </row>
    <row r="66" spans="1:8">
      <c r="A66" s="33" t="s">
        <v>132</v>
      </c>
      <c r="B66" s="32" t="s">
        <v>131</v>
      </c>
      <c r="C66" s="31">
        <v>400000</v>
      </c>
      <c r="D66" s="28">
        <v>2</v>
      </c>
      <c r="E66" s="30">
        <v>20.03</v>
      </c>
      <c r="F66" s="29">
        <v>20.246700000000001</v>
      </c>
      <c r="G66" s="28">
        <v>20.192499999999999</v>
      </c>
      <c r="H66" s="27">
        <v>2</v>
      </c>
    </row>
    <row r="67" spans="1:8">
      <c r="A67" s="33" t="s">
        <v>130</v>
      </c>
      <c r="B67" s="32" t="s">
        <v>129</v>
      </c>
      <c r="C67" s="31">
        <v>1500000</v>
      </c>
      <c r="D67" s="28">
        <v>3</v>
      </c>
      <c r="E67" s="30">
        <v>15.43</v>
      </c>
      <c r="F67" s="29">
        <v>17.14</v>
      </c>
      <c r="G67" s="28">
        <v>15.986000000000001</v>
      </c>
      <c r="H67" s="27">
        <v>3</v>
      </c>
    </row>
    <row r="68" spans="1:8">
      <c r="A68" s="33" t="s">
        <v>406</v>
      </c>
      <c r="B68" s="32" t="s">
        <v>405</v>
      </c>
      <c r="C68" s="31">
        <v>19200000</v>
      </c>
      <c r="D68" s="28">
        <v>25</v>
      </c>
      <c r="E68" s="30">
        <v>15.52</v>
      </c>
      <c r="F68" s="29">
        <v>17.440000000000001</v>
      </c>
      <c r="G68" s="28">
        <v>16.248799999999999</v>
      </c>
      <c r="H68" s="27">
        <v>1</v>
      </c>
    </row>
    <row r="69" spans="1:8">
      <c r="A69" s="33" t="s">
        <v>406</v>
      </c>
      <c r="B69" s="32" t="s">
        <v>405</v>
      </c>
      <c r="C69" s="31">
        <v>2100000</v>
      </c>
      <c r="D69" s="28">
        <v>1</v>
      </c>
      <c r="E69" s="30">
        <v>20.5</v>
      </c>
      <c r="F69" s="29">
        <v>20.5</v>
      </c>
      <c r="G69" s="28">
        <v>20.5</v>
      </c>
      <c r="H69" s="27">
        <v>3</v>
      </c>
    </row>
    <row r="70" spans="1:8">
      <c r="A70" s="33" t="s">
        <v>290</v>
      </c>
      <c r="B70" s="32" t="s">
        <v>289</v>
      </c>
      <c r="C70" s="31">
        <v>1500000</v>
      </c>
      <c r="D70" s="28">
        <v>3</v>
      </c>
      <c r="E70" s="30">
        <v>5.03</v>
      </c>
      <c r="F70" s="29">
        <v>5.16</v>
      </c>
      <c r="G70" s="28">
        <v>5.1032999999999999</v>
      </c>
      <c r="H70" s="27">
        <v>1</v>
      </c>
    </row>
    <row r="71" spans="1:8">
      <c r="A71" s="33" t="s">
        <v>128</v>
      </c>
      <c r="B71" s="32" t="s">
        <v>127</v>
      </c>
      <c r="C71" s="31">
        <v>700000</v>
      </c>
      <c r="D71" s="28">
        <v>2</v>
      </c>
      <c r="E71" s="30">
        <v>25.17</v>
      </c>
      <c r="F71" s="29">
        <v>25.91</v>
      </c>
      <c r="G71" s="28">
        <v>25.698599999999999</v>
      </c>
      <c r="H71" s="27">
        <v>2</v>
      </c>
    </row>
    <row r="72" spans="1:8">
      <c r="A72" s="33" t="s">
        <v>502</v>
      </c>
      <c r="B72" s="32" t="s">
        <v>501</v>
      </c>
      <c r="C72" s="31">
        <v>25300000</v>
      </c>
      <c r="D72" s="28">
        <v>14</v>
      </c>
      <c r="E72" s="30">
        <v>21.25</v>
      </c>
      <c r="F72" s="29">
        <v>21.87</v>
      </c>
      <c r="G72" s="28">
        <v>21.482199999999999</v>
      </c>
      <c r="H72" s="27">
        <v>3</v>
      </c>
    </row>
    <row r="73" spans="1:8">
      <c r="A73" s="33" t="s">
        <v>126</v>
      </c>
      <c r="B73" s="32" t="s">
        <v>125</v>
      </c>
      <c r="C73" s="31">
        <v>7600000</v>
      </c>
      <c r="D73" s="28">
        <v>12</v>
      </c>
      <c r="E73" s="30">
        <v>12.37</v>
      </c>
      <c r="F73" s="29">
        <v>15.67</v>
      </c>
      <c r="G73" s="28">
        <v>14.0267</v>
      </c>
      <c r="H73" s="27">
        <v>3</v>
      </c>
    </row>
    <row r="74" spans="1:8">
      <c r="A74" s="33" t="s">
        <v>341</v>
      </c>
      <c r="B74" s="32" t="s">
        <v>340</v>
      </c>
      <c r="C74" s="31">
        <v>100000</v>
      </c>
      <c r="D74" s="28">
        <v>1</v>
      </c>
      <c r="E74" s="30">
        <v>20.440000000000001</v>
      </c>
      <c r="F74" s="29">
        <v>20.440000000000001</v>
      </c>
      <c r="G74" s="28">
        <v>20.440000000000001</v>
      </c>
      <c r="H74" s="27">
        <v>3</v>
      </c>
    </row>
    <row r="75" spans="1:8">
      <c r="A75" s="33" t="s">
        <v>122</v>
      </c>
      <c r="B75" s="32" t="s">
        <v>121</v>
      </c>
      <c r="C75" s="31">
        <v>2100000</v>
      </c>
      <c r="D75" s="28">
        <v>7</v>
      </c>
      <c r="E75" s="30">
        <v>19.86</v>
      </c>
      <c r="F75" s="29">
        <v>20.67</v>
      </c>
      <c r="G75" s="28">
        <v>20.4633</v>
      </c>
      <c r="H75" s="27">
        <v>3</v>
      </c>
    </row>
    <row r="76" spans="1:8">
      <c r="A76" s="33" t="s">
        <v>120</v>
      </c>
      <c r="B76" s="32" t="s">
        <v>119</v>
      </c>
      <c r="C76" s="31">
        <v>7100000</v>
      </c>
      <c r="D76" s="28">
        <v>12</v>
      </c>
      <c r="E76" s="30">
        <v>18.37</v>
      </c>
      <c r="F76" s="29">
        <v>19.100000000000001</v>
      </c>
      <c r="G76" s="28">
        <v>18.773800000000001</v>
      </c>
      <c r="H76" s="27">
        <v>3</v>
      </c>
    </row>
    <row r="77" spans="1:8">
      <c r="A77" s="33" t="s">
        <v>118</v>
      </c>
      <c r="B77" s="32" t="s">
        <v>117</v>
      </c>
      <c r="C77" s="31">
        <v>2500000</v>
      </c>
      <c r="D77" s="28">
        <v>9</v>
      </c>
      <c r="E77" s="30">
        <v>19.02</v>
      </c>
      <c r="F77" s="29">
        <v>19.739999999999998</v>
      </c>
      <c r="G77" s="28">
        <v>19.410399999999999</v>
      </c>
      <c r="H77" s="27">
        <v>3</v>
      </c>
    </row>
    <row r="78" spans="1:8">
      <c r="A78" s="33" t="s">
        <v>282</v>
      </c>
      <c r="B78" s="32" t="s">
        <v>281</v>
      </c>
      <c r="C78" s="31">
        <v>200000</v>
      </c>
      <c r="D78" s="28">
        <v>2</v>
      </c>
      <c r="E78" s="30">
        <v>22.78</v>
      </c>
      <c r="F78" s="29">
        <v>23.61</v>
      </c>
      <c r="G78" s="28">
        <v>23.195</v>
      </c>
      <c r="H78" s="27">
        <v>3</v>
      </c>
    </row>
    <row r="79" spans="1:8">
      <c r="A79" s="33" t="s">
        <v>116</v>
      </c>
      <c r="B79" s="32" t="s">
        <v>115</v>
      </c>
      <c r="C79" s="31">
        <v>600000</v>
      </c>
      <c r="D79" s="28">
        <v>2</v>
      </c>
      <c r="E79" s="30">
        <v>11.89</v>
      </c>
      <c r="F79" s="29">
        <v>11.89</v>
      </c>
      <c r="G79" s="28">
        <v>11.89</v>
      </c>
      <c r="H79" s="27">
        <v>3</v>
      </c>
    </row>
    <row r="80" spans="1:8">
      <c r="A80" s="33" t="s">
        <v>495</v>
      </c>
      <c r="B80" s="32" t="s">
        <v>494</v>
      </c>
      <c r="C80" s="31">
        <v>4700000</v>
      </c>
      <c r="D80" s="28">
        <v>9</v>
      </c>
      <c r="E80" s="30">
        <v>25.85</v>
      </c>
      <c r="F80" s="29">
        <v>28.52</v>
      </c>
      <c r="G80" s="28">
        <v>26.555099999999999</v>
      </c>
      <c r="H80" s="27">
        <v>2</v>
      </c>
    </row>
    <row r="81" spans="1:8">
      <c r="A81" s="33" t="s">
        <v>278</v>
      </c>
      <c r="B81" s="32" t="s">
        <v>277</v>
      </c>
      <c r="C81" s="31">
        <v>2300000</v>
      </c>
      <c r="D81" s="28">
        <v>2</v>
      </c>
      <c r="E81" s="30">
        <v>13.44</v>
      </c>
      <c r="F81" s="29">
        <v>13.46</v>
      </c>
      <c r="G81" s="28">
        <v>13.448700000000001</v>
      </c>
      <c r="H81" s="27">
        <v>1</v>
      </c>
    </row>
    <row r="82" spans="1:8">
      <c r="A82" s="33" t="s">
        <v>369</v>
      </c>
      <c r="B82" s="32" t="s">
        <v>368</v>
      </c>
      <c r="C82" s="31">
        <v>200000</v>
      </c>
      <c r="D82" s="28">
        <v>1</v>
      </c>
      <c r="E82" s="30">
        <v>4.53</v>
      </c>
      <c r="F82" s="29">
        <v>4.53</v>
      </c>
      <c r="G82" s="28">
        <v>4.53</v>
      </c>
      <c r="H82" s="27">
        <v>1</v>
      </c>
    </row>
    <row r="83" spans="1:8">
      <c r="A83" s="33" t="s">
        <v>356</v>
      </c>
      <c r="B83" s="32" t="s">
        <v>355</v>
      </c>
      <c r="C83" s="31">
        <v>200000</v>
      </c>
      <c r="D83" s="28">
        <v>2</v>
      </c>
      <c r="E83" s="30">
        <v>17.13</v>
      </c>
      <c r="F83" s="29">
        <v>17.63</v>
      </c>
      <c r="G83" s="28">
        <v>17.38</v>
      </c>
      <c r="H83" s="27">
        <v>1</v>
      </c>
    </row>
    <row r="84" spans="1:8">
      <c r="A84" s="33" t="s">
        <v>335</v>
      </c>
      <c r="B84" s="32" t="s">
        <v>334</v>
      </c>
      <c r="C84" s="31">
        <v>200000</v>
      </c>
      <c r="D84" s="28">
        <v>2</v>
      </c>
      <c r="E84" s="30">
        <v>14.98</v>
      </c>
      <c r="F84" s="29">
        <v>15.9</v>
      </c>
      <c r="G84" s="28">
        <v>15.44</v>
      </c>
      <c r="H84" s="27">
        <v>2</v>
      </c>
    </row>
    <row r="85" spans="1:8">
      <c r="A85" s="33" t="s">
        <v>110</v>
      </c>
      <c r="B85" s="32" t="s">
        <v>109</v>
      </c>
      <c r="C85" s="31">
        <v>200000</v>
      </c>
      <c r="D85" s="28">
        <v>2</v>
      </c>
      <c r="E85" s="30">
        <v>22.98</v>
      </c>
      <c r="F85" s="29">
        <v>22.98</v>
      </c>
      <c r="G85" s="28">
        <v>22.98</v>
      </c>
      <c r="H85" s="27">
        <v>3</v>
      </c>
    </row>
    <row r="86" spans="1:8">
      <c r="A86" s="33" t="s">
        <v>108</v>
      </c>
      <c r="B86" s="32" t="s">
        <v>107</v>
      </c>
      <c r="C86" s="31">
        <v>1800000</v>
      </c>
      <c r="D86" s="28">
        <v>5</v>
      </c>
      <c r="E86" s="30">
        <v>20.63</v>
      </c>
      <c r="F86" s="29">
        <v>21.88</v>
      </c>
      <c r="G86" s="28">
        <v>20.730599999999999</v>
      </c>
      <c r="H86" s="27">
        <v>3</v>
      </c>
    </row>
    <row r="87" spans="1:8">
      <c r="A87" s="33" t="s">
        <v>106</v>
      </c>
      <c r="B87" s="32" t="s">
        <v>105</v>
      </c>
      <c r="C87" s="31">
        <v>1200000</v>
      </c>
      <c r="D87" s="28">
        <v>2</v>
      </c>
      <c r="E87" s="30">
        <v>15.18</v>
      </c>
      <c r="F87" s="29">
        <v>15.24</v>
      </c>
      <c r="G87" s="28">
        <v>15.19</v>
      </c>
      <c r="H87" s="27">
        <v>1</v>
      </c>
    </row>
    <row r="88" spans="1:8">
      <c r="A88" s="33" t="s">
        <v>333</v>
      </c>
      <c r="B88" s="32" t="s">
        <v>332</v>
      </c>
      <c r="C88" s="31">
        <v>400000</v>
      </c>
      <c r="D88" s="28">
        <v>2</v>
      </c>
      <c r="E88" s="30">
        <v>4.79</v>
      </c>
      <c r="F88" s="29">
        <v>5</v>
      </c>
      <c r="G88" s="28">
        <v>4.8425000000000002</v>
      </c>
      <c r="H88" s="27">
        <v>1</v>
      </c>
    </row>
    <row r="89" spans="1:8">
      <c r="A89" s="33" t="s">
        <v>104</v>
      </c>
      <c r="B89" s="32" t="s">
        <v>103</v>
      </c>
      <c r="C89" s="31">
        <v>400000</v>
      </c>
      <c r="D89" s="28">
        <v>3</v>
      </c>
      <c r="E89" s="30">
        <v>20.82</v>
      </c>
      <c r="F89" s="29">
        <v>21.31</v>
      </c>
      <c r="G89" s="28">
        <v>20.954999999999998</v>
      </c>
      <c r="H89" s="27">
        <v>1</v>
      </c>
    </row>
    <row r="90" spans="1:8">
      <c r="A90" s="33" t="s">
        <v>102</v>
      </c>
      <c r="B90" s="32" t="s">
        <v>101</v>
      </c>
      <c r="C90" s="31">
        <v>3500000</v>
      </c>
      <c r="D90" s="28">
        <v>10</v>
      </c>
      <c r="E90" s="30">
        <v>29.53</v>
      </c>
      <c r="F90" s="29">
        <v>33.43</v>
      </c>
      <c r="G90" s="28">
        <v>31.6814</v>
      </c>
      <c r="H90" s="27">
        <v>2</v>
      </c>
    </row>
    <row r="91" spans="1:8">
      <c r="A91" s="33" t="s">
        <v>100</v>
      </c>
      <c r="B91" s="32" t="s">
        <v>99</v>
      </c>
      <c r="C91" s="31">
        <v>600000</v>
      </c>
      <c r="D91" s="28">
        <v>4</v>
      </c>
      <c r="E91" s="30">
        <v>20.58</v>
      </c>
      <c r="F91" s="29">
        <v>21.48</v>
      </c>
      <c r="G91" s="28">
        <v>21.09</v>
      </c>
      <c r="H91" s="27">
        <v>3</v>
      </c>
    </row>
    <row r="92" spans="1:8">
      <c r="A92" s="33" t="s">
        <v>98</v>
      </c>
      <c r="B92" s="32" t="s">
        <v>97</v>
      </c>
      <c r="C92" s="31">
        <v>12500000</v>
      </c>
      <c r="D92" s="28">
        <v>13</v>
      </c>
      <c r="E92" s="30">
        <v>15.27</v>
      </c>
      <c r="F92" s="29">
        <v>17.04</v>
      </c>
      <c r="G92" s="28">
        <v>16.234100000000002</v>
      </c>
      <c r="H92" s="27">
        <v>3</v>
      </c>
    </row>
    <row r="93" spans="1:8">
      <c r="A93" s="33" t="s">
        <v>96</v>
      </c>
      <c r="B93" s="32" t="s">
        <v>95</v>
      </c>
      <c r="C93" s="31">
        <v>1300000</v>
      </c>
      <c r="D93" s="28">
        <v>3</v>
      </c>
      <c r="E93" s="30">
        <v>18.170000000000002</v>
      </c>
      <c r="F93" s="29">
        <v>19.079999999999998</v>
      </c>
      <c r="G93" s="28">
        <v>18.778500000000001</v>
      </c>
      <c r="H93" s="27">
        <v>2</v>
      </c>
    </row>
    <row r="94" spans="1:8">
      <c r="A94" s="33" t="s">
        <v>276</v>
      </c>
      <c r="B94" s="32" t="s">
        <v>275</v>
      </c>
      <c r="C94" s="31">
        <v>8800000</v>
      </c>
      <c r="D94" s="28">
        <v>1</v>
      </c>
      <c r="E94" s="30">
        <v>1.51</v>
      </c>
      <c r="F94" s="29">
        <v>1.51</v>
      </c>
      <c r="G94" s="28">
        <v>1.51</v>
      </c>
      <c r="H94" s="27">
        <v>1</v>
      </c>
    </row>
    <row r="95" spans="1:8">
      <c r="A95" s="33" t="s">
        <v>92</v>
      </c>
      <c r="B95" s="32" t="s">
        <v>91</v>
      </c>
      <c r="C95" s="31">
        <v>3100000</v>
      </c>
      <c r="D95" s="28">
        <v>7</v>
      </c>
      <c r="E95" s="30">
        <v>30.78</v>
      </c>
      <c r="F95" s="29">
        <v>32.99</v>
      </c>
      <c r="G95" s="28">
        <v>31.776800000000001</v>
      </c>
      <c r="H95" s="27">
        <v>2</v>
      </c>
    </row>
    <row r="96" spans="1:8">
      <c r="A96" s="33" t="s">
        <v>90</v>
      </c>
      <c r="B96" s="32" t="s">
        <v>89</v>
      </c>
      <c r="C96" s="31">
        <v>4400000</v>
      </c>
      <c r="D96" s="28">
        <v>1</v>
      </c>
      <c r="E96" s="30">
        <v>38.32</v>
      </c>
      <c r="F96" s="29">
        <v>38.32</v>
      </c>
      <c r="G96" s="28">
        <v>38.32</v>
      </c>
      <c r="H96" s="27">
        <v>1</v>
      </c>
    </row>
    <row r="97" spans="1:8">
      <c r="A97" s="33" t="s">
        <v>88</v>
      </c>
      <c r="B97" s="32" t="s">
        <v>87</v>
      </c>
      <c r="C97" s="31">
        <v>5600000</v>
      </c>
      <c r="D97" s="28">
        <v>13</v>
      </c>
      <c r="E97" s="30">
        <v>16.82</v>
      </c>
      <c r="F97" s="29">
        <v>18.04</v>
      </c>
      <c r="G97" s="28">
        <v>17.532900000000001</v>
      </c>
      <c r="H97" s="27">
        <v>3</v>
      </c>
    </row>
    <row r="98" spans="1:8">
      <c r="A98" s="33" t="s">
        <v>274</v>
      </c>
      <c r="B98" s="32" t="s">
        <v>273</v>
      </c>
      <c r="C98" s="31">
        <v>2500000</v>
      </c>
      <c r="D98" s="28">
        <v>3</v>
      </c>
      <c r="E98" s="30">
        <v>6.88</v>
      </c>
      <c r="F98" s="29">
        <v>6.88</v>
      </c>
      <c r="G98" s="28">
        <v>6.88</v>
      </c>
      <c r="H98" s="27">
        <v>1</v>
      </c>
    </row>
    <row r="99" spans="1:8">
      <c r="A99" s="33" t="s">
        <v>272</v>
      </c>
      <c r="B99" s="32" t="s">
        <v>271</v>
      </c>
      <c r="C99" s="31">
        <v>2000000</v>
      </c>
      <c r="D99" s="28">
        <v>3</v>
      </c>
      <c r="E99" s="30">
        <v>25.86</v>
      </c>
      <c r="F99" s="29">
        <v>26.28</v>
      </c>
      <c r="G99" s="28">
        <v>25.965</v>
      </c>
      <c r="H99" s="27">
        <v>3</v>
      </c>
    </row>
    <row r="100" spans="1:8">
      <c r="A100" s="33" t="s">
        <v>82</v>
      </c>
      <c r="B100" s="32" t="s">
        <v>81</v>
      </c>
      <c r="C100" s="31">
        <v>100000</v>
      </c>
      <c r="D100" s="28">
        <v>1</v>
      </c>
      <c r="E100" s="30">
        <v>3.6</v>
      </c>
      <c r="F100" s="29">
        <v>3.6</v>
      </c>
      <c r="G100" s="28">
        <v>3.6</v>
      </c>
      <c r="H100" s="27">
        <v>1</v>
      </c>
    </row>
    <row r="101" spans="1:8">
      <c r="A101" s="33" t="s">
        <v>80</v>
      </c>
      <c r="B101" s="32" t="s">
        <v>79</v>
      </c>
      <c r="C101" s="31">
        <v>200000</v>
      </c>
      <c r="D101" s="28">
        <v>1</v>
      </c>
      <c r="E101" s="30">
        <v>26.88</v>
      </c>
      <c r="F101" s="29">
        <v>26.88</v>
      </c>
      <c r="G101" s="28">
        <v>26.88</v>
      </c>
      <c r="H101" s="27">
        <v>1</v>
      </c>
    </row>
    <row r="102" spans="1:8">
      <c r="A102" s="33" t="s">
        <v>78</v>
      </c>
      <c r="B102" s="32" t="s">
        <v>77</v>
      </c>
      <c r="C102" s="31">
        <v>1600000</v>
      </c>
      <c r="D102" s="28">
        <v>9</v>
      </c>
      <c r="E102" s="30">
        <v>31.78</v>
      </c>
      <c r="F102" s="29">
        <v>33.04</v>
      </c>
      <c r="G102" s="28">
        <v>32.748800000000003</v>
      </c>
      <c r="H102" s="27">
        <v>3</v>
      </c>
    </row>
    <row r="103" spans="1:8">
      <c r="A103" s="33" t="s">
        <v>76</v>
      </c>
      <c r="B103" s="32" t="s">
        <v>75</v>
      </c>
      <c r="C103" s="31">
        <v>5000000</v>
      </c>
      <c r="D103" s="28">
        <v>2</v>
      </c>
      <c r="E103" s="30">
        <v>36.99</v>
      </c>
      <c r="F103" s="29">
        <v>39.99</v>
      </c>
      <c r="G103" s="28">
        <v>37.590000000000003</v>
      </c>
      <c r="H103" s="27">
        <v>3</v>
      </c>
    </row>
    <row r="104" spans="1:8">
      <c r="A104" s="33" t="s">
        <v>493</v>
      </c>
      <c r="B104" s="32" t="s">
        <v>492</v>
      </c>
      <c r="C104" s="31">
        <v>100000</v>
      </c>
      <c r="D104" s="28">
        <v>1</v>
      </c>
      <c r="E104" s="30">
        <v>74.069999999999993</v>
      </c>
      <c r="F104" s="29">
        <v>74.069999999999993</v>
      </c>
      <c r="G104" s="28">
        <v>74.069999999999993</v>
      </c>
      <c r="H104" s="27">
        <v>1</v>
      </c>
    </row>
    <row r="105" spans="1:8">
      <c r="A105" s="33" t="s">
        <v>266</v>
      </c>
      <c r="B105" s="32" t="s">
        <v>265</v>
      </c>
      <c r="C105" s="31">
        <v>500000</v>
      </c>
      <c r="D105" s="28">
        <v>1</v>
      </c>
      <c r="E105" s="30">
        <v>28.61</v>
      </c>
      <c r="F105" s="29">
        <v>28.61</v>
      </c>
      <c r="G105" s="28">
        <v>28.61</v>
      </c>
      <c r="H105" s="27">
        <v>2</v>
      </c>
    </row>
    <row r="106" spans="1:8">
      <c r="A106" s="33" t="s">
        <v>500</v>
      </c>
      <c r="B106" s="32" t="s">
        <v>499</v>
      </c>
      <c r="C106" s="31">
        <v>3000000</v>
      </c>
      <c r="D106" s="28">
        <v>1</v>
      </c>
      <c r="E106" s="30">
        <v>4.26</v>
      </c>
      <c r="F106" s="29">
        <v>4.26</v>
      </c>
      <c r="G106" s="28">
        <v>4.26</v>
      </c>
      <c r="H106" s="27">
        <v>1</v>
      </c>
    </row>
    <row r="107" spans="1:8">
      <c r="A107" s="33" t="s">
        <v>74</v>
      </c>
      <c r="B107" s="32" t="s">
        <v>73</v>
      </c>
      <c r="C107" s="31">
        <v>5000000</v>
      </c>
      <c r="D107" s="28">
        <v>7</v>
      </c>
      <c r="E107" s="30">
        <v>19.940000000000001</v>
      </c>
      <c r="F107" s="29">
        <v>20.83</v>
      </c>
      <c r="G107" s="28">
        <v>20.2332</v>
      </c>
      <c r="H107" s="27">
        <v>3</v>
      </c>
    </row>
    <row r="108" spans="1:8">
      <c r="A108" s="33" t="s">
        <v>70</v>
      </c>
      <c r="B108" s="32" t="s">
        <v>69</v>
      </c>
      <c r="C108" s="31">
        <v>600000</v>
      </c>
      <c r="D108" s="28">
        <v>1</v>
      </c>
      <c r="E108" s="30">
        <v>28.23</v>
      </c>
      <c r="F108" s="29">
        <v>28.23</v>
      </c>
      <c r="G108" s="28">
        <v>28.23</v>
      </c>
      <c r="H108" s="27">
        <v>3</v>
      </c>
    </row>
    <row r="109" spans="1:8">
      <c r="A109" s="33" t="s">
        <v>66</v>
      </c>
      <c r="B109" s="32" t="s">
        <v>65</v>
      </c>
      <c r="C109" s="31">
        <v>2900000</v>
      </c>
      <c r="D109" s="28">
        <v>5</v>
      </c>
      <c r="E109" s="30">
        <v>39.36</v>
      </c>
      <c r="F109" s="29">
        <v>39.979999999999997</v>
      </c>
      <c r="G109" s="28">
        <v>39.749299999999998</v>
      </c>
      <c r="H109" s="27">
        <v>2</v>
      </c>
    </row>
    <row r="110" spans="1:8">
      <c r="A110" s="33" t="s">
        <v>264</v>
      </c>
      <c r="B110" s="32" t="s">
        <v>263</v>
      </c>
      <c r="C110" s="31">
        <v>100000</v>
      </c>
      <c r="D110" s="28">
        <v>1</v>
      </c>
      <c r="E110" s="30">
        <v>25.6</v>
      </c>
      <c r="F110" s="29">
        <v>25.6</v>
      </c>
      <c r="G110" s="28">
        <v>25.6</v>
      </c>
      <c r="H110" s="27">
        <v>1</v>
      </c>
    </row>
    <row r="111" spans="1:8">
      <c r="A111" s="33" t="s">
        <v>262</v>
      </c>
      <c r="B111" s="32" t="s">
        <v>261</v>
      </c>
      <c r="C111" s="31">
        <v>1500000</v>
      </c>
      <c r="D111" s="28">
        <v>5</v>
      </c>
      <c r="E111" s="30">
        <v>19.91</v>
      </c>
      <c r="F111" s="29">
        <v>21.41</v>
      </c>
      <c r="G111" s="28">
        <v>20.4467</v>
      </c>
      <c r="H111" s="27">
        <v>3</v>
      </c>
    </row>
    <row r="112" spans="1:8">
      <c r="A112" s="33" t="s">
        <v>64</v>
      </c>
      <c r="B112" s="32" t="s">
        <v>63</v>
      </c>
      <c r="C112" s="31">
        <v>200000</v>
      </c>
      <c r="D112" s="28">
        <v>1</v>
      </c>
      <c r="E112" s="30">
        <v>16.649999999999999</v>
      </c>
      <c r="F112" s="29">
        <v>16.649999999999999</v>
      </c>
      <c r="G112" s="28">
        <v>16.649999999999999</v>
      </c>
      <c r="H112" s="27">
        <v>1</v>
      </c>
    </row>
    <row r="113" spans="1:8">
      <c r="A113" s="33" t="s">
        <v>475</v>
      </c>
      <c r="B113" s="32" t="s">
        <v>474</v>
      </c>
      <c r="C113" s="31">
        <v>74100000</v>
      </c>
      <c r="D113" s="28">
        <v>74</v>
      </c>
      <c r="E113" s="30">
        <v>25.86</v>
      </c>
      <c r="F113" s="29">
        <v>31.41</v>
      </c>
      <c r="G113" s="28">
        <v>28.327200000000001</v>
      </c>
      <c r="H113" s="27">
        <v>3</v>
      </c>
    </row>
    <row r="114" spans="1:8">
      <c r="A114" s="33" t="s">
        <v>56</v>
      </c>
      <c r="B114" s="32" t="s">
        <v>55</v>
      </c>
      <c r="C114" s="31">
        <v>100000</v>
      </c>
      <c r="D114" s="28">
        <v>1</v>
      </c>
      <c r="E114" s="30">
        <v>15.54</v>
      </c>
      <c r="F114" s="29">
        <v>15.54</v>
      </c>
      <c r="G114" s="28">
        <v>15.54</v>
      </c>
      <c r="H114" s="27">
        <v>3</v>
      </c>
    </row>
    <row r="115" spans="1:8">
      <c r="A115" s="33" t="s">
        <v>54</v>
      </c>
      <c r="B115" s="32" t="s">
        <v>53</v>
      </c>
      <c r="C115" s="31">
        <v>4500000</v>
      </c>
      <c r="D115" s="28">
        <v>7</v>
      </c>
      <c r="E115" s="30">
        <v>17.21</v>
      </c>
      <c r="F115" s="29">
        <v>17.82</v>
      </c>
      <c r="G115" s="28">
        <v>17.489599999999999</v>
      </c>
      <c r="H115" s="27">
        <v>1</v>
      </c>
    </row>
    <row r="116" spans="1:8">
      <c r="A116" s="33" t="s">
        <v>481</v>
      </c>
      <c r="B116" s="32" t="s">
        <v>480</v>
      </c>
      <c r="C116" s="31">
        <v>40600000</v>
      </c>
      <c r="D116" s="28">
        <v>37</v>
      </c>
      <c r="E116" s="30">
        <v>15.59</v>
      </c>
      <c r="F116" s="29">
        <v>16.420000000000002</v>
      </c>
      <c r="G116" s="28">
        <v>16.0884</v>
      </c>
      <c r="H116" s="27">
        <v>3</v>
      </c>
    </row>
    <row r="117" spans="1:8">
      <c r="A117" s="33" t="s">
        <v>50</v>
      </c>
      <c r="B117" s="32" t="s">
        <v>49</v>
      </c>
      <c r="C117" s="31">
        <v>1000000</v>
      </c>
      <c r="D117" s="28">
        <v>2</v>
      </c>
      <c r="E117" s="30">
        <v>21.5</v>
      </c>
      <c r="F117" s="29">
        <v>21.78</v>
      </c>
      <c r="G117" s="28">
        <v>21.64</v>
      </c>
      <c r="H117" s="27">
        <v>2</v>
      </c>
    </row>
    <row r="118" spans="1:8">
      <c r="A118" s="33" t="s">
        <v>325</v>
      </c>
      <c r="B118" s="32" t="s">
        <v>324</v>
      </c>
      <c r="C118" s="31">
        <v>1000000</v>
      </c>
      <c r="D118" s="28">
        <v>5</v>
      </c>
      <c r="E118" s="30">
        <v>35.74</v>
      </c>
      <c r="F118" s="29">
        <v>38.75</v>
      </c>
      <c r="G118" s="28">
        <v>38.057000000000002</v>
      </c>
      <c r="H118" s="27">
        <v>3</v>
      </c>
    </row>
    <row r="119" spans="1:8">
      <c r="A119" s="33" t="s">
        <v>437</v>
      </c>
      <c r="B119" s="32" t="s">
        <v>436</v>
      </c>
      <c r="C119" s="31">
        <v>3100000</v>
      </c>
      <c r="D119" s="28">
        <v>2</v>
      </c>
      <c r="E119" s="30">
        <v>15.55</v>
      </c>
      <c r="F119" s="29">
        <v>15.55</v>
      </c>
      <c r="G119" s="28">
        <v>15.55</v>
      </c>
      <c r="H119" s="27">
        <v>2</v>
      </c>
    </row>
    <row r="120" spans="1:8">
      <c r="A120" s="33" t="s">
        <v>488</v>
      </c>
      <c r="B120" s="32" t="s">
        <v>487</v>
      </c>
      <c r="C120" s="31">
        <v>8000000</v>
      </c>
      <c r="D120" s="28">
        <v>4</v>
      </c>
      <c r="E120" s="30">
        <v>5.68</v>
      </c>
      <c r="F120" s="29">
        <v>6.17</v>
      </c>
      <c r="G120" s="28">
        <v>5.8775000000000004</v>
      </c>
      <c r="H120" s="27">
        <v>1</v>
      </c>
    </row>
    <row r="121" spans="1:8">
      <c r="A121" s="33" t="s">
        <v>46</v>
      </c>
      <c r="B121" s="32" t="s">
        <v>45</v>
      </c>
      <c r="C121" s="31">
        <v>12400000</v>
      </c>
      <c r="D121" s="28">
        <v>26</v>
      </c>
      <c r="E121" s="30">
        <v>36.79</v>
      </c>
      <c r="F121" s="29">
        <v>41.18</v>
      </c>
      <c r="G121" s="28">
        <v>38.1631</v>
      </c>
      <c r="H121" s="27">
        <v>3</v>
      </c>
    </row>
    <row r="122" spans="1:8">
      <c r="A122" s="33" t="s">
        <v>323</v>
      </c>
      <c r="B122" s="32" t="s">
        <v>322</v>
      </c>
      <c r="C122" s="31">
        <v>1100000</v>
      </c>
      <c r="D122" s="28">
        <v>5</v>
      </c>
      <c r="E122" s="30">
        <v>36.619999999999997</v>
      </c>
      <c r="F122" s="29">
        <v>37.72</v>
      </c>
      <c r="G122" s="28">
        <v>37.331800000000001</v>
      </c>
      <c r="H122" s="27">
        <v>2</v>
      </c>
    </row>
    <row r="123" spans="1:8">
      <c r="A123" s="33" t="s">
        <v>44</v>
      </c>
      <c r="B123" s="32" t="s">
        <v>43</v>
      </c>
      <c r="C123" s="31">
        <v>1300000</v>
      </c>
      <c r="D123" s="28">
        <v>4</v>
      </c>
      <c r="E123" s="30">
        <v>8.1199999999999992</v>
      </c>
      <c r="F123" s="29">
        <v>8.5950000000000006</v>
      </c>
      <c r="G123" s="28">
        <v>8.2946000000000009</v>
      </c>
      <c r="H123" s="27">
        <v>2</v>
      </c>
    </row>
    <row r="124" spans="1:8">
      <c r="A124" s="33" t="s">
        <v>42</v>
      </c>
      <c r="B124" s="32" t="s">
        <v>41</v>
      </c>
      <c r="C124" s="31">
        <v>17300000</v>
      </c>
      <c r="D124" s="28">
        <v>16</v>
      </c>
      <c r="E124" s="30">
        <v>9.0500000000000007</v>
      </c>
      <c r="F124" s="29">
        <v>9.76</v>
      </c>
      <c r="G124" s="28">
        <v>9.3490000000000002</v>
      </c>
      <c r="H124" s="27">
        <v>3</v>
      </c>
    </row>
    <row r="125" spans="1:8" ht="16.8" thickBot="1">
      <c r="A125" s="26" t="s">
        <v>40</v>
      </c>
      <c r="B125" s="25" t="s">
        <v>39</v>
      </c>
      <c r="C125" s="24">
        <v>100000</v>
      </c>
      <c r="D125" s="21">
        <v>1</v>
      </c>
      <c r="E125" s="23">
        <v>55.47</v>
      </c>
      <c r="F125" s="22">
        <v>55.47</v>
      </c>
      <c r="G125" s="21">
        <v>55.47</v>
      </c>
      <c r="H125" s="20">
        <v>2</v>
      </c>
    </row>
    <row r="126" spans="1:8" ht="16.8" thickBot="1">
      <c r="A126" s="19" t="s">
        <v>36</v>
      </c>
      <c r="B126" s="15"/>
      <c r="C126" s="18">
        <f>SUM(C5:C125)</f>
        <v>1074100000</v>
      </c>
      <c r="D126" s="17">
        <f>SUM(D5:D125)</f>
        <v>851</v>
      </c>
      <c r="E126" s="16"/>
      <c r="F126" s="15"/>
      <c r="G126" s="14"/>
      <c r="H12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A0A3-58B3-4F9A-9679-0140F4387E40}">
  <dimension ref="A1:J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520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47.25" customHeight="1">
      <c r="A5" s="71" t="s">
        <v>519</v>
      </c>
      <c r="B5" s="46"/>
      <c r="C5" s="46"/>
      <c r="D5" s="70"/>
      <c r="E5" s="69"/>
      <c r="F5" s="68"/>
      <c r="G5" s="67"/>
      <c r="H5" s="41"/>
    </row>
    <row r="6" spans="1:10" ht="16.95" customHeight="1" thickBot="1">
      <c r="A6" s="66" t="s">
        <v>36</v>
      </c>
      <c r="B6" s="63"/>
      <c r="C6" s="63"/>
      <c r="D6" s="65"/>
      <c r="E6" s="64"/>
      <c r="F6" s="63"/>
      <c r="G6" s="62"/>
      <c r="H6" s="61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B79D-9497-4980-8B3F-2CE1323A167C}">
  <dimension ref="A1:J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521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47.25" customHeight="1">
      <c r="A5" s="71" t="s">
        <v>519</v>
      </c>
      <c r="B5" s="46"/>
      <c r="C5" s="46"/>
      <c r="D5" s="70"/>
      <c r="E5" s="69"/>
      <c r="F5" s="68"/>
      <c r="G5" s="67"/>
      <c r="H5" s="41"/>
    </row>
    <row r="6" spans="1:10" ht="16.95" customHeight="1" thickBot="1">
      <c r="A6" s="66" t="s">
        <v>36</v>
      </c>
      <c r="B6" s="63"/>
      <c r="C6" s="63"/>
      <c r="D6" s="65"/>
      <c r="E6" s="64"/>
      <c r="F6" s="63"/>
      <c r="G6" s="62"/>
      <c r="H6" s="61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1E39-7D67-446C-AFFC-5BD727084CFF}">
  <sheetPr codeName="工作表3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DE4FDEEE-FFFE-4D5F-99FD-92CEB0EE4947}"/>
    <hyperlink ref="A2" location="accesskey-u" tooltip="上方導覽區 (Alt+U)" display="accesskey-u" xr:uid="{906A3EEE-F081-4A1D-9634-8C9DD926751D}"/>
    <hyperlink ref="A6" r:id="rId1" tooltip="首頁" display="../../../../../zh-tw/" xr:uid="{B2089EF1-CA7A-422A-B65C-EFA3F06A3291}"/>
    <hyperlink ref="A18" r:id="rId2" display="../../../../../zh-tw/" xr:uid="{B6C27F9B-3957-48FC-9ACD-A0B02C3C5922}"/>
    <hyperlink ref="A19" location="accesskey-b" tooltip="底部功能區 (Alt+B)" display="accesskey-b" xr:uid="{BEF84F7D-AF65-40C1-9A3A-8A343C1CF508}"/>
    <hyperlink ref="A22" r:id="rId3" display="../../../../../zh-tw/indices/stock-index/industrial/inxh.html" xr:uid="{9F0441B6-120D-41D7-8E63-A36853F000A9}"/>
    <hyperlink ref="A23" r:id="rId4" display="../../../../../zh-tw/mainboard/trading/info/stock-pricing.html" xr:uid="{9EC16641-83D5-4AA4-BCAF-070CD1E3C17E}"/>
    <hyperlink ref="A24" r:id="rId5" display="../../../../../zh-tw/esb/trading/info/stock-pricing.html" xr:uid="{06BE5DEF-213D-43F4-B819-5DB4D611BF17}"/>
    <hyperlink ref="A25" r:id="rId6" display="../../../../../zh-tw/mainboard/trading/margin-trading/transactions.html" xr:uid="{6BB9CDFE-5563-4FF7-A898-39051AE920C3}"/>
    <hyperlink ref="A26" r:id="rId7" display="../../../../../zh-tw/mainboard/trading/margin-trading/sbl.html" xr:uid="{8E273083-1B66-41B6-AD61-95E4C17A2604}"/>
    <hyperlink ref="A27" r:id="rId8" display="../../../../../zh-tw/mainboard/trading/margin-trading/exempted.html" xr:uid="{222EE148-564C-46CB-84A2-758B4AEDE886}"/>
    <hyperlink ref="A28" r:id="rId9" display="../../../../../zh-tw/mainboard/trading/major-institutional/summary/day.html" xr:uid="{F7F948FC-8E3C-46AE-85EF-9A1A382C2C7F}"/>
    <hyperlink ref="A29" r:id="rId10" display="../../../../../zh-tw/mainboard/trading/major-institutional/domestic-inst/day.html" xr:uid="{B41325B7-D9B6-4773-8124-3C571AEA17F2}"/>
    <hyperlink ref="A30" r:id="rId11" display="../../../../../zh-tw/mainboard/trading/major-institutional/foreign/day.html" xr:uid="{3290B5B1-6C7D-4172-82C9-B2678E894F64}"/>
    <hyperlink ref="A31" r:id="rId12" display="https://www.twse.com.tw/zh/trading/margin/twt96u.html" xr:uid="{7F0379CA-9ADD-4F76-A653-E9C3B38B2D61}"/>
    <hyperlink ref="A32" r:id="rId13" display="https://www.twse.com.tw/zh/products/sbl/disclosures/twt60u.html" xr:uid="{0ECB3B23-5A3B-4D2E-8773-404094C16228}"/>
    <hyperlink ref="A33" r:id="rId14" display="https://mis.twse.com.tw/stock/detail-sblInquiry?lang=zhHant" xr:uid="{CEDFAC66-6D3D-4499-B721-672603F2A446}"/>
    <hyperlink ref="A37" r:id="rId15" display="../../../../../zh-tw/mainboard/trading/statistics/month/listed.html" xr:uid="{D0C373E3-9617-4B37-9E0A-644987B1ED7A}"/>
    <hyperlink ref="A38" r:id="rId16" display="../../../../../zh-tw/mainboard/trading/statistics/month/value.html" xr:uid="{F142E530-74A0-4601-B550-63B46B1BAF9A}"/>
    <hyperlink ref="A39" r:id="rId17" display="../../../../../zh-tw/mainboard/trading/info/daily-pe.html" xr:uid="{DDE40011-8C5C-4419-834D-8118B3B80A4E}"/>
    <hyperlink ref="A40" r:id="rId18" display="../../../../../zh-tw/mainboard/listed/month/fundamentals.html" xr:uid="{70A74FFA-FA46-4712-8F32-09F1BB45D0FB}"/>
    <hyperlink ref="A41" r:id="rId19" display="../../../../../zh-tw/mainboard/trading/statistics/highlight.html" xr:uid="{7C83A3DC-64F9-4826-AF1E-8595CDFDC9F1}"/>
    <hyperlink ref="A45" r:id="rId20" display="../../../../../zh-tw/service/data/overview.html" xr:uid="{350F88B7-435C-4A30-B51F-A0E6260C4498}"/>
    <hyperlink ref="A46" r:id="rId21" display="../../../../../zh-tw/announce/market/holiday.html" xr:uid="{93122290-989B-4404-B634-7FD91FCF5EC1}"/>
    <hyperlink ref="A47" r:id="rId22" display="../../../../../zh-tw/service/investor/info/personal.html" xr:uid="{570741B1-976B-418E-8406-BC60B79D59AA}"/>
    <hyperlink ref="A48" r:id="rId23" display="../../../../../zh-tw/mainboard/applying/status/company.html" xr:uid="{F5B37DBA-679E-41AE-9198-D71F08285871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2052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2052" r:id="rId26" name="Control 4"/>
      </mc:Fallback>
    </mc:AlternateContent>
    <mc:AlternateContent xmlns:mc="http://schemas.openxmlformats.org/markup-compatibility/2006">
      <mc:Choice Requires="x14">
        <control shapeId="2051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2051" r:id="rId28" name="Control 3"/>
      </mc:Fallback>
    </mc:AlternateContent>
  </control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AF39-C99B-4775-8D03-B3E6D16F6D87}">
  <sheetPr codeName="工作表4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0F9CAF89-A31B-4641-A70F-142EB16E7E65}"/>
    <hyperlink ref="A2" location="accesskey-u" tooltip="上方導覽區 (Alt+U)" display="accesskey-u" xr:uid="{886A9141-F130-4406-BD68-601848538019}"/>
    <hyperlink ref="A6" r:id="rId1" tooltip="首頁" display="../../../../../zh-tw/" xr:uid="{8DFA2286-A01B-42B9-AED4-E50F3D4E4A62}"/>
    <hyperlink ref="A18" r:id="rId2" display="../../../../../zh-tw/" xr:uid="{16E4928F-0308-4A91-8327-8D3ABD2B3EA4}"/>
    <hyperlink ref="A19" location="accesskey-b" tooltip="底部功能區 (Alt+B)" display="accesskey-b" xr:uid="{BD9D9CEE-D8B2-40F2-8D74-49F720BCFBF5}"/>
    <hyperlink ref="A22" r:id="rId3" display="../../../../../zh-tw/indices/stock-index/industrial/inxh.html" xr:uid="{34552FA2-AF25-4F70-B4B7-414BCD6E2A28}"/>
    <hyperlink ref="A23" r:id="rId4" display="../../../../../zh-tw/mainboard/trading/info/stock-pricing.html" xr:uid="{18F47B89-88A9-4825-9A5A-7FA213A4401F}"/>
    <hyperlink ref="A24" r:id="rId5" display="../../../../../zh-tw/esb/trading/info/stock-pricing.html" xr:uid="{545D5F50-CAE7-4525-9120-EC600170FE44}"/>
    <hyperlink ref="A25" r:id="rId6" display="../../../../../zh-tw/mainboard/trading/margin-trading/transactions.html" xr:uid="{0ACB00FB-AD0D-43E8-BE25-91B2DB9C86D3}"/>
    <hyperlink ref="A26" r:id="rId7" display="../../../../../zh-tw/mainboard/trading/margin-trading/sbl.html" xr:uid="{070C76AE-FEC6-4E72-A184-FE1CCCE27EBD}"/>
    <hyperlink ref="A27" r:id="rId8" display="../../../../../zh-tw/mainboard/trading/margin-trading/exempted.html" xr:uid="{438D5D3A-F230-4649-95E7-6F2BEF2755B1}"/>
    <hyperlink ref="A28" r:id="rId9" display="../../../../../zh-tw/mainboard/trading/major-institutional/summary/day.html" xr:uid="{7C6AED03-C054-4BE6-9600-CC0EA08060C6}"/>
    <hyperlink ref="A29" r:id="rId10" display="../../../../../zh-tw/mainboard/trading/major-institutional/domestic-inst/day.html" xr:uid="{40EAFBC9-875E-4230-8C0C-CA623EF3AD77}"/>
    <hyperlink ref="A30" r:id="rId11" display="../../../../../zh-tw/mainboard/trading/major-institutional/foreign/day.html" xr:uid="{2F9C7BC1-19F8-4AFA-A363-C04AB6826922}"/>
    <hyperlink ref="A31" r:id="rId12" display="https://www.twse.com.tw/zh/trading/margin/twt96u.html" xr:uid="{93E818BE-5FCE-4BA6-B381-50CC01AE25FE}"/>
    <hyperlink ref="A32" r:id="rId13" display="https://www.twse.com.tw/zh/products/sbl/disclosures/twt60u.html" xr:uid="{05CFAB66-0993-40B1-B085-0F9482A0B524}"/>
    <hyperlink ref="A33" r:id="rId14" display="https://mis.twse.com.tw/stock/detail-sblInquiry?lang=zhHant" xr:uid="{64750560-A2EC-4903-AF74-535F7D1BBB71}"/>
    <hyperlink ref="A37" r:id="rId15" display="../../../../../zh-tw/mainboard/trading/statistics/month/listed.html" xr:uid="{75028C1F-14AA-4EC8-B2F9-114121F05CBB}"/>
    <hyperlink ref="A38" r:id="rId16" display="../../../../../zh-tw/mainboard/trading/statistics/month/value.html" xr:uid="{BE8EA2F7-7BF0-4404-A0F6-C70B1304C01F}"/>
    <hyperlink ref="A39" r:id="rId17" display="../../../../../zh-tw/mainboard/trading/info/daily-pe.html" xr:uid="{F768338B-98AF-4550-92DE-F1ED55DCC90F}"/>
    <hyperlink ref="A40" r:id="rId18" display="../../../../../zh-tw/mainboard/listed/month/fundamentals.html" xr:uid="{E8E8230C-9BC8-4E39-85CD-1A20FDA5350B}"/>
    <hyperlink ref="A41" r:id="rId19" display="../../../../../zh-tw/mainboard/trading/statistics/highlight.html" xr:uid="{8D73761F-B128-4E0C-B989-4B9EB4A002A6}"/>
    <hyperlink ref="A45" r:id="rId20" display="../../../../../zh-tw/service/data/overview.html" xr:uid="{2BE89083-FF60-45CC-9428-0B4CD8E95E48}"/>
    <hyperlink ref="A46" r:id="rId21" display="../../../../../zh-tw/announce/market/holiday.html" xr:uid="{22C63BA7-D279-416D-9032-39150DCBFB5A}"/>
    <hyperlink ref="A47" r:id="rId22" display="../../../../../zh-tw/service/investor/info/personal.html" xr:uid="{798005DF-E0F5-4EC2-A955-E6021492B6CB}"/>
    <hyperlink ref="A48" r:id="rId23" display="../../../../../zh-tw/mainboard/applying/status/company.html" xr:uid="{E109A6A6-F9C1-4059-BC3D-EA10832BA8C7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3076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3076" r:id="rId26" name="Control 4"/>
      </mc:Fallback>
    </mc:AlternateContent>
    <mc:AlternateContent xmlns:mc="http://schemas.openxmlformats.org/markup-compatibility/2006">
      <mc:Choice Requires="x14">
        <control shapeId="3075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3075" r:id="rId28" name="Control 3"/>
      </mc:Fallback>
    </mc:AlternateContent>
  </control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63A1-5A60-464E-901E-24B184A78047}">
  <sheetPr codeName="工作表5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9F5F1F7D-3736-4DD1-889C-1E61B03D2209}"/>
    <hyperlink ref="A2" location="accesskey-u" tooltip="上方導覽區 (Alt+U)" display="accesskey-u" xr:uid="{03FE8794-2A8A-47B6-9E4D-F17886C0C907}"/>
    <hyperlink ref="A6" r:id="rId1" tooltip="首頁" display="../../../../../zh-tw/" xr:uid="{464ADB08-9D9B-474C-B35E-D0F66D9BED76}"/>
    <hyperlink ref="A18" r:id="rId2" display="../../../../../zh-tw/" xr:uid="{A9F2CC6F-DF04-484A-9FC2-05A51A2A96BD}"/>
    <hyperlink ref="A19" location="accesskey-b" tooltip="底部功能區 (Alt+B)" display="accesskey-b" xr:uid="{41995EB3-7580-40F6-85E6-D7A20A16BB11}"/>
    <hyperlink ref="A22" r:id="rId3" display="../../../../../zh-tw/indices/stock-index/industrial/inxh.html" xr:uid="{9462425A-00B2-4957-B675-4A1F5694E4B1}"/>
    <hyperlink ref="A23" r:id="rId4" display="../../../../../zh-tw/mainboard/trading/info/stock-pricing.html" xr:uid="{F6B50D6F-19CC-4620-A154-EFCBB1309913}"/>
    <hyperlink ref="A24" r:id="rId5" display="../../../../../zh-tw/esb/trading/info/stock-pricing.html" xr:uid="{9D195738-ED74-42AE-B60E-2129A69610E9}"/>
    <hyperlink ref="A25" r:id="rId6" display="../../../../../zh-tw/mainboard/trading/margin-trading/transactions.html" xr:uid="{20586868-1591-487F-A749-6B579095E0B7}"/>
    <hyperlink ref="A26" r:id="rId7" display="../../../../../zh-tw/mainboard/trading/margin-trading/sbl.html" xr:uid="{250162A7-2320-4B44-A020-8DAF8D3406DF}"/>
    <hyperlink ref="A27" r:id="rId8" display="../../../../../zh-tw/mainboard/trading/margin-trading/exempted.html" xr:uid="{BD0D9F2C-D819-4118-9374-B95578E50EB4}"/>
    <hyperlink ref="A28" r:id="rId9" display="../../../../../zh-tw/mainboard/trading/major-institutional/summary/day.html" xr:uid="{1224A386-FCE8-4E78-8CC4-F60564CBF598}"/>
    <hyperlink ref="A29" r:id="rId10" display="../../../../../zh-tw/mainboard/trading/major-institutional/domestic-inst/day.html" xr:uid="{C8088D01-930A-4945-BC73-99C3F8D55EBB}"/>
    <hyperlink ref="A30" r:id="rId11" display="../../../../../zh-tw/mainboard/trading/major-institutional/foreign/day.html" xr:uid="{6FC7D5AF-6C9B-439B-A568-ABED3D30B540}"/>
    <hyperlink ref="A31" r:id="rId12" display="https://www.twse.com.tw/zh/trading/margin/twt96u.html" xr:uid="{7E533477-B204-4F1C-840C-1EC5A7E0A543}"/>
    <hyperlink ref="A32" r:id="rId13" display="https://www.twse.com.tw/zh/products/sbl/disclosures/twt60u.html" xr:uid="{26BB1DCC-E00F-4119-89C8-8DAF544DCF4F}"/>
    <hyperlink ref="A33" r:id="rId14" display="https://mis.twse.com.tw/stock/detail-sblInquiry?lang=zhHant" xr:uid="{684F2858-64C2-4543-9702-34DC3B3B3DD7}"/>
    <hyperlink ref="A37" r:id="rId15" display="../../../../../zh-tw/mainboard/trading/statistics/month/listed.html" xr:uid="{9319E56F-F88F-4C80-B22B-DE017C12E152}"/>
    <hyperlink ref="A38" r:id="rId16" display="../../../../../zh-tw/mainboard/trading/statistics/month/value.html" xr:uid="{32F86B34-81C9-43E3-ADF1-C6340A6E8310}"/>
    <hyperlink ref="A39" r:id="rId17" display="../../../../../zh-tw/mainboard/trading/info/daily-pe.html" xr:uid="{4C9CB946-3CC3-42A9-ACC4-F588FF61DB1E}"/>
    <hyperlink ref="A40" r:id="rId18" display="../../../../../zh-tw/mainboard/listed/month/fundamentals.html" xr:uid="{1F53E8C0-9CD7-4B87-93F6-6E770EAB4FE7}"/>
    <hyperlink ref="A41" r:id="rId19" display="../../../../../zh-tw/mainboard/trading/statistics/highlight.html" xr:uid="{4B2ED58E-BA51-422B-BB8F-F136EB935DCD}"/>
    <hyperlink ref="A45" r:id="rId20" display="../../../../../zh-tw/service/data/overview.html" xr:uid="{D5B5FDD7-8EB0-4FD1-A752-F0C7645293C5}"/>
    <hyperlink ref="A46" r:id="rId21" display="../../../../../zh-tw/announce/market/holiday.html" xr:uid="{DB6E4E95-17A3-4829-8BB4-EC79527BFB08}"/>
    <hyperlink ref="A47" r:id="rId22" display="../../../../../zh-tw/service/investor/info/personal.html" xr:uid="{23CA8162-5CD9-4EC4-B002-49DC71FFEEE7}"/>
    <hyperlink ref="A48" r:id="rId23" display="../../../../../zh-tw/mainboard/applying/status/company.html" xr:uid="{41697FC4-1571-4411-90E5-9A9699D8CB13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4100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4100" r:id="rId26" name="Control 4"/>
      </mc:Fallback>
    </mc:AlternateContent>
    <mc:AlternateContent xmlns:mc="http://schemas.openxmlformats.org/markup-compatibility/2006">
      <mc:Choice Requires="x14">
        <control shapeId="4099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4099" r:id="rId28" name="Control 3"/>
      </mc:Fallback>
    </mc:AlternateContent>
  </control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AA5B-5309-49FC-955B-B633AF6C1158}">
  <sheetPr codeName="工作表6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81BFDC80-EB5E-4ED9-B475-21724883E4B5}"/>
    <hyperlink ref="A2" location="accesskey-u" tooltip="上方導覽區 (Alt+U)" display="accesskey-u" xr:uid="{A828E2D8-48B5-43B7-8079-077F86B889BA}"/>
    <hyperlink ref="A6" r:id="rId1" tooltip="首頁" display="../../../../../zh-tw/" xr:uid="{EC7218E9-E894-4526-850C-02986D67A244}"/>
    <hyperlink ref="A18" r:id="rId2" display="../../../../../zh-tw/" xr:uid="{C639EA2E-F781-4BE6-8C59-892498244EDA}"/>
    <hyperlink ref="A19" location="accesskey-b" tooltip="底部功能區 (Alt+B)" display="accesskey-b" xr:uid="{7664A59E-96A4-4DD0-9E51-6C08E290CF15}"/>
    <hyperlink ref="A22" r:id="rId3" display="../../../../../zh-tw/indices/stock-index/industrial/inxh.html" xr:uid="{93F34B8F-766B-4F50-9595-9FB878F8E1FC}"/>
    <hyperlink ref="A23" r:id="rId4" display="../../../../../zh-tw/mainboard/trading/info/stock-pricing.html" xr:uid="{3C111D3E-995F-433E-A02B-8D79C671AD47}"/>
    <hyperlink ref="A24" r:id="rId5" display="../../../../../zh-tw/esb/trading/info/stock-pricing.html" xr:uid="{7A35C472-FC70-4B12-924A-99319468B2C8}"/>
    <hyperlink ref="A25" r:id="rId6" display="../../../../../zh-tw/mainboard/trading/margin-trading/transactions.html" xr:uid="{C3786737-70BC-483F-8C7A-63C1794A427B}"/>
    <hyperlink ref="A26" r:id="rId7" display="../../../../../zh-tw/mainboard/trading/margin-trading/sbl.html" xr:uid="{E41B47C2-6D00-48B3-B844-56832021BA12}"/>
    <hyperlink ref="A27" r:id="rId8" display="../../../../../zh-tw/mainboard/trading/margin-trading/exempted.html" xr:uid="{FF9A6F82-0177-43AA-A278-22893E3082FC}"/>
    <hyperlink ref="A28" r:id="rId9" display="../../../../../zh-tw/mainboard/trading/major-institutional/summary/day.html" xr:uid="{F2CB5348-02E7-46EB-AE16-7FD663439684}"/>
    <hyperlink ref="A29" r:id="rId10" display="../../../../../zh-tw/mainboard/trading/major-institutional/domestic-inst/day.html" xr:uid="{FFEF5678-8D4D-4F52-A54A-90FE1A3120A5}"/>
    <hyperlink ref="A30" r:id="rId11" display="../../../../../zh-tw/mainboard/trading/major-institutional/foreign/day.html" xr:uid="{6CB1CBD4-C1E9-4700-9718-1832198A96C5}"/>
    <hyperlink ref="A31" r:id="rId12" display="https://www.twse.com.tw/zh/trading/margin/twt96u.html" xr:uid="{2856A836-9CD8-415B-B721-499219EDAECB}"/>
    <hyperlink ref="A32" r:id="rId13" display="https://www.twse.com.tw/zh/products/sbl/disclosures/twt60u.html" xr:uid="{6FCB0FF5-FD5E-4B8E-97B7-4AF6329B6478}"/>
    <hyperlink ref="A33" r:id="rId14" display="https://mis.twse.com.tw/stock/detail-sblInquiry?lang=zhHant" xr:uid="{0FCF739F-1A29-4278-AB12-8B80293D97B6}"/>
    <hyperlink ref="A37" r:id="rId15" display="../../../../../zh-tw/mainboard/trading/statistics/month/listed.html" xr:uid="{ACD732CF-F2C0-479F-AEFD-193D3D890A42}"/>
    <hyperlink ref="A38" r:id="rId16" display="../../../../../zh-tw/mainboard/trading/statistics/month/value.html" xr:uid="{1C499098-9A77-4A0C-981C-BB4248C609B0}"/>
    <hyperlink ref="A39" r:id="rId17" display="../../../../../zh-tw/mainboard/trading/info/daily-pe.html" xr:uid="{6B9768F3-710D-4914-AC77-67BB9866506F}"/>
    <hyperlink ref="A40" r:id="rId18" display="../../../../../zh-tw/mainboard/listed/month/fundamentals.html" xr:uid="{7FB45010-5CE7-4CBF-A0F9-526B012B0E03}"/>
    <hyperlink ref="A41" r:id="rId19" display="../../../../../zh-tw/mainboard/trading/statistics/highlight.html" xr:uid="{D2DAC996-B078-475B-956C-442BDA260EA1}"/>
    <hyperlink ref="A45" r:id="rId20" display="../../../../../zh-tw/service/data/overview.html" xr:uid="{48FDACC5-AD2B-4F6F-B67F-5CE354FB06EC}"/>
    <hyperlink ref="A46" r:id="rId21" display="../../../../../zh-tw/announce/market/holiday.html" xr:uid="{911F76C6-C11D-4742-838E-E4573A53EF2C}"/>
    <hyperlink ref="A47" r:id="rId22" display="../../../../../zh-tw/service/investor/info/personal.html" xr:uid="{B5CDAD20-2EB2-4D06-A394-AE3A0C9BDCC6}"/>
    <hyperlink ref="A48" r:id="rId23" display="../../../../../zh-tw/mainboard/applying/status/company.html" xr:uid="{E7E2BA24-1141-47F5-AFBA-832CD34A83CC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5124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5124" r:id="rId26" name="Control 4"/>
      </mc:Fallback>
    </mc:AlternateContent>
    <mc:AlternateContent xmlns:mc="http://schemas.openxmlformats.org/markup-compatibility/2006">
      <mc:Choice Requires="x14">
        <control shapeId="5123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5123" r:id="rId28" name="Control 3"/>
      </mc:Fallback>
    </mc:AlternateContent>
  </control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BD78-936B-4D4C-938C-FB61C22CC4C7}">
  <sheetPr codeName="工作表7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F7D6D6F0-FB6A-4D42-80CB-D66FA0C2B063}"/>
    <hyperlink ref="A2" location="accesskey-u" tooltip="上方導覽區 (Alt+U)" display="accesskey-u" xr:uid="{299722AC-8943-44D4-8C73-1E5151C8A71E}"/>
    <hyperlink ref="A6" r:id="rId1" tooltip="首頁" display="../../../../../zh-tw/" xr:uid="{5CBCB4DD-5E99-4C17-A3C0-E27F27516997}"/>
    <hyperlink ref="A18" r:id="rId2" display="../../../../../zh-tw/" xr:uid="{C51A990B-8808-4111-96DA-1C4380B61E6B}"/>
    <hyperlink ref="A19" location="accesskey-b" tooltip="底部功能區 (Alt+B)" display="accesskey-b" xr:uid="{CF43AED6-7E18-4A6E-AA6E-01C7C2B87BB9}"/>
    <hyperlink ref="A22" r:id="rId3" display="../../../../../zh-tw/indices/stock-index/industrial/inxh.html" xr:uid="{089EDFC0-771A-4E40-900D-C76E4A4C4822}"/>
    <hyperlink ref="A23" r:id="rId4" display="../../../../../zh-tw/mainboard/trading/info/stock-pricing.html" xr:uid="{AE181457-B1CD-4B5D-9584-B795520567BE}"/>
    <hyperlink ref="A24" r:id="rId5" display="../../../../../zh-tw/esb/trading/info/stock-pricing.html" xr:uid="{7A9B3989-AB6A-4B2C-B355-32FCE557B4B1}"/>
    <hyperlink ref="A25" r:id="rId6" display="../../../../../zh-tw/mainboard/trading/margin-trading/transactions.html" xr:uid="{6D308ABB-6040-42CB-9EAA-2D46915BECE0}"/>
    <hyperlink ref="A26" r:id="rId7" display="../../../../../zh-tw/mainboard/trading/margin-trading/sbl.html" xr:uid="{7C07A1A1-3DF8-4034-9762-D5026F7750C8}"/>
    <hyperlink ref="A27" r:id="rId8" display="../../../../../zh-tw/mainboard/trading/margin-trading/exempted.html" xr:uid="{05CF6F98-376F-4FD6-B902-056380EB8BDF}"/>
    <hyperlink ref="A28" r:id="rId9" display="../../../../../zh-tw/mainboard/trading/major-institutional/summary/day.html" xr:uid="{163D5362-7EA0-4983-A6E7-36511A9E9D28}"/>
    <hyperlink ref="A29" r:id="rId10" display="../../../../../zh-tw/mainboard/trading/major-institutional/domestic-inst/day.html" xr:uid="{7541E96F-D3FB-4E74-841C-01881F29398C}"/>
    <hyperlink ref="A30" r:id="rId11" display="../../../../../zh-tw/mainboard/trading/major-institutional/foreign/day.html" xr:uid="{98C4D14E-CE0A-4F81-B4E1-179B5CB29B7F}"/>
    <hyperlink ref="A31" r:id="rId12" display="https://www.twse.com.tw/zh/trading/margin/twt96u.html" xr:uid="{FB4F0811-1D42-40AF-9A0D-EDB229EF473C}"/>
    <hyperlink ref="A32" r:id="rId13" display="https://www.twse.com.tw/zh/products/sbl/disclosures/twt60u.html" xr:uid="{91E2EB3E-E9EC-468E-9F2F-E8597C01B355}"/>
    <hyperlink ref="A33" r:id="rId14" display="https://mis.twse.com.tw/stock/detail-sblInquiry?lang=zhHant" xr:uid="{3470B264-264E-4197-9275-0BDBBDF6F729}"/>
    <hyperlink ref="A37" r:id="rId15" display="../../../../../zh-tw/mainboard/trading/statistics/month/listed.html" xr:uid="{9F3D3756-915E-4C62-8DB6-84D6ED527172}"/>
    <hyperlink ref="A38" r:id="rId16" display="../../../../../zh-tw/mainboard/trading/statistics/month/value.html" xr:uid="{54630696-08D6-4D50-9B3C-A2D046B3813D}"/>
    <hyperlink ref="A39" r:id="rId17" display="../../../../../zh-tw/mainboard/trading/info/daily-pe.html" xr:uid="{7635B1B0-FB6A-4B61-9791-7385E454B05F}"/>
    <hyperlink ref="A40" r:id="rId18" display="../../../../../zh-tw/mainboard/listed/month/fundamentals.html" xr:uid="{4C4C1944-F58E-4459-9BDB-0D6E0C18436F}"/>
    <hyperlink ref="A41" r:id="rId19" display="../../../../../zh-tw/mainboard/trading/statistics/highlight.html" xr:uid="{08900DD7-4D48-49F8-94A2-12E375708547}"/>
    <hyperlink ref="A45" r:id="rId20" display="../../../../../zh-tw/service/data/overview.html" xr:uid="{41EF6EC0-FD21-4026-8E3F-A3456057EA57}"/>
    <hyperlink ref="A46" r:id="rId21" display="../../../../../zh-tw/announce/market/holiday.html" xr:uid="{0B5F487C-19D7-460B-917E-AA804339710E}"/>
    <hyperlink ref="A47" r:id="rId22" display="../../../../../zh-tw/service/investor/info/personal.html" xr:uid="{46086532-6803-4A44-A958-0FBFF66B8A04}"/>
    <hyperlink ref="A48" r:id="rId23" display="../../../../../zh-tw/mainboard/applying/status/company.html" xr:uid="{696828FB-2CC5-4752-A707-C248D5A37572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6148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6148" r:id="rId26" name="Control 4"/>
      </mc:Fallback>
    </mc:AlternateContent>
    <mc:AlternateContent xmlns:mc="http://schemas.openxmlformats.org/markup-compatibility/2006">
      <mc:Choice Requires="x14">
        <control shapeId="6147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6147" r:id="rId28" name="Control 3"/>
      </mc:Fallback>
    </mc:AlternateContent>
  </control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7266-EFD2-418B-A81C-3B18B97E9308}">
  <dimension ref="A1:J15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532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19.260000000000002</v>
      </c>
      <c r="F5" s="36">
        <v>19.260000000000002</v>
      </c>
      <c r="G5" s="35">
        <v>19.260000000000002</v>
      </c>
      <c r="H5" s="34">
        <v>2</v>
      </c>
    </row>
    <row r="6" spans="1:10">
      <c r="A6" s="33" t="s">
        <v>375</v>
      </c>
      <c r="B6" s="32" t="s">
        <v>374</v>
      </c>
      <c r="C6" s="31">
        <v>4000000</v>
      </c>
      <c r="D6" s="28">
        <v>2</v>
      </c>
      <c r="E6" s="30">
        <v>149.07</v>
      </c>
      <c r="F6" s="29">
        <v>149.79</v>
      </c>
      <c r="G6" s="28">
        <v>149.77199999999999</v>
      </c>
      <c r="H6" s="27">
        <v>2</v>
      </c>
    </row>
    <row r="7" spans="1:10">
      <c r="A7" s="33" t="s">
        <v>238</v>
      </c>
      <c r="B7" s="32" t="s">
        <v>237</v>
      </c>
      <c r="C7" s="31">
        <v>4400000</v>
      </c>
      <c r="D7" s="28">
        <v>8</v>
      </c>
      <c r="E7" s="30">
        <v>29.98</v>
      </c>
      <c r="F7" s="29">
        <v>37.840000000000003</v>
      </c>
      <c r="G7" s="28">
        <v>30.860900000000001</v>
      </c>
      <c r="H7" s="27">
        <v>3</v>
      </c>
    </row>
    <row r="8" spans="1:10">
      <c r="A8" s="33" t="s">
        <v>236</v>
      </c>
      <c r="B8" s="32" t="s">
        <v>235</v>
      </c>
      <c r="C8" s="31">
        <v>9300000</v>
      </c>
      <c r="D8" s="28">
        <v>8</v>
      </c>
      <c r="E8" s="30">
        <v>32.840000000000003</v>
      </c>
      <c r="F8" s="29">
        <v>33.987499999999997</v>
      </c>
      <c r="G8" s="28">
        <v>33.653199999999998</v>
      </c>
      <c r="H8" s="27">
        <v>1</v>
      </c>
    </row>
    <row r="9" spans="1:10">
      <c r="A9" s="33" t="s">
        <v>234</v>
      </c>
      <c r="B9" s="32" t="s">
        <v>233</v>
      </c>
      <c r="C9" s="31">
        <v>200000</v>
      </c>
      <c r="D9" s="28">
        <v>2</v>
      </c>
      <c r="E9" s="30">
        <v>17.64</v>
      </c>
      <c r="F9" s="29">
        <v>17.64</v>
      </c>
      <c r="G9" s="28">
        <v>17.64</v>
      </c>
      <c r="H9" s="27">
        <v>3</v>
      </c>
    </row>
    <row r="10" spans="1:10">
      <c r="A10" s="33" t="s">
        <v>531</v>
      </c>
      <c r="B10" s="32" t="s">
        <v>530</v>
      </c>
      <c r="C10" s="31">
        <v>6800000</v>
      </c>
      <c r="D10" s="28">
        <v>1</v>
      </c>
      <c r="E10" s="30">
        <v>14.66</v>
      </c>
      <c r="F10" s="29">
        <v>14.66</v>
      </c>
      <c r="G10" s="28">
        <v>14.66</v>
      </c>
      <c r="H10" s="27">
        <v>1</v>
      </c>
    </row>
    <row r="11" spans="1:10">
      <c r="A11" s="33" t="s">
        <v>373</v>
      </c>
      <c r="B11" s="32" t="s">
        <v>372</v>
      </c>
      <c r="C11" s="31">
        <v>300000</v>
      </c>
      <c r="D11" s="28">
        <v>1</v>
      </c>
      <c r="E11" s="30">
        <v>7.9</v>
      </c>
      <c r="F11" s="29">
        <v>7.9</v>
      </c>
      <c r="G11" s="28">
        <v>7.9</v>
      </c>
      <c r="H11" s="27">
        <v>2</v>
      </c>
    </row>
    <row r="12" spans="1:10">
      <c r="A12" s="33" t="s">
        <v>349</v>
      </c>
      <c r="B12" s="32" t="s">
        <v>348</v>
      </c>
      <c r="C12" s="31">
        <v>2200000</v>
      </c>
      <c r="D12" s="28">
        <v>2</v>
      </c>
      <c r="E12" s="30">
        <v>4.29</v>
      </c>
      <c r="F12" s="29">
        <v>4.63</v>
      </c>
      <c r="G12" s="28">
        <v>4.3209</v>
      </c>
      <c r="H12" s="27">
        <v>2</v>
      </c>
    </row>
    <row r="13" spans="1:10">
      <c r="A13" s="33" t="s">
        <v>414</v>
      </c>
      <c r="B13" s="32" t="s">
        <v>413</v>
      </c>
      <c r="C13" s="31">
        <v>100000</v>
      </c>
      <c r="D13" s="28">
        <v>1</v>
      </c>
      <c r="E13" s="30">
        <v>22.32</v>
      </c>
      <c r="F13" s="29">
        <v>22.32</v>
      </c>
      <c r="G13" s="28">
        <v>22.32</v>
      </c>
      <c r="H13" s="27">
        <v>1</v>
      </c>
    </row>
    <row r="14" spans="1:10">
      <c r="A14" s="33" t="s">
        <v>222</v>
      </c>
      <c r="B14" s="32" t="s">
        <v>221</v>
      </c>
      <c r="C14" s="31">
        <v>700000</v>
      </c>
      <c r="D14" s="28">
        <v>2</v>
      </c>
      <c r="E14" s="30">
        <v>9.0500000000000007</v>
      </c>
      <c r="F14" s="29">
        <v>9.32</v>
      </c>
      <c r="G14" s="28">
        <v>9.1271000000000004</v>
      </c>
      <c r="H14" s="27">
        <v>3</v>
      </c>
    </row>
    <row r="15" spans="1:10">
      <c r="A15" s="33" t="s">
        <v>220</v>
      </c>
      <c r="B15" s="32" t="s">
        <v>219</v>
      </c>
      <c r="C15" s="31">
        <v>15700000</v>
      </c>
      <c r="D15" s="28">
        <v>23</v>
      </c>
      <c r="E15" s="30">
        <v>10.029999999999999</v>
      </c>
      <c r="F15" s="29">
        <v>10.75</v>
      </c>
      <c r="G15" s="28">
        <v>10.431100000000001</v>
      </c>
      <c r="H15" s="27">
        <v>3</v>
      </c>
    </row>
    <row r="16" spans="1:10">
      <c r="A16" s="33" t="s">
        <v>218</v>
      </c>
      <c r="B16" s="32" t="s">
        <v>217</v>
      </c>
      <c r="C16" s="31">
        <v>226400000</v>
      </c>
      <c r="D16" s="28">
        <v>55</v>
      </c>
      <c r="E16" s="30">
        <v>5.68</v>
      </c>
      <c r="F16" s="29">
        <v>6.51</v>
      </c>
      <c r="G16" s="28">
        <v>6.1966999999999999</v>
      </c>
      <c r="H16" s="27">
        <v>1</v>
      </c>
    </row>
    <row r="17" spans="1:8">
      <c r="A17" s="33" t="s">
        <v>218</v>
      </c>
      <c r="B17" s="32" t="s">
        <v>217</v>
      </c>
      <c r="C17" s="31">
        <v>51400000</v>
      </c>
      <c r="D17" s="28">
        <v>6</v>
      </c>
      <c r="E17" s="30">
        <v>6.23</v>
      </c>
      <c r="F17" s="29">
        <v>6.3</v>
      </c>
      <c r="G17" s="28">
        <v>6.2698</v>
      </c>
      <c r="H17" s="27">
        <v>2</v>
      </c>
    </row>
    <row r="18" spans="1:8">
      <c r="A18" s="33" t="s">
        <v>216</v>
      </c>
      <c r="B18" s="32" t="s">
        <v>215</v>
      </c>
      <c r="C18" s="31">
        <v>10900000</v>
      </c>
      <c r="D18" s="28">
        <v>6</v>
      </c>
      <c r="E18" s="30">
        <v>15.59</v>
      </c>
      <c r="F18" s="29">
        <v>16.95</v>
      </c>
      <c r="G18" s="28">
        <v>16.150300000000001</v>
      </c>
      <c r="H18" s="27">
        <v>2</v>
      </c>
    </row>
    <row r="19" spans="1:8">
      <c r="A19" s="33" t="s">
        <v>214</v>
      </c>
      <c r="B19" s="32" t="s">
        <v>213</v>
      </c>
      <c r="C19" s="31">
        <v>51300000</v>
      </c>
      <c r="D19" s="28">
        <v>50</v>
      </c>
      <c r="E19" s="30">
        <v>34.39</v>
      </c>
      <c r="F19" s="29">
        <v>37.35</v>
      </c>
      <c r="G19" s="28">
        <v>35.439300000000003</v>
      </c>
      <c r="H19" s="27">
        <v>3</v>
      </c>
    </row>
    <row r="20" spans="1:8">
      <c r="A20" s="33" t="s">
        <v>212</v>
      </c>
      <c r="B20" s="32" t="s">
        <v>211</v>
      </c>
      <c r="C20" s="31">
        <v>2600000</v>
      </c>
      <c r="D20" s="28">
        <v>5</v>
      </c>
      <c r="E20" s="30">
        <v>124.13</v>
      </c>
      <c r="F20" s="29">
        <v>128.83000000000001</v>
      </c>
      <c r="G20" s="28">
        <v>127.67619999999999</v>
      </c>
      <c r="H20" s="27">
        <v>2</v>
      </c>
    </row>
    <row r="21" spans="1:8">
      <c r="A21" s="33" t="s">
        <v>210</v>
      </c>
      <c r="B21" s="32" t="s">
        <v>209</v>
      </c>
      <c r="C21" s="31">
        <v>1300000</v>
      </c>
      <c r="D21" s="28">
        <v>5</v>
      </c>
      <c r="E21" s="30">
        <v>22.11</v>
      </c>
      <c r="F21" s="29">
        <v>23.7</v>
      </c>
      <c r="G21" s="28">
        <v>22.73</v>
      </c>
      <c r="H21" s="27">
        <v>2</v>
      </c>
    </row>
    <row r="22" spans="1:8">
      <c r="A22" s="33" t="s">
        <v>208</v>
      </c>
      <c r="B22" s="32" t="s">
        <v>207</v>
      </c>
      <c r="C22" s="31">
        <v>11400000</v>
      </c>
      <c r="D22" s="28">
        <v>15</v>
      </c>
      <c r="E22" s="30">
        <v>10.6</v>
      </c>
      <c r="F22" s="29">
        <v>11.57</v>
      </c>
      <c r="G22" s="28">
        <v>11.1296</v>
      </c>
      <c r="H22" s="27">
        <v>1</v>
      </c>
    </row>
    <row r="23" spans="1:8">
      <c r="A23" s="33" t="s">
        <v>510</v>
      </c>
      <c r="B23" s="32" t="s">
        <v>509</v>
      </c>
      <c r="C23" s="31">
        <v>187600000</v>
      </c>
      <c r="D23" s="28">
        <v>31</v>
      </c>
      <c r="E23" s="30">
        <v>24.84</v>
      </c>
      <c r="F23" s="29">
        <v>31.97</v>
      </c>
      <c r="G23" s="28">
        <v>27.915500000000002</v>
      </c>
      <c r="H23" s="27">
        <v>3</v>
      </c>
    </row>
    <row r="24" spans="1:8">
      <c r="A24" s="33" t="s">
        <v>206</v>
      </c>
      <c r="B24" s="32" t="s">
        <v>205</v>
      </c>
      <c r="C24" s="31">
        <v>2900000</v>
      </c>
      <c r="D24" s="28">
        <v>5</v>
      </c>
      <c r="E24" s="30">
        <v>0.33</v>
      </c>
      <c r="F24" s="29">
        <v>0.57999999999999996</v>
      </c>
      <c r="G24" s="28">
        <v>0.39900000000000002</v>
      </c>
      <c r="H24" s="27">
        <v>1</v>
      </c>
    </row>
    <row r="25" spans="1:8">
      <c r="A25" s="33" t="s">
        <v>204</v>
      </c>
      <c r="B25" s="32" t="s">
        <v>203</v>
      </c>
      <c r="C25" s="31">
        <v>400000</v>
      </c>
      <c r="D25" s="28">
        <v>3</v>
      </c>
      <c r="E25" s="30">
        <v>7.94</v>
      </c>
      <c r="F25" s="29">
        <v>8.3800000000000008</v>
      </c>
      <c r="G25" s="28">
        <v>8.1475000000000009</v>
      </c>
      <c r="H25" s="27">
        <v>2</v>
      </c>
    </row>
    <row r="26" spans="1:8">
      <c r="A26" s="33" t="s">
        <v>200</v>
      </c>
      <c r="B26" s="32" t="s">
        <v>199</v>
      </c>
      <c r="C26" s="31">
        <v>55700000</v>
      </c>
      <c r="D26" s="28">
        <v>8</v>
      </c>
      <c r="E26" s="30">
        <v>42.64</v>
      </c>
      <c r="F26" s="29">
        <v>44.96</v>
      </c>
      <c r="G26" s="28">
        <v>44.788800000000002</v>
      </c>
      <c r="H26" s="27">
        <v>1</v>
      </c>
    </row>
    <row r="27" spans="1:8">
      <c r="A27" s="33" t="s">
        <v>198</v>
      </c>
      <c r="B27" s="32" t="s">
        <v>197</v>
      </c>
      <c r="C27" s="31">
        <v>3100000</v>
      </c>
      <c r="D27" s="28">
        <v>6</v>
      </c>
      <c r="E27" s="30">
        <v>16.29</v>
      </c>
      <c r="F27" s="29">
        <v>16.8</v>
      </c>
      <c r="G27" s="28">
        <v>16.386500000000002</v>
      </c>
      <c r="H27" s="27">
        <v>1</v>
      </c>
    </row>
    <row r="28" spans="1:8">
      <c r="A28" s="33" t="s">
        <v>198</v>
      </c>
      <c r="B28" s="32" t="s">
        <v>197</v>
      </c>
      <c r="C28" s="31">
        <v>2000000</v>
      </c>
      <c r="D28" s="28">
        <v>1</v>
      </c>
      <c r="E28" s="30">
        <v>22.68</v>
      </c>
      <c r="F28" s="29">
        <v>22.68</v>
      </c>
      <c r="G28" s="28">
        <v>22.68</v>
      </c>
      <c r="H28" s="27">
        <v>3</v>
      </c>
    </row>
    <row r="29" spans="1:8">
      <c r="A29" s="33" t="s">
        <v>196</v>
      </c>
      <c r="B29" s="32" t="s">
        <v>195</v>
      </c>
      <c r="C29" s="31">
        <v>2000000</v>
      </c>
      <c r="D29" s="28">
        <v>1</v>
      </c>
      <c r="E29" s="30">
        <v>15.88</v>
      </c>
      <c r="F29" s="29">
        <v>15.88</v>
      </c>
      <c r="G29" s="28">
        <v>15.88</v>
      </c>
      <c r="H29" s="27">
        <v>2</v>
      </c>
    </row>
    <row r="30" spans="1:8">
      <c r="A30" s="33" t="s">
        <v>194</v>
      </c>
      <c r="B30" s="32" t="s">
        <v>193</v>
      </c>
      <c r="C30" s="31">
        <v>200000</v>
      </c>
      <c r="D30" s="28">
        <v>1</v>
      </c>
      <c r="E30" s="30">
        <v>20.954999999999998</v>
      </c>
      <c r="F30" s="29">
        <v>20.954999999999998</v>
      </c>
      <c r="G30" s="28">
        <v>20.954999999999998</v>
      </c>
      <c r="H30" s="27">
        <v>2</v>
      </c>
    </row>
    <row r="31" spans="1:8">
      <c r="A31" s="33" t="s">
        <v>192</v>
      </c>
      <c r="B31" s="32" t="s">
        <v>191</v>
      </c>
      <c r="C31" s="31">
        <v>1900000</v>
      </c>
      <c r="D31" s="28">
        <v>6</v>
      </c>
      <c r="E31" s="30">
        <v>19</v>
      </c>
      <c r="F31" s="29">
        <v>19.91</v>
      </c>
      <c r="G31" s="28">
        <v>19.4132</v>
      </c>
      <c r="H31" s="27">
        <v>3</v>
      </c>
    </row>
    <row r="32" spans="1:8">
      <c r="A32" s="33" t="s">
        <v>508</v>
      </c>
      <c r="B32" s="32" t="s">
        <v>507</v>
      </c>
      <c r="C32" s="31">
        <v>12200000</v>
      </c>
      <c r="D32" s="28">
        <v>9</v>
      </c>
      <c r="E32" s="30">
        <v>23.01</v>
      </c>
      <c r="F32" s="29">
        <v>25.81</v>
      </c>
      <c r="G32" s="28">
        <v>24.375399999999999</v>
      </c>
      <c r="H32" s="27">
        <v>2</v>
      </c>
    </row>
    <row r="33" spans="1:8">
      <c r="A33" s="33" t="s">
        <v>190</v>
      </c>
      <c r="B33" s="32" t="s">
        <v>189</v>
      </c>
      <c r="C33" s="31">
        <v>100000</v>
      </c>
      <c r="D33" s="28">
        <v>1</v>
      </c>
      <c r="E33" s="30">
        <v>4.9000000000000004</v>
      </c>
      <c r="F33" s="29">
        <v>4.9000000000000004</v>
      </c>
      <c r="G33" s="28">
        <v>4.9000000000000004</v>
      </c>
      <c r="H33" s="27">
        <v>2</v>
      </c>
    </row>
    <row r="34" spans="1:8">
      <c r="A34" s="33" t="s">
        <v>188</v>
      </c>
      <c r="B34" s="32" t="s">
        <v>187</v>
      </c>
      <c r="C34" s="31">
        <v>4500000</v>
      </c>
      <c r="D34" s="28">
        <v>10</v>
      </c>
      <c r="E34" s="30">
        <v>7.83</v>
      </c>
      <c r="F34" s="29">
        <v>9.7243999999999993</v>
      </c>
      <c r="G34" s="28">
        <v>8.7553000000000001</v>
      </c>
      <c r="H34" s="27">
        <v>3</v>
      </c>
    </row>
    <row r="35" spans="1:8">
      <c r="A35" s="33" t="s">
        <v>186</v>
      </c>
      <c r="B35" s="32" t="s">
        <v>185</v>
      </c>
      <c r="C35" s="31">
        <v>16500000</v>
      </c>
      <c r="D35" s="28">
        <v>3</v>
      </c>
      <c r="E35" s="30">
        <v>18.28</v>
      </c>
      <c r="F35" s="29">
        <v>20.55</v>
      </c>
      <c r="G35" s="28">
        <v>19.5991</v>
      </c>
      <c r="H35" s="27">
        <v>2</v>
      </c>
    </row>
    <row r="36" spans="1:8">
      <c r="A36" s="33" t="s">
        <v>314</v>
      </c>
      <c r="B36" s="32" t="s">
        <v>313</v>
      </c>
      <c r="C36" s="31">
        <v>800000</v>
      </c>
      <c r="D36" s="28">
        <v>3</v>
      </c>
      <c r="E36" s="30">
        <v>31.52</v>
      </c>
      <c r="F36" s="29">
        <v>32.42</v>
      </c>
      <c r="G36" s="28">
        <v>32.126300000000001</v>
      </c>
      <c r="H36" s="27">
        <v>3</v>
      </c>
    </row>
    <row r="37" spans="1:8">
      <c r="A37" s="33" t="s">
        <v>184</v>
      </c>
      <c r="B37" s="32" t="s">
        <v>183</v>
      </c>
      <c r="C37" s="31">
        <v>6400000</v>
      </c>
      <c r="D37" s="28">
        <v>15</v>
      </c>
      <c r="E37" s="30">
        <v>17.059999999999999</v>
      </c>
      <c r="F37" s="29">
        <v>20.149999999999999</v>
      </c>
      <c r="G37" s="28">
        <v>18.8508</v>
      </c>
      <c r="H37" s="27">
        <v>1</v>
      </c>
    </row>
    <row r="38" spans="1:8">
      <c r="A38" s="33" t="s">
        <v>312</v>
      </c>
      <c r="B38" s="32" t="s">
        <v>311</v>
      </c>
      <c r="C38" s="31">
        <v>3400000</v>
      </c>
      <c r="D38" s="28">
        <v>10</v>
      </c>
      <c r="E38" s="30">
        <v>24.83</v>
      </c>
      <c r="F38" s="29">
        <v>25.79</v>
      </c>
      <c r="G38" s="28">
        <v>25.415600000000001</v>
      </c>
      <c r="H38" s="27">
        <v>3</v>
      </c>
    </row>
    <row r="39" spans="1:8">
      <c r="A39" s="33" t="s">
        <v>310</v>
      </c>
      <c r="B39" s="32" t="s">
        <v>309</v>
      </c>
      <c r="C39" s="31">
        <v>1000000</v>
      </c>
      <c r="D39" s="28">
        <v>1</v>
      </c>
      <c r="E39" s="30">
        <v>14.79</v>
      </c>
      <c r="F39" s="29">
        <v>14.79</v>
      </c>
      <c r="G39" s="28">
        <v>14.79</v>
      </c>
      <c r="H39" s="27">
        <v>1</v>
      </c>
    </row>
    <row r="40" spans="1:8">
      <c r="A40" s="33" t="s">
        <v>180</v>
      </c>
      <c r="B40" s="32" t="s">
        <v>179</v>
      </c>
      <c r="C40" s="31">
        <v>900000</v>
      </c>
      <c r="D40" s="28">
        <v>4</v>
      </c>
      <c r="E40" s="30">
        <v>7.43</v>
      </c>
      <c r="F40" s="29">
        <v>8.36</v>
      </c>
      <c r="G40" s="28">
        <v>7.6155999999999997</v>
      </c>
      <c r="H40" s="27">
        <v>1</v>
      </c>
    </row>
    <row r="41" spans="1:8">
      <c r="A41" s="33" t="s">
        <v>178</v>
      </c>
      <c r="B41" s="32" t="s">
        <v>177</v>
      </c>
      <c r="C41" s="31">
        <v>5200000</v>
      </c>
      <c r="D41" s="28">
        <v>5</v>
      </c>
      <c r="E41" s="30">
        <v>15.35</v>
      </c>
      <c r="F41" s="29">
        <v>16.93</v>
      </c>
      <c r="G41" s="28">
        <v>16.252700000000001</v>
      </c>
      <c r="H41" s="27">
        <v>3</v>
      </c>
    </row>
    <row r="42" spans="1:8">
      <c r="A42" s="33" t="s">
        <v>176</v>
      </c>
      <c r="B42" s="32" t="s">
        <v>175</v>
      </c>
      <c r="C42" s="31">
        <v>300000</v>
      </c>
      <c r="D42" s="28">
        <v>2</v>
      </c>
      <c r="E42" s="30">
        <v>14.28</v>
      </c>
      <c r="F42" s="29">
        <v>14.39</v>
      </c>
      <c r="G42" s="28">
        <v>14.316700000000001</v>
      </c>
      <c r="H42" s="27">
        <v>1</v>
      </c>
    </row>
    <row r="43" spans="1:8">
      <c r="A43" s="33" t="s">
        <v>308</v>
      </c>
      <c r="B43" s="32" t="s">
        <v>307</v>
      </c>
      <c r="C43" s="31">
        <v>400000</v>
      </c>
      <c r="D43" s="28">
        <v>2</v>
      </c>
      <c r="E43" s="30">
        <v>7.6433</v>
      </c>
      <c r="F43" s="29">
        <v>7.66</v>
      </c>
      <c r="G43" s="28">
        <v>7.6475</v>
      </c>
      <c r="H43" s="27">
        <v>1</v>
      </c>
    </row>
    <row r="44" spans="1:8">
      <c r="A44" s="33" t="s">
        <v>371</v>
      </c>
      <c r="B44" s="32" t="s">
        <v>370</v>
      </c>
      <c r="C44" s="31">
        <v>100000</v>
      </c>
      <c r="D44" s="28">
        <v>1</v>
      </c>
      <c r="E44" s="30">
        <v>0.55000000000000004</v>
      </c>
      <c r="F44" s="29">
        <v>0.55000000000000004</v>
      </c>
      <c r="G44" s="28">
        <v>0.55000000000000004</v>
      </c>
      <c r="H44" s="27">
        <v>1</v>
      </c>
    </row>
    <row r="45" spans="1:8">
      <c r="A45" s="33" t="s">
        <v>434</v>
      </c>
      <c r="B45" s="32" t="s">
        <v>433</v>
      </c>
      <c r="C45" s="31">
        <v>300000</v>
      </c>
      <c r="D45" s="28">
        <v>1</v>
      </c>
      <c r="E45" s="30">
        <v>7.5433000000000003</v>
      </c>
      <c r="F45" s="29">
        <v>7.5433000000000003</v>
      </c>
      <c r="G45" s="28">
        <v>7.5433000000000003</v>
      </c>
      <c r="H45" s="27">
        <v>1</v>
      </c>
    </row>
    <row r="46" spans="1:8">
      <c r="A46" s="33" t="s">
        <v>174</v>
      </c>
      <c r="B46" s="32" t="s">
        <v>173</v>
      </c>
      <c r="C46" s="31">
        <v>9800000</v>
      </c>
      <c r="D46" s="28">
        <v>5</v>
      </c>
      <c r="E46" s="30">
        <v>19.18</v>
      </c>
      <c r="F46" s="29">
        <v>23.756599999999999</v>
      </c>
      <c r="G46" s="28">
        <v>23.698</v>
      </c>
      <c r="H46" s="27">
        <v>1</v>
      </c>
    </row>
    <row r="47" spans="1:8">
      <c r="A47" s="33" t="s">
        <v>172</v>
      </c>
      <c r="B47" s="32" t="s">
        <v>171</v>
      </c>
      <c r="C47" s="31">
        <v>3400000</v>
      </c>
      <c r="D47" s="28">
        <v>8</v>
      </c>
      <c r="E47" s="30">
        <v>21.18</v>
      </c>
      <c r="F47" s="29">
        <v>24.74</v>
      </c>
      <c r="G47" s="28">
        <v>21.800899999999999</v>
      </c>
      <c r="H47" s="27">
        <v>2</v>
      </c>
    </row>
    <row r="48" spans="1:8">
      <c r="A48" s="33" t="s">
        <v>168</v>
      </c>
      <c r="B48" s="32" t="s">
        <v>167</v>
      </c>
      <c r="C48" s="31">
        <v>100000</v>
      </c>
      <c r="D48" s="28">
        <v>1</v>
      </c>
      <c r="E48" s="30">
        <v>113.18</v>
      </c>
      <c r="F48" s="29">
        <v>113.18</v>
      </c>
      <c r="G48" s="28">
        <v>113.18</v>
      </c>
      <c r="H48" s="27">
        <v>2</v>
      </c>
    </row>
    <row r="49" spans="1:8">
      <c r="A49" s="33" t="s">
        <v>306</v>
      </c>
      <c r="B49" s="32" t="s">
        <v>305</v>
      </c>
      <c r="C49" s="31">
        <v>4700000</v>
      </c>
      <c r="D49" s="28">
        <v>6</v>
      </c>
      <c r="E49" s="30">
        <v>20.73</v>
      </c>
      <c r="F49" s="29">
        <v>22.08</v>
      </c>
      <c r="G49" s="28">
        <v>21.039400000000001</v>
      </c>
      <c r="H49" s="27">
        <v>1</v>
      </c>
    </row>
    <row r="50" spans="1:8">
      <c r="A50" s="33" t="s">
        <v>166</v>
      </c>
      <c r="B50" s="32" t="s">
        <v>165</v>
      </c>
      <c r="C50" s="31">
        <v>300000</v>
      </c>
      <c r="D50" s="28">
        <v>2</v>
      </c>
      <c r="E50" s="30">
        <v>23.1</v>
      </c>
      <c r="F50" s="29">
        <v>23.35</v>
      </c>
      <c r="G50" s="28">
        <v>23.183299999999999</v>
      </c>
      <c r="H50" s="27">
        <v>3</v>
      </c>
    </row>
    <row r="51" spans="1:8">
      <c r="A51" s="33" t="s">
        <v>304</v>
      </c>
      <c r="B51" s="32" t="s">
        <v>303</v>
      </c>
      <c r="C51" s="31">
        <v>15200000</v>
      </c>
      <c r="D51" s="28">
        <v>7</v>
      </c>
      <c r="E51" s="30">
        <v>13.52</v>
      </c>
      <c r="F51" s="29">
        <v>14.66</v>
      </c>
      <c r="G51" s="28">
        <v>14.246499999999999</v>
      </c>
      <c r="H51" s="27">
        <v>2</v>
      </c>
    </row>
    <row r="52" spans="1:8">
      <c r="A52" s="33" t="s">
        <v>164</v>
      </c>
      <c r="B52" s="32" t="s">
        <v>163</v>
      </c>
      <c r="C52" s="31">
        <v>23700000</v>
      </c>
      <c r="D52" s="28">
        <v>11</v>
      </c>
      <c r="E52" s="30">
        <v>29.57</v>
      </c>
      <c r="F52" s="29">
        <v>34.57</v>
      </c>
      <c r="G52" s="28">
        <v>32.024099999999997</v>
      </c>
      <c r="H52" s="27">
        <v>2</v>
      </c>
    </row>
    <row r="53" spans="1:8">
      <c r="A53" s="33" t="s">
        <v>497</v>
      </c>
      <c r="B53" s="32" t="s">
        <v>496</v>
      </c>
      <c r="C53" s="31">
        <v>47900000</v>
      </c>
      <c r="D53" s="28">
        <v>15</v>
      </c>
      <c r="E53" s="30">
        <v>23.75</v>
      </c>
      <c r="F53" s="29">
        <v>28.94</v>
      </c>
      <c r="G53" s="28">
        <v>26.868300000000001</v>
      </c>
      <c r="H53" s="27">
        <v>2</v>
      </c>
    </row>
    <row r="54" spans="1:8">
      <c r="A54" s="33" t="s">
        <v>478</v>
      </c>
      <c r="B54" s="32" t="s">
        <v>477</v>
      </c>
      <c r="C54" s="31">
        <v>82400000</v>
      </c>
      <c r="D54" s="28">
        <v>20</v>
      </c>
      <c r="E54" s="30">
        <v>20.69</v>
      </c>
      <c r="F54" s="29">
        <v>23.12</v>
      </c>
      <c r="G54" s="28">
        <v>21.370200000000001</v>
      </c>
      <c r="H54" s="27">
        <v>3</v>
      </c>
    </row>
    <row r="55" spans="1:8">
      <c r="A55" s="33" t="s">
        <v>302</v>
      </c>
      <c r="B55" s="32" t="s">
        <v>301</v>
      </c>
      <c r="C55" s="31">
        <v>3800000</v>
      </c>
      <c r="D55" s="28">
        <v>3</v>
      </c>
      <c r="E55" s="30">
        <v>6.1</v>
      </c>
      <c r="F55" s="29">
        <v>6.39</v>
      </c>
      <c r="G55" s="28">
        <v>6.2123999999999997</v>
      </c>
      <c r="H55" s="27">
        <v>1</v>
      </c>
    </row>
    <row r="56" spans="1:8">
      <c r="A56" s="33" t="s">
        <v>162</v>
      </c>
      <c r="B56" s="32" t="s">
        <v>161</v>
      </c>
      <c r="C56" s="31">
        <v>5500000</v>
      </c>
      <c r="D56" s="28">
        <v>1</v>
      </c>
      <c r="E56" s="30">
        <v>25.78</v>
      </c>
      <c r="F56" s="29">
        <v>25.78</v>
      </c>
      <c r="G56" s="28">
        <v>25.78</v>
      </c>
      <c r="H56" s="27">
        <v>2</v>
      </c>
    </row>
    <row r="57" spans="1:8">
      <c r="A57" s="33" t="s">
        <v>300</v>
      </c>
      <c r="B57" s="32" t="s">
        <v>299</v>
      </c>
      <c r="C57" s="31">
        <v>4300000</v>
      </c>
      <c r="D57" s="28">
        <v>16</v>
      </c>
      <c r="E57" s="30">
        <v>21.24</v>
      </c>
      <c r="F57" s="29">
        <v>22.8</v>
      </c>
      <c r="G57" s="28">
        <v>21.810199999999998</v>
      </c>
      <c r="H57" s="27">
        <v>1</v>
      </c>
    </row>
    <row r="58" spans="1:8">
      <c r="A58" s="33" t="s">
        <v>517</v>
      </c>
      <c r="B58" s="32" t="s">
        <v>516</v>
      </c>
      <c r="C58" s="31">
        <v>122400000</v>
      </c>
      <c r="D58" s="28">
        <v>52</v>
      </c>
      <c r="E58" s="30">
        <v>16.579999999999998</v>
      </c>
      <c r="F58" s="29">
        <v>19.649999999999999</v>
      </c>
      <c r="G58" s="28">
        <v>17.037099999999999</v>
      </c>
      <c r="H58" s="27">
        <v>3</v>
      </c>
    </row>
    <row r="59" spans="1:8">
      <c r="A59" s="33" t="s">
        <v>160</v>
      </c>
      <c r="B59" s="32" t="s">
        <v>159</v>
      </c>
      <c r="C59" s="31">
        <v>600000</v>
      </c>
      <c r="D59" s="28">
        <v>2</v>
      </c>
      <c r="E59" s="30">
        <v>35.1</v>
      </c>
      <c r="F59" s="29">
        <v>35.11</v>
      </c>
      <c r="G59" s="28">
        <v>35.101700000000001</v>
      </c>
      <c r="H59" s="27">
        <v>3</v>
      </c>
    </row>
    <row r="60" spans="1:8">
      <c r="A60" s="33" t="s">
        <v>432</v>
      </c>
      <c r="B60" s="32" t="s">
        <v>431</v>
      </c>
      <c r="C60" s="31">
        <v>900000</v>
      </c>
      <c r="D60" s="28">
        <v>4</v>
      </c>
      <c r="E60" s="30">
        <v>57.72</v>
      </c>
      <c r="F60" s="29">
        <v>60</v>
      </c>
      <c r="G60" s="28">
        <v>58.4544</v>
      </c>
      <c r="H60" s="27">
        <v>3</v>
      </c>
    </row>
    <row r="61" spans="1:8">
      <c r="A61" s="33" t="s">
        <v>158</v>
      </c>
      <c r="B61" s="32" t="s">
        <v>157</v>
      </c>
      <c r="C61" s="31">
        <v>8800000</v>
      </c>
      <c r="D61" s="28">
        <v>11</v>
      </c>
      <c r="E61" s="30">
        <v>1.39</v>
      </c>
      <c r="F61" s="29">
        <v>1.84</v>
      </c>
      <c r="G61" s="28">
        <v>1.6093</v>
      </c>
      <c r="H61" s="27">
        <v>1</v>
      </c>
    </row>
    <row r="62" spans="1:8">
      <c r="A62" s="33" t="s">
        <v>156</v>
      </c>
      <c r="B62" s="32" t="s">
        <v>155</v>
      </c>
      <c r="C62" s="31">
        <v>4000000</v>
      </c>
      <c r="D62" s="28">
        <v>9</v>
      </c>
      <c r="E62" s="30">
        <v>7.65</v>
      </c>
      <c r="F62" s="29">
        <v>11.49</v>
      </c>
      <c r="G62" s="28">
        <v>9.3049999999999997</v>
      </c>
      <c r="H62" s="27">
        <v>1</v>
      </c>
    </row>
    <row r="63" spans="1:8">
      <c r="A63" s="33" t="s">
        <v>154</v>
      </c>
      <c r="B63" s="32" t="s">
        <v>153</v>
      </c>
      <c r="C63" s="31">
        <v>3400000</v>
      </c>
      <c r="D63" s="28">
        <v>9</v>
      </c>
      <c r="E63" s="30">
        <v>33.14</v>
      </c>
      <c r="F63" s="29">
        <v>35.305</v>
      </c>
      <c r="G63" s="28">
        <v>34.348799999999997</v>
      </c>
      <c r="H63" s="27">
        <v>3</v>
      </c>
    </row>
    <row r="64" spans="1:8">
      <c r="A64" s="33" t="s">
        <v>485</v>
      </c>
      <c r="B64" s="32" t="s">
        <v>484</v>
      </c>
      <c r="C64" s="31">
        <v>2500000</v>
      </c>
      <c r="D64" s="28">
        <v>1</v>
      </c>
      <c r="E64" s="30">
        <v>2.0299999999999998</v>
      </c>
      <c r="F64" s="29">
        <v>2.0299999999999998</v>
      </c>
      <c r="G64" s="28">
        <v>2.0299999999999998</v>
      </c>
      <c r="H64" s="27">
        <v>1</v>
      </c>
    </row>
    <row r="65" spans="1:8">
      <c r="A65" s="33" t="s">
        <v>399</v>
      </c>
      <c r="B65" s="32" t="s">
        <v>398</v>
      </c>
      <c r="C65" s="31">
        <v>3200000</v>
      </c>
      <c r="D65" s="28">
        <v>1</v>
      </c>
      <c r="E65" s="30">
        <v>3.16</v>
      </c>
      <c r="F65" s="29">
        <v>3.16</v>
      </c>
      <c r="G65" s="28">
        <v>3.16</v>
      </c>
      <c r="H65" s="27">
        <v>1</v>
      </c>
    </row>
    <row r="66" spans="1:8">
      <c r="A66" s="33" t="s">
        <v>362</v>
      </c>
      <c r="B66" s="32" t="s">
        <v>361</v>
      </c>
      <c r="C66" s="31">
        <v>3200000</v>
      </c>
      <c r="D66" s="28">
        <v>3</v>
      </c>
      <c r="E66" s="30">
        <v>19.2</v>
      </c>
      <c r="F66" s="29">
        <v>19.77</v>
      </c>
      <c r="G66" s="28">
        <v>19.494700000000002</v>
      </c>
      <c r="H66" s="27">
        <v>3</v>
      </c>
    </row>
    <row r="67" spans="1:8">
      <c r="A67" s="33" t="s">
        <v>347</v>
      </c>
      <c r="B67" s="32" t="s">
        <v>346</v>
      </c>
      <c r="C67" s="31">
        <v>100000</v>
      </c>
      <c r="D67" s="28">
        <v>1</v>
      </c>
      <c r="E67" s="30">
        <v>32.75</v>
      </c>
      <c r="F67" s="29">
        <v>32.75</v>
      </c>
      <c r="G67" s="28">
        <v>32.75</v>
      </c>
      <c r="H67" s="27">
        <v>2</v>
      </c>
    </row>
    <row r="68" spans="1:8">
      <c r="A68" s="33" t="s">
        <v>152</v>
      </c>
      <c r="B68" s="32" t="s">
        <v>151</v>
      </c>
      <c r="C68" s="31">
        <v>9700000</v>
      </c>
      <c r="D68" s="28">
        <v>33</v>
      </c>
      <c r="E68" s="30">
        <v>35.369999999999997</v>
      </c>
      <c r="F68" s="29">
        <v>37.685000000000002</v>
      </c>
      <c r="G68" s="28">
        <v>36.8324</v>
      </c>
      <c r="H68" s="27">
        <v>2</v>
      </c>
    </row>
    <row r="69" spans="1:8">
      <c r="A69" s="33" t="s">
        <v>150</v>
      </c>
      <c r="B69" s="32" t="s">
        <v>149</v>
      </c>
      <c r="C69" s="31">
        <v>400000</v>
      </c>
      <c r="D69" s="28">
        <v>2</v>
      </c>
      <c r="E69" s="30">
        <v>7.99</v>
      </c>
      <c r="F69" s="29">
        <v>8.11</v>
      </c>
      <c r="G69" s="28">
        <v>8.0500000000000007</v>
      </c>
      <c r="H69" s="27">
        <v>2</v>
      </c>
    </row>
    <row r="70" spans="1:8">
      <c r="A70" s="33" t="s">
        <v>529</v>
      </c>
      <c r="B70" s="32" t="s">
        <v>528</v>
      </c>
      <c r="C70" s="31">
        <v>100000</v>
      </c>
      <c r="D70" s="28">
        <v>1</v>
      </c>
      <c r="E70" s="30">
        <v>13.01</v>
      </c>
      <c r="F70" s="29">
        <v>13.01</v>
      </c>
      <c r="G70" s="28">
        <v>13.01</v>
      </c>
      <c r="H70" s="27">
        <v>1</v>
      </c>
    </row>
    <row r="71" spans="1:8">
      <c r="A71" s="33" t="s">
        <v>148</v>
      </c>
      <c r="B71" s="32" t="s">
        <v>147</v>
      </c>
      <c r="C71" s="31">
        <v>2600000</v>
      </c>
      <c r="D71" s="28">
        <v>3</v>
      </c>
      <c r="E71" s="30">
        <v>5.56</v>
      </c>
      <c r="F71" s="29">
        <v>6.3333000000000004</v>
      </c>
      <c r="G71" s="28">
        <v>5.9154</v>
      </c>
      <c r="H71" s="27">
        <v>2</v>
      </c>
    </row>
    <row r="72" spans="1:8">
      <c r="A72" s="33" t="s">
        <v>146</v>
      </c>
      <c r="B72" s="32" t="s">
        <v>145</v>
      </c>
      <c r="C72" s="31">
        <v>6100000</v>
      </c>
      <c r="D72" s="28">
        <v>8</v>
      </c>
      <c r="E72" s="30">
        <v>17.059999999999999</v>
      </c>
      <c r="F72" s="29">
        <v>17.54</v>
      </c>
      <c r="G72" s="28">
        <v>17.2943</v>
      </c>
      <c r="H72" s="27">
        <v>1</v>
      </c>
    </row>
    <row r="73" spans="1:8">
      <c r="A73" s="33" t="s">
        <v>298</v>
      </c>
      <c r="B73" s="32" t="s">
        <v>297</v>
      </c>
      <c r="C73" s="31">
        <v>1700000</v>
      </c>
      <c r="D73" s="28">
        <v>1</v>
      </c>
      <c r="E73" s="30">
        <v>16.992000000000001</v>
      </c>
      <c r="F73" s="29">
        <v>16.992000000000001</v>
      </c>
      <c r="G73" s="28">
        <v>16.992000000000001</v>
      </c>
      <c r="H73" s="27">
        <v>1</v>
      </c>
    </row>
    <row r="74" spans="1:8">
      <c r="A74" s="33" t="s">
        <v>360</v>
      </c>
      <c r="B74" s="32" t="s">
        <v>359</v>
      </c>
      <c r="C74" s="31">
        <v>200000</v>
      </c>
      <c r="D74" s="28">
        <v>1</v>
      </c>
      <c r="E74" s="30">
        <v>5.9</v>
      </c>
      <c r="F74" s="29">
        <v>5.9</v>
      </c>
      <c r="G74" s="28">
        <v>5.9</v>
      </c>
      <c r="H74" s="27">
        <v>3</v>
      </c>
    </row>
    <row r="75" spans="1:8">
      <c r="A75" s="33" t="s">
        <v>410</v>
      </c>
      <c r="B75" s="32" t="s">
        <v>409</v>
      </c>
      <c r="C75" s="31">
        <v>100000</v>
      </c>
      <c r="D75" s="28">
        <v>1</v>
      </c>
      <c r="E75" s="30">
        <v>7.21</v>
      </c>
      <c r="F75" s="29">
        <v>7.21</v>
      </c>
      <c r="G75" s="28">
        <v>7.21</v>
      </c>
      <c r="H75" s="27">
        <v>2</v>
      </c>
    </row>
    <row r="76" spans="1:8">
      <c r="A76" s="33" t="s">
        <v>358</v>
      </c>
      <c r="B76" s="32" t="s">
        <v>357</v>
      </c>
      <c r="C76" s="31">
        <v>600000</v>
      </c>
      <c r="D76" s="28">
        <v>1</v>
      </c>
      <c r="E76" s="30">
        <v>7.41</v>
      </c>
      <c r="F76" s="29">
        <v>7.41</v>
      </c>
      <c r="G76" s="28">
        <v>7.41</v>
      </c>
      <c r="H76" s="27">
        <v>2</v>
      </c>
    </row>
    <row r="77" spans="1:8">
      <c r="A77" s="33" t="s">
        <v>296</v>
      </c>
      <c r="B77" s="32" t="s">
        <v>295</v>
      </c>
      <c r="C77" s="31">
        <v>200000</v>
      </c>
      <c r="D77" s="28">
        <v>1</v>
      </c>
      <c r="E77" s="30">
        <v>26.36</v>
      </c>
      <c r="F77" s="29">
        <v>26.36</v>
      </c>
      <c r="G77" s="28">
        <v>26.36</v>
      </c>
      <c r="H77" s="27">
        <v>2</v>
      </c>
    </row>
    <row r="78" spans="1:8">
      <c r="A78" s="33" t="s">
        <v>136</v>
      </c>
      <c r="B78" s="32" t="s">
        <v>135</v>
      </c>
      <c r="C78" s="31">
        <v>16700000</v>
      </c>
      <c r="D78" s="28">
        <v>3</v>
      </c>
      <c r="E78" s="30">
        <v>25.44</v>
      </c>
      <c r="F78" s="29">
        <v>26.11</v>
      </c>
      <c r="G78" s="28">
        <v>25.4468</v>
      </c>
      <c r="H78" s="27">
        <v>2</v>
      </c>
    </row>
    <row r="79" spans="1:8">
      <c r="A79" s="33" t="s">
        <v>294</v>
      </c>
      <c r="B79" s="32" t="s">
        <v>293</v>
      </c>
      <c r="C79" s="31">
        <v>10500000</v>
      </c>
      <c r="D79" s="28">
        <v>3</v>
      </c>
      <c r="E79" s="30">
        <v>7.48</v>
      </c>
      <c r="F79" s="29">
        <v>7.88</v>
      </c>
      <c r="G79" s="28">
        <v>7.6970999999999998</v>
      </c>
      <c r="H79" s="27">
        <v>2</v>
      </c>
    </row>
    <row r="80" spans="1:8">
      <c r="A80" s="33" t="s">
        <v>134</v>
      </c>
      <c r="B80" s="32" t="s">
        <v>133</v>
      </c>
      <c r="C80" s="31">
        <v>600000</v>
      </c>
      <c r="D80" s="28">
        <v>1</v>
      </c>
      <c r="E80" s="30">
        <v>8.09</v>
      </c>
      <c r="F80" s="29">
        <v>8.09</v>
      </c>
      <c r="G80" s="28">
        <v>8.09</v>
      </c>
      <c r="H80" s="27">
        <v>2</v>
      </c>
    </row>
    <row r="81" spans="1:8">
      <c r="A81" s="33" t="s">
        <v>292</v>
      </c>
      <c r="B81" s="32" t="s">
        <v>291</v>
      </c>
      <c r="C81" s="31">
        <v>900000</v>
      </c>
      <c r="D81" s="28">
        <v>1</v>
      </c>
      <c r="E81" s="30">
        <v>9.7100000000000009</v>
      </c>
      <c r="F81" s="29">
        <v>9.7100000000000009</v>
      </c>
      <c r="G81" s="28">
        <v>9.7100000000000009</v>
      </c>
      <c r="H81" s="27">
        <v>2</v>
      </c>
    </row>
    <row r="82" spans="1:8">
      <c r="A82" s="33" t="s">
        <v>132</v>
      </c>
      <c r="B82" s="32" t="s">
        <v>131</v>
      </c>
      <c r="C82" s="31">
        <v>600000</v>
      </c>
      <c r="D82" s="28">
        <v>2</v>
      </c>
      <c r="E82" s="30">
        <v>18.399999999999999</v>
      </c>
      <c r="F82" s="29">
        <v>19.32</v>
      </c>
      <c r="G82" s="28">
        <v>18.5533</v>
      </c>
      <c r="H82" s="27">
        <v>2</v>
      </c>
    </row>
    <row r="83" spans="1:8">
      <c r="A83" s="33" t="s">
        <v>527</v>
      </c>
      <c r="B83" s="32" t="s">
        <v>526</v>
      </c>
      <c r="C83" s="31">
        <v>1000000</v>
      </c>
      <c r="D83" s="28">
        <v>1</v>
      </c>
      <c r="E83" s="30">
        <v>8.8699999999999992</v>
      </c>
      <c r="F83" s="29">
        <v>8.8699999999999992</v>
      </c>
      <c r="G83" s="28">
        <v>8.8699999999999992</v>
      </c>
      <c r="H83" s="27">
        <v>1</v>
      </c>
    </row>
    <row r="84" spans="1:8">
      <c r="A84" s="33" t="s">
        <v>130</v>
      </c>
      <c r="B84" s="32" t="s">
        <v>129</v>
      </c>
      <c r="C84" s="31">
        <v>700000</v>
      </c>
      <c r="D84" s="28">
        <v>2</v>
      </c>
      <c r="E84" s="30">
        <v>15.33</v>
      </c>
      <c r="F84" s="29">
        <v>16.350000000000001</v>
      </c>
      <c r="G84" s="28">
        <v>15.767099999999999</v>
      </c>
      <c r="H84" s="27">
        <v>3</v>
      </c>
    </row>
    <row r="85" spans="1:8">
      <c r="A85" s="33" t="s">
        <v>406</v>
      </c>
      <c r="B85" s="32" t="s">
        <v>405</v>
      </c>
      <c r="C85" s="31">
        <v>16200000</v>
      </c>
      <c r="D85" s="28">
        <v>18</v>
      </c>
      <c r="E85" s="30">
        <v>16.739999999999998</v>
      </c>
      <c r="F85" s="29">
        <v>21.64</v>
      </c>
      <c r="G85" s="28">
        <v>20.552700000000002</v>
      </c>
      <c r="H85" s="27">
        <v>1</v>
      </c>
    </row>
    <row r="86" spans="1:8">
      <c r="A86" s="33" t="s">
        <v>343</v>
      </c>
      <c r="B86" s="32" t="s">
        <v>342</v>
      </c>
      <c r="C86" s="31">
        <v>1700000</v>
      </c>
      <c r="D86" s="28">
        <v>4</v>
      </c>
      <c r="E86" s="30">
        <v>18.63</v>
      </c>
      <c r="F86" s="29">
        <v>19.68</v>
      </c>
      <c r="G86" s="28">
        <v>18.818200000000001</v>
      </c>
      <c r="H86" s="27">
        <v>1</v>
      </c>
    </row>
    <row r="87" spans="1:8">
      <c r="A87" s="33" t="s">
        <v>290</v>
      </c>
      <c r="B87" s="32" t="s">
        <v>289</v>
      </c>
      <c r="C87" s="31">
        <v>1800000</v>
      </c>
      <c r="D87" s="28">
        <v>3</v>
      </c>
      <c r="E87" s="30">
        <v>4.5599999999999996</v>
      </c>
      <c r="F87" s="29">
        <v>5.01</v>
      </c>
      <c r="G87" s="28">
        <v>4.9767000000000001</v>
      </c>
      <c r="H87" s="27">
        <v>1</v>
      </c>
    </row>
    <row r="88" spans="1:8">
      <c r="A88" s="33" t="s">
        <v>128</v>
      </c>
      <c r="B88" s="32" t="s">
        <v>127</v>
      </c>
      <c r="C88" s="31">
        <v>1600000</v>
      </c>
      <c r="D88" s="28">
        <v>4</v>
      </c>
      <c r="E88" s="30">
        <v>26.7</v>
      </c>
      <c r="F88" s="29">
        <v>27.99</v>
      </c>
      <c r="G88" s="28">
        <v>27.3294</v>
      </c>
      <c r="H88" s="27">
        <v>2</v>
      </c>
    </row>
    <row r="89" spans="1:8">
      <c r="A89" s="33" t="s">
        <v>502</v>
      </c>
      <c r="B89" s="32" t="s">
        <v>501</v>
      </c>
      <c r="C89" s="31">
        <v>170900000</v>
      </c>
      <c r="D89" s="28">
        <v>32</v>
      </c>
      <c r="E89" s="30">
        <v>21.47</v>
      </c>
      <c r="F89" s="29">
        <v>22.27</v>
      </c>
      <c r="G89" s="28">
        <v>21.5914</v>
      </c>
      <c r="H89" s="27">
        <v>3</v>
      </c>
    </row>
    <row r="90" spans="1:8">
      <c r="A90" s="33" t="s">
        <v>126</v>
      </c>
      <c r="B90" s="32" t="s">
        <v>125</v>
      </c>
      <c r="C90" s="31">
        <v>10500000</v>
      </c>
      <c r="D90" s="28">
        <v>13</v>
      </c>
      <c r="E90" s="30">
        <v>12.78</v>
      </c>
      <c r="F90" s="29">
        <v>15.85</v>
      </c>
      <c r="G90" s="28">
        <v>13.881600000000001</v>
      </c>
      <c r="H90" s="27">
        <v>3</v>
      </c>
    </row>
    <row r="91" spans="1:8">
      <c r="A91" s="33" t="s">
        <v>124</v>
      </c>
      <c r="B91" s="32" t="s">
        <v>123</v>
      </c>
      <c r="C91" s="31">
        <v>200000</v>
      </c>
      <c r="D91" s="28">
        <v>1</v>
      </c>
      <c r="E91" s="30">
        <v>24.61</v>
      </c>
      <c r="F91" s="29">
        <v>24.61</v>
      </c>
      <c r="G91" s="28">
        <v>24.61</v>
      </c>
      <c r="H91" s="27">
        <v>3</v>
      </c>
    </row>
    <row r="92" spans="1:8">
      <c r="A92" s="33" t="s">
        <v>341</v>
      </c>
      <c r="B92" s="32" t="s">
        <v>340</v>
      </c>
      <c r="C92" s="31">
        <v>1100000</v>
      </c>
      <c r="D92" s="28">
        <v>2</v>
      </c>
      <c r="E92" s="30">
        <v>22.16</v>
      </c>
      <c r="F92" s="29">
        <v>22.17</v>
      </c>
      <c r="G92" s="28">
        <v>22.160900000000002</v>
      </c>
      <c r="H92" s="27">
        <v>3</v>
      </c>
    </row>
    <row r="93" spans="1:8">
      <c r="A93" s="33" t="s">
        <v>122</v>
      </c>
      <c r="B93" s="32" t="s">
        <v>121</v>
      </c>
      <c r="C93" s="31">
        <v>9000000</v>
      </c>
      <c r="D93" s="28">
        <v>14</v>
      </c>
      <c r="E93" s="30">
        <v>20.99</v>
      </c>
      <c r="F93" s="29">
        <v>21.87</v>
      </c>
      <c r="G93" s="28">
        <v>21.425999999999998</v>
      </c>
      <c r="H93" s="27">
        <v>3</v>
      </c>
    </row>
    <row r="94" spans="1:8">
      <c r="A94" s="33" t="s">
        <v>284</v>
      </c>
      <c r="B94" s="32" t="s">
        <v>283</v>
      </c>
      <c r="C94" s="31">
        <v>1000000</v>
      </c>
      <c r="D94" s="28">
        <v>1</v>
      </c>
      <c r="E94" s="30">
        <v>15.44</v>
      </c>
      <c r="F94" s="29">
        <v>15.44</v>
      </c>
      <c r="G94" s="28">
        <v>15.44</v>
      </c>
      <c r="H94" s="27">
        <v>2</v>
      </c>
    </row>
    <row r="95" spans="1:8">
      <c r="A95" s="33" t="s">
        <v>120</v>
      </c>
      <c r="B95" s="32" t="s">
        <v>119</v>
      </c>
      <c r="C95" s="31">
        <v>13500000</v>
      </c>
      <c r="D95" s="28">
        <v>16</v>
      </c>
      <c r="E95" s="30">
        <v>17.940000000000001</v>
      </c>
      <c r="F95" s="29">
        <v>19.64</v>
      </c>
      <c r="G95" s="28">
        <v>18.669899999999998</v>
      </c>
      <c r="H95" s="27">
        <v>3</v>
      </c>
    </row>
    <row r="96" spans="1:8">
      <c r="A96" s="33" t="s">
        <v>118</v>
      </c>
      <c r="B96" s="32" t="s">
        <v>117</v>
      </c>
      <c r="C96" s="31">
        <v>6500000</v>
      </c>
      <c r="D96" s="28">
        <v>7</v>
      </c>
      <c r="E96" s="30">
        <v>18.98</v>
      </c>
      <c r="F96" s="29">
        <v>19.670000000000002</v>
      </c>
      <c r="G96" s="28">
        <v>19.1372</v>
      </c>
      <c r="H96" s="27">
        <v>3</v>
      </c>
    </row>
    <row r="97" spans="1:8">
      <c r="A97" s="33" t="s">
        <v>282</v>
      </c>
      <c r="B97" s="32" t="s">
        <v>281</v>
      </c>
      <c r="C97" s="31">
        <v>100000</v>
      </c>
      <c r="D97" s="28">
        <v>1</v>
      </c>
      <c r="E97" s="30">
        <v>22.96</v>
      </c>
      <c r="F97" s="29">
        <v>22.96</v>
      </c>
      <c r="G97" s="28">
        <v>22.96</v>
      </c>
      <c r="H97" s="27">
        <v>3</v>
      </c>
    </row>
    <row r="98" spans="1:8">
      <c r="A98" s="33" t="s">
        <v>116</v>
      </c>
      <c r="B98" s="32" t="s">
        <v>115</v>
      </c>
      <c r="C98" s="31">
        <v>300000</v>
      </c>
      <c r="D98" s="28">
        <v>1</v>
      </c>
      <c r="E98" s="30">
        <v>11.12</v>
      </c>
      <c r="F98" s="29">
        <v>11.12</v>
      </c>
      <c r="G98" s="28">
        <v>11.12</v>
      </c>
      <c r="H98" s="27">
        <v>3</v>
      </c>
    </row>
    <row r="99" spans="1:8">
      <c r="A99" s="33" t="s">
        <v>280</v>
      </c>
      <c r="B99" s="32" t="s">
        <v>279</v>
      </c>
      <c r="C99" s="31">
        <v>4600000</v>
      </c>
      <c r="D99" s="28">
        <v>3</v>
      </c>
      <c r="E99" s="30">
        <v>1.2</v>
      </c>
      <c r="F99" s="29">
        <v>1.96</v>
      </c>
      <c r="G99" s="28">
        <v>1.4013</v>
      </c>
      <c r="H99" s="27">
        <v>1</v>
      </c>
    </row>
    <row r="100" spans="1:8">
      <c r="A100" s="33" t="s">
        <v>337</v>
      </c>
      <c r="B100" s="32" t="s">
        <v>336</v>
      </c>
      <c r="C100" s="31">
        <v>7200000</v>
      </c>
      <c r="D100" s="28">
        <v>2</v>
      </c>
      <c r="E100" s="30">
        <v>15.32</v>
      </c>
      <c r="F100" s="29">
        <v>16.39</v>
      </c>
      <c r="G100" s="28">
        <v>15.394299999999999</v>
      </c>
      <c r="H100" s="27">
        <v>2</v>
      </c>
    </row>
    <row r="101" spans="1:8">
      <c r="A101" s="33" t="s">
        <v>114</v>
      </c>
      <c r="B101" s="32" t="s">
        <v>113</v>
      </c>
      <c r="C101" s="31">
        <v>1700000</v>
      </c>
      <c r="D101" s="28">
        <v>4</v>
      </c>
      <c r="E101" s="30">
        <v>22.74</v>
      </c>
      <c r="F101" s="29">
        <v>23.28</v>
      </c>
      <c r="G101" s="28">
        <v>23.1724</v>
      </c>
      <c r="H101" s="27">
        <v>2</v>
      </c>
    </row>
    <row r="102" spans="1:8">
      <c r="A102" s="33" t="s">
        <v>441</v>
      </c>
      <c r="B102" s="32" t="s">
        <v>440</v>
      </c>
      <c r="C102" s="31">
        <v>900000</v>
      </c>
      <c r="D102" s="28">
        <v>1</v>
      </c>
      <c r="E102" s="30">
        <v>13.97</v>
      </c>
      <c r="F102" s="29">
        <v>13.97</v>
      </c>
      <c r="G102" s="28">
        <v>13.97</v>
      </c>
      <c r="H102" s="27">
        <v>2</v>
      </c>
    </row>
    <row r="103" spans="1:8">
      <c r="A103" s="33" t="s">
        <v>495</v>
      </c>
      <c r="B103" s="32" t="s">
        <v>494</v>
      </c>
      <c r="C103" s="31">
        <v>11300000</v>
      </c>
      <c r="D103" s="28">
        <v>9</v>
      </c>
      <c r="E103" s="30">
        <v>28.58</v>
      </c>
      <c r="F103" s="29">
        <v>30.39</v>
      </c>
      <c r="G103" s="28">
        <v>29.3369</v>
      </c>
      <c r="H103" s="27">
        <v>2</v>
      </c>
    </row>
    <row r="104" spans="1:8">
      <c r="A104" s="33" t="s">
        <v>525</v>
      </c>
      <c r="B104" s="32" t="s">
        <v>524</v>
      </c>
      <c r="C104" s="31">
        <v>2700000</v>
      </c>
      <c r="D104" s="28">
        <v>1</v>
      </c>
      <c r="E104" s="30">
        <v>1.25</v>
      </c>
      <c r="F104" s="29">
        <v>1.25</v>
      </c>
      <c r="G104" s="28">
        <v>1.25</v>
      </c>
      <c r="H104" s="27">
        <v>1</v>
      </c>
    </row>
    <row r="105" spans="1:8">
      <c r="A105" s="33" t="s">
        <v>369</v>
      </c>
      <c r="B105" s="32" t="s">
        <v>368</v>
      </c>
      <c r="C105" s="31">
        <v>700000</v>
      </c>
      <c r="D105" s="28">
        <v>2</v>
      </c>
      <c r="E105" s="30">
        <v>4.63</v>
      </c>
      <c r="F105" s="29">
        <v>6.31</v>
      </c>
      <c r="G105" s="28">
        <v>6.07</v>
      </c>
      <c r="H105" s="27">
        <v>1</v>
      </c>
    </row>
    <row r="106" spans="1:8">
      <c r="A106" s="33" t="s">
        <v>356</v>
      </c>
      <c r="B106" s="32" t="s">
        <v>355</v>
      </c>
      <c r="C106" s="31">
        <v>600000</v>
      </c>
      <c r="D106" s="28">
        <v>2</v>
      </c>
      <c r="E106" s="30">
        <v>21.57</v>
      </c>
      <c r="F106" s="29">
        <v>23.37</v>
      </c>
      <c r="G106" s="28">
        <v>23.07</v>
      </c>
      <c r="H106" s="27">
        <v>1</v>
      </c>
    </row>
    <row r="107" spans="1:8">
      <c r="A107" s="33" t="s">
        <v>335</v>
      </c>
      <c r="B107" s="32" t="s">
        <v>334</v>
      </c>
      <c r="C107" s="31">
        <v>6600000</v>
      </c>
      <c r="D107" s="28">
        <v>4</v>
      </c>
      <c r="E107" s="30">
        <v>16.75</v>
      </c>
      <c r="F107" s="29">
        <v>17.440000000000001</v>
      </c>
      <c r="G107" s="28">
        <v>16.8642</v>
      </c>
      <c r="H107" s="27">
        <v>2</v>
      </c>
    </row>
    <row r="108" spans="1:8">
      <c r="A108" s="33" t="s">
        <v>110</v>
      </c>
      <c r="B108" s="32" t="s">
        <v>109</v>
      </c>
      <c r="C108" s="31">
        <v>6300000</v>
      </c>
      <c r="D108" s="28">
        <v>21</v>
      </c>
      <c r="E108" s="30">
        <v>25.47</v>
      </c>
      <c r="F108" s="29">
        <v>33.369999999999997</v>
      </c>
      <c r="G108" s="28">
        <v>32.043500000000002</v>
      </c>
      <c r="H108" s="27">
        <v>3</v>
      </c>
    </row>
    <row r="109" spans="1:8">
      <c r="A109" s="33" t="s">
        <v>393</v>
      </c>
      <c r="B109" s="32" t="s">
        <v>392</v>
      </c>
      <c r="C109" s="31">
        <v>200000</v>
      </c>
      <c r="D109" s="28">
        <v>1</v>
      </c>
      <c r="E109" s="30">
        <v>13.654999999999999</v>
      </c>
      <c r="F109" s="29">
        <v>13.654999999999999</v>
      </c>
      <c r="G109" s="28">
        <v>13.654999999999999</v>
      </c>
      <c r="H109" s="27">
        <v>2</v>
      </c>
    </row>
    <row r="110" spans="1:8">
      <c r="A110" s="33" t="s">
        <v>108</v>
      </c>
      <c r="B110" s="32" t="s">
        <v>107</v>
      </c>
      <c r="C110" s="31">
        <v>40100000</v>
      </c>
      <c r="D110" s="28">
        <v>50</v>
      </c>
      <c r="E110" s="30">
        <v>22.32</v>
      </c>
      <c r="F110" s="29">
        <v>27.2</v>
      </c>
      <c r="G110" s="28">
        <v>24.063199999999998</v>
      </c>
      <c r="H110" s="27">
        <v>3</v>
      </c>
    </row>
    <row r="111" spans="1:8">
      <c r="A111" s="33" t="s">
        <v>333</v>
      </c>
      <c r="B111" s="32" t="s">
        <v>332</v>
      </c>
      <c r="C111" s="31">
        <v>500000</v>
      </c>
      <c r="D111" s="28">
        <v>1</v>
      </c>
      <c r="E111" s="30">
        <v>4.72</v>
      </c>
      <c r="F111" s="29">
        <v>4.72</v>
      </c>
      <c r="G111" s="28">
        <v>4.72</v>
      </c>
      <c r="H111" s="27">
        <v>1</v>
      </c>
    </row>
    <row r="112" spans="1:8">
      <c r="A112" s="33" t="s">
        <v>104</v>
      </c>
      <c r="B112" s="32" t="s">
        <v>103</v>
      </c>
      <c r="C112" s="31">
        <v>8200000</v>
      </c>
      <c r="D112" s="28">
        <v>12</v>
      </c>
      <c r="E112" s="30">
        <v>21.73</v>
      </c>
      <c r="F112" s="29">
        <v>24.59</v>
      </c>
      <c r="G112" s="28">
        <v>23.445399999999999</v>
      </c>
      <c r="H112" s="27">
        <v>1</v>
      </c>
    </row>
    <row r="113" spans="1:8">
      <c r="A113" s="33" t="s">
        <v>102</v>
      </c>
      <c r="B113" s="32" t="s">
        <v>101</v>
      </c>
      <c r="C113" s="31">
        <v>3900000</v>
      </c>
      <c r="D113" s="28">
        <v>16</v>
      </c>
      <c r="E113" s="30">
        <v>34</v>
      </c>
      <c r="F113" s="29">
        <v>35.85</v>
      </c>
      <c r="G113" s="28">
        <v>35.072299999999998</v>
      </c>
      <c r="H113" s="27">
        <v>2</v>
      </c>
    </row>
    <row r="114" spans="1:8">
      <c r="A114" s="33" t="s">
        <v>100</v>
      </c>
      <c r="B114" s="32" t="s">
        <v>99</v>
      </c>
      <c r="C114" s="31">
        <v>4600000</v>
      </c>
      <c r="D114" s="28">
        <v>7</v>
      </c>
      <c r="E114" s="30">
        <v>21.09</v>
      </c>
      <c r="F114" s="29">
        <v>22.71</v>
      </c>
      <c r="G114" s="28">
        <v>21.51</v>
      </c>
      <c r="H114" s="27">
        <v>3</v>
      </c>
    </row>
    <row r="115" spans="1:8">
      <c r="A115" s="33" t="s">
        <v>98</v>
      </c>
      <c r="B115" s="32" t="s">
        <v>97</v>
      </c>
      <c r="C115" s="31">
        <v>15100000</v>
      </c>
      <c r="D115" s="28">
        <v>20</v>
      </c>
      <c r="E115" s="30">
        <v>16.190000000000001</v>
      </c>
      <c r="F115" s="29">
        <v>17.05</v>
      </c>
      <c r="G115" s="28">
        <v>16.619399999999999</v>
      </c>
      <c r="H115" s="27">
        <v>3</v>
      </c>
    </row>
    <row r="116" spans="1:8">
      <c r="A116" s="33" t="s">
        <v>96</v>
      </c>
      <c r="B116" s="32" t="s">
        <v>95</v>
      </c>
      <c r="C116" s="31">
        <v>22500000</v>
      </c>
      <c r="D116" s="28">
        <v>10</v>
      </c>
      <c r="E116" s="30">
        <v>19.3</v>
      </c>
      <c r="F116" s="29">
        <v>22.75</v>
      </c>
      <c r="G116" s="28">
        <v>21.959499999999998</v>
      </c>
      <c r="H116" s="27">
        <v>2</v>
      </c>
    </row>
    <row r="117" spans="1:8">
      <c r="A117" s="33" t="s">
        <v>276</v>
      </c>
      <c r="B117" s="32" t="s">
        <v>275</v>
      </c>
      <c r="C117" s="31">
        <v>5800000</v>
      </c>
      <c r="D117" s="28">
        <v>1</v>
      </c>
      <c r="E117" s="30">
        <v>2.72</v>
      </c>
      <c r="F117" s="29">
        <v>2.72</v>
      </c>
      <c r="G117" s="28">
        <v>2.72</v>
      </c>
      <c r="H117" s="27">
        <v>1</v>
      </c>
    </row>
    <row r="118" spans="1:8">
      <c r="A118" s="33" t="s">
        <v>90</v>
      </c>
      <c r="B118" s="32" t="s">
        <v>89</v>
      </c>
      <c r="C118" s="31">
        <v>1500000</v>
      </c>
      <c r="D118" s="28">
        <v>1</v>
      </c>
      <c r="E118" s="30">
        <v>39.006700000000002</v>
      </c>
      <c r="F118" s="29">
        <v>39.006700000000002</v>
      </c>
      <c r="G118" s="28">
        <v>39.006700000000002</v>
      </c>
      <c r="H118" s="27">
        <v>1</v>
      </c>
    </row>
    <row r="119" spans="1:8">
      <c r="A119" s="33" t="s">
        <v>88</v>
      </c>
      <c r="B119" s="32" t="s">
        <v>87</v>
      </c>
      <c r="C119" s="31">
        <v>5500000</v>
      </c>
      <c r="D119" s="28">
        <v>11</v>
      </c>
      <c r="E119" s="30">
        <v>17.5</v>
      </c>
      <c r="F119" s="29">
        <v>19.41</v>
      </c>
      <c r="G119" s="28">
        <v>18.770700000000001</v>
      </c>
      <c r="H119" s="27">
        <v>3</v>
      </c>
    </row>
    <row r="120" spans="1:8">
      <c r="A120" s="33" t="s">
        <v>274</v>
      </c>
      <c r="B120" s="32" t="s">
        <v>273</v>
      </c>
      <c r="C120" s="31">
        <v>1700000</v>
      </c>
      <c r="D120" s="28">
        <v>1</v>
      </c>
      <c r="E120" s="30">
        <v>6.86</v>
      </c>
      <c r="F120" s="29">
        <v>6.86</v>
      </c>
      <c r="G120" s="28">
        <v>6.86</v>
      </c>
      <c r="H120" s="27">
        <v>1</v>
      </c>
    </row>
    <row r="121" spans="1:8">
      <c r="A121" s="33" t="s">
        <v>460</v>
      </c>
      <c r="B121" s="32" t="s">
        <v>459</v>
      </c>
      <c r="C121" s="31">
        <v>100000</v>
      </c>
      <c r="D121" s="28">
        <v>1</v>
      </c>
      <c r="E121" s="30">
        <v>21.97</v>
      </c>
      <c r="F121" s="29">
        <v>21.97</v>
      </c>
      <c r="G121" s="28">
        <v>21.97</v>
      </c>
      <c r="H121" s="27">
        <v>2</v>
      </c>
    </row>
    <row r="122" spans="1:8">
      <c r="A122" s="33" t="s">
        <v>86</v>
      </c>
      <c r="B122" s="32" t="s">
        <v>85</v>
      </c>
      <c r="C122" s="31">
        <v>200000</v>
      </c>
      <c r="D122" s="28">
        <v>1</v>
      </c>
      <c r="E122" s="30">
        <v>33.64</v>
      </c>
      <c r="F122" s="29">
        <v>33.64</v>
      </c>
      <c r="G122" s="28">
        <v>33.64</v>
      </c>
      <c r="H122" s="27">
        <v>2</v>
      </c>
    </row>
    <row r="123" spans="1:8">
      <c r="A123" s="33" t="s">
        <v>272</v>
      </c>
      <c r="B123" s="32" t="s">
        <v>271</v>
      </c>
      <c r="C123" s="31">
        <v>4000000</v>
      </c>
      <c r="D123" s="28">
        <v>3</v>
      </c>
      <c r="E123" s="30">
        <v>24.12</v>
      </c>
      <c r="F123" s="29">
        <v>25.27</v>
      </c>
      <c r="G123" s="28">
        <v>24.72</v>
      </c>
      <c r="H123" s="27">
        <v>3</v>
      </c>
    </row>
    <row r="124" spans="1:8">
      <c r="A124" s="33" t="s">
        <v>329</v>
      </c>
      <c r="B124" s="32" t="s">
        <v>328</v>
      </c>
      <c r="C124" s="31">
        <v>200000</v>
      </c>
      <c r="D124" s="28">
        <v>1</v>
      </c>
      <c r="E124" s="30">
        <v>37.31</v>
      </c>
      <c r="F124" s="29">
        <v>37.31</v>
      </c>
      <c r="G124" s="28">
        <v>37.31</v>
      </c>
      <c r="H124" s="27">
        <v>2</v>
      </c>
    </row>
    <row r="125" spans="1:8">
      <c r="A125" s="33" t="s">
        <v>78</v>
      </c>
      <c r="B125" s="32" t="s">
        <v>77</v>
      </c>
      <c r="C125" s="31">
        <v>1700000</v>
      </c>
      <c r="D125" s="28">
        <v>3</v>
      </c>
      <c r="E125" s="30">
        <v>32.89</v>
      </c>
      <c r="F125" s="29">
        <v>33.17</v>
      </c>
      <c r="G125" s="28">
        <v>32.9818</v>
      </c>
      <c r="H125" s="27">
        <v>3</v>
      </c>
    </row>
    <row r="126" spans="1:8">
      <c r="A126" s="33" t="s">
        <v>76</v>
      </c>
      <c r="B126" s="32" t="s">
        <v>75</v>
      </c>
      <c r="C126" s="31">
        <v>500000</v>
      </c>
      <c r="D126" s="28">
        <v>1</v>
      </c>
      <c r="E126" s="30">
        <v>37</v>
      </c>
      <c r="F126" s="29">
        <v>37</v>
      </c>
      <c r="G126" s="28">
        <v>37</v>
      </c>
      <c r="H126" s="27">
        <v>3</v>
      </c>
    </row>
    <row r="127" spans="1:8">
      <c r="A127" s="33" t="s">
        <v>523</v>
      </c>
      <c r="B127" s="32" t="s">
        <v>522</v>
      </c>
      <c r="C127" s="31">
        <v>2000000</v>
      </c>
      <c r="D127" s="28">
        <v>1</v>
      </c>
      <c r="E127" s="30">
        <v>12.81</v>
      </c>
      <c r="F127" s="29">
        <v>12.81</v>
      </c>
      <c r="G127" s="28">
        <v>12.81</v>
      </c>
      <c r="H127" s="27">
        <v>1</v>
      </c>
    </row>
    <row r="128" spans="1:8">
      <c r="A128" s="33" t="s">
        <v>472</v>
      </c>
      <c r="B128" s="32" t="s">
        <v>471</v>
      </c>
      <c r="C128" s="31">
        <v>2900000</v>
      </c>
      <c r="D128" s="28">
        <v>3</v>
      </c>
      <c r="E128" s="30">
        <v>29.29</v>
      </c>
      <c r="F128" s="29">
        <v>31.75</v>
      </c>
      <c r="G128" s="28">
        <v>29.801400000000001</v>
      </c>
      <c r="H128" s="27">
        <v>3</v>
      </c>
    </row>
    <row r="129" spans="1:8">
      <c r="A129" s="33" t="s">
        <v>354</v>
      </c>
      <c r="B129" s="32" t="s">
        <v>353</v>
      </c>
      <c r="C129" s="31">
        <v>100000</v>
      </c>
      <c r="D129" s="28">
        <v>1</v>
      </c>
      <c r="E129" s="30">
        <v>1.59</v>
      </c>
      <c r="F129" s="29">
        <v>1.59</v>
      </c>
      <c r="G129" s="28">
        <v>1.59</v>
      </c>
      <c r="H129" s="27">
        <v>1</v>
      </c>
    </row>
    <row r="130" spans="1:8">
      <c r="A130" s="33" t="s">
        <v>74</v>
      </c>
      <c r="B130" s="32" t="s">
        <v>73</v>
      </c>
      <c r="C130" s="31">
        <v>17400000</v>
      </c>
      <c r="D130" s="28">
        <v>29</v>
      </c>
      <c r="E130" s="30">
        <v>18.920000000000002</v>
      </c>
      <c r="F130" s="29">
        <v>20.12</v>
      </c>
      <c r="G130" s="28">
        <v>19.559200000000001</v>
      </c>
      <c r="H130" s="27">
        <v>3</v>
      </c>
    </row>
    <row r="131" spans="1:8">
      <c r="A131" s="33" t="s">
        <v>72</v>
      </c>
      <c r="B131" s="32" t="s">
        <v>71</v>
      </c>
      <c r="C131" s="31">
        <v>200000</v>
      </c>
      <c r="D131" s="28">
        <v>1</v>
      </c>
      <c r="E131" s="30">
        <v>6.03</v>
      </c>
      <c r="F131" s="29">
        <v>6.03</v>
      </c>
      <c r="G131" s="28">
        <v>6.03</v>
      </c>
      <c r="H131" s="27">
        <v>2</v>
      </c>
    </row>
    <row r="132" spans="1:8">
      <c r="A132" s="33" t="s">
        <v>70</v>
      </c>
      <c r="B132" s="32" t="s">
        <v>69</v>
      </c>
      <c r="C132" s="31">
        <v>1200000</v>
      </c>
      <c r="D132" s="28">
        <v>2</v>
      </c>
      <c r="E132" s="30">
        <v>31.21</v>
      </c>
      <c r="F132" s="29">
        <v>32.28</v>
      </c>
      <c r="G132" s="28">
        <v>32.101700000000001</v>
      </c>
      <c r="H132" s="27">
        <v>3</v>
      </c>
    </row>
    <row r="133" spans="1:8">
      <c r="A133" s="33" t="s">
        <v>262</v>
      </c>
      <c r="B133" s="32" t="s">
        <v>261</v>
      </c>
      <c r="C133" s="31">
        <v>3700000</v>
      </c>
      <c r="D133" s="28">
        <v>5</v>
      </c>
      <c r="E133" s="30">
        <v>21.35</v>
      </c>
      <c r="F133" s="29">
        <v>21.42</v>
      </c>
      <c r="G133" s="28">
        <v>21.387599999999999</v>
      </c>
      <c r="H133" s="27">
        <v>3</v>
      </c>
    </row>
    <row r="134" spans="1:8">
      <c r="A134" s="33" t="s">
        <v>64</v>
      </c>
      <c r="B134" s="32" t="s">
        <v>63</v>
      </c>
      <c r="C134" s="31">
        <v>200000</v>
      </c>
      <c r="D134" s="28">
        <v>1</v>
      </c>
      <c r="E134" s="30">
        <v>24.93</v>
      </c>
      <c r="F134" s="29">
        <v>24.93</v>
      </c>
      <c r="G134" s="28">
        <v>24.93</v>
      </c>
      <c r="H134" s="27">
        <v>1</v>
      </c>
    </row>
    <row r="135" spans="1:8">
      <c r="A135" s="33" t="s">
        <v>58</v>
      </c>
      <c r="B135" s="32" t="s">
        <v>57</v>
      </c>
      <c r="C135" s="31">
        <v>400000</v>
      </c>
      <c r="D135" s="28">
        <v>2</v>
      </c>
      <c r="E135" s="30">
        <v>0.51</v>
      </c>
      <c r="F135" s="29">
        <v>0.71</v>
      </c>
      <c r="G135" s="28">
        <v>0.66</v>
      </c>
      <c r="H135" s="27">
        <v>1</v>
      </c>
    </row>
    <row r="136" spans="1:8">
      <c r="A136" s="33" t="s">
        <v>475</v>
      </c>
      <c r="B136" s="32" t="s">
        <v>474</v>
      </c>
      <c r="C136" s="31">
        <v>35500000</v>
      </c>
      <c r="D136" s="28">
        <v>68</v>
      </c>
      <c r="E136" s="30">
        <v>24.95</v>
      </c>
      <c r="F136" s="29">
        <v>26.84</v>
      </c>
      <c r="G136" s="28">
        <v>25.7288</v>
      </c>
      <c r="H136" s="27">
        <v>3</v>
      </c>
    </row>
    <row r="137" spans="1:8">
      <c r="A137" s="33" t="s">
        <v>56</v>
      </c>
      <c r="B137" s="32" t="s">
        <v>55</v>
      </c>
      <c r="C137" s="31">
        <v>600000</v>
      </c>
      <c r="D137" s="28">
        <v>2</v>
      </c>
      <c r="E137" s="30">
        <v>15.47</v>
      </c>
      <c r="F137" s="29">
        <v>15.86</v>
      </c>
      <c r="G137" s="28">
        <v>15.535</v>
      </c>
      <c r="H137" s="27">
        <v>3</v>
      </c>
    </row>
    <row r="138" spans="1:8">
      <c r="A138" s="33" t="s">
        <v>54</v>
      </c>
      <c r="B138" s="32" t="s">
        <v>53</v>
      </c>
      <c r="C138" s="31">
        <v>72800000</v>
      </c>
      <c r="D138" s="28">
        <v>14</v>
      </c>
      <c r="E138" s="30">
        <v>18.305399999999999</v>
      </c>
      <c r="F138" s="29">
        <v>20.3</v>
      </c>
      <c r="G138" s="28">
        <v>18.569299999999998</v>
      </c>
      <c r="H138" s="27">
        <v>1</v>
      </c>
    </row>
    <row r="139" spans="1:8">
      <c r="A139" s="33" t="s">
        <v>481</v>
      </c>
      <c r="B139" s="32" t="s">
        <v>480</v>
      </c>
      <c r="C139" s="31">
        <v>478000000</v>
      </c>
      <c r="D139" s="28">
        <v>53</v>
      </c>
      <c r="E139" s="30">
        <v>16.45</v>
      </c>
      <c r="F139" s="29">
        <v>17.649999999999999</v>
      </c>
      <c r="G139" s="28">
        <v>16.810700000000001</v>
      </c>
      <c r="H139" s="27">
        <v>3</v>
      </c>
    </row>
    <row r="140" spans="1:8">
      <c r="A140" s="33" t="s">
        <v>52</v>
      </c>
      <c r="B140" s="32" t="s">
        <v>51</v>
      </c>
      <c r="C140" s="31">
        <v>100000</v>
      </c>
      <c r="D140" s="28">
        <v>1</v>
      </c>
      <c r="E140" s="30">
        <v>7.15</v>
      </c>
      <c r="F140" s="29">
        <v>7.15</v>
      </c>
      <c r="G140" s="28">
        <v>7.15</v>
      </c>
      <c r="H140" s="27">
        <v>1</v>
      </c>
    </row>
    <row r="141" spans="1:8">
      <c r="A141" s="33" t="s">
        <v>50</v>
      </c>
      <c r="B141" s="32" t="s">
        <v>49</v>
      </c>
      <c r="C141" s="31">
        <v>4600000</v>
      </c>
      <c r="D141" s="28">
        <v>2</v>
      </c>
      <c r="E141" s="30">
        <v>20.22</v>
      </c>
      <c r="F141" s="29">
        <v>21.51</v>
      </c>
      <c r="G141" s="28">
        <v>20.248000000000001</v>
      </c>
      <c r="H141" s="27">
        <v>2</v>
      </c>
    </row>
    <row r="142" spans="1:8">
      <c r="A142" s="33" t="s">
        <v>325</v>
      </c>
      <c r="B142" s="32" t="s">
        <v>324</v>
      </c>
      <c r="C142" s="31">
        <v>1100000</v>
      </c>
      <c r="D142" s="28">
        <v>2</v>
      </c>
      <c r="E142" s="30">
        <v>38.44</v>
      </c>
      <c r="F142" s="29">
        <v>38.67</v>
      </c>
      <c r="G142" s="28">
        <v>38.460900000000002</v>
      </c>
      <c r="H142" s="27">
        <v>3</v>
      </c>
    </row>
    <row r="143" spans="1:8">
      <c r="A143" s="33" t="s">
        <v>437</v>
      </c>
      <c r="B143" s="32" t="s">
        <v>436</v>
      </c>
      <c r="C143" s="31">
        <v>2000000</v>
      </c>
      <c r="D143" s="28">
        <v>2</v>
      </c>
      <c r="E143" s="30">
        <v>15.45</v>
      </c>
      <c r="F143" s="29">
        <v>15.59</v>
      </c>
      <c r="G143" s="28">
        <v>15.457000000000001</v>
      </c>
      <c r="H143" s="27">
        <v>2</v>
      </c>
    </row>
    <row r="144" spans="1:8">
      <c r="A144" s="33" t="s">
        <v>488</v>
      </c>
      <c r="B144" s="32" t="s">
        <v>487</v>
      </c>
      <c r="C144" s="31">
        <v>21200000</v>
      </c>
      <c r="D144" s="28">
        <v>3</v>
      </c>
      <c r="E144" s="30">
        <v>4.6399999999999997</v>
      </c>
      <c r="F144" s="29">
        <v>6.12</v>
      </c>
      <c r="G144" s="28">
        <v>5.2804000000000002</v>
      </c>
      <c r="H144" s="27">
        <v>1</v>
      </c>
    </row>
    <row r="145" spans="1:8">
      <c r="A145" s="33" t="s">
        <v>48</v>
      </c>
      <c r="B145" s="32" t="s">
        <v>47</v>
      </c>
      <c r="C145" s="31">
        <v>400000</v>
      </c>
      <c r="D145" s="28">
        <v>2</v>
      </c>
      <c r="E145" s="30">
        <v>11.28</v>
      </c>
      <c r="F145" s="29">
        <v>11.43</v>
      </c>
      <c r="G145" s="28">
        <v>11.3925</v>
      </c>
      <c r="H145" s="27">
        <v>3</v>
      </c>
    </row>
    <row r="146" spans="1:8">
      <c r="A146" s="33" t="s">
        <v>46</v>
      </c>
      <c r="B146" s="32" t="s">
        <v>45</v>
      </c>
      <c r="C146" s="31">
        <v>6800000</v>
      </c>
      <c r="D146" s="28">
        <v>11</v>
      </c>
      <c r="E146" s="30">
        <v>35.44</v>
      </c>
      <c r="F146" s="29">
        <v>38.630000000000003</v>
      </c>
      <c r="G146" s="28">
        <v>36.552399999999999</v>
      </c>
      <c r="H146" s="27">
        <v>3</v>
      </c>
    </row>
    <row r="147" spans="1:8">
      <c r="A147" s="33" t="s">
        <v>323</v>
      </c>
      <c r="B147" s="32" t="s">
        <v>322</v>
      </c>
      <c r="C147" s="31">
        <v>900000</v>
      </c>
      <c r="D147" s="28">
        <v>3</v>
      </c>
      <c r="E147" s="30">
        <v>37.57</v>
      </c>
      <c r="F147" s="29">
        <v>39.299999999999997</v>
      </c>
      <c r="G147" s="28">
        <v>38.753300000000003</v>
      </c>
      <c r="H147" s="27">
        <v>2</v>
      </c>
    </row>
    <row r="148" spans="1:8">
      <c r="A148" s="33" t="s">
        <v>44</v>
      </c>
      <c r="B148" s="32" t="s">
        <v>43</v>
      </c>
      <c r="C148" s="31">
        <v>4300000</v>
      </c>
      <c r="D148" s="28">
        <v>11</v>
      </c>
      <c r="E148" s="30">
        <v>7.5557999999999996</v>
      </c>
      <c r="F148" s="29">
        <v>8.18</v>
      </c>
      <c r="G148" s="28">
        <v>7.6994999999999996</v>
      </c>
      <c r="H148" s="27">
        <v>2</v>
      </c>
    </row>
    <row r="149" spans="1:8" ht="16.8" thickBot="1">
      <c r="A149" s="26" t="s">
        <v>42</v>
      </c>
      <c r="B149" s="25" t="s">
        <v>41</v>
      </c>
      <c r="C149" s="24">
        <v>40200000</v>
      </c>
      <c r="D149" s="21">
        <v>62</v>
      </c>
      <c r="E149" s="23">
        <v>8.1300000000000008</v>
      </c>
      <c r="F149" s="22">
        <v>9.32</v>
      </c>
      <c r="G149" s="21">
        <v>8.8623999999999992</v>
      </c>
      <c r="H149" s="20">
        <v>3</v>
      </c>
    </row>
    <row r="150" spans="1:8" ht="16.8" thickBot="1">
      <c r="A150" s="19" t="s">
        <v>36</v>
      </c>
      <c r="B150" s="15"/>
      <c r="C150" s="18">
        <f>SUM(C5:C149)</f>
        <v>2199800000</v>
      </c>
      <c r="D150" s="17">
        <f>SUM(D5:D149)</f>
        <v>1163</v>
      </c>
      <c r="E150" s="16"/>
      <c r="F150" s="15"/>
      <c r="G150" s="14"/>
      <c r="H1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D64A-145F-4809-826B-0437FC5A0D36}">
  <dimension ref="A1:J16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545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2500000</v>
      </c>
      <c r="D5" s="35">
        <v>4</v>
      </c>
      <c r="E5" s="37">
        <v>23.75</v>
      </c>
      <c r="F5" s="36">
        <v>29.16</v>
      </c>
      <c r="G5" s="35">
        <v>28.55</v>
      </c>
      <c r="H5" s="34">
        <v>2</v>
      </c>
    </row>
    <row r="6" spans="1:10">
      <c r="A6" s="33" t="s">
        <v>375</v>
      </c>
      <c r="B6" s="32" t="s">
        <v>374</v>
      </c>
      <c r="C6" s="31">
        <v>15400000</v>
      </c>
      <c r="D6" s="28">
        <v>2</v>
      </c>
      <c r="E6" s="30">
        <v>159.79</v>
      </c>
      <c r="F6" s="29">
        <v>160.82</v>
      </c>
      <c r="G6" s="28">
        <v>159.82339999999999</v>
      </c>
      <c r="H6" s="27">
        <v>2</v>
      </c>
    </row>
    <row r="7" spans="1:10">
      <c r="A7" s="33" t="s">
        <v>456</v>
      </c>
      <c r="B7" s="32" t="s">
        <v>455</v>
      </c>
      <c r="C7" s="31">
        <v>500000</v>
      </c>
      <c r="D7" s="28">
        <v>1</v>
      </c>
      <c r="E7" s="30">
        <v>2.89</v>
      </c>
      <c r="F7" s="29">
        <v>2.89</v>
      </c>
      <c r="G7" s="28">
        <v>2.89</v>
      </c>
      <c r="H7" s="27">
        <v>1</v>
      </c>
    </row>
    <row r="8" spans="1:10">
      <c r="A8" s="33" t="s">
        <v>238</v>
      </c>
      <c r="B8" s="32" t="s">
        <v>237</v>
      </c>
      <c r="C8" s="31">
        <v>300000</v>
      </c>
      <c r="D8" s="28">
        <v>3</v>
      </c>
      <c r="E8" s="30">
        <v>38.020000000000003</v>
      </c>
      <c r="F8" s="29">
        <v>40.299999999999997</v>
      </c>
      <c r="G8" s="28">
        <v>39.183300000000003</v>
      </c>
      <c r="H8" s="27">
        <v>3</v>
      </c>
    </row>
    <row r="9" spans="1:10">
      <c r="A9" s="33" t="s">
        <v>236</v>
      </c>
      <c r="B9" s="32" t="s">
        <v>235</v>
      </c>
      <c r="C9" s="31">
        <v>1900000</v>
      </c>
      <c r="D9" s="28">
        <v>3</v>
      </c>
      <c r="E9" s="30">
        <v>32.75</v>
      </c>
      <c r="F9" s="29">
        <v>33.159999999999997</v>
      </c>
      <c r="G9" s="28">
        <v>32.8626</v>
      </c>
      <c r="H9" s="27">
        <v>1</v>
      </c>
    </row>
    <row r="10" spans="1:10">
      <c r="A10" s="33" t="s">
        <v>232</v>
      </c>
      <c r="B10" s="32" t="s">
        <v>231</v>
      </c>
      <c r="C10" s="31">
        <v>100000</v>
      </c>
      <c r="D10" s="28">
        <v>1</v>
      </c>
      <c r="E10" s="30">
        <v>13.59</v>
      </c>
      <c r="F10" s="29">
        <v>13.59</v>
      </c>
      <c r="G10" s="28">
        <v>13.59</v>
      </c>
      <c r="H10" s="27">
        <v>1</v>
      </c>
    </row>
    <row r="11" spans="1:10">
      <c r="A11" s="33" t="s">
        <v>230</v>
      </c>
      <c r="B11" s="32" t="s">
        <v>229</v>
      </c>
      <c r="C11" s="31">
        <v>1300000</v>
      </c>
      <c r="D11" s="28">
        <v>2</v>
      </c>
      <c r="E11" s="30">
        <v>8.6300000000000008</v>
      </c>
      <c r="F11" s="29">
        <v>8.67</v>
      </c>
      <c r="G11" s="28">
        <v>8.6423000000000005</v>
      </c>
      <c r="H11" s="27">
        <v>1</v>
      </c>
    </row>
    <row r="12" spans="1:10">
      <c r="A12" s="33" t="s">
        <v>390</v>
      </c>
      <c r="B12" s="32" t="s">
        <v>389</v>
      </c>
      <c r="C12" s="31">
        <v>500000</v>
      </c>
      <c r="D12" s="28">
        <v>2</v>
      </c>
      <c r="E12" s="30">
        <v>5.41</v>
      </c>
      <c r="F12" s="29">
        <v>5.57</v>
      </c>
      <c r="G12" s="28">
        <v>5.5380000000000003</v>
      </c>
      <c r="H12" s="27">
        <v>2</v>
      </c>
    </row>
    <row r="13" spans="1:10">
      <c r="A13" s="33" t="s">
        <v>351</v>
      </c>
      <c r="B13" s="32" t="s">
        <v>350</v>
      </c>
      <c r="C13" s="31">
        <v>1400000</v>
      </c>
      <c r="D13" s="28">
        <v>2</v>
      </c>
      <c r="E13" s="30">
        <v>4.0199999999999996</v>
      </c>
      <c r="F13" s="29">
        <v>4.4850000000000003</v>
      </c>
      <c r="G13" s="28">
        <v>4.1528999999999998</v>
      </c>
      <c r="H13" s="27">
        <v>2</v>
      </c>
    </row>
    <row r="14" spans="1:10">
      <c r="A14" s="33" t="s">
        <v>349</v>
      </c>
      <c r="B14" s="32" t="s">
        <v>348</v>
      </c>
      <c r="C14" s="31">
        <v>800000</v>
      </c>
      <c r="D14" s="28">
        <v>2</v>
      </c>
      <c r="E14" s="30">
        <v>3.37</v>
      </c>
      <c r="F14" s="29">
        <v>5.46</v>
      </c>
      <c r="G14" s="28">
        <v>3.6313</v>
      </c>
      <c r="H14" s="27">
        <v>2</v>
      </c>
    </row>
    <row r="15" spans="1:10">
      <c r="A15" s="33" t="s">
        <v>318</v>
      </c>
      <c r="B15" s="32" t="s">
        <v>317</v>
      </c>
      <c r="C15" s="31">
        <v>300000</v>
      </c>
      <c r="D15" s="28">
        <v>2</v>
      </c>
      <c r="E15" s="30">
        <v>21.56</v>
      </c>
      <c r="F15" s="29">
        <v>22.44</v>
      </c>
      <c r="G15" s="28">
        <v>21.853300000000001</v>
      </c>
      <c r="H15" s="27">
        <v>2</v>
      </c>
    </row>
    <row r="16" spans="1:10">
      <c r="A16" s="33" t="s">
        <v>226</v>
      </c>
      <c r="B16" s="32" t="s">
        <v>225</v>
      </c>
      <c r="C16" s="31">
        <v>400000</v>
      </c>
      <c r="D16" s="28">
        <v>2</v>
      </c>
      <c r="E16" s="30">
        <v>13.41</v>
      </c>
      <c r="F16" s="29">
        <v>14.87</v>
      </c>
      <c r="G16" s="28">
        <v>14.505000000000001</v>
      </c>
      <c r="H16" s="27">
        <v>2</v>
      </c>
    </row>
    <row r="17" spans="1:8">
      <c r="A17" s="33" t="s">
        <v>414</v>
      </c>
      <c r="B17" s="32" t="s">
        <v>413</v>
      </c>
      <c r="C17" s="31">
        <v>200000</v>
      </c>
      <c r="D17" s="28">
        <v>1</v>
      </c>
      <c r="E17" s="30">
        <v>23.64</v>
      </c>
      <c r="F17" s="29">
        <v>23.64</v>
      </c>
      <c r="G17" s="28">
        <v>23.64</v>
      </c>
      <c r="H17" s="27">
        <v>1</v>
      </c>
    </row>
    <row r="18" spans="1:8">
      <c r="A18" s="33" t="s">
        <v>414</v>
      </c>
      <c r="B18" s="32" t="s">
        <v>413</v>
      </c>
      <c r="C18" s="31">
        <v>2000000</v>
      </c>
      <c r="D18" s="28">
        <v>1</v>
      </c>
      <c r="E18" s="30">
        <v>27.66</v>
      </c>
      <c r="F18" s="29">
        <v>27.66</v>
      </c>
      <c r="G18" s="28">
        <v>27.66</v>
      </c>
      <c r="H18" s="27">
        <v>2</v>
      </c>
    </row>
    <row r="19" spans="1:8">
      <c r="A19" s="33" t="s">
        <v>224</v>
      </c>
      <c r="B19" s="32" t="s">
        <v>223</v>
      </c>
      <c r="C19" s="31">
        <v>1100000</v>
      </c>
      <c r="D19" s="28">
        <v>2</v>
      </c>
      <c r="E19" s="30">
        <v>19.545000000000002</v>
      </c>
      <c r="F19" s="29">
        <v>19.77</v>
      </c>
      <c r="G19" s="28">
        <v>19.5655</v>
      </c>
      <c r="H19" s="27">
        <v>3</v>
      </c>
    </row>
    <row r="20" spans="1:8">
      <c r="A20" s="33" t="s">
        <v>222</v>
      </c>
      <c r="B20" s="32" t="s">
        <v>221</v>
      </c>
      <c r="C20" s="31">
        <v>9400000</v>
      </c>
      <c r="D20" s="28">
        <v>6</v>
      </c>
      <c r="E20" s="30">
        <v>9.01</v>
      </c>
      <c r="F20" s="29">
        <v>9.4499999999999993</v>
      </c>
      <c r="G20" s="28">
        <v>9.1692999999999998</v>
      </c>
      <c r="H20" s="27">
        <v>3</v>
      </c>
    </row>
    <row r="21" spans="1:8">
      <c r="A21" s="33" t="s">
        <v>220</v>
      </c>
      <c r="B21" s="32" t="s">
        <v>219</v>
      </c>
      <c r="C21" s="31">
        <v>14100000</v>
      </c>
      <c r="D21" s="28">
        <v>17</v>
      </c>
      <c r="E21" s="30">
        <v>10.32</v>
      </c>
      <c r="F21" s="29">
        <v>11.27</v>
      </c>
      <c r="G21" s="28">
        <v>10.638</v>
      </c>
      <c r="H21" s="27">
        <v>3</v>
      </c>
    </row>
    <row r="22" spans="1:8">
      <c r="A22" s="33" t="s">
        <v>218</v>
      </c>
      <c r="B22" s="32" t="s">
        <v>217</v>
      </c>
      <c r="C22" s="31">
        <v>300000</v>
      </c>
      <c r="D22" s="28">
        <v>2</v>
      </c>
      <c r="E22" s="30">
        <v>5.93</v>
      </c>
      <c r="F22" s="29">
        <v>5.96</v>
      </c>
      <c r="G22" s="28">
        <v>5.94</v>
      </c>
      <c r="H22" s="27">
        <v>1</v>
      </c>
    </row>
    <row r="23" spans="1:8">
      <c r="A23" s="33" t="s">
        <v>216</v>
      </c>
      <c r="B23" s="32" t="s">
        <v>215</v>
      </c>
      <c r="C23" s="31">
        <v>3500000</v>
      </c>
      <c r="D23" s="28">
        <v>3</v>
      </c>
      <c r="E23" s="30">
        <v>16.510000000000002</v>
      </c>
      <c r="F23" s="29">
        <v>17.04</v>
      </c>
      <c r="G23" s="28">
        <v>16.662299999999998</v>
      </c>
      <c r="H23" s="27">
        <v>2</v>
      </c>
    </row>
    <row r="24" spans="1:8">
      <c r="A24" s="33" t="s">
        <v>451</v>
      </c>
      <c r="B24" s="32" t="s">
        <v>450</v>
      </c>
      <c r="C24" s="31">
        <v>500000</v>
      </c>
      <c r="D24" s="28">
        <v>1</v>
      </c>
      <c r="E24" s="30">
        <v>17.329999999999998</v>
      </c>
      <c r="F24" s="29">
        <v>17.329999999999998</v>
      </c>
      <c r="G24" s="28">
        <v>17.329999999999998</v>
      </c>
      <c r="H24" s="27">
        <v>3</v>
      </c>
    </row>
    <row r="25" spans="1:8">
      <c r="A25" s="33" t="s">
        <v>544</v>
      </c>
      <c r="B25" s="32" t="s">
        <v>543</v>
      </c>
      <c r="C25" s="31">
        <v>3000000</v>
      </c>
      <c r="D25" s="28">
        <v>1</v>
      </c>
      <c r="E25" s="30">
        <v>3.83</v>
      </c>
      <c r="F25" s="29">
        <v>3.83</v>
      </c>
      <c r="G25" s="28">
        <v>3.83</v>
      </c>
      <c r="H25" s="27">
        <v>1</v>
      </c>
    </row>
    <row r="26" spans="1:8">
      <c r="A26" s="33" t="s">
        <v>214</v>
      </c>
      <c r="B26" s="32" t="s">
        <v>213</v>
      </c>
      <c r="C26" s="31">
        <v>44400000</v>
      </c>
      <c r="D26" s="28">
        <v>27</v>
      </c>
      <c r="E26" s="30">
        <v>34.04</v>
      </c>
      <c r="F26" s="29">
        <v>37.5</v>
      </c>
      <c r="G26" s="28">
        <v>36.039000000000001</v>
      </c>
      <c r="H26" s="27">
        <v>3</v>
      </c>
    </row>
    <row r="27" spans="1:8">
      <c r="A27" s="33" t="s">
        <v>210</v>
      </c>
      <c r="B27" s="32" t="s">
        <v>209</v>
      </c>
      <c r="C27" s="31">
        <v>7500000</v>
      </c>
      <c r="D27" s="28">
        <v>13</v>
      </c>
      <c r="E27" s="30">
        <v>22.64</v>
      </c>
      <c r="F27" s="29">
        <v>24.575700000000001</v>
      </c>
      <c r="G27" s="28">
        <v>23.571100000000001</v>
      </c>
      <c r="H27" s="27">
        <v>2</v>
      </c>
    </row>
    <row r="28" spans="1:8">
      <c r="A28" s="33" t="s">
        <v>208</v>
      </c>
      <c r="B28" s="32" t="s">
        <v>207</v>
      </c>
      <c r="C28" s="31">
        <v>7900000</v>
      </c>
      <c r="D28" s="28">
        <v>9</v>
      </c>
      <c r="E28" s="30">
        <v>12</v>
      </c>
      <c r="F28" s="29">
        <v>12.74</v>
      </c>
      <c r="G28" s="28">
        <v>12.264900000000001</v>
      </c>
      <c r="H28" s="27">
        <v>1</v>
      </c>
    </row>
    <row r="29" spans="1:8">
      <c r="A29" s="33" t="s">
        <v>316</v>
      </c>
      <c r="B29" s="32" t="s">
        <v>315</v>
      </c>
      <c r="C29" s="31">
        <v>5600000</v>
      </c>
      <c r="D29" s="28">
        <v>2</v>
      </c>
      <c r="E29" s="30">
        <v>23.17</v>
      </c>
      <c r="F29" s="29">
        <v>24.44</v>
      </c>
      <c r="G29" s="28">
        <v>24.349299999999999</v>
      </c>
      <c r="H29" s="27">
        <v>2</v>
      </c>
    </row>
    <row r="30" spans="1:8">
      <c r="A30" s="33" t="s">
        <v>510</v>
      </c>
      <c r="B30" s="32" t="s">
        <v>509</v>
      </c>
      <c r="C30" s="31">
        <v>71700000</v>
      </c>
      <c r="D30" s="28">
        <v>21</v>
      </c>
      <c r="E30" s="30">
        <v>29.21</v>
      </c>
      <c r="F30" s="29">
        <v>33.96</v>
      </c>
      <c r="G30" s="28">
        <v>29.691700000000001</v>
      </c>
      <c r="H30" s="27">
        <v>3</v>
      </c>
    </row>
    <row r="31" spans="1:8">
      <c r="A31" s="33" t="s">
        <v>206</v>
      </c>
      <c r="B31" s="32" t="s">
        <v>205</v>
      </c>
      <c r="C31" s="31">
        <v>2800000</v>
      </c>
      <c r="D31" s="28">
        <v>7</v>
      </c>
      <c r="E31" s="30">
        <v>0.1</v>
      </c>
      <c r="F31" s="29">
        <v>0.56999999999999995</v>
      </c>
      <c r="G31" s="28">
        <v>0.2868</v>
      </c>
      <c r="H31" s="27">
        <v>1</v>
      </c>
    </row>
    <row r="32" spans="1:8">
      <c r="A32" s="33" t="s">
        <v>200</v>
      </c>
      <c r="B32" s="32" t="s">
        <v>199</v>
      </c>
      <c r="C32" s="31">
        <v>1800000</v>
      </c>
      <c r="D32" s="28">
        <v>2</v>
      </c>
      <c r="E32" s="30">
        <v>44.686</v>
      </c>
      <c r="F32" s="29">
        <v>45.94</v>
      </c>
      <c r="G32" s="28">
        <v>44.755699999999997</v>
      </c>
      <c r="H32" s="27">
        <v>1</v>
      </c>
    </row>
    <row r="33" spans="1:8">
      <c r="A33" s="33" t="s">
        <v>198</v>
      </c>
      <c r="B33" s="32" t="s">
        <v>197</v>
      </c>
      <c r="C33" s="31">
        <v>500000</v>
      </c>
      <c r="D33" s="28">
        <v>2</v>
      </c>
      <c r="E33" s="30">
        <v>17.8</v>
      </c>
      <c r="F33" s="29">
        <v>17.899999999999999</v>
      </c>
      <c r="G33" s="28">
        <v>17.88</v>
      </c>
      <c r="H33" s="27">
        <v>1</v>
      </c>
    </row>
    <row r="34" spans="1:8">
      <c r="A34" s="33" t="s">
        <v>196</v>
      </c>
      <c r="B34" s="32" t="s">
        <v>195</v>
      </c>
      <c r="C34" s="31">
        <v>300000</v>
      </c>
      <c r="D34" s="28">
        <v>1</v>
      </c>
      <c r="E34" s="30">
        <v>16.690000000000001</v>
      </c>
      <c r="F34" s="29">
        <v>16.690000000000001</v>
      </c>
      <c r="G34" s="28">
        <v>16.690000000000001</v>
      </c>
      <c r="H34" s="27">
        <v>2</v>
      </c>
    </row>
    <row r="35" spans="1:8">
      <c r="A35" s="33" t="s">
        <v>192</v>
      </c>
      <c r="B35" s="32" t="s">
        <v>191</v>
      </c>
      <c r="C35" s="31">
        <v>800000</v>
      </c>
      <c r="D35" s="28">
        <v>5</v>
      </c>
      <c r="E35" s="30">
        <v>17.649999999999999</v>
      </c>
      <c r="F35" s="29">
        <v>17.975000000000001</v>
      </c>
      <c r="G35" s="28">
        <v>17.75</v>
      </c>
      <c r="H35" s="27">
        <v>3</v>
      </c>
    </row>
    <row r="36" spans="1:8">
      <c r="A36" s="33" t="s">
        <v>508</v>
      </c>
      <c r="B36" s="32" t="s">
        <v>507</v>
      </c>
      <c r="C36" s="31">
        <v>5100000</v>
      </c>
      <c r="D36" s="28">
        <v>8</v>
      </c>
      <c r="E36" s="30">
        <v>22.85</v>
      </c>
      <c r="F36" s="29">
        <v>25.64</v>
      </c>
      <c r="G36" s="28">
        <v>23.863700000000001</v>
      </c>
      <c r="H36" s="27">
        <v>2</v>
      </c>
    </row>
    <row r="37" spans="1:8">
      <c r="A37" s="33" t="s">
        <v>190</v>
      </c>
      <c r="B37" s="32" t="s">
        <v>189</v>
      </c>
      <c r="C37" s="31">
        <v>6800000</v>
      </c>
      <c r="D37" s="28">
        <v>3</v>
      </c>
      <c r="E37" s="30">
        <v>5.0599999999999996</v>
      </c>
      <c r="F37" s="29">
        <v>5.53</v>
      </c>
      <c r="G37" s="28">
        <v>5.1551</v>
      </c>
      <c r="H37" s="27">
        <v>2</v>
      </c>
    </row>
    <row r="38" spans="1:8">
      <c r="A38" s="33" t="s">
        <v>188</v>
      </c>
      <c r="B38" s="32" t="s">
        <v>187</v>
      </c>
      <c r="C38" s="31">
        <v>5200000</v>
      </c>
      <c r="D38" s="28">
        <v>2</v>
      </c>
      <c r="E38" s="30">
        <v>8.7100000000000009</v>
      </c>
      <c r="F38" s="29">
        <v>9.42</v>
      </c>
      <c r="G38" s="28">
        <v>8.7372999999999994</v>
      </c>
      <c r="H38" s="27">
        <v>3</v>
      </c>
    </row>
    <row r="39" spans="1:8">
      <c r="A39" s="33" t="s">
        <v>186</v>
      </c>
      <c r="B39" s="32" t="s">
        <v>185</v>
      </c>
      <c r="C39" s="31">
        <v>22500000</v>
      </c>
      <c r="D39" s="28">
        <v>9</v>
      </c>
      <c r="E39" s="30">
        <v>20.97</v>
      </c>
      <c r="F39" s="29">
        <v>24.22</v>
      </c>
      <c r="G39" s="28">
        <v>22.8949</v>
      </c>
      <c r="H39" s="27">
        <v>2</v>
      </c>
    </row>
    <row r="40" spans="1:8">
      <c r="A40" s="33" t="s">
        <v>184</v>
      </c>
      <c r="B40" s="32" t="s">
        <v>183</v>
      </c>
      <c r="C40" s="31">
        <v>5600000</v>
      </c>
      <c r="D40" s="28">
        <v>14</v>
      </c>
      <c r="E40" s="30">
        <v>21.44</v>
      </c>
      <c r="F40" s="29">
        <v>23.5</v>
      </c>
      <c r="G40" s="28">
        <v>22.251999999999999</v>
      </c>
      <c r="H40" s="27">
        <v>1</v>
      </c>
    </row>
    <row r="41" spans="1:8">
      <c r="A41" s="33" t="s">
        <v>312</v>
      </c>
      <c r="B41" s="32" t="s">
        <v>311</v>
      </c>
      <c r="C41" s="31">
        <v>800000</v>
      </c>
      <c r="D41" s="28">
        <v>2</v>
      </c>
      <c r="E41" s="30">
        <v>25.06</v>
      </c>
      <c r="F41" s="29">
        <v>26.02</v>
      </c>
      <c r="G41" s="28">
        <v>25.54</v>
      </c>
      <c r="H41" s="27">
        <v>3</v>
      </c>
    </row>
    <row r="42" spans="1:8">
      <c r="A42" s="33" t="s">
        <v>310</v>
      </c>
      <c r="B42" s="32" t="s">
        <v>309</v>
      </c>
      <c r="C42" s="31">
        <v>5400000</v>
      </c>
      <c r="D42" s="28">
        <v>6</v>
      </c>
      <c r="E42" s="30">
        <v>13.81</v>
      </c>
      <c r="F42" s="29">
        <v>14.84</v>
      </c>
      <c r="G42" s="28">
        <v>14.0244</v>
      </c>
      <c r="H42" s="27">
        <v>1</v>
      </c>
    </row>
    <row r="43" spans="1:8">
      <c r="A43" s="33" t="s">
        <v>182</v>
      </c>
      <c r="B43" s="32" t="s">
        <v>181</v>
      </c>
      <c r="C43" s="31">
        <v>700000</v>
      </c>
      <c r="D43" s="28">
        <v>4</v>
      </c>
      <c r="E43" s="30">
        <v>20.02</v>
      </c>
      <c r="F43" s="29">
        <v>22.37</v>
      </c>
      <c r="G43" s="28">
        <v>21.92</v>
      </c>
      <c r="H43" s="27">
        <v>2</v>
      </c>
    </row>
    <row r="44" spans="1:8">
      <c r="A44" s="33" t="s">
        <v>180</v>
      </c>
      <c r="B44" s="32" t="s">
        <v>179</v>
      </c>
      <c r="C44" s="31">
        <v>3700000</v>
      </c>
      <c r="D44" s="28">
        <v>9</v>
      </c>
      <c r="E44" s="30">
        <v>7.54</v>
      </c>
      <c r="F44" s="29">
        <v>8.68</v>
      </c>
      <c r="G44" s="28">
        <v>8.2119</v>
      </c>
      <c r="H44" s="27">
        <v>1</v>
      </c>
    </row>
    <row r="45" spans="1:8">
      <c r="A45" s="33" t="s">
        <v>178</v>
      </c>
      <c r="B45" s="32" t="s">
        <v>177</v>
      </c>
      <c r="C45" s="31">
        <v>300000</v>
      </c>
      <c r="D45" s="28">
        <v>3</v>
      </c>
      <c r="E45" s="30">
        <v>16.149999999999999</v>
      </c>
      <c r="F45" s="29">
        <v>18.03</v>
      </c>
      <c r="G45" s="28">
        <v>17.07</v>
      </c>
      <c r="H45" s="27">
        <v>3</v>
      </c>
    </row>
    <row r="46" spans="1:8">
      <c r="A46" s="33" t="s">
        <v>176</v>
      </c>
      <c r="B46" s="32" t="s">
        <v>175</v>
      </c>
      <c r="C46" s="31">
        <v>400000</v>
      </c>
      <c r="D46" s="28">
        <v>3</v>
      </c>
      <c r="E46" s="30">
        <v>11.53</v>
      </c>
      <c r="F46" s="29">
        <v>14.43</v>
      </c>
      <c r="G46" s="28">
        <v>12.38</v>
      </c>
      <c r="H46" s="27">
        <v>1</v>
      </c>
    </row>
    <row r="47" spans="1:8">
      <c r="A47" s="33" t="s">
        <v>308</v>
      </c>
      <c r="B47" s="32" t="s">
        <v>307</v>
      </c>
      <c r="C47" s="31">
        <v>400000</v>
      </c>
      <c r="D47" s="28">
        <v>3</v>
      </c>
      <c r="E47" s="30">
        <v>7.36</v>
      </c>
      <c r="F47" s="29">
        <v>7.6</v>
      </c>
      <c r="G47" s="28">
        <v>7.54</v>
      </c>
      <c r="H47" s="27">
        <v>1</v>
      </c>
    </row>
    <row r="48" spans="1:8">
      <c r="A48" s="33" t="s">
        <v>371</v>
      </c>
      <c r="B48" s="32" t="s">
        <v>370</v>
      </c>
      <c r="C48" s="31">
        <v>200000</v>
      </c>
      <c r="D48" s="28">
        <v>1</v>
      </c>
      <c r="E48" s="30">
        <v>0.55000000000000004</v>
      </c>
      <c r="F48" s="29">
        <v>0.55000000000000004</v>
      </c>
      <c r="G48" s="28">
        <v>0.55000000000000004</v>
      </c>
      <c r="H48" s="27">
        <v>1</v>
      </c>
    </row>
    <row r="49" spans="1:8">
      <c r="A49" s="33" t="s">
        <v>434</v>
      </c>
      <c r="B49" s="32" t="s">
        <v>433</v>
      </c>
      <c r="C49" s="31">
        <v>1300000</v>
      </c>
      <c r="D49" s="28">
        <v>2</v>
      </c>
      <c r="E49" s="30">
        <v>7.9625000000000004</v>
      </c>
      <c r="F49" s="29">
        <v>8.32</v>
      </c>
      <c r="G49" s="28">
        <v>8.1</v>
      </c>
      <c r="H49" s="27">
        <v>1</v>
      </c>
    </row>
    <row r="50" spans="1:8">
      <c r="A50" s="33" t="s">
        <v>172</v>
      </c>
      <c r="B50" s="32" t="s">
        <v>171</v>
      </c>
      <c r="C50" s="31">
        <v>7700000</v>
      </c>
      <c r="D50" s="28">
        <v>6</v>
      </c>
      <c r="E50" s="30">
        <v>22.65</v>
      </c>
      <c r="F50" s="29">
        <v>24.23</v>
      </c>
      <c r="G50" s="28">
        <v>23.851800000000001</v>
      </c>
      <c r="H50" s="27">
        <v>2</v>
      </c>
    </row>
    <row r="51" spans="1:8">
      <c r="A51" s="33" t="s">
        <v>427</v>
      </c>
      <c r="B51" s="32" t="s">
        <v>426</v>
      </c>
      <c r="C51" s="31">
        <v>2100000</v>
      </c>
      <c r="D51" s="28">
        <v>3</v>
      </c>
      <c r="E51" s="30">
        <v>11.8</v>
      </c>
      <c r="F51" s="29">
        <v>12.2317</v>
      </c>
      <c r="G51" s="28">
        <v>12.081</v>
      </c>
      <c r="H51" s="27">
        <v>1</v>
      </c>
    </row>
    <row r="52" spans="1:8">
      <c r="A52" s="33" t="s">
        <v>168</v>
      </c>
      <c r="B52" s="32" t="s">
        <v>167</v>
      </c>
      <c r="C52" s="31">
        <v>100000</v>
      </c>
      <c r="D52" s="28">
        <v>1</v>
      </c>
      <c r="E52" s="30">
        <v>111.91</v>
      </c>
      <c r="F52" s="29">
        <v>111.91</v>
      </c>
      <c r="G52" s="28">
        <v>111.91</v>
      </c>
      <c r="H52" s="27">
        <v>2</v>
      </c>
    </row>
    <row r="53" spans="1:8">
      <c r="A53" s="33" t="s">
        <v>306</v>
      </c>
      <c r="B53" s="32" t="s">
        <v>305</v>
      </c>
      <c r="C53" s="31">
        <v>2300000</v>
      </c>
      <c r="D53" s="28">
        <v>3</v>
      </c>
      <c r="E53" s="30">
        <v>20.59</v>
      </c>
      <c r="F53" s="29">
        <v>22.31</v>
      </c>
      <c r="G53" s="28">
        <v>22.215699999999998</v>
      </c>
      <c r="H53" s="27">
        <v>1</v>
      </c>
    </row>
    <row r="54" spans="1:8">
      <c r="A54" s="33" t="s">
        <v>166</v>
      </c>
      <c r="B54" s="32" t="s">
        <v>165</v>
      </c>
      <c r="C54" s="31">
        <v>2200000</v>
      </c>
      <c r="D54" s="28">
        <v>3</v>
      </c>
      <c r="E54" s="30">
        <v>23.03</v>
      </c>
      <c r="F54" s="29">
        <v>23.23</v>
      </c>
      <c r="G54" s="28">
        <v>23.123200000000001</v>
      </c>
      <c r="H54" s="27">
        <v>3</v>
      </c>
    </row>
    <row r="55" spans="1:8">
      <c r="A55" s="33" t="s">
        <v>304</v>
      </c>
      <c r="B55" s="32" t="s">
        <v>303</v>
      </c>
      <c r="C55" s="31">
        <v>1700000</v>
      </c>
      <c r="D55" s="28">
        <v>5</v>
      </c>
      <c r="E55" s="30">
        <v>13.99</v>
      </c>
      <c r="F55" s="29">
        <v>14.75</v>
      </c>
      <c r="G55" s="28">
        <v>14.4194</v>
      </c>
      <c r="H55" s="27">
        <v>2</v>
      </c>
    </row>
    <row r="56" spans="1:8">
      <c r="A56" s="33" t="s">
        <v>164</v>
      </c>
      <c r="B56" s="32" t="s">
        <v>163</v>
      </c>
      <c r="C56" s="31">
        <v>7400000</v>
      </c>
      <c r="D56" s="28">
        <v>10</v>
      </c>
      <c r="E56" s="30">
        <v>37.159999999999997</v>
      </c>
      <c r="F56" s="29">
        <v>45.56</v>
      </c>
      <c r="G56" s="28">
        <v>39.920900000000003</v>
      </c>
      <c r="H56" s="27">
        <v>2</v>
      </c>
    </row>
    <row r="57" spans="1:8">
      <c r="A57" s="33" t="s">
        <v>497</v>
      </c>
      <c r="B57" s="32" t="s">
        <v>496</v>
      </c>
      <c r="C57" s="31">
        <v>31500000</v>
      </c>
      <c r="D57" s="28">
        <v>11</v>
      </c>
      <c r="E57" s="30">
        <v>23.733000000000001</v>
      </c>
      <c r="F57" s="29">
        <v>28.83</v>
      </c>
      <c r="G57" s="28">
        <v>25.356999999999999</v>
      </c>
      <c r="H57" s="27">
        <v>2</v>
      </c>
    </row>
    <row r="58" spans="1:8">
      <c r="A58" s="33" t="s">
        <v>478</v>
      </c>
      <c r="B58" s="32" t="s">
        <v>477</v>
      </c>
      <c r="C58" s="31">
        <v>900000</v>
      </c>
      <c r="D58" s="28">
        <v>5</v>
      </c>
      <c r="E58" s="30">
        <v>21.84</v>
      </c>
      <c r="F58" s="29">
        <v>22.61</v>
      </c>
      <c r="G58" s="28">
        <v>22.353300000000001</v>
      </c>
      <c r="H58" s="27">
        <v>3</v>
      </c>
    </row>
    <row r="59" spans="1:8">
      <c r="A59" s="33" t="s">
        <v>302</v>
      </c>
      <c r="B59" s="32" t="s">
        <v>301</v>
      </c>
      <c r="C59" s="31">
        <v>3900000</v>
      </c>
      <c r="D59" s="28">
        <v>2</v>
      </c>
      <c r="E59" s="30">
        <v>5.2</v>
      </c>
      <c r="F59" s="29">
        <v>5.7</v>
      </c>
      <c r="G59" s="28">
        <v>5.6486999999999998</v>
      </c>
      <c r="H59" s="27">
        <v>1</v>
      </c>
    </row>
    <row r="60" spans="1:8">
      <c r="A60" s="33" t="s">
        <v>300</v>
      </c>
      <c r="B60" s="32" t="s">
        <v>299</v>
      </c>
      <c r="C60" s="31">
        <v>4300000</v>
      </c>
      <c r="D60" s="28">
        <v>11</v>
      </c>
      <c r="E60" s="30">
        <v>23.64</v>
      </c>
      <c r="F60" s="29">
        <v>24.9</v>
      </c>
      <c r="G60" s="28">
        <v>24.032299999999999</v>
      </c>
      <c r="H60" s="27">
        <v>1</v>
      </c>
    </row>
    <row r="61" spans="1:8">
      <c r="A61" s="33" t="s">
        <v>517</v>
      </c>
      <c r="B61" s="32" t="s">
        <v>516</v>
      </c>
      <c r="C61" s="31">
        <v>27100000</v>
      </c>
      <c r="D61" s="28">
        <v>41</v>
      </c>
      <c r="E61" s="30">
        <v>15.6</v>
      </c>
      <c r="F61" s="29">
        <v>22.64</v>
      </c>
      <c r="G61" s="28">
        <v>19.721399999999999</v>
      </c>
      <c r="H61" s="27">
        <v>3</v>
      </c>
    </row>
    <row r="62" spans="1:8">
      <c r="A62" s="33" t="s">
        <v>160</v>
      </c>
      <c r="B62" s="32" t="s">
        <v>159</v>
      </c>
      <c r="C62" s="31">
        <v>9300000</v>
      </c>
      <c r="D62" s="28">
        <v>5</v>
      </c>
      <c r="E62" s="30">
        <v>35.340000000000003</v>
      </c>
      <c r="F62" s="29">
        <v>36.659999999999997</v>
      </c>
      <c r="G62" s="28">
        <v>35.5822</v>
      </c>
      <c r="H62" s="27">
        <v>3</v>
      </c>
    </row>
    <row r="63" spans="1:8">
      <c r="A63" s="33" t="s">
        <v>432</v>
      </c>
      <c r="B63" s="32" t="s">
        <v>431</v>
      </c>
      <c r="C63" s="31">
        <v>600000</v>
      </c>
      <c r="D63" s="28">
        <v>3</v>
      </c>
      <c r="E63" s="30">
        <v>55.26</v>
      </c>
      <c r="F63" s="29">
        <v>57.81</v>
      </c>
      <c r="G63" s="28">
        <v>57.2483</v>
      </c>
      <c r="H63" s="27">
        <v>3</v>
      </c>
    </row>
    <row r="64" spans="1:8">
      <c r="A64" s="33" t="s">
        <v>158</v>
      </c>
      <c r="B64" s="32" t="s">
        <v>157</v>
      </c>
      <c r="C64" s="31">
        <v>4400000</v>
      </c>
      <c r="D64" s="28">
        <v>4</v>
      </c>
      <c r="E64" s="30">
        <v>1.59</v>
      </c>
      <c r="F64" s="29">
        <v>2.09</v>
      </c>
      <c r="G64" s="28">
        <v>1.8979999999999999</v>
      </c>
      <c r="H64" s="27">
        <v>1</v>
      </c>
    </row>
    <row r="65" spans="1:8">
      <c r="A65" s="33" t="s">
        <v>156</v>
      </c>
      <c r="B65" s="32" t="s">
        <v>155</v>
      </c>
      <c r="C65" s="31">
        <v>400000</v>
      </c>
      <c r="D65" s="28">
        <v>1</v>
      </c>
      <c r="E65" s="30">
        <v>10.54</v>
      </c>
      <c r="F65" s="29">
        <v>10.54</v>
      </c>
      <c r="G65" s="28">
        <v>10.54</v>
      </c>
      <c r="H65" s="27">
        <v>1</v>
      </c>
    </row>
    <row r="66" spans="1:8">
      <c r="A66" s="33" t="s">
        <v>154</v>
      </c>
      <c r="B66" s="32" t="s">
        <v>153</v>
      </c>
      <c r="C66" s="31">
        <v>2500000</v>
      </c>
      <c r="D66" s="28">
        <v>12</v>
      </c>
      <c r="E66" s="30">
        <v>39.090000000000003</v>
      </c>
      <c r="F66" s="29">
        <v>42.1</v>
      </c>
      <c r="G66" s="28">
        <v>40.115200000000002</v>
      </c>
      <c r="H66" s="27">
        <v>3</v>
      </c>
    </row>
    <row r="67" spans="1:8">
      <c r="A67" s="33" t="s">
        <v>362</v>
      </c>
      <c r="B67" s="32" t="s">
        <v>361</v>
      </c>
      <c r="C67" s="31">
        <v>2400000</v>
      </c>
      <c r="D67" s="28">
        <v>10</v>
      </c>
      <c r="E67" s="30">
        <v>22.55</v>
      </c>
      <c r="F67" s="29">
        <v>26.22</v>
      </c>
      <c r="G67" s="28">
        <v>24.208300000000001</v>
      </c>
      <c r="H67" s="27">
        <v>3</v>
      </c>
    </row>
    <row r="68" spans="1:8">
      <c r="A68" s="33" t="s">
        <v>347</v>
      </c>
      <c r="B68" s="32" t="s">
        <v>346</v>
      </c>
      <c r="C68" s="31">
        <v>4700000</v>
      </c>
      <c r="D68" s="28">
        <v>6</v>
      </c>
      <c r="E68" s="30">
        <v>36.85</v>
      </c>
      <c r="F68" s="29">
        <v>38.950000000000003</v>
      </c>
      <c r="G68" s="28">
        <v>37.803400000000003</v>
      </c>
      <c r="H68" s="27">
        <v>2</v>
      </c>
    </row>
    <row r="69" spans="1:8">
      <c r="A69" s="33" t="s">
        <v>152</v>
      </c>
      <c r="B69" s="32" t="s">
        <v>151</v>
      </c>
      <c r="C69" s="31">
        <v>1100000</v>
      </c>
      <c r="D69" s="28">
        <v>9</v>
      </c>
      <c r="E69" s="30">
        <v>33.15</v>
      </c>
      <c r="F69" s="29">
        <v>35.65</v>
      </c>
      <c r="G69" s="28">
        <v>34.329099999999997</v>
      </c>
      <c r="H69" s="27">
        <v>2</v>
      </c>
    </row>
    <row r="70" spans="1:8">
      <c r="A70" s="33" t="s">
        <v>150</v>
      </c>
      <c r="B70" s="32" t="s">
        <v>149</v>
      </c>
      <c r="C70" s="31">
        <v>200000</v>
      </c>
      <c r="D70" s="28">
        <v>2</v>
      </c>
      <c r="E70" s="30">
        <v>7.49</v>
      </c>
      <c r="F70" s="29">
        <v>8.51</v>
      </c>
      <c r="G70" s="28">
        <v>8</v>
      </c>
      <c r="H70" s="27">
        <v>2</v>
      </c>
    </row>
    <row r="71" spans="1:8">
      <c r="A71" s="33" t="s">
        <v>148</v>
      </c>
      <c r="B71" s="32" t="s">
        <v>147</v>
      </c>
      <c r="C71" s="31">
        <v>100000</v>
      </c>
      <c r="D71" s="28">
        <v>1</v>
      </c>
      <c r="E71" s="30">
        <v>7.65</v>
      </c>
      <c r="F71" s="29">
        <v>7.65</v>
      </c>
      <c r="G71" s="28">
        <v>7.65</v>
      </c>
      <c r="H71" s="27">
        <v>2</v>
      </c>
    </row>
    <row r="72" spans="1:8">
      <c r="A72" s="33" t="s">
        <v>146</v>
      </c>
      <c r="B72" s="32" t="s">
        <v>145</v>
      </c>
      <c r="C72" s="31">
        <v>22200000</v>
      </c>
      <c r="D72" s="28">
        <v>23</v>
      </c>
      <c r="E72" s="30">
        <v>18.22</v>
      </c>
      <c r="F72" s="29">
        <v>22.82</v>
      </c>
      <c r="G72" s="28">
        <v>20.9191</v>
      </c>
      <c r="H72" s="27">
        <v>1</v>
      </c>
    </row>
    <row r="73" spans="1:8">
      <c r="A73" s="33" t="s">
        <v>298</v>
      </c>
      <c r="B73" s="32" t="s">
        <v>297</v>
      </c>
      <c r="C73" s="31">
        <v>1000000</v>
      </c>
      <c r="D73" s="28">
        <v>2</v>
      </c>
      <c r="E73" s="30">
        <v>21.52</v>
      </c>
      <c r="F73" s="29">
        <v>21.58</v>
      </c>
      <c r="G73" s="28">
        <v>21.55</v>
      </c>
      <c r="H73" s="27">
        <v>1</v>
      </c>
    </row>
    <row r="74" spans="1:8">
      <c r="A74" s="33" t="s">
        <v>360</v>
      </c>
      <c r="B74" s="32" t="s">
        <v>359</v>
      </c>
      <c r="C74" s="31">
        <v>3300000</v>
      </c>
      <c r="D74" s="28">
        <v>6</v>
      </c>
      <c r="E74" s="30">
        <v>5.88</v>
      </c>
      <c r="F74" s="29">
        <v>5.88</v>
      </c>
      <c r="G74" s="28">
        <v>5.88</v>
      </c>
      <c r="H74" s="27">
        <v>3</v>
      </c>
    </row>
    <row r="75" spans="1:8">
      <c r="A75" s="33" t="s">
        <v>358</v>
      </c>
      <c r="B75" s="32" t="s">
        <v>357</v>
      </c>
      <c r="C75" s="31">
        <v>400000</v>
      </c>
      <c r="D75" s="28">
        <v>1</v>
      </c>
      <c r="E75" s="30">
        <v>7.6174999999999997</v>
      </c>
      <c r="F75" s="29">
        <v>7.6174999999999997</v>
      </c>
      <c r="G75" s="28">
        <v>7.6174999999999997</v>
      </c>
      <c r="H75" s="27">
        <v>2</v>
      </c>
    </row>
    <row r="76" spans="1:8">
      <c r="A76" s="33" t="s">
        <v>144</v>
      </c>
      <c r="B76" s="32" t="s">
        <v>143</v>
      </c>
      <c r="C76" s="31">
        <v>800000</v>
      </c>
      <c r="D76" s="28">
        <v>3</v>
      </c>
      <c r="E76" s="30">
        <v>25.8</v>
      </c>
      <c r="F76" s="29">
        <v>26.75</v>
      </c>
      <c r="G76" s="28">
        <v>26</v>
      </c>
      <c r="H76" s="27">
        <v>5</v>
      </c>
    </row>
    <row r="77" spans="1:8">
      <c r="A77" s="33" t="s">
        <v>296</v>
      </c>
      <c r="B77" s="32" t="s">
        <v>295</v>
      </c>
      <c r="C77" s="31">
        <v>600000</v>
      </c>
      <c r="D77" s="28">
        <v>3</v>
      </c>
      <c r="E77" s="30">
        <v>26.15</v>
      </c>
      <c r="F77" s="29">
        <v>27.16</v>
      </c>
      <c r="G77" s="28">
        <v>26.371700000000001</v>
      </c>
      <c r="H77" s="27">
        <v>2</v>
      </c>
    </row>
    <row r="78" spans="1:8">
      <c r="A78" s="33" t="s">
        <v>490</v>
      </c>
      <c r="B78" s="32" t="s">
        <v>489</v>
      </c>
      <c r="C78" s="31">
        <v>8400000</v>
      </c>
      <c r="D78" s="28">
        <v>1</v>
      </c>
      <c r="E78" s="30">
        <v>12.7752</v>
      </c>
      <c r="F78" s="29">
        <v>12.7752</v>
      </c>
      <c r="G78" s="28">
        <v>12.7752</v>
      </c>
      <c r="H78" s="27">
        <v>1</v>
      </c>
    </row>
    <row r="79" spans="1:8">
      <c r="A79" s="33" t="s">
        <v>136</v>
      </c>
      <c r="B79" s="32" t="s">
        <v>135</v>
      </c>
      <c r="C79" s="31">
        <v>700000</v>
      </c>
      <c r="D79" s="28">
        <v>3</v>
      </c>
      <c r="E79" s="30">
        <v>22.95</v>
      </c>
      <c r="F79" s="29">
        <v>25.6</v>
      </c>
      <c r="G79" s="28">
        <v>23.3643</v>
      </c>
      <c r="H79" s="27">
        <v>2</v>
      </c>
    </row>
    <row r="80" spans="1:8">
      <c r="A80" s="33" t="s">
        <v>294</v>
      </c>
      <c r="B80" s="32" t="s">
        <v>293</v>
      </c>
      <c r="C80" s="31">
        <v>6200000</v>
      </c>
      <c r="D80" s="28">
        <v>4</v>
      </c>
      <c r="E80" s="30">
        <v>7.66</v>
      </c>
      <c r="F80" s="29">
        <v>7.87</v>
      </c>
      <c r="G80" s="28">
        <v>7.6877000000000004</v>
      </c>
      <c r="H80" s="27">
        <v>2</v>
      </c>
    </row>
    <row r="81" spans="1:8">
      <c r="A81" s="33" t="s">
        <v>134</v>
      </c>
      <c r="B81" s="32" t="s">
        <v>133</v>
      </c>
      <c r="C81" s="31">
        <v>2200000</v>
      </c>
      <c r="D81" s="28">
        <v>5</v>
      </c>
      <c r="E81" s="30">
        <v>8.59</v>
      </c>
      <c r="F81" s="29">
        <v>8.85</v>
      </c>
      <c r="G81" s="28">
        <v>8.6440999999999999</v>
      </c>
      <c r="H81" s="27">
        <v>2</v>
      </c>
    </row>
    <row r="82" spans="1:8">
      <c r="A82" s="33" t="s">
        <v>132</v>
      </c>
      <c r="B82" s="32" t="s">
        <v>131</v>
      </c>
      <c r="C82" s="31">
        <v>4600000</v>
      </c>
      <c r="D82" s="28">
        <v>10</v>
      </c>
      <c r="E82" s="30">
        <v>14.87</v>
      </c>
      <c r="F82" s="29">
        <v>18.07</v>
      </c>
      <c r="G82" s="28">
        <v>17.136099999999999</v>
      </c>
      <c r="H82" s="27">
        <v>2</v>
      </c>
    </row>
    <row r="83" spans="1:8">
      <c r="A83" s="33" t="s">
        <v>421</v>
      </c>
      <c r="B83" s="32" t="s">
        <v>420</v>
      </c>
      <c r="C83" s="31">
        <v>200000</v>
      </c>
      <c r="D83" s="28">
        <v>1</v>
      </c>
      <c r="E83" s="30">
        <v>23.03</v>
      </c>
      <c r="F83" s="29">
        <v>23.03</v>
      </c>
      <c r="G83" s="28">
        <v>23.03</v>
      </c>
      <c r="H83" s="27">
        <v>1</v>
      </c>
    </row>
    <row r="84" spans="1:8">
      <c r="A84" s="33" t="s">
        <v>130</v>
      </c>
      <c r="B84" s="32" t="s">
        <v>129</v>
      </c>
      <c r="C84" s="31">
        <v>3200000</v>
      </c>
      <c r="D84" s="28">
        <v>12</v>
      </c>
      <c r="E84" s="30">
        <v>16.27</v>
      </c>
      <c r="F84" s="29">
        <v>19.54</v>
      </c>
      <c r="G84" s="28">
        <v>17.564699999999998</v>
      </c>
      <c r="H84" s="27">
        <v>3</v>
      </c>
    </row>
    <row r="85" spans="1:8">
      <c r="A85" s="33" t="s">
        <v>406</v>
      </c>
      <c r="B85" s="32" t="s">
        <v>405</v>
      </c>
      <c r="C85" s="31">
        <v>10700000</v>
      </c>
      <c r="D85" s="28">
        <v>14</v>
      </c>
      <c r="E85" s="30">
        <v>23.08</v>
      </c>
      <c r="F85" s="29">
        <v>24.58</v>
      </c>
      <c r="G85" s="28">
        <v>23.798999999999999</v>
      </c>
      <c r="H85" s="27">
        <v>1</v>
      </c>
    </row>
    <row r="86" spans="1:8">
      <c r="A86" s="33" t="s">
        <v>454</v>
      </c>
      <c r="B86" s="32" t="s">
        <v>453</v>
      </c>
      <c r="C86" s="31">
        <v>6100000</v>
      </c>
      <c r="D86" s="28">
        <v>2</v>
      </c>
      <c r="E86" s="30">
        <v>18.438800000000001</v>
      </c>
      <c r="F86" s="29">
        <v>27.92</v>
      </c>
      <c r="G86" s="28">
        <v>21.7028</v>
      </c>
      <c r="H86" s="27">
        <v>1</v>
      </c>
    </row>
    <row r="87" spans="1:8">
      <c r="A87" s="33" t="s">
        <v>343</v>
      </c>
      <c r="B87" s="32" t="s">
        <v>342</v>
      </c>
      <c r="C87" s="31">
        <v>1900000</v>
      </c>
      <c r="D87" s="28">
        <v>2</v>
      </c>
      <c r="E87" s="30">
        <v>20.37</v>
      </c>
      <c r="F87" s="29">
        <v>20.37</v>
      </c>
      <c r="G87" s="28">
        <v>20.37</v>
      </c>
      <c r="H87" s="27">
        <v>1</v>
      </c>
    </row>
    <row r="88" spans="1:8">
      <c r="A88" s="33" t="s">
        <v>290</v>
      </c>
      <c r="B88" s="32" t="s">
        <v>289</v>
      </c>
      <c r="C88" s="31">
        <v>700000</v>
      </c>
      <c r="D88" s="28">
        <v>3</v>
      </c>
      <c r="E88" s="30">
        <v>5.45</v>
      </c>
      <c r="F88" s="29">
        <v>5.7</v>
      </c>
      <c r="G88" s="28">
        <v>5.5429000000000004</v>
      </c>
      <c r="H88" s="27">
        <v>1</v>
      </c>
    </row>
    <row r="89" spans="1:8">
      <c r="A89" s="33" t="s">
        <v>128</v>
      </c>
      <c r="B89" s="32" t="s">
        <v>127</v>
      </c>
      <c r="C89" s="31">
        <v>200000</v>
      </c>
      <c r="D89" s="28">
        <v>2</v>
      </c>
      <c r="E89" s="30">
        <v>26.79</v>
      </c>
      <c r="F89" s="29">
        <v>27.98</v>
      </c>
      <c r="G89" s="28">
        <v>27.385000000000002</v>
      </c>
      <c r="H89" s="27">
        <v>2</v>
      </c>
    </row>
    <row r="90" spans="1:8">
      <c r="A90" s="33" t="s">
        <v>542</v>
      </c>
      <c r="B90" s="32" t="s">
        <v>541</v>
      </c>
      <c r="C90" s="31">
        <v>400000</v>
      </c>
      <c r="D90" s="28">
        <v>1</v>
      </c>
      <c r="E90" s="30">
        <v>8.49</v>
      </c>
      <c r="F90" s="29">
        <v>8.49</v>
      </c>
      <c r="G90" s="28">
        <v>8.49</v>
      </c>
      <c r="H90" s="27">
        <v>1</v>
      </c>
    </row>
    <row r="91" spans="1:8">
      <c r="A91" s="33" t="s">
        <v>502</v>
      </c>
      <c r="B91" s="32" t="s">
        <v>501</v>
      </c>
      <c r="C91" s="31">
        <v>29300000</v>
      </c>
      <c r="D91" s="28">
        <v>28</v>
      </c>
      <c r="E91" s="30">
        <v>22</v>
      </c>
      <c r="F91" s="29">
        <v>23.3</v>
      </c>
      <c r="G91" s="28">
        <v>22.689599999999999</v>
      </c>
      <c r="H91" s="27">
        <v>3</v>
      </c>
    </row>
    <row r="92" spans="1:8">
      <c r="A92" s="33" t="s">
        <v>126</v>
      </c>
      <c r="B92" s="32" t="s">
        <v>125</v>
      </c>
      <c r="C92" s="31">
        <v>13600000</v>
      </c>
      <c r="D92" s="28">
        <v>21</v>
      </c>
      <c r="E92" s="30">
        <v>13.71</v>
      </c>
      <c r="F92" s="29">
        <v>16.43</v>
      </c>
      <c r="G92" s="28">
        <v>14.5586</v>
      </c>
      <c r="H92" s="27">
        <v>3</v>
      </c>
    </row>
    <row r="93" spans="1:8">
      <c r="A93" s="33" t="s">
        <v>540</v>
      </c>
      <c r="B93" s="32" t="s">
        <v>539</v>
      </c>
      <c r="C93" s="31">
        <v>4200000</v>
      </c>
      <c r="D93" s="28">
        <v>2</v>
      </c>
      <c r="E93" s="30">
        <v>7.57</v>
      </c>
      <c r="F93" s="29">
        <v>7.8</v>
      </c>
      <c r="G93" s="28">
        <v>7.7451999999999996</v>
      </c>
      <c r="H93" s="27">
        <v>2</v>
      </c>
    </row>
    <row r="94" spans="1:8">
      <c r="A94" s="33" t="s">
        <v>124</v>
      </c>
      <c r="B94" s="32" t="s">
        <v>123</v>
      </c>
      <c r="C94" s="31">
        <v>1300000</v>
      </c>
      <c r="D94" s="28">
        <v>5</v>
      </c>
      <c r="E94" s="30">
        <v>24.5</v>
      </c>
      <c r="F94" s="29">
        <v>24.7</v>
      </c>
      <c r="G94" s="28">
        <v>24.6769</v>
      </c>
      <c r="H94" s="27">
        <v>3</v>
      </c>
    </row>
    <row r="95" spans="1:8">
      <c r="A95" s="33" t="s">
        <v>341</v>
      </c>
      <c r="B95" s="32" t="s">
        <v>340</v>
      </c>
      <c r="C95" s="31">
        <v>600000</v>
      </c>
      <c r="D95" s="28">
        <v>2</v>
      </c>
      <c r="E95" s="30">
        <v>22.12</v>
      </c>
      <c r="F95" s="29">
        <v>22.495000000000001</v>
      </c>
      <c r="G95" s="28">
        <v>22.245000000000001</v>
      </c>
      <c r="H95" s="27">
        <v>3</v>
      </c>
    </row>
    <row r="96" spans="1:8">
      <c r="A96" s="33" t="s">
        <v>538</v>
      </c>
      <c r="B96" s="32" t="s">
        <v>537</v>
      </c>
      <c r="C96" s="31">
        <v>500000</v>
      </c>
      <c r="D96" s="28">
        <v>1</v>
      </c>
      <c r="E96" s="30">
        <v>15.72</v>
      </c>
      <c r="F96" s="29">
        <v>15.72</v>
      </c>
      <c r="G96" s="28">
        <v>15.72</v>
      </c>
      <c r="H96" s="27">
        <v>1</v>
      </c>
    </row>
    <row r="97" spans="1:8">
      <c r="A97" s="33" t="s">
        <v>536</v>
      </c>
      <c r="B97" s="32" t="s">
        <v>535</v>
      </c>
      <c r="C97" s="31">
        <v>7000000</v>
      </c>
      <c r="D97" s="28">
        <v>3</v>
      </c>
      <c r="E97" s="30">
        <v>28.25</v>
      </c>
      <c r="F97" s="29">
        <v>29.57</v>
      </c>
      <c r="G97" s="28">
        <v>29.3443</v>
      </c>
      <c r="H97" s="27">
        <v>2</v>
      </c>
    </row>
    <row r="98" spans="1:8">
      <c r="A98" s="33" t="s">
        <v>122</v>
      </c>
      <c r="B98" s="32" t="s">
        <v>121</v>
      </c>
      <c r="C98" s="31">
        <v>7800000</v>
      </c>
      <c r="D98" s="28">
        <v>19</v>
      </c>
      <c r="E98" s="30">
        <v>23.81</v>
      </c>
      <c r="F98" s="29">
        <v>26.89</v>
      </c>
      <c r="G98" s="28">
        <v>25.764399999999998</v>
      </c>
      <c r="H98" s="27">
        <v>3</v>
      </c>
    </row>
    <row r="99" spans="1:8">
      <c r="A99" s="33" t="s">
        <v>120</v>
      </c>
      <c r="B99" s="32" t="s">
        <v>119</v>
      </c>
      <c r="C99" s="31">
        <v>8400000</v>
      </c>
      <c r="D99" s="28">
        <v>17</v>
      </c>
      <c r="E99" s="30">
        <v>18.03</v>
      </c>
      <c r="F99" s="29">
        <v>18.920000000000002</v>
      </c>
      <c r="G99" s="28">
        <v>18.3904</v>
      </c>
      <c r="H99" s="27">
        <v>3</v>
      </c>
    </row>
    <row r="100" spans="1:8">
      <c r="A100" s="33" t="s">
        <v>118</v>
      </c>
      <c r="B100" s="32" t="s">
        <v>117</v>
      </c>
      <c r="C100" s="31">
        <v>900000</v>
      </c>
      <c r="D100" s="28">
        <v>5</v>
      </c>
      <c r="E100" s="30">
        <v>18.760000000000002</v>
      </c>
      <c r="F100" s="29">
        <v>20.18</v>
      </c>
      <c r="G100" s="28">
        <v>19.211099999999998</v>
      </c>
      <c r="H100" s="27">
        <v>3</v>
      </c>
    </row>
    <row r="101" spans="1:8">
      <c r="A101" s="33" t="s">
        <v>282</v>
      </c>
      <c r="B101" s="32" t="s">
        <v>281</v>
      </c>
      <c r="C101" s="31">
        <v>2700000</v>
      </c>
      <c r="D101" s="28">
        <v>6</v>
      </c>
      <c r="E101" s="30">
        <v>21.86</v>
      </c>
      <c r="F101" s="29">
        <v>22.45</v>
      </c>
      <c r="G101" s="28">
        <v>22.0793</v>
      </c>
      <c r="H101" s="27">
        <v>3</v>
      </c>
    </row>
    <row r="102" spans="1:8">
      <c r="A102" s="33" t="s">
        <v>280</v>
      </c>
      <c r="B102" s="32" t="s">
        <v>279</v>
      </c>
      <c r="C102" s="31">
        <v>15100000</v>
      </c>
      <c r="D102" s="28">
        <v>1</v>
      </c>
      <c r="E102" s="30">
        <v>1.19</v>
      </c>
      <c r="F102" s="29">
        <v>1.19</v>
      </c>
      <c r="G102" s="28">
        <v>1.19</v>
      </c>
      <c r="H102" s="27">
        <v>1</v>
      </c>
    </row>
    <row r="103" spans="1:8">
      <c r="A103" s="33" t="s">
        <v>114</v>
      </c>
      <c r="B103" s="32" t="s">
        <v>113</v>
      </c>
      <c r="C103" s="31">
        <v>4800000</v>
      </c>
      <c r="D103" s="28">
        <v>6</v>
      </c>
      <c r="E103" s="30">
        <v>23.46</v>
      </c>
      <c r="F103" s="29">
        <v>29.88</v>
      </c>
      <c r="G103" s="28">
        <v>26.443300000000001</v>
      </c>
      <c r="H103" s="27">
        <v>2</v>
      </c>
    </row>
    <row r="104" spans="1:8">
      <c r="A104" s="33" t="s">
        <v>495</v>
      </c>
      <c r="B104" s="32" t="s">
        <v>494</v>
      </c>
      <c r="C104" s="31">
        <v>5200000</v>
      </c>
      <c r="D104" s="28">
        <v>7</v>
      </c>
      <c r="E104" s="30">
        <v>29.34</v>
      </c>
      <c r="F104" s="29">
        <v>30.4633</v>
      </c>
      <c r="G104" s="28">
        <v>30.180800000000001</v>
      </c>
      <c r="H104" s="27">
        <v>2</v>
      </c>
    </row>
    <row r="105" spans="1:8">
      <c r="A105" s="33" t="s">
        <v>278</v>
      </c>
      <c r="B105" s="32" t="s">
        <v>277</v>
      </c>
      <c r="C105" s="31">
        <v>700000</v>
      </c>
      <c r="D105" s="28">
        <v>1</v>
      </c>
      <c r="E105" s="30">
        <v>14.37</v>
      </c>
      <c r="F105" s="29">
        <v>14.37</v>
      </c>
      <c r="G105" s="28">
        <v>14.37</v>
      </c>
      <c r="H105" s="27">
        <v>1</v>
      </c>
    </row>
    <row r="106" spans="1:8">
      <c r="A106" s="33" t="s">
        <v>369</v>
      </c>
      <c r="B106" s="32" t="s">
        <v>368</v>
      </c>
      <c r="C106" s="31">
        <v>4100000</v>
      </c>
      <c r="D106" s="28">
        <v>2</v>
      </c>
      <c r="E106" s="30">
        <v>5.23</v>
      </c>
      <c r="F106" s="29">
        <v>5.28</v>
      </c>
      <c r="G106" s="28">
        <v>5.2775999999999996</v>
      </c>
      <c r="H106" s="27">
        <v>1</v>
      </c>
    </row>
    <row r="107" spans="1:8">
      <c r="A107" s="33" t="s">
        <v>356</v>
      </c>
      <c r="B107" s="32" t="s">
        <v>355</v>
      </c>
      <c r="C107" s="31">
        <v>1200000</v>
      </c>
      <c r="D107" s="28">
        <v>2</v>
      </c>
      <c r="E107" s="30">
        <v>19.559999999999999</v>
      </c>
      <c r="F107" s="29">
        <v>20.3</v>
      </c>
      <c r="G107" s="28">
        <v>20.1767</v>
      </c>
      <c r="H107" s="27">
        <v>1</v>
      </c>
    </row>
    <row r="108" spans="1:8">
      <c r="A108" s="33" t="s">
        <v>110</v>
      </c>
      <c r="B108" s="32" t="s">
        <v>109</v>
      </c>
      <c r="C108" s="31">
        <v>15000000</v>
      </c>
      <c r="D108" s="28">
        <v>19</v>
      </c>
      <c r="E108" s="30">
        <v>33.020000000000003</v>
      </c>
      <c r="F108" s="29">
        <v>39.46</v>
      </c>
      <c r="G108" s="28">
        <v>37.401299999999999</v>
      </c>
      <c r="H108" s="27">
        <v>3</v>
      </c>
    </row>
    <row r="109" spans="1:8">
      <c r="A109" s="33" t="s">
        <v>393</v>
      </c>
      <c r="B109" s="32" t="s">
        <v>392</v>
      </c>
      <c r="C109" s="31">
        <v>500000</v>
      </c>
      <c r="D109" s="28">
        <v>2</v>
      </c>
      <c r="E109" s="30">
        <v>13.91</v>
      </c>
      <c r="F109" s="29">
        <v>13.91</v>
      </c>
      <c r="G109" s="28">
        <v>13.91</v>
      </c>
      <c r="H109" s="27">
        <v>2</v>
      </c>
    </row>
    <row r="110" spans="1:8">
      <c r="A110" s="33" t="s">
        <v>108</v>
      </c>
      <c r="B110" s="32" t="s">
        <v>107</v>
      </c>
      <c r="C110" s="31">
        <v>41100000</v>
      </c>
      <c r="D110" s="28">
        <v>45</v>
      </c>
      <c r="E110" s="30">
        <v>26.43</v>
      </c>
      <c r="F110" s="29">
        <v>29.89</v>
      </c>
      <c r="G110" s="28">
        <v>27.811699999999998</v>
      </c>
      <c r="H110" s="27">
        <v>3</v>
      </c>
    </row>
    <row r="111" spans="1:8">
      <c r="A111" s="33" t="s">
        <v>106</v>
      </c>
      <c r="B111" s="32" t="s">
        <v>105</v>
      </c>
      <c r="C111" s="31">
        <v>600000</v>
      </c>
      <c r="D111" s="28">
        <v>2</v>
      </c>
      <c r="E111" s="30">
        <v>17.059999999999999</v>
      </c>
      <c r="F111" s="29">
        <v>17.239999999999998</v>
      </c>
      <c r="G111" s="28">
        <v>17.21</v>
      </c>
      <c r="H111" s="27">
        <v>1</v>
      </c>
    </row>
    <row r="112" spans="1:8">
      <c r="A112" s="33" t="s">
        <v>333</v>
      </c>
      <c r="B112" s="32" t="s">
        <v>332</v>
      </c>
      <c r="C112" s="31">
        <v>3200000</v>
      </c>
      <c r="D112" s="28">
        <v>6</v>
      </c>
      <c r="E112" s="30">
        <v>4.1900000000000004</v>
      </c>
      <c r="F112" s="29">
        <v>5.4566999999999997</v>
      </c>
      <c r="G112" s="28">
        <v>4.4828000000000001</v>
      </c>
      <c r="H112" s="27">
        <v>1</v>
      </c>
    </row>
    <row r="113" spans="1:8">
      <c r="A113" s="33" t="s">
        <v>104</v>
      </c>
      <c r="B113" s="32" t="s">
        <v>103</v>
      </c>
      <c r="C113" s="31">
        <v>13800000</v>
      </c>
      <c r="D113" s="28">
        <v>12</v>
      </c>
      <c r="E113" s="30">
        <v>24.92</v>
      </c>
      <c r="F113" s="29">
        <v>25.84</v>
      </c>
      <c r="G113" s="28">
        <v>25.316400000000002</v>
      </c>
      <c r="H113" s="27">
        <v>1</v>
      </c>
    </row>
    <row r="114" spans="1:8">
      <c r="A114" s="33" t="s">
        <v>102</v>
      </c>
      <c r="B114" s="32" t="s">
        <v>101</v>
      </c>
      <c r="C114" s="31">
        <v>3600000</v>
      </c>
      <c r="D114" s="28">
        <v>4</v>
      </c>
      <c r="E114" s="30">
        <v>31.896699999999999</v>
      </c>
      <c r="F114" s="29">
        <v>35.840000000000003</v>
      </c>
      <c r="G114" s="28">
        <v>32.517200000000003</v>
      </c>
      <c r="H114" s="27">
        <v>2</v>
      </c>
    </row>
    <row r="115" spans="1:8">
      <c r="A115" s="33" t="s">
        <v>100</v>
      </c>
      <c r="B115" s="32" t="s">
        <v>99</v>
      </c>
      <c r="C115" s="31">
        <v>6600000</v>
      </c>
      <c r="D115" s="28">
        <v>16</v>
      </c>
      <c r="E115" s="30">
        <v>24.08</v>
      </c>
      <c r="F115" s="29">
        <v>25.25</v>
      </c>
      <c r="G115" s="28">
        <v>24.567699999999999</v>
      </c>
      <c r="H115" s="27">
        <v>3</v>
      </c>
    </row>
    <row r="116" spans="1:8">
      <c r="A116" s="33" t="s">
        <v>98</v>
      </c>
      <c r="B116" s="32" t="s">
        <v>97</v>
      </c>
      <c r="C116" s="31">
        <v>19600000</v>
      </c>
      <c r="D116" s="28">
        <v>33</v>
      </c>
      <c r="E116" s="30">
        <v>16.43</v>
      </c>
      <c r="F116" s="29">
        <v>18.440000000000001</v>
      </c>
      <c r="G116" s="28">
        <v>17.4315</v>
      </c>
      <c r="H116" s="27">
        <v>3</v>
      </c>
    </row>
    <row r="117" spans="1:8">
      <c r="A117" s="33" t="s">
        <v>96</v>
      </c>
      <c r="B117" s="32" t="s">
        <v>95</v>
      </c>
      <c r="C117" s="31">
        <v>11400000</v>
      </c>
      <c r="D117" s="28">
        <v>6</v>
      </c>
      <c r="E117" s="30">
        <v>21.79</v>
      </c>
      <c r="F117" s="29">
        <v>22.69</v>
      </c>
      <c r="G117" s="28">
        <v>21.984400000000001</v>
      </c>
      <c r="H117" s="27">
        <v>2</v>
      </c>
    </row>
    <row r="118" spans="1:8">
      <c r="A118" s="33" t="s">
        <v>276</v>
      </c>
      <c r="B118" s="32" t="s">
        <v>275</v>
      </c>
      <c r="C118" s="31">
        <v>1000000</v>
      </c>
      <c r="D118" s="28">
        <v>1</v>
      </c>
      <c r="E118" s="30">
        <v>3.3</v>
      </c>
      <c r="F118" s="29">
        <v>3.3</v>
      </c>
      <c r="G118" s="28">
        <v>3.3</v>
      </c>
      <c r="H118" s="27">
        <v>1</v>
      </c>
    </row>
    <row r="119" spans="1:8">
      <c r="A119" s="33" t="s">
        <v>92</v>
      </c>
      <c r="B119" s="32" t="s">
        <v>91</v>
      </c>
      <c r="C119" s="31">
        <v>1300000</v>
      </c>
      <c r="D119" s="28">
        <v>3</v>
      </c>
      <c r="E119" s="30">
        <v>37.909999999999997</v>
      </c>
      <c r="F119" s="29">
        <v>43.2</v>
      </c>
      <c r="G119" s="28">
        <v>39.996899999999997</v>
      </c>
      <c r="H119" s="27">
        <v>2</v>
      </c>
    </row>
    <row r="120" spans="1:8">
      <c r="A120" s="33" t="s">
        <v>90</v>
      </c>
      <c r="B120" s="32" t="s">
        <v>89</v>
      </c>
      <c r="C120" s="31">
        <v>500000</v>
      </c>
      <c r="D120" s="28">
        <v>1</v>
      </c>
      <c r="E120" s="30">
        <v>43.4</v>
      </c>
      <c r="F120" s="29">
        <v>43.4</v>
      </c>
      <c r="G120" s="28">
        <v>43.4</v>
      </c>
      <c r="H120" s="27">
        <v>1</v>
      </c>
    </row>
    <row r="121" spans="1:8">
      <c r="A121" s="33" t="s">
        <v>88</v>
      </c>
      <c r="B121" s="32" t="s">
        <v>87</v>
      </c>
      <c r="C121" s="31">
        <v>3000000</v>
      </c>
      <c r="D121" s="28">
        <v>8</v>
      </c>
      <c r="E121" s="30">
        <v>19.11</v>
      </c>
      <c r="F121" s="29">
        <v>20.8</v>
      </c>
      <c r="G121" s="28">
        <v>20.0623</v>
      </c>
      <c r="H121" s="27">
        <v>3</v>
      </c>
    </row>
    <row r="122" spans="1:8">
      <c r="A122" s="33" t="s">
        <v>460</v>
      </c>
      <c r="B122" s="32" t="s">
        <v>459</v>
      </c>
      <c r="C122" s="31">
        <v>300000</v>
      </c>
      <c r="D122" s="28">
        <v>2</v>
      </c>
      <c r="E122" s="30">
        <v>21.4</v>
      </c>
      <c r="F122" s="29">
        <v>22.16</v>
      </c>
      <c r="G122" s="28">
        <v>21.653300000000002</v>
      </c>
      <c r="H122" s="27">
        <v>2</v>
      </c>
    </row>
    <row r="123" spans="1:8">
      <c r="A123" s="33" t="s">
        <v>86</v>
      </c>
      <c r="B123" s="32" t="s">
        <v>85</v>
      </c>
      <c r="C123" s="31">
        <v>600000</v>
      </c>
      <c r="D123" s="28">
        <v>4</v>
      </c>
      <c r="E123" s="30">
        <v>25.21</v>
      </c>
      <c r="F123" s="29">
        <v>28.21</v>
      </c>
      <c r="G123" s="28">
        <v>27.68</v>
      </c>
      <c r="H123" s="27">
        <v>2</v>
      </c>
    </row>
    <row r="124" spans="1:8">
      <c r="A124" s="33" t="s">
        <v>272</v>
      </c>
      <c r="B124" s="32" t="s">
        <v>271</v>
      </c>
      <c r="C124" s="31">
        <v>200000</v>
      </c>
      <c r="D124" s="28">
        <v>1</v>
      </c>
      <c r="E124" s="30">
        <v>24.71</v>
      </c>
      <c r="F124" s="29">
        <v>24.71</v>
      </c>
      <c r="G124" s="28">
        <v>24.71</v>
      </c>
      <c r="H124" s="27">
        <v>3</v>
      </c>
    </row>
    <row r="125" spans="1:8">
      <c r="A125" s="33" t="s">
        <v>329</v>
      </c>
      <c r="B125" s="32" t="s">
        <v>328</v>
      </c>
      <c r="C125" s="31">
        <v>500000</v>
      </c>
      <c r="D125" s="28">
        <v>1</v>
      </c>
      <c r="E125" s="30">
        <v>38.1</v>
      </c>
      <c r="F125" s="29">
        <v>38.1</v>
      </c>
      <c r="G125" s="28">
        <v>38.1</v>
      </c>
      <c r="H125" s="27">
        <v>2</v>
      </c>
    </row>
    <row r="126" spans="1:8">
      <c r="A126" s="33" t="s">
        <v>382</v>
      </c>
      <c r="B126" s="32" t="s">
        <v>381</v>
      </c>
      <c r="C126" s="31">
        <v>3900000</v>
      </c>
      <c r="D126" s="28">
        <v>5</v>
      </c>
      <c r="E126" s="30">
        <v>5.07</v>
      </c>
      <c r="F126" s="29">
        <v>5.58</v>
      </c>
      <c r="G126" s="28">
        <v>5.3094999999999999</v>
      </c>
      <c r="H126" s="27">
        <v>1</v>
      </c>
    </row>
    <row r="127" spans="1:8">
      <c r="A127" s="33" t="s">
        <v>82</v>
      </c>
      <c r="B127" s="32" t="s">
        <v>81</v>
      </c>
      <c r="C127" s="31">
        <v>200000</v>
      </c>
      <c r="D127" s="28">
        <v>2</v>
      </c>
      <c r="E127" s="30">
        <v>3.43</v>
      </c>
      <c r="F127" s="29">
        <v>3.59</v>
      </c>
      <c r="G127" s="28">
        <v>3.51</v>
      </c>
      <c r="H127" s="27">
        <v>1</v>
      </c>
    </row>
    <row r="128" spans="1:8">
      <c r="A128" s="33" t="s">
        <v>80</v>
      </c>
      <c r="B128" s="32" t="s">
        <v>79</v>
      </c>
      <c r="C128" s="31">
        <v>100000</v>
      </c>
      <c r="D128" s="28">
        <v>1</v>
      </c>
      <c r="E128" s="30">
        <v>27.68</v>
      </c>
      <c r="F128" s="29">
        <v>27.68</v>
      </c>
      <c r="G128" s="28">
        <v>27.68</v>
      </c>
      <c r="H128" s="27">
        <v>1</v>
      </c>
    </row>
    <row r="129" spans="1:8">
      <c r="A129" s="33" t="s">
        <v>78</v>
      </c>
      <c r="B129" s="32" t="s">
        <v>77</v>
      </c>
      <c r="C129" s="31">
        <v>5700000</v>
      </c>
      <c r="D129" s="28">
        <v>7</v>
      </c>
      <c r="E129" s="30">
        <v>34.21</v>
      </c>
      <c r="F129" s="29">
        <v>35.46</v>
      </c>
      <c r="G129" s="28">
        <v>34.3018</v>
      </c>
      <c r="H129" s="27">
        <v>3</v>
      </c>
    </row>
    <row r="130" spans="1:8">
      <c r="A130" s="33" t="s">
        <v>76</v>
      </c>
      <c r="B130" s="32" t="s">
        <v>75</v>
      </c>
      <c r="C130" s="31">
        <v>1500000</v>
      </c>
      <c r="D130" s="28">
        <v>2</v>
      </c>
      <c r="E130" s="30">
        <v>36.14</v>
      </c>
      <c r="F130" s="29">
        <v>40.01</v>
      </c>
      <c r="G130" s="28">
        <v>38.72</v>
      </c>
      <c r="H130" s="27">
        <v>3</v>
      </c>
    </row>
    <row r="131" spans="1:8">
      <c r="A131" s="33" t="s">
        <v>268</v>
      </c>
      <c r="B131" s="32" t="s">
        <v>267</v>
      </c>
      <c r="C131" s="31">
        <v>300000</v>
      </c>
      <c r="D131" s="28">
        <v>1</v>
      </c>
      <c r="E131" s="30">
        <v>5.66</v>
      </c>
      <c r="F131" s="29">
        <v>5.66</v>
      </c>
      <c r="G131" s="28">
        <v>5.66</v>
      </c>
      <c r="H131" s="27">
        <v>1</v>
      </c>
    </row>
    <row r="132" spans="1:8">
      <c r="A132" s="33" t="s">
        <v>266</v>
      </c>
      <c r="B132" s="32" t="s">
        <v>265</v>
      </c>
      <c r="C132" s="31">
        <v>3400000</v>
      </c>
      <c r="D132" s="28">
        <v>2</v>
      </c>
      <c r="E132" s="30">
        <v>26.98</v>
      </c>
      <c r="F132" s="29">
        <v>27.29</v>
      </c>
      <c r="G132" s="28">
        <v>27.253499999999999</v>
      </c>
      <c r="H132" s="27">
        <v>2</v>
      </c>
    </row>
    <row r="133" spans="1:8">
      <c r="A133" s="33" t="s">
        <v>534</v>
      </c>
      <c r="B133" s="32" t="s">
        <v>533</v>
      </c>
      <c r="C133" s="31">
        <v>1000000</v>
      </c>
      <c r="D133" s="28">
        <v>3</v>
      </c>
      <c r="E133" s="30">
        <v>54.04</v>
      </c>
      <c r="F133" s="29">
        <v>55.24</v>
      </c>
      <c r="G133" s="28">
        <v>54.223999999999997</v>
      </c>
      <c r="H133" s="27">
        <v>1</v>
      </c>
    </row>
    <row r="134" spans="1:8">
      <c r="A134" s="33" t="s">
        <v>472</v>
      </c>
      <c r="B134" s="32" t="s">
        <v>471</v>
      </c>
      <c r="C134" s="31">
        <v>4500000</v>
      </c>
      <c r="D134" s="28">
        <v>8</v>
      </c>
      <c r="E134" s="30">
        <v>32</v>
      </c>
      <c r="F134" s="29">
        <v>36.07</v>
      </c>
      <c r="G134" s="28">
        <v>33.2502</v>
      </c>
      <c r="H134" s="27">
        <v>3</v>
      </c>
    </row>
    <row r="135" spans="1:8">
      <c r="A135" s="33" t="s">
        <v>500</v>
      </c>
      <c r="B135" s="32" t="s">
        <v>499</v>
      </c>
      <c r="C135" s="31">
        <v>100000</v>
      </c>
      <c r="D135" s="28">
        <v>1</v>
      </c>
      <c r="E135" s="30">
        <v>5.14</v>
      </c>
      <c r="F135" s="29">
        <v>5.14</v>
      </c>
      <c r="G135" s="28">
        <v>5.14</v>
      </c>
      <c r="H135" s="27">
        <v>1</v>
      </c>
    </row>
    <row r="136" spans="1:8">
      <c r="A136" s="33" t="s">
        <v>74</v>
      </c>
      <c r="B136" s="32" t="s">
        <v>73</v>
      </c>
      <c r="C136" s="31">
        <v>55700000</v>
      </c>
      <c r="D136" s="28">
        <v>69</v>
      </c>
      <c r="E136" s="30">
        <v>19.559999999999999</v>
      </c>
      <c r="F136" s="29">
        <v>22.42</v>
      </c>
      <c r="G136" s="28">
        <v>20.808800000000002</v>
      </c>
      <c r="H136" s="27">
        <v>3</v>
      </c>
    </row>
    <row r="137" spans="1:8">
      <c r="A137" s="33" t="s">
        <v>72</v>
      </c>
      <c r="B137" s="32" t="s">
        <v>71</v>
      </c>
      <c r="C137" s="31">
        <v>100000</v>
      </c>
      <c r="D137" s="28">
        <v>1</v>
      </c>
      <c r="E137" s="30">
        <v>4.66</v>
      </c>
      <c r="F137" s="29">
        <v>4.66</v>
      </c>
      <c r="G137" s="28">
        <v>4.66</v>
      </c>
      <c r="H137" s="27">
        <v>2</v>
      </c>
    </row>
    <row r="138" spans="1:8">
      <c r="A138" s="33" t="s">
        <v>70</v>
      </c>
      <c r="B138" s="32" t="s">
        <v>69</v>
      </c>
      <c r="C138" s="31">
        <v>1800000</v>
      </c>
      <c r="D138" s="28">
        <v>1</v>
      </c>
      <c r="E138" s="30">
        <v>29.4133</v>
      </c>
      <c r="F138" s="29">
        <v>29.4133</v>
      </c>
      <c r="G138" s="28">
        <v>29.4133</v>
      </c>
      <c r="H138" s="27">
        <v>3</v>
      </c>
    </row>
    <row r="139" spans="1:8">
      <c r="A139" s="33" t="s">
        <v>68</v>
      </c>
      <c r="B139" s="32" t="s">
        <v>67</v>
      </c>
      <c r="C139" s="31">
        <v>7200000</v>
      </c>
      <c r="D139" s="28">
        <v>2</v>
      </c>
      <c r="E139" s="30">
        <v>35.96</v>
      </c>
      <c r="F139" s="29">
        <v>37.380000000000003</v>
      </c>
      <c r="G139" s="28">
        <v>37.143300000000004</v>
      </c>
      <c r="H139" s="27">
        <v>2</v>
      </c>
    </row>
    <row r="140" spans="1:8">
      <c r="A140" s="33" t="s">
        <v>66</v>
      </c>
      <c r="B140" s="32" t="s">
        <v>65</v>
      </c>
      <c r="C140" s="31">
        <v>600000</v>
      </c>
      <c r="D140" s="28">
        <v>1</v>
      </c>
      <c r="E140" s="30">
        <v>48.84</v>
      </c>
      <c r="F140" s="29">
        <v>48.84</v>
      </c>
      <c r="G140" s="28">
        <v>48.84</v>
      </c>
      <c r="H140" s="27">
        <v>2</v>
      </c>
    </row>
    <row r="141" spans="1:8">
      <c r="A141" s="33" t="s">
        <v>264</v>
      </c>
      <c r="B141" s="32" t="s">
        <v>263</v>
      </c>
      <c r="C141" s="31">
        <v>900000</v>
      </c>
      <c r="D141" s="28">
        <v>2</v>
      </c>
      <c r="E141" s="30">
        <v>22.3</v>
      </c>
      <c r="F141" s="29">
        <v>23.065000000000001</v>
      </c>
      <c r="G141" s="28">
        <v>22.47</v>
      </c>
      <c r="H141" s="27">
        <v>1</v>
      </c>
    </row>
    <row r="142" spans="1:8">
      <c r="A142" s="33" t="s">
        <v>262</v>
      </c>
      <c r="B142" s="32" t="s">
        <v>261</v>
      </c>
      <c r="C142" s="31">
        <v>2500000</v>
      </c>
      <c r="D142" s="28">
        <v>14</v>
      </c>
      <c r="E142" s="30">
        <v>22.91</v>
      </c>
      <c r="F142" s="29">
        <v>24.87</v>
      </c>
      <c r="G142" s="28">
        <v>24.021599999999999</v>
      </c>
      <c r="H142" s="27">
        <v>3</v>
      </c>
    </row>
    <row r="143" spans="1:8">
      <c r="A143" s="33" t="s">
        <v>64</v>
      </c>
      <c r="B143" s="32" t="s">
        <v>63</v>
      </c>
      <c r="C143" s="31">
        <v>3400000</v>
      </c>
      <c r="D143" s="28">
        <v>6</v>
      </c>
      <c r="E143" s="30">
        <v>22.33</v>
      </c>
      <c r="F143" s="29">
        <v>24.02</v>
      </c>
      <c r="G143" s="28">
        <v>23.4803</v>
      </c>
      <c r="H143" s="27">
        <v>1</v>
      </c>
    </row>
    <row r="144" spans="1:8">
      <c r="A144" s="33" t="s">
        <v>62</v>
      </c>
      <c r="B144" s="32" t="s">
        <v>61</v>
      </c>
      <c r="C144" s="31">
        <v>2300000</v>
      </c>
      <c r="D144" s="28">
        <v>4</v>
      </c>
      <c r="E144" s="30">
        <v>39.51</v>
      </c>
      <c r="F144" s="29">
        <v>43.27</v>
      </c>
      <c r="G144" s="28">
        <v>42.214300000000001</v>
      </c>
      <c r="H144" s="27">
        <v>2</v>
      </c>
    </row>
    <row r="145" spans="1:8">
      <c r="A145" s="33" t="s">
        <v>475</v>
      </c>
      <c r="B145" s="32" t="s">
        <v>474</v>
      </c>
      <c r="C145" s="31">
        <v>18300000</v>
      </c>
      <c r="D145" s="28">
        <v>34</v>
      </c>
      <c r="E145" s="30">
        <v>25.14</v>
      </c>
      <c r="F145" s="29">
        <v>27.14</v>
      </c>
      <c r="G145" s="28">
        <v>26.049299999999999</v>
      </c>
      <c r="H145" s="27">
        <v>3</v>
      </c>
    </row>
    <row r="146" spans="1:8">
      <c r="A146" s="33" t="s">
        <v>56</v>
      </c>
      <c r="B146" s="32" t="s">
        <v>55</v>
      </c>
      <c r="C146" s="31">
        <v>100000</v>
      </c>
      <c r="D146" s="28">
        <v>1</v>
      </c>
      <c r="E146" s="30">
        <v>16.07</v>
      </c>
      <c r="F146" s="29">
        <v>16.07</v>
      </c>
      <c r="G146" s="28">
        <v>16.07</v>
      </c>
      <c r="H146" s="27">
        <v>3</v>
      </c>
    </row>
    <row r="147" spans="1:8">
      <c r="A147" s="33" t="s">
        <v>54</v>
      </c>
      <c r="B147" s="32" t="s">
        <v>53</v>
      </c>
      <c r="C147" s="31">
        <v>6400000</v>
      </c>
      <c r="D147" s="28">
        <v>16</v>
      </c>
      <c r="E147" s="30">
        <v>17.07</v>
      </c>
      <c r="F147" s="29">
        <v>17.54</v>
      </c>
      <c r="G147" s="28">
        <v>17.221699999999998</v>
      </c>
      <c r="H147" s="27">
        <v>1</v>
      </c>
    </row>
    <row r="148" spans="1:8">
      <c r="A148" s="33" t="s">
        <v>481</v>
      </c>
      <c r="B148" s="32" t="s">
        <v>480</v>
      </c>
      <c r="C148" s="31">
        <v>49100000</v>
      </c>
      <c r="D148" s="28">
        <v>29</v>
      </c>
      <c r="E148" s="30">
        <v>15.86</v>
      </c>
      <c r="F148" s="29">
        <v>16.899999999999999</v>
      </c>
      <c r="G148" s="28">
        <v>16.167999999999999</v>
      </c>
      <c r="H148" s="27">
        <v>3</v>
      </c>
    </row>
    <row r="149" spans="1:8">
      <c r="A149" s="33" t="s">
        <v>52</v>
      </c>
      <c r="B149" s="32" t="s">
        <v>51</v>
      </c>
      <c r="C149" s="31">
        <v>100000</v>
      </c>
      <c r="D149" s="28">
        <v>1</v>
      </c>
      <c r="E149" s="30">
        <v>7.37</v>
      </c>
      <c r="F149" s="29">
        <v>7.37</v>
      </c>
      <c r="G149" s="28">
        <v>7.37</v>
      </c>
      <c r="H149" s="27">
        <v>1</v>
      </c>
    </row>
    <row r="150" spans="1:8">
      <c r="A150" s="33" t="s">
        <v>50</v>
      </c>
      <c r="B150" s="32" t="s">
        <v>49</v>
      </c>
      <c r="C150" s="31">
        <v>10500000</v>
      </c>
      <c r="D150" s="28">
        <v>1</v>
      </c>
      <c r="E150" s="30">
        <v>19.91</v>
      </c>
      <c r="F150" s="29">
        <v>19.91</v>
      </c>
      <c r="G150" s="28">
        <v>19.91</v>
      </c>
      <c r="H150" s="27">
        <v>2</v>
      </c>
    </row>
    <row r="151" spans="1:8">
      <c r="A151" s="33" t="s">
        <v>367</v>
      </c>
      <c r="B151" s="32" t="s">
        <v>366</v>
      </c>
      <c r="C151" s="31">
        <v>200000</v>
      </c>
      <c r="D151" s="28">
        <v>2</v>
      </c>
      <c r="E151" s="30">
        <v>27.02</v>
      </c>
      <c r="F151" s="29">
        <v>27.32</v>
      </c>
      <c r="G151" s="28">
        <v>27.17</v>
      </c>
      <c r="H151" s="27">
        <v>2</v>
      </c>
    </row>
    <row r="152" spans="1:8">
      <c r="A152" s="33" t="s">
        <v>325</v>
      </c>
      <c r="B152" s="32" t="s">
        <v>324</v>
      </c>
      <c r="C152" s="31">
        <v>1900000</v>
      </c>
      <c r="D152" s="28">
        <v>6</v>
      </c>
      <c r="E152" s="30">
        <v>38.92</v>
      </c>
      <c r="F152" s="29">
        <v>40.67</v>
      </c>
      <c r="G152" s="28">
        <v>40.122599999999998</v>
      </c>
      <c r="H152" s="27">
        <v>3</v>
      </c>
    </row>
    <row r="153" spans="1:8">
      <c r="A153" s="33" t="s">
        <v>437</v>
      </c>
      <c r="B153" s="32" t="s">
        <v>436</v>
      </c>
      <c r="C153" s="31">
        <v>1100000</v>
      </c>
      <c r="D153" s="28">
        <v>1</v>
      </c>
      <c r="E153" s="30">
        <v>15.58</v>
      </c>
      <c r="F153" s="29">
        <v>15.58</v>
      </c>
      <c r="G153" s="28">
        <v>15.58</v>
      </c>
      <c r="H153" s="27">
        <v>2</v>
      </c>
    </row>
    <row r="154" spans="1:8">
      <c r="A154" s="33" t="s">
        <v>430</v>
      </c>
      <c r="B154" s="32" t="s">
        <v>429</v>
      </c>
      <c r="C154" s="31">
        <v>7900000</v>
      </c>
      <c r="D154" s="28">
        <v>1</v>
      </c>
      <c r="E154" s="30">
        <v>2.11</v>
      </c>
      <c r="F154" s="29">
        <v>2.11</v>
      </c>
      <c r="G154" s="28">
        <v>2.11</v>
      </c>
      <c r="H154" s="27">
        <v>2</v>
      </c>
    </row>
    <row r="155" spans="1:8">
      <c r="A155" s="33" t="s">
        <v>488</v>
      </c>
      <c r="B155" s="32" t="s">
        <v>487</v>
      </c>
      <c r="C155" s="31">
        <v>17800000</v>
      </c>
      <c r="D155" s="28">
        <v>7</v>
      </c>
      <c r="E155" s="30">
        <v>4.6399999999999997</v>
      </c>
      <c r="F155" s="29">
        <v>6.04</v>
      </c>
      <c r="G155" s="28">
        <v>4.9438000000000004</v>
      </c>
      <c r="H155" s="27">
        <v>1</v>
      </c>
    </row>
    <row r="156" spans="1:8">
      <c r="A156" s="33" t="s">
        <v>48</v>
      </c>
      <c r="B156" s="32" t="s">
        <v>47</v>
      </c>
      <c r="C156" s="31">
        <v>1800000</v>
      </c>
      <c r="D156" s="28">
        <v>4</v>
      </c>
      <c r="E156" s="30">
        <v>11.03</v>
      </c>
      <c r="F156" s="29">
        <v>11.8</v>
      </c>
      <c r="G156" s="28">
        <v>11.1844</v>
      </c>
      <c r="H156" s="27">
        <v>3</v>
      </c>
    </row>
    <row r="157" spans="1:8">
      <c r="A157" s="33" t="s">
        <v>448</v>
      </c>
      <c r="B157" s="32" t="s">
        <v>447</v>
      </c>
      <c r="C157" s="31">
        <v>1000000</v>
      </c>
      <c r="D157" s="28">
        <v>1</v>
      </c>
      <c r="E157" s="30">
        <v>10.77</v>
      </c>
      <c r="F157" s="29">
        <v>10.77</v>
      </c>
      <c r="G157" s="28">
        <v>10.77</v>
      </c>
      <c r="H157" s="27">
        <v>2</v>
      </c>
    </row>
    <row r="158" spans="1:8">
      <c r="A158" s="33" t="s">
        <v>46</v>
      </c>
      <c r="B158" s="32" t="s">
        <v>45</v>
      </c>
      <c r="C158" s="31">
        <v>12300000</v>
      </c>
      <c r="D158" s="28">
        <v>11</v>
      </c>
      <c r="E158" s="30">
        <v>38.369999999999997</v>
      </c>
      <c r="F158" s="29">
        <v>41.82</v>
      </c>
      <c r="G158" s="28">
        <v>39.878799999999998</v>
      </c>
      <c r="H158" s="27">
        <v>3</v>
      </c>
    </row>
    <row r="159" spans="1:8">
      <c r="A159" s="33" t="s">
        <v>323</v>
      </c>
      <c r="B159" s="32" t="s">
        <v>322</v>
      </c>
      <c r="C159" s="31">
        <v>200000</v>
      </c>
      <c r="D159" s="28">
        <v>2</v>
      </c>
      <c r="E159" s="30">
        <v>37.26</v>
      </c>
      <c r="F159" s="29">
        <v>39.51</v>
      </c>
      <c r="G159" s="28">
        <v>38.384999999999998</v>
      </c>
      <c r="H159" s="27">
        <v>2</v>
      </c>
    </row>
    <row r="160" spans="1:8">
      <c r="A160" s="33" t="s">
        <v>44</v>
      </c>
      <c r="B160" s="32" t="s">
        <v>43</v>
      </c>
      <c r="C160" s="31">
        <v>21900000</v>
      </c>
      <c r="D160" s="28">
        <v>51</v>
      </c>
      <c r="E160" s="30">
        <v>7.94</v>
      </c>
      <c r="F160" s="29">
        <v>9.77</v>
      </c>
      <c r="G160" s="28">
        <v>8.8287999999999993</v>
      </c>
      <c r="H160" s="27">
        <v>2</v>
      </c>
    </row>
    <row r="161" spans="1:8">
      <c r="A161" s="33" t="s">
        <v>42</v>
      </c>
      <c r="B161" s="32" t="s">
        <v>41</v>
      </c>
      <c r="C161" s="31">
        <v>27100000</v>
      </c>
      <c r="D161" s="28">
        <v>37</v>
      </c>
      <c r="E161" s="30">
        <v>8.1300000000000008</v>
      </c>
      <c r="F161" s="29">
        <v>9.17</v>
      </c>
      <c r="G161" s="28">
        <v>8.65</v>
      </c>
      <c r="H161" s="27">
        <v>3</v>
      </c>
    </row>
    <row r="162" spans="1:8" ht="16.8" thickBot="1">
      <c r="A162" s="26" t="s">
        <v>40</v>
      </c>
      <c r="B162" s="25" t="s">
        <v>39</v>
      </c>
      <c r="C162" s="24">
        <v>2000000</v>
      </c>
      <c r="D162" s="21">
        <v>1</v>
      </c>
      <c r="E162" s="23">
        <v>73.7</v>
      </c>
      <c r="F162" s="22">
        <v>73.7</v>
      </c>
      <c r="G162" s="21">
        <v>73.7</v>
      </c>
      <c r="H162" s="20">
        <v>2</v>
      </c>
    </row>
    <row r="163" spans="1:8" ht="16.8" thickBot="1">
      <c r="A163" s="19" t="s">
        <v>36</v>
      </c>
      <c r="B163" s="15"/>
      <c r="C163" s="18">
        <f>SUM(C5:C162)</f>
        <v>957000000</v>
      </c>
      <c r="D163" s="17">
        <f>SUM(D5:D162)</f>
        <v>1102</v>
      </c>
      <c r="E163" s="16"/>
      <c r="F163" s="15"/>
      <c r="G163" s="14"/>
      <c r="H16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E733-E7F4-4961-9D56-DDEF46CA6B6F}">
  <dimension ref="A1:J1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548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5600000</v>
      </c>
      <c r="D5" s="35">
        <v>4</v>
      </c>
      <c r="E5" s="37">
        <v>31.44</v>
      </c>
      <c r="F5" s="36">
        <v>32.729999999999997</v>
      </c>
      <c r="G5" s="35">
        <v>31.748799999999999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160.77000000000001</v>
      </c>
      <c r="F6" s="29">
        <v>160.77000000000001</v>
      </c>
      <c r="G6" s="28">
        <v>160.77000000000001</v>
      </c>
      <c r="H6" s="27">
        <v>2</v>
      </c>
    </row>
    <row r="7" spans="1:10">
      <c r="A7" s="33" t="s">
        <v>456</v>
      </c>
      <c r="B7" s="32" t="s">
        <v>455</v>
      </c>
      <c r="C7" s="31">
        <v>400000</v>
      </c>
      <c r="D7" s="28">
        <v>1</v>
      </c>
      <c r="E7" s="30">
        <v>2.81</v>
      </c>
      <c r="F7" s="29">
        <v>2.81</v>
      </c>
      <c r="G7" s="28">
        <v>2.81</v>
      </c>
      <c r="H7" s="27">
        <v>1</v>
      </c>
    </row>
    <row r="8" spans="1:10">
      <c r="A8" s="33" t="s">
        <v>238</v>
      </c>
      <c r="B8" s="32" t="s">
        <v>237</v>
      </c>
      <c r="C8" s="31">
        <v>2000000</v>
      </c>
      <c r="D8" s="28">
        <v>2</v>
      </c>
      <c r="E8" s="30">
        <v>42.39</v>
      </c>
      <c r="F8" s="29">
        <v>42.91</v>
      </c>
      <c r="G8" s="28">
        <v>42.65</v>
      </c>
      <c r="H8" s="27">
        <v>3</v>
      </c>
    </row>
    <row r="9" spans="1:10">
      <c r="A9" s="33" t="s">
        <v>547</v>
      </c>
      <c r="B9" s="32" t="s">
        <v>546</v>
      </c>
      <c r="C9" s="31">
        <v>1800000</v>
      </c>
      <c r="D9" s="28">
        <v>1</v>
      </c>
      <c r="E9" s="30">
        <v>9.61</v>
      </c>
      <c r="F9" s="29">
        <v>9.61</v>
      </c>
      <c r="G9" s="28">
        <v>9.61</v>
      </c>
      <c r="H9" s="27">
        <v>3</v>
      </c>
    </row>
    <row r="10" spans="1:10">
      <c r="A10" s="33" t="s">
        <v>236</v>
      </c>
      <c r="B10" s="32" t="s">
        <v>235</v>
      </c>
      <c r="C10" s="31">
        <v>2300000</v>
      </c>
      <c r="D10" s="28">
        <v>3</v>
      </c>
      <c r="E10" s="30">
        <v>33.49</v>
      </c>
      <c r="F10" s="29">
        <v>34.03</v>
      </c>
      <c r="G10" s="28">
        <v>33.599600000000002</v>
      </c>
      <c r="H10" s="27">
        <v>1</v>
      </c>
    </row>
    <row r="11" spans="1:10">
      <c r="A11" s="33" t="s">
        <v>445</v>
      </c>
      <c r="B11" s="32" t="s">
        <v>444</v>
      </c>
      <c r="C11" s="31">
        <v>800000</v>
      </c>
      <c r="D11" s="28">
        <v>1</v>
      </c>
      <c r="E11" s="30">
        <v>37.1</v>
      </c>
      <c r="F11" s="29">
        <v>37.1</v>
      </c>
      <c r="G11" s="28">
        <v>37.1</v>
      </c>
      <c r="H11" s="27">
        <v>1</v>
      </c>
    </row>
    <row r="12" spans="1:10">
      <c r="A12" s="33" t="s">
        <v>234</v>
      </c>
      <c r="B12" s="32" t="s">
        <v>233</v>
      </c>
      <c r="C12" s="31">
        <v>300000</v>
      </c>
      <c r="D12" s="28">
        <v>1</v>
      </c>
      <c r="E12" s="30">
        <v>17.62</v>
      </c>
      <c r="F12" s="29">
        <v>17.62</v>
      </c>
      <c r="G12" s="28">
        <v>17.62</v>
      </c>
      <c r="H12" s="27">
        <v>3</v>
      </c>
    </row>
    <row r="13" spans="1:10">
      <c r="A13" s="33" t="s">
        <v>320</v>
      </c>
      <c r="B13" s="32" t="s">
        <v>319</v>
      </c>
      <c r="C13" s="31">
        <v>200000</v>
      </c>
      <c r="D13" s="28">
        <v>1</v>
      </c>
      <c r="E13" s="30">
        <v>8.5299999999999994</v>
      </c>
      <c r="F13" s="29">
        <v>8.5299999999999994</v>
      </c>
      <c r="G13" s="28">
        <v>8.5299999999999994</v>
      </c>
      <c r="H13" s="27">
        <v>2</v>
      </c>
    </row>
    <row r="14" spans="1:10">
      <c r="A14" s="33" t="s">
        <v>230</v>
      </c>
      <c r="B14" s="32" t="s">
        <v>229</v>
      </c>
      <c r="C14" s="31">
        <v>6900000</v>
      </c>
      <c r="D14" s="28">
        <v>3</v>
      </c>
      <c r="E14" s="30">
        <v>10.26</v>
      </c>
      <c r="F14" s="29">
        <v>11.44</v>
      </c>
      <c r="G14" s="28">
        <v>10.363200000000001</v>
      </c>
      <c r="H14" s="27">
        <v>1</v>
      </c>
    </row>
    <row r="15" spans="1:10">
      <c r="A15" s="33" t="s">
        <v>390</v>
      </c>
      <c r="B15" s="32" t="s">
        <v>389</v>
      </c>
      <c r="C15" s="31">
        <v>1600000</v>
      </c>
      <c r="D15" s="28">
        <v>6</v>
      </c>
      <c r="E15" s="30">
        <v>3.84</v>
      </c>
      <c r="F15" s="29">
        <v>5.35</v>
      </c>
      <c r="G15" s="28">
        <v>4.0580999999999996</v>
      </c>
      <c r="H15" s="27">
        <v>2</v>
      </c>
    </row>
    <row r="16" spans="1:10">
      <c r="A16" s="33" t="s">
        <v>228</v>
      </c>
      <c r="B16" s="32" t="s">
        <v>227</v>
      </c>
      <c r="C16" s="31">
        <v>300000</v>
      </c>
      <c r="D16" s="28">
        <v>1</v>
      </c>
      <c r="E16" s="30">
        <v>5.4</v>
      </c>
      <c r="F16" s="29">
        <v>5.4</v>
      </c>
      <c r="G16" s="28">
        <v>5.4</v>
      </c>
      <c r="H16" s="27">
        <v>1</v>
      </c>
    </row>
    <row r="17" spans="1:8">
      <c r="A17" s="33" t="s">
        <v>226</v>
      </c>
      <c r="B17" s="32" t="s">
        <v>225</v>
      </c>
      <c r="C17" s="31">
        <v>1000000</v>
      </c>
      <c r="D17" s="28">
        <v>4</v>
      </c>
      <c r="E17" s="30">
        <v>14.28</v>
      </c>
      <c r="F17" s="29">
        <v>15.65</v>
      </c>
      <c r="G17" s="28">
        <v>15.457000000000001</v>
      </c>
      <c r="H17" s="27">
        <v>2</v>
      </c>
    </row>
    <row r="18" spans="1:8">
      <c r="A18" s="33" t="s">
        <v>414</v>
      </c>
      <c r="B18" s="32" t="s">
        <v>413</v>
      </c>
      <c r="C18" s="31">
        <v>14400000</v>
      </c>
      <c r="D18" s="28">
        <v>4</v>
      </c>
      <c r="E18" s="30">
        <v>27.8</v>
      </c>
      <c r="F18" s="29">
        <v>28.37</v>
      </c>
      <c r="G18" s="28">
        <v>28.212800000000001</v>
      </c>
      <c r="H18" s="27">
        <v>2</v>
      </c>
    </row>
    <row r="19" spans="1:8">
      <c r="A19" s="33" t="s">
        <v>224</v>
      </c>
      <c r="B19" s="32" t="s">
        <v>223</v>
      </c>
      <c r="C19" s="31">
        <v>2600000</v>
      </c>
      <c r="D19" s="28">
        <v>5</v>
      </c>
      <c r="E19" s="30">
        <v>19.331700000000001</v>
      </c>
      <c r="F19" s="29">
        <v>20.66</v>
      </c>
      <c r="G19" s="28">
        <v>19.8535</v>
      </c>
      <c r="H19" s="27">
        <v>3</v>
      </c>
    </row>
    <row r="20" spans="1:8">
      <c r="A20" s="33" t="s">
        <v>222</v>
      </c>
      <c r="B20" s="32" t="s">
        <v>221</v>
      </c>
      <c r="C20" s="31">
        <v>11300000</v>
      </c>
      <c r="D20" s="28">
        <v>9</v>
      </c>
      <c r="E20" s="30">
        <v>9.2899999999999991</v>
      </c>
      <c r="F20" s="29">
        <v>9.9</v>
      </c>
      <c r="G20" s="28">
        <v>9.6198999999999995</v>
      </c>
      <c r="H20" s="27">
        <v>3</v>
      </c>
    </row>
    <row r="21" spans="1:8">
      <c r="A21" s="33" t="s">
        <v>220</v>
      </c>
      <c r="B21" s="32" t="s">
        <v>219</v>
      </c>
      <c r="C21" s="31">
        <v>33600000</v>
      </c>
      <c r="D21" s="28">
        <v>40</v>
      </c>
      <c r="E21" s="30">
        <v>10.86</v>
      </c>
      <c r="F21" s="29">
        <v>12.54</v>
      </c>
      <c r="G21" s="28">
        <v>11.8492</v>
      </c>
      <c r="H21" s="27">
        <v>3</v>
      </c>
    </row>
    <row r="22" spans="1:8">
      <c r="A22" s="33" t="s">
        <v>218</v>
      </c>
      <c r="B22" s="32" t="s">
        <v>217</v>
      </c>
      <c r="C22" s="31">
        <v>2500000</v>
      </c>
      <c r="D22" s="28">
        <v>4</v>
      </c>
      <c r="E22" s="30">
        <v>6.12</v>
      </c>
      <c r="F22" s="29">
        <v>6.89</v>
      </c>
      <c r="G22" s="28">
        <v>6.3712</v>
      </c>
      <c r="H22" s="27">
        <v>1</v>
      </c>
    </row>
    <row r="23" spans="1:8">
      <c r="A23" s="33" t="s">
        <v>216</v>
      </c>
      <c r="B23" s="32" t="s">
        <v>215</v>
      </c>
      <c r="C23" s="31">
        <v>4100000</v>
      </c>
      <c r="D23" s="28">
        <v>6</v>
      </c>
      <c r="E23" s="30">
        <v>16.47</v>
      </c>
      <c r="F23" s="29">
        <v>17.059999999999999</v>
      </c>
      <c r="G23" s="28">
        <v>16.607299999999999</v>
      </c>
      <c r="H23" s="27">
        <v>2</v>
      </c>
    </row>
    <row r="24" spans="1:8">
      <c r="A24" s="33" t="s">
        <v>544</v>
      </c>
      <c r="B24" s="32" t="s">
        <v>543</v>
      </c>
      <c r="C24" s="31">
        <v>2900000</v>
      </c>
      <c r="D24" s="28">
        <v>1</v>
      </c>
      <c r="E24" s="30">
        <v>4.0220000000000002</v>
      </c>
      <c r="F24" s="29">
        <v>4.0220000000000002</v>
      </c>
      <c r="G24" s="28">
        <v>4.0220000000000002</v>
      </c>
      <c r="H24" s="27">
        <v>1</v>
      </c>
    </row>
    <row r="25" spans="1:8">
      <c r="A25" s="33" t="s">
        <v>214</v>
      </c>
      <c r="B25" s="32" t="s">
        <v>213</v>
      </c>
      <c r="C25" s="31">
        <v>27800000</v>
      </c>
      <c r="D25" s="28">
        <v>41</v>
      </c>
      <c r="E25" s="30">
        <v>32.79</v>
      </c>
      <c r="F25" s="29">
        <v>38.020000000000003</v>
      </c>
      <c r="G25" s="28">
        <v>33.752800000000001</v>
      </c>
      <c r="H25" s="27">
        <v>3</v>
      </c>
    </row>
    <row r="26" spans="1:8">
      <c r="A26" s="33" t="s">
        <v>212</v>
      </c>
      <c r="B26" s="32" t="s">
        <v>211</v>
      </c>
      <c r="C26" s="31">
        <v>400000</v>
      </c>
      <c r="D26" s="28">
        <v>1</v>
      </c>
      <c r="E26" s="30">
        <v>118.25</v>
      </c>
      <c r="F26" s="29">
        <v>118.25</v>
      </c>
      <c r="G26" s="28">
        <v>118.25</v>
      </c>
      <c r="H26" s="27">
        <v>2</v>
      </c>
    </row>
    <row r="27" spans="1:8">
      <c r="A27" s="33" t="s">
        <v>210</v>
      </c>
      <c r="B27" s="32" t="s">
        <v>209</v>
      </c>
      <c r="C27" s="31">
        <v>300000</v>
      </c>
      <c r="D27" s="28">
        <v>2</v>
      </c>
      <c r="E27" s="30">
        <v>23.59</v>
      </c>
      <c r="F27" s="29">
        <v>24.434999999999999</v>
      </c>
      <c r="G27" s="28">
        <v>24.153300000000002</v>
      </c>
      <c r="H27" s="27">
        <v>2</v>
      </c>
    </row>
    <row r="28" spans="1:8">
      <c r="A28" s="33" t="s">
        <v>208</v>
      </c>
      <c r="B28" s="32" t="s">
        <v>207</v>
      </c>
      <c r="C28" s="31">
        <v>28800000</v>
      </c>
      <c r="D28" s="28">
        <v>35</v>
      </c>
      <c r="E28" s="30">
        <v>12.45</v>
      </c>
      <c r="F28" s="29">
        <v>14.34</v>
      </c>
      <c r="G28" s="28">
        <v>13.523099999999999</v>
      </c>
      <c r="H28" s="27">
        <v>1</v>
      </c>
    </row>
    <row r="29" spans="1:8">
      <c r="A29" s="33" t="s">
        <v>316</v>
      </c>
      <c r="B29" s="32" t="s">
        <v>315</v>
      </c>
      <c r="C29" s="31">
        <v>6400000</v>
      </c>
      <c r="D29" s="28">
        <v>2</v>
      </c>
      <c r="E29" s="30">
        <v>25.14</v>
      </c>
      <c r="F29" s="29">
        <v>26.1</v>
      </c>
      <c r="G29" s="28">
        <v>25.875</v>
      </c>
      <c r="H29" s="27">
        <v>2</v>
      </c>
    </row>
    <row r="30" spans="1:8">
      <c r="A30" s="33" t="s">
        <v>510</v>
      </c>
      <c r="B30" s="32" t="s">
        <v>509</v>
      </c>
      <c r="C30" s="31">
        <v>12700000</v>
      </c>
      <c r="D30" s="28">
        <v>15</v>
      </c>
      <c r="E30" s="30">
        <v>33.08</v>
      </c>
      <c r="F30" s="29">
        <v>34.792000000000002</v>
      </c>
      <c r="G30" s="28">
        <v>34.110599999999998</v>
      </c>
      <c r="H30" s="27">
        <v>3</v>
      </c>
    </row>
    <row r="31" spans="1:8">
      <c r="A31" s="33" t="s">
        <v>206</v>
      </c>
      <c r="B31" s="32" t="s">
        <v>205</v>
      </c>
      <c r="C31" s="31">
        <v>400000</v>
      </c>
      <c r="D31" s="28">
        <v>2</v>
      </c>
      <c r="E31" s="30">
        <v>0.4</v>
      </c>
      <c r="F31" s="29">
        <v>0.48330000000000001</v>
      </c>
      <c r="G31" s="28">
        <v>0.46250000000000002</v>
      </c>
      <c r="H31" s="27">
        <v>1</v>
      </c>
    </row>
    <row r="32" spans="1:8">
      <c r="A32" s="33" t="s">
        <v>204</v>
      </c>
      <c r="B32" s="32" t="s">
        <v>203</v>
      </c>
      <c r="C32" s="31">
        <v>1500000</v>
      </c>
      <c r="D32" s="28">
        <v>3</v>
      </c>
      <c r="E32" s="30">
        <v>9.6491000000000007</v>
      </c>
      <c r="F32" s="29">
        <v>10.199999999999999</v>
      </c>
      <c r="G32" s="28">
        <v>9.7413000000000007</v>
      </c>
      <c r="H32" s="27">
        <v>2</v>
      </c>
    </row>
    <row r="33" spans="1:8">
      <c r="A33" s="33" t="s">
        <v>200</v>
      </c>
      <c r="B33" s="32" t="s">
        <v>199</v>
      </c>
      <c r="C33" s="31">
        <v>500000</v>
      </c>
      <c r="D33" s="28">
        <v>1</v>
      </c>
      <c r="E33" s="30">
        <v>43.33</v>
      </c>
      <c r="F33" s="29">
        <v>43.33</v>
      </c>
      <c r="G33" s="28">
        <v>43.33</v>
      </c>
      <c r="H33" s="27">
        <v>1</v>
      </c>
    </row>
    <row r="34" spans="1:8">
      <c r="A34" s="33" t="s">
        <v>198</v>
      </c>
      <c r="B34" s="32" t="s">
        <v>197</v>
      </c>
      <c r="C34" s="31">
        <v>1400000</v>
      </c>
      <c r="D34" s="28">
        <v>5</v>
      </c>
      <c r="E34" s="30">
        <v>16.489999999999998</v>
      </c>
      <c r="F34" s="29">
        <v>17.329999999999998</v>
      </c>
      <c r="G34" s="28">
        <v>16.88</v>
      </c>
      <c r="H34" s="27">
        <v>1</v>
      </c>
    </row>
    <row r="35" spans="1:8">
      <c r="A35" s="33" t="s">
        <v>192</v>
      </c>
      <c r="B35" s="32" t="s">
        <v>191</v>
      </c>
      <c r="C35" s="31">
        <v>100000</v>
      </c>
      <c r="D35" s="28">
        <v>1</v>
      </c>
      <c r="E35" s="30">
        <v>18.23</v>
      </c>
      <c r="F35" s="29">
        <v>18.23</v>
      </c>
      <c r="G35" s="28">
        <v>18.23</v>
      </c>
      <c r="H35" s="27">
        <v>3</v>
      </c>
    </row>
    <row r="36" spans="1:8">
      <c r="A36" s="33" t="s">
        <v>508</v>
      </c>
      <c r="B36" s="32" t="s">
        <v>507</v>
      </c>
      <c r="C36" s="31">
        <v>13300000</v>
      </c>
      <c r="D36" s="28">
        <v>10</v>
      </c>
      <c r="E36" s="30">
        <v>24.92</v>
      </c>
      <c r="F36" s="29">
        <v>28.65</v>
      </c>
      <c r="G36" s="28">
        <v>27.108699999999999</v>
      </c>
      <c r="H36" s="27">
        <v>2</v>
      </c>
    </row>
    <row r="37" spans="1:8">
      <c r="A37" s="33" t="s">
        <v>188</v>
      </c>
      <c r="B37" s="32" t="s">
        <v>187</v>
      </c>
      <c r="C37" s="31">
        <v>4200000</v>
      </c>
      <c r="D37" s="28">
        <v>6</v>
      </c>
      <c r="E37" s="30">
        <v>8.5</v>
      </c>
      <c r="F37" s="29">
        <v>9.69</v>
      </c>
      <c r="G37" s="28">
        <v>8.9238</v>
      </c>
      <c r="H37" s="27">
        <v>3</v>
      </c>
    </row>
    <row r="38" spans="1:8">
      <c r="A38" s="33" t="s">
        <v>186</v>
      </c>
      <c r="B38" s="32" t="s">
        <v>185</v>
      </c>
      <c r="C38" s="31">
        <v>17900000</v>
      </c>
      <c r="D38" s="28">
        <v>11</v>
      </c>
      <c r="E38" s="30">
        <v>20.54</v>
      </c>
      <c r="F38" s="29">
        <v>23.91</v>
      </c>
      <c r="G38" s="28">
        <v>22.421900000000001</v>
      </c>
      <c r="H38" s="27">
        <v>2</v>
      </c>
    </row>
    <row r="39" spans="1:8">
      <c r="A39" s="33" t="s">
        <v>314</v>
      </c>
      <c r="B39" s="32" t="s">
        <v>313</v>
      </c>
      <c r="C39" s="31">
        <v>400000</v>
      </c>
      <c r="D39" s="28">
        <v>2</v>
      </c>
      <c r="E39" s="30">
        <v>31.42</v>
      </c>
      <c r="F39" s="29">
        <v>32.380000000000003</v>
      </c>
      <c r="G39" s="28">
        <v>31.66</v>
      </c>
      <c r="H39" s="27">
        <v>3</v>
      </c>
    </row>
    <row r="40" spans="1:8">
      <c r="A40" s="33" t="s">
        <v>184</v>
      </c>
      <c r="B40" s="32" t="s">
        <v>183</v>
      </c>
      <c r="C40" s="31">
        <v>3100000</v>
      </c>
      <c r="D40" s="28">
        <v>14</v>
      </c>
      <c r="E40" s="30">
        <v>21.98</v>
      </c>
      <c r="F40" s="29">
        <v>24.813300000000002</v>
      </c>
      <c r="G40" s="28">
        <v>23.0929</v>
      </c>
      <c r="H40" s="27">
        <v>1</v>
      </c>
    </row>
    <row r="41" spans="1:8">
      <c r="A41" s="33" t="s">
        <v>312</v>
      </c>
      <c r="B41" s="32" t="s">
        <v>311</v>
      </c>
      <c r="C41" s="31">
        <v>1600000</v>
      </c>
      <c r="D41" s="28">
        <v>5</v>
      </c>
      <c r="E41" s="30">
        <v>26.33</v>
      </c>
      <c r="F41" s="29">
        <v>26.97</v>
      </c>
      <c r="G41" s="28">
        <v>26.6313</v>
      </c>
      <c r="H41" s="27">
        <v>3</v>
      </c>
    </row>
    <row r="42" spans="1:8">
      <c r="A42" s="33" t="s">
        <v>310</v>
      </c>
      <c r="B42" s="32" t="s">
        <v>309</v>
      </c>
      <c r="C42" s="31">
        <v>18300000</v>
      </c>
      <c r="D42" s="28">
        <v>18</v>
      </c>
      <c r="E42" s="30">
        <v>14.06</v>
      </c>
      <c r="F42" s="29">
        <v>14.66</v>
      </c>
      <c r="G42" s="28">
        <v>14.1914</v>
      </c>
      <c r="H42" s="27">
        <v>1</v>
      </c>
    </row>
    <row r="43" spans="1:8">
      <c r="A43" s="33" t="s">
        <v>182</v>
      </c>
      <c r="B43" s="32" t="s">
        <v>181</v>
      </c>
      <c r="C43" s="31">
        <v>8300000</v>
      </c>
      <c r="D43" s="28">
        <v>8</v>
      </c>
      <c r="E43" s="30">
        <v>21.71</v>
      </c>
      <c r="F43" s="29">
        <v>22.93</v>
      </c>
      <c r="G43" s="28">
        <v>21.845700000000001</v>
      </c>
      <c r="H43" s="27">
        <v>2</v>
      </c>
    </row>
    <row r="44" spans="1:8">
      <c r="A44" s="33" t="s">
        <v>180</v>
      </c>
      <c r="B44" s="32" t="s">
        <v>179</v>
      </c>
      <c r="C44" s="31">
        <v>4000000</v>
      </c>
      <c r="D44" s="28">
        <v>5</v>
      </c>
      <c r="E44" s="30">
        <v>7.99</v>
      </c>
      <c r="F44" s="29">
        <v>8.3699999999999992</v>
      </c>
      <c r="G44" s="28">
        <v>8.0288000000000004</v>
      </c>
      <c r="H44" s="27">
        <v>1</v>
      </c>
    </row>
    <row r="45" spans="1:8">
      <c r="A45" s="33" t="s">
        <v>178</v>
      </c>
      <c r="B45" s="32" t="s">
        <v>177</v>
      </c>
      <c r="C45" s="31">
        <v>2200000</v>
      </c>
      <c r="D45" s="28">
        <v>4</v>
      </c>
      <c r="E45" s="30">
        <v>17.170000000000002</v>
      </c>
      <c r="F45" s="29">
        <v>18.510000000000002</v>
      </c>
      <c r="G45" s="28">
        <v>17.703199999999999</v>
      </c>
      <c r="H45" s="27">
        <v>3</v>
      </c>
    </row>
    <row r="46" spans="1:8">
      <c r="A46" s="33" t="s">
        <v>308</v>
      </c>
      <c r="B46" s="32" t="s">
        <v>307</v>
      </c>
      <c r="C46" s="31">
        <v>2600000</v>
      </c>
      <c r="D46" s="28">
        <v>3</v>
      </c>
      <c r="E46" s="30">
        <v>9.4499999999999993</v>
      </c>
      <c r="F46" s="29">
        <v>10.06</v>
      </c>
      <c r="G46" s="28">
        <v>9.7035</v>
      </c>
      <c r="H46" s="27">
        <v>1</v>
      </c>
    </row>
    <row r="47" spans="1:8">
      <c r="A47" s="33" t="s">
        <v>371</v>
      </c>
      <c r="B47" s="32" t="s">
        <v>370</v>
      </c>
      <c r="C47" s="31">
        <v>2100000</v>
      </c>
      <c r="D47" s="28">
        <v>2</v>
      </c>
      <c r="E47" s="30">
        <v>0.52</v>
      </c>
      <c r="F47" s="29">
        <v>0.65269999999999995</v>
      </c>
      <c r="G47" s="28">
        <v>0.58950000000000002</v>
      </c>
      <c r="H47" s="27">
        <v>1</v>
      </c>
    </row>
    <row r="48" spans="1:8">
      <c r="A48" s="33" t="s">
        <v>434</v>
      </c>
      <c r="B48" s="32" t="s">
        <v>433</v>
      </c>
      <c r="C48" s="31">
        <v>3000000</v>
      </c>
      <c r="D48" s="28">
        <v>2</v>
      </c>
      <c r="E48" s="30">
        <v>6.81</v>
      </c>
      <c r="F48" s="29">
        <v>7.76</v>
      </c>
      <c r="G48" s="28">
        <v>7.1266999999999996</v>
      </c>
      <c r="H48" s="27">
        <v>1</v>
      </c>
    </row>
    <row r="49" spans="1:8">
      <c r="A49" s="33" t="s">
        <v>174</v>
      </c>
      <c r="B49" s="32" t="s">
        <v>173</v>
      </c>
      <c r="C49" s="31">
        <v>1100000</v>
      </c>
      <c r="D49" s="28">
        <v>2</v>
      </c>
      <c r="E49" s="30">
        <v>23.01</v>
      </c>
      <c r="F49" s="29">
        <v>29.69</v>
      </c>
      <c r="G49" s="28">
        <v>23.6173</v>
      </c>
      <c r="H49" s="27">
        <v>1</v>
      </c>
    </row>
    <row r="50" spans="1:8">
      <c r="A50" s="33" t="s">
        <v>172</v>
      </c>
      <c r="B50" s="32" t="s">
        <v>171</v>
      </c>
      <c r="C50" s="31">
        <v>6000000</v>
      </c>
      <c r="D50" s="28">
        <v>14</v>
      </c>
      <c r="E50" s="30">
        <v>25.33</v>
      </c>
      <c r="F50" s="29">
        <v>26.7</v>
      </c>
      <c r="G50" s="28">
        <v>26.075199999999999</v>
      </c>
      <c r="H50" s="27">
        <v>2</v>
      </c>
    </row>
    <row r="51" spans="1:8">
      <c r="A51" s="33" t="s">
        <v>427</v>
      </c>
      <c r="B51" s="32" t="s">
        <v>426</v>
      </c>
      <c r="C51" s="31">
        <v>5300000</v>
      </c>
      <c r="D51" s="28">
        <v>2</v>
      </c>
      <c r="E51" s="30">
        <v>14.32</v>
      </c>
      <c r="F51" s="29">
        <v>15.166499999999999</v>
      </c>
      <c r="G51" s="28">
        <v>15.086600000000001</v>
      </c>
      <c r="H51" s="27">
        <v>1</v>
      </c>
    </row>
    <row r="52" spans="1:8">
      <c r="A52" s="33" t="s">
        <v>306</v>
      </c>
      <c r="B52" s="32" t="s">
        <v>305</v>
      </c>
      <c r="C52" s="31">
        <v>2000000</v>
      </c>
      <c r="D52" s="28">
        <v>1</v>
      </c>
      <c r="E52" s="30">
        <v>22.3</v>
      </c>
      <c r="F52" s="29">
        <v>22.3</v>
      </c>
      <c r="G52" s="28">
        <v>22.3</v>
      </c>
      <c r="H52" s="27">
        <v>1</v>
      </c>
    </row>
    <row r="53" spans="1:8">
      <c r="A53" s="33" t="s">
        <v>166</v>
      </c>
      <c r="B53" s="32" t="s">
        <v>165</v>
      </c>
      <c r="C53" s="31">
        <v>1800000</v>
      </c>
      <c r="D53" s="28">
        <v>7</v>
      </c>
      <c r="E53" s="30">
        <v>23.07</v>
      </c>
      <c r="F53" s="29">
        <v>24.22</v>
      </c>
      <c r="G53" s="28">
        <v>23.3933</v>
      </c>
      <c r="H53" s="27">
        <v>3</v>
      </c>
    </row>
    <row r="54" spans="1:8">
      <c r="A54" s="33" t="s">
        <v>304</v>
      </c>
      <c r="B54" s="32" t="s">
        <v>303</v>
      </c>
      <c r="C54" s="31">
        <v>300000</v>
      </c>
      <c r="D54" s="28">
        <v>2</v>
      </c>
      <c r="E54" s="30">
        <v>14.57</v>
      </c>
      <c r="F54" s="29">
        <v>14.88</v>
      </c>
      <c r="G54" s="28">
        <v>14.673299999999999</v>
      </c>
      <c r="H54" s="27">
        <v>2</v>
      </c>
    </row>
    <row r="55" spans="1:8">
      <c r="A55" s="33" t="s">
        <v>164</v>
      </c>
      <c r="B55" s="32" t="s">
        <v>163</v>
      </c>
      <c r="C55" s="31">
        <v>8800000</v>
      </c>
      <c r="D55" s="28">
        <v>8</v>
      </c>
      <c r="E55" s="30">
        <v>39.28</v>
      </c>
      <c r="F55" s="29">
        <v>41.53</v>
      </c>
      <c r="G55" s="28">
        <v>40.274900000000002</v>
      </c>
      <c r="H55" s="27">
        <v>2</v>
      </c>
    </row>
    <row r="56" spans="1:8">
      <c r="A56" s="33" t="s">
        <v>497</v>
      </c>
      <c r="B56" s="32" t="s">
        <v>496</v>
      </c>
      <c r="C56" s="31">
        <v>13700000</v>
      </c>
      <c r="D56" s="28">
        <v>7</v>
      </c>
      <c r="E56" s="30">
        <v>27.36</v>
      </c>
      <c r="F56" s="29">
        <v>28.66</v>
      </c>
      <c r="G56" s="28">
        <v>27.4314</v>
      </c>
      <c r="H56" s="27">
        <v>2</v>
      </c>
    </row>
    <row r="57" spans="1:8">
      <c r="A57" s="33" t="s">
        <v>478</v>
      </c>
      <c r="B57" s="32" t="s">
        <v>477</v>
      </c>
      <c r="C57" s="31">
        <v>10300000</v>
      </c>
      <c r="D57" s="28">
        <v>21</v>
      </c>
      <c r="E57" s="30">
        <v>21.31</v>
      </c>
      <c r="F57" s="29">
        <v>23.08</v>
      </c>
      <c r="G57" s="28">
        <v>22.107900000000001</v>
      </c>
      <c r="H57" s="27">
        <v>3</v>
      </c>
    </row>
    <row r="58" spans="1:8">
      <c r="A58" s="33" t="s">
        <v>425</v>
      </c>
      <c r="B58" s="32" t="s">
        <v>424</v>
      </c>
      <c r="C58" s="31">
        <v>900000</v>
      </c>
      <c r="D58" s="28">
        <v>4</v>
      </c>
      <c r="E58" s="30">
        <v>17.47</v>
      </c>
      <c r="F58" s="29">
        <v>19.18</v>
      </c>
      <c r="G58" s="28">
        <v>18.224399999999999</v>
      </c>
      <c r="H58" s="27">
        <v>3</v>
      </c>
    </row>
    <row r="59" spans="1:8">
      <c r="A59" s="33" t="s">
        <v>302</v>
      </c>
      <c r="B59" s="32" t="s">
        <v>301</v>
      </c>
      <c r="C59" s="31">
        <v>5400000</v>
      </c>
      <c r="D59" s="28">
        <v>5</v>
      </c>
      <c r="E59" s="30">
        <v>5.03</v>
      </c>
      <c r="F59" s="29">
        <v>7.74</v>
      </c>
      <c r="G59" s="28">
        <v>5.9584999999999999</v>
      </c>
      <c r="H59" s="27">
        <v>1</v>
      </c>
    </row>
    <row r="60" spans="1:8">
      <c r="A60" s="33" t="s">
        <v>300</v>
      </c>
      <c r="B60" s="32" t="s">
        <v>299</v>
      </c>
      <c r="C60" s="31">
        <v>5500000</v>
      </c>
      <c r="D60" s="28">
        <v>11</v>
      </c>
      <c r="E60" s="30">
        <v>23.41</v>
      </c>
      <c r="F60" s="29">
        <v>25.32</v>
      </c>
      <c r="G60" s="28">
        <v>24.746400000000001</v>
      </c>
      <c r="H60" s="27">
        <v>1</v>
      </c>
    </row>
    <row r="61" spans="1:8">
      <c r="A61" s="33" t="s">
        <v>517</v>
      </c>
      <c r="B61" s="32" t="s">
        <v>516</v>
      </c>
      <c r="C61" s="31">
        <v>22400000</v>
      </c>
      <c r="D61" s="28">
        <v>23</v>
      </c>
      <c r="E61" s="30">
        <v>19.440000000000001</v>
      </c>
      <c r="F61" s="29">
        <v>22.76</v>
      </c>
      <c r="G61" s="28">
        <v>20.454499999999999</v>
      </c>
      <c r="H61" s="27">
        <v>3</v>
      </c>
    </row>
    <row r="62" spans="1:8">
      <c r="A62" s="33" t="s">
        <v>160</v>
      </c>
      <c r="B62" s="32" t="s">
        <v>159</v>
      </c>
      <c r="C62" s="31">
        <v>1500000</v>
      </c>
      <c r="D62" s="28">
        <v>2</v>
      </c>
      <c r="E62" s="30">
        <v>34.450000000000003</v>
      </c>
      <c r="F62" s="29">
        <v>34.9</v>
      </c>
      <c r="G62" s="28">
        <v>34.6</v>
      </c>
      <c r="H62" s="27">
        <v>3</v>
      </c>
    </row>
    <row r="63" spans="1:8">
      <c r="A63" s="33" t="s">
        <v>432</v>
      </c>
      <c r="B63" s="32" t="s">
        <v>431</v>
      </c>
      <c r="C63" s="31">
        <v>2100000</v>
      </c>
      <c r="D63" s="28">
        <v>7</v>
      </c>
      <c r="E63" s="30">
        <v>48.5</v>
      </c>
      <c r="F63" s="29">
        <v>55.25</v>
      </c>
      <c r="G63" s="28">
        <v>50.191899999999997</v>
      </c>
      <c r="H63" s="27">
        <v>3</v>
      </c>
    </row>
    <row r="64" spans="1:8">
      <c r="A64" s="33" t="s">
        <v>158</v>
      </c>
      <c r="B64" s="32" t="s">
        <v>157</v>
      </c>
      <c r="C64" s="31">
        <v>1500000</v>
      </c>
      <c r="D64" s="28">
        <v>5</v>
      </c>
      <c r="E64" s="30">
        <v>1.53</v>
      </c>
      <c r="F64" s="29">
        <v>1.845</v>
      </c>
      <c r="G64" s="28">
        <v>1.6879999999999999</v>
      </c>
      <c r="H64" s="27">
        <v>1</v>
      </c>
    </row>
    <row r="65" spans="1:8">
      <c r="A65" s="33" t="s">
        <v>156</v>
      </c>
      <c r="B65" s="32" t="s">
        <v>155</v>
      </c>
      <c r="C65" s="31">
        <v>100000</v>
      </c>
      <c r="D65" s="28">
        <v>1</v>
      </c>
      <c r="E65" s="30">
        <v>10.63</v>
      </c>
      <c r="F65" s="29">
        <v>10.63</v>
      </c>
      <c r="G65" s="28">
        <v>10.63</v>
      </c>
      <c r="H65" s="27">
        <v>1</v>
      </c>
    </row>
    <row r="66" spans="1:8">
      <c r="A66" s="33" t="s">
        <v>154</v>
      </c>
      <c r="B66" s="32" t="s">
        <v>153</v>
      </c>
      <c r="C66" s="31">
        <v>3300000</v>
      </c>
      <c r="D66" s="28">
        <v>10</v>
      </c>
      <c r="E66" s="30">
        <v>39.18</v>
      </c>
      <c r="F66" s="29">
        <v>44.67</v>
      </c>
      <c r="G66" s="28">
        <v>40.763599999999997</v>
      </c>
      <c r="H66" s="27">
        <v>3</v>
      </c>
    </row>
    <row r="67" spans="1:8">
      <c r="A67" s="33" t="s">
        <v>399</v>
      </c>
      <c r="B67" s="32" t="s">
        <v>398</v>
      </c>
      <c r="C67" s="31">
        <v>600000</v>
      </c>
      <c r="D67" s="28">
        <v>1</v>
      </c>
      <c r="E67" s="30">
        <v>3.32</v>
      </c>
      <c r="F67" s="29">
        <v>3.32</v>
      </c>
      <c r="G67" s="28">
        <v>3.32</v>
      </c>
      <c r="H67" s="27">
        <v>1</v>
      </c>
    </row>
    <row r="68" spans="1:8">
      <c r="A68" s="33" t="s">
        <v>362</v>
      </c>
      <c r="B68" s="32" t="s">
        <v>361</v>
      </c>
      <c r="C68" s="31">
        <v>5600000</v>
      </c>
      <c r="D68" s="28">
        <v>10</v>
      </c>
      <c r="E68" s="30">
        <v>27.52</v>
      </c>
      <c r="F68" s="29">
        <v>29.6</v>
      </c>
      <c r="G68" s="28">
        <v>27.976400000000002</v>
      </c>
      <c r="H68" s="27">
        <v>3</v>
      </c>
    </row>
    <row r="69" spans="1:8">
      <c r="A69" s="33" t="s">
        <v>347</v>
      </c>
      <c r="B69" s="32" t="s">
        <v>346</v>
      </c>
      <c r="C69" s="31">
        <v>2600000</v>
      </c>
      <c r="D69" s="28">
        <v>6</v>
      </c>
      <c r="E69" s="30">
        <v>41.34</v>
      </c>
      <c r="F69" s="29">
        <v>45.82</v>
      </c>
      <c r="G69" s="28">
        <v>44.188499999999998</v>
      </c>
      <c r="H69" s="27">
        <v>2</v>
      </c>
    </row>
    <row r="70" spans="1:8">
      <c r="A70" s="33" t="s">
        <v>152</v>
      </c>
      <c r="B70" s="32" t="s">
        <v>151</v>
      </c>
      <c r="C70" s="31">
        <v>1200000</v>
      </c>
      <c r="D70" s="28">
        <v>6</v>
      </c>
      <c r="E70" s="30">
        <v>33.979999999999997</v>
      </c>
      <c r="F70" s="29">
        <v>35.130000000000003</v>
      </c>
      <c r="G70" s="28">
        <v>34.445799999999998</v>
      </c>
      <c r="H70" s="27">
        <v>2</v>
      </c>
    </row>
    <row r="71" spans="1:8">
      <c r="A71" s="33" t="s">
        <v>146</v>
      </c>
      <c r="B71" s="32" t="s">
        <v>145</v>
      </c>
      <c r="C71" s="31">
        <v>17100000</v>
      </c>
      <c r="D71" s="28">
        <v>19</v>
      </c>
      <c r="E71" s="30">
        <v>23.22</v>
      </c>
      <c r="F71" s="29">
        <v>26.17</v>
      </c>
      <c r="G71" s="28">
        <v>25.1145</v>
      </c>
      <c r="H71" s="27">
        <v>1</v>
      </c>
    </row>
    <row r="72" spans="1:8">
      <c r="A72" s="33" t="s">
        <v>360</v>
      </c>
      <c r="B72" s="32" t="s">
        <v>359</v>
      </c>
      <c r="C72" s="31">
        <v>600000</v>
      </c>
      <c r="D72" s="28">
        <v>1</v>
      </c>
      <c r="E72" s="30">
        <v>5.73</v>
      </c>
      <c r="F72" s="29">
        <v>5.73</v>
      </c>
      <c r="G72" s="28">
        <v>5.73</v>
      </c>
      <c r="H72" s="27">
        <v>2</v>
      </c>
    </row>
    <row r="73" spans="1:8">
      <c r="A73" s="33" t="s">
        <v>360</v>
      </c>
      <c r="B73" s="32" t="s">
        <v>359</v>
      </c>
      <c r="C73" s="31">
        <v>100000</v>
      </c>
      <c r="D73" s="28">
        <v>1</v>
      </c>
      <c r="E73" s="30">
        <v>5.87</v>
      </c>
      <c r="F73" s="29">
        <v>5.87</v>
      </c>
      <c r="G73" s="28">
        <v>5.87</v>
      </c>
      <c r="H73" s="27">
        <v>3</v>
      </c>
    </row>
    <row r="74" spans="1:8">
      <c r="A74" s="33" t="s">
        <v>410</v>
      </c>
      <c r="B74" s="32" t="s">
        <v>409</v>
      </c>
      <c r="C74" s="31">
        <v>3500000</v>
      </c>
      <c r="D74" s="28">
        <v>1</v>
      </c>
      <c r="E74" s="30">
        <v>7.4</v>
      </c>
      <c r="F74" s="29">
        <v>7.4</v>
      </c>
      <c r="G74" s="28">
        <v>7.4</v>
      </c>
      <c r="H74" s="27">
        <v>2</v>
      </c>
    </row>
    <row r="75" spans="1:8">
      <c r="A75" s="33" t="s">
        <v>358</v>
      </c>
      <c r="B75" s="32" t="s">
        <v>357</v>
      </c>
      <c r="C75" s="31">
        <v>1100000</v>
      </c>
      <c r="D75" s="28">
        <v>3</v>
      </c>
      <c r="E75" s="30">
        <v>7.58</v>
      </c>
      <c r="F75" s="29">
        <v>7.83</v>
      </c>
      <c r="G75" s="28">
        <v>7.7018000000000004</v>
      </c>
      <c r="H75" s="27">
        <v>2</v>
      </c>
    </row>
    <row r="76" spans="1:8">
      <c r="A76" s="33" t="s">
        <v>144</v>
      </c>
      <c r="B76" s="32" t="s">
        <v>143</v>
      </c>
      <c r="C76" s="31">
        <v>2500000</v>
      </c>
      <c r="D76" s="28">
        <v>4</v>
      </c>
      <c r="E76" s="30">
        <v>26.68</v>
      </c>
      <c r="F76" s="29">
        <v>26.98</v>
      </c>
      <c r="G76" s="28">
        <v>26.878</v>
      </c>
      <c r="H76" s="27">
        <v>5</v>
      </c>
    </row>
    <row r="77" spans="1:8">
      <c r="A77" s="33" t="s">
        <v>296</v>
      </c>
      <c r="B77" s="32" t="s">
        <v>295</v>
      </c>
      <c r="C77" s="31">
        <v>300000</v>
      </c>
      <c r="D77" s="28">
        <v>3</v>
      </c>
      <c r="E77" s="30">
        <v>32.049999999999997</v>
      </c>
      <c r="F77" s="29">
        <v>33.840000000000003</v>
      </c>
      <c r="G77" s="28">
        <v>32.909999999999997</v>
      </c>
      <c r="H77" s="27">
        <v>2</v>
      </c>
    </row>
    <row r="78" spans="1:8">
      <c r="A78" s="33" t="s">
        <v>490</v>
      </c>
      <c r="B78" s="32" t="s">
        <v>489</v>
      </c>
      <c r="C78" s="31">
        <v>1400000</v>
      </c>
      <c r="D78" s="28">
        <v>1</v>
      </c>
      <c r="E78" s="30">
        <v>19.2</v>
      </c>
      <c r="F78" s="29">
        <v>19.2</v>
      </c>
      <c r="G78" s="28">
        <v>19.2</v>
      </c>
      <c r="H78" s="27">
        <v>1</v>
      </c>
    </row>
    <row r="79" spans="1:8">
      <c r="A79" s="33" t="s">
        <v>136</v>
      </c>
      <c r="B79" s="32" t="s">
        <v>135</v>
      </c>
      <c r="C79" s="31">
        <v>1300000</v>
      </c>
      <c r="D79" s="28">
        <v>5</v>
      </c>
      <c r="E79" s="30">
        <v>22.9</v>
      </c>
      <c r="F79" s="29">
        <v>26.08</v>
      </c>
      <c r="G79" s="28">
        <v>23.326899999999998</v>
      </c>
      <c r="H79" s="27">
        <v>2</v>
      </c>
    </row>
    <row r="80" spans="1:8">
      <c r="A80" s="33" t="s">
        <v>294</v>
      </c>
      <c r="B80" s="32" t="s">
        <v>293</v>
      </c>
      <c r="C80" s="31">
        <v>900000</v>
      </c>
      <c r="D80" s="28">
        <v>3</v>
      </c>
      <c r="E80" s="30">
        <v>7.85</v>
      </c>
      <c r="F80" s="29">
        <v>8.0500000000000007</v>
      </c>
      <c r="G80" s="28">
        <v>7.9832999999999998</v>
      </c>
      <c r="H80" s="27">
        <v>2</v>
      </c>
    </row>
    <row r="81" spans="1:8">
      <c r="A81" s="33" t="s">
        <v>134</v>
      </c>
      <c r="B81" s="32" t="s">
        <v>133</v>
      </c>
      <c r="C81" s="31">
        <v>6800000</v>
      </c>
      <c r="D81" s="28">
        <v>11</v>
      </c>
      <c r="E81" s="30">
        <v>8.4600000000000009</v>
      </c>
      <c r="F81" s="29">
        <v>10.63</v>
      </c>
      <c r="G81" s="28">
        <v>9.1659000000000006</v>
      </c>
      <c r="H81" s="27">
        <v>2</v>
      </c>
    </row>
    <row r="82" spans="1:8">
      <c r="A82" s="33" t="s">
        <v>292</v>
      </c>
      <c r="B82" s="32" t="s">
        <v>291</v>
      </c>
      <c r="C82" s="31">
        <v>1700000</v>
      </c>
      <c r="D82" s="28">
        <v>3</v>
      </c>
      <c r="E82" s="30">
        <v>10.86</v>
      </c>
      <c r="F82" s="29">
        <v>12.16</v>
      </c>
      <c r="G82" s="28">
        <v>11.671799999999999</v>
      </c>
      <c r="H82" s="27">
        <v>2</v>
      </c>
    </row>
    <row r="83" spans="1:8">
      <c r="A83" s="33" t="s">
        <v>132</v>
      </c>
      <c r="B83" s="32" t="s">
        <v>131</v>
      </c>
      <c r="C83" s="31">
        <v>2600000</v>
      </c>
      <c r="D83" s="28">
        <v>7</v>
      </c>
      <c r="E83" s="30">
        <v>13.7</v>
      </c>
      <c r="F83" s="29">
        <v>14.35</v>
      </c>
      <c r="G83" s="28">
        <v>13.8573</v>
      </c>
      <c r="H83" s="27">
        <v>2</v>
      </c>
    </row>
    <row r="84" spans="1:8">
      <c r="A84" s="33" t="s">
        <v>130</v>
      </c>
      <c r="B84" s="32" t="s">
        <v>129</v>
      </c>
      <c r="C84" s="31">
        <v>11100000</v>
      </c>
      <c r="D84" s="28">
        <v>8</v>
      </c>
      <c r="E84" s="30">
        <v>17.96</v>
      </c>
      <c r="F84" s="29">
        <v>19.93</v>
      </c>
      <c r="G84" s="28">
        <v>18.1907</v>
      </c>
      <c r="H84" s="27">
        <v>3</v>
      </c>
    </row>
    <row r="85" spans="1:8">
      <c r="A85" s="33" t="s">
        <v>406</v>
      </c>
      <c r="B85" s="32" t="s">
        <v>405</v>
      </c>
      <c r="C85" s="31">
        <v>33400000</v>
      </c>
      <c r="D85" s="28">
        <v>16</v>
      </c>
      <c r="E85" s="30">
        <v>19.730699999999999</v>
      </c>
      <c r="F85" s="29">
        <v>32.369999999999997</v>
      </c>
      <c r="G85" s="28">
        <v>25.6815</v>
      </c>
      <c r="H85" s="27">
        <v>1</v>
      </c>
    </row>
    <row r="86" spans="1:8">
      <c r="A86" s="33" t="s">
        <v>454</v>
      </c>
      <c r="B86" s="32" t="s">
        <v>453</v>
      </c>
      <c r="C86" s="31">
        <v>3000000</v>
      </c>
      <c r="D86" s="28">
        <v>1</v>
      </c>
      <c r="E86" s="30">
        <v>46.45</v>
      </c>
      <c r="F86" s="29">
        <v>46.45</v>
      </c>
      <c r="G86" s="28">
        <v>46.45</v>
      </c>
      <c r="H86" s="27">
        <v>1</v>
      </c>
    </row>
    <row r="87" spans="1:8">
      <c r="A87" s="33" t="s">
        <v>290</v>
      </c>
      <c r="B87" s="32" t="s">
        <v>289</v>
      </c>
      <c r="C87" s="31">
        <v>100000</v>
      </c>
      <c r="D87" s="28">
        <v>1</v>
      </c>
      <c r="E87" s="30">
        <v>4.18</v>
      </c>
      <c r="F87" s="29">
        <v>4.18</v>
      </c>
      <c r="G87" s="28">
        <v>4.18</v>
      </c>
      <c r="H87" s="27">
        <v>1</v>
      </c>
    </row>
    <row r="88" spans="1:8">
      <c r="A88" s="33" t="s">
        <v>128</v>
      </c>
      <c r="B88" s="32" t="s">
        <v>127</v>
      </c>
      <c r="C88" s="31">
        <v>1000000</v>
      </c>
      <c r="D88" s="28">
        <v>1</v>
      </c>
      <c r="E88" s="30">
        <v>27.89</v>
      </c>
      <c r="F88" s="29">
        <v>27.89</v>
      </c>
      <c r="G88" s="28">
        <v>27.89</v>
      </c>
      <c r="H88" s="27">
        <v>2</v>
      </c>
    </row>
    <row r="89" spans="1:8">
      <c r="A89" s="33" t="s">
        <v>502</v>
      </c>
      <c r="B89" s="32" t="s">
        <v>501</v>
      </c>
      <c r="C89" s="31">
        <v>13400000</v>
      </c>
      <c r="D89" s="28">
        <v>27</v>
      </c>
      <c r="E89" s="30">
        <v>22.9</v>
      </c>
      <c r="F89" s="29">
        <v>25.93</v>
      </c>
      <c r="G89" s="28">
        <v>24.336600000000001</v>
      </c>
      <c r="H89" s="27">
        <v>3</v>
      </c>
    </row>
    <row r="90" spans="1:8">
      <c r="A90" s="33" t="s">
        <v>126</v>
      </c>
      <c r="B90" s="32" t="s">
        <v>125</v>
      </c>
      <c r="C90" s="31">
        <v>14200000</v>
      </c>
      <c r="D90" s="28">
        <v>15</v>
      </c>
      <c r="E90" s="30">
        <v>15.11</v>
      </c>
      <c r="F90" s="29">
        <v>17</v>
      </c>
      <c r="G90" s="28">
        <v>15.8332</v>
      </c>
      <c r="H90" s="27">
        <v>3</v>
      </c>
    </row>
    <row r="91" spans="1:8">
      <c r="A91" s="33" t="s">
        <v>540</v>
      </c>
      <c r="B91" s="32" t="s">
        <v>539</v>
      </c>
      <c r="C91" s="31">
        <v>600000</v>
      </c>
      <c r="D91" s="28">
        <v>2</v>
      </c>
      <c r="E91" s="30">
        <v>8.5299999999999994</v>
      </c>
      <c r="F91" s="29">
        <v>10.47</v>
      </c>
      <c r="G91" s="28">
        <v>10.146699999999999</v>
      </c>
      <c r="H91" s="27">
        <v>2</v>
      </c>
    </row>
    <row r="92" spans="1:8">
      <c r="A92" s="33" t="s">
        <v>124</v>
      </c>
      <c r="B92" s="32" t="s">
        <v>123</v>
      </c>
      <c r="C92" s="31">
        <v>300000</v>
      </c>
      <c r="D92" s="28">
        <v>2</v>
      </c>
      <c r="E92" s="30">
        <v>24.67</v>
      </c>
      <c r="F92" s="29">
        <v>25.17</v>
      </c>
      <c r="G92" s="28">
        <v>24.8367</v>
      </c>
      <c r="H92" s="27">
        <v>3</v>
      </c>
    </row>
    <row r="93" spans="1:8">
      <c r="A93" s="33" t="s">
        <v>419</v>
      </c>
      <c r="B93" s="32" t="s">
        <v>418</v>
      </c>
      <c r="C93" s="31">
        <v>800000</v>
      </c>
      <c r="D93" s="28">
        <v>3</v>
      </c>
      <c r="E93" s="30">
        <v>2.11</v>
      </c>
      <c r="F93" s="29">
        <v>4</v>
      </c>
      <c r="G93" s="28">
        <v>2.3574999999999999</v>
      </c>
      <c r="H93" s="27">
        <v>1</v>
      </c>
    </row>
    <row r="94" spans="1:8">
      <c r="A94" s="33" t="s">
        <v>536</v>
      </c>
      <c r="B94" s="32" t="s">
        <v>535</v>
      </c>
      <c r="C94" s="31">
        <v>8000000</v>
      </c>
      <c r="D94" s="28">
        <v>2</v>
      </c>
      <c r="E94" s="30">
        <v>29.81</v>
      </c>
      <c r="F94" s="29">
        <v>30.03</v>
      </c>
      <c r="G94" s="28">
        <v>29.931000000000001</v>
      </c>
      <c r="H94" s="27">
        <v>2</v>
      </c>
    </row>
    <row r="95" spans="1:8">
      <c r="A95" s="33" t="s">
        <v>122</v>
      </c>
      <c r="B95" s="32" t="s">
        <v>121</v>
      </c>
      <c r="C95" s="31">
        <v>6200000</v>
      </c>
      <c r="D95" s="28">
        <v>12</v>
      </c>
      <c r="E95" s="30">
        <v>25.35</v>
      </c>
      <c r="F95" s="29">
        <v>26.07</v>
      </c>
      <c r="G95" s="28">
        <v>25.607700000000001</v>
      </c>
      <c r="H95" s="27">
        <v>3</v>
      </c>
    </row>
    <row r="96" spans="1:8">
      <c r="A96" s="33" t="s">
        <v>120</v>
      </c>
      <c r="B96" s="32" t="s">
        <v>119</v>
      </c>
      <c r="C96" s="31">
        <v>17400000</v>
      </c>
      <c r="D96" s="28">
        <v>24</v>
      </c>
      <c r="E96" s="30">
        <v>18.84</v>
      </c>
      <c r="F96" s="29">
        <v>20.175000000000001</v>
      </c>
      <c r="G96" s="28">
        <v>19.5717</v>
      </c>
      <c r="H96" s="27">
        <v>3</v>
      </c>
    </row>
    <row r="97" spans="1:8">
      <c r="A97" s="33" t="s">
        <v>118</v>
      </c>
      <c r="B97" s="32" t="s">
        <v>117</v>
      </c>
      <c r="C97" s="31">
        <v>5300000</v>
      </c>
      <c r="D97" s="28">
        <v>8</v>
      </c>
      <c r="E97" s="30">
        <v>20.079999999999998</v>
      </c>
      <c r="F97" s="29">
        <v>20.440000000000001</v>
      </c>
      <c r="G97" s="28">
        <v>20.244900000000001</v>
      </c>
      <c r="H97" s="27">
        <v>3</v>
      </c>
    </row>
    <row r="98" spans="1:8">
      <c r="A98" s="33" t="s">
        <v>282</v>
      </c>
      <c r="B98" s="32" t="s">
        <v>281</v>
      </c>
      <c r="C98" s="31">
        <v>900000</v>
      </c>
      <c r="D98" s="28">
        <v>3</v>
      </c>
      <c r="E98" s="30">
        <v>23.59</v>
      </c>
      <c r="F98" s="29">
        <v>23.98</v>
      </c>
      <c r="G98" s="28">
        <v>23.694400000000002</v>
      </c>
      <c r="H98" s="27">
        <v>3</v>
      </c>
    </row>
    <row r="99" spans="1:8">
      <c r="A99" s="33" t="s">
        <v>116</v>
      </c>
      <c r="B99" s="32" t="s">
        <v>115</v>
      </c>
      <c r="C99" s="31">
        <v>100000</v>
      </c>
      <c r="D99" s="28">
        <v>1</v>
      </c>
      <c r="E99" s="30">
        <v>11.41</v>
      </c>
      <c r="F99" s="29">
        <v>11.41</v>
      </c>
      <c r="G99" s="28">
        <v>11.41</v>
      </c>
      <c r="H99" s="27">
        <v>3</v>
      </c>
    </row>
    <row r="100" spans="1:8">
      <c r="A100" s="33" t="s">
        <v>280</v>
      </c>
      <c r="B100" s="32" t="s">
        <v>279</v>
      </c>
      <c r="C100" s="31">
        <v>400000</v>
      </c>
      <c r="D100" s="28">
        <v>1</v>
      </c>
      <c r="E100" s="30">
        <v>1.1599999999999999</v>
      </c>
      <c r="F100" s="29">
        <v>1.1599999999999999</v>
      </c>
      <c r="G100" s="28">
        <v>1.1599999999999999</v>
      </c>
      <c r="H100" s="27">
        <v>1</v>
      </c>
    </row>
    <row r="101" spans="1:8">
      <c r="A101" s="33" t="s">
        <v>404</v>
      </c>
      <c r="B101" s="32" t="s">
        <v>403</v>
      </c>
      <c r="C101" s="31">
        <v>28900000</v>
      </c>
      <c r="D101" s="28">
        <v>1</v>
      </c>
      <c r="E101" s="30">
        <v>15.13</v>
      </c>
      <c r="F101" s="29">
        <v>15.13</v>
      </c>
      <c r="G101" s="28">
        <v>15.13</v>
      </c>
      <c r="H101" s="27">
        <v>2</v>
      </c>
    </row>
    <row r="102" spans="1:8">
      <c r="A102" s="33" t="s">
        <v>114</v>
      </c>
      <c r="B102" s="32" t="s">
        <v>113</v>
      </c>
      <c r="C102" s="31">
        <v>25200000</v>
      </c>
      <c r="D102" s="28">
        <v>7</v>
      </c>
      <c r="E102" s="30">
        <v>29.3612</v>
      </c>
      <c r="F102" s="29">
        <v>41.64</v>
      </c>
      <c r="G102" s="28">
        <v>35.767699999999998</v>
      </c>
      <c r="H102" s="27">
        <v>2</v>
      </c>
    </row>
    <row r="103" spans="1:8">
      <c r="A103" s="33" t="s">
        <v>441</v>
      </c>
      <c r="B103" s="32" t="s">
        <v>440</v>
      </c>
      <c r="C103" s="31">
        <v>800000</v>
      </c>
      <c r="D103" s="28">
        <v>3</v>
      </c>
      <c r="E103" s="30">
        <v>14.02</v>
      </c>
      <c r="F103" s="29">
        <v>14.52</v>
      </c>
      <c r="G103" s="28">
        <v>14.1388</v>
      </c>
      <c r="H103" s="27">
        <v>2</v>
      </c>
    </row>
    <row r="104" spans="1:8">
      <c r="A104" s="33" t="s">
        <v>495</v>
      </c>
      <c r="B104" s="32" t="s">
        <v>494</v>
      </c>
      <c r="C104" s="31">
        <v>1600000</v>
      </c>
      <c r="D104" s="28">
        <v>3</v>
      </c>
      <c r="E104" s="30">
        <v>28.27</v>
      </c>
      <c r="F104" s="29">
        <v>29.91</v>
      </c>
      <c r="G104" s="28">
        <v>28.8231</v>
      </c>
      <c r="H104" s="27">
        <v>2</v>
      </c>
    </row>
    <row r="105" spans="1:8">
      <c r="A105" s="33" t="s">
        <v>369</v>
      </c>
      <c r="B105" s="32" t="s">
        <v>368</v>
      </c>
      <c r="C105" s="31">
        <v>400000</v>
      </c>
      <c r="D105" s="28">
        <v>2</v>
      </c>
      <c r="E105" s="30">
        <v>6.43</v>
      </c>
      <c r="F105" s="29">
        <v>6.83</v>
      </c>
      <c r="G105" s="28">
        <v>6.63</v>
      </c>
      <c r="H105" s="27">
        <v>1</v>
      </c>
    </row>
    <row r="106" spans="1:8">
      <c r="A106" s="33" t="s">
        <v>356</v>
      </c>
      <c r="B106" s="32" t="s">
        <v>355</v>
      </c>
      <c r="C106" s="31">
        <v>500000</v>
      </c>
      <c r="D106" s="28">
        <v>1</v>
      </c>
      <c r="E106" s="30">
        <v>19.260000000000002</v>
      </c>
      <c r="F106" s="29">
        <v>19.260000000000002</v>
      </c>
      <c r="G106" s="28">
        <v>19.260000000000002</v>
      </c>
      <c r="H106" s="27">
        <v>1</v>
      </c>
    </row>
    <row r="107" spans="1:8">
      <c r="A107" s="33" t="s">
        <v>110</v>
      </c>
      <c r="B107" s="32" t="s">
        <v>109</v>
      </c>
      <c r="C107" s="31">
        <v>2500000</v>
      </c>
      <c r="D107" s="28">
        <v>7</v>
      </c>
      <c r="E107" s="30">
        <v>38.130000000000003</v>
      </c>
      <c r="F107" s="29">
        <v>45.45</v>
      </c>
      <c r="G107" s="28">
        <v>42.9024</v>
      </c>
      <c r="H107" s="27">
        <v>3</v>
      </c>
    </row>
    <row r="108" spans="1:8">
      <c r="A108" s="33" t="s">
        <v>393</v>
      </c>
      <c r="B108" s="32" t="s">
        <v>392</v>
      </c>
      <c r="C108" s="31">
        <v>2000000</v>
      </c>
      <c r="D108" s="28">
        <v>1</v>
      </c>
      <c r="E108" s="30">
        <v>13.885</v>
      </c>
      <c r="F108" s="29">
        <v>13.885</v>
      </c>
      <c r="G108" s="28">
        <v>13.885</v>
      </c>
      <c r="H108" s="27">
        <v>2</v>
      </c>
    </row>
    <row r="109" spans="1:8">
      <c r="A109" s="33" t="s">
        <v>108</v>
      </c>
      <c r="B109" s="32" t="s">
        <v>107</v>
      </c>
      <c r="C109" s="31">
        <v>29700000</v>
      </c>
      <c r="D109" s="28">
        <v>41</v>
      </c>
      <c r="E109" s="30">
        <v>25.8</v>
      </c>
      <c r="F109" s="29">
        <v>29.37</v>
      </c>
      <c r="G109" s="28">
        <v>26.7958</v>
      </c>
      <c r="H109" s="27">
        <v>3</v>
      </c>
    </row>
    <row r="110" spans="1:8">
      <c r="A110" s="33" t="s">
        <v>106</v>
      </c>
      <c r="B110" s="32" t="s">
        <v>105</v>
      </c>
      <c r="C110" s="31">
        <v>2700000</v>
      </c>
      <c r="D110" s="28">
        <v>3</v>
      </c>
      <c r="E110" s="30">
        <v>16.579999999999998</v>
      </c>
      <c r="F110" s="29">
        <v>16.61</v>
      </c>
      <c r="G110" s="28">
        <v>16.597000000000001</v>
      </c>
      <c r="H110" s="27">
        <v>1</v>
      </c>
    </row>
    <row r="111" spans="1:8">
      <c r="A111" s="33" t="s">
        <v>333</v>
      </c>
      <c r="B111" s="32" t="s">
        <v>332</v>
      </c>
      <c r="C111" s="31">
        <v>1200000</v>
      </c>
      <c r="D111" s="28">
        <v>5</v>
      </c>
      <c r="E111" s="30">
        <v>4.12</v>
      </c>
      <c r="F111" s="29">
        <v>5.43</v>
      </c>
      <c r="G111" s="28">
        <v>4.6216999999999997</v>
      </c>
      <c r="H111" s="27">
        <v>1</v>
      </c>
    </row>
    <row r="112" spans="1:8">
      <c r="A112" s="33" t="s">
        <v>104</v>
      </c>
      <c r="B112" s="32" t="s">
        <v>103</v>
      </c>
      <c r="C112" s="31">
        <v>2000000</v>
      </c>
      <c r="D112" s="28">
        <v>7</v>
      </c>
      <c r="E112" s="30">
        <v>25.09</v>
      </c>
      <c r="F112" s="29">
        <v>26.31</v>
      </c>
      <c r="G112" s="28">
        <v>25.711500000000001</v>
      </c>
      <c r="H112" s="27">
        <v>1</v>
      </c>
    </row>
    <row r="113" spans="1:8">
      <c r="A113" s="33" t="s">
        <v>102</v>
      </c>
      <c r="B113" s="32" t="s">
        <v>101</v>
      </c>
      <c r="C113" s="31">
        <v>6100000</v>
      </c>
      <c r="D113" s="28">
        <v>7</v>
      </c>
      <c r="E113" s="30">
        <v>32.8675</v>
      </c>
      <c r="F113" s="29">
        <v>36.020000000000003</v>
      </c>
      <c r="G113" s="28">
        <v>33.396099999999997</v>
      </c>
      <c r="H113" s="27">
        <v>2</v>
      </c>
    </row>
    <row r="114" spans="1:8">
      <c r="A114" s="33" t="s">
        <v>100</v>
      </c>
      <c r="B114" s="32" t="s">
        <v>99</v>
      </c>
      <c r="C114" s="31">
        <v>4000000</v>
      </c>
      <c r="D114" s="28">
        <v>10</v>
      </c>
      <c r="E114" s="30">
        <v>24.95</v>
      </c>
      <c r="F114" s="29">
        <v>25.83</v>
      </c>
      <c r="G114" s="28">
        <v>25.1463</v>
      </c>
      <c r="H114" s="27">
        <v>3</v>
      </c>
    </row>
    <row r="115" spans="1:8">
      <c r="A115" s="33" t="s">
        <v>98</v>
      </c>
      <c r="B115" s="32" t="s">
        <v>97</v>
      </c>
      <c r="C115" s="31">
        <v>25500000</v>
      </c>
      <c r="D115" s="28">
        <v>49</v>
      </c>
      <c r="E115" s="30">
        <v>17.05</v>
      </c>
      <c r="F115" s="29">
        <v>19.010000000000002</v>
      </c>
      <c r="G115" s="28">
        <v>17.915199999999999</v>
      </c>
      <c r="H115" s="27">
        <v>3</v>
      </c>
    </row>
    <row r="116" spans="1:8">
      <c r="A116" s="33" t="s">
        <v>96</v>
      </c>
      <c r="B116" s="32" t="s">
        <v>95</v>
      </c>
      <c r="C116" s="31">
        <v>3700000</v>
      </c>
      <c r="D116" s="28">
        <v>6</v>
      </c>
      <c r="E116" s="30">
        <v>22.28</v>
      </c>
      <c r="F116" s="29">
        <v>23.42</v>
      </c>
      <c r="G116" s="28">
        <v>23.002400000000002</v>
      </c>
      <c r="H116" s="27">
        <v>2</v>
      </c>
    </row>
    <row r="117" spans="1:8">
      <c r="A117" s="33" t="s">
        <v>276</v>
      </c>
      <c r="B117" s="32" t="s">
        <v>275</v>
      </c>
      <c r="C117" s="31">
        <v>1700000</v>
      </c>
      <c r="D117" s="28">
        <v>2</v>
      </c>
      <c r="E117" s="30">
        <v>3.24</v>
      </c>
      <c r="F117" s="29">
        <v>5.52</v>
      </c>
      <c r="G117" s="28">
        <v>3.9106000000000001</v>
      </c>
      <c r="H117" s="27">
        <v>1</v>
      </c>
    </row>
    <row r="118" spans="1:8">
      <c r="A118" s="33" t="s">
        <v>88</v>
      </c>
      <c r="B118" s="32" t="s">
        <v>87</v>
      </c>
      <c r="C118" s="31">
        <v>26200000</v>
      </c>
      <c r="D118" s="28">
        <v>23</v>
      </c>
      <c r="E118" s="30">
        <v>19.97</v>
      </c>
      <c r="F118" s="29">
        <v>21.78</v>
      </c>
      <c r="G118" s="28">
        <v>20.675799999999999</v>
      </c>
      <c r="H118" s="27">
        <v>3</v>
      </c>
    </row>
    <row r="119" spans="1:8">
      <c r="A119" s="33" t="s">
        <v>274</v>
      </c>
      <c r="B119" s="32" t="s">
        <v>273</v>
      </c>
      <c r="C119" s="31">
        <v>1500000</v>
      </c>
      <c r="D119" s="28">
        <v>3</v>
      </c>
      <c r="E119" s="30">
        <v>7.5</v>
      </c>
      <c r="F119" s="29">
        <v>7.86</v>
      </c>
      <c r="G119" s="28">
        <v>7.6393000000000004</v>
      </c>
      <c r="H119" s="27">
        <v>1</v>
      </c>
    </row>
    <row r="120" spans="1:8">
      <c r="A120" s="33" t="s">
        <v>460</v>
      </c>
      <c r="B120" s="32" t="s">
        <v>459</v>
      </c>
      <c r="C120" s="31">
        <v>600000</v>
      </c>
      <c r="D120" s="28">
        <v>4</v>
      </c>
      <c r="E120" s="30">
        <v>23.22</v>
      </c>
      <c r="F120" s="29">
        <v>23.53</v>
      </c>
      <c r="G120" s="28">
        <v>23.41</v>
      </c>
      <c r="H120" s="27">
        <v>2</v>
      </c>
    </row>
    <row r="121" spans="1:8">
      <c r="A121" s="33" t="s">
        <v>382</v>
      </c>
      <c r="B121" s="32" t="s">
        <v>381</v>
      </c>
      <c r="C121" s="31">
        <v>300000</v>
      </c>
      <c r="D121" s="28">
        <v>1</v>
      </c>
      <c r="E121" s="30">
        <v>6.46</v>
      </c>
      <c r="F121" s="29">
        <v>6.46</v>
      </c>
      <c r="G121" s="28">
        <v>6.46</v>
      </c>
      <c r="H121" s="27">
        <v>1</v>
      </c>
    </row>
    <row r="122" spans="1:8">
      <c r="A122" s="33" t="s">
        <v>80</v>
      </c>
      <c r="B122" s="32" t="s">
        <v>79</v>
      </c>
      <c r="C122" s="31">
        <v>3200000</v>
      </c>
      <c r="D122" s="28">
        <v>2</v>
      </c>
      <c r="E122" s="30">
        <v>34.270000000000003</v>
      </c>
      <c r="F122" s="29">
        <v>38.163899999999998</v>
      </c>
      <c r="G122" s="28">
        <v>38.042200000000001</v>
      </c>
      <c r="H122" s="27">
        <v>1</v>
      </c>
    </row>
    <row r="123" spans="1:8">
      <c r="A123" s="33" t="s">
        <v>78</v>
      </c>
      <c r="B123" s="32" t="s">
        <v>77</v>
      </c>
      <c r="C123" s="31">
        <v>12500000</v>
      </c>
      <c r="D123" s="28">
        <v>18</v>
      </c>
      <c r="E123" s="30">
        <v>33.164000000000001</v>
      </c>
      <c r="F123" s="29">
        <v>43.44</v>
      </c>
      <c r="G123" s="28">
        <v>36.616599999999998</v>
      </c>
      <c r="H123" s="27">
        <v>3</v>
      </c>
    </row>
    <row r="124" spans="1:8">
      <c r="A124" s="33" t="s">
        <v>76</v>
      </c>
      <c r="B124" s="32" t="s">
        <v>75</v>
      </c>
      <c r="C124" s="31">
        <v>4200000</v>
      </c>
      <c r="D124" s="28">
        <v>2</v>
      </c>
      <c r="E124" s="30">
        <v>36.971600000000002</v>
      </c>
      <c r="F124" s="29">
        <v>47.28</v>
      </c>
      <c r="G124" s="28">
        <v>42.616700000000002</v>
      </c>
      <c r="H124" s="27">
        <v>3</v>
      </c>
    </row>
    <row r="125" spans="1:8">
      <c r="A125" s="33" t="s">
        <v>378</v>
      </c>
      <c r="B125" s="32" t="s">
        <v>377</v>
      </c>
      <c r="C125" s="31">
        <v>100000</v>
      </c>
      <c r="D125" s="28">
        <v>1</v>
      </c>
      <c r="E125" s="30">
        <v>2.02</v>
      </c>
      <c r="F125" s="29">
        <v>2.02</v>
      </c>
      <c r="G125" s="28">
        <v>2.02</v>
      </c>
      <c r="H125" s="27">
        <v>1</v>
      </c>
    </row>
    <row r="126" spans="1:8">
      <c r="A126" s="33" t="s">
        <v>266</v>
      </c>
      <c r="B126" s="32" t="s">
        <v>265</v>
      </c>
      <c r="C126" s="31">
        <v>2500000</v>
      </c>
      <c r="D126" s="28">
        <v>1</v>
      </c>
      <c r="E126" s="30">
        <v>26.42</v>
      </c>
      <c r="F126" s="29">
        <v>26.42</v>
      </c>
      <c r="G126" s="28">
        <v>26.42</v>
      </c>
      <c r="H126" s="27">
        <v>2</v>
      </c>
    </row>
    <row r="127" spans="1:8">
      <c r="A127" s="33" t="s">
        <v>472</v>
      </c>
      <c r="B127" s="32" t="s">
        <v>471</v>
      </c>
      <c r="C127" s="31">
        <v>1500000</v>
      </c>
      <c r="D127" s="28">
        <v>2</v>
      </c>
      <c r="E127" s="30">
        <v>33.909999999999997</v>
      </c>
      <c r="F127" s="29">
        <v>34.03</v>
      </c>
      <c r="G127" s="28">
        <v>33.950000000000003</v>
      </c>
      <c r="H127" s="27">
        <v>3</v>
      </c>
    </row>
    <row r="128" spans="1:8">
      <c r="A128" s="33" t="s">
        <v>500</v>
      </c>
      <c r="B128" s="32" t="s">
        <v>499</v>
      </c>
      <c r="C128" s="31">
        <v>800000</v>
      </c>
      <c r="D128" s="28">
        <v>1</v>
      </c>
      <c r="E128" s="30">
        <v>5.43</v>
      </c>
      <c r="F128" s="29">
        <v>5.43</v>
      </c>
      <c r="G128" s="28">
        <v>5.43</v>
      </c>
      <c r="H128" s="27">
        <v>1</v>
      </c>
    </row>
    <row r="129" spans="1:8">
      <c r="A129" s="33" t="s">
        <v>74</v>
      </c>
      <c r="B129" s="32" t="s">
        <v>73</v>
      </c>
      <c r="C129" s="31">
        <v>30600000</v>
      </c>
      <c r="D129" s="28">
        <v>83</v>
      </c>
      <c r="E129" s="30">
        <v>22.61</v>
      </c>
      <c r="F129" s="29">
        <v>25.1</v>
      </c>
      <c r="G129" s="28">
        <v>24.055900000000001</v>
      </c>
      <c r="H129" s="27">
        <v>3</v>
      </c>
    </row>
    <row r="130" spans="1:8">
      <c r="A130" s="33" t="s">
        <v>72</v>
      </c>
      <c r="B130" s="32" t="s">
        <v>71</v>
      </c>
      <c r="C130" s="31">
        <v>200000</v>
      </c>
      <c r="D130" s="28">
        <v>1</v>
      </c>
      <c r="E130" s="30">
        <v>4.63</v>
      </c>
      <c r="F130" s="29">
        <v>4.63</v>
      </c>
      <c r="G130" s="28">
        <v>4.63</v>
      </c>
      <c r="H130" s="27">
        <v>2</v>
      </c>
    </row>
    <row r="131" spans="1:8">
      <c r="A131" s="33" t="s">
        <v>70</v>
      </c>
      <c r="B131" s="32" t="s">
        <v>69</v>
      </c>
      <c r="C131" s="31">
        <v>900000</v>
      </c>
      <c r="D131" s="28">
        <v>2</v>
      </c>
      <c r="E131" s="30">
        <v>29.77</v>
      </c>
      <c r="F131" s="29">
        <v>31.43</v>
      </c>
      <c r="G131" s="28">
        <v>31.2456</v>
      </c>
      <c r="H131" s="27">
        <v>3</v>
      </c>
    </row>
    <row r="132" spans="1:8">
      <c r="A132" s="33" t="s">
        <v>68</v>
      </c>
      <c r="B132" s="32" t="s">
        <v>67</v>
      </c>
      <c r="C132" s="31">
        <v>3500000</v>
      </c>
      <c r="D132" s="28">
        <v>2</v>
      </c>
      <c r="E132" s="30">
        <v>38.130000000000003</v>
      </c>
      <c r="F132" s="29">
        <v>40.93</v>
      </c>
      <c r="G132" s="28">
        <v>40.53</v>
      </c>
      <c r="H132" s="27">
        <v>2</v>
      </c>
    </row>
    <row r="133" spans="1:8">
      <c r="A133" s="33" t="s">
        <v>264</v>
      </c>
      <c r="B133" s="32" t="s">
        <v>263</v>
      </c>
      <c r="C133" s="31">
        <v>800000</v>
      </c>
      <c r="D133" s="28">
        <v>1</v>
      </c>
      <c r="E133" s="30">
        <v>24.352499999999999</v>
      </c>
      <c r="F133" s="29">
        <v>24.352499999999999</v>
      </c>
      <c r="G133" s="28">
        <v>24.352499999999999</v>
      </c>
      <c r="H133" s="27">
        <v>1</v>
      </c>
    </row>
    <row r="134" spans="1:8">
      <c r="A134" s="33" t="s">
        <v>262</v>
      </c>
      <c r="B134" s="32" t="s">
        <v>261</v>
      </c>
      <c r="C134" s="31">
        <v>8300000</v>
      </c>
      <c r="D134" s="28">
        <v>10</v>
      </c>
      <c r="E134" s="30">
        <v>24.34</v>
      </c>
      <c r="F134" s="29">
        <v>27.3</v>
      </c>
      <c r="G134" s="28">
        <v>25.8186</v>
      </c>
      <c r="H134" s="27">
        <v>3</v>
      </c>
    </row>
    <row r="135" spans="1:8">
      <c r="A135" s="33" t="s">
        <v>64</v>
      </c>
      <c r="B135" s="32" t="s">
        <v>63</v>
      </c>
      <c r="C135" s="31">
        <v>2000000</v>
      </c>
      <c r="D135" s="28">
        <v>6</v>
      </c>
      <c r="E135" s="30">
        <v>24.92</v>
      </c>
      <c r="F135" s="29">
        <v>26.99</v>
      </c>
      <c r="G135" s="28">
        <v>25.8005</v>
      </c>
      <c r="H135" s="27">
        <v>1</v>
      </c>
    </row>
    <row r="136" spans="1:8">
      <c r="A136" s="33" t="s">
        <v>62</v>
      </c>
      <c r="B136" s="32" t="s">
        <v>61</v>
      </c>
      <c r="C136" s="31">
        <v>16300000</v>
      </c>
      <c r="D136" s="28">
        <v>5</v>
      </c>
      <c r="E136" s="30">
        <v>42.21</v>
      </c>
      <c r="F136" s="29">
        <v>47.99</v>
      </c>
      <c r="G136" s="28">
        <v>47.954500000000003</v>
      </c>
      <c r="H136" s="27">
        <v>1</v>
      </c>
    </row>
    <row r="137" spans="1:8">
      <c r="A137" s="33" t="s">
        <v>62</v>
      </c>
      <c r="B137" s="32" t="s">
        <v>61</v>
      </c>
      <c r="C137" s="31">
        <v>13500000</v>
      </c>
      <c r="D137" s="28">
        <v>4</v>
      </c>
      <c r="E137" s="30">
        <v>43.9</v>
      </c>
      <c r="F137" s="29">
        <v>48.25</v>
      </c>
      <c r="G137" s="28">
        <v>44.356999999999999</v>
      </c>
      <c r="H137" s="27">
        <v>2</v>
      </c>
    </row>
    <row r="138" spans="1:8">
      <c r="A138" s="33" t="s">
        <v>58</v>
      </c>
      <c r="B138" s="32" t="s">
        <v>57</v>
      </c>
      <c r="C138" s="31">
        <v>2000000</v>
      </c>
      <c r="D138" s="28">
        <v>5</v>
      </c>
      <c r="E138" s="30">
        <v>0.39</v>
      </c>
      <c r="F138" s="29">
        <v>0.49</v>
      </c>
      <c r="G138" s="28">
        <v>0.41249999999999998</v>
      </c>
      <c r="H138" s="27">
        <v>1</v>
      </c>
    </row>
    <row r="139" spans="1:8">
      <c r="A139" s="33" t="s">
        <v>475</v>
      </c>
      <c r="B139" s="32" t="s">
        <v>474</v>
      </c>
      <c r="C139" s="31">
        <v>16400000</v>
      </c>
      <c r="D139" s="28">
        <v>33</v>
      </c>
      <c r="E139" s="30">
        <v>24.63</v>
      </c>
      <c r="F139" s="29">
        <v>26.34</v>
      </c>
      <c r="G139" s="28">
        <v>25.361499999999999</v>
      </c>
      <c r="H139" s="27">
        <v>3</v>
      </c>
    </row>
    <row r="140" spans="1:8">
      <c r="A140" s="33" t="s">
        <v>56</v>
      </c>
      <c r="B140" s="32" t="s">
        <v>55</v>
      </c>
      <c r="C140" s="31">
        <v>1000000</v>
      </c>
      <c r="D140" s="28">
        <v>7</v>
      </c>
      <c r="E140" s="30">
        <v>15.88</v>
      </c>
      <c r="F140" s="29">
        <v>17.28</v>
      </c>
      <c r="G140" s="28">
        <v>16.515999999999998</v>
      </c>
      <c r="H140" s="27">
        <v>3</v>
      </c>
    </row>
    <row r="141" spans="1:8">
      <c r="A141" s="33" t="s">
        <v>54</v>
      </c>
      <c r="B141" s="32" t="s">
        <v>53</v>
      </c>
      <c r="C141" s="31">
        <v>21300000</v>
      </c>
      <c r="D141" s="28">
        <v>16</v>
      </c>
      <c r="E141" s="30">
        <v>18.7</v>
      </c>
      <c r="F141" s="29">
        <v>19.87</v>
      </c>
      <c r="G141" s="28">
        <v>19.152000000000001</v>
      </c>
      <c r="H141" s="27">
        <v>1</v>
      </c>
    </row>
    <row r="142" spans="1:8">
      <c r="A142" s="33" t="s">
        <v>481</v>
      </c>
      <c r="B142" s="32" t="s">
        <v>480</v>
      </c>
      <c r="C142" s="31">
        <v>90600000</v>
      </c>
      <c r="D142" s="28">
        <v>56</v>
      </c>
      <c r="E142" s="30">
        <v>16.23</v>
      </c>
      <c r="F142" s="29">
        <v>18.53</v>
      </c>
      <c r="G142" s="28">
        <v>17.2653</v>
      </c>
      <c r="H142" s="27">
        <v>3</v>
      </c>
    </row>
    <row r="143" spans="1:8">
      <c r="A143" s="33" t="s">
        <v>50</v>
      </c>
      <c r="B143" s="32" t="s">
        <v>49</v>
      </c>
      <c r="C143" s="31">
        <v>9500000</v>
      </c>
      <c r="D143" s="28">
        <v>3</v>
      </c>
      <c r="E143" s="30">
        <v>19.73</v>
      </c>
      <c r="F143" s="29">
        <v>20.48</v>
      </c>
      <c r="G143" s="28">
        <v>19.806000000000001</v>
      </c>
      <c r="H143" s="27">
        <v>2</v>
      </c>
    </row>
    <row r="144" spans="1:8">
      <c r="A144" s="33" t="s">
        <v>367</v>
      </c>
      <c r="B144" s="32" t="s">
        <v>366</v>
      </c>
      <c r="C144" s="31">
        <v>100000</v>
      </c>
      <c r="D144" s="28">
        <v>1</v>
      </c>
      <c r="E144" s="30">
        <v>27.49</v>
      </c>
      <c r="F144" s="29">
        <v>27.49</v>
      </c>
      <c r="G144" s="28">
        <v>27.49</v>
      </c>
      <c r="H144" s="27">
        <v>2</v>
      </c>
    </row>
    <row r="145" spans="1:8">
      <c r="A145" s="33" t="s">
        <v>325</v>
      </c>
      <c r="B145" s="32" t="s">
        <v>324</v>
      </c>
      <c r="C145" s="31">
        <v>10300000</v>
      </c>
      <c r="D145" s="28">
        <v>4</v>
      </c>
      <c r="E145" s="30">
        <v>39.479999999999997</v>
      </c>
      <c r="F145" s="29">
        <v>39.68</v>
      </c>
      <c r="G145" s="28">
        <v>39.561900000000001</v>
      </c>
      <c r="H145" s="27">
        <v>3</v>
      </c>
    </row>
    <row r="146" spans="1:8">
      <c r="A146" s="33" t="s">
        <v>437</v>
      </c>
      <c r="B146" s="32" t="s">
        <v>436</v>
      </c>
      <c r="C146" s="31">
        <v>400000</v>
      </c>
      <c r="D146" s="28">
        <v>1</v>
      </c>
      <c r="E146" s="30">
        <v>15.54</v>
      </c>
      <c r="F146" s="29">
        <v>15.54</v>
      </c>
      <c r="G146" s="28">
        <v>15.54</v>
      </c>
      <c r="H146" s="27">
        <v>2</v>
      </c>
    </row>
    <row r="147" spans="1:8">
      <c r="A147" s="33" t="s">
        <v>488</v>
      </c>
      <c r="B147" s="32" t="s">
        <v>487</v>
      </c>
      <c r="C147" s="31">
        <v>8800000</v>
      </c>
      <c r="D147" s="28">
        <v>4</v>
      </c>
      <c r="E147" s="30">
        <v>6.08</v>
      </c>
      <c r="F147" s="29">
        <v>9.58</v>
      </c>
      <c r="G147" s="28">
        <v>8.4833999999999996</v>
      </c>
      <c r="H147" s="27">
        <v>1</v>
      </c>
    </row>
    <row r="148" spans="1:8">
      <c r="A148" s="33" t="s">
        <v>48</v>
      </c>
      <c r="B148" s="32" t="s">
        <v>47</v>
      </c>
      <c r="C148" s="31">
        <v>500000</v>
      </c>
      <c r="D148" s="28">
        <v>1</v>
      </c>
      <c r="E148" s="30">
        <v>11.73</v>
      </c>
      <c r="F148" s="29">
        <v>11.73</v>
      </c>
      <c r="G148" s="28">
        <v>11.73</v>
      </c>
      <c r="H148" s="27">
        <v>3</v>
      </c>
    </row>
    <row r="149" spans="1:8">
      <c r="A149" s="33" t="s">
        <v>448</v>
      </c>
      <c r="B149" s="32" t="s">
        <v>447</v>
      </c>
      <c r="C149" s="31">
        <v>1100000</v>
      </c>
      <c r="D149" s="28">
        <v>1</v>
      </c>
      <c r="E149" s="30">
        <v>12.5009</v>
      </c>
      <c r="F149" s="29">
        <v>12.5009</v>
      </c>
      <c r="G149" s="28">
        <v>12.5009</v>
      </c>
      <c r="H149" s="27">
        <v>2</v>
      </c>
    </row>
    <row r="150" spans="1:8">
      <c r="A150" s="33" t="s">
        <v>46</v>
      </c>
      <c r="B150" s="32" t="s">
        <v>45</v>
      </c>
      <c r="C150" s="31">
        <v>1500000</v>
      </c>
      <c r="D150" s="28">
        <v>8</v>
      </c>
      <c r="E150" s="30">
        <v>37.115000000000002</v>
      </c>
      <c r="F150" s="29">
        <v>42.84</v>
      </c>
      <c r="G150" s="28">
        <v>39.896700000000003</v>
      </c>
      <c r="H150" s="27">
        <v>3</v>
      </c>
    </row>
    <row r="151" spans="1:8">
      <c r="A151" s="33" t="s">
        <v>323</v>
      </c>
      <c r="B151" s="32" t="s">
        <v>322</v>
      </c>
      <c r="C151" s="31">
        <v>500000</v>
      </c>
      <c r="D151" s="28">
        <v>4</v>
      </c>
      <c r="E151" s="30">
        <v>37.39</v>
      </c>
      <c r="F151" s="29">
        <v>37.54</v>
      </c>
      <c r="G151" s="28">
        <v>37.479999999999997</v>
      </c>
      <c r="H151" s="27">
        <v>2</v>
      </c>
    </row>
    <row r="152" spans="1:8">
      <c r="A152" s="33" t="s">
        <v>44</v>
      </c>
      <c r="B152" s="32" t="s">
        <v>43</v>
      </c>
      <c r="C152" s="31">
        <v>8200000</v>
      </c>
      <c r="D152" s="28">
        <v>19</v>
      </c>
      <c r="E152" s="30">
        <v>8.76</v>
      </c>
      <c r="F152" s="29">
        <v>9.35</v>
      </c>
      <c r="G152" s="28">
        <v>8.9806000000000008</v>
      </c>
      <c r="H152" s="27">
        <v>2</v>
      </c>
    </row>
    <row r="153" spans="1:8" ht="16.8" thickBot="1">
      <c r="A153" s="26" t="s">
        <v>42</v>
      </c>
      <c r="B153" s="25" t="s">
        <v>41</v>
      </c>
      <c r="C153" s="24">
        <v>31600000</v>
      </c>
      <c r="D153" s="21">
        <v>37</v>
      </c>
      <c r="E153" s="23">
        <v>8.5500000000000007</v>
      </c>
      <c r="F153" s="22">
        <v>9.34</v>
      </c>
      <c r="G153" s="21">
        <v>8.8497000000000003</v>
      </c>
      <c r="H153" s="20">
        <v>3</v>
      </c>
    </row>
    <row r="154" spans="1:8" ht="16.8" thickBot="1">
      <c r="A154" s="19" t="s">
        <v>36</v>
      </c>
      <c r="B154" s="15"/>
      <c r="C154" s="18">
        <f>SUM(C5:C153)</f>
        <v>1000700000</v>
      </c>
      <c r="D154" s="17">
        <f>SUM(D5:D153)</f>
        <v>1167</v>
      </c>
      <c r="E154" s="16"/>
      <c r="F154" s="15"/>
      <c r="G154" s="14"/>
      <c r="H1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AA91-EC4F-4920-A44C-032596B5C0C2}">
  <dimension ref="A1:J14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549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4100000</v>
      </c>
      <c r="D5" s="35">
        <v>5</v>
      </c>
      <c r="E5" s="37">
        <v>34.090000000000003</v>
      </c>
      <c r="F5" s="36">
        <v>35.22</v>
      </c>
      <c r="G5" s="35">
        <v>34.3598</v>
      </c>
      <c r="H5" s="34">
        <v>2</v>
      </c>
    </row>
    <row r="6" spans="1:10">
      <c r="A6" s="33" t="s">
        <v>375</v>
      </c>
      <c r="B6" s="32" t="s">
        <v>374</v>
      </c>
      <c r="C6" s="31">
        <v>15000000</v>
      </c>
      <c r="D6" s="28">
        <v>2</v>
      </c>
      <c r="E6" s="30">
        <v>161.76</v>
      </c>
      <c r="F6" s="29">
        <v>162.04</v>
      </c>
      <c r="G6" s="28">
        <v>161.7619</v>
      </c>
      <c r="H6" s="27">
        <v>2</v>
      </c>
    </row>
    <row r="7" spans="1:10">
      <c r="A7" s="33" t="s">
        <v>238</v>
      </c>
      <c r="B7" s="32" t="s">
        <v>237</v>
      </c>
      <c r="C7" s="31">
        <v>500000</v>
      </c>
      <c r="D7" s="28">
        <v>1</v>
      </c>
      <c r="E7" s="30">
        <v>39.07</v>
      </c>
      <c r="F7" s="29">
        <v>39.07</v>
      </c>
      <c r="G7" s="28">
        <v>39.07</v>
      </c>
      <c r="H7" s="27">
        <v>3</v>
      </c>
    </row>
    <row r="8" spans="1:10">
      <c r="A8" s="33" t="s">
        <v>547</v>
      </c>
      <c r="B8" s="32" t="s">
        <v>546</v>
      </c>
      <c r="C8" s="31">
        <v>4200000</v>
      </c>
      <c r="D8" s="28">
        <v>2</v>
      </c>
      <c r="E8" s="30">
        <v>9.7200000000000006</v>
      </c>
      <c r="F8" s="29">
        <v>9.7200000000000006</v>
      </c>
      <c r="G8" s="28">
        <v>9.7200000000000006</v>
      </c>
      <c r="H8" s="27">
        <v>3</v>
      </c>
    </row>
    <row r="9" spans="1:10">
      <c r="A9" s="33" t="s">
        <v>236</v>
      </c>
      <c r="B9" s="32" t="s">
        <v>235</v>
      </c>
      <c r="C9" s="31">
        <v>2800000</v>
      </c>
      <c r="D9" s="28">
        <v>2</v>
      </c>
      <c r="E9" s="30">
        <v>33.880000000000003</v>
      </c>
      <c r="F9" s="29">
        <v>34.42</v>
      </c>
      <c r="G9" s="28">
        <v>34.265700000000002</v>
      </c>
      <c r="H9" s="27">
        <v>1</v>
      </c>
    </row>
    <row r="10" spans="1:10">
      <c r="A10" s="33" t="s">
        <v>230</v>
      </c>
      <c r="B10" s="32" t="s">
        <v>229</v>
      </c>
      <c r="C10" s="31">
        <v>2800000</v>
      </c>
      <c r="D10" s="28">
        <v>3</v>
      </c>
      <c r="E10" s="30">
        <v>11.91</v>
      </c>
      <c r="F10" s="29">
        <v>12.33</v>
      </c>
      <c r="G10" s="28">
        <v>12.2171</v>
      </c>
      <c r="H10" s="27">
        <v>1</v>
      </c>
    </row>
    <row r="11" spans="1:10">
      <c r="A11" s="33" t="s">
        <v>416</v>
      </c>
      <c r="B11" s="32" t="s">
        <v>415</v>
      </c>
      <c r="C11" s="31">
        <v>29800000</v>
      </c>
      <c r="D11" s="28">
        <v>1</v>
      </c>
      <c r="E11" s="30">
        <v>22.589700000000001</v>
      </c>
      <c r="F11" s="29">
        <v>22.589700000000001</v>
      </c>
      <c r="G11" s="28">
        <v>22.589700000000001</v>
      </c>
      <c r="H11" s="27">
        <v>2</v>
      </c>
    </row>
    <row r="12" spans="1:10">
      <c r="A12" s="33" t="s">
        <v>351</v>
      </c>
      <c r="B12" s="32" t="s">
        <v>350</v>
      </c>
      <c r="C12" s="31">
        <v>100000</v>
      </c>
      <c r="D12" s="28">
        <v>1</v>
      </c>
      <c r="E12" s="30">
        <v>5.44</v>
      </c>
      <c r="F12" s="29">
        <v>5.44</v>
      </c>
      <c r="G12" s="28">
        <v>5.44</v>
      </c>
      <c r="H12" s="27">
        <v>2</v>
      </c>
    </row>
    <row r="13" spans="1:10">
      <c r="A13" s="33" t="s">
        <v>349</v>
      </c>
      <c r="B13" s="32" t="s">
        <v>348</v>
      </c>
      <c r="C13" s="31">
        <v>200000</v>
      </c>
      <c r="D13" s="28">
        <v>2</v>
      </c>
      <c r="E13" s="30">
        <v>4.5999999999999996</v>
      </c>
      <c r="F13" s="29">
        <v>5.44</v>
      </c>
      <c r="G13" s="28">
        <v>5.0199999999999996</v>
      </c>
      <c r="H13" s="27">
        <v>2</v>
      </c>
    </row>
    <row r="14" spans="1:10">
      <c r="A14" s="33" t="s">
        <v>228</v>
      </c>
      <c r="B14" s="32" t="s">
        <v>227</v>
      </c>
      <c r="C14" s="31">
        <v>100000</v>
      </c>
      <c r="D14" s="28">
        <v>1</v>
      </c>
      <c r="E14" s="30">
        <v>6.1</v>
      </c>
      <c r="F14" s="29">
        <v>6.1</v>
      </c>
      <c r="G14" s="28">
        <v>6.1</v>
      </c>
      <c r="H14" s="27">
        <v>1</v>
      </c>
    </row>
    <row r="15" spans="1:10">
      <c r="A15" s="33" t="s">
        <v>226</v>
      </c>
      <c r="B15" s="32" t="s">
        <v>225</v>
      </c>
      <c r="C15" s="31">
        <v>200000</v>
      </c>
      <c r="D15" s="28">
        <v>1</v>
      </c>
      <c r="E15" s="30">
        <v>15.57</v>
      </c>
      <c r="F15" s="29">
        <v>15.57</v>
      </c>
      <c r="G15" s="28">
        <v>15.57</v>
      </c>
      <c r="H15" s="27">
        <v>2</v>
      </c>
    </row>
    <row r="16" spans="1:10">
      <c r="A16" s="33" t="s">
        <v>224</v>
      </c>
      <c r="B16" s="32" t="s">
        <v>223</v>
      </c>
      <c r="C16" s="31">
        <v>600000</v>
      </c>
      <c r="D16" s="28">
        <v>2</v>
      </c>
      <c r="E16" s="30">
        <v>19.78</v>
      </c>
      <c r="F16" s="29">
        <v>19.78</v>
      </c>
      <c r="G16" s="28">
        <v>19.78</v>
      </c>
      <c r="H16" s="27">
        <v>3</v>
      </c>
    </row>
    <row r="17" spans="1:8">
      <c r="A17" s="33" t="s">
        <v>222</v>
      </c>
      <c r="B17" s="32" t="s">
        <v>221</v>
      </c>
      <c r="C17" s="31">
        <v>3900000</v>
      </c>
      <c r="D17" s="28">
        <v>4</v>
      </c>
      <c r="E17" s="30">
        <v>9.92</v>
      </c>
      <c r="F17" s="29">
        <v>10.19</v>
      </c>
      <c r="G17" s="28">
        <v>9.9823000000000004</v>
      </c>
      <c r="H17" s="27">
        <v>3</v>
      </c>
    </row>
    <row r="18" spans="1:8">
      <c r="A18" s="33" t="s">
        <v>220</v>
      </c>
      <c r="B18" s="32" t="s">
        <v>219</v>
      </c>
      <c r="C18" s="31">
        <v>7500000</v>
      </c>
      <c r="D18" s="28">
        <v>17</v>
      </c>
      <c r="E18" s="30">
        <v>12.06</v>
      </c>
      <c r="F18" s="29">
        <v>12.623799999999999</v>
      </c>
      <c r="G18" s="28">
        <v>12.382400000000001</v>
      </c>
      <c r="H18" s="27">
        <v>3</v>
      </c>
    </row>
    <row r="19" spans="1:8">
      <c r="A19" s="33" t="s">
        <v>218</v>
      </c>
      <c r="B19" s="32" t="s">
        <v>217</v>
      </c>
      <c r="C19" s="31">
        <v>2400000</v>
      </c>
      <c r="D19" s="28">
        <v>6</v>
      </c>
      <c r="E19" s="30">
        <v>7.06</v>
      </c>
      <c r="F19" s="29">
        <v>7.19</v>
      </c>
      <c r="G19" s="28">
        <v>7.1391999999999998</v>
      </c>
      <c r="H19" s="27">
        <v>1</v>
      </c>
    </row>
    <row r="20" spans="1:8">
      <c r="A20" s="33" t="s">
        <v>216</v>
      </c>
      <c r="B20" s="32" t="s">
        <v>215</v>
      </c>
      <c r="C20" s="31">
        <v>600000</v>
      </c>
      <c r="D20" s="28">
        <v>2</v>
      </c>
      <c r="E20" s="30">
        <v>17.2</v>
      </c>
      <c r="F20" s="29">
        <v>17.7</v>
      </c>
      <c r="G20" s="28">
        <v>17.283300000000001</v>
      </c>
      <c r="H20" s="27">
        <v>2</v>
      </c>
    </row>
    <row r="21" spans="1:8">
      <c r="A21" s="33" t="s">
        <v>544</v>
      </c>
      <c r="B21" s="32" t="s">
        <v>543</v>
      </c>
      <c r="C21" s="31">
        <v>20500000</v>
      </c>
      <c r="D21" s="28">
        <v>2</v>
      </c>
      <c r="E21" s="30">
        <v>4.8659999999999997</v>
      </c>
      <c r="F21" s="29">
        <v>5.0599999999999996</v>
      </c>
      <c r="G21" s="28">
        <v>4.8897000000000004</v>
      </c>
      <c r="H21" s="27">
        <v>1</v>
      </c>
    </row>
    <row r="22" spans="1:8">
      <c r="A22" s="33" t="s">
        <v>214</v>
      </c>
      <c r="B22" s="32" t="s">
        <v>213</v>
      </c>
      <c r="C22" s="31">
        <v>19800000</v>
      </c>
      <c r="D22" s="28">
        <v>35</v>
      </c>
      <c r="E22" s="30">
        <v>30.2759</v>
      </c>
      <c r="F22" s="29">
        <v>35.36</v>
      </c>
      <c r="G22" s="28">
        <v>32.308</v>
      </c>
      <c r="H22" s="27">
        <v>3</v>
      </c>
    </row>
    <row r="23" spans="1:8">
      <c r="A23" s="33" t="s">
        <v>210</v>
      </c>
      <c r="B23" s="32" t="s">
        <v>209</v>
      </c>
      <c r="C23" s="31">
        <v>4800000</v>
      </c>
      <c r="D23" s="28">
        <v>8</v>
      </c>
      <c r="E23" s="30">
        <v>24.03</v>
      </c>
      <c r="F23" s="29">
        <v>26.55</v>
      </c>
      <c r="G23" s="28">
        <v>24.301500000000001</v>
      </c>
      <c r="H23" s="27">
        <v>2</v>
      </c>
    </row>
    <row r="24" spans="1:8">
      <c r="A24" s="33" t="s">
        <v>208</v>
      </c>
      <c r="B24" s="32" t="s">
        <v>207</v>
      </c>
      <c r="C24" s="31">
        <v>7200000</v>
      </c>
      <c r="D24" s="28">
        <v>11</v>
      </c>
      <c r="E24" s="30">
        <v>13.44</v>
      </c>
      <c r="F24" s="29">
        <v>13.99</v>
      </c>
      <c r="G24" s="28">
        <v>13.6007</v>
      </c>
      <c r="H24" s="27">
        <v>1</v>
      </c>
    </row>
    <row r="25" spans="1:8">
      <c r="A25" s="33" t="s">
        <v>316</v>
      </c>
      <c r="B25" s="32" t="s">
        <v>315</v>
      </c>
      <c r="C25" s="31">
        <v>3800000</v>
      </c>
      <c r="D25" s="28">
        <v>1</v>
      </c>
      <c r="E25" s="30">
        <v>25.43</v>
      </c>
      <c r="F25" s="29">
        <v>25.43</v>
      </c>
      <c r="G25" s="28">
        <v>25.43</v>
      </c>
      <c r="H25" s="27">
        <v>2</v>
      </c>
    </row>
    <row r="26" spans="1:8">
      <c r="A26" s="33" t="s">
        <v>510</v>
      </c>
      <c r="B26" s="32" t="s">
        <v>509</v>
      </c>
      <c r="C26" s="31">
        <v>6900000</v>
      </c>
      <c r="D26" s="28">
        <v>12</v>
      </c>
      <c r="E26" s="30">
        <v>33.369999999999997</v>
      </c>
      <c r="F26" s="29">
        <v>34.93</v>
      </c>
      <c r="G26" s="28">
        <v>34.217700000000001</v>
      </c>
      <c r="H26" s="27">
        <v>3</v>
      </c>
    </row>
    <row r="27" spans="1:8">
      <c r="A27" s="33" t="s">
        <v>206</v>
      </c>
      <c r="B27" s="32" t="s">
        <v>205</v>
      </c>
      <c r="C27" s="31">
        <v>1300000</v>
      </c>
      <c r="D27" s="28">
        <v>3</v>
      </c>
      <c r="E27" s="30">
        <v>0.22</v>
      </c>
      <c r="F27" s="29">
        <v>0.45</v>
      </c>
      <c r="G27" s="28">
        <v>0.3085</v>
      </c>
      <c r="H27" s="27">
        <v>1</v>
      </c>
    </row>
    <row r="28" spans="1:8">
      <c r="A28" s="33" t="s">
        <v>200</v>
      </c>
      <c r="B28" s="32" t="s">
        <v>199</v>
      </c>
      <c r="C28" s="31">
        <v>400000</v>
      </c>
      <c r="D28" s="28">
        <v>2</v>
      </c>
      <c r="E28" s="30">
        <v>47.56</v>
      </c>
      <c r="F28" s="29">
        <v>49.28</v>
      </c>
      <c r="G28" s="28">
        <v>48.85</v>
      </c>
      <c r="H28" s="27">
        <v>1</v>
      </c>
    </row>
    <row r="29" spans="1:8">
      <c r="A29" s="33" t="s">
        <v>196</v>
      </c>
      <c r="B29" s="32" t="s">
        <v>195</v>
      </c>
      <c r="C29" s="31">
        <v>600000</v>
      </c>
      <c r="D29" s="28">
        <v>1</v>
      </c>
      <c r="E29" s="30">
        <v>21.59</v>
      </c>
      <c r="F29" s="29">
        <v>21.59</v>
      </c>
      <c r="G29" s="28">
        <v>21.59</v>
      </c>
      <c r="H29" s="27">
        <v>2</v>
      </c>
    </row>
    <row r="30" spans="1:8">
      <c r="A30" s="33" t="s">
        <v>192</v>
      </c>
      <c r="B30" s="32" t="s">
        <v>191</v>
      </c>
      <c r="C30" s="31">
        <v>3800000</v>
      </c>
      <c r="D30" s="28">
        <v>8</v>
      </c>
      <c r="E30" s="30">
        <v>16.79</v>
      </c>
      <c r="F30" s="29">
        <v>18.12</v>
      </c>
      <c r="G30" s="28">
        <v>17.292100000000001</v>
      </c>
      <c r="H30" s="27">
        <v>3</v>
      </c>
    </row>
    <row r="31" spans="1:8">
      <c r="A31" s="33" t="s">
        <v>508</v>
      </c>
      <c r="B31" s="32" t="s">
        <v>507</v>
      </c>
      <c r="C31" s="31">
        <v>7000000</v>
      </c>
      <c r="D31" s="28">
        <v>10</v>
      </c>
      <c r="E31" s="30">
        <v>28.14</v>
      </c>
      <c r="F31" s="29">
        <v>31.11</v>
      </c>
      <c r="G31" s="28">
        <v>29.663699999999999</v>
      </c>
      <c r="H31" s="27">
        <v>2</v>
      </c>
    </row>
    <row r="32" spans="1:8">
      <c r="A32" s="33" t="s">
        <v>188</v>
      </c>
      <c r="B32" s="32" t="s">
        <v>187</v>
      </c>
      <c r="C32" s="31">
        <v>3900000</v>
      </c>
      <c r="D32" s="28">
        <v>2</v>
      </c>
      <c r="E32" s="30">
        <v>9.02</v>
      </c>
      <c r="F32" s="29">
        <v>9.93</v>
      </c>
      <c r="G32" s="28">
        <v>9.6966999999999999</v>
      </c>
      <c r="H32" s="27">
        <v>3</v>
      </c>
    </row>
    <row r="33" spans="1:8">
      <c r="A33" s="33" t="s">
        <v>186</v>
      </c>
      <c r="B33" s="32" t="s">
        <v>185</v>
      </c>
      <c r="C33" s="31">
        <v>8900000</v>
      </c>
      <c r="D33" s="28">
        <v>6</v>
      </c>
      <c r="E33" s="30">
        <v>22.363299999999999</v>
      </c>
      <c r="F33" s="29">
        <v>23.08</v>
      </c>
      <c r="G33" s="28">
        <v>22.788900000000002</v>
      </c>
      <c r="H33" s="27">
        <v>2</v>
      </c>
    </row>
    <row r="34" spans="1:8">
      <c r="A34" s="33" t="s">
        <v>314</v>
      </c>
      <c r="B34" s="32" t="s">
        <v>313</v>
      </c>
      <c r="C34" s="31">
        <v>100000</v>
      </c>
      <c r="D34" s="28">
        <v>1</v>
      </c>
      <c r="E34" s="30">
        <v>31.37</v>
      </c>
      <c r="F34" s="29">
        <v>31.37</v>
      </c>
      <c r="G34" s="28">
        <v>31.37</v>
      </c>
      <c r="H34" s="27">
        <v>3</v>
      </c>
    </row>
    <row r="35" spans="1:8">
      <c r="A35" s="33" t="s">
        <v>184</v>
      </c>
      <c r="B35" s="32" t="s">
        <v>183</v>
      </c>
      <c r="C35" s="31">
        <v>2000000</v>
      </c>
      <c r="D35" s="28">
        <v>6</v>
      </c>
      <c r="E35" s="30">
        <v>22.87</v>
      </c>
      <c r="F35" s="29">
        <v>23.57</v>
      </c>
      <c r="G35" s="28">
        <v>23.23</v>
      </c>
      <c r="H35" s="27">
        <v>1</v>
      </c>
    </row>
    <row r="36" spans="1:8">
      <c r="A36" s="33" t="s">
        <v>312</v>
      </c>
      <c r="B36" s="32" t="s">
        <v>311</v>
      </c>
      <c r="C36" s="31">
        <v>100000</v>
      </c>
      <c r="D36" s="28">
        <v>1</v>
      </c>
      <c r="E36" s="30">
        <v>26.56</v>
      </c>
      <c r="F36" s="29">
        <v>26.56</v>
      </c>
      <c r="G36" s="28">
        <v>26.56</v>
      </c>
      <c r="H36" s="27">
        <v>3</v>
      </c>
    </row>
    <row r="37" spans="1:8">
      <c r="A37" s="33" t="s">
        <v>310</v>
      </c>
      <c r="B37" s="32" t="s">
        <v>309</v>
      </c>
      <c r="C37" s="31">
        <v>5600000</v>
      </c>
      <c r="D37" s="28">
        <v>12</v>
      </c>
      <c r="E37" s="30">
        <v>13.58</v>
      </c>
      <c r="F37" s="29">
        <v>14.41</v>
      </c>
      <c r="G37" s="28">
        <v>14.007</v>
      </c>
      <c r="H37" s="27">
        <v>1</v>
      </c>
    </row>
    <row r="38" spans="1:8">
      <c r="A38" s="33" t="s">
        <v>182</v>
      </c>
      <c r="B38" s="32" t="s">
        <v>181</v>
      </c>
      <c r="C38" s="31">
        <v>2000000</v>
      </c>
      <c r="D38" s="28">
        <v>6</v>
      </c>
      <c r="E38" s="30">
        <v>20.25</v>
      </c>
      <c r="F38" s="29">
        <v>21.72</v>
      </c>
      <c r="G38" s="28">
        <v>20.787500000000001</v>
      </c>
      <c r="H38" s="27">
        <v>2</v>
      </c>
    </row>
    <row r="39" spans="1:8">
      <c r="A39" s="33" t="s">
        <v>180</v>
      </c>
      <c r="B39" s="32" t="s">
        <v>179</v>
      </c>
      <c r="C39" s="31">
        <v>200000</v>
      </c>
      <c r="D39" s="28">
        <v>1</v>
      </c>
      <c r="E39" s="30">
        <v>7.43</v>
      </c>
      <c r="F39" s="29">
        <v>7.43</v>
      </c>
      <c r="G39" s="28">
        <v>7.43</v>
      </c>
      <c r="H39" s="27">
        <v>1</v>
      </c>
    </row>
    <row r="40" spans="1:8">
      <c r="A40" s="33" t="s">
        <v>178</v>
      </c>
      <c r="B40" s="32" t="s">
        <v>177</v>
      </c>
      <c r="C40" s="31">
        <v>1700000</v>
      </c>
      <c r="D40" s="28">
        <v>3</v>
      </c>
      <c r="E40" s="30">
        <v>17.2</v>
      </c>
      <c r="F40" s="29">
        <v>18.7</v>
      </c>
      <c r="G40" s="28">
        <v>17.341200000000001</v>
      </c>
      <c r="H40" s="27">
        <v>3</v>
      </c>
    </row>
    <row r="41" spans="1:8">
      <c r="A41" s="33" t="s">
        <v>308</v>
      </c>
      <c r="B41" s="32" t="s">
        <v>307</v>
      </c>
      <c r="C41" s="31">
        <v>2800000</v>
      </c>
      <c r="D41" s="28">
        <v>4</v>
      </c>
      <c r="E41" s="30">
        <v>9</v>
      </c>
      <c r="F41" s="29">
        <v>9.84</v>
      </c>
      <c r="G41" s="28">
        <v>9.6432000000000002</v>
      </c>
      <c r="H41" s="27">
        <v>1</v>
      </c>
    </row>
    <row r="42" spans="1:8">
      <c r="A42" s="33" t="s">
        <v>434</v>
      </c>
      <c r="B42" s="32" t="s">
        <v>433</v>
      </c>
      <c r="C42" s="31">
        <v>3500000</v>
      </c>
      <c r="D42" s="28">
        <v>4</v>
      </c>
      <c r="E42" s="30">
        <v>9.31</v>
      </c>
      <c r="F42" s="29">
        <v>10</v>
      </c>
      <c r="G42" s="28">
        <v>9.6419999999999995</v>
      </c>
      <c r="H42" s="27">
        <v>1</v>
      </c>
    </row>
    <row r="43" spans="1:8">
      <c r="A43" s="33" t="s">
        <v>174</v>
      </c>
      <c r="B43" s="32" t="s">
        <v>173</v>
      </c>
      <c r="C43" s="31">
        <v>3500000</v>
      </c>
      <c r="D43" s="28">
        <v>14</v>
      </c>
      <c r="E43" s="30">
        <v>19.54</v>
      </c>
      <c r="F43" s="29">
        <v>23.09</v>
      </c>
      <c r="G43" s="28">
        <v>20.332000000000001</v>
      </c>
      <c r="H43" s="27">
        <v>1</v>
      </c>
    </row>
    <row r="44" spans="1:8">
      <c r="A44" s="33" t="s">
        <v>172</v>
      </c>
      <c r="B44" s="32" t="s">
        <v>171</v>
      </c>
      <c r="C44" s="31">
        <v>2800000</v>
      </c>
      <c r="D44" s="28">
        <v>7</v>
      </c>
      <c r="E44" s="30">
        <v>25.45</v>
      </c>
      <c r="F44" s="29">
        <v>26.062200000000001</v>
      </c>
      <c r="G44" s="28">
        <v>25.873899999999999</v>
      </c>
      <c r="H44" s="27">
        <v>2</v>
      </c>
    </row>
    <row r="45" spans="1:8">
      <c r="A45" s="33" t="s">
        <v>427</v>
      </c>
      <c r="B45" s="32" t="s">
        <v>426</v>
      </c>
      <c r="C45" s="31">
        <v>12500000</v>
      </c>
      <c r="D45" s="28">
        <v>6</v>
      </c>
      <c r="E45" s="30">
        <v>15.31</v>
      </c>
      <c r="F45" s="29">
        <v>17.149999999999999</v>
      </c>
      <c r="G45" s="28">
        <v>16.117799999999999</v>
      </c>
      <c r="H45" s="27">
        <v>1</v>
      </c>
    </row>
    <row r="46" spans="1:8">
      <c r="A46" s="33" t="s">
        <v>166</v>
      </c>
      <c r="B46" s="32" t="s">
        <v>165</v>
      </c>
      <c r="C46" s="31">
        <v>100000</v>
      </c>
      <c r="D46" s="28">
        <v>1</v>
      </c>
      <c r="E46" s="30">
        <v>24.07</v>
      </c>
      <c r="F46" s="29">
        <v>24.07</v>
      </c>
      <c r="G46" s="28">
        <v>24.07</v>
      </c>
      <c r="H46" s="27">
        <v>3</v>
      </c>
    </row>
    <row r="47" spans="1:8">
      <c r="A47" s="33" t="s">
        <v>304</v>
      </c>
      <c r="B47" s="32" t="s">
        <v>303</v>
      </c>
      <c r="C47" s="31">
        <v>1400000</v>
      </c>
      <c r="D47" s="28">
        <v>3</v>
      </c>
      <c r="E47" s="30">
        <v>15.12</v>
      </c>
      <c r="F47" s="29">
        <v>15.71</v>
      </c>
      <c r="G47" s="28">
        <v>15.598599999999999</v>
      </c>
      <c r="H47" s="27">
        <v>2</v>
      </c>
    </row>
    <row r="48" spans="1:8">
      <c r="A48" s="33" t="s">
        <v>164</v>
      </c>
      <c r="B48" s="32" t="s">
        <v>163</v>
      </c>
      <c r="C48" s="31">
        <v>4700000</v>
      </c>
      <c r="D48" s="28">
        <v>13</v>
      </c>
      <c r="E48" s="30">
        <v>39.869999999999997</v>
      </c>
      <c r="F48" s="29">
        <v>43.02</v>
      </c>
      <c r="G48" s="28">
        <v>41.136000000000003</v>
      </c>
      <c r="H48" s="27">
        <v>2</v>
      </c>
    </row>
    <row r="49" spans="1:8">
      <c r="A49" s="33" t="s">
        <v>497</v>
      </c>
      <c r="B49" s="32" t="s">
        <v>496</v>
      </c>
      <c r="C49" s="31">
        <v>4600000</v>
      </c>
      <c r="D49" s="28">
        <v>5</v>
      </c>
      <c r="E49" s="30">
        <v>27.41</v>
      </c>
      <c r="F49" s="29">
        <v>28.6</v>
      </c>
      <c r="G49" s="28">
        <v>27.496500000000001</v>
      </c>
      <c r="H49" s="27">
        <v>2</v>
      </c>
    </row>
    <row r="50" spans="1:8">
      <c r="A50" s="33" t="s">
        <v>478</v>
      </c>
      <c r="B50" s="32" t="s">
        <v>477</v>
      </c>
      <c r="C50" s="31">
        <v>2900000</v>
      </c>
      <c r="D50" s="28">
        <v>10</v>
      </c>
      <c r="E50" s="30">
        <v>22.25</v>
      </c>
      <c r="F50" s="29">
        <v>23.67</v>
      </c>
      <c r="G50" s="28">
        <v>22.844100000000001</v>
      </c>
      <c r="H50" s="27">
        <v>3</v>
      </c>
    </row>
    <row r="51" spans="1:8">
      <c r="A51" s="33" t="s">
        <v>302</v>
      </c>
      <c r="B51" s="32" t="s">
        <v>301</v>
      </c>
      <c r="C51" s="31">
        <v>4700000</v>
      </c>
      <c r="D51" s="28">
        <v>4</v>
      </c>
      <c r="E51" s="30">
        <v>6.28</v>
      </c>
      <c r="F51" s="29">
        <v>6.89</v>
      </c>
      <c r="G51" s="28">
        <v>6.5928000000000004</v>
      </c>
      <c r="H51" s="27">
        <v>1</v>
      </c>
    </row>
    <row r="52" spans="1:8">
      <c r="A52" s="33" t="s">
        <v>162</v>
      </c>
      <c r="B52" s="32" t="s">
        <v>161</v>
      </c>
      <c r="C52" s="31">
        <v>700000</v>
      </c>
      <c r="D52" s="28">
        <v>3</v>
      </c>
      <c r="E52" s="30">
        <v>26.92</v>
      </c>
      <c r="F52" s="29">
        <v>29.89</v>
      </c>
      <c r="G52" s="28">
        <v>28.947099999999999</v>
      </c>
      <c r="H52" s="27">
        <v>2</v>
      </c>
    </row>
    <row r="53" spans="1:8">
      <c r="A53" s="33" t="s">
        <v>300</v>
      </c>
      <c r="B53" s="32" t="s">
        <v>299</v>
      </c>
      <c r="C53" s="31">
        <v>2200000</v>
      </c>
      <c r="D53" s="28">
        <v>6</v>
      </c>
      <c r="E53" s="30">
        <v>22.9</v>
      </c>
      <c r="F53" s="29">
        <v>24.71</v>
      </c>
      <c r="G53" s="28">
        <v>23.6386</v>
      </c>
      <c r="H53" s="27">
        <v>1</v>
      </c>
    </row>
    <row r="54" spans="1:8">
      <c r="A54" s="33" t="s">
        <v>517</v>
      </c>
      <c r="B54" s="32" t="s">
        <v>516</v>
      </c>
      <c r="C54" s="31">
        <v>4000000</v>
      </c>
      <c r="D54" s="28">
        <v>14</v>
      </c>
      <c r="E54" s="30">
        <v>19.239999999999998</v>
      </c>
      <c r="F54" s="29">
        <v>21.9</v>
      </c>
      <c r="G54" s="28">
        <v>20.313800000000001</v>
      </c>
      <c r="H54" s="27">
        <v>3</v>
      </c>
    </row>
    <row r="55" spans="1:8">
      <c r="A55" s="33" t="s">
        <v>160</v>
      </c>
      <c r="B55" s="32" t="s">
        <v>159</v>
      </c>
      <c r="C55" s="31">
        <v>1500000</v>
      </c>
      <c r="D55" s="28">
        <v>6</v>
      </c>
      <c r="E55" s="30">
        <v>34.369999999999997</v>
      </c>
      <c r="F55" s="29">
        <v>36.92</v>
      </c>
      <c r="G55" s="28">
        <v>36.270699999999998</v>
      </c>
      <c r="H55" s="27">
        <v>3</v>
      </c>
    </row>
    <row r="56" spans="1:8">
      <c r="A56" s="33" t="s">
        <v>432</v>
      </c>
      <c r="B56" s="32" t="s">
        <v>431</v>
      </c>
      <c r="C56" s="31">
        <v>1600000</v>
      </c>
      <c r="D56" s="28">
        <v>6</v>
      </c>
      <c r="E56" s="30">
        <v>49.25</v>
      </c>
      <c r="F56" s="29">
        <v>52.46</v>
      </c>
      <c r="G56" s="28">
        <v>50.643099999999997</v>
      </c>
      <c r="H56" s="27">
        <v>3</v>
      </c>
    </row>
    <row r="57" spans="1:8">
      <c r="A57" s="33" t="s">
        <v>158</v>
      </c>
      <c r="B57" s="32" t="s">
        <v>157</v>
      </c>
      <c r="C57" s="31">
        <v>3000000</v>
      </c>
      <c r="D57" s="28">
        <v>3</v>
      </c>
      <c r="E57" s="30">
        <v>1.53</v>
      </c>
      <c r="F57" s="29">
        <v>1.71</v>
      </c>
      <c r="G57" s="28">
        <v>1.6067</v>
      </c>
      <c r="H57" s="27">
        <v>1</v>
      </c>
    </row>
    <row r="58" spans="1:8">
      <c r="A58" s="33" t="s">
        <v>156</v>
      </c>
      <c r="B58" s="32" t="s">
        <v>155</v>
      </c>
      <c r="C58" s="31">
        <v>1000000</v>
      </c>
      <c r="D58" s="28">
        <v>1</v>
      </c>
      <c r="E58" s="30">
        <v>10.02</v>
      </c>
      <c r="F58" s="29">
        <v>10.02</v>
      </c>
      <c r="G58" s="28">
        <v>10.02</v>
      </c>
      <c r="H58" s="27">
        <v>1</v>
      </c>
    </row>
    <row r="59" spans="1:8">
      <c r="A59" s="33" t="s">
        <v>154</v>
      </c>
      <c r="B59" s="32" t="s">
        <v>153</v>
      </c>
      <c r="C59" s="31">
        <v>3700000</v>
      </c>
      <c r="D59" s="28">
        <v>8</v>
      </c>
      <c r="E59" s="30">
        <v>39.18</v>
      </c>
      <c r="F59" s="29">
        <v>43.37</v>
      </c>
      <c r="G59" s="28">
        <v>40.700800000000001</v>
      </c>
      <c r="H59" s="27">
        <v>3</v>
      </c>
    </row>
    <row r="60" spans="1:8">
      <c r="A60" s="33" t="s">
        <v>399</v>
      </c>
      <c r="B60" s="32" t="s">
        <v>398</v>
      </c>
      <c r="C60" s="31">
        <v>3000000</v>
      </c>
      <c r="D60" s="28">
        <v>1</v>
      </c>
      <c r="E60" s="30">
        <v>3.61</v>
      </c>
      <c r="F60" s="29">
        <v>3.61</v>
      </c>
      <c r="G60" s="28">
        <v>3.61</v>
      </c>
      <c r="H60" s="27">
        <v>1</v>
      </c>
    </row>
    <row r="61" spans="1:8">
      <c r="A61" s="33" t="s">
        <v>362</v>
      </c>
      <c r="B61" s="32" t="s">
        <v>361</v>
      </c>
      <c r="C61" s="31">
        <v>900000</v>
      </c>
      <c r="D61" s="28">
        <v>7</v>
      </c>
      <c r="E61" s="30">
        <v>26.98</v>
      </c>
      <c r="F61" s="29">
        <v>28.14</v>
      </c>
      <c r="G61" s="28">
        <v>27.588899999999999</v>
      </c>
      <c r="H61" s="27">
        <v>3</v>
      </c>
    </row>
    <row r="62" spans="1:8">
      <c r="A62" s="33" t="s">
        <v>443</v>
      </c>
      <c r="B62" s="32" t="s">
        <v>442</v>
      </c>
      <c r="C62" s="31">
        <v>700000</v>
      </c>
      <c r="D62" s="28">
        <v>1</v>
      </c>
      <c r="E62" s="30">
        <v>3.07</v>
      </c>
      <c r="F62" s="29">
        <v>3.07</v>
      </c>
      <c r="G62" s="28">
        <v>3.07</v>
      </c>
      <c r="H62" s="27">
        <v>1</v>
      </c>
    </row>
    <row r="63" spans="1:8">
      <c r="A63" s="33" t="s">
        <v>347</v>
      </c>
      <c r="B63" s="32" t="s">
        <v>346</v>
      </c>
      <c r="C63" s="31">
        <v>1400000</v>
      </c>
      <c r="D63" s="28">
        <v>1</v>
      </c>
      <c r="E63" s="30">
        <v>47.251399999999997</v>
      </c>
      <c r="F63" s="29">
        <v>47.251399999999997</v>
      </c>
      <c r="G63" s="28">
        <v>47.251399999999997</v>
      </c>
      <c r="H63" s="27">
        <v>2</v>
      </c>
    </row>
    <row r="64" spans="1:8">
      <c r="A64" s="33" t="s">
        <v>152</v>
      </c>
      <c r="B64" s="32" t="s">
        <v>151</v>
      </c>
      <c r="C64" s="31">
        <v>500000</v>
      </c>
      <c r="D64" s="28">
        <v>3</v>
      </c>
      <c r="E64" s="30">
        <v>33.340000000000003</v>
      </c>
      <c r="F64" s="29">
        <v>34.619999999999997</v>
      </c>
      <c r="G64" s="28">
        <v>34.067999999999998</v>
      </c>
      <c r="H64" s="27">
        <v>2</v>
      </c>
    </row>
    <row r="65" spans="1:8">
      <c r="A65" s="33" t="s">
        <v>148</v>
      </c>
      <c r="B65" s="32" t="s">
        <v>147</v>
      </c>
      <c r="C65" s="31">
        <v>500000</v>
      </c>
      <c r="D65" s="28">
        <v>1</v>
      </c>
      <c r="E65" s="30">
        <v>6.85</v>
      </c>
      <c r="F65" s="29">
        <v>6.85</v>
      </c>
      <c r="G65" s="28">
        <v>6.85</v>
      </c>
      <c r="H65" s="27">
        <v>2</v>
      </c>
    </row>
    <row r="66" spans="1:8">
      <c r="A66" s="33" t="s">
        <v>146</v>
      </c>
      <c r="B66" s="32" t="s">
        <v>145</v>
      </c>
      <c r="C66" s="31">
        <v>5700000</v>
      </c>
      <c r="D66" s="28">
        <v>14</v>
      </c>
      <c r="E66" s="30">
        <v>20.27</v>
      </c>
      <c r="F66" s="29">
        <v>24.13</v>
      </c>
      <c r="G66" s="28">
        <v>23.431899999999999</v>
      </c>
      <c r="H66" s="27">
        <v>1</v>
      </c>
    </row>
    <row r="67" spans="1:8">
      <c r="A67" s="33" t="s">
        <v>360</v>
      </c>
      <c r="B67" s="32" t="s">
        <v>359</v>
      </c>
      <c r="C67" s="31">
        <v>2800000</v>
      </c>
      <c r="D67" s="28">
        <v>3</v>
      </c>
      <c r="E67" s="30">
        <v>5.87</v>
      </c>
      <c r="F67" s="29">
        <v>5.88</v>
      </c>
      <c r="G67" s="28">
        <v>5.8718000000000004</v>
      </c>
      <c r="H67" s="27">
        <v>3</v>
      </c>
    </row>
    <row r="68" spans="1:8">
      <c r="A68" s="33" t="s">
        <v>296</v>
      </c>
      <c r="B68" s="32" t="s">
        <v>295</v>
      </c>
      <c r="C68" s="31">
        <v>1500000</v>
      </c>
      <c r="D68" s="28">
        <v>2</v>
      </c>
      <c r="E68" s="30">
        <v>33.64</v>
      </c>
      <c r="F68" s="29">
        <v>33.69</v>
      </c>
      <c r="G68" s="28">
        <v>33.683300000000003</v>
      </c>
      <c r="H68" s="27">
        <v>2</v>
      </c>
    </row>
    <row r="69" spans="1:8">
      <c r="A69" s="33" t="s">
        <v>140</v>
      </c>
      <c r="B69" s="32" t="s">
        <v>139</v>
      </c>
      <c r="C69" s="31">
        <v>400000</v>
      </c>
      <c r="D69" s="28">
        <v>1</v>
      </c>
      <c r="E69" s="30">
        <v>10.75</v>
      </c>
      <c r="F69" s="29">
        <v>10.75</v>
      </c>
      <c r="G69" s="28">
        <v>10.75</v>
      </c>
      <c r="H69" s="27">
        <v>1</v>
      </c>
    </row>
    <row r="70" spans="1:8">
      <c r="A70" s="33" t="s">
        <v>138</v>
      </c>
      <c r="B70" s="32" t="s">
        <v>137</v>
      </c>
      <c r="C70" s="31">
        <v>4900000</v>
      </c>
      <c r="D70" s="28">
        <v>2</v>
      </c>
      <c r="E70" s="30">
        <v>2.48</v>
      </c>
      <c r="F70" s="29">
        <v>2.5299999999999998</v>
      </c>
      <c r="G70" s="28">
        <v>2.5146999999999999</v>
      </c>
      <c r="H70" s="27">
        <v>1</v>
      </c>
    </row>
    <row r="71" spans="1:8">
      <c r="A71" s="33" t="s">
        <v>490</v>
      </c>
      <c r="B71" s="32" t="s">
        <v>489</v>
      </c>
      <c r="C71" s="31">
        <v>3500000</v>
      </c>
      <c r="D71" s="28">
        <v>1</v>
      </c>
      <c r="E71" s="30">
        <v>23.97</v>
      </c>
      <c r="F71" s="29">
        <v>23.97</v>
      </c>
      <c r="G71" s="28">
        <v>23.97</v>
      </c>
      <c r="H71" s="27">
        <v>1</v>
      </c>
    </row>
    <row r="72" spans="1:8">
      <c r="A72" s="33" t="s">
        <v>136</v>
      </c>
      <c r="B72" s="32" t="s">
        <v>135</v>
      </c>
      <c r="C72" s="31">
        <v>1600000</v>
      </c>
      <c r="D72" s="28">
        <v>5</v>
      </c>
      <c r="E72" s="30">
        <v>23.1</v>
      </c>
      <c r="F72" s="29">
        <v>25.405000000000001</v>
      </c>
      <c r="G72" s="28">
        <v>23.939399999999999</v>
      </c>
      <c r="H72" s="27">
        <v>2</v>
      </c>
    </row>
    <row r="73" spans="1:8">
      <c r="A73" s="33" t="s">
        <v>294</v>
      </c>
      <c r="B73" s="32" t="s">
        <v>293</v>
      </c>
      <c r="C73" s="31">
        <v>7100000</v>
      </c>
      <c r="D73" s="28">
        <v>2</v>
      </c>
      <c r="E73" s="30">
        <v>8.1199999999999992</v>
      </c>
      <c r="F73" s="29">
        <v>9.0399999999999991</v>
      </c>
      <c r="G73" s="28">
        <v>8.1329999999999991</v>
      </c>
      <c r="H73" s="27">
        <v>2</v>
      </c>
    </row>
    <row r="74" spans="1:8">
      <c r="A74" s="33" t="s">
        <v>134</v>
      </c>
      <c r="B74" s="32" t="s">
        <v>133</v>
      </c>
      <c r="C74" s="31">
        <v>3900000</v>
      </c>
      <c r="D74" s="28">
        <v>8</v>
      </c>
      <c r="E74" s="30">
        <v>9.93</v>
      </c>
      <c r="F74" s="29">
        <v>10.6633</v>
      </c>
      <c r="G74" s="28">
        <v>10.1769</v>
      </c>
      <c r="H74" s="27">
        <v>2</v>
      </c>
    </row>
    <row r="75" spans="1:8">
      <c r="A75" s="33" t="s">
        <v>292</v>
      </c>
      <c r="B75" s="32" t="s">
        <v>291</v>
      </c>
      <c r="C75" s="31">
        <v>500000</v>
      </c>
      <c r="D75" s="28">
        <v>1</v>
      </c>
      <c r="E75" s="30">
        <v>13.19</v>
      </c>
      <c r="F75" s="29">
        <v>13.19</v>
      </c>
      <c r="G75" s="28">
        <v>13.19</v>
      </c>
      <c r="H75" s="27">
        <v>2</v>
      </c>
    </row>
    <row r="76" spans="1:8">
      <c r="A76" s="33" t="s">
        <v>132</v>
      </c>
      <c r="B76" s="32" t="s">
        <v>131</v>
      </c>
      <c r="C76" s="31">
        <v>900000</v>
      </c>
      <c r="D76" s="28">
        <v>3</v>
      </c>
      <c r="E76" s="30">
        <v>13.53</v>
      </c>
      <c r="F76" s="29">
        <v>14.04</v>
      </c>
      <c r="G76" s="28">
        <v>13.6767</v>
      </c>
      <c r="H76" s="27">
        <v>2</v>
      </c>
    </row>
    <row r="77" spans="1:8">
      <c r="A77" s="33" t="s">
        <v>408</v>
      </c>
      <c r="B77" s="32" t="s">
        <v>407</v>
      </c>
      <c r="C77" s="31">
        <v>200000</v>
      </c>
      <c r="D77" s="28">
        <v>1</v>
      </c>
      <c r="E77" s="30">
        <v>19.190000000000001</v>
      </c>
      <c r="F77" s="29">
        <v>19.190000000000001</v>
      </c>
      <c r="G77" s="28">
        <v>19.190000000000001</v>
      </c>
      <c r="H77" s="27">
        <v>1</v>
      </c>
    </row>
    <row r="78" spans="1:8">
      <c r="A78" s="33" t="s">
        <v>130</v>
      </c>
      <c r="B78" s="32" t="s">
        <v>129</v>
      </c>
      <c r="C78" s="31">
        <v>400000</v>
      </c>
      <c r="D78" s="28">
        <v>2</v>
      </c>
      <c r="E78" s="30">
        <v>18.18</v>
      </c>
      <c r="F78" s="29">
        <v>19.100000000000001</v>
      </c>
      <c r="G78" s="28">
        <v>18.41</v>
      </c>
      <c r="H78" s="27">
        <v>3</v>
      </c>
    </row>
    <row r="79" spans="1:8">
      <c r="A79" s="33" t="s">
        <v>406</v>
      </c>
      <c r="B79" s="32" t="s">
        <v>405</v>
      </c>
      <c r="C79" s="31">
        <v>14200000</v>
      </c>
      <c r="D79" s="28">
        <v>10</v>
      </c>
      <c r="E79" s="30">
        <v>24.61</v>
      </c>
      <c r="F79" s="29">
        <v>37.869999999999997</v>
      </c>
      <c r="G79" s="28">
        <v>27.964300000000001</v>
      </c>
      <c r="H79" s="27">
        <v>1</v>
      </c>
    </row>
    <row r="80" spans="1:8">
      <c r="A80" s="33" t="s">
        <v>343</v>
      </c>
      <c r="B80" s="32" t="s">
        <v>342</v>
      </c>
      <c r="C80" s="31">
        <v>100000</v>
      </c>
      <c r="D80" s="28">
        <v>1</v>
      </c>
      <c r="E80" s="30">
        <v>22.8</v>
      </c>
      <c r="F80" s="29">
        <v>22.8</v>
      </c>
      <c r="G80" s="28">
        <v>22.8</v>
      </c>
      <c r="H80" s="27">
        <v>1</v>
      </c>
    </row>
    <row r="81" spans="1:8">
      <c r="A81" s="33" t="s">
        <v>290</v>
      </c>
      <c r="B81" s="32" t="s">
        <v>289</v>
      </c>
      <c r="C81" s="31">
        <v>100000</v>
      </c>
      <c r="D81" s="28">
        <v>1</v>
      </c>
      <c r="E81" s="30">
        <v>6.69</v>
      </c>
      <c r="F81" s="29">
        <v>6.69</v>
      </c>
      <c r="G81" s="28">
        <v>6.69</v>
      </c>
      <c r="H81" s="27">
        <v>1</v>
      </c>
    </row>
    <row r="82" spans="1:8">
      <c r="A82" s="33" t="s">
        <v>128</v>
      </c>
      <c r="B82" s="32" t="s">
        <v>127</v>
      </c>
      <c r="C82" s="31">
        <v>100000</v>
      </c>
      <c r="D82" s="28">
        <v>1</v>
      </c>
      <c r="E82" s="30">
        <v>27.08</v>
      </c>
      <c r="F82" s="29">
        <v>27.08</v>
      </c>
      <c r="G82" s="28">
        <v>27.08</v>
      </c>
      <c r="H82" s="27">
        <v>2</v>
      </c>
    </row>
    <row r="83" spans="1:8">
      <c r="A83" s="33" t="s">
        <v>502</v>
      </c>
      <c r="B83" s="32" t="s">
        <v>501</v>
      </c>
      <c r="C83" s="31">
        <v>13800000</v>
      </c>
      <c r="D83" s="28">
        <v>19</v>
      </c>
      <c r="E83" s="30">
        <v>25.07</v>
      </c>
      <c r="F83" s="29">
        <v>25.88</v>
      </c>
      <c r="G83" s="28">
        <v>25.496099999999998</v>
      </c>
      <c r="H83" s="27">
        <v>3</v>
      </c>
    </row>
    <row r="84" spans="1:8">
      <c r="A84" s="33" t="s">
        <v>126</v>
      </c>
      <c r="B84" s="32" t="s">
        <v>125</v>
      </c>
      <c r="C84" s="31">
        <v>8800000</v>
      </c>
      <c r="D84" s="28">
        <v>8</v>
      </c>
      <c r="E84" s="30">
        <v>13.3</v>
      </c>
      <c r="F84" s="29">
        <v>16.78</v>
      </c>
      <c r="G84" s="28">
        <v>14.271599999999999</v>
      </c>
      <c r="H84" s="27">
        <v>3</v>
      </c>
    </row>
    <row r="85" spans="1:8">
      <c r="A85" s="33" t="s">
        <v>540</v>
      </c>
      <c r="B85" s="32" t="s">
        <v>539</v>
      </c>
      <c r="C85" s="31">
        <v>1300000</v>
      </c>
      <c r="D85" s="28">
        <v>1</v>
      </c>
      <c r="E85" s="30">
        <v>9.5820000000000007</v>
      </c>
      <c r="F85" s="29">
        <v>9.5820000000000007</v>
      </c>
      <c r="G85" s="28">
        <v>9.5820000000000007</v>
      </c>
      <c r="H85" s="27">
        <v>2</v>
      </c>
    </row>
    <row r="86" spans="1:8">
      <c r="A86" s="33" t="s">
        <v>124</v>
      </c>
      <c r="B86" s="32" t="s">
        <v>123</v>
      </c>
      <c r="C86" s="31">
        <v>500000</v>
      </c>
      <c r="D86" s="28">
        <v>1</v>
      </c>
      <c r="E86" s="30">
        <v>23.09</v>
      </c>
      <c r="F86" s="29">
        <v>23.09</v>
      </c>
      <c r="G86" s="28">
        <v>23.09</v>
      </c>
      <c r="H86" s="27">
        <v>3</v>
      </c>
    </row>
    <row r="87" spans="1:8">
      <c r="A87" s="33" t="s">
        <v>341</v>
      </c>
      <c r="B87" s="32" t="s">
        <v>340</v>
      </c>
      <c r="C87" s="31">
        <v>100000</v>
      </c>
      <c r="D87" s="28">
        <v>1</v>
      </c>
      <c r="E87" s="30">
        <v>22.55</v>
      </c>
      <c r="F87" s="29">
        <v>22.55</v>
      </c>
      <c r="G87" s="28">
        <v>22.55</v>
      </c>
      <c r="H87" s="27">
        <v>3</v>
      </c>
    </row>
    <row r="88" spans="1:8">
      <c r="A88" s="33" t="s">
        <v>419</v>
      </c>
      <c r="B88" s="32" t="s">
        <v>418</v>
      </c>
      <c r="C88" s="31">
        <v>2200000</v>
      </c>
      <c r="D88" s="28">
        <v>2</v>
      </c>
      <c r="E88" s="30">
        <v>2.13</v>
      </c>
      <c r="F88" s="29">
        <v>2.6</v>
      </c>
      <c r="G88" s="28">
        <v>2.5358999999999998</v>
      </c>
      <c r="H88" s="27">
        <v>1</v>
      </c>
    </row>
    <row r="89" spans="1:8">
      <c r="A89" s="33" t="s">
        <v>536</v>
      </c>
      <c r="B89" s="32" t="s">
        <v>535</v>
      </c>
      <c r="C89" s="31">
        <v>1500000</v>
      </c>
      <c r="D89" s="28">
        <v>1</v>
      </c>
      <c r="E89" s="30">
        <v>29.64</v>
      </c>
      <c r="F89" s="29">
        <v>29.64</v>
      </c>
      <c r="G89" s="28">
        <v>29.64</v>
      </c>
      <c r="H89" s="27">
        <v>2</v>
      </c>
    </row>
    <row r="90" spans="1:8">
      <c r="A90" s="33" t="s">
        <v>122</v>
      </c>
      <c r="B90" s="32" t="s">
        <v>121</v>
      </c>
      <c r="C90" s="31">
        <v>11100000</v>
      </c>
      <c r="D90" s="28">
        <v>12</v>
      </c>
      <c r="E90" s="30">
        <v>26.78</v>
      </c>
      <c r="F90" s="29">
        <v>28.31</v>
      </c>
      <c r="G90" s="28">
        <v>27.249199999999998</v>
      </c>
      <c r="H90" s="27">
        <v>3</v>
      </c>
    </row>
    <row r="91" spans="1:8">
      <c r="A91" s="33" t="s">
        <v>120</v>
      </c>
      <c r="B91" s="32" t="s">
        <v>119</v>
      </c>
      <c r="C91" s="31">
        <v>5500000</v>
      </c>
      <c r="D91" s="28">
        <v>20</v>
      </c>
      <c r="E91" s="30">
        <v>19.52</v>
      </c>
      <c r="F91" s="29">
        <v>21.19</v>
      </c>
      <c r="G91" s="28">
        <v>20.307500000000001</v>
      </c>
      <c r="H91" s="27">
        <v>3</v>
      </c>
    </row>
    <row r="92" spans="1:8">
      <c r="A92" s="33" t="s">
        <v>118</v>
      </c>
      <c r="B92" s="32" t="s">
        <v>117</v>
      </c>
      <c r="C92" s="31">
        <v>2000000</v>
      </c>
      <c r="D92" s="28">
        <v>5</v>
      </c>
      <c r="E92" s="30">
        <v>19.97</v>
      </c>
      <c r="F92" s="29">
        <v>20.28</v>
      </c>
      <c r="G92" s="28">
        <v>20.088999999999999</v>
      </c>
      <c r="H92" s="27">
        <v>3</v>
      </c>
    </row>
    <row r="93" spans="1:8">
      <c r="A93" s="33" t="s">
        <v>282</v>
      </c>
      <c r="B93" s="32" t="s">
        <v>281</v>
      </c>
      <c r="C93" s="31">
        <v>4800000</v>
      </c>
      <c r="D93" s="28">
        <v>8</v>
      </c>
      <c r="E93" s="30">
        <v>23.75</v>
      </c>
      <c r="F93" s="29">
        <v>24.75</v>
      </c>
      <c r="G93" s="28">
        <v>24.159400000000002</v>
      </c>
      <c r="H93" s="27">
        <v>3</v>
      </c>
    </row>
    <row r="94" spans="1:8">
      <c r="A94" s="33" t="s">
        <v>116</v>
      </c>
      <c r="B94" s="32" t="s">
        <v>115</v>
      </c>
      <c r="C94" s="31">
        <v>3600000</v>
      </c>
      <c r="D94" s="28">
        <v>6</v>
      </c>
      <c r="E94" s="30">
        <v>12.17</v>
      </c>
      <c r="F94" s="29">
        <v>14.01</v>
      </c>
      <c r="G94" s="28">
        <v>12.9756</v>
      </c>
      <c r="H94" s="27">
        <v>3</v>
      </c>
    </row>
    <row r="95" spans="1:8">
      <c r="A95" s="33" t="s">
        <v>280</v>
      </c>
      <c r="B95" s="32" t="s">
        <v>279</v>
      </c>
      <c r="C95" s="31">
        <v>2600000</v>
      </c>
      <c r="D95" s="28">
        <v>1</v>
      </c>
      <c r="E95" s="30">
        <v>1.1499999999999999</v>
      </c>
      <c r="F95" s="29">
        <v>1.1499999999999999</v>
      </c>
      <c r="G95" s="28">
        <v>1.1499999999999999</v>
      </c>
      <c r="H95" s="27">
        <v>1</v>
      </c>
    </row>
    <row r="96" spans="1:8">
      <c r="A96" s="33" t="s">
        <v>404</v>
      </c>
      <c r="B96" s="32" t="s">
        <v>403</v>
      </c>
      <c r="C96" s="31">
        <v>1000000</v>
      </c>
      <c r="D96" s="28">
        <v>1</v>
      </c>
      <c r="E96" s="30">
        <v>15.07</v>
      </c>
      <c r="F96" s="29">
        <v>15.07</v>
      </c>
      <c r="G96" s="28">
        <v>15.07</v>
      </c>
      <c r="H96" s="27">
        <v>2</v>
      </c>
    </row>
    <row r="97" spans="1:8">
      <c r="A97" s="33" t="s">
        <v>114</v>
      </c>
      <c r="B97" s="32" t="s">
        <v>113</v>
      </c>
      <c r="C97" s="31">
        <v>10900000</v>
      </c>
      <c r="D97" s="28">
        <v>13</v>
      </c>
      <c r="E97" s="30">
        <v>30.61</v>
      </c>
      <c r="F97" s="29">
        <v>40.340000000000003</v>
      </c>
      <c r="G97" s="28">
        <v>35.7575</v>
      </c>
      <c r="H97" s="27">
        <v>2</v>
      </c>
    </row>
    <row r="98" spans="1:8">
      <c r="A98" s="33" t="s">
        <v>441</v>
      </c>
      <c r="B98" s="32" t="s">
        <v>440</v>
      </c>
      <c r="C98" s="31">
        <v>1200000</v>
      </c>
      <c r="D98" s="28">
        <v>2</v>
      </c>
      <c r="E98" s="30">
        <v>14.47</v>
      </c>
      <c r="F98" s="29">
        <v>14.5367</v>
      </c>
      <c r="G98" s="28">
        <v>14.52</v>
      </c>
      <c r="H98" s="27">
        <v>2</v>
      </c>
    </row>
    <row r="99" spans="1:8">
      <c r="A99" s="33" t="s">
        <v>369</v>
      </c>
      <c r="B99" s="32" t="s">
        <v>368</v>
      </c>
      <c r="C99" s="31">
        <v>600000</v>
      </c>
      <c r="D99" s="28">
        <v>2</v>
      </c>
      <c r="E99" s="30">
        <v>5.76</v>
      </c>
      <c r="F99" s="29">
        <v>6.62</v>
      </c>
      <c r="G99" s="28">
        <v>5.9032999999999998</v>
      </c>
      <c r="H99" s="27">
        <v>1</v>
      </c>
    </row>
    <row r="100" spans="1:8">
      <c r="A100" s="33" t="s">
        <v>356</v>
      </c>
      <c r="B100" s="32" t="s">
        <v>355</v>
      </c>
      <c r="C100" s="31">
        <v>2300000</v>
      </c>
      <c r="D100" s="28">
        <v>3</v>
      </c>
      <c r="E100" s="30">
        <v>17.25</v>
      </c>
      <c r="F100" s="29">
        <v>17.59</v>
      </c>
      <c r="G100" s="28">
        <v>17.292200000000001</v>
      </c>
      <c r="H100" s="27">
        <v>1</v>
      </c>
    </row>
    <row r="101" spans="1:8">
      <c r="A101" s="33" t="s">
        <v>335</v>
      </c>
      <c r="B101" s="32" t="s">
        <v>334</v>
      </c>
      <c r="C101" s="31">
        <v>1000000</v>
      </c>
      <c r="D101" s="28">
        <v>1</v>
      </c>
      <c r="E101" s="30">
        <v>16.45</v>
      </c>
      <c r="F101" s="29">
        <v>16.45</v>
      </c>
      <c r="G101" s="28">
        <v>16.45</v>
      </c>
      <c r="H101" s="27">
        <v>2</v>
      </c>
    </row>
    <row r="102" spans="1:8">
      <c r="A102" s="33" t="s">
        <v>110</v>
      </c>
      <c r="B102" s="32" t="s">
        <v>109</v>
      </c>
      <c r="C102" s="31">
        <v>1400000</v>
      </c>
      <c r="D102" s="28">
        <v>8</v>
      </c>
      <c r="E102" s="30">
        <v>43.63</v>
      </c>
      <c r="F102" s="29">
        <v>52.55</v>
      </c>
      <c r="G102" s="28">
        <v>49.362900000000003</v>
      </c>
      <c r="H102" s="27">
        <v>3</v>
      </c>
    </row>
    <row r="103" spans="1:8">
      <c r="A103" s="33" t="s">
        <v>108</v>
      </c>
      <c r="B103" s="32" t="s">
        <v>107</v>
      </c>
      <c r="C103" s="31">
        <v>32400000</v>
      </c>
      <c r="D103" s="28">
        <v>53</v>
      </c>
      <c r="E103" s="30">
        <v>23.97</v>
      </c>
      <c r="F103" s="29">
        <v>26.36</v>
      </c>
      <c r="G103" s="28">
        <v>24.787099999999999</v>
      </c>
      <c r="H103" s="27">
        <v>3</v>
      </c>
    </row>
    <row r="104" spans="1:8">
      <c r="A104" s="33" t="s">
        <v>106</v>
      </c>
      <c r="B104" s="32" t="s">
        <v>105</v>
      </c>
      <c r="C104" s="31">
        <v>900000</v>
      </c>
      <c r="D104" s="28">
        <v>1</v>
      </c>
      <c r="E104" s="30">
        <v>16.61</v>
      </c>
      <c r="F104" s="29">
        <v>16.61</v>
      </c>
      <c r="G104" s="28">
        <v>16.61</v>
      </c>
      <c r="H104" s="27">
        <v>1</v>
      </c>
    </row>
    <row r="105" spans="1:8">
      <c r="A105" s="33" t="s">
        <v>104</v>
      </c>
      <c r="B105" s="32" t="s">
        <v>103</v>
      </c>
      <c r="C105" s="31">
        <v>7100000</v>
      </c>
      <c r="D105" s="28">
        <v>10</v>
      </c>
      <c r="E105" s="30">
        <v>24.21</v>
      </c>
      <c r="F105" s="29">
        <v>24.6</v>
      </c>
      <c r="G105" s="28">
        <v>24.430099999999999</v>
      </c>
      <c r="H105" s="27">
        <v>1</v>
      </c>
    </row>
    <row r="106" spans="1:8">
      <c r="A106" s="33" t="s">
        <v>102</v>
      </c>
      <c r="B106" s="32" t="s">
        <v>101</v>
      </c>
      <c r="C106" s="31">
        <v>800000</v>
      </c>
      <c r="D106" s="28">
        <v>4</v>
      </c>
      <c r="E106" s="30">
        <v>31.55</v>
      </c>
      <c r="F106" s="29">
        <v>32.81</v>
      </c>
      <c r="G106" s="28">
        <v>32.321300000000001</v>
      </c>
      <c r="H106" s="27">
        <v>2</v>
      </c>
    </row>
    <row r="107" spans="1:8">
      <c r="A107" s="33" t="s">
        <v>100</v>
      </c>
      <c r="B107" s="32" t="s">
        <v>99</v>
      </c>
      <c r="C107" s="31">
        <v>4800000</v>
      </c>
      <c r="D107" s="28">
        <v>12</v>
      </c>
      <c r="E107" s="30">
        <v>24.24</v>
      </c>
      <c r="F107" s="29">
        <v>25.82</v>
      </c>
      <c r="G107" s="28">
        <v>24.73</v>
      </c>
      <c r="H107" s="27">
        <v>3</v>
      </c>
    </row>
    <row r="108" spans="1:8">
      <c r="A108" s="33" t="s">
        <v>98</v>
      </c>
      <c r="B108" s="32" t="s">
        <v>97</v>
      </c>
      <c r="C108" s="31">
        <v>16000000</v>
      </c>
      <c r="D108" s="28">
        <v>39</v>
      </c>
      <c r="E108" s="30">
        <v>17.32</v>
      </c>
      <c r="F108" s="29">
        <v>20.399999999999999</v>
      </c>
      <c r="G108" s="28">
        <v>18.315200000000001</v>
      </c>
      <c r="H108" s="27">
        <v>3</v>
      </c>
    </row>
    <row r="109" spans="1:8">
      <c r="A109" s="33" t="s">
        <v>96</v>
      </c>
      <c r="B109" s="32" t="s">
        <v>95</v>
      </c>
      <c r="C109" s="31">
        <v>1000000</v>
      </c>
      <c r="D109" s="28">
        <v>1</v>
      </c>
      <c r="E109" s="30">
        <v>24.35</v>
      </c>
      <c r="F109" s="29">
        <v>24.35</v>
      </c>
      <c r="G109" s="28">
        <v>24.35</v>
      </c>
      <c r="H109" s="27">
        <v>2</v>
      </c>
    </row>
    <row r="110" spans="1:8">
      <c r="A110" s="33" t="s">
        <v>92</v>
      </c>
      <c r="B110" s="32" t="s">
        <v>91</v>
      </c>
      <c r="C110" s="31">
        <v>400000</v>
      </c>
      <c r="D110" s="28">
        <v>2</v>
      </c>
      <c r="E110" s="30">
        <v>51.45</v>
      </c>
      <c r="F110" s="29">
        <v>55.65</v>
      </c>
      <c r="G110" s="28">
        <v>54.6</v>
      </c>
      <c r="H110" s="27">
        <v>1</v>
      </c>
    </row>
    <row r="111" spans="1:8">
      <c r="A111" s="33" t="s">
        <v>92</v>
      </c>
      <c r="B111" s="32" t="s">
        <v>91</v>
      </c>
      <c r="C111" s="31">
        <v>100000</v>
      </c>
      <c r="D111" s="28">
        <v>1</v>
      </c>
      <c r="E111" s="30">
        <v>52.21</v>
      </c>
      <c r="F111" s="29">
        <v>52.21</v>
      </c>
      <c r="G111" s="28">
        <v>52.21</v>
      </c>
      <c r="H111" s="27">
        <v>2</v>
      </c>
    </row>
    <row r="112" spans="1:8">
      <c r="A112" s="33" t="s">
        <v>90</v>
      </c>
      <c r="B112" s="32" t="s">
        <v>89</v>
      </c>
      <c r="C112" s="31">
        <v>1000000</v>
      </c>
      <c r="D112" s="28">
        <v>1</v>
      </c>
      <c r="E112" s="30">
        <v>42.2</v>
      </c>
      <c r="F112" s="29">
        <v>42.2</v>
      </c>
      <c r="G112" s="28">
        <v>42.2</v>
      </c>
      <c r="H112" s="27">
        <v>1</v>
      </c>
    </row>
    <row r="113" spans="1:8">
      <c r="A113" s="33" t="s">
        <v>88</v>
      </c>
      <c r="B113" s="32" t="s">
        <v>87</v>
      </c>
      <c r="C113" s="31">
        <v>4100000</v>
      </c>
      <c r="D113" s="28">
        <v>13</v>
      </c>
      <c r="E113" s="30">
        <v>19.010000000000002</v>
      </c>
      <c r="F113" s="29">
        <v>20.77</v>
      </c>
      <c r="G113" s="28">
        <v>19.511199999999999</v>
      </c>
      <c r="H113" s="27">
        <v>3</v>
      </c>
    </row>
    <row r="114" spans="1:8">
      <c r="A114" s="33" t="s">
        <v>274</v>
      </c>
      <c r="B114" s="32" t="s">
        <v>273</v>
      </c>
      <c r="C114" s="31">
        <v>1800000</v>
      </c>
      <c r="D114" s="28">
        <v>2</v>
      </c>
      <c r="E114" s="30">
        <v>8.1999999999999993</v>
      </c>
      <c r="F114" s="29">
        <v>8.3000000000000007</v>
      </c>
      <c r="G114" s="28">
        <v>8.2166999999999994</v>
      </c>
      <c r="H114" s="27">
        <v>1</v>
      </c>
    </row>
    <row r="115" spans="1:8">
      <c r="A115" s="33" t="s">
        <v>460</v>
      </c>
      <c r="B115" s="32" t="s">
        <v>459</v>
      </c>
      <c r="C115" s="31">
        <v>4100000</v>
      </c>
      <c r="D115" s="28">
        <v>10</v>
      </c>
      <c r="E115" s="30">
        <v>22.26</v>
      </c>
      <c r="F115" s="29">
        <v>23.72</v>
      </c>
      <c r="G115" s="28">
        <v>22.869</v>
      </c>
      <c r="H115" s="27">
        <v>2</v>
      </c>
    </row>
    <row r="116" spans="1:8">
      <c r="A116" s="33" t="s">
        <v>86</v>
      </c>
      <c r="B116" s="32" t="s">
        <v>85</v>
      </c>
      <c r="C116" s="31">
        <v>200000</v>
      </c>
      <c r="D116" s="28">
        <v>2</v>
      </c>
      <c r="E116" s="30">
        <v>29.68</v>
      </c>
      <c r="F116" s="29">
        <v>29.68</v>
      </c>
      <c r="G116" s="28">
        <v>29.68</v>
      </c>
      <c r="H116" s="27">
        <v>2</v>
      </c>
    </row>
    <row r="117" spans="1:8">
      <c r="A117" s="33" t="s">
        <v>270</v>
      </c>
      <c r="B117" s="32" t="s">
        <v>269</v>
      </c>
      <c r="C117" s="31">
        <v>3000000</v>
      </c>
      <c r="D117" s="28">
        <v>1</v>
      </c>
      <c r="E117" s="30">
        <v>3.88</v>
      </c>
      <c r="F117" s="29">
        <v>3.88</v>
      </c>
      <c r="G117" s="28">
        <v>3.88</v>
      </c>
      <c r="H117" s="27">
        <v>2</v>
      </c>
    </row>
    <row r="118" spans="1:8">
      <c r="A118" s="33" t="s">
        <v>329</v>
      </c>
      <c r="B118" s="32" t="s">
        <v>328</v>
      </c>
      <c r="C118" s="31">
        <v>500000</v>
      </c>
      <c r="D118" s="28">
        <v>1</v>
      </c>
      <c r="E118" s="30">
        <v>40.26</v>
      </c>
      <c r="F118" s="29">
        <v>40.26</v>
      </c>
      <c r="G118" s="28">
        <v>40.26</v>
      </c>
      <c r="H118" s="27">
        <v>2</v>
      </c>
    </row>
    <row r="119" spans="1:8">
      <c r="A119" s="33" t="s">
        <v>78</v>
      </c>
      <c r="B119" s="32" t="s">
        <v>77</v>
      </c>
      <c r="C119" s="31">
        <v>14400000</v>
      </c>
      <c r="D119" s="28">
        <v>11</v>
      </c>
      <c r="E119" s="30">
        <v>33.14</v>
      </c>
      <c r="F119" s="29">
        <v>40.94</v>
      </c>
      <c r="G119" s="28">
        <v>36.428800000000003</v>
      </c>
      <c r="H119" s="27">
        <v>3</v>
      </c>
    </row>
    <row r="120" spans="1:8">
      <c r="A120" s="33" t="s">
        <v>76</v>
      </c>
      <c r="B120" s="32" t="s">
        <v>75</v>
      </c>
      <c r="C120" s="31">
        <v>1900000</v>
      </c>
      <c r="D120" s="28">
        <v>4</v>
      </c>
      <c r="E120" s="30">
        <v>40.619999999999997</v>
      </c>
      <c r="F120" s="29">
        <v>41.78</v>
      </c>
      <c r="G120" s="28">
        <v>40.845799999999997</v>
      </c>
      <c r="H120" s="27">
        <v>3</v>
      </c>
    </row>
    <row r="121" spans="1:8">
      <c r="A121" s="33" t="s">
        <v>493</v>
      </c>
      <c r="B121" s="32" t="s">
        <v>492</v>
      </c>
      <c r="C121" s="31">
        <v>100000</v>
      </c>
      <c r="D121" s="28">
        <v>1</v>
      </c>
      <c r="E121" s="30">
        <v>88.94</v>
      </c>
      <c r="F121" s="29">
        <v>88.94</v>
      </c>
      <c r="G121" s="28">
        <v>88.94</v>
      </c>
      <c r="H121" s="27">
        <v>1</v>
      </c>
    </row>
    <row r="122" spans="1:8">
      <c r="A122" s="33" t="s">
        <v>266</v>
      </c>
      <c r="B122" s="32" t="s">
        <v>265</v>
      </c>
      <c r="C122" s="31">
        <v>3000000</v>
      </c>
      <c r="D122" s="28">
        <v>2</v>
      </c>
      <c r="E122" s="30">
        <v>26.15</v>
      </c>
      <c r="F122" s="29">
        <v>26.29</v>
      </c>
      <c r="G122" s="28">
        <v>26.173300000000001</v>
      </c>
      <c r="H122" s="27">
        <v>2</v>
      </c>
    </row>
    <row r="123" spans="1:8">
      <c r="A123" s="33" t="s">
        <v>472</v>
      </c>
      <c r="B123" s="32" t="s">
        <v>471</v>
      </c>
      <c r="C123" s="31">
        <v>200000</v>
      </c>
      <c r="D123" s="28">
        <v>2</v>
      </c>
      <c r="E123" s="30">
        <v>35.590000000000003</v>
      </c>
      <c r="F123" s="29">
        <v>35.590000000000003</v>
      </c>
      <c r="G123" s="28">
        <v>35.590000000000003</v>
      </c>
      <c r="H123" s="27">
        <v>3</v>
      </c>
    </row>
    <row r="124" spans="1:8">
      <c r="A124" s="33" t="s">
        <v>500</v>
      </c>
      <c r="B124" s="32" t="s">
        <v>499</v>
      </c>
      <c r="C124" s="31">
        <v>3600000</v>
      </c>
      <c r="D124" s="28">
        <v>4</v>
      </c>
      <c r="E124" s="30">
        <v>7.0650000000000004</v>
      </c>
      <c r="F124" s="29">
        <v>7.67</v>
      </c>
      <c r="G124" s="28">
        <v>7.1177999999999999</v>
      </c>
      <c r="H124" s="27">
        <v>1</v>
      </c>
    </row>
    <row r="125" spans="1:8">
      <c r="A125" s="33" t="s">
        <v>74</v>
      </c>
      <c r="B125" s="32" t="s">
        <v>73</v>
      </c>
      <c r="C125" s="31">
        <v>17400000</v>
      </c>
      <c r="D125" s="28">
        <v>48</v>
      </c>
      <c r="E125" s="30">
        <v>22.61</v>
      </c>
      <c r="F125" s="29">
        <v>23.94</v>
      </c>
      <c r="G125" s="28">
        <v>23.152100000000001</v>
      </c>
      <c r="H125" s="27">
        <v>3</v>
      </c>
    </row>
    <row r="126" spans="1:8">
      <c r="A126" s="33" t="s">
        <v>70</v>
      </c>
      <c r="B126" s="32" t="s">
        <v>69</v>
      </c>
      <c r="C126" s="31">
        <v>1400000</v>
      </c>
      <c r="D126" s="28">
        <v>2</v>
      </c>
      <c r="E126" s="30">
        <v>29.96</v>
      </c>
      <c r="F126" s="29">
        <v>30.23</v>
      </c>
      <c r="G126" s="28">
        <v>30.0564</v>
      </c>
      <c r="H126" s="27">
        <v>3</v>
      </c>
    </row>
    <row r="127" spans="1:8">
      <c r="A127" s="33" t="s">
        <v>68</v>
      </c>
      <c r="B127" s="32" t="s">
        <v>67</v>
      </c>
      <c r="C127" s="31">
        <v>2900000</v>
      </c>
      <c r="D127" s="28">
        <v>4</v>
      </c>
      <c r="E127" s="30">
        <v>31.47</v>
      </c>
      <c r="F127" s="29">
        <v>34.97</v>
      </c>
      <c r="G127" s="28">
        <v>33.907899999999998</v>
      </c>
      <c r="H127" s="27">
        <v>2</v>
      </c>
    </row>
    <row r="128" spans="1:8">
      <c r="A128" s="33" t="s">
        <v>264</v>
      </c>
      <c r="B128" s="32" t="s">
        <v>263</v>
      </c>
      <c r="C128" s="31">
        <v>100000</v>
      </c>
      <c r="D128" s="28">
        <v>1</v>
      </c>
      <c r="E128" s="30">
        <v>24.25</v>
      </c>
      <c r="F128" s="29">
        <v>24.25</v>
      </c>
      <c r="G128" s="28">
        <v>24.25</v>
      </c>
      <c r="H128" s="27">
        <v>1</v>
      </c>
    </row>
    <row r="129" spans="1:8">
      <c r="A129" s="33" t="s">
        <v>262</v>
      </c>
      <c r="B129" s="32" t="s">
        <v>261</v>
      </c>
      <c r="C129" s="31">
        <v>9600000</v>
      </c>
      <c r="D129" s="28">
        <v>18</v>
      </c>
      <c r="E129" s="30">
        <v>25.04</v>
      </c>
      <c r="F129" s="29">
        <v>27.99</v>
      </c>
      <c r="G129" s="28">
        <v>25.7879</v>
      </c>
      <c r="H129" s="27">
        <v>3</v>
      </c>
    </row>
    <row r="130" spans="1:8">
      <c r="A130" s="33" t="s">
        <v>64</v>
      </c>
      <c r="B130" s="32" t="s">
        <v>63</v>
      </c>
      <c r="C130" s="31">
        <v>1200000</v>
      </c>
      <c r="D130" s="28">
        <v>5</v>
      </c>
      <c r="E130" s="30">
        <v>25.31</v>
      </c>
      <c r="F130" s="29">
        <v>26.08</v>
      </c>
      <c r="G130" s="28">
        <v>25.543299999999999</v>
      </c>
      <c r="H130" s="27">
        <v>1</v>
      </c>
    </row>
    <row r="131" spans="1:8">
      <c r="A131" s="33" t="s">
        <v>62</v>
      </c>
      <c r="B131" s="32" t="s">
        <v>61</v>
      </c>
      <c r="C131" s="31">
        <v>14300000</v>
      </c>
      <c r="D131" s="28">
        <v>21</v>
      </c>
      <c r="E131" s="30">
        <v>47.26</v>
      </c>
      <c r="F131" s="29">
        <v>51.01</v>
      </c>
      <c r="G131" s="28">
        <v>48.881300000000003</v>
      </c>
      <c r="H131" s="27">
        <v>2</v>
      </c>
    </row>
    <row r="132" spans="1:8">
      <c r="A132" s="33" t="s">
        <v>58</v>
      </c>
      <c r="B132" s="32" t="s">
        <v>57</v>
      </c>
      <c r="C132" s="31">
        <v>3200000</v>
      </c>
      <c r="D132" s="28">
        <v>3</v>
      </c>
      <c r="E132" s="30">
        <v>0.33</v>
      </c>
      <c r="F132" s="29">
        <v>0.53</v>
      </c>
      <c r="G132" s="28">
        <v>0.49880000000000002</v>
      </c>
      <c r="H132" s="27">
        <v>1</v>
      </c>
    </row>
    <row r="133" spans="1:8">
      <c r="A133" s="33" t="s">
        <v>475</v>
      </c>
      <c r="B133" s="32" t="s">
        <v>474</v>
      </c>
      <c r="C133" s="31">
        <v>8200000</v>
      </c>
      <c r="D133" s="28">
        <v>26</v>
      </c>
      <c r="E133" s="30">
        <v>24.62</v>
      </c>
      <c r="F133" s="29">
        <v>25.38</v>
      </c>
      <c r="G133" s="28">
        <v>24.829499999999999</v>
      </c>
      <c r="H133" s="27">
        <v>3</v>
      </c>
    </row>
    <row r="134" spans="1:8">
      <c r="A134" s="33" t="s">
        <v>56</v>
      </c>
      <c r="B134" s="32" t="s">
        <v>55</v>
      </c>
      <c r="C134" s="31">
        <v>1900000</v>
      </c>
      <c r="D134" s="28">
        <v>5</v>
      </c>
      <c r="E134" s="30">
        <v>17.22</v>
      </c>
      <c r="F134" s="29">
        <v>17.559999999999999</v>
      </c>
      <c r="G134" s="28">
        <v>17.305800000000001</v>
      </c>
      <c r="H134" s="27">
        <v>3</v>
      </c>
    </row>
    <row r="135" spans="1:8">
      <c r="A135" s="33" t="s">
        <v>54</v>
      </c>
      <c r="B135" s="32" t="s">
        <v>53</v>
      </c>
      <c r="C135" s="31">
        <v>20100000</v>
      </c>
      <c r="D135" s="28">
        <v>15</v>
      </c>
      <c r="E135" s="30">
        <v>19.350000000000001</v>
      </c>
      <c r="F135" s="29">
        <v>20.02</v>
      </c>
      <c r="G135" s="28">
        <v>19.6783</v>
      </c>
      <c r="H135" s="27">
        <v>1</v>
      </c>
    </row>
    <row r="136" spans="1:8">
      <c r="A136" s="33" t="s">
        <v>481</v>
      </c>
      <c r="B136" s="32" t="s">
        <v>480</v>
      </c>
      <c r="C136" s="31">
        <v>62700000</v>
      </c>
      <c r="D136" s="28">
        <v>31</v>
      </c>
      <c r="E136" s="30">
        <v>17.88</v>
      </c>
      <c r="F136" s="29">
        <v>18.82</v>
      </c>
      <c r="G136" s="28">
        <v>18.038799999999998</v>
      </c>
      <c r="H136" s="27">
        <v>3</v>
      </c>
    </row>
    <row r="137" spans="1:8">
      <c r="A137" s="33" t="s">
        <v>325</v>
      </c>
      <c r="B137" s="32" t="s">
        <v>324</v>
      </c>
      <c r="C137" s="31">
        <v>1500000</v>
      </c>
      <c r="D137" s="28">
        <v>4</v>
      </c>
      <c r="E137" s="30">
        <v>45.2</v>
      </c>
      <c r="F137" s="29">
        <v>53.95</v>
      </c>
      <c r="G137" s="28">
        <v>47.296700000000001</v>
      </c>
      <c r="H137" s="27">
        <v>3</v>
      </c>
    </row>
    <row r="138" spans="1:8">
      <c r="A138" s="33" t="s">
        <v>430</v>
      </c>
      <c r="B138" s="32" t="s">
        <v>429</v>
      </c>
      <c r="C138" s="31">
        <v>2100000</v>
      </c>
      <c r="D138" s="28">
        <v>1</v>
      </c>
      <c r="E138" s="30">
        <v>2.65</v>
      </c>
      <c r="F138" s="29">
        <v>2.65</v>
      </c>
      <c r="G138" s="28">
        <v>2.65</v>
      </c>
      <c r="H138" s="27">
        <v>2</v>
      </c>
    </row>
    <row r="139" spans="1:8">
      <c r="A139" s="33" t="s">
        <v>488</v>
      </c>
      <c r="B139" s="32" t="s">
        <v>487</v>
      </c>
      <c r="C139" s="31">
        <v>21900000</v>
      </c>
      <c r="D139" s="28">
        <v>13</v>
      </c>
      <c r="E139" s="30">
        <v>7.12</v>
      </c>
      <c r="F139" s="29">
        <v>9.1199999999999992</v>
      </c>
      <c r="G139" s="28">
        <v>7.6494999999999997</v>
      </c>
      <c r="H139" s="27">
        <v>1</v>
      </c>
    </row>
    <row r="140" spans="1:8">
      <c r="A140" s="33" t="s">
        <v>48</v>
      </c>
      <c r="B140" s="32" t="s">
        <v>47</v>
      </c>
      <c r="C140" s="31">
        <v>1300000</v>
      </c>
      <c r="D140" s="28">
        <v>2</v>
      </c>
      <c r="E140" s="30">
        <v>11.35</v>
      </c>
      <c r="F140" s="29">
        <v>11.57</v>
      </c>
      <c r="G140" s="28">
        <v>11.5192</v>
      </c>
      <c r="H140" s="27">
        <v>3</v>
      </c>
    </row>
    <row r="141" spans="1:8">
      <c r="A141" s="33" t="s">
        <v>46</v>
      </c>
      <c r="B141" s="32" t="s">
        <v>45</v>
      </c>
      <c r="C141" s="31">
        <v>2800000</v>
      </c>
      <c r="D141" s="28">
        <v>8</v>
      </c>
      <c r="E141" s="30">
        <v>33.28</v>
      </c>
      <c r="F141" s="29">
        <v>38.43</v>
      </c>
      <c r="G141" s="28">
        <v>34.776400000000002</v>
      </c>
      <c r="H141" s="27">
        <v>3</v>
      </c>
    </row>
    <row r="142" spans="1:8">
      <c r="A142" s="33" t="s">
        <v>323</v>
      </c>
      <c r="B142" s="32" t="s">
        <v>322</v>
      </c>
      <c r="C142" s="31">
        <v>1400000</v>
      </c>
      <c r="D142" s="28">
        <v>5</v>
      </c>
      <c r="E142" s="30">
        <v>37.54</v>
      </c>
      <c r="F142" s="29">
        <v>39.28</v>
      </c>
      <c r="G142" s="28">
        <v>38.2821</v>
      </c>
      <c r="H142" s="27">
        <v>2</v>
      </c>
    </row>
    <row r="143" spans="1:8">
      <c r="A143" s="33" t="s">
        <v>44</v>
      </c>
      <c r="B143" s="32" t="s">
        <v>43</v>
      </c>
      <c r="C143" s="31">
        <v>15600000</v>
      </c>
      <c r="D143" s="28">
        <v>24</v>
      </c>
      <c r="E143" s="30">
        <v>8.6999999999999993</v>
      </c>
      <c r="F143" s="29">
        <v>9.48</v>
      </c>
      <c r="G143" s="28">
        <v>9</v>
      </c>
      <c r="H143" s="27">
        <v>2</v>
      </c>
    </row>
    <row r="144" spans="1:8" ht="16.8" thickBot="1">
      <c r="A144" s="26" t="s">
        <v>42</v>
      </c>
      <c r="B144" s="25" t="s">
        <v>41</v>
      </c>
      <c r="C144" s="24">
        <v>15600000</v>
      </c>
      <c r="D144" s="21">
        <v>14</v>
      </c>
      <c r="E144" s="23">
        <v>8.65</v>
      </c>
      <c r="F144" s="22">
        <v>9.33</v>
      </c>
      <c r="G144" s="21">
        <v>8.8536999999999999</v>
      </c>
      <c r="H144" s="20">
        <v>3</v>
      </c>
    </row>
    <row r="145" spans="1:8" ht="16.8" thickBot="1">
      <c r="A145" s="19" t="s">
        <v>36</v>
      </c>
      <c r="B145" s="15"/>
      <c r="C145" s="18">
        <f>SUM(C5:C144)</f>
        <v>674300000</v>
      </c>
      <c r="D145" s="17">
        <f>SUM(D5:D144)</f>
        <v>915</v>
      </c>
      <c r="E145" s="16"/>
      <c r="F145" s="15"/>
      <c r="G145" s="14"/>
      <c r="H1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7612-B740-4124-94C6-FB16689D03B5}">
  <dimension ref="A1:J1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552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5900000</v>
      </c>
      <c r="D5" s="35">
        <v>5</v>
      </c>
      <c r="E5" s="37">
        <v>32.64</v>
      </c>
      <c r="F5" s="36">
        <v>33.979999999999997</v>
      </c>
      <c r="G5" s="35">
        <v>33.330500000000001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161.76</v>
      </c>
      <c r="F6" s="29">
        <v>161.76</v>
      </c>
      <c r="G6" s="28">
        <v>161.76</v>
      </c>
      <c r="H6" s="27">
        <v>2</v>
      </c>
    </row>
    <row r="7" spans="1:10">
      <c r="A7" s="33" t="s">
        <v>238</v>
      </c>
      <c r="B7" s="32" t="s">
        <v>237</v>
      </c>
      <c r="C7" s="31">
        <v>4900000</v>
      </c>
      <c r="D7" s="28">
        <v>5</v>
      </c>
      <c r="E7" s="30">
        <v>37.049999999999997</v>
      </c>
      <c r="F7" s="29">
        <v>44.38</v>
      </c>
      <c r="G7" s="28">
        <v>38.143700000000003</v>
      </c>
      <c r="H7" s="27">
        <v>3</v>
      </c>
    </row>
    <row r="8" spans="1:10">
      <c r="A8" s="33" t="s">
        <v>236</v>
      </c>
      <c r="B8" s="32" t="s">
        <v>235</v>
      </c>
      <c r="C8" s="31">
        <v>10100000</v>
      </c>
      <c r="D8" s="28">
        <v>2</v>
      </c>
      <c r="E8" s="30">
        <v>33.381999999999998</v>
      </c>
      <c r="F8" s="29">
        <v>34.51</v>
      </c>
      <c r="G8" s="28">
        <v>33.3932</v>
      </c>
      <c r="H8" s="27">
        <v>1</v>
      </c>
    </row>
    <row r="9" spans="1:10">
      <c r="A9" s="33" t="s">
        <v>445</v>
      </c>
      <c r="B9" s="32" t="s">
        <v>444</v>
      </c>
      <c r="C9" s="31">
        <v>200000</v>
      </c>
      <c r="D9" s="28">
        <v>1</v>
      </c>
      <c r="E9" s="30">
        <v>37.15</v>
      </c>
      <c r="F9" s="29">
        <v>37.15</v>
      </c>
      <c r="G9" s="28">
        <v>37.15</v>
      </c>
      <c r="H9" s="27">
        <v>1</v>
      </c>
    </row>
    <row r="10" spans="1:10">
      <c r="A10" s="33" t="s">
        <v>234</v>
      </c>
      <c r="B10" s="32" t="s">
        <v>233</v>
      </c>
      <c r="C10" s="31">
        <v>800000</v>
      </c>
      <c r="D10" s="28">
        <v>1</v>
      </c>
      <c r="E10" s="30">
        <v>17.52</v>
      </c>
      <c r="F10" s="29">
        <v>17.52</v>
      </c>
      <c r="G10" s="28">
        <v>17.52</v>
      </c>
      <c r="H10" s="27">
        <v>3</v>
      </c>
    </row>
    <row r="11" spans="1:10">
      <c r="A11" s="33" t="s">
        <v>230</v>
      </c>
      <c r="B11" s="32" t="s">
        <v>229</v>
      </c>
      <c r="C11" s="31">
        <v>3200000</v>
      </c>
      <c r="D11" s="28">
        <v>2</v>
      </c>
      <c r="E11" s="30">
        <v>13.06</v>
      </c>
      <c r="F11" s="29">
        <v>13.2</v>
      </c>
      <c r="G11" s="28">
        <v>13.182499999999999</v>
      </c>
      <c r="H11" s="27">
        <v>1</v>
      </c>
    </row>
    <row r="12" spans="1:10">
      <c r="A12" s="33" t="s">
        <v>416</v>
      </c>
      <c r="B12" s="32" t="s">
        <v>415</v>
      </c>
      <c r="C12" s="31">
        <v>3800000</v>
      </c>
      <c r="D12" s="28">
        <v>2</v>
      </c>
      <c r="E12" s="30">
        <v>25.4</v>
      </c>
      <c r="F12" s="29">
        <v>25.6</v>
      </c>
      <c r="G12" s="28">
        <v>25.5474</v>
      </c>
      <c r="H12" s="27">
        <v>2</v>
      </c>
    </row>
    <row r="13" spans="1:10">
      <c r="A13" s="33" t="s">
        <v>351</v>
      </c>
      <c r="B13" s="32" t="s">
        <v>350</v>
      </c>
      <c r="C13" s="31">
        <v>1100000</v>
      </c>
      <c r="D13" s="28">
        <v>1</v>
      </c>
      <c r="E13" s="30">
        <v>5.0126999999999997</v>
      </c>
      <c r="F13" s="29">
        <v>5.0126999999999997</v>
      </c>
      <c r="G13" s="28">
        <v>5.0126999999999997</v>
      </c>
      <c r="H13" s="27">
        <v>2</v>
      </c>
    </row>
    <row r="14" spans="1:10">
      <c r="A14" s="33" t="s">
        <v>349</v>
      </c>
      <c r="B14" s="32" t="s">
        <v>348</v>
      </c>
      <c r="C14" s="31">
        <v>200000</v>
      </c>
      <c r="D14" s="28">
        <v>1</v>
      </c>
      <c r="E14" s="30">
        <v>5.59</v>
      </c>
      <c r="F14" s="29">
        <v>5.59</v>
      </c>
      <c r="G14" s="28">
        <v>5.59</v>
      </c>
      <c r="H14" s="27">
        <v>2</v>
      </c>
    </row>
    <row r="15" spans="1:10">
      <c r="A15" s="33" t="s">
        <v>226</v>
      </c>
      <c r="B15" s="32" t="s">
        <v>225</v>
      </c>
      <c r="C15" s="31">
        <v>3600000</v>
      </c>
      <c r="D15" s="28">
        <v>15</v>
      </c>
      <c r="E15" s="30">
        <v>14.2</v>
      </c>
      <c r="F15" s="29">
        <v>16.54</v>
      </c>
      <c r="G15" s="28">
        <v>15.1586</v>
      </c>
      <c r="H15" s="27">
        <v>2</v>
      </c>
    </row>
    <row r="16" spans="1:10">
      <c r="A16" s="33" t="s">
        <v>414</v>
      </c>
      <c r="B16" s="32" t="s">
        <v>413</v>
      </c>
      <c r="C16" s="31">
        <v>1100000</v>
      </c>
      <c r="D16" s="28">
        <v>2</v>
      </c>
      <c r="E16" s="30">
        <v>28.89</v>
      </c>
      <c r="F16" s="29">
        <v>29.75</v>
      </c>
      <c r="G16" s="28">
        <v>29.671800000000001</v>
      </c>
      <c r="H16" s="27">
        <v>2</v>
      </c>
    </row>
    <row r="17" spans="1:8">
      <c r="A17" s="33" t="s">
        <v>224</v>
      </c>
      <c r="B17" s="32" t="s">
        <v>223</v>
      </c>
      <c r="C17" s="31">
        <v>600000</v>
      </c>
      <c r="D17" s="28">
        <v>2</v>
      </c>
      <c r="E17" s="30">
        <v>20.07</v>
      </c>
      <c r="F17" s="29">
        <v>20.57</v>
      </c>
      <c r="G17" s="28">
        <v>20.153300000000002</v>
      </c>
      <c r="H17" s="27">
        <v>3</v>
      </c>
    </row>
    <row r="18" spans="1:8">
      <c r="A18" s="33" t="s">
        <v>222</v>
      </c>
      <c r="B18" s="32" t="s">
        <v>221</v>
      </c>
      <c r="C18" s="31">
        <v>13200000</v>
      </c>
      <c r="D18" s="28">
        <v>11</v>
      </c>
      <c r="E18" s="30">
        <v>9.8800000000000008</v>
      </c>
      <c r="F18" s="29">
        <v>10.58</v>
      </c>
      <c r="G18" s="28">
        <v>10.1777</v>
      </c>
      <c r="H18" s="27">
        <v>3</v>
      </c>
    </row>
    <row r="19" spans="1:8">
      <c r="A19" s="33" t="s">
        <v>220</v>
      </c>
      <c r="B19" s="32" t="s">
        <v>219</v>
      </c>
      <c r="C19" s="31">
        <v>7300000</v>
      </c>
      <c r="D19" s="28">
        <v>16</v>
      </c>
      <c r="E19" s="30">
        <v>12.5</v>
      </c>
      <c r="F19" s="29">
        <v>13.13</v>
      </c>
      <c r="G19" s="28">
        <v>12.848599999999999</v>
      </c>
      <c r="H19" s="27">
        <v>3</v>
      </c>
    </row>
    <row r="20" spans="1:8">
      <c r="A20" s="33" t="s">
        <v>218</v>
      </c>
      <c r="B20" s="32" t="s">
        <v>217</v>
      </c>
      <c r="C20" s="31">
        <v>1100000</v>
      </c>
      <c r="D20" s="28">
        <v>2</v>
      </c>
      <c r="E20" s="30">
        <v>7.04</v>
      </c>
      <c r="F20" s="29">
        <v>7.1</v>
      </c>
      <c r="G20" s="28">
        <v>7.0945</v>
      </c>
      <c r="H20" s="27">
        <v>1</v>
      </c>
    </row>
    <row r="21" spans="1:8">
      <c r="A21" s="33" t="s">
        <v>218</v>
      </c>
      <c r="B21" s="32" t="s">
        <v>217</v>
      </c>
      <c r="C21" s="31">
        <v>500000</v>
      </c>
      <c r="D21" s="28">
        <v>1</v>
      </c>
      <c r="E21" s="30">
        <v>5.96</v>
      </c>
      <c r="F21" s="29">
        <v>5.96</v>
      </c>
      <c r="G21" s="28">
        <v>5.96</v>
      </c>
      <c r="H21" s="27">
        <v>2</v>
      </c>
    </row>
    <row r="22" spans="1:8">
      <c r="A22" s="33" t="s">
        <v>216</v>
      </c>
      <c r="B22" s="32" t="s">
        <v>215</v>
      </c>
      <c r="C22" s="31">
        <v>600000</v>
      </c>
      <c r="D22" s="28">
        <v>2</v>
      </c>
      <c r="E22" s="30">
        <v>14.96</v>
      </c>
      <c r="F22" s="29">
        <v>16.46</v>
      </c>
      <c r="G22" s="28">
        <v>16.21</v>
      </c>
      <c r="H22" s="27">
        <v>2</v>
      </c>
    </row>
    <row r="23" spans="1:8">
      <c r="A23" s="33" t="s">
        <v>544</v>
      </c>
      <c r="B23" s="32" t="s">
        <v>543</v>
      </c>
      <c r="C23" s="31">
        <v>11000000</v>
      </c>
      <c r="D23" s="28">
        <v>2</v>
      </c>
      <c r="E23" s="30">
        <v>5.1020000000000003</v>
      </c>
      <c r="F23" s="29">
        <v>5.49</v>
      </c>
      <c r="G23" s="28">
        <v>5.3559999999999999</v>
      </c>
      <c r="H23" s="27">
        <v>1</v>
      </c>
    </row>
    <row r="24" spans="1:8">
      <c r="A24" s="33" t="s">
        <v>214</v>
      </c>
      <c r="B24" s="32" t="s">
        <v>213</v>
      </c>
      <c r="C24" s="31">
        <v>20200000</v>
      </c>
      <c r="D24" s="28">
        <v>17</v>
      </c>
      <c r="E24" s="30">
        <v>32.71</v>
      </c>
      <c r="F24" s="29">
        <v>35.026699999999998</v>
      </c>
      <c r="G24" s="28">
        <v>34.489699999999999</v>
      </c>
      <c r="H24" s="27">
        <v>3</v>
      </c>
    </row>
    <row r="25" spans="1:8">
      <c r="A25" s="33" t="s">
        <v>210</v>
      </c>
      <c r="B25" s="32" t="s">
        <v>209</v>
      </c>
      <c r="C25" s="31">
        <v>5000000</v>
      </c>
      <c r="D25" s="28">
        <v>10</v>
      </c>
      <c r="E25" s="30">
        <v>22.8308</v>
      </c>
      <c r="F25" s="29">
        <v>25.82</v>
      </c>
      <c r="G25" s="28">
        <v>24.504000000000001</v>
      </c>
      <c r="H25" s="27">
        <v>2</v>
      </c>
    </row>
    <row r="26" spans="1:8">
      <c r="A26" s="33" t="s">
        <v>208</v>
      </c>
      <c r="B26" s="32" t="s">
        <v>207</v>
      </c>
      <c r="C26" s="31">
        <v>12800000</v>
      </c>
      <c r="D26" s="28">
        <v>13</v>
      </c>
      <c r="E26" s="30">
        <v>13.23</v>
      </c>
      <c r="F26" s="29">
        <v>13.63</v>
      </c>
      <c r="G26" s="28">
        <v>13.391</v>
      </c>
      <c r="H26" s="27">
        <v>1</v>
      </c>
    </row>
    <row r="27" spans="1:8">
      <c r="A27" s="33" t="s">
        <v>316</v>
      </c>
      <c r="B27" s="32" t="s">
        <v>315</v>
      </c>
      <c r="C27" s="31">
        <v>9200000</v>
      </c>
      <c r="D27" s="28">
        <v>7</v>
      </c>
      <c r="E27" s="30">
        <v>25.81</v>
      </c>
      <c r="F27" s="29">
        <v>26.65</v>
      </c>
      <c r="G27" s="28">
        <v>26.452100000000002</v>
      </c>
      <c r="H27" s="27">
        <v>2</v>
      </c>
    </row>
    <row r="28" spans="1:8">
      <c r="A28" s="33" t="s">
        <v>510</v>
      </c>
      <c r="B28" s="32" t="s">
        <v>509</v>
      </c>
      <c r="C28" s="31">
        <v>9900000</v>
      </c>
      <c r="D28" s="28">
        <v>12</v>
      </c>
      <c r="E28" s="30">
        <v>35.53</v>
      </c>
      <c r="F28" s="29">
        <v>37.99</v>
      </c>
      <c r="G28" s="28">
        <v>37.183100000000003</v>
      </c>
      <c r="H28" s="27">
        <v>3</v>
      </c>
    </row>
    <row r="29" spans="1:8">
      <c r="A29" s="33" t="s">
        <v>206</v>
      </c>
      <c r="B29" s="32" t="s">
        <v>205</v>
      </c>
      <c r="C29" s="31">
        <v>300000</v>
      </c>
      <c r="D29" s="28">
        <v>1</v>
      </c>
      <c r="E29" s="30">
        <v>0.49</v>
      </c>
      <c r="F29" s="29">
        <v>0.49</v>
      </c>
      <c r="G29" s="28">
        <v>0.49</v>
      </c>
      <c r="H29" s="27">
        <v>1</v>
      </c>
    </row>
    <row r="30" spans="1:8">
      <c r="A30" s="33" t="s">
        <v>200</v>
      </c>
      <c r="B30" s="32" t="s">
        <v>199</v>
      </c>
      <c r="C30" s="31">
        <v>1100000</v>
      </c>
      <c r="D30" s="28">
        <v>5</v>
      </c>
      <c r="E30" s="30">
        <v>50.62</v>
      </c>
      <c r="F30" s="29">
        <v>52.9</v>
      </c>
      <c r="G30" s="28">
        <v>51.467300000000002</v>
      </c>
      <c r="H30" s="27">
        <v>1</v>
      </c>
    </row>
    <row r="31" spans="1:8">
      <c r="A31" s="33" t="s">
        <v>198</v>
      </c>
      <c r="B31" s="32" t="s">
        <v>197</v>
      </c>
      <c r="C31" s="31">
        <v>3300000</v>
      </c>
      <c r="D31" s="28">
        <v>5</v>
      </c>
      <c r="E31" s="30">
        <v>17.510000000000002</v>
      </c>
      <c r="F31" s="29">
        <v>18.010000000000002</v>
      </c>
      <c r="G31" s="28">
        <v>17.5685</v>
      </c>
      <c r="H31" s="27">
        <v>1</v>
      </c>
    </row>
    <row r="32" spans="1:8">
      <c r="A32" s="33" t="s">
        <v>196</v>
      </c>
      <c r="B32" s="32" t="s">
        <v>195</v>
      </c>
      <c r="C32" s="31">
        <v>2400000</v>
      </c>
      <c r="D32" s="28">
        <v>1</v>
      </c>
      <c r="E32" s="30">
        <v>22.06</v>
      </c>
      <c r="F32" s="29">
        <v>22.06</v>
      </c>
      <c r="G32" s="28">
        <v>22.06</v>
      </c>
      <c r="H32" s="27">
        <v>2</v>
      </c>
    </row>
    <row r="33" spans="1:8">
      <c r="A33" s="33" t="s">
        <v>194</v>
      </c>
      <c r="B33" s="32" t="s">
        <v>193</v>
      </c>
      <c r="C33" s="31">
        <v>200000</v>
      </c>
      <c r="D33" s="28">
        <v>1</v>
      </c>
      <c r="E33" s="30">
        <v>31.82</v>
      </c>
      <c r="F33" s="29">
        <v>31.82</v>
      </c>
      <c r="G33" s="28">
        <v>31.82</v>
      </c>
      <c r="H33" s="27">
        <v>2</v>
      </c>
    </row>
    <row r="34" spans="1:8">
      <c r="A34" s="33" t="s">
        <v>192</v>
      </c>
      <c r="B34" s="32" t="s">
        <v>191</v>
      </c>
      <c r="C34" s="31">
        <v>200000</v>
      </c>
      <c r="D34" s="28">
        <v>2</v>
      </c>
      <c r="E34" s="30">
        <v>17.12</v>
      </c>
      <c r="F34" s="29">
        <v>17.54</v>
      </c>
      <c r="G34" s="28">
        <v>17.329999999999998</v>
      </c>
      <c r="H34" s="27">
        <v>3</v>
      </c>
    </row>
    <row r="35" spans="1:8">
      <c r="A35" s="33" t="s">
        <v>508</v>
      </c>
      <c r="B35" s="32" t="s">
        <v>507</v>
      </c>
      <c r="C35" s="31">
        <v>1700000</v>
      </c>
      <c r="D35" s="28">
        <v>3</v>
      </c>
      <c r="E35" s="30">
        <v>29.35</v>
      </c>
      <c r="F35" s="29">
        <v>35.1</v>
      </c>
      <c r="G35" s="28">
        <v>31.45</v>
      </c>
      <c r="H35" s="27">
        <v>2</v>
      </c>
    </row>
    <row r="36" spans="1:8">
      <c r="A36" s="33" t="s">
        <v>190</v>
      </c>
      <c r="B36" s="32" t="s">
        <v>189</v>
      </c>
      <c r="C36" s="31">
        <v>1000000</v>
      </c>
      <c r="D36" s="28">
        <v>3</v>
      </c>
      <c r="E36" s="30">
        <v>5.18</v>
      </c>
      <c r="F36" s="29">
        <v>5.69</v>
      </c>
      <c r="G36" s="28">
        <v>5.4539999999999997</v>
      </c>
      <c r="H36" s="27">
        <v>2</v>
      </c>
    </row>
    <row r="37" spans="1:8">
      <c r="A37" s="33" t="s">
        <v>186</v>
      </c>
      <c r="B37" s="32" t="s">
        <v>185</v>
      </c>
      <c r="C37" s="31">
        <v>5000000</v>
      </c>
      <c r="D37" s="28">
        <v>1</v>
      </c>
      <c r="E37" s="30">
        <v>22.3</v>
      </c>
      <c r="F37" s="29">
        <v>22.3</v>
      </c>
      <c r="G37" s="28">
        <v>22.3</v>
      </c>
      <c r="H37" s="27">
        <v>1</v>
      </c>
    </row>
    <row r="38" spans="1:8">
      <c r="A38" s="33" t="s">
        <v>186</v>
      </c>
      <c r="B38" s="32" t="s">
        <v>185</v>
      </c>
      <c r="C38" s="31">
        <v>7000000</v>
      </c>
      <c r="D38" s="28">
        <v>8</v>
      </c>
      <c r="E38" s="30">
        <v>22.16</v>
      </c>
      <c r="F38" s="29">
        <v>24.22</v>
      </c>
      <c r="G38" s="28">
        <v>22.995000000000001</v>
      </c>
      <c r="H38" s="27">
        <v>2</v>
      </c>
    </row>
    <row r="39" spans="1:8">
      <c r="A39" s="33" t="s">
        <v>314</v>
      </c>
      <c r="B39" s="32" t="s">
        <v>313</v>
      </c>
      <c r="C39" s="31">
        <v>15200000</v>
      </c>
      <c r="D39" s="28">
        <v>8</v>
      </c>
      <c r="E39" s="30">
        <v>32.409999999999997</v>
      </c>
      <c r="F39" s="29">
        <v>33.86</v>
      </c>
      <c r="G39" s="28">
        <v>33.236800000000002</v>
      </c>
      <c r="H39" s="27">
        <v>3</v>
      </c>
    </row>
    <row r="40" spans="1:8">
      <c r="A40" s="33" t="s">
        <v>184</v>
      </c>
      <c r="B40" s="32" t="s">
        <v>183</v>
      </c>
      <c r="C40" s="31">
        <v>4800000</v>
      </c>
      <c r="D40" s="28">
        <v>9</v>
      </c>
      <c r="E40" s="30">
        <v>23.67</v>
      </c>
      <c r="F40" s="29">
        <v>25.17</v>
      </c>
      <c r="G40" s="28">
        <v>24.410799999999998</v>
      </c>
      <c r="H40" s="27">
        <v>1</v>
      </c>
    </row>
    <row r="41" spans="1:8">
      <c r="A41" s="33" t="s">
        <v>312</v>
      </c>
      <c r="B41" s="32" t="s">
        <v>311</v>
      </c>
      <c r="C41" s="31">
        <v>1100000</v>
      </c>
      <c r="D41" s="28">
        <v>3</v>
      </c>
      <c r="E41" s="30">
        <v>26.09</v>
      </c>
      <c r="F41" s="29">
        <v>26.21</v>
      </c>
      <c r="G41" s="28">
        <v>26.165500000000002</v>
      </c>
      <c r="H41" s="27">
        <v>3</v>
      </c>
    </row>
    <row r="42" spans="1:8">
      <c r="A42" s="33" t="s">
        <v>310</v>
      </c>
      <c r="B42" s="32" t="s">
        <v>309</v>
      </c>
      <c r="C42" s="31">
        <v>3200000</v>
      </c>
      <c r="D42" s="28">
        <v>9</v>
      </c>
      <c r="E42" s="30">
        <v>13.74</v>
      </c>
      <c r="F42" s="29">
        <v>15.3</v>
      </c>
      <c r="G42" s="28">
        <v>14.555300000000001</v>
      </c>
      <c r="H42" s="27">
        <v>1</v>
      </c>
    </row>
    <row r="43" spans="1:8">
      <c r="A43" s="33" t="s">
        <v>182</v>
      </c>
      <c r="B43" s="32" t="s">
        <v>181</v>
      </c>
      <c r="C43" s="31">
        <v>2400000</v>
      </c>
      <c r="D43" s="28">
        <v>5</v>
      </c>
      <c r="E43" s="30">
        <v>21.66</v>
      </c>
      <c r="F43" s="29">
        <v>22.91</v>
      </c>
      <c r="G43" s="28">
        <v>22.4496</v>
      </c>
      <c r="H43" s="27">
        <v>2</v>
      </c>
    </row>
    <row r="44" spans="1:8">
      <c r="A44" s="33" t="s">
        <v>180</v>
      </c>
      <c r="B44" s="32" t="s">
        <v>179</v>
      </c>
      <c r="C44" s="31">
        <v>2900000</v>
      </c>
      <c r="D44" s="28">
        <v>9</v>
      </c>
      <c r="E44" s="30">
        <v>8.65</v>
      </c>
      <c r="F44" s="29">
        <v>9.5</v>
      </c>
      <c r="G44" s="28">
        <v>9.0845000000000002</v>
      </c>
      <c r="H44" s="27">
        <v>1</v>
      </c>
    </row>
    <row r="45" spans="1:8">
      <c r="A45" s="33" t="s">
        <v>386</v>
      </c>
      <c r="B45" s="32" t="s">
        <v>385</v>
      </c>
      <c r="C45" s="31">
        <v>100000</v>
      </c>
      <c r="D45" s="28">
        <v>1</v>
      </c>
      <c r="E45" s="30">
        <v>59.56</v>
      </c>
      <c r="F45" s="29">
        <v>59.56</v>
      </c>
      <c r="G45" s="28">
        <v>59.56</v>
      </c>
      <c r="H45" s="27">
        <v>1</v>
      </c>
    </row>
    <row r="46" spans="1:8">
      <c r="A46" s="33" t="s">
        <v>386</v>
      </c>
      <c r="B46" s="32" t="s">
        <v>385</v>
      </c>
      <c r="C46" s="31">
        <v>100000</v>
      </c>
      <c r="D46" s="28">
        <v>1</v>
      </c>
      <c r="E46" s="30">
        <v>61.72</v>
      </c>
      <c r="F46" s="29">
        <v>61.72</v>
      </c>
      <c r="G46" s="28">
        <v>61.72</v>
      </c>
      <c r="H46" s="27">
        <v>3</v>
      </c>
    </row>
    <row r="47" spans="1:8">
      <c r="A47" s="33" t="s">
        <v>176</v>
      </c>
      <c r="B47" s="32" t="s">
        <v>175</v>
      </c>
      <c r="C47" s="31">
        <v>2300000</v>
      </c>
      <c r="D47" s="28">
        <v>7</v>
      </c>
      <c r="E47" s="30">
        <v>9.3000000000000007</v>
      </c>
      <c r="F47" s="29">
        <v>10.76</v>
      </c>
      <c r="G47" s="28">
        <v>9.8274000000000008</v>
      </c>
      <c r="H47" s="27">
        <v>1</v>
      </c>
    </row>
    <row r="48" spans="1:8">
      <c r="A48" s="33" t="s">
        <v>308</v>
      </c>
      <c r="B48" s="32" t="s">
        <v>307</v>
      </c>
      <c r="C48" s="31">
        <v>6100000</v>
      </c>
      <c r="D48" s="28">
        <v>9</v>
      </c>
      <c r="E48" s="30">
        <v>7.05</v>
      </c>
      <c r="F48" s="29">
        <v>8.1199999999999992</v>
      </c>
      <c r="G48" s="28">
        <v>7.3579999999999997</v>
      </c>
      <c r="H48" s="27">
        <v>1</v>
      </c>
    </row>
    <row r="49" spans="1:8">
      <c r="A49" s="33" t="s">
        <v>434</v>
      </c>
      <c r="B49" s="32" t="s">
        <v>433</v>
      </c>
      <c r="C49" s="31">
        <v>2200000</v>
      </c>
      <c r="D49" s="28">
        <v>3</v>
      </c>
      <c r="E49" s="30">
        <v>9.01</v>
      </c>
      <c r="F49" s="29">
        <v>10</v>
      </c>
      <c r="G49" s="28">
        <v>9.6782000000000004</v>
      </c>
      <c r="H49" s="27">
        <v>1</v>
      </c>
    </row>
    <row r="50" spans="1:8">
      <c r="A50" s="33" t="s">
        <v>174</v>
      </c>
      <c r="B50" s="32" t="s">
        <v>173</v>
      </c>
      <c r="C50" s="31">
        <v>1600000</v>
      </c>
      <c r="D50" s="28">
        <v>2</v>
      </c>
      <c r="E50" s="30">
        <v>21.2</v>
      </c>
      <c r="F50" s="29">
        <v>21.58</v>
      </c>
      <c r="G50" s="28">
        <v>21.223800000000001</v>
      </c>
      <c r="H50" s="27">
        <v>1</v>
      </c>
    </row>
    <row r="51" spans="1:8">
      <c r="A51" s="33" t="s">
        <v>172</v>
      </c>
      <c r="B51" s="32" t="s">
        <v>171</v>
      </c>
      <c r="C51" s="31">
        <v>8300000</v>
      </c>
      <c r="D51" s="28">
        <v>7</v>
      </c>
      <c r="E51" s="30">
        <v>24.36</v>
      </c>
      <c r="F51" s="29">
        <v>25.87</v>
      </c>
      <c r="G51" s="28">
        <v>25.773900000000001</v>
      </c>
      <c r="H51" s="27">
        <v>2</v>
      </c>
    </row>
    <row r="52" spans="1:8">
      <c r="A52" s="33" t="s">
        <v>427</v>
      </c>
      <c r="B52" s="32" t="s">
        <v>426</v>
      </c>
      <c r="C52" s="31">
        <v>2500000</v>
      </c>
      <c r="D52" s="28">
        <v>1</v>
      </c>
      <c r="E52" s="30">
        <v>15.95</v>
      </c>
      <c r="F52" s="29">
        <v>15.95</v>
      </c>
      <c r="G52" s="28">
        <v>15.95</v>
      </c>
      <c r="H52" s="27">
        <v>1</v>
      </c>
    </row>
    <row r="53" spans="1:8">
      <c r="A53" s="33" t="s">
        <v>306</v>
      </c>
      <c r="B53" s="32" t="s">
        <v>305</v>
      </c>
      <c r="C53" s="31">
        <v>8600000</v>
      </c>
      <c r="D53" s="28">
        <v>9</v>
      </c>
      <c r="E53" s="30">
        <v>24.55</v>
      </c>
      <c r="F53" s="29">
        <v>30.5</v>
      </c>
      <c r="G53" s="28">
        <v>29.066400000000002</v>
      </c>
      <c r="H53" s="27">
        <v>1</v>
      </c>
    </row>
    <row r="54" spans="1:8">
      <c r="A54" s="33" t="s">
        <v>166</v>
      </c>
      <c r="B54" s="32" t="s">
        <v>165</v>
      </c>
      <c r="C54" s="31">
        <v>300000</v>
      </c>
      <c r="D54" s="28">
        <v>3</v>
      </c>
      <c r="E54" s="30">
        <v>25.02</v>
      </c>
      <c r="F54" s="29">
        <v>25.31</v>
      </c>
      <c r="G54" s="28">
        <v>25.2133</v>
      </c>
      <c r="H54" s="27">
        <v>3</v>
      </c>
    </row>
    <row r="55" spans="1:8">
      <c r="A55" s="33" t="s">
        <v>304</v>
      </c>
      <c r="B55" s="32" t="s">
        <v>303</v>
      </c>
      <c r="C55" s="31">
        <v>2800000</v>
      </c>
      <c r="D55" s="28">
        <v>7</v>
      </c>
      <c r="E55" s="30">
        <v>15.91</v>
      </c>
      <c r="F55" s="29">
        <v>16.34</v>
      </c>
      <c r="G55" s="28">
        <v>16.022099999999998</v>
      </c>
      <c r="H55" s="27">
        <v>2</v>
      </c>
    </row>
    <row r="56" spans="1:8">
      <c r="A56" s="33" t="s">
        <v>164</v>
      </c>
      <c r="B56" s="32" t="s">
        <v>163</v>
      </c>
      <c r="C56" s="31">
        <v>1900000</v>
      </c>
      <c r="D56" s="28">
        <v>4</v>
      </c>
      <c r="E56" s="30">
        <v>39.369999999999997</v>
      </c>
      <c r="F56" s="29">
        <v>41.02</v>
      </c>
      <c r="G56" s="28">
        <v>39.6995</v>
      </c>
      <c r="H56" s="27">
        <v>2</v>
      </c>
    </row>
    <row r="57" spans="1:8">
      <c r="A57" s="33" t="s">
        <v>497</v>
      </c>
      <c r="B57" s="32" t="s">
        <v>496</v>
      </c>
      <c r="C57" s="31">
        <v>3500000</v>
      </c>
      <c r="D57" s="28">
        <v>8</v>
      </c>
      <c r="E57" s="30">
        <v>27.44</v>
      </c>
      <c r="F57" s="29">
        <v>28.64</v>
      </c>
      <c r="G57" s="28">
        <v>27.793700000000001</v>
      </c>
      <c r="H57" s="27">
        <v>2</v>
      </c>
    </row>
    <row r="58" spans="1:8">
      <c r="A58" s="33" t="s">
        <v>478</v>
      </c>
      <c r="B58" s="32" t="s">
        <v>477</v>
      </c>
      <c r="C58" s="31">
        <v>2400000</v>
      </c>
      <c r="D58" s="28">
        <v>10</v>
      </c>
      <c r="E58" s="30">
        <v>22.81</v>
      </c>
      <c r="F58" s="29">
        <v>24.17</v>
      </c>
      <c r="G58" s="28">
        <v>23.6675</v>
      </c>
      <c r="H58" s="27">
        <v>3</v>
      </c>
    </row>
    <row r="59" spans="1:8">
      <c r="A59" s="33" t="s">
        <v>425</v>
      </c>
      <c r="B59" s="32" t="s">
        <v>424</v>
      </c>
      <c r="C59" s="31">
        <v>300000</v>
      </c>
      <c r="D59" s="28">
        <v>2</v>
      </c>
      <c r="E59" s="30">
        <v>18.45</v>
      </c>
      <c r="F59" s="29">
        <v>19.16</v>
      </c>
      <c r="G59" s="28">
        <v>18.686699999999998</v>
      </c>
      <c r="H59" s="27">
        <v>3</v>
      </c>
    </row>
    <row r="60" spans="1:8">
      <c r="A60" s="33" t="s">
        <v>302</v>
      </c>
      <c r="B60" s="32" t="s">
        <v>301</v>
      </c>
      <c r="C60" s="31">
        <v>3200000</v>
      </c>
      <c r="D60" s="28">
        <v>2</v>
      </c>
      <c r="E60" s="30">
        <v>6.49</v>
      </c>
      <c r="F60" s="29">
        <v>6.51</v>
      </c>
      <c r="G60" s="28">
        <v>6.5038</v>
      </c>
      <c r="H60" s="27">
        <v>1</v>
      </c>
    </row>
    <row r="61" spans="1:8">
      <c r="A61" s="33" t="s">
        <v>300</v>
      </c>
      <c r="B61" s="32" t="s">
        <v>299</v>
      </c>
      <c r="C61" s="31">
        <v>6600000</v>
      </c>
      <c r="D61" s="28">
        <v>8</v>
      </c>
      <c r="E61" s="30">
        <v>24.45</v>
      </c>
      <c r="F61" s="29">
        <v>27.5</v>
      </c>
      <c r="G61" s="28">
        <v>25.6159</v>
      </c>
      <c r="H61" s="27">
        <v>1</v>
      </c>
    </row>
    <row r="62" spans="1:8">
      <c r="A62" s="33" t="s">
        <v>517</v>
      </c>
      <c r="B62" s="32" t="s">
        <v>516</v>
      </c>
      <c r="C62" s="31">
        <v>34800000</v>
      </c>
      <c r="D62" s="28">
        <v>31</v>
      </c>
      <c r="E62" s="30">
        <v>17.183299999999999</v>
      </c>
      <c r="F62" s="29">
        <v>24.59</v>
      </c>
      <c r="G62" s="28">
        <v>20.680800000000001</v>
      </c>
      <c r="H62" s="27">
        <v>3</v>
      </c>
    </row>
    <row r="63" spans="1:8">
      <c r="A63" s="33" t="s">
        <v>160</v>
      </c>
      <c r="B63" s="32" t="s">
        <v>159</v>
      </c>
      <c r="C63" s="31">
        <v>300000</v>
      </c>
      <c r="D63" s="28">
        <v>3</v>
      </c>
      <c r="E63" s="30">
        <v>36.130000000000003</v>
      </c>
      <c r="F63" s="29">
        <v>36.630000000000003</v>
      </c>
      <c r="G63" s="28">
        <v>36.296700000000001</v>
      </c>
      <c r="H63" s="27">
        <v>3</v>
      </c>
    </row>
    <row r="64" spans="1:8">
      <c r="A64" s="33" t="s">
        <v>432</v>
      </c>
      <c r="B64" s="32" t="s">
        <v>431</v>
      </c>
      <c r="C64" s="31">
        <v>15000000</v>
      </c>
      <c r="D64" s="28">
        <v>6</v>
      </c>
      <c r="E64" s="30">
        <v>49.046999999999997</v>
      </c>
      <c r="F64" s="29">
        <v>55.11</v>
      </c>
      <c r="G64" s="28">
        <v>50.6389</v>
      </c>
      <c r="H64" s="27">
        <v>3</v>
      </c>
    </row>
    <row r="65" spans="1:8">
      <c r="A65" s="33" t="s">
        <v>158</v>
      </c>
      <c r="B65" s="32" t="s">
        <v>157</v>
      </c>
      <c r="C65" s="31">
        <v>21100000</v>
      </c>
      <c r="D65" s="28">
        <v>8</v>
      </c>
      <c r="E65" s="30">
        <v>1.67</v>
      </c>
      <c r="F65" s="29">
        <v>2.0205000000000002</v>
      </c>
      <c r="G65" s="28">
        <v>1.8015000000000001</v>
      </c>
      <c r="H65" s="27">
        <v>1</v>
      </c>
    </row>
    <row r="66" spans="1:8">
      <c r="A66" s="33" t="s">
        <v>154</v>
      </c>
      <c r="B66" s="32" t="s">
        <v>153</v>
      </c>
      <c r="C66" s="31">
        <v>800000</v>
      </c>
      <c r="D66" s="28">
        <v>3</v>
      </c>
      <c r="E66" s="30">
        <v>39.06</v>
      </c>
      <c r="F66" s="29">
        <v>41.46</v>
      </c>
      <c r="G66" s="28">
        <v>40.322499999999998</v>
      </c>
      <c r="H66" s="27">
        <v>3</v>
      </c>
    </row>
    <row r="67" spans="1:8">
      <c r="A67" s="33" t="s">
        <v>399</v>
      </c>
      <c r="B67" s="32" t="s">
        <v>398</v>
      </c>
      <c r="C67" s="31">
        <v>2500000</v>
      </c>
      <c r="D67" s="28">
        <v>1</v>
      </c>
      <c r="E67" s="30">
        <v>3.6</v>
      </c>
      <c r="F67" s="29">
        <v>3.6</v>
      </c>
      <c r="G67" s="28">
        <v>3.6</v>
      </c>
      <c r="H67" s="27">
        <v>1</v>
      </c>
    </row>
    <row r="68" spans="1:8">
      <c r="A68" s="33" t="s">
        <v>362</v>
      </c>
      <c r="B68" s="32" t="s">
        <v>361</v>
      </c>
      <c r="C68" s="31">
        <v>2800000</v>
      </c>
      <c r="D68" s="28">
        <v>6</v>
      </c>
      <c r="E68" s="30">
        <v>27.47</v>
      </c>
      <c r="F68" s="29">
        <v>29.33</v>
      </c>
      <c r="G68" s="28">
        <v>28.716100000000001</v>
      </c>
      <c r="H68" s="27">
        <v>3</v>
      </c>
    </row>
    <row r="69" spans="1:8">
      <c r="A69" s="33" t="s">
        <v>347</v>
      </c>
      <c r="B69" s="32" t="s">
        <v>346</v>
      </c>
      <c r="C69" s="31">
        <v>600000</v>
      </c>
      <c r="D69" s="28">
        <v>2</v>
      </c>
      <c r="E69" s="30">
        <v>51.83</v>
      </c>
      <c r="F69" s="29">
        <v>54.87</v>
      </c>
      <c r="G69" s="28">
        <v>54.363300000000002</v>
      </c>
      <c r="H69" s="27">
        <v>2</v>
      </c>
    </row>
    <row r="70" spans="1:8">
      <c r="A70" s="33" t="s">
        <v>152</v>
      </c>
      <c r="B70" s="32" t="s">
        <v>151</v>
      </c>
      <c r="C70" s="31">
        <v>1900000</v>
      </c>
      <c r="D70" s="28">
        <v>8</v>
      </c>
      <c r="E70" s="30">
        <v>33.979999999999997</v>
      </c>
      <c r="F70" s="29">
        <v>35.159999999999997</v>
      </c>
      <c r="G70" s="28">
        <v>34.622599999999998</v>
      </c>
      <c r="H70" s="27">
        <v>2</v>
      </c>
    </row>
    <row r="71" spans="1:8">
      <c r="A71" s="33" t="s">
        <v>150</v>
      </c>
      <c r="B71" s="32" t="s">
        <v>149</v>
      </c>
      <c r="C71" s="31">
        <v>1300000</v>
      </c>
      <c r="D71" s="28">
        <v>5</v>
      </c>
      <c r="E71" s="30">
        <v>8.2899999999999991</v>
      </c>
      <c r="F71" s="29">
        <v>8.5399999999999991</v>
      </c>
      <c r="G71" s="28">
        <v>8.4591999999999992</v>
      </c>
      <c r="H71" s="27">
        <v>2</v>
      </c>
    </row>
    <row r="72" spans="1:8">
      <c r="A72" s="33" t="s">
        <v>148</v>
      </c>
      <c r="B72" s="32" t="s">
        <v>147</v>
      </c>
      <c r="C72" s="31">
        <v>700000</v>
      </c>
      <c r="D72" s="28">
        <v>2</v>
      </c>
      <c r="E72" s="30">
        <v>6.92</v>
      </c>
      <c r="F72" s="29">
        <v>6.95</v>
      </c>
      <c r="G72" s="28">
        <v>6.9413999999999998</v>
      </c>
      <c r="H72" s="27">
        <v>2</v>
      </c>
    </row>
    <row r="73" spans="1:8">
      <c r="A73" s="33" t="s">
        <v>146</v>
      </c>
      <c r="B73" s="32" t="s">
        <v>145</v>
      </c>
      <c r="C73" s="31">
        <v>5600000</v>
      </c>
      <c r="D73" s="28">
        <v>10</v>
      </c>
      <c r="E73" s="30">
        <v>23.3</v>
      </c>
      <c r="F73" s="29">
        <v>25.9</v>
      </c>
      <c r="G73" s="28">
        <v>23.776299999999999</v>
      </c>
      <c r="H73" s="27">
        <v>1</v>
      </c>
    </row>
    <row r="74" spans="1:8">
      <c r="A74" s="33" t="s">
        <v>298</v>
      </c>
      <c r="B74" s="32" t="s">
        <v>297</v>
      </c>
      <c r="C74" s="31">
        <v>39700000</v>
      </c>
      <c r="D74" s="28">
        <v>3</v>
      </c>
      <c r="E74" s="30">
        <v>28.01</v>
      </c>
      <c r="F74" s="29">
        <v>28.01</v>
      </c>
      <c r="G74" s="28">
        <v>28.01</v>
      </c>
      <c r="H74" s="27">
        <v>1</v>
      </c>
    </row>
    <row r="75" spans="1:8">
      <c r="A75" s="33" t="s">
        <v>360</v>
      </c>
      <c r="B75" s="32" t="s">
        <v>359</v>
      </c>
      <c r="C75" s="31">
        <v>1200000</v>
      </c>
      <c r="D75" s="28">
        <v>3</v>
      </c>
      <c r="E75" s="30">
        <v>5.82</v>
      </c>
      <c r="F75" s="29">
        <v>5.87</v>
      </c>
      <c r="G75" s="28">
        <v>5.8407999999999998</v>
      </c>
      <c r="H75" s="27">
        <v>3</v>
      </c>
    </row>
    <row r="76" spans="1:8">
      <c r="A76" s="33" t="s">
        <v>410</v>
      </c>
      <c r="B76" s="32" t="s">
        <v>409</v>
      </c>
      <c r="C76" s="31">
        <v>1400000</v>
      </c>
      <c r="D76" s="28">
        <v>2</v>
      </c>
      <c r="E76" s="30">
        <v>7.31</v>
      </c>
      <c r="F76" s="29">
        <v>7.39</v>
      </c>
      <c r="G76" s="28">
        <v>7.3842999999999996</v>
      </c>
      <c r="H76" s="27">
        <v>2</v>
      </c>
    </row>
    <row r="77" spans="1:8">
      <c r="A77" s="33" t="s">
        <v>358</v>
      </c>
      <c r="B77" s="32" t="s">
        <v>357</v>
      </c>
      <c r="C77" s="31">
        <v>3000000</v>
      </c>
      <c r="D77" s="28">
        <v>5</v>
      </c>
      <c r="E77" s="30">
        <v>7.23</v>
      </c>
      <c r="F77" s="29">
        <v>7.81</v>
      </c>
      <c r="G77" s="28">
        <v>7.3522999999999996</v>
      </c>
      <c r="H77" s="27">
        <v>2</v>
      </c>
    </row>
    <row r="78" spans="1:8">
      <c r="A78" s="33" t="s">
        <v>144</v>
      </c>
      <c r="B78" s="32" t="s">
        <v>143</v>
      </c>
      <c r="C78" s="31">
        <v>1000000</v>
      </c>
      <c r="D78" s="28">
        <v>2</v>
      </c>
      <c r="E78" s="30">
        <v>26.92</v>
      </c>
      <c r="F78" s="29">
        <v>26.92</v>
      </c>
      <c r="G78" s="28">
        <v>26.92</v>
      </c>
      <c r="H78" s="27">
        <v>5</v>
      </c>
    </row>
    <row r="79" spans="1:8">
      <c r="A79" s="33" t="s">
        <v>296</v>
      </c>
      <c r="B79" s="32" t="s">
        <v>295</v>
      </c>
      <c r="C79" s="31">
        <v>200000</v>
      </c>
      <c r="D79" s="28">
        <v>2</v>
      </c>
      <c r="E79" s="30">
        <v>32.83</v>
      </c>
      <c r="F79" s="29">
        <v>33.83</v>
      </c>
      <c r="G79" s="28">
        <v>33.33</v>
      </c>
      <c r="H79" s="27">
        <v>2</v>
      </c>
    </row>
    <row r="80" spans="1:8">
      <c r="A80" s="33" t="s">
        <v>140</v>
      </c>
      <c r="B80" s="32" t="s">
        <v>139</v>
      </c>
      <c r="C80" s="31">
        <v>3400000</v>
      </c>
      <c r="D80" s="28">
        <v>1</v>
      </c>
      <c r="E80" s="30">
        <v>11.53</v>
      </c>
      <c r="F80" s="29">
        <v>11.53</v>
      </c>
      <c r="G80" s="28">
        <v>11.53</v>
      </c>
      <c r="H80" s="27">
        <v>1</v>
      </c>
    </row>
    <row r="81" spans="1:8">
      <c r="A81" s="33" t="s">
        <v>551</v>
      </c>
      <c r="B81" s="32" t="s">
        <v>550</v>
      </c>
      <c r="C81" s="31">
        <v>1000000</v>
      </c>
      <c r="D81" s="28">
        <v>1</v>
      </c>
      <c r="E81" s="30">
        <v>0.78</v>
      </c>
      <c r="F81" s="29">
        <v>0.78</v>
      </c>
      <c r="G81" s="28">
        <v>0.78</v>
      </c>
      <c r="H81" s="27">
        <v>1</v>
      </c>
    </row>
    <row r="82" spans="1:8">
      <c r="A82" s="33" t="s">
        <v>136</v>
      </c>
      <c r="B82" s="32" t="s">
        <v>135</v>
      </c>
      <c r="C82" s="31">
        <v>1100000</v>
      </c>
      <c r="D82" s="28">
        <v>4</v>
      </c>
      <c r="E82" s="30">
        <v>23.99</v>
      </c>
      <c r="F82" s="29">
        <v>25.07</v>
      </c>
      <c r="G82" s="28">
        <v>24.136399999999998</v>
      </c>
      <c r="H82" s="27">
        <v>2</v>
      </c>
    </row>
    <row r="83" spans="1:8">
      <c r="A83" s="33" t="s">
        <v>294</v>
      </c>
      <c r="B83" s="32" t="s">
        <v>293</v>
      </c>
      <c r="C83" s="31">
        <v>300000</v>
      </c>
      <c r="D83" s="28">
        <v>3</v>
      </c>
      <c r="E83" s="30">
        <v>9.0299999999999994</v>
      </c>
      <c r="F83" s="29">
        <v>9.08</v>
      </c>
      <c r="G83" s="28">
        <v>9.0466999999999995</v>
      </c>
      <c r="H83" s="27">
        <v>2</v>
      </c>
    </row>
    <row r="84" spans="1:8">
      <c r="A84" s="33" t="s">
        <v>134</v>
      </c>
      <c r="B84" s="32" t="s">
        <v>133</v>
      </c>
      <c r="C84" s="31">
        <v>2800000</v>
      </c>
      <c r="D84" s="28">
        <v>5</v>
      </c>
      <c r="E84" s="30">
        <v>10.220000000000001</v>
      </c>
      <c r="F84" s="29">
        <v>10.77</v>
      </c>
      <c r="G84" s="28">
        <v>10.5357</v>
      </c>
      <c r="H84" s="27">
        <v>2</v>
      </c>
    </row>
    <row r="85" spans="1:8">
      <c r="A85" s="33" t="s">
        <v>132</v>
      </c>
      <c r="B85" s="32" t="s">
        <v>131</v>
      </c>
      <c r="C85" s="31">
        <v>300000</v>
      </c>
      <c r="D85" s="28">
        <v>3</v>
      </c>
      <c r="E85" s="30">
        <v>13.8</v>
      </c>
      <c r="F85" s="29">
        <v>14.09</v>
      </c>
      <c r="G85" s="28">
        <v>13.9933</v>
      </c>
      <c r="H85" s="27">
        <v>2</v>
      </c>
    </row>
    <row r="86" spans="1:8">
      <c r="A86" s="33" t="s">
        <v>408</v>
      </c>
      <c r="B86" s="32" t="s">
        <v>407</v>
      </c>
      <c r="C86" s="31">
        <v>200000</v>
      </c>
      <c r="D86" s="28">
        <v>1</v>
      </c>
      <c r="E86" s="30">
        <v>21.13</v>
      </c>
      <c r="F86" s="29">
        <v>21.13</v>
      </c>
      <c r="G86" s="28">
        <v>21.13</v>
      </c>
      <c r="H86" s="27">
        <v>1</v>
      </c>
    </row>
    <row r="87" spans="1:8">
      <c r="A87" s="33" t="s">
        <v>130</v>
      </c>
      <c r="B87" s="32" t="s">
        <v>129</v>
      </c>
      <c r="C87" s="31">
        <v>1100000</v>
      </c>
      <c r="D87" s="28">
        <v>3</v>
      </c>
      <c r="E87" s="30">
        <v>18.149999999999999</v>
      </c>
      <c r="F87" s="29">
        <v>19.489999999999998</v>
      </c>
      <c r="G87" s="28">
        <v>18.3627</v>
      </c>
      <c r="H87" s="27">
        <v>3</v>
      </c>
    </row>
    <row r="88" spans="1:8">
      <c r="A88" s="33" t="s">
        <v>406</v>
      </c>
      <c r="B88" s="32" t="s">
        <v>405</v>
      </c>
      <c r="C88" s="31">
        <v>2500000</v>
      </c>
      <c r="D88" s="28">
        <v>5</v>
      </c>
      <c r="E88" s="30">
        <v>26.76</v>
      </c>
      <c r="F88" s="29">
        <v>31.6</v>
      </c>
      <c r="G88" s="28">
        <v>27.3672</v>
      </c>
      <c r="H88" s="27">
        <v>1</v>
      </c>
    </row>
    <row r="89" spans="1:8">
      <c r="A89" s="33" t="s">
        <v>343</v>
      </c>
      <c r="B89" s="32" t="s">
        <v>342</v>
      </c>
      <c r="C89" s="31">
        <v>2500000</v>
      </c>
      <c r="D89" s="28">
        <v>2</v>
      </c>
      <c r="E89" s="30">
        <v>23.23</v>
      </c>
      <c r="F89" s="29">
        <v>23.45</v>
      </c>
      <c r="G89" s="28">
        <v>23.318000000000001</v>
      </c>
      <c r="H89" s="27">
        <v>1</v>
      </c>
    </row>
    <row r="90" spans="1:8">
      <c r="A90" s="33" t="s">
        <v>128</v>
      </c>
      <c r="B90" s="32" t="s">
        <v>127</v>
      </c>
      <c r="C90" s="31">
        <v>2700000</v>
      </c>
      <c r="D90" s="28">
        <v>4</v>
      </c>
      <c r="E90" s="30">
        <v>27.74</v>
      </c>
      <c r="F90" s="29">
        <v>27.92</v>
      </c>
      <c r="G90" s="28">
        <v>27.7807</v>
      </c>
      <c r="H90" s="27">
        <v>2</v>
      </c>
    </row>
    <row r="91" spans="1:8">
      <c r="A91" s="33" t="s">
        <v>542</v>
      </c>
      <c r="B91" s="32" t="s">
        <v>541</v>
      </c>
      <c r="C91" s="31">
        <v>600000</v>
      </c>
      <c r="D91" s="28">
        <v>1</v>
      </c>
      <c r="E91" s="30">
        <v>8.4499999999999993</v>
      </c>
      <c r="F91" s="29">
        <v>8.4499999999999993</v>
      </c>
      <c r="G91" s="28">
        <v>8.4499999999999993</v>
      </c>
      <c r="H91" s="27">
        <v>1</v>
      </c>
    </row>
    <row r="92" spans="1:8">
      <c r="A92" s="33" t="s">
        <v>502</v>
      </c>
      <c r="B92" s="32" t="s">
        <v>501</v>
      </c>
      <c r="C92" s="31">
        <v>27500000</v>
      </c>
      <c r="D92" s="28">
        <v>27</v>
      </c>
      <c r="E92" s="30">
        <v>25.53</v>
      </c>
      <c r="F92" s="29">
        <v>30.12</v>
      </c>
      <c r="G92" s="28">
        <v>27.062899999999999</v>
      </c>
      <c r="H92" s="27">
        <v>3</v>
      </c>
    </row>
    <row r="93" spans="1:8">
      <c r="A93" s="33" t="s">
        <v>126</v>
      </c>
      <c r="B93" s="32" t="s">
        <v>125</v>
      </c>
      <c r="C93" s="31">
        <v>2700000</v>
      </c>
      <c r="D93" s="28">
        <v>7</v>
      </c>
      <c r="E93" s="30">
        <v>15.14</v>
      </c>
      <c r="F93" s="29">
        <v>16.82</v>
      </c>
      <c r="G93" s="28">
        <v>15.616300000000001</v>
      </c>
      <c r="H93" s="27">
        <v>3</v>
      </c>
    </row>
    <row r="94" spans="1:8">
      <c r="A94" s="33" t="s">
        <v>540</v>
      </c>
      <c r="B94" s="32" t="s">
        <v>539</v>
      </c>
      <c r="C94" s="31">
        <v>1000000</v>
      </c>
      <c r="D94" s="28">
        <v>1</v>
      </c>
      <c r="E94" s="30">
        <v>10.01</v>
      </c>
      <c r="F94" s="29">
        <v>10.01</v>
      </c>
      <c r="G94" s="28">
        <v>10.01</v>
      </c>
      <c r="H94" s="27">
        <v>2</v>
      </c>
    </row>
    <row r="95" spans="1:8">
      <c r="A95" s="33" t="s">
        <v>124</v>
      </c>
      <c r="B95" s="32" t="s">
        <v>123</v>
      </c>
      <c r="C95" s="31">
        <v>700000</v>
      </c>
      <c r="D95" s="28">
        <v>5</v>
      </c>
      <c r="E95" s="30">
        <v>24.15</v>
      </c>
      <c r="F95" s="29">
        <v>25.1</v>
      </c>
      <c r="G95" s="28">
        <v>24.7714</v>
      </c>
      <c r="H95" s="27">
        <v>3</v>
      </c>
    </row>
    <row r="96" spans="1:8">
      <c r="A96" s="33" t="s">
        <v>341</v>
      </c>
      <c r="B96" s="32" t="s">
        <v>340</v>
      </c>
      <c r="C96" s="31">
        <v>500000</v>
      </c>
      <c r="D96" s="28">
        <v>2</v>
      </c>
      <c r="E96" s="30">
        <v>24.59</v>
      </c>
      <c r="F96" s="29">
        <v>25.39</v>
      </c>
      <c r="G96" s="28">
        <v>25.07</v>
      </c>
      <c r="H96" s="27">
        <v>3</v>
      </c>
    </row>
    <row r="97" spans="1:8">
      <c r="A97" s="33" t="s">
        <v>419</v>
      </c>
      <c r="B97" s="32" t="s">
        <v>418</v>
      </c>
      <c r="C97" s="31">
        <v>800000</v>
      </c>
      <c r="D97" s="28">
        <v>3</v>
      </c>
      <c r="E97" s="30">
        <v>2.6</v>
      </c>
      <c r="F97" s="29">
        <v>5.79</v>
      </c>
      <c r="G97" s="28">
        <v>4.4912999999999998</v>
      </c>
      <c r="H97" s="27">
        <v>1</v>
      </c>
    </row>
    <row r="98" spans="1:8">
      <c r="A98" s="33" t="s">
        <v>538</v>
      </c>
      <c r="B98" s="32" t="s">
        <v>537</v>
      </c>
      <c r="C98" s="31">
        <v>800000</v>
      </c>
      <c r="D98" s="28">
        <v>2</v>
      </c>
      <c r="E98" s="30">
        <v>18.564299999999999</v>
      </c>
      <c r="F98" s="29">
        <v>21.03</v>
      </c>
      <c r="G98" s="28">
        <v>18.872499999999999</v>
      </c>
      <c r="H98" s="27">
        <v>1</v>
      </c>
    </row>
    <row r="99" spans="1:8">
      <c r="A99" s="33" t="s">
        <v>536</v>
      </c>
      <c r="B99" s="32" t="s">
        <v>535</v>
      </c>
      <c r="C99" s="31">
        <v>1700000</v>
      </c>
      <c r="D99" s="28">
        <v>2</v>
      </c>
      <c r="E99" s="30">
        <v>30.15</v>
      </c>
      <c r="F99" s="29">
        <v>30.29</v>
      </c>
      <c r="G99" s="28">
        <v>30.199400000000001</v>
      </c>
      <c r="H99" s="27">
        <v>2</v>
      </c>
    </row>
    <row r="100" spans="1:8">
      <c r="A100" s="33" t="s">
        <v>122</v>
      </c>
      <c r="B100" s="32" t="s">
        <v>121</v>
      </c>
      <c r="C100" s="31">
        <v>7600000</v>
      </c>
      <c r="D100" s="28">
        <v>14</v>
      </c>
      <c r="E100" s="30">
        <v>27.34</v>
      </c>
      <c r="F100" s="29">
        <v>28.51</v>
      </c>
      <c r="G100" s="28">
        <v>27.817499999999999</v>
      </c>
      <c r="H100" s="27">
        <v>3</v>
      </c>
    </row>
    <row r="101" spans="1:8">
      <c r="A101" s="33" t="s">
        <v>120</v>
      </c>
      <c r="B101" s="32" t="s">
        <v>119</v>
      </c>
      <c r="C101" s="31">
        <v>4600000</v>
      </c>
      <c r="D101" s="28">
        <v>15</v>
      </c>
      <c r="E101" s="30">
        <v>19.46</v>
      </c>
      <c r="F101" s="29">
        <v>20.68</v>
      </c>
      <c r="G101" s="28">
        <v>20.307400000000001</v>
      </c>
      <c r="H101" s="27">
        <v>3</v>
      </c>
    </row>
    <row r="102" spans="1:8">
      <c r="A102" s="33" t="s">
        <v>118</v>
      </c>
      <c r="B102" s="32" t="s">
        <v>117</v>
      </c>
      <c r="C102" s="31">
        <v>2600000</v>
      </c>
      <c r="D102" s="28">
        <v>8</v>
      </c>
      <c r="E102" s="30">
        <v>18.02</v>
      </c>
      <c r="F102" s="29">
        <v>18.66</v>
      </c>
      <c r="G102" s="28">
        <v>18.389600000000002</v>
      </c>
      <c r="H102" s="27">
        <v>3</v>
      </c>
    </row>
    <row r="103" spans="1:8">
      <c r="A103" s="33" t="s">
        <v>282</v>
      </c>
      <c r="B103" s="32" t="s">
        <v>281</v>
      </c>
      <c r="C103" s="31">
        <v>4600000</v>
      </c>
      <c r="D103" s="28">
        <v>3</v>
      </c>
      <c r="E103" s="30">
        <v>24.64</v>
      </c>
      <c r="F103" s="29">
        <v>25.12</v>
      </c>
      <c r="G103" s="28">
        <v>24.696100000000001</v>
      </c>
      <c r="H103" s="27">
        <v>3</v>
      </c>
    </row>
    <row r="104" spans="1:8">
      <c r="A104" s="33" t="s">
        <v>116</v>
      </c>
      <c r="B104" s="32" t="s">
        <v>115</v>
      </c>
      <c r="C104" s="31">
        <v>4700000</v>
      </c>
      <c r="D104" s="28">
        <v>8</v>
      </c>
      <c r="E104" s="30">
        <v>14.77</v>
      </c>
      <c r="F104" s="29">
        <v>15</v>
      </c>
      <c r="G104" s="28">
        <v>14.9551</v>
      </c>
      <c r="H104" s="27">
        <v>3</v>
      </c>
    </row>
    <row r="105" spans="1:8">
      <c r="A105" s="33" t="s">
        <v>114</v>
      </c>
      <c r="B105" s="32" t="s">
        <v>113</v>
      </c>
      <c r="C105" s="31">
        <v>7100000</v>
      </c>
      <c r="D105" s="28">
        <v>9</v>
      </c>
      <c r="E105" s="30">
        <v>22.92</v>
      </c>
      <c r="F105" s="29">
        <v>48.35</v>
      </c>
      <c r="G105" s="28">
        <v>37.899700000000003</v>
      </c>
      <c r="H105" s="27">
        <v>2</v>
      </c>
    </row>
    <row r="106" spans="1:8">
      <c r="A106" s="33" t="s">
        <v>441</v>
      </c>
      <c r="B106" s="32" t="s">
        <v>440</v>
      </c>
      <c r="C106" s="31">
        <v>3300000</v>
      </c>
      <c r="D106" s="28">
        <v>6</v>
      </c>
      <c r="E106" s="30">
        <v>17.18</v>
      </c>
      <c r="F106" s="29">
        <v>22.4636</v>
      </c>
      <c r="G106" s="28">
        <v>21.486999999999998</v>
      </c>
      <c r="H106" s="27">
        <v>2</v>
      </c>
    </row>
    <row r="107" spans="1:8">
      <c r="A107" s="33" t="s">
        <v>495</v>
      </c>
      <c r="B107" s="32" t="s">
        <v>494</v>
      </c>
      <c r="C107" s="31">
        <v>2400000</v>
      </c>
      <c r="D107" s="28">
        <v>4</v>
      </c>
      <c r="E107" s="30">
        <v>28.36</v>
      </c>
      <c r="F107" s="29">
        <v>29.25</v>
      </c>
      <c r="G107" s="28">
        <v>28.679200000000002</v>
      </c>
      <c r="H107" s="27">
        <v>2</v>
      </c>
    </row>
    <row r="108" spans="1:8">
      <c r="A108" s="33" t="s">
        <v>278</v>
      </c>
      <c r="B108" s="32" t="s">
        <v>277</v>
      </c>
      <c r="C108" s="31">
        <v>2300000</v>
      </c>
      <c r="D108" s="28">
        <v>1</v>
      </c>
      <c r="E108" s="30">
        <v>14.7</v>
      </c>
      <c r="F108" s="29">
        <v>14.7</v>
      </c>
      <c r="G108" s="28">
        <v>14.7</v>
      </c>
      <c r="H108" s="27">
        <v>1</v>
      </c>
    </row>
    <row r="109" spans="1:8">
      <c r="A109" s="33" t="s">
        <v>369</v>
      </c>
      <c r="B109" s="32" t="s">
        <v>368</v>
      </c>
      <c r="C109" s="31">
        <v>100000</v>
      </c>
      <c r="D109" s="28">
        <v>1</v>
      </c>
      <c r="E109" s="30">
        <v>5.75</v>
      </c>
      <c r="F109" s="29">
        <v>5.75</v>
      </c>
      <c r="G109" s="28">
        <v>5.75</v>
      </c>
      <c r="H109" s="27">
        <v>1</v>
      </c>
    </row>
    <row r="110" spans="1:8">
      <c r="A110" s="33" t="s">
        <v>335</v>
      </c>
      <c r="B110" s="32" t="s">
        <v>334</v>
      </c>
      <c r="C110" s="31">
        <v>100000</v>
      </c>
      <c r="D110" s="28">
        <v>1</v>
      </c>
      <c r="E110" s="30">
        <v>15.3</v>
      </c>
      <c r="F110" s="29">
        <v>15.3</v>
      </c>
      <c r="G110" s="28">
        <v>15.3</v>
      </c>
      <c r="H110" s="27">
        <v>2</v>
      </c>
    </row>
    <row r="111" spans="1:8">
      <c r="A111" s="33" t="s">
        <v>110</v>
      </c>
      <c r="B111" s="32" t="s">
        <v>109</v>
      </c>
      <c r="C111" s="31">
        <v>900000</v>
      </c>
      <c r="D111" s="28">
        <v>2</v>
      </c>
      <c r="E111" s="30">
        <v>48</v>
      </c>
      <c r="F111" s="29">
        <v>49.94</v>
      </c>
      <c r="G111" s="28">
        <v>49.077800000000003</v>
      </c>
      <c r="H111" s="27">
        <v>3</v>
      </c>
    </row>
    <row r="112" spans="1:8">
      <c r="A112" s="33" t="s">
        <v>108</v>
      </c>
      <c r="B112" s="32" t="s">
        <v>107</v>
      </c>
      <c r="C112" s="31">
        <v>19600000</v>
      </c>
      <c r="D112" s="28">
        <v>44</v>
      </c>
      <c r="E112" s="30">
        <v>23.5</v>
      </c>
      <c r="F112" s="29">
        <v>25.35</v>
      </c>
      <c r="G112" s="28">
        <v>24.0641</v>
      </c>
      <c r="H112" s="27">
        <v>3</v>
      </c>
    </row>
    <row r="113" spans="1:8">
      <c r="A113" s="33" t="s">
        <v>106</v>
      </c>
      <c r="B113" s="32" t="s">
        <v>105</v>
      </c>
      <c r="C113" s="31">
        <v>100000</v>
      </c>
      <c r="D113" s="28">
        <v>1</v>
      </c>
      <c r="E113" s="30">
        <v>17.64</v>
      </c>
      <c r="F113" s="29">
        <v>17.64</v>
      </c>
      <c r="G113" s="28">
        <v>17.64</v>
      </c>
      <c r="H113" s="27">
        <v>1</v>
      </c>
    </row>
    <row r="114" spans="1:8">
      <c r="A114" s="33" t="s">
        <v>333</v>
      </c>
      <c r="B114" s="32" t="s">
        <v>332</v>
      </c>
      <c r="C114" s="31">
        <v>2400000</v>
      </c>
      <c r="D114" s="28">
        <v>6</v>
      </c>
      <c r="E114" s="30">
        <v>4.37</v>
      </c>
      <c r="F114" s="29">
        <v>5.1725000000000003</v>
      </c>
      <c r="G114" s="28">
        <v>4.6067</v>
      </c>
      <c r="H114" s="27">
        <v>1</v>
      </c>
    </row>
    <row r="115" spans="1:8">
      <c r="A115" s="33" t="s">
        <v>104</v>
      </c>
      <c r="B115" s="32" t="s">
        <v>103</v>
      </c>
      <c r="C115" s="31">
        <v>6100000</v>
      </c>
      <c r="D115" s="28">
        <v>6</v>
      </c>
      <c r="E115" s="30">
        <v>24.2</v>
      </c>
      <c r="F115" s="29">
        <v>25.15</v>
      </c>
      <c r="G115" s="28">
        <v>24.748699999999999</v>
      </c>
      <c r="H115" s="27">
        <v>1</v>
      </c>
    </row>
    <row r="116" spans="1:8">
      <c r="A116" s="33" t="s">
        <v>102</v>
      </c>
      <c r="B116" s="32" t="s">
        <v>101</v>
      </c>
      <c r="C116" s="31">
        <v>600000</v>
      </c>
      <c r="D116" s="28">
        <v>5</v>
      </c>
      <c r="E116" s="30">
        <v>31.29</v>
      </c>
      <c r="F116" s="29">
        <v>32.799999999999997</v>
      </c>
      <c r="G116" s="28">
        <v>32.031700000000001</v>
      </c>
      <c r="H116" s="27">
        <v>2</v>
      </c>
    </row>
    <row r="117" spans="1:8">
      <c r="A117" s="33" t="s">
        <v>100</v>
      </c>
      <c r="B117" s="32" t="s">
        <v>99</v>
      </c>
      <c r="C117" s="31">
        <v>5400000</v>
      </c>
      <c r="D117" s="28">
        <v>10</v>
      </c>
      <c r="E117" s="30">
        <v>24.76</v>
      </c>
      <c r="F117" s="29">
        <v>25.58</v>
      </c>
      <c r="G117" s="28">
        <v>25.171099999999999</v>
      </c>
      <c r="H117" s="27">
        <v>3</v>
      </c>
    </row>
    <row r="118" spans="1:8">
      <c r="A118" s="33" t="s">
        <v>98</v>
      </c>
      <c r="B118" s="32" t="s">
        <v>97</v>
      </c>
      <c r="C118" s="31">
        <v>25700000</v>
      </c>
      <c r="D118" s="28">
        <v>52</v>
      </c>
      <c r="E118" s="30">
        <v>16.03</v>
      </c>
      <c r="F118" s="29">
        <v>18.05</v>
      </c>
      <c r="G118" s="28">
        <v>16.5868</v>
      </c>
      <c r="H118" s="27">
        <v>3</v>
      </c>
    </row>
    <row r="119" spans="1:8">
      <c r="A119" s="33" t="s">
        <v>96</v>
      </c>
      <c r="B119" s="32" t="s">
        <v>95</v>
      </c>
      <c r="C119" s="31">
        <v>10000000</v>
      </c>
      <c r="D119" s="28">
        <v>7</v>
      </c>
      <c r="E119" s="30">
        <v>23.77</v>
      </c>
      <c r="F119" s="29">
        <v>24.3</v>
      </c>
      <c r="G119" s="28">
        <v>23.994399999999999</v>
      </c>
      <c r="H119" s="27">
        <v>2</v>
      </c>
    </row>
    <row r="120" spans="1:8">
      <c r="A120" s="33" t="s">
        <v>92</v>
      </c>
      <c r="B120" s="32" t="s">
        <v>91</v>
      </c>
      <c r="C120" s="31">
        <v>200000</v>
      </c>
      <c r="D120" s="28">
        <v>2</v>
      </c>
      <c r="E120" s="30">
        <v>61.2</v>
      </c>
      <c r="F120" s="29">
        <v>63.94</v>
      </c>
      <c r="G120" s="28">
        <v>62.57</v>
      </c>
      <c r="H120" s="27">
        <v>1</v>
      </c>
    </row>
    <row r="121" spans="1:8">
      <c r="A121" s="33" t="s">
        <v>90</v>
      </c>
      <c r="B121" s="32" t="s">
        <v>89</v>
      </c>
      <c r="C121" s="31">
        <v>700000</v>
      </c>
      <c r="D121" s="28">
        <v>3</v>
      </c>
      <c r="E121" s="30">
        <v>40.36</v>
      </c>
      <c r="F121" s="29">
        <v>41.87</v>
      </c>
      <c r="G121" s="28">
        <v>41.3</v>
      </c>
      <c r="H121" s="27">
        <v>1</v>
      </c>
    </row>
    <row r="122" spans="1:8">
      <c r="A122" s="33" t="s">
        <v>88</v>
      </c>
      <c r="B122" s="32" t="s">
        <v>87</v>
      </c>
      <c r="C122" s="31">
        <v>3500000</v>
      </c>
      <c r="D122" s="28">
        <v>12</v>
      </c>
      <c r="E122" s="30">
        <v>19.03</v>
      </c>
      <c r="F122" s="29">
        <v>20.41</v>
      </c>
      <c r="G122" s="28">
        <v>19.335999999999999</v>
      </c>
      <c r="H122" s="27">
        <v>3</v>
      </c>
    </row>
    <row r="123" spans="1:8">
      <c r="A123" s="33" t="s">
        <v>274</v>
      </c>
      <c r="B123" s="32" t="s">
        <v>273</v>
      </c>
      <c r="C123" s="31">
        <v>1100000</v>
      </c>
      <c r="D123" s="28">
        <v>4</v>
      </c>
      <c r="E123" s="30">
        <v>7.18</v>
      </c>
      <c r="F123" s="29">
        <v>8.74</v>
      </c>
      <c r="G123" s="28">
        <v>8.3945000000000007</v>
      </c>
      <c r="H123" s="27">
        <v>1</v>
      </c>
    </row>
    <row r="124" spans="1:8">
      <c r="A124" s="33" t="s">
        <v>460</v>
      </c>
      <c r="B124" s="32" t="s">
        <v>459</v>
      </c>
      <c r="C124" s="31">
        <v>3300000</v>
      </c>
      <c r="D124" s="28">
        <v>14</v>
      </c>
      <c r="E124" s="30">
        <v>22.9</v>
      </c>
      <c r="F124" s="29">
        <v>23.628799999999998</v>
      </c>
      <c r="G124" s="28">
        <v>23.318200000000001</v>
      </c>
      <c r="H124" s="27">
        <v>2</v>
      </c>
    </row>
    <row r="125" spans="1:8">
      <c r="A125" s="33" t="s">
        <v>270</v>
      </c>
      <c r="B125" s="32" t="s">
        <v>269</v>
      </c>
      <c r="C125" s="31">
        <v>10100000</v>
      </c>
      <c r="D125" s="28">
        <v>1</v>
      </c>
      <c r="E125" s="30">
        <v>4.1429999999999998</v>
      </c>
      <c r="F125" s="29">
        <v>4.1429999999999998</v>
      </c>
      <c r="G125" s="28">
        <v>4.1429999999999998</v>
      </c>
      <c r="H125" s="27">
        <v>2</v>
      </c>
    </row>
    <row r="126" spans="1:8">
      <c r="A126" s="33" t="s">
        <v>382</v>
      </c>
      <c r="B126" s="32" t="s">
        <v>381</v>
      </c>
      <c r="C126" s="31">
        <v>3400000</v>
      </c>
      <c r="D126" s="28">
        <v>1</v>
      </c>
      <c r="E126" s="30">
        <v>5.9593999999999996</v>
      </c>
      <c r="F126" s="29">
        <v>5.9593999999999996</v>
      </c>
      <c r="G126" s="28">
        <v>5.9593999999999996</v>
      </c>
      <c r="H126" s="27">
        <v>1</v>
      </c>
    </row>
    <row r="127" spans="1:8">
      <c r="A127" s="33" t="s">
        <v>80</v>
      </c>
      <c r="B127" s="32" t="s">
        <v>79</v>
      </c>
      <c r="C127" s="31">
        <v>300000</v>
      </c>
      <c r="D127" s="28">
        <v>2</v>
      </c>
      <c r="E127" s="30">
        <v>41.89</v>
      </c>
      <c r="F127" s="29">
        <v>42.26</v>
      </c>
      <c r="G127" s="28">
        <v>42.013300000000001</v>
      </c>
      <c r="H127" s="27">
        <v>1</v>
      </c>
    </row>
    <row r="128" spans="1:8">
      <c r="A128" s="33" t="s">
        <v>78</v>
      </c>
      <c r="B128" s="32" t="s">
        <v>77</v>
      </c>
      <c r="C128" s="31">
        <v>5100000</v>
      </c>
      <c r="D128" s="28">
        <v>7</v>
      </c>
      <c r="E128" s="30">
        <v>38.450000000000003</v>
      </c>
      <c r="F128" s="29">
        <v>41.43</v>
      </c>
      <c r="G128" s="28">
        <v>40.869999999999997</v>
      </c>
      <c r="H128" s="27">
        <v>3</v>
      </c>
    </row>
    <row r="129" spans="1:8">
      <c r="A129" s="33" t="s">
        <v>76</v>
      </c>
      <c r="B129" s="32" t="s">
        <v>75</v>
      </c>
      <c r="C129" s="31">
        <v>1000000</v>
      </c>
      <c r="D129" s="28">
        <v>1</v>
      </c>
      <c r="E129" s="30">
        <v>40.61</v>
      </c>
      <c r="F129" s="29">
        <v>40.61</v>
      </c>
      <c r="G129" s="28">
        <v>40.61</v>
      </c>
      <c r="H129" s="27">
        <v>3</v>
      </c>
    </row>
    <row r="130" spans="1:8">
      <c r="A130" s="33" t="s">
        <v>380</v>
      </c>
      <c r="B130" s="32" t="s">
        <v>379</v>
      </c>
      <c r="C130" s="31">
        <v>2700000</v>
      </c>
      <c r="D130" s="28">
        <v>3</v>
      </c>
      <c r="E130" s="30">
        <v>11.74</v>
      </c>
      <c r="F130" s="29">
        <v>11.87</v>
      </c>
      <c r="G130" s="28">
        <v>11.7981</v>
      </c>
      <c r="H130" s="27">
        <v>2</v>
      </c>
    </row>
    <row r="131" spans="1:8">
      <c r="A131" s="33" t="s">
        <v>266</v>
      </c>
      <c r="B131" s="32" t="s">
        <v>265</v>
      </c>
      <c r="C131" s="31">
        <v>3600000</v>
      </c>
      <c r="D131" s="28">
        <v>7</v>
      </c>
      <c r="E131" s="30">
        <v>26.897200000000002</v>
      </c>
      <c r="F131" s="29">
        <v>27.74</v>
      </c>
      <c r="G131" s="28">
        <v>27.153300000000002</v>
      </c>
      <c r="H131" s="27">
        <v>2</v>
      </c>
    </row>
    <row r="132" spans="1:8">
      <c r="A132" s="33" t="s">
        <v>534</v>
      </c>
      <c r="B132" s="32" t="s">
        <v>533</v>
      </c>
      <c r="C132" s="31">
        <v>100000</v>
      </c>
      <c r="D132" s="28">
        <v>1</v>
      </c>
      <c r="E132" s="30">
        <v>57.21</v>
      </c>
      <c r="F132" s="29">
        <v>57.21</v>
      </c>
      <c r="G132" s="28">
        <v>57.21</v>
      </c>
      <c r="H132" s="27">
        <v>1</v>
      </c>
    </row>
    <row r="133" spans="1:8">
      <c r="A133" s="33" t="s">
        <v>472</v>
      </c>
      <c r="B133" s="32" t="s">
        <v>471</v>
      </c>
      <c r="C133" s="31">
        <v>5300000</v>
      </c>
      <c r="D133" s="28">
        <v>2</v>
      </c>
      <c r="E133" s="30">
        <v>32.966500000000003</v>
      </c>
      <c r="F133" s="29">
        <v>36.380000000000003</v>
      </c>
      <c r="G133" s="28">
        <v>33.095300000000002</v>
      </c>
      <c r="H133" s="27">
        <v>3</v>
      </c>
    </row>
    <row r="134" spans="1:8">
      <c r="A134" s="33" t="s">
        <v>74</v>
      </c>
      <c r="B134" s="32" t="s">
        <v>73</v>
      </c>
      <c r="C134" s="31">
        <v>31700000</v>
      </c>
      <c r="D134" s="28">
        <v>43</v>
      </c>
      <c r="E134" s="30">
        <v>23.09</v>
      </c>
      <c r="F134" s="29">
        <v>25.05</v>
      </c>
      <c r="G134" s="28">
        <v>24.281400000000001</v>
      </c>
      <c r="H134" s="27">
        <v>3</v>
      </c>
    </row>
    <row r="135" spans="1:8">
      <c r="A135" s="33" t="s">
        <v>68</v>
      </c>
      <c r="B135" s="32" t="s">
        <v>67</v>
      </c>
      <c r="C135" s="31">
        <v>200000</v>
      </c>
      <c r="D135" s="28">
        <v>1</v>
      </c>
      <c r="E135" s="30">
        <v>34.31</v>
      </c>
      <c r="F135" s="29">
        <v>34.31</v>
      </c>
      <c r="G135" s="28">
        <v>34.31</v>
      </c>
      <c r="H135" s="27">
        <v>2</v>
      </c>
    </row>
    <row r="136" spans="1:8">
      <c r="A136" s="33" t="s">
        <v>262</v>
      </c>
      <c r="B136" s="32" t="s">
        <v>261</v>
      </c>
      <c r="C136" s="31">
        <v>2900000</v>
      </c>
      <c r="D136" s="28">
        <v>10</v>
      </c>
      <c r="E136" s="30">
        <v>23.66</v>
      </c>
      <c r="F136" s="29">
        <v>25.63</v>
      </c>
      <c r="G136" s="28">
        <v>24.459299999999999</v>
      </c>
      <c r="H136" s="27">
        <v>3</v>
      </c>
    </row>
    <row r="137" spans="1:8">
      <c r="A137" s="33" t="s">
        <v>64</v>
      </c>
      <c r="B137" s="32" t="s">
        <v>63</v>
      </c>
      <c r="C137" s="31">
        <v>600000</v>
      </c>
      <c r="D137" s="28">
        <v>3</v>
      </c>
      <c r="E137" s="30">
        <v>24.87</v>
      </c>
      <c r="F137" s="29">
        <v>25.97</v>
      </c>
      <c r="G137" s="28">
        <v>25.078299999999999</v>
      </c>
      <c r="H137" s="27">
        <v>1</v>
      </c>
    </row>
    <row r="138" spans="1:8">
      <c r="A138" s="33" t="s">
        <v>62</v>
      </c>
      <c r="B138" s="32" t="s">
        <v>61</v>
      </c>
      <c r="C138" s="31">
        <v>5300000</v>
      </c>
      <c r="D138" s="28">
        <v>3</v>
      </c>
      <c r="E138" s="30">
        <v>42.34</v>
      </c>
      <c r="F138" s="29">
        <v>47.06</v>
      </c>
      <c r="G138" s="28">
        <v>46.970599999999997</v>
      </c>
      <c r="H138" s="27">
        <v>1</v>
      </c>
    </row>
    <row r="139" spans="1:8">
      <c r="A139" s="33" t="s">
        <v>62</v>
      </c>
      <c r="B139" s="32" t="s">
        <v>61</v>
      </c>
      <c r="C139" s="31">
        <v>3500000</v>
      </c>
      <c r="D139" s="28">
        <v>2</v>
      </c>
      <c r="E139" s="30">
        <v>47.19</v>
      </c>
      <c r="F139" s="29">
        <v>47.39</v>
      </c>
      <c r="G139" s="28">
        <v>47.218600000000002</v>
      </c>
      <c r="H139" s="27">
        <v>2</v>
      </c>
    </row>
    <row r="140" spans="1:8">
      <c r="A140" s="33" t="s">
        <v>475</v>
      </c>
      <c r="B140" s="32" t="s">
        <v>474</v>
      </c>
      <c r="C140" s="31">
        <v>9800000</v>
      </c>
      <c r="D140" s="28">
        <v>25</v>
      </c>
      <c r="E140" s="30">
        <v>24.75</v>
      </c>
      <c r="F140" s="29">
        <v>26.34</v>
      </c>
      <c r="G140" s="28">
        <v>25.389199999999999</v>
      </c>
      <c r="H140" s="27">
        <v>3</v>
      </c>
    </row>
    <row r="141" spans="1:8">
      <c r="A141" s="33" t="s">
        <v>56</v>
      </c>
      <c r="B141" s="32" t="s">
        <v>55</v>
      </c>
      <c r="C141" s="31">
        <v>2400000</v>
      </c>
      <c r="D141" s="28">
        <v>6</v>
      </c>
      <c r="E141" s="30">
        <v>16.559999999999999</v>
      </c>
      <c r="F141" s="29">
        <v>17.22</v>
      </c>
      <c r="G141" s="28">
        <v>17.023299999999999</v>
      </c>
      <c r="H141" s="27">
        <v>3</v>
      </c>
    </row>
    <row r="142" spans="1:8">
      <c r="A142" s="33" t="s">
        <v>54</v>
      </c>
      <c r="B142" s="32" t="s">
        <v>53</v>
      </c>
      <c r="C142" s="31">
        <v>11600000</v>
      </c>
      <c r="D142" s="28">
        <v>26</v>
      </c>
      <c r="E142" s="30">
        <v>19.72</v>
      </c>
      <c r="F142" s="29">
        <v>24.1</v>
      </c>
      <c r="G142" s="28">
        <v>21.291599999999999</v>
      </c>
      <c r="H142" s="27">
        <v>1</v>
      </c>
    </row>
    <row r="143" spans="1:8">
      <c r="A143" s="33" t="s">
        <v>481</v>
      </c>
      <c r="B143" s="32" t="s">
        <v>480</v>
      </c>
      <c r="C143" s="31">
        <v>112700000</v>
      </c>
      <c r="D143" s="28">
        <v>57</v>
      </c>
      <c r="E143" s="30">
        <v>16.489999999999998</v>
      </c>
      <c r="F143" s="29">
        <v>21.46</v>
      </c>
      <c r="G143" s="28">
        <v>20.498799999999999</v>
      </c>
      <c r="H143" s="27">
        <v>3</v>
      </c>
    </row>
    <row r="144" spans="1:8">
      <c r="A144" s="33" t="s">
        <v>52</v>
      </c>
      <c r="B144" s="32" t="s">
        <v>51</v>
      </c>
      <c r="C144" s="31">
        <v>500000</v>
      </c>
      <c r="D144" s="28">
        <v>1</v>
      </c>
      <c r="E144" s="30">
        <v>8.14</v>
      </c>
      <c r="F144" s="29">
        <v>8.14</v>
      </c>
      <c r="G144" s="28">
        <v>8.14</v>
      </c>
      <c r="H144" s="27">
        <v>1</v>
      </c>
    </row>
    <row r="145" spans="1:8">
      <c r="A145" s="33" t="s">
        <v>50</v>
      </c>
      <c r="B145" s="32" t="s">
        <v>49</v>
      </c>
      <c r="C145" s="31">
        <v>8300000</v>
      </c>
      <c r="D145" s="28">
        <v>3</v>
      </c>
      <c r="E145" s="30">
        <v>20.5</v>
      </c>
      <c r="F145" s="29">
        <v>21.1477</v>
      </c>
      <c r="G145" s="28">
        <v>20.9023</v>
      </c>
      <c r="H145" s="27">
        <v>2</v>
      </c>
    </row>
    <row r="146" spans="1:8">
      <c r="A146" s="33" t="s">
        <v>325</v>
      </c>
      <c r="B146" s="32" t="s">
        <v>324</v>
      </c>
      <c r="C146" s="31">
        <v>1700000</v>
      </c>
      <c r="D146" s="28">
        <v>4</v>
      </c>
      <c r="E146" s="30">
        <v>50.75</v>
      </c>
      <c r="F146" s="29">
        <v>52.57</v>
      </c>
      <c r="G146" s="28">
        <v>52.090600000000002</v>
      </c>
      <c r="H146" s="27">
        <v>3</v>
      </c>
    </row>
    <row r="147" spans="1:8">
      <c r="A147" s="33" t="s">
        <v>488</v>
      </c>
      <c r="B147" s="32" t="s">
        <v>487</v>
      </c>
      <c r="C147" s="31">
        <v>12700000</v>
      </c>
      <c r="D147" s="28">
        <v>8</v>
      </c>
      <c r="E147" s="30">
        <v>9.16</v>
      </c>
      <c r="F147" s="29">
        <v>9.6999999999999993</v>
      </c>
      <c r="G147" s="28">
        <v>9.4418000000000006</v>
      </c>
      <c r="H147" s="27">
        <v>1</v>
      </c>
    </row>
    <row r="148" spans="1:8">
      <c r="A148" s="33" t="s">
        <v>48</v>
      </c>
      <c r="B148" s="32" t="s">
        <v>47</v>
      </c>
      <c r="C148" s="31">
        <v>4500000</v>
      </c>
      <c r="D148" s="28">
        <v>8</v>
      </c>
      <c r="E148" s="30">
        <v>11.36</v>
      </c>
      <c r="F148" s="29">
        <v>11.93</v>
      </c>
      <c r="G148" s="28">
        <v>11.578900000000001</v>
      </c>
      <c r="H148" s="27">
        <v>3</v>
      </c>
    </row>
    <row r="149" spans="1:8">
      <c r="A149" s="33" t="s">
        <v>448</v>
      </c>
      <c r="B149" s="32" t="s">
        <v>447</v>
      </c>
      <c r="C149" s="31">
        <v>1000000</v>
      </c>
      <c r="D149" s="28">
        <v>1</v>
      </c>
      <c r="E149" s="30">
        <v>13.39</v>
      </c>
      <c r="F149" s="29">
        <v>13.39</v>
      </c>
      <c r="G149" s="28">
        <v>13.39</v>
      </c>
      <c r="H149" s="27">
        <v>2</v>
      </c>
    </row>
    <row r="150" spans="1:8">
      <c r="A150" s="33" t="s">
        <v>46</v>
      </c>
      <c r="B150" s="32" t="s">
        <v>45</v>
      </c>
      <c r="C150" s="31">
        <v>200000</v>
      </c>
      <c r="D150" s="28">
        <v>2</v>
      </c>
      <c r="E150" s="30">
        <v>35.369999999999997</v>
      </c>
      <c r="F150" s="29">
        <v>37.07</v>
      </c>
      <c r="G150" s="28">
        <v>36.22</v>
      </c>
      <c r="H150" s="27">
        <v>3</v>
      </c>
    </row>
    <row r="151" spans="1:8">
      <c r="A151" s="33" t="s">
        <v>323</v>
      </c>
      <c r="B151" s="32" t="s">
        <v>322</v>
      </c>
      <c r="C151" s="31">
        <v>1500000</v>
      </c>
      <c r="D151" s="28">
        <v>6</v>
      </c>
      <c r="E151" s="30">
        <v>39.53</v>
      </c>
      <c r="F151" s="29">
        <v>42.53</v>
      </c>
      <c r="G151" s="28">
        <v>40.943300000000001</v>
      </c>
      <c r="H151" s="27">
        <v>2</v>
      </c>
    </row>
    <row r="152" spans="1:8">
      <c r="A152" s="33" t="s">
        <v>44</v>
      </c>
      <c r="B152" s="32" t="s">
        <v>43</v>
      </c>
      <c r="C152" s="31">
        <v>17000000</v>
      </c>
      <c r="D152" s="28">
        <v>22</v>
      </c>
      <c r="E152" s="30">
        <v>9.48</v>
      </c>
      <c r="F152" s="29">
        <v>10.23</v>
      </c>
      <c r="G152" s="28">
        <v>9.8811</v>
      </c>
      <c r="H152" s="27">
        <v>2</v>
      </c>
    </row>
    <row r="153" spans="1:8" ht="16.8" thickBot="1">
      <c r="A153" s="26" t="s">
        <v>42</v>
      </c>
      <c r="B153" s="25" t="s">
        <v>41</v>
      </c>
      <c r="C153" s="24">
        <v>16800000</v>
      </c>
      <c r="D153" s="21">
        <v>20</v>
      </c>
      <c r="E153" s="23">
        <v>8.7074999999999996</v>
      </c>
      <c r="F153" s="22">
        <v>9.32</v>
      </c>
      <c r="G153" s="21">
        <v>8.859</v>
      </c>
      <c r="H153" s="20">
        <v>3</v>
      </c>
    </row>
    <row r="154" spans="1:8" ht="16.8" thickBot="1">
      <c r="A154" s="19" t="s">
        <v>36</v>
      </c>
      <c r="B154" s="15"/>
      <c r="C154" s="18">
        <f>SUM(C5:C153)</f>
        <v>829400000</v>
      </c>
      <c r="D154" s="17">
        <f>SUM(D5:D153)</f>
        <v>988</v>
      </c>
      <c r="E154" s="16"/>
      <c r="F154" s="15"/>
      <c r="G154" s="14"/>
      <c r="H1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4B58-AF5D-44BC-8D72-7F6692846E09}">
  <dimension ref="A1:J1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555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5900000</v>
      </c>
      <c r="D5" s="35">
        <v>5</v>
      </c>
      <c r="E5" s="37">
        <v>31.62</v>
      </c>
      <c r="F5" s="36">
        <v>32.229999999999997</v>
      </c>
      <c r="G5" s="35">
        <v>31.841000000000001</v>
      </c>
      <c r="H5" s="34">
        <v>2</v>
      </c>
    </row>
    <row r="6" spans="1:10">
      <c r="A6" s="33" t="s">
        <v>375</v>
      </c>
      <c r="B6" s="32" t="s">
        <v>374</v>
      </c>
      <c r="C6" s="31">
        <v>14600000</v>
      </c>
      <c r="D6" s="28">
        <v>1</v>
      </c>
      <c r="E6" s="30">
        <v>165.75</v>
      </c>
      <c r="F6" s="29">
        <v>165.75</v>
      </c>
      <c r="G6" s="28">
        <v>165.75</v>
      </c>
      <c r="H6" s="27">
        <v>2</v>
      </c>
    </row>
    <row r="7" spans="1:10">
      <c r="A7" s="33" t="s">
        <v>238</v>
      </c>
      <c r="B7" s="32" t="s">
        <v>237</v>
      </c>
      <c r="C7" s="31">
        <v>300000</v>
      </c>
      <c r="D7" s="28">
        <v>2</v>
      </c>
      <c r="E7" s="30">
        <v>45.18</v>
      </c>
      <c r="F7" s="29">
        <v>46.73</v>
      </c>
      <c r="G7" s="28">
        <v>45.6967</v>
      </c>
      <c r="H7" s="27">
        <v>3</v>
      </c>
    </row>
    <row r="8" spans="1:10">
      <c r="A8" s="33" t="s">
        <v>236</v>
      </c>
      <c r="B8" s="32" t="s">
        <v>235</v>
      </c>
      <c r="C8" s="31">
        <v>500000</v>
      </c>
      <c r="D8" s="28">
        <v>2</v>
      </c>
      <c r="E8" s="30">
        <v>33.15</v>
      </c>
      <c r="F8" s="29">
        <v>33.700000000000003</v>
      </c>
      <c r="G8" s="28">
        <v>33.26</v>
      </c>
      <c r="H8" s="27">
        <v>1</v>
      </c>
    </row>
    <row r="9" spans="1:10">
      <c r="A9" s="33" t="s">
        <v>232</v>
      </c>
      <c r="B9" s="32" t="s">
        <v>231</v>
      </c>
      <c r="C9" s="31">
        <v>700000</v>
      </c>
      <c r="D9" s="28">
        <v>2</v>
      </c>
      <c r="E9" s="30">
        <v>11.4</v>
      </c>
      <c r="F9" s="29">
        <v>11.47</v>
      </c>
      <c r="G9" s="28">
        <v>11.42</v>
      </c>
      <c r="H9" s="27">
        <v>1</v>
      </c>
    </row>
    <row r="10" spans="1:10">
      <c r="A10" s="33" t="s">
        <v>230</v>
      </c>
      <c r="B10" s="32" t="s">
        <v>229</v>
      </c>
      <c r="C10" s="31">
        <v>2100000</v>
      </c>
      <c r="D10" s="28">
        <v>1</v>
      </c>
      <c r="E10" s="30">
        <v>13.26</v>
      </c>
      <c r="F10" s="29">
        <v>13.26</v>
      </c>
      <c r="G10" s="28">
        <v>13.26</v>
      </c>
      <c r="H10" s="27">
        <v>1</v>
      </c>
    </row>
    <row r="11" spans="1:10">
      <c r="A11" s="33" t="s">
        <v>416</v>
      </c>
      <c r="B11" s="32" t="s">
        <v>415</v>
      </c>
      <c r="C11" s="31">
        <v>2700000</v>
      </c>
      <c r="D11" s="28">
        <v>2</v>
      </c>
      <c r="E11" s="30">
        <v>21.32</v>
      </c>
      <c r="F11" s="29">
        <v>24.11</v>
      </c>
      <c r="G11" s="28">
        <v>22.56</v>
      </c>
      <c r="H11" s="27">
        <v>2</v>
      </c>
    </row>
    <row r="12" spans="1:10">
      <c r="A12" s="33" t="s">
        <v>390</v>
      </c>
      <c r="B12" s="32" t="s">
        <v>389</v>
      </c>
      <c r="C12" s="31">
        <v>1200000</v>
      </c>
      <c r="D12" s="28">
        <v>2</v>
      </c>
      <c r="E12" s="30">
        <v>5.09</v>
      </c>
      <c r="F12" s="29">
        <v>5.09</v>
      </c>
      <c r="G12" s="28">
        <v>5.09</v>
      </c>
      <c r="H12" s="27">
        <v>2</v>
      </c>
    </row>
    <row r="13" spans="1:10">
      <c r="A13" s="33" t="s">
        <v>228</v>
      </c>
      <c r="B13" s="32" t="s">
        <v>227</v>
      </c>
      <c r="C13" s="31">
        <v>100000</v>
      </c>
      <c r="D13" s="28">
        <v>1</v>
      </c>
      <c r="E13" s="30">
        <v>6.19</v>
      </c>
      <c r="F13" s="29">
        <v>6.19</v>
      </c>
      <c r="G13" s="28">
        <v>6.19</v>
      </c>
      <c r="H13" s="27">
        <v>1</v>
      </c>
    </row>
    <row r="14" spans="1:10">
      <c r="A14" s="33" t="s">
        <v>226</v>
      </c>
      <c r="B14" s="32" t="s">
        <v>225</v>
      </c>
      <c r="C14" s="31">
        <v>25900000</v>
      </c>
      <c r="D14" s="28">
        <v>14</v>
      </c>
      <c r="E14" s="30">
        <v>15.55</v>
      </c>
      <c r="F14" s="29">
        <v>18.690000000000001</v>
      </c>
      <c r="G14" s="28">
        <v>17.574000000000002</v>
      </c>
      <c r="H14" s="27">
        <v>2</v>
      </c>
    </row>
    <row r="15" spans="1:10">
      <c r="A15" s="33" t="s">
        <v>414</v>
      </c>
      <c r="B15" s="32" t="s">
        <v>413</v>
      </c>
      <c r="C15" s="31">
        <v>5600000</v>
      </c>
      <c r="D15" s="28">
        <v>3</v>
      </c>
      <c r="E15" s="30">
        <v>30.08</v>
      </c>
      <c r="F15" s="29">
        <v>30.34</v>
      </c>
      <c r="G15" s="28">
        <v>30.312100000000001</v>
      </c>
      <c r="H15" s="27">
        <v>2</v>
      </c>
    </row>
    <row r="16" spans="1:10">
      <c r="A16" s="33" t="s">
        <v>224</v>
      </c>
      <c r="B16" s="32" t="s">
        <v>223</v>
      </c>
      <c r="C16" s="31">
        <v>2500000</v>
      </c>
      <c r="D16" s="28">
        <v>6</v>
      </c>
      <c r="E16" s="30">
        <v>21.1</v>
      </c>
      <c r="F16" s="29">
        <v>22.06</v>
      </c>
      <c r="G16" s="28">
        <v>21.452000000000002</v>
      </c>
      <c r="H16" s="27">
        <v>3</v>
      </c>
    </row>
    <row r="17" spans="1:8">
      <c r="A17" s="33" t="s">
        <v>222</v>
      </c>
      <c r="B17" s="32" t="s">
        <v>221</v>
      </c>
      <c r="C17" s="31">
        <v>4500000</v>
      </c>
      <c r="D17" s="28">
        <v>5</v>
      </c>
      <c r="E17" s="30">
        <v>10.27</v>
      </c>
      <c r="F17" s="29">
        <v>10.57</v>
      </c>
      <c r="G17" s="28">
        <v>10.5122</v>
      </c>
      <c r="H17" s="27">
        <v>3</v>
      </c>
    </row>
    <row r="18" spans="1:8">
      <c r="A18" s="33" t="s">
        <v>220</v>
      </c>
      <c r="B18" s="32" t="s">
        <v>219</v>
      </c>
      <c r="C18" s="31">
        <v>5000000</v>
      </c>
      <c r="D18" s="28">
        <v>11</v>
      </c>
      <c r="E18" s="30">
        <v>12.47</v>
      </c>
      <c r="F18" s="29">
        <v>13.04</v>
      </c>
      <c r="G18" s="28">
        <v>12.698</v>
      </c>
      <c r="H18" s="27">
        <v>3</v>
      </c>
    </row>
    <row r="19" spans="1:8">
      <c r="A19" s="33" t="s">
        <v>218</v>
      </c>
      <c r="B19" s="32" t="s">
        <v>217</v>
      </c>
      <c r="C19" s="31">
        <v>5000000</v>
      </c>
      <c r="D19" s="28">
        <v>12</v>
      </c>
      <c r="E19" s="30">
        <v>7.27</v>
      </c>
      <c r="F19" s="29">
        <v>7.67</v>
      </c>
      <c r="G19" s="28">
        <v>7.4829999999999997</v>
      </c>
      <c r="H19" s="27">
        <v>1</v>
      </c>
    </row>
    <row r="20" spans="1:8">
      <c r="A20" s="33" t="s">
        <v>216</v>
      </c>
      <c r="B20" s="32" t="s">
        <v>215</v>
      </c>
      <c r="C20" s="31">
        <v>35600000</v>
      </c>
      <c r="D20" s="28">
        <v>7</v>
      </c>
      <c r="E20" s="30">
        <v>16.32</v>
      </c>
      <c r="F20" s="29">
        <v>17.2</v>
      </c>
      <c r="G20" s="28">
        <v>16.482700000000001</v>
      </c>
      <c r="H20" s="27">
        <v>2</v>
      </c>
    </row>
    <row r="21" spans="1:8">
      <c r="A21" s="33" t="s">
        <v>544</v>
      </c>
      <c r="B21" s="32" t="s">
        <v>543</v>
      </c>
      <c r="C21" s="31">
        <v>27600000</v>
      </c>
      <c r="D21" s="28">
        <v>7</v>
      </c>
      <c r="E21" s="30">
        <v>5.4340000000000002</v>
      </c>
      <c r="F21" s="29">
        <v>5.58</v>
      </c>
      <c r="G21" s="28">
        <v>5.4806999999999997</v>
      </c>
      <c r="H21" s="27">
        <v>1</v>
      </c>
    </row>
    <row r="22" spans="1:8">
      <c r="A22" s="33" t="s">
        <v>214</v>
      </c>
      <c r="B22" s="32" t="s">
        <v>213</v>
      </c>
      <c r="C22" s="31">
        <v>24000000</v>
      </c>
      <c r="D22" s="28">
        <v>30</v>
      </c>
      <c r="E22" s="30">
        <v>32.549999999999997</v>
      </c>
      <c r="F22" s="29">
        <v>36.450000000000003</v>
      </c>
      <c r="G22" s="28">
        <v>34.511200000000002</v>
      </c>
      <c r="H22" s="27">
        <v>3</v>
      </c>
    </row>
    <row r="23" spans="1:8">
      <c r="A23" s="33" t="s">
        <v>212</v>
      </c>
      <c r="B23" s="32" t="s">
        <v>211</v>
      </c>
      <c r="C23" s="31">
        <v>300000</v>
      </c>
      <c r="D23" s="28">
        <v>2</v>
      </c>
      <c r="E23" s="30">
        <v>112.53</v>
      </c>
      <c r="F23" s="29">
        <v>115.53</v>
      </c>
      <c r="G23" s="28">
        <v>113.53</v>
      </c>
      <c r="H23" s="27">
        <v>2</v>
      </c>
    </row>
    <row r="24" spans="1:8">
      <c r="A24" s="33" t="s">
        <v>210</v>
      </c>
      <c r="B24" s="32" t="s">
        <v>209</v>
      </c>
      <c r="C24" s="31">
        <v>1300000</v>
      </c>
      <c r="D24" s="28">
        <v>5</v>
      </c>
      <c r="E24" s="30">
        <v>24.91</v>
      </c>
      <c r="F24" s="29">
        <v>26.08</v>
      </c>
      <c r="G24" s="28">
        <v>25.1815</v>
      </c>
      <c r="H24" s="27">
        <v>2</v>
      </c>
    </row>
    <row r="25" spans="1:8">
      <c r="A25" s="33" t="s">
        <v>208</v>
      </c>
      <c r="B25" s="32" t="s">
        <v>207</v>
      </c>
      <c r="C25" s="31">
        <v>12100000</v>
      </c>
      <c r="D25" s="28">
        <v>16</v>
      </c>
      <c r="E25" s="30">
        <v>12.96</v>
      </c>
      <c r="F25" s="29">
        <v>13.92</v>
      </c>
      <c r="G25" s="28">
        <v>13.447900000000001</v>
      </c>
      <c r="H25" s="27">
        <v>1</v>
      </c>
    </row>
    <row r="26" spans="1:8">
      <c r="A26" s="33" t="s">
        <v>316</v>
      </c>
      <c r="B26" s="32" t="s">
        <v>315</v>
      </c>
      <c r="C26" s="31">
        <v>1200000</v>
      </c>
      <c r="D26" s="28">
        <v>4</v>
      </c>
      <c r="E26" s="30">
        <v>25.15</v>
      </c>
      <c r="F26" s="29">
        <v>25.82</v>
      </c>
      <c r="G26" s="28">
        <v>25.465800000000002</v>
      </c>
      <c r="H26" s="27">
        <v>2</v>
      </c>
    </row>
    <row r="27" spans="1:8">
      <c r="A27" s="33" t="s">
        <v>510</v>
      </c>
      <c r="B27" s="32" t="s">
        <v>509</v>
      </c>
      <c r="C27" s="31">
        <v>1300000</v>
      </c>
      <c r="D27" s="28">
        <v>6</v>
      </c>
      <c r="E27" s="30">
        <v>36.25</v>
      </c>
      <c r="F27" s="29">
        <v>39.42</v>
      </c>
      <c r="G27" s="28">
        <v>37.425400000000003</v>
      </c>
      <c r="H27" s="27">
        <v>3</v>
      </c>
    </row>
    <row r="28" spans="1:8">
      <c r="A28" s="33" t="s">
        <v>206</v>
      </c>
      <c r="B28" s="32" t="s">
        <v>205</v>
      </c>
      <c r="C28" s="31">
        <v>2400000</v>
      </c>
      <c r="D28" s="28">
        <v>3</v>
      </c>
      <c r="E28" s="30">
        <v>0.16</v>
      </c>
      <c r="F28" s="29">
        <v>0.43</v>
      </c>
      <c r="G28" s="28">
        <v>0.1938</v>
      </c>
      <c r="H28" s="27">
        <v>1</v>
      </c>
    </row>
    <row r="29" spans="1:8">
      <c r="A29" s="33" t="s">
        <v>200</v>
      </c>
      <c r="B29" s="32" t="s">
        <v>199</v>
      </c>
      <c r="C29" s="31">
        <v>300000</v>
      </c>
      <c r="D29" s="28">
        <v>2</v>
      </c>
      <c r="E29" s="30">
        <v>57.64</v>
      </c>
      <c r="F29" s="29">
        <v>57.89</v>
      </c>
      <c r="G29" s="28">
        <v>57.723300000000002</v>
      </c>
      <c r="H29" s="27">
        <v>1</v>
      </c>
    </row>
    <row r="30" spans="1:8">
      <c r="A30" s="33" t="s">
        <v>198</v>
      </c>
      <c r="B30" s="32" t="s">
        <v>197</v>
      </c>
      <c r="C30" s="31">
        <v>1400000</v>
      </c>
      <c r="D30" s="28">
        <v>2</v>
      </c>
      <c r="E30" s="30">
        <v>17.29</v>
      </c>
      <c r="F30" s="29">
        <v>18.5931</v>
      </c>
      <c r="G30" s="28">
        <v>18.5</v>
      </c>
      <c r="H30" s="27">
        <v>1</v>
      </c>
    </row>
    <row r="31" spans="1:8">
      <c r="A31" s="33" t="s">
        <v>196</v>
      </c>
      <c r="B31" s="32" t="s">
        <v>195</v>
      </c>
      <c r="C31" s="31">
        <v>700000</v>
      </c>
      <c r="D31" s="28">
        <v>1</v>
      </c>
      <c r="E31" s="30">
        <v>22.21</v>
      </c>
      <c r="F31" s="29">
        <v>22.21</v>
      </c>
      <c r="G31" s="28">
        <v>22.21</v>
      </c>
      <c r="H31" s="27">
        <v>2</v>
      </c>
    </row>
    <row r="32" spans="1:8">
      <c r="A32" s="33" t="s">
        <v>192</v>
      </c>
      <c r="B32" s="32" t="s">
        <v>191</v>
      </c>
      <c r="C32" s="31">
        <v>1100000</v>
      </c>
      <c r="D32" s="28">
        <v>7</v>
      </c>
      <c r="E32" s="30">
        <v>16.96</v>
      </c>
      <c r="F32" s="29">
        <v>17.850000000000001</v>
      </c>
      <c r="G32" s="28">
        <v>17.6418</v>
      </c>
      <c r="H32" s="27">
        <v>3</v>
      </c>
    </row>
    <row r="33" spans="1:8">
      <c r="A33" s="33" t="s">
        <v>508</v>
      </c>
      <c r="B33" s="32" t="s">
        <v>507</v>
      </c>
      <c r="C33" s="31">
        <v>3600000</v>
      </c>
      <c r="D33" s="28">
        <v>7</v>
      </c>
      <c r="E33" s="30">
        <v>34.89</v>
      </c>
      <c r="F33" s="29">
        <v>36.090000000000003</v>
      </c>
      <c r="G33" s="28">
        <v>35.409399999999998</v>
      </c>
      <c r="H33" s="27">
        <v>2</v>
      </c>
    </row>
    <row r="34" spans="1:8">
      <c r="A34" s="33" t="s">
        <v>190</v>
      </c>
      <c r="B34" s="32" t="s">
        <v>189</v>
      </c>
      <c r="C34" s="31">
        <v>1500000</v>
      </c>
      <c r="D34" s="28">
        <v>3</v>
      </c>
      <c r="E34" s="30">
        <v>5.32</v>
      </c>
      <c r="F34" s="29">
        <v>5.68</v>
      </c>
      <c r="G34" s="28">
        <v>5.42</v>
      </c>
      <c r="H34" s="27">
        <v>2</v>
      </c>
    </row>
    <row r="35" spans="1:8">
      <c r="A35" s="33" t="s">
        <v>188</v>
      </c>
      <c r="B35" s="32" t="s">
        <v>187</v>
      </c>
      <c r="C35" s="31">
        <v>3900000</v>
      </c>
      <c r="D35" s="28">
        <v>2</v>
      </c>
      <c r="E35" s="30">
        <v>8.52</v>
      </c>
      <c r="F35" s="29">
        <v>9.67</v>
      </c>
      <c r="G35" s="28">
        <v>8.6084999999999994</v>
      </c>
      <c r="H35" s="27">
        <v>3</v>
      </c>
    </row>
    <row r="36" spans="1:8">
      <c r="A36" s="33" t="s">
        <v>186</v>
      </c>
      <c r="B36" s="32" t="s">
        <v>185</v>
      </c>
      <c r="C36" s="31">
        <v>3800000</v>
      </c>
      <c r="D36" s="28">
        <v>1</v>
      </c>
      <c r="E36" s="30">
        <v>23.35</v>
      </c>
      <c r="F36" s="29">
        <v>23.35</v>
      </c>
      <c r="G36" s="28">
        <v>23.35</v>
      </c>
      <c r="H36" s="27">
        <v>1</v>
      </c>
    </row>
    <row r="37" spans="1:8">
      <c r="A37" s="33" t="s">
        <v>186</v>
      </c>
      <c r="B37" s="32" t="s">
        <v>185</v>
      </c>
      <c r="C37" s="31">
        <v>5300000</v>
      </c>
      <c r="D37" s="28">
        <v>10</v>
      </c>
      <c r="E37" s="30">
        <v>23.61</v>
      </c>
      <c r="F37" s="29">
        <v>25.35</v>
      </c>
      <c r="G37" s="28">
        <v>24.523800000000001</v>
      </c>
      <c r="H37" s="27">
        <v>2</v>
      </c>
    </row>
    <row r="38" spans="1:8">
      <c r="A38" s="33" t="s">
        <v>314</v>
      </c>
      <c r="B38" s="32" t="s">
        <v>313</v>
      </c>
      <c r="C38" s="31">
        <v>6000000</v>
      </c>
      <c r="D38" s="28">
        <v>5</v>
      </c>
      <c r="E38" s="30">
        <v>32.03</v>
      </c>
      <c r="F38" s="29">
        <v>32.65</v>
      </c>
      <c r="G38" s="28">
        <v>32.292299999999997</v>
      </c>
      <c r="H38" s="27">
        <v>3</v>
      </c>
    </row>
    <row r="39" spans="1:8">
      <c r="A39" s="33" t="s">
        <v>184</v>
      </c>
      <c r="B39" s="32" t="s">
        <v>183</v>
      </c>
      <c r="C39" s="31">
        <v>3400000</v>
      </c>
      <c r="D39" s="28">
        <v>7</v>
      </c>
      <c r="E39" s="30">
        <v>24.16</v>
      </c>
      <c r="F39" s="29">
        <v>25.66</v>
      </c>
      <c r="G39" s="28">
        <v>24.925899999999999</v>
      </c>
      <c r="H39" s="27">
        <v>1</v>
      </c>
    </row>
    <row r="40" spans="1:8">
      <c r="A40" s="33" t="s">
        <v>312</v>
      </c>
      <c r="B40" s="32" t="s">
        <v>311</v>
      </c>
      <c r="C40" s="31">
        <v>4100000</v>
      </c>
      <c r="D40" s="28">
        <v>13</v>
      </c>
      <c r="E40" s="30">
        <v>25.79</v>
      </c>
      <c r="F40" s="29">
        <v>27.85</v>
      </c>
      <c r="G40" s="28">
        <v>26.997800000000002</v>
      </c>
      <c r="H40" s="27">
        <v>3</v>
      </c>
    </row>
    <row r="41" spans="1:8">
      <c r="A41" s="33" t="s">
        <v>310</v>
      </c>
      <c r="B41" s="32" t="s">
        <v>309</v>
      </c>
      <c r="C41" s="31">
        <v>1100000</v>
      </c>
      <c r="D41" s="28">
        <v>7</v>
      </c>
      <c r="E41" s="30">
        <v>14.55</v>
      </c>
      <c r="F41" s="29">
        <v>14.7</v>
      </c>
      <c r="G41" s="28">
        <v>14.6273</v>
      </c>
      <c r="H41" s="27">
        <v>1</v>
      </c>
    </row>
    <row r="42" spans="1:8">
      <c r="A42" s="33" t="s">
        <v>180</v>
      </c>
      <c r="B42" s="32" t="s">
        <v>179</v>
      </c>
      <c r="C42" s="31">
        <v>2600000</v>
      </c>
      <c r="D42" s="28">
        <v>13</v>
      </c>
      <c r="E42" s="30">
        <v>9.6300000000000008</v>
      </c>
      <c r="F42" s="29">
        <v>10.99</v>
      </c>
      <c r="G42" s="28">
        <v>10.3735</v>
      </c>
      <c r="H42" s="27">
        <v>1</v>
      </c>
    </row>
    <row r="43" spans="1:8">
      <c r="A43" s="33" t="s">
        <v>178</v>
      </c>
      <c r="B43" s="32" t="s">
        <v>177</v>
      </c>
      <c r="C43" s="31">
        <v>300000</v>
      </c>
      <c r="D43" s="28">
        <v>2</v>
      </c>
      <c r="E43" s="30">
        <v>17.16</v>
      </c>
      <c r="F43" s="29">
        <v>18.03</v>
      </c>
      <c r="G43" s="28">
        <v>17.45</v>
      </c>
      <c r="H43" s="27">
        <v>3</v>
      </c>
    </row>
    <row r="44" spans="1:8">
      <c r="A44" s="33" t="s">
        <v>176</v>
      </c>
      <c r="B44" s="32" t="s">
        <v>175</v>
      </c>
      <c r="C44" s="31">
        <v>300000</v>
      </c>
      <c r="D44" s="28">
        <v>3</v>
      </c>
      <c r="E44" s="30">
        <v>10.1</v>
      </c>
      <c r="F44" s="29">
        <v>10.3</v>
      </c>
      <c r="G44" s="28">
        <v>10.166700000000001</v>
      </c>
      <c r="H44" s="27">
        <v>1</v>
      </c>
    </row>
    <row r="45" spans="1:8">
      <c r="A45" s="33" t="s">
        <v>308</v>
      </c>
      <c r="B45" s="32" t="s">
        <v>307</v>
      </c>
      <c r="C45" s="31">
        <v>800000</v>
      </c>
      <c r="D45" s="28">
        <v>4</v>
      </c>
      <c r="E45" s="30">
        <v>7.18</v>
      </c>
      <c r="F45" s="29">
        <v>7.42</v>
      </c>
      <c r="G45" s="28">
        <v>7.3125</v>
      </c>
      <c r="H45" s="27">
        <v>1</v>
      </c>
    </row>
    <row r="46" spans="1:8">
      <c r="A46" s="33" t="s">
        <v>371</v>
      </c>
      <c r="B46" s="32" t="s">
        <v>370</v>
      </c>
      <c r="C46" s="31">
        <v>100000</v>
      </c>
      <c r="D46" s="28">
        <v>1</v>
      </c>
      <c r="E46" s="30">
        <v>0.41</v>
      </c>
      <c r="F46" s="29">
        <v>0.41</v>
      </c>
      <c r="G46" s="28">
        <v>0.41</v>
      </c>
      <c r="H46" s="27">
        <v>1</v>
      </c>
    </row>
    <row r="47" spans="1:8">
      <c r="A47" s="33" t="s">
        <v>174</v>
      </c>
      <c r="B47" s="32" t="s">
        <v>173</v>
      </c>
      <c r="C47" s="31">
        <v>1300000</v>
      </c>
      <c r="D47" s="28">
        <v>6</v>
      </c>
      <c r="E47" s="30">
        <v>24.07</v>
      </c>
      <c r="F47" s="29">
        <v>26.97</v>
      </c>
      <c r="G47" s="28">
        <v>25.886900000000001</v>
      </c>
      <c r="H47" s="27">
        <v>1</v>
      </c>
    </row>
    <row r="48" spans="1:8">
      <c r="A48" s="33" t="s">
        <v>172</v>
      </c>
      <c r="B48" s="32" t="s">
        <v>171</v>
      </c>
      <c r="C48" s="31">
        <v>1400000</v>
      </c>
      <c r="D48" s="28">
        <v>5</v>
      </c>
      <c r="E48" s="30">
        <v>23.41</v>
      </c>
      <c r="F48" s="29">
        <v>24.37</v>
      </c>
      <c r="G48" s="28">
        <v>23.849299999999999</v>
      </c>
      <c r="H48" s="27">
        <v>2</v>
      </c>
    </row>
    <row r="49" spans="1:8">
      <c r="A49" s="33" t="s">
        <v>427</v>
      </c>
      <c r="B49" s="32" t="s">
        <v>426</v>
      </c>
      <c r="C49" s="31">
        <v>4700000</v>
      </c>
      <c r="D49" s="28">
        <v>3</v>
      </c>
      <c r="E49" s="30">
        <v>16.23</v>
      </c>
      <c r="F49" s="29">
        <v>16.72</v>
      </c>
      <c r="G49" s="28">
        <v>16.45</v>
      </c>
      <c r="H49" s="27">
        <v>1</v>
      </c>
    </row>
    <row r="50" spans="1:8">
      <c r="A50" s="33" t="s">
        <v>170</v>
      </c>
      <c r="B50" s="32" t="s">
        <v>169</v>
      </c>
      <c r="C50" s="31">
        <v>1500000</v>
      </c>
      <c r="D50" s="28">
        <v>1</v>
      </c>
      <c r="E50" s="30">
        <v>11.7933</v>
      </c>
      <c r="F50" s="29">
        <v>11.7933</v>
      </c>
      <c r="G50" s="28">
        <v>11.7933</v>
      </c>
      <c r="H50" s="27">
        <v>3</v>
      </c>
    </row>
    <row r="51" spans="1:8">
      <c r="A51" s="33" t="s">
        <v>306</v>
      </c>
      <c r="B51" s="32" t="s">
        <v>305</v>
      </c>
      <c r="C51" s="31">
        <v>3400000</v>
      </c>
      <c r="D51" s="28">
        <v>2</v>
      </c>
      <c r="E51" s="30">
        <v>28.56</v>
      </c>
      <c r="F51" s="29">
        <v>31.01</v>
      </c>
      <c r="G51" s="28">
        <v>30.649699999999999</v>
      </c>
      <c r="H51" s="27">
        <v>1</v>
      </c>
    </row>
    <row r="52" spans="1:8">
      <c r="A52" s="33" t="s">
        <v>467</v>
      </c>
      <c r="B52" s="32" t="s">
        <v>466</v>
      </c>
      <c r="C52" s="31">
        <v>300000</v>
      </c>
      <c r="D52" s="28">
        <v>1</v>
      </c>
      <c r="E52" s="30">
        <v>15.53</v>
      </c>
      <c r="F52" s="29">
        <v>15.53</v>
      </c>
      <c r="G52" s="28">
        <v>15.53</v>
      </c>
      <c r="H52" s="27">
        <v>1</v>
      </c>
    </row>
    <row r="53" spans="1:8">
      <c r="A53" s="33" t="s">
        <v>166</v>
      </c>
      <c r="B53" s="32" t="s">
        <v>165</v>
      </c>
      <c r="C53" s="31">
        <v>2900000</v>
      </c>
      <c r="D53" s="28">
        <v>8</v>
      </c>
      <c r="E53" s="30">
        <v>25.04</v>
      </c>
      <c r="F53" s="29">
        <v>26.8</v>
      </c>
      <c r="G53" s="28">
        <v>25.8597</v>
      </c>
      <c r="H53" s="27">
        <v>3</v>
      </c>
    </row>
    <row r="54" spans="1:8">
      <c r="A54" s="33" t="s">
        <v>304</v>
      </c>
      <c r="B54" s="32" t="s">
        <v>303</v>
      </c>
      <c r="C54" s="31">
        <v>1700000</v>
      </c>
      <c r="D54" s="28">
        <v>3</v>
      </c>
      <c r="E54" s="30">
        <v>16.260000000000002</v>
      </c>
      <c r="F54" s="29">
        <v>17.11</v>
      </c>
      <c r="G54" s="28">
        <v>16.565899999999999</v>
      </c>
      <c r="H54" s="27">
        <v>2</v>
      </c>
    </row>
    <row r="55" spans="1:8">
      <c r="A55" s="33" t="s">
        <v>164</v>
      </c>
      <c r="B55" s="32" t="s">
        <v>163</v>
      </c>
      <c r="C55" s="31">
        <v>2500000</v>
      </c>
      <c r="D55" s="28">
        <v>9</v>
      </c>
      <c r="E55" s="30">
        <v>43.37</v>
      </c>
      <c r="F55" s="29">
        <v>47.51</v>
      </c>
      <c r="G55" s="28">
        <v>45.0276</v>
      </c>
      <c r="H55" s="27">
        <v>2</v>
      </c>
    </row>
    <row r="56" spans="1:8">
      <c r="A56" s="33" t="s">
        <v>497</v>
      </c>
      <c r="B56" s="32" t="s">
        <v>496</v>
      </c>
      <c r="C56" s="31">
        <v>9200000</v>
      </c>
      <c r="D56" s="28">
        <v>9</v>
      </c>
      <c r="E56" s="30">
        <v>27.12</v>
      </c>
      <c r="F56" s="29">
        <v>28.58</v>
      </c>
      <c r="G56" s="28">
        <v>27.5533</v>
      </c>
      <c r="H56" s="27">
        <v>2</v>
      </c>
    </row>
    <row r="57" spans="1:8">
      <c r="A57" s="33" t="s">
        <v>478</v>
      </c>
      <c r="B57" s="32" t="s">
        <v>477</v>
      </c>
      <c r="C57" s="31">
        <v>19500000</v>
      </c>
      <c r="D57" s="28">
        <v>32</v>
      </c>
      <c r="E57" s="30">
        <v>24.697800000000001</v>
      </c>
      <c r="F57" s="29">
        <v>29.56</v>
      </c>
      <c r="G57" s="28">
        <v>26.885400000000001</v>
      </c>
      <c r="H57" s="27">
        <v>3</v>
      </c>
    </row>
    <row r="58" spans="1:8">
      <c r="A58" s="33" t="s">
        <v>302</v>
      </c>
      <c r="B58" s="32" t="s">
        <v>301</v>
      </c>
      <c r="C58" s="31">
        <v>14100000</v>
      </c>
      <c r="D58" s="28">
        <v>4</v>
      </c>
      <c r="E58" s="30">
        <v>6.49</v>
      </c>
      <c r="F58" s="29">
        <v>6.77</v>
      </c>
      <c r="G58" s="28">
        <v>6.5147000000000004</v>
      </c>
      <c r="H58" s="27">
        <v>1</v>
      </c>
    </row>
    <row r="59" spans="1:8">
      <c r="A59" s="33" t="s">
        <v>162</v>
      </c>
      <c r="B59" s="32" t="s">
        <v>161</v>
      </c>
      <c r="C59" s="31">
        <v>200000</v>
      </c>
      <c r="D59" s="28">
        <v>1</v>
      </c>
      <c r="E59" s="30">
        <v>30.13</v>
      </c>
      <c r="F59" s="29">
        <v>30.13</v>
      </c>
      <c r="G59" s="28">
        <v>30.13</v>
      </c>
      <c r="H59" s="27">
        <v>2</v>
      </c>
    </row>
    <row r="60" spans="1:8">
      <c r="A60" s="33" t="s">
        <v>300</v>
      </c>
      <c r="B60" s="32" t="s">
        <v>299</v>
      </c>
      <c r="C60" s="31">
        <v>13100000</v>
      </c>
      <c r="D60" s="28">
        <v>14</v>
      </c>
      <c r="E60" s="30">
        <v>26.62</v>
      </c>
      <c r="F60" s="29">
        <v>29.74</v>
      </c>
      <c r="G60" s="28">
        <v>28.492000000000001</v>
      </c>
      <c r="H60" s="27">
        <v>1</v>
      </c>
    </row>
    <row r="61" spans="1:8">
      <c r="A61" s="33" t="s">
        <v>517</v>
      </c>
      <c r="B61" s="32" t="s">
        <v>516</v>
      </c>
      <c r="C61" s="31">
        <v>14500000</v>
      </c>
      <c r="D61" s="28">
        <v>23</v>
      </c>
      <c r="E61" s="30">
        <v>17.38</v>
      </c>
      <c r="F61" s="29">
        <v>25.88</v>
      </c>
      <c r="G61" s="28">
        <v>21.4727</v>
      </c>
      <c r="H61" s="27">
        <v>3</v>
      </c>
    </row>
    <row r="62" spans="1:8">
      <c r="A62" s="33" t="s">
        <v>160</v>
      </c>
      <c r="B62" s="32" t="s">
        <v>159</v>
      </c>
      <c r="C62" s="31">
        <v>400000</v>
      </c>
      <c r="D62" s="28">
        <v>2</v>
      </c>
      <c r="E62" s="30">
        <v>38.31</v>
      </c>
      <c r="F62" s="29">
        <v>38.36</v>
      </c>
      <c r="G62" s="28">
        <v>38.347499999999997</v>
      </c>
      <c r="H62" s="27">
        <v>2</v>
      </c>
    </row>
    <row r="63" spans="1:8">
      <c r="A63" s="33" t="s">
        <v>160</v>
      </c>
      <c r="B63" s="32" t="s">
        <v>159</v>
      </c>
      <c r="C63" s="31">
        <v>3500000</v>
      </c>
      <c r="D63" s="28">
        <v>4</v>
      </c>
      <c r="E63" s="30">
        <v>36.619999999999997</v>
      </c>
      <c r="F63" s="29">
        <v>38.770000000000003</v>
      </c>
      <c r="G63" s="28">
        <v>38.661999999999999</v>
      </c>
      <c r="H63" s="27">
        <v>3</v>
      </c>
    </row>
    <row r="64" spans="1:8">
      <c r="A64" s="33" t="s">
        <v>432</v>
      </c>
      <c r="B64" s="32" t="s">
        <v>431</v>
      </c>
      <c r="C64" s="31">
        <v>1100000</v>
      </c>
      <c r="D64" s="28">
        <v>3</v>
      </c>
      <c r="E64" s="30">
        <v>50.22</v>
      </c>
      <c r="F64" s="29">
        <v>58.615000000000002</v>
      </c>
      <c r="G64" s="28">
        <v>56.341799999999999</v>
      </c>
      <c r="H64" s="27">
        <v>3</v>
      </c>
    </row>
    <row r="65" spans="1:8">
      <c r="A65" s="33" t="s">
        <v>158</v>
      </c>
      <c r="B65" s="32" t="s">
        <v>157</v>
      </c>
      <c r="C65" s="31">
        <v>2200000</v>
      </c>
      <c r="D65" s="28">
        <v>3</v>
      </c>
      <c r="E65" s="30">
        <v>1.79</v>
      </c>
      <c r="F65" s="29">
        <v>2.0499999999999998</v>
      </c>
      <c r="G65" s="28">
        <v>1.8727</v>
      </c>
      <c r="H65" s="27">
        <v>1</v>
      </c>
    </row>
    <row r="66" spans="1:8">
      <c r="A66" s="33" t="s">
        <v>156</v>
      </c>
      <c r="B66" s="32" t="s">
        <v>155</v>
      </c>
      <c r="C66" s="31">
        <v>3800000</v>
      </c>
      <c r="D66" s="28">
        <v>5</v>
      </c>
      <c r="E66" s="30">
        <v>10.27</v>
      </c>
      <c r="F66" s="29">
        <v>12.55</v>
      </c>
      <c r="G66" s="28">
        <v>11.8034</v>
      </c>
      <c r="H66" s="27">
        <v>1</v>
      </c>
    </row>
    <row r="67" spans="1:8">
      <c r="A67" s="33" t="s">
        <v>154</v>
      </c>
      <c r="B67" s="32" t="s">
        <v>153</v>
      </c>
      <c r="C67" s="31">
        <v>2500000</v>
      </c>
      <c r="D67" s="28">
        <v>5</v>
      </c>
      <c r="E67" s="30">
        <v>40.04</v>
      </c>
      <c r="F67" s="29">
        <v>42.49</v>
      </c>
      <c r="G67" s="28">
        <v>41.887999999999998</v>
      </c>
      <c r="H67" s="27">
        <v>3</v>
      </c>
    </row>
    <row r="68" spans="1:8">
      <c r="A68" s="33" t="s">
        <v>399</v>
      </c>
      <c r="B68" s="32" t="s">
        <v>398</v>
      </c>
      <c r="C68" s="31">
        <v>11500000</v>
      </c>
      <c r="D68" s="28">
        <v>3</v>
      </c>
      <c r="E68" s="30">
        <v>3.5</v>
      </c>
      <c r="F68" s="29">
        <v>3.94</v>
      </c>
      <c r="G68" s="28">
        <v>3.8795999999999999</v>
      </c>
      <c r="H68" s="27">
        <v>1</v>
      </c>
    </row>
    <row r="69" spans="1:8">
      <c r="A69" s="33" t="s">
        <v>362</v>
      </c>
      <c r="B69" s="32" t="s">
        <v>361</v>
      </c>
      <c r="C69" s="31">
        <v>1700000</v>
      </c>
      <c r="D69" s="28">
        <v>4</v>
      </c>
      <c r="E69" s="30">
        <v>28.4</v>
      </c>
      <c r="F69" s="29">
        <v>29.32</v>
      </c>
      <c r="G69" s="28">
        <v>28.718800000000002</v>
      </c>
      <c r="H69" s="27">
        <v>3</v>
      </c>
    </row>
    <row r="70" spans="1:8">
      <c r="A70" s="33" t="s">
        <v>347</v>
      </c>
      <c r="B70" s="32" t="s">
        <v>346</v>
      </c>
      <c r="C70" s="31">
        <v>200000</v>
      </c>
      <c r="D70" s="28">
        <v>1</v>
      </c>
      <c r="E70" s="30">
        <v>55.57</v>
      </c>
      <c r="F70" s="29">
        <v>55.57</v>
      </c>
      <c r="G70" s="28">
        <v>55.57</v>
      </c>
      <c r="H70" s="27">
        <v>2</v>
      </c>
    </row>
    <row r="71" spans="1:8">
      <c r="A71" s="33" t="s">
        <v>152</v>
      </c>
      <c r="B71" s="32" t="s">
        <v>151</v>
      </c>
      <c r="C71" s="31">
        <v>5200000</v>
      </c>
      <c r="D71" s="28">
        <v>15</v>
      </c>
      <c r="E71" s="30">
        <v>35.1</v>
      </c>
      <c r="F71" s="29">
        <v>36.94</v>
      </c>
      <c r="G71" s="28">
        <v>35.542299999999997</v>
      </c>
      <c r="H71" s="27">
        <v>2</v>
      </c>
    </row>
    <row r="72" spans="1:8">
      <c r="A72" s="33" t="s">
        <v>148</v>
      </c>
      <c r="B72" s="32" t="s">
        <v>147</v>
      </c>
      <c r="C72" s="31">
        <v>600000</v>
      </c>
      <c r="D72" s="28">
        <v>2</v>
      </c>
      <c r="E72" s="30">
        <v>5.7</v>
      </c>
      <c r="F72" s="29">
        <v>5.96</v>
      </c>
      <c r="G72" s="28">
        <v>5.7432999999999996</v>
      </c>
      <c r="H72" s="27">
        <v>2</v>
      </c>
    </row>
    <row r="73" spans="1:8">
      <c r="A73" s="33" t="s">
        <v>146</v>
      </c>
      <c r="B73" s="32" t="s">
        <v>145</v>
      </c>
      <c r="C73" s="31">
        <v>1000000</v>
      </c>
      <c r="D73" s="28">
        <v>7</v>
      </c>
      <c r="E73" s="30">
        <v>21.25</v>
      </c>
      <c r="F73" s="29">
        <v>23.5</v>
      </c>
      <c r="G73" s="28">
        <v>21.66</v>
      </c>
      <c r="H73" s="27">
        <v>1</v>
      </c>
    </row>
    <row r="74" spans="1:8">
      <c r="A74" s="33" t="s">
        <v>298</v>
      </c>
      <c r="B74" s="32" t="s">
        <v>297</v>
      </c>
      <c r="C74" s="31">
        <v>100000</v>
      </c>
      <c r="D74" s="28">
        <v>1</v>
      </c>
      <c r="E74" s="30">
        <v>23.48</v>
      </c>
      <c r="F74" s="29">
        <v>23.48</v>
      </c>
      <c r="G74" s="28">
        <v>23.48</v>
      </c>
      <c r="H74" s="27">
        <v>1</v>
      </c>
    </row>
    <row r="75" spans="1:8">
      <c r="A75" s="33" t="s">
        <v>360</v>
      </c>
      <c r="B75" s="32" t="s">
        <v>359</v>
      </c>
      <c r="C75" s="31">
        <v>500000</v>
      </c>
      <c r="D75" s="28">
        <v>1</v>
      </c>
      <c r="E75" s="30">
        <v>5.88</v>
      </c>
      <c r="F75" s="29">
        <v>5.88</v>
      </c>
      <c r="G75" s="28">
        <v>5.88</v>
      </c>
      <c r="H75" s="27">
        <v>3</v>
      </c>
    </row>
    <row r="76" spans="1:8">
      <c r="A76" s="33" t="s">
        <v>410</v>
      </c>
      <c r="B76" s="32" t="s">
        <v>409</v>
      </c>
      <c r="C76" s="31">
        <v>200000</v>
      </c>
      <c r="D76" s="28">
        <v>1</v>
      </c>
      <c r="E76" s="30">
        <v>7.19</v>
      </c>
      <c r="F76" s="29">
        <v>7.19</v>
      </c>
      <c r="G76" s="28">
        <v>7.19</v>
      </c>
      <c r="H76" s="27">
        <v>2</v>
      </c>
    </row>
    <row r="77" spans="1:8">
      <c r="A77" s="33" t="s">
        <v>358</v>
      </c>
      <c r="B77" s="32" t="s">
        <v>357</v>
      </c>
      <c r="C77" s="31">
        <v>700000</v>
      </c>
      <c r="D77" s="28">
        <v>3</v>
      </c>
      <c r="E77" s="30">
        <v>7.37</v>
      </c>
      <c r="F77" s="29">
        <v>7.6</v>
      </c>
      <c r="G77" s="28">
        <v>7.4286000000000003</v>
      </c>
      <c r="H77" s="27">
        <v>2</v>
      </c>
    </row>
    <row r="78" spans="1:8">
      <c r="A78" s="33" t="s">
        <v>144</v>
      </c>
      <c r="B78" s="32" t="s">
        <v>143</v>
      </c>
      <c r="C78" s="31">
        <v>7000000</v>
      </c>
      <c r="D78" s="28">
        <v>8</v>
      </c>
      <c r="E78" s="30">
        <v>25.91</v>
      </c>
      <c r="F78" s="29">
        <v>26.71</v>
      </c>
      <c r="G78" s="28">
        <v>26.497</v>
      </c>
      <c r="H78" s="27">
        <v>5</v>
      </c>
    </row>
    <row r="79" spans="1:8">
      <c r="A79" s="33" t="s">
        <v>136</v>
      </c>
      <c r="B79" s="32" t="s">
        <v>135</v>
      </c>
      <c r="C79" s="31">
        <v>400000</v>
      </c>
      <c r="D79" s="28">
        <v>2</v>
      </c>
      <c r="E79" s="30">
        <v>23.67</v>
      </c>
      <c r="F79" s="29">
        <v>24.25</v>
      </c>
      <c r="G79" s="28">
        <v>23.815000000000001</v>
      </c>
      <c r="H79" s="27">
        <v>2</v>
      </c>
    </row>
    <row r="80" spans="1:8">
      <c r="A80" s="33" t="s">
        <v>294</v>
      </c>
      <c r="B80" s="32" t="s">
        <v>293</v>
      </c>
      <c r="C80" s="31">
        <v>8600000</v>
      </c>
      <c r="D80" s="28">
        <v>4</v>
      </c>
      <c r="E80" s="30">
        <v>8.82</v>
      </c>
      <c r="F80" s="29">
        <v>9.32</v>
      </c>
      <c r="G80" s="28">
        <v>9.2688000000000006</v>
      </c>
      <c r="H80" s="27">
        <v>2</v>
      </c>
    </row>
    <row r="81" spans="1:8">
      <c r="A81" s="33" t="s">
        <v>134</v>
      </c>
      <c r="B81" s="32" t="s">
        <v>133</v>
      </c>
      <c r="C81" s="31">
        <v>1600000</v>
      </c>
      <c r="D81" s="28">
        <v>2</v>
      </c>
      <c r="E81" s="30">
        <v>10.46</v>
      </c>
      <c r="F81" s="29">
        <v>10.89</v>
      </c>
      <c r="G81" s="28">
        <v>10.7288</v>
      </c>
      <c r="H81" s="27">
        <v>2</v>
      </c>
    </row>
    <row r="82" spans="1:8">
      <c r="A82" s="33" t="s">
        <v>132</v>
      </c>
      <c r="B82" s="32" t="s">
        <v>131</v>
      </c>
      <c r="C82" s="31">
        <v>11000000</v>
      </c>
      <c r="D82" s="28">
        <v>5</v>
      </c>
      <c r="E82" s="30">
        <v>13.8</v>
      </c>
      <c r="F82" s="29">
        <v>14.08</v>
      </c>
      <c r="G82" s="28">
        <v>13.814500000000001</v>
      </c>
      <c r="H82" s="27">
        <v>2</v>
      </c>
    </row>
    <row r="83" spans="1:8">
      <c r="A83" s="33" t="s">
        <v>130</v>
      </c>
      <c r="B83" s="32" t="s">
        <v>129</v>
      </c>
      <c r="C83" s="31">
        <v>4700000</v>
      </c>
      <c r="D83" s="28">
        <v>11</v>
      </c>
      <c r="E83" s="30">
        <v>18.3</v>
      </c>
      <c r="F83" s="29">
        <v>20.43</v>
      </c>
      <c r="G83" s="28">
        <v>18.816600000000001</v>
      </c>
      <c r="H83" s="27">
        <v>3</v>
      </c>
    </row>
    <row r="84" spans="1:8">
      <c r="A84" s="33" t="s">
        <v>406</v>
      </c>
      <c r="B84" s="32" t="s">
        <v>405</v>
      </c>
      <c r="C84" s="31">
        <v>1600000</v>
      </c>
      <c r="D84" s="28">
        <v>3</v>
      </c>
      <c r="E84" s="30">
        <v>36.6</v>
      </c>
      <c r="F84" s="29">
        <v>38.4</v>
      </c>
      <c r="G84" s="28">
        <v>38.287500000000001</v>
      </c>
      <c r="H84" s="27">
        <v>1</v>
      </c>
    </row>
    <row r="85" spans="1:8">
      <c r="A85" s="33" t="s">
        <v>290</v>
      </c>
      <c r="B85" s="32" t="s">
        <v>289</v>
      </c>
      <c r="C85" s="31">
        <v>1800000</v>
      </c>
      <c r="D85" s="28">
        <v>2</v>
      </c>
      <c r="E85" s="30">
        <v>6.46</v>
      </c>
      <c r="F85" s="29">
        <v>6.51</v>
      </c>
      <c r="G85" s="28">
        <v>6.4739000000000004</v>
      </c>
      <c r="H85" s="27">
        <v>1</v>
      </c>
    </row>
    <row r="86" spans="1:8">
      <c r="A86" s="33" t="s">
        <v>128</v>
      </c>
      <c r="B86" s="32" t="s">
        <v>127</v>
      </c>
      <c r="C86" s="31">
        <v>500000</v>
      </c>
      <c r="D86" s="28">
        <v>1</v>
      </c>
      <c r="E86" s="30">
        <v>28.95</v>
      </c>
      <c r="F86" s="29">
        <v>28.95</v>
      </c>
      <c r="G86" s="28">
        <v>28.95</v>
      </c>
      <c r="H86" s="27">
        <v>1</v>
      </c>
    </row>
    <row r="87" spans="1:8">
      <c r="A87" s="33" t="s">
        <v>128</v>
      </c>
      <c r="B87" s="32" t="s">
        <v>127</v>
      </c>
      <c r="C87" s="31">
        <v>6200000</v>
      </c>
      <c r="D87" s="28">
        <v>9</v>
      </c>
      <c r="E87" s="30">
        <v>27.98</v>
      </c>
      <c r="F87" s="29">
        <v>29.91</v>
      </c>
      <c r="G87" s="28">
        <v>28.591100000000001</v>
      </c>
      <c r="H87" s="27">
        <v>2</v>
      </c>
    </row>
    <row r="88" spans="1:8">
      <c r="A88" s="33" t="s">
        <v>502</v>
      </c>
      <c r="B88" s="32" t="s">
        <v>501</v>
      </c>
      <c r="C88" s="31">
        <v>14300000</v>
      </c>
      <c r="D88" s="28">
        <v>30</v>
      </c>
      <c r="E88" s="30">
        <v>27.15</v>
      </c>
      <c r="F88" s="29">
        <v>29.96</v>
      </c>
      <c r="G88" s="28">
        <v>27.808</v>
      </c>
      <c r="H88" s="27">
        <v>3</v>
      </c>
    </row>
    <row r="89" spans="1:8">
      <c r="A89" s="33" t="s">
        <v>126</v>
      </c>
      <c r="B89" s="32" t="s">
        <v>125</v>
      </c>
      <c r="C89" s="31">
        <v>14700000</v>
      </c>
      <c r="D89" s="28">
        <v>15</v>
      </c>
      <c r="E89" s="30">
        <v>13.89</v>
      </c>
      <c r="F89" s="29">
        <v>17.03</v>
      </c>
      <c r="G89" s="28">
        <v>16.4468</v>
      </c>
      <c r="H89" s="27">
        <v>3</v>
      </c>
    </row>
    <row r="90" spans="1:8">
      <c r="A90" s="33" t="s">
        <v>540</v>
      </c>
      <c r="B90" s="32" t="s">
        <v>539</v>
      </c>
      <c r="C90" s="31">
        <v>1900000</v>
      </c>
      <c r="D90" s="28">
        <v>1</v>
      </c>
      <c r="E90" s="30">
        <v>9.5</v>
      </c>
      <c r="F90" s="29">
        <v>9.5</v>
      </c>
      <c r="G90" s="28">
        <v>9.5</v>
      </c>
      <c r="H90" s="27">
        <v>2</v>
      </c>
    </row>
    <row r="91" spans="1:8">
      <c r="A91" s="33" t="s">
        <v>124</v>
      </c>
      <c r="B91" s="32" t="s">
        <v>123</v>
      </c>
      <c r="C91" s="31">
        <v>100000</v>
      </c>
      <c r="D91" s="28">
        <v>1</v>
      </c>
      <c r="E91" s="30">
        <v>25.14</v>
      </c>
      <c r="F91" s="29">
        <v>25.14</v>
      </c>
      <c r="G91" s="28">
        <v>25.14</v>
      </c>
      <c r="H91" s="27">
        <v>3</v>
      </c>
    </row>
    <row r="92" spans="1:8">
      <c r="A92" s="33" t="s">
        <v>341</v>
      </c>
      <c r="B92" s="32" t="s">
        <v>340</v>
      </c>
      <c r="C92" s="31">
        <v>200000</v>
      </c>
      <c r="D92" s="28">
        <v>2</v>
      </c>
      <c r="E92" s="30">
        <v>24.39</v>
      </c>
      <c r="F92" s="29">
        <v>24.64</v>
      </c>
      <c r="G92" s="28">
        <v>24.515000000000001</v>
      </c>
      <c r="H92" s="27">
        <v>3</v>
      </c>
    </row>
    <row r="93" spans="1:8">
      <c r="A93" s="33" t="s">
        <v>554</v>
      </c>
      <c r="B93" s="32" t="s">
        <v>553</v>
      </c>
      <c r="C93" s="31">
        <v>500000</v>
      </c>
      <c r="D93" s="28">
        <v>1</v>
      </c>
      <c r="E93" s="30">
        <v>22.6</v>
      </c>
      <c r="F93" s="29">
        <v>22.6</v>
      </c>
      <c r="G93" s="28">
        <v>22.6</v>
      </c>
      <c r="H93" s="27">
        <v>2</v>
      </c>
    </row>
    <row r="94" spans="1:8">
      <c r="A94" s="33" t="s">
        <v>538</v>
      </c>
      <c r="B94" s="32" t="s">
        <v>537</v>
      </c>
      <c r="C94" s="31">
        <v>7500000</v>
      </c>
      <c r="D94" s="28">
        <v>3</v>
      </c>
      <c r="E94" s="30">
        <v>21.79</v>
      </c>
      <c r="F94" s="29">
        <v>21.93</v>
      </c>
      <c r="G94" s="28">
        <v>21.799299999999999</v>
      </c>
      <c r="H94" s="27">
        <v>1</v>
      </c>
    </row>
    <row r="95" spans="1:8">
      <c r="A95" s="33" t="s">
        <v>536</v>
      </c>
      <c r="B95" s="32" t="s">
        <v>535</v>
      </c>
      <c r="C95" s="31">
        <v>2000000</v>
      </c>
      <c r="D95" s="28">
        <v>2</v>
      </c>
      <c r="E95" s="30">
        <v>30.14</v>
      </c>
      <c r="F95" s="29">
        <v>30.28</v>
      </c>
      <c r="G95" s="28">
        <v>30.21</v>
      </c>
      <c r="H95" s="27">
        <v>2</v>
      </c>
    </row>
    <row r="96" spans="1:8">
      <c r="A96" s="33" t="s">
        <v>122</v>
      </c>
      <c r="B96" s="32" t="s">
        <v>121</v>
      </c>
      <c r="C96" s="31">
        <v>5700000</v>
      </c>
      <c r="D96" s="28">
        <v>6</v>
      </c>
      <c r="E96" s="30">
        <v>25.75</v>
      </c>
      <c r="F96" s="29">
        <v>28.4</v>
      </c>
      <c r="G96" s="28">
        <v>26.8567</v>
      </c>
      <c r="H96" s="27">
        <v>3</v>
      </c>
    </row>
    <row r="97" spans="1:8">
      <c r="A97" s="33" t="s">
        <v>284</v>
      </c>
      <c r="B97" s="32" t="s">
        <v>283</v>
      </c>
      <c r="C97" s="31">
        <v>300000</v>
      </c>
      <c r="D97" s="28">
        <v>1</v>
      </c>
      <c r="E97" s="30">
        <v>11.77</v>
      </c>
      <c r="F97" s="29">
        <v>11.77</v>
      </c>
      <c r="G97" s="28">
        <v>11.77</v>
      </c>
      <c r="H97" s="27">
        <v>2</v>
      </c>
    </row>
    <row r="98" spans="1:8">
      <c r="A98" s="33" t="s">
        <v>120</v>
      </c>
      <c r="B98" s="32" t="s">
        <v>119</v>
      </c>
      <c r="C98" s="31">
        <v>22000000</v>
      </c>
      <c r="D98" s="28">
        <v>67</v>
      </c>
      <c r="E98" s="30">
        <v>20.74</v>
      </c>
      <c r="F98" s="29">
        <v>23.12</v>
      </c>
      <c r="G98" s="28">
        <v>22.396000000000001</v>
      </c>
      <c r="H98" s="27">
        <v>3</v>
      </c>
    </row>
    <row r="99" spans="1:8">
      <c r="A99" s="33" t="s">
        <v>118</v>
      </c>
      <c r="B99" s="32" t="s">
        <v>117</v>
      </c>
      <c r="C99" s="31">
        <v>600000</v>
      </c>
      <c r="D99" s="28">
        <v>5</v>
      </c>
      <c r="E99" s="30">
        <v>18.940000000000001</v>
      </c>
      <c r="F99" s="29">
        <v>20.02</v>
      </c>
      <c r="G99" s="28">
        <v>19.496700000000001</v>
      </c>
      <c r="H99" s="27">
        <v>3</v>
      </c>
    </row>
    <row r="100" spans="1:8">
      <c r="A100" s="33" t="s">
        <v>282</v>
      </c>
      <c r="B100" s="32" t="s">
        <v>281</v>
      </c>
      <c r="C100" s="31">
        <v>100000</v>
      </c>
      <c r="D100" s="28">
        <v>1</v>
      </c>
      <c r="E100" s="30">
        <v>26.72</v>
      </c>
      <c r="F100" s="29">
        <v>26.72</v>
      </c>
      <c r="G100" s="28">
        <v>26.72</v>
      </c>
      <c r="H100" s="27">
        <v>3</v>
      </c>
    </row>
    <row r="101" spans="1:8">
      <c r="A101" s="33" t="s">
        <v>116</v>
      </c>
      <c r="B101" s="32" t="s">
        <v>115</v>
      </c>
      <c r="C101" s="31">
        <v>1500000</v>
      </c>
      <c r="D101" s="28">
        <v>2</v>
      </c>
      <c r="E101" s="30">
        <v>14.83</v>
      </c>
      <c r="F101" s="29">
        <v>14.85</v>
      </c>
      <c r="G101" s="28">
        <v>14.8367</v>
      </c>
      <c r="H101" s="27">
        <v>3</v>
      </c>
    </row>
    <row r="102" spans="1:8">
      <c r="A102" s="33" t="s">
        <v>280</v>
      </c>
      <c r="B102" s="32" t="s">
        <v>279</v>
      </c>
      <c r="C102" s="31">
        <v>18100000</v>
      </c>
      <c r="D102" s="28">
        <v>1</v>
      </c>
      <c r="E102" s="30">
        <v>1.597</v>
      </c>
      <c r="F102" s="29">
        <v>1.597</v>
      </c>
      <c r="G102" s="28">
        <v>1.597</v>
      </c>
      <c r="H102" s="27">
        <v>1</v>
      </c>
    </row>
    <row r="103" spans="1:8">
      <c r="A103" s="33" t="s">
        <v>404</v>
      </c>
      <c r="B103" s="32" t="s">
        <v>403</v>
      </c>
      <c r="C103" s="31">
        <v>2000000</v>
      </c>
      <c r="D103" s="28">
        <v>1</v>
      </c>
      <c r="E103" s="30">
        <v>15.06</v>
      </c>
      <c r="F103" s="29">
        <v>15.06</v>
      </c>
      <c r="G103" s="28">
        <v>15.06</v>
      </c>
      <c r="H103" s="27">
        <v>2</v>
      </c>
    </row>
    <row r="104" spans="1:8">
      <c r="A104" s="33" t="s">
        <v>114</v>
      </c>
      <c r="B104" s="32" t="s">
        <v>113</v>
      </c>
      <c r="C104" s="31">
        <v>700000</v>
      </c>
      <c r="D104" s="28">
        <v>3</v>
      </c>
      <c r="E104" s="30">
        <v>47.95</v>
      </c>
      <c r="F104" s="29">
        <v>49.69</v>
      </c>
      <c r="G104" s="28">
        <v>48.7271</v>
      </c>
      <c r="H104" s="27">
        <v>2</v>
      </c>
    </row>
    <row r="105" spans="1:8">
      <c r="A105" s="33" t="s">
        <v>441</v>
      </c>
      <c r="B105" s="32" t="s">
        <v>440</v>
      </c>
      <c r="C105" s="31">
        <v>3200000</v>
      </c>
      <c r="D105" s="28">
        <v>12</v>
      </c>
      <c r="E105" s="30">
        <v>19.809999999999999</v>
      </c>
      <c r="F105" s="29">
        <v>21.86</v>
      </c>
      <c r="G105" s="28">
        <v>20.645299999999999</v>
      </c>
      <c r="H105" s="27">
        <v>2</v>
      </c>
    </row>
    <row r="106" spans="1:8">
      <c r="A106" s="33" t="s">
        <v>495</v>
      </c>
      <c r="B106" s="32" t="s">
        <v>494</v>
      </c>
      <c r="C106" s="31">
        <v>200000</v>
      </c>
      <c r="D106" s="28">
        <v>2</v>
      </c>
      <c r="E106" s="30">
        <v>28.23</v>
      </c>
      <c r="F106" s="29">
        <v>28.33</v>
      </c>
      <c r="G106" s="28">
        <v>28.28</v>
      </c>
      <c r="H106" s="27">
        <v>2</v>
      </c>
    </row>
    <row r="107" spans="1:8">
      <c r="A107" s="33" t="s">
        <v>369</v>
      </c>
      <c r="B107" s="32" t="s">
        <v>368</v>
      </c>
      <c r="C107" s="31">
        <v>3100000</v>
      </c>
      <c r="D107" s="28">
        <v>1</v>
      </c>
      <c r="E107" s="30">
        <v>5.74</v>
      </c>
      <c r="F107" s="29">
        <v>5.74</v>
      </c>
      <c r="G107" s="28">
        <v>5.74</v>
      </c>
      <c r="H107" s="27">
        <v>1</v>
      </c>
    </row>
    <row r="108" spans="1:8">
      <c r="A108" s="33" t="s">
        <v>356</v>
      </c>
      <c r="B108" s="32" t="s">
        <v>355</v>
      </c>
      <c r="C108" s="31">
        <v>1700000</v>
      </c>
      <c r="D108" s="28">
        <v>6</v>
      </c>
      <c r="E108" s="30">
        <v>19.53</v>
      </c>
      <c r="F108" s="29">
        <v>20.53</v>
      </c>
      <c r="G108" s="28">
        <v>20.1035</v>
      </c>
      <c r="H108" s="27">
        <v>1</v>
      </c>
    </row>
    <row r="109" spans="1:8">
      <c r="A109" s="33" t="s">
        <v>335</v>
      </c>
      <c r="B109" s="32" t="s">
        <v>334</v>
      </c>
      <c r="C109" s="31">
        <v>100000</v>
      </c>
      <c r="D109" s="28">
        <v>1</v>
      </c>
      <c r="E109" s="30">
        <v>16.350000000000001</v>
      </c>
      <c r="F109" s="29">
        <v>16.350000000000001</v>
      </c>
      <c r="G109" s="28">
        <v>16.350000000000001</v>
      </c>
      <c r="H109" s="27">
        <v>2</v>
      </c>
    </row>
    <row r="110" spans="1:8">
      <c r="A110" s="33" t="s">
        <v>110</v>
      </c>
      <c r="B110" s="32" t="s">
        <v>109</v>
      </c>
      <c r="C110" s="31">
        <v>2400000</v>
      </c>
      <c r="D110" s="28">
        <v>3</v>
      </c>
      <c r="E110" s="30">
        <v>22.01</v>
      </c>
      <c r="F110" s="29">
        <v>51.7</v>
      </c>
      <c r="G110" s="28">
        <v>38.074199999999998</v>
      </c>
      <c r="H110" s="27">
        <v>3</v>
      </c>
    </row>
    <row r="111" spans="1:8">
      <c r="A111" s="33" t="s">
        <v>108</v>
      </c>
      <c r="B111" s="32" t="s">
        <v>107</v>
      </c>
      <c r="C111" s="31">
        <v>33100000</v>
      </c>
      <c r="D111" s="28">
        <v>21</v>
      </c>
      <c r="E111" s="30">
        <v>23.85</v>
      </c>
      <c r="F111" s="29">
        <v>27.34</v>
      </c>
      <c r="G111" s="28">
        <v>24.383199999999999</v>
      </c>
      <c r="H111" s="27">
        <v>3</v>
      </c>
    </row>
    <row r="112" spans="1:8">
      <c r="A112" s="33" t="s">
        <v>106</v>
      </c>
      <c r="B112" s="32" t="s">
        <v>105</v>
      </c>
      <c r="C112" s="31">
        <v>4900000</v>
      </c>
      <c r="D112" s="28">
        <v>5</v>
      </c>
      <c r="E112" s="30">
        <v>15.48</v>
      </c>
      <c r="F112" s="29">
        <v>19.399999999999999</v>
      </c>
      <c r="G112" s="28">
        <v>16.697299999999998</v>
      </c>
      <c r="H112" s="27">
        <v>1</v>
      </c>
    </row>
    <row r="113" spans="1:8">
      <c r="A113" s="33" t="s">
        <v>333</v>
      </c>
      <c r="B113" s="32" t="s">
        <v>332</v>
      </c>
      <c r="C113" s="31">
        <v>1200000</v>
      </c>
      <c r="D113" s="28">
        <v>4</v>
      </c>
      <c r="E113" s="30">
        <v>4.1500000000000004</v>
      </c>
      <c r="F113" s="29">
        <v>4.8499999999999996</v>
      </c>
      <c r="G113" s="28">
        <v>4.3250000000000002</v>
      </c>
      <c r="H113" s="27">
        <v>1</v>
      </c>
    </row>
    <row r="114" spans="1:8">
      <c r="A114" s="33" t="s">
        <v>104</v>
      </c>
      <c r="B114" s="32" t="s">
        <v>103</v>
      </c>
      <c r="C114" s="31">
        <v>8300000</v>
      </c>
      <c r="D114" s="28">
        <v>10</v>
      </c>
      <c r="E114" s="30">
        <v>25.3504</v>
      </c>
      <c r="F114" s="29">
        <v>28.09</v>
      </c>
      <c r="G114" s="28">
        <v>26.774799999999999</v>
      </c>
      <c r="H114" s="27">
        <v>1</v>
      </c>
    </row>
    <row r="115" spans="1:8">
      <c r="A115" s="33" t="s">
        <v>102</v>
      </c>
      <c r="B115" s="32" t="s">
        <v>101</v>
      </c>
      <c r="C115" s="31">
        <v>2600000</v>
      </c>
      <c r="D115" s="28">
        <v>7</v>
      </c>
      <c r="E115" s="30">
        <v>33.04</v>
      </c>
      <c r="F115" s="29">
        <v>35.42</v>
      </c>
      <c r="G115" s="28">
        <v>33.555799999999998</v>
      </c>
      <c r="H115" s="27">
        <v>2</v>
      </c>
    </row>
    <row r="116" spans="1:8">
      <c r="A116" s="33" t="s">
        <v>100</v>
      </c>
      <c r="B116" s="32" t="s">
        <v>99</v>
      </c>
      <c r="C116" s="31">
        <v>4200000</v>
      </c>
      <c r="D116" s="28">
        <v>11</v>
      </c>
      <c r="E116" s="30">
        <v>25.5</v>
      </c>
      <c r="F116" s="29">
        <v>26.06</v>
      </c>
      <c r="G116" s="28">
        <v>25.613099999999999</v>
      </c>
      <c r="H116" s="27">
        <v>3</v>
      </c>
    </row>
    <row r="117" spans="1:8">
      <c r="A117" s="33" t="s">
        <v>98</v>
      </c>
      <c r="B117" s="32" t="s">
        <v>97</v>
      </c>
      <c r="C117" s="31">
        <v>6100000</v>
      </c>
      <c r="D117" s="28">
        <v>20</v>
      </c>
      <c r="E117" s="30">
        <v>16.27</v>
      </c>
      <c r="F117" s="29">
        <v>17.04</v>
      </c>
      <c r="G117" s="28">
        <v>16.628499999999999</v>
      </c>
      <c r="H117" s="27">
        <v>3</v>
      </c>
    </row>
    <row r="118" spans="1:8">
      <c r="A118" s="33" t="s">
        <v>96</v>
      </c>
      <c r="B118" s="32" t="s">
        <v>95</v>
      </c>
      <c r="C118" s="31">
        <v>2600000</v>
      </c>
      <c r="D118" s="28">
        <v>5</v>
      </c>
      <c r="E118" s="30">
        <v>23.79</v>
      </c>
      <c r="F118" s="29">
        <v>24.29</v>
      </c>
      <c r="G118" s="28">
        <v>24.0138</v>
      </c>
      <c r="H118" s="27">
        <v>2</v>
      </c>
    </row>
    <row r="119" spans="1:8">
      <c r="A119" s="33" t="s">
        <v>276</v>
      </c>
      <c r="B119" s="32" t="s">
        <v>275</v>
      </c>
      <c r="C119" s="31">
        <v>500000</v>
      </c>
      <c r="D119" s="28">
        <v>1</v>
      </c>
      <c r="E119" s="30">
        <v>3.64</v>
      </c>
      <c r="F119" s="29">
        <v>3.64</v>
      </c>
      <c r="G119" s="28">
        <v>3.64</v>
      </c>
      <c r="H119" s="27">
        <v>1</v>
      </c>
    </row>
    <row r="120" spans="1:8">
      <c r="A120" s="33" t="s">
        <v>92</v>
      </c>
      <c r="B120" s="32" t="s">
        <v>91</v>
      </c>
      <c r="C120" s="31">
        <v>100000</v>
      </c>
      <c r="D120" s="28">
        <v>1</v>
      </c>
      <c r="E120" s="30">
        <v>63.19</v>
      </c>
      <c r="F120" s="29">
        <v>63.19</v>
      </c>
      <c r="G120" s="28">
        <v>63.19</v>
      </c>
      <c r="H120" s="27">
        <v>1</v>
      </c>
    </row>
    <row r="121" spans="1:8">
      <c r="A121" s="33" t="s">
        <v>90</v>
      </c>
      <c r="B121" s="32" t="s">
        <v>89</v>
      </c>
      <c r="C121" s="31">
        <v>100000</v>
      </c>
      <c r="D121" s="28">
        <v>1</v>
      </c>
      <c r="E121" s="30">
        <v>42.45</v>
      </c>
      <c r="F121" s="29">
        <v>42.45</v>
      </c>
      <c r="G121" s="28">
        <v>42.45</v>
      </c>
      <c r="H121" s="27">
        <v>1</v>
      </c>
    </row>
    <row r="122" spans="1:8">
      <c r="A122" s="33" t="s">
        <v>88</v>
      </c>
      <c r="B122" s="32" t="s">
        <v>87</v>
      </c>
      <c r="C122" s="31">
        <v>11400000</v>
      </c>
      <c r="D122" s="28">
        <v>6</v>
      </c>
      <c r="E122" s="30">
        <v>20.04</v>
      </c>
      <c r="F122" s="29">
        <v>21.15</v>
      </c>
      <c r="G122" s="28">
        <v>20.3062</v>
      </c>
      <c r="H122" s="27">
        <v>3</v>
      </c>
    </row>
    <row r="123" spans="1:8">
      <c r="A123" s="33" t="s">
        <v>460</v>
      </c>
      <c r="B123" s="32" t="s">
        <v>459</v>
      </c>
      <c r="C123" s="31">
        <v>2200000</v>
      </c>
      <c r="D123" s="28">
        <v>10</v>
      </c>
      <c r="E123" s="30">
        <v>23.27</v>
      </c>
      <c r="F123" s="29">
        <v>25.17</v>
      </c>
      <c r="G123" s="28">
        <v>24.255500000000001</v>
      </c>
      <c r="H123" s="27">
        <v>2</v>
      </c>
    </row>
    <row r="124" spans="1:8">
      <c r="A124" s="33" t="s">
        <v>86</v>
      </c>
      <c r="B124" s="32" t="s">
        <v>85</v>
      </c>
      <c r="C124" s="31">
        <v>200000</v>
      </c>
      <c r="D124" s="28">
        <v>2</v>
      </c>
      <c r="E124" s="30">
        <v>25.93</v>
      </c>
      <c r="F124" s="29">
        <v>28.38</v>
      </c>
      <c r="G124" s="28">
        <v>27.155000000000001</v>
      </c>
      <c r="H124" s="27">
        <v>2</v>
      </c>
    </row>
    <row r="125" spans="1:8">
      <c r="A125" s="33" t="s">
        <v>272</v>
      </c>
      <c r="B125" s="32" t="s">
        <v>271</v>
      </c>
      <c r="C125" s="31">
        <v>500000</v>
      </c>
      <c r="D125" s="28">
        <v>1</v>
      </c>
      <c r="E125" s="30">
        <v>28.84</v>
      </c>
      <c r="F125" s="29">
        <v>28.84</v>
      </c>
      <c r="G125" s="28">
        <v>28.84</v>
      </c>
      <c r="H125" s="27">
        <v>3</v>
      </c>
    </row>
    <row r="126" spans="1:8">
      <c r="A126" s="33" t="s">
        <v>329</v>
      </c>
      <c r="B126" s="32" t="s">
        <v>328</v>
      </c>
      <c r="C126" s="31">
        <v>40100000</v>
      </c>
      <c r="D126" s="28">
        <v>2</v>
      </c>
      <c r="E126" s="30">
        <v>40.68</v>
      </c>
      <c r="F126" s="29">
        <v>41.13</v>
      </c>
      <c r="G126" s="28">
        <v>40.681100000000001</v>
      </c>
      <c r="H126" s="27">
        <v>2</v>
      </c>
    </row>
    <row r="127" spans="1:8">
      <c r="A127" s="33" t="s">
        <v>78</v>
      </c>
      <c r="B127" s="32" t="s">
        <v>77</v>
      </c>
      <c r="C127" s="31">
        <v>300000</v>
      </c>
      <c r="D127" s="28">
        <v>3</v>
      </c>
      <c r="E127" s="30">
        <v>38.700000000000003</v>
      </c>
      <c r="F127" s="29">
        <v>41.07</v>
      </c>
      <c r="G127" s="28">
        <v>39.566699999999997</v>
      </c>
      <c r="H127" s="27">
        <v>3</v>
      </c>
    </row>
    <row r="128" spans="1:8">
      <c r="A128" s="33" t="s">
        <v>76</v>
      </c>
      <c r="B128" s="32" t="s">
        <v>75</v>
      </c>
      <c r="C128" s="31">
        <v>200000</v>
      </c>
      <c r="D128" s="28">
        <v>1</v>
      </c>
      <c r="E128" s="30">
        <v>44.79</v>
      </c>
      <c r="F128" s="29">
        <v>44.79</v>
      </c>
      <c r="G128" s="28">
        <v>44.79</v>
      </c>
      <c r="H128" s="27">
        <v>3</v>
      </c>
    </row>
    <row r="129" spans="1:8">
      <c r="A129" s="33" t="s">
        <v>380</v>
      </c>
      <c r="B129" s="32" t="s">
        <v>379</v>
      </c>
      <c r="C129" s="31">
        <v>2000000</v>
      </c>
      <c r="D129" s="28">
        <v>2</v>
      </c>
      <c r="E129" s="30">
        <v>11.76</v>
      </c>
      <c r="F129" s="29">
        <v>11.84</v>
      </c>
      <c r="G129" s="28">
        <v>11.8</v>
      </c>
      <c r="H129" s="27">
        <v>2</v>
      </c>
    </row>
    <row r="130" spans="1:8">
      <c r="A130" s="33" t="s">
        <v>266</v>
      </c>
      <c r="B130" s="32" t="s">
        <v>265</v>
      </c>
      <c r="C130" s="31">
        <v>3900000</v>
      </c>
      <c r="D130" s="28">
        <v>4</v>
      </c>
      <c r="E130" s="30">
        <v>26.89</v>
      </c>
      <c r="F130" s="29">
        <v>27.88</v>
      </c>
      <c r="G130" s="28">
        <v>27.741499999999998</v>
      </c>
      <c r="H130" s="27">
        <v>2</v>
      </c>
    </row>
    <row r="131" spans="1:8">
      <c r="A131" s="33" t="s">
        <v>472</v>
      </c>
      <c r="B131" s="32" t="s">
        <v>471</v>
      </c>
      <c r="C131" s="31">
        <v>500000</v>
      </c>
      <c r="D131" s="28">
        <v>2</v>
      </c>
      <c r="E131" s="30">
        <v>35.68</v>
      </c>
      <c r="F131" s="29">
        <v>36.03</v>
      </c>
      <c r="G131" s="28">
        <v>35.89</v>
      </c>
      <c r="H131" s="27">
        <v>3</v>
      </c>
    </row>
    <row r="132" spans="1:8">
      <c r="A132" s="33" t="s">
        <v>500</v>
      </c>
      <c r="B132" s="32" t="s">
        <v>499</v>
      </c>
      <c r="C132" s="31">
        <v>3900000</v>
      </c>
      <c r="D132" s="28">
        <v>3</v>
      </c>
      <c r="E132" s="30">
        <v>8.08</v>
      </c>
      <c r="F132" s="29">
        <v>9.16</v>
      </c>
      <c r="G132" s="28">
        <v>8.3155999999999999</v>
      </c>
      <c r="H132" s="27">
        <v>1</v>
      </c>
    </row>
    <row r="133" spans="1:8">
      <c r="A133" s="33" t="s">
        <v>74</v>
      </c>
      <c r="B133" s="32" t="s">
        <v>73</v>
      </c>
      <c r="C133" s="31">
        <v>19100000</v>
      </c>
      <c r="D133" s="28">
        <v>43</v>
      </c>
      <c r="E133" s="30">
        <v>24.11</v>
      </c>
      <c r="F133" s="29">
        <v>24.88</v>
      </c>
      <c r="G133" s="28">
        <v>24.322800000000001</v>
      </c>
      <c r="H133" s="27">
        <v>3</v>
      </c>
    </row>
    <row r="134" spans="1:8">
      <c r="A134" s="33" t="s">
        <v>70</v>
      </c>
      <c r="B134" s="32" t="s">
        <v>69</v>
      </c>
      <c r="C134" s="31">
        <v>14000000</v>
      </c>
      <c r="D134" s="28">
        <v>2</v>
      </c>
      <c r="E134" s="30">
        <v>29.89</v>
      </c>
      <c r="F134" s="29">
        <v>30.59</v>
      </c>
      <c r="G134" s="28">
        <v>30.09</v>
      </c>
      <c r="H134" s="27">
        <v>3</v>
      </c>
    </row>
    <row r="135" spans="1:8">
      <c r="A135" s="33" t="s">
        <v>264</v>
      </c>
      <c r="B135" s="32" t="s">
        <v>263</v>
      </c>
      <c r="C135" s="31">
        <v>1000000</v>
      </c>
      <c r="D135" s="28">
        <v>1</v>
      </c>
      <c r="E135" s="30">
        <v>24.24</v>
      </c>
      <c r="F135" s="29">
        <v>24.24</v>
      </c>
      <c r="G135" s="28">
        <v>24.24</v>
      </c>
      <c r="H135" s="27">
        <v>1</v>
      </c>
    </row>
    <row r="136" spans="1:8">
      <c r="A136" s="33" t="s">
        <v>262</v>
      </c>
      <c r="B136" s="32" t="s">
        <v>261</v>
      </c>
      <c r="C136" s="31">
        <v>6400000</v>
      </c>
      <c r="D136" s="28">
        <v>9</v>
      </c>
      <c r="E136" s="30">
        <v>23.92</v>
      </c>
      <c r="F136" s="29">
        <v>25.47</v>
      </c>
      <c r="G136" s="28">
        <v>24.609400000000001</v>
      </c>
      <c r="H136" s="27">
        <v>3</v>
      </c>
    </row>
    <row r="137" spans="1:8">
      <c r="A137" s="33" t="s">
        <v>64</v>
      </c>
      <c r="B137" s="32" t="s">
        <v>63</v>
      </c>
      <c r="C137" s="31">
        <v>200000</v>
      </c>
      <c r="D137" s="28">
        <v>1</v>
      </c>
      <c r="E137" s="30">
        <v>25.36</v>
      </c>
      <c r="F137" s="29">
        <v>25.36</v>
      </c>
      <c r="G137" s="28">
        <v>25.36</v>
      </c>
      <c r="H137" s="27">
        <v>1</v>
      </c>
    </row>
    <row r="138" spans="1:8">
      <c r="A138" s="33" t="s">
        <v>62</v>
      </c>
      <c r="B138" s="32" t="s">
        <v>61</v>
      </c>
      <c r="C138" s="31">
        <v>9200000</v>
      </c>
      <c r="D138" s="28">
        <v>4</v>
      </c>
      <c r="E138" s="30">
        <v>42.82</v>
      </c>
      <c r="F138" s="29">
        <v>44.37</v>
      </c>
      <c r="G138" s="28">
        <v>43.583399999999997</v>
      </c>
      <c r="H138" s="27">
        <v>1</v>
      </c>
    </row>
    <row r="139" spans="1:8">
      <c r="A139" s="33" t="s">
        <v>62</v>
      </c>
      <c r="B139" s="32" t="s">
        <v>61</v>
      </c>
      <c r="C139" s="31">
        <v>4000000</v>
      </c>
      <c r="D139" s="28">
        <v>4</v>
      </c>
      <c r="E139" s="30">
        <v>43.53</v>
      </c>
      <c r="F139" s="29">
        <v>45.89</v>
      </c>
      <c r="G139" s="28">
        <v>44.851500000000001</v>
      </c>
      <c r="H139" s="27">
        <v>2</v>
      </c>
    </row>
    <row r="140" spans="1:8">
      <c r="A140" s="33" t="s">
        <v>58</v>
      </c>
      <c r="B140" s="32" t="s">
        <v>57</v>
      </c>
      <c r="C140" s="31">
        <v>100000</v>
      </c>
      <c r="D140" s="28">
        <v>1</v>
      </c>
      <c r="E140" s="30">
        <v>0.42</v>
      </c>
      <c r="F140" s="29">
        <v>0.42</v>
      </c>
      <c r="G140" s="28">
        <v>0.42</v>
      </c>
      <c r="H140" s="27">
        <v>1</v>
      </c>
    </row>
    <row r="141" spans="1:8">
      <c r="A141" s="33" t="s">
        <v>475</v>
      </c>
      <c r="B141" s="32" t="s">
        <v>474</v>
      </c>
      <c r="C141" s="31">
        <v>10300000</v>
      </c>
      <c r="D141" s="28">
        <v>29</v>
      </c>
      <c r="E141" s="30">
        <v>25.61</v>
      </c>
      <c r="F141" s="29">
        <v>27.71</v>
      </c>
      <c r="G141" s="28">
        <v>26.375499999999999</v>
      </c>
      <c r="H141" s="27">
        <v>3</v>
      </c>
    </row>
    <row r="142" spans="1:8">
      <c r="A142" s="33" t="s">
        <v>54</v>
      </c>
      <c r="B142" s="32" t="s">
        <v>53</v>
      </c>
      <c r="C142" s="31">
        <v>18200000</v>
      </c>
      <c r="D142" s="28">
        <v>32</v>
      </c>
      <c r="E142" s="30">
        <v>24.15</v>
      </c>
      <c r="F142" s="29">
        <v>29.65</v>
      </c>
      <c r="G142" s="28">
        <v>26.849799999999998</v>
      </c>
      <c r="H142" s="27">
        <v>1</v>
      </c>
    </row>
    <row r="143" spans="1:8">
      <c r="A143" s="33" t="s">
        <v>481</v>
      </c>
      <c r="B143" s="32" t="s">
        <v>480</v>
      </c>
      <c r="C143" s="31">
        <v>45600000</v>
      </c>
      <c r="D143" s="28">
        <v>54</v>
      </c>
      <c r="E143" s="30">
        <v>21.68</v>
      </c>
      <c r="F143" s="29">
        <v>26.06</v>
      </c>
      <c r="G143" s="28">
        <v>24.191800000000001</v>
      </c>
      <c r="H143" s="27">
        <v>3</v>
      </c>
    </row>
    <row r="144" spans="1:8">
      <c r="A144" s="33" t="s">
        <v>50</v>
      </c>
      <c r="B144" s="32" t="s">
        <v>49</v>
      </c>
      <c r="C144" s="31">
        <v>60400000</v>
      </c>
      <c r="D144" s="28">
        <v>17</v>
      </c>
      <c r="E144" s="30">
        <v>20.34</v>
      </c>
      <c r="F144" s="29">
        <v>22.46</v>
      </c>
      <c r="G144" s="28">
        <v>20.785299999999999</v>
      </c>
      <c r="H144" s="27">
        <v>2</v>
      </c>
    </row>
    <row r="145" spans="1:8">
      <c r="A145" s="33" t="s">
        <v>367</v>
      </c>
      <c r="B145" s="32" t="s">
        <v>366</v>
      </c>
      <c r="C145" s="31">
        <v>100000</v>
      </c>
      <c r="D145" s="28">
        <v>1</v>
      </c>
      <c r="E145" s="30">
        <v>28.96</v>
      </c>
      <c r="F145" s="29">
        <v>28.96</v>
      </c>
      <c r="G145" s="28">
        <v>28.96</v>
      </c>
      <c r="H145" s="27">
        <v>1</v>
      </c>
    </row>
    <row r="146" spans="1:8">
      <c r="A146" s="33" t="s">
        <v>325</v>
      </c>
      <c r="B146" s="32" t="s">
        <v>324</v>
      </c>
      <c r="C146" s="31">
        <v>1500000</v>
      </c>
      <c r="D146" s="28">
        <v>2</v>
      </c>
      <c r="E146" s="30">
        <v>49.61</v>
      </c>
      <c r="F146" s="29">
        <v>51.99</v>
      </c>
      <c r="G146" s="28">
        <v>49.768700000000003</v>
      </c>
      <c r="H146" s="27">
        <v>3</v>
      </c>
    </row>
    <row r="147" spans="1:8">
      <c r="A147" s="33" t="s">
        <v>488</v>
      </c>
      <c r="B147" s="32" t="s">
        <v>487</v>
      </c>
      <c r="C147" s="31">
        <v>3600000</v>
      </c>
      <c r="D147" s="28">
        <v>3</v>
      </c>
      <c r="E147" s="30">
        <v>8.8000000000000007</v>
      </c>
      <c r="F147" s="29">
        <v>9.17</v>
      </c>
      <c r="G147" s="28">
        <v>8.8143999999999991</v>
      </c>
      <c r="H147" s="27">
        <v>1</v>
      </c>
    </row>
    <row r="148" spans="1:8">
      <c r="A148" s="33" t="s">
        <v>48</v>
      </c>
      <c r="B148" s="32" t="s">
        <v>47</v>
      </c>
      <c r="C148" s="31">
        <v>3600000</v>
      </c>
      <c r="D148" s="28">
        <v>6</v>
      </c>
      <c r="E148" s="30">
        <v>12.094200000000001</v>
      </c>
      <c r="F148" s="29">
        <v>12.54</v>
      </c>
      <c r="G148" s="28">
        <v>12.1914</v>
      </c>
      <c r="H148" s="27">
        <v>3</v>
      </c>
    </row>
    <row r="149" spans="1:8">
      <c r="A149" s="33" t="s">
        <v>46</v>
      </c>
      <c r="B149" s="32" t="s">
        <v>45</v>
      </c>
      <c r="C149" s="31">
        <v>800000</v>
      </c>
      <c r="D149" s="28">
        <v>2</v>
      </c>
      <c r="E149" s="30">
        <v>35.93</v>
      </c>
      <c r="F149" s="29">
        <v>36.215699999999998</v>
      </c>
      <c r="G149" s="28">
        <v>36.18</v>
      </c>
      <c r="H149" s="27">
        <v>3</v>
      </c>
    </row>
    <row r="150" spans="1:8">
      <c r="A150" s="33" t="s">
        <v>323</v>
      </c>
      <c r="B150" s="32" t="s">
        <v>322</v>
      </c>
      <c r="C150" s="31">
        <v>1100000</v>
      </c>
      <c r="D150" s="28">
        <v>5</v>
      </c>
      <c r="E150" s="30">
        <v>42.46</v>
      </c>
      <c r="F150" s="29">
        <v>42.92</v>
      </c>
      <c r="G150" s="28">
        <v>42.691800000000001</v>
      </c>
      <c r="H150" s="27">
        <v>2</v>
      </c>
    </row>
    <row r="151" spans="1:8">
      <c r="A151" s="33" t="s">
        <v>44</v>
      </c>
      <c r="B151" s="32" t="s">
        <v>43</v>
      </c>
      <c r="C151" s="31">
        <v>17200000</v>
      </c>
      <c r="D151" s="28">
        <v>21</v>
      </c>
      <c r="E151" s="30">
        <v>8.6300000000000008</v>
      </c>
      <c r="F151" s="29">
        <v>10.18</v>
      </c>
      <c r="G151" s="28">
        <v>9.7245000000000008</v>
      </c>
      <c r="H151" s="27">
        <v>2</v>
      </c>
    </row>
    <row r="152" spans="1:8">
      <c r="A152" s="33" t="s">
        <v>42</v>
      </c>
      <c r="B152" s="32" t="s">
        <v>41</v>
      </c>
      <c r="C152" s="31">
        <v>33300000</v>
      </c>
      <c r="D152" s="28">
        <v>23</v>
      </c>
      <c r="E152" s="30">
        <v>8.7100000000000009</v>
      </c>
      <c r="F152" s="29">
        <v>9.52</v>
      </c>
      <c r="G152" s="28">
        <v>8.9320000000000004</v>
      </c>
      <c r="H152" s="27">
        <v>3</v>
      </c>
    </row>
    <row r="153" spans="1:8" ht="16.8" thickBot="1">
      <c r="A153" s="26" t="s">
        <v>40</v>
      </c>
      <c r="B153" s="25" t="s">
        <v>39</v>
      </c>
      <c r="C153" s="24">
        <v>400000</v>
      </c>
      <c r="D153" s="21">
        <v>3</v>
      </c>
      <c r="E153" s="23">
        <v>67.28</v>
      </c>
      <c r="F153" s="22">
        <v>79.989999999999995</v>
      </c>
      <c r="G153" s="21">
        <v>74.885000000000005</v>
      </c>
      <c r="H153" s="20">
        <v>2</v>
      </c>
    </row>
    <row r="154" spans="1:8" ht="16.8" thickBot="1">
      <c r="A154" s="19" t="s">
        <v>36</v>
      </c>
      <c r="B154" s="15"/>
      <c r="C154" s="18">
        <f>SUM(C5:C153)</f>
        <v>873500000</v>
      </c>
      <c r="D154" s="17">
        <f>SUM(D5:D153)</f>
        <v>1019</v>
      </c>
      <c r="E154" s="16"/>
      <c r="F154" s="15"/>
      <c r="G154" s="14"/>
      <c r="H1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BC8E-2DBD-4CD7-9537-B4FC33C2C85F}">
  <dimension ref="A1:J15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558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15000000</v>
      </c>
      <c r="D5" s="35">
        <v>2</v>
      </c>
      <c r="E5" s="37">
        <v>166.75</v>
      </c>
      <c r="F5" s="36">
        <v>166.97</v>
      </c>
      <c r="G5" s="35">
        <v>166.75149999999999</v>
      </c>
      <c r="H5" s="34">
        <v>2</v>
      </c>
    </row>
    <row r="6" spans="1:10">
      <c r="A6" s="33" t="s">
        <v>456</v>
      </c>
      <c r="B6" s="32" t="s">
        <v>455</v>
      </c>
      <c r="C6" s="31">
        <v>5000000</v>
      </c>
      <c r="D6" s="28">
        <v>1</v>
      </c>
      <c r="E6" s="30">
        <v>3.04</v>
      </c>
      <c r="F6" s="29">
        <v>3.04</v>
      </c>
      <c r="G6" s="28">
        <v>3.04</v>
      </c>
      <c r="H6" s="27">
        <v>1</v>
      </c>
    </row>
    <row r="7" spans="1:10">
      <c r="A7" s="33" t="s">
        <v>238</v>
      </c>
      <c r="B7" s="32" t="s">
        <v>237</v>
      </c>
      <c r="C7" s="31">
        <v>700000</v>
      </c>
      <c r="D7" s="28">
        <v>4</v>
      </c>
      <c r="E7" s="30">
        <v>44.32</v>
      </c>
      <c r="F7" s="29">
        <v>51.72</v>
      </c>
      <c r="G7" s="28">
        <v>49.508600000000001</v>
      </c>
      <c r="H7" s="27">
        <v>3</v>
      </c>
    </row>
    <row r="8" spans="1:10">
      <c r="A8" s="33" t="s">
        <v>236</v>
      </c>
      <c r="B8" s="32" t="s">
        <v>235</v>
      </c>
      <c r="C8" s="31">
        <v>1500000</v>
      </c>
      <c r="D8" s="28">
        <v>6</v>
      </c>
      <c r="E8" s="30">
        <v>34.0867</v>
      </c>
      <c r="F8" s="29">
        <v>35.49</v>
      </c>
      <c r="G8" s="28">
        <v>34.654000000000003</v>
      </c>
      <c r="H8" s="27">
        <v>1</v>
      </c>
    </row>
    <row r="9" spans="1:10">
      <c r="A9" s="33" t="s">
        <v>232</v>
      </c>
      <c r="B9" s="32" t="s">
        <v>231</v>
      </c>
      <c r="C9" s="31">
        <v>400000</v>
      </c>
      <c r="D9" s="28">
        <v>1</v>
      </c>
      <c r="E9" s="30">
        <v>11.39</v>
      </c>
      <c r="F9" s="29">
        <v>11.39</v>
      </c>
      <c r="G9" s="28">
        <v>11.39</v>
      </c>
      <c r="H9" s="27">
        <v>1</v>
      </c>
    </row>
    <row r="10" spans="1:10">
      <c r="A10" s="33" t="s">
        <v>230</v>
      </c>
      <c r="B10" s="32" t="s">
        <v>229</v>
      </c>
      <c r="C10" s="31">
        <v>100000</v>
      </c>
      <c r="D10" s="28">
        <v>1</v>
      </c>
      <c r="E10" s="30">
        <v>13.22</v>
      </c>
      <c r="F10" s="29">
        <v>13.22</v>
      </c>
      <c r="G10" s="28">
        <v>13.22</v>
      </c>
      <c r="H10" s="27">
        <v>1</v>
      </c>
    </row>
    <row r="11" spans="1:10">
      <c r="A11" s="33" t="s">
        <v>226</v>
      </c>
      <c r="B11" s="32" t="s">
        <v>225</v>
      </c>
      <c r="C11" s="31">
        <v>3000000</v>
      </c>
      <c r="D11" s="28">
        <v>7</v>
      </c>
      <c r="E11" s="30">
        <v>16.66</v>
      </c>
      <c r="F11" s="29">
        <v>17.88</v>
      </c>
      <c r="G11" s="28">
        <v>17.097300000000001</v>
      </c>
      <c r="H11" s="27">
        <v>2</v>
      </c>
    </row>
    <row r="12" spans="1:10">
      <c r="A12" s="33" t="s">
        <v>414</v>
      </c>
      <c r="B12" s="32" t="s">
        <v>413</v>
      </c>
      <c r="C12" s="31">
        <v>4500000</v>
      </c>
      <c r="D12" s="28">
        <v>2</v>
      </c>
      <c r="E12" s="30">
        <v>31.07</v>
      </c>
      <c r="F12" s="29">
        <v>31.21</v>
      </c>
      <c r="G12" s="28">
        <v>31.132200000000001</v>
      </c>
      <c r="H12" s="27">
        <v>2</v>
      </c>
    </row>
    <row r="13" spans="1:10">
      <c r="A13" s="33" t="s">
        <v>224</v>
      </c>
      <c r="B13" s="32" t="s">
        <v>223</v>
      </c>
      <c r="C13" s="31">
        <v>2600000</v>
      </c>
      <c r="D13" s="28">
        <v>2</v>
      </c>
      <c r="E13" s="30">
        <v>19.14</v>
      </c>
      <c r="F13" s="29">
        <v>19.850000000000001</v>
      </c>
      <c r="G13" s="28">
        <v>19.167300000000001</v>
      </c>
      <c r="H13" s="27">
        <v>3</v>
      </c>
    </row>
    <row r="14" spans="1:10">
      <c r="A14" s="33" t="s">
        <v>222</v>
      </c>
      <c r="B14" s="32" t="s">
        <v>221</v>
      </c>
      <c r="C14" s="31">
        <v>5800000</v>
      </c>
      <c r="D14" s="28">
        <v>4</v>
      </c>
      <c r="E14" s="30">
        <v>9.11</v>
      </c>
      <c r="F14" s="29">
        <v>10.76</v>
      </c>
      <c r="G14" s="28">
        <v>9.9136000000000006</v>
      </c>
      <c r="H14" s="27">
        <v>3</v>
      </c>
    </row>
    <row r="15" spans="1:10">
      <c r="A15" s="33" t="s">
        <v>220</v>
      </c>
      <c r="B15" s="32" t="s">
        <v>219</v>
      </c>
      <c r="C15" s="31">
        <v>22700000</v>
      </c>
      <c r="D15" s="28">
        <v>26</v>
      </c>
      <c r="E15" s="30">
        <v>12.1303</v>
      </c>
      <c r="F15" s="29">
        <v>13.63</v>
      </c>
      <c r="G15" s="28">
        <v>12.9497</v>
      </c>
      <c r="H15" s="27">
        <v>3</v>
      </c>
    </row>
    <row r="16" spans="1:10">
      <c r="A16" s="33" t="s">
        <v>218</v>
      </c>
      <c r="B16" s="32" t="s">
        <v>217</v>
      </c>
      <c r="C16" s="31">
        <v>6400000</v>
      </c>
      <c r="D16" s="28">
        <v>8</v>
      </c>
      <c r="E16" s="30">
        <v>7.32</v>
      </c>
      <c r="F16" s="29">
        <v>7.82</v>
      </c>
      <c r="G16" s="28">
        <v>7.4965999999999999</v>
      </c>
      <c r="H16" s="27">
        <v>1</v>
      </c>
    </row>
    <row r="17" spans="1:8">
      <c r="A17" s="33" t="s">
        <v>216</v>
      </c>
      <c r="B17" s="32" t="s">
        <v>215</v>
      </c>
      <c r="C17" s="31">
        <v>8100000</v>
      </c>
      <c r="D17" s="28">
        <v>15</v>
      </c>
      <c r="E17" s="30">
        <v>17.52</v>
      </c>
      <c r="F17" s="29">
        <v>19.79</v>
      </c>
      <c r="G17" s="28">
        <v>19.169899999999998</v>
      </c>
      <c r="H17" s="27">
        <v>2</v>
      </c>
    </row>
    <row r="18" spans="1:8">
      <c r="A18" s="33" t="s">
        <v>514</v>
      </c>
      <c r="B18" s="32" t="s">
        <v>513</v>
      </c>
      <c r="C18" s="31">
        <v>2200000</v>
      </c>
      <c r="D18" s="28">
        <v>2</v>
      </c>
      <c r="E18" s="30">
        <v>3.93</v>
      </c>
      <c r="F18" s="29">
        <v>4.03</v>
      </c>
      <c r="G18" s="28">
        <v>3.9390999999999998</v>
      </c>
      <c r="H18" s="27">
        <v>2</v>
      </c>
    </row>
    <row r="19" spans="1:8">
      <c r="A19" s="33" t="s">
        <v>214</v>
      </c>
      <c r="B19" s="32" t="s">
        <v>213</v>
      </c>
      <c r="C19" s="31">
        <v>38700000</v>
      </c>
      <c r="D19" s="28">
        <v>27</v>
      </c>
      <c r="E19" s="30">
        <v>33.85</v>
      </c>
      <c r="F19" s="29">
        <v>35.79</v>
      </c>
      <c r="G19" s="28">
        <v>34.845999999999997</v>
      </c>
      <c r="H19" s="27">
        <v>3</v>
      </c>
    </row>
    <row r="20" spans="1:8">
      <c r="A20" s="33" t="s">
        <v>212</v>
      </c>
      <c r="B20" s="32" t="s">
        <v>211</v>
      </c>
      <c r="C20" s="31">
        <v>500000</v>
      </c>
      <c r="D20" s="28">
        <v>1</v>
      </c>
      <c r="E20" s="30">
        <v>112.21</v>
      </c>
      <c r="F20" s="29">
        <v>112.21</v>
      </c>
      <c r="G20" s="28">
        <v>112.21</v>
      </c>
      <c r="H20" s="27">
        <v>2</v>
      </c>
    </row>
    <row r="21" spans="1:8">
      <c r="A21" s="33" t="s">
        <v>210</v>
      </c>
      <c r="B21" s="32" t="s">
        <v>209</v>
      </c>
      <c r="C21" s="31">
        <v>3100000</v>
      </c>
      <c r="D21" s="28">
        <v>8</v>
      </c>
      <c r="E21" s="30">
        <v>24.9</v>
      </c>
      <c r="F21" s="29">
        <v>25.91</v>
      </c>
      <c r="G21" s="28">
        <v>25.1023</v>
      </c>
      <c r="H21" s="27">
        <v>2</v>
      </c>
    </row>
    <row r="22" spans="1:8">
      <c r="A22" s="33" t="s">
        <v>208</v>
      </c>
      <c r="B22" s="32" t="s">
        <v>207</v>
      </c>
      <c r="C22" s="31">
        <v>9700000</v>
      </c>
      <c r="D22" s="28">
        <v>27</v>
      </c>
      <c r="E22" s="30">
        <v>12.24</v>
      </c>
      <c r="F22" s="29">
        <v>14.97</v>
      </c>
      <c r="G22" s="28">
        <v>13.6591</v>
      </c>
      <c r="H22" s="27">
        <v>1</v>
      </c>
    </row>
    <row r="23" spans="1:8">
      <c r="A23" s="33" t="s">
        <v>316</v>
      </c>
      <c r="B23" s="32" t="s">
        <v>315</v>
      </c>
      <c r="C23" s="31">
        <v>4800000</v>
      </c>
      <c r="D23" s="28">
        <v>10</v>
      </c>
      <c r="E23" s="30">
        <v>25.61</v>
      </c>
      <c r="F23" s="29">
        <v>28.57</v>
      </c>
      <c r="G23" s="28">
        <v>27.692499999999999</v>
      </c>
      <c r="H23" s="27">
        <v>2</v>
      </c>
    </row>
    <row r="24" spans="1:8">
      <c r="A24" s="33" t="s">
        <v>510</v>
      </c>
      <c r="B24" s="32" t="s">
        <v>509</v>
      </c>
      <c r="C24" s="31">
        <v>2000000</v>
      </c>
      <c r="D24" s="28">
        <v>5</v>
      </c>
      <c r="E24" s="30">
        <v>35.24</v>
      </c>
      <c r="F24" s="29">
        <v>36.68</v>
      </c>
      <c r="G24" s="28">
        <v>35.793500000000002</v>
      </c>
      <c r="H24" s="27">
        <v>3</v>
      </c>
    </row>
    <row r="25" spans="1:8">
      <c r="A25" s="33" t="s">
        <v>206</v>
      </c>
      <c r="B25" s="32" t="s">
        <v>205</v>
      </c>
      <c r="C25" s="31">
        <v>500000</v>
      </c>
      <c r="D25" s="28">
        <v>2</v>
      </c>
      <c r="E25" s="30">
        <v>0.1</v>
      </c>
      <c r="F25" s="29">
        <v>0.48</v>
      </c>
      <c r="G25" s="28">
        <v>0.32800000000000001</v>
      </c>
      <c r="H25" s="27">
        <v>1</v>
      </c>
    </row>
    <row r="26" spans="1:8">
      <c r="A26" s="33" t="s">
        <v>204</v>
      </c>
      <c r="B26" s="32" t="s">
        <v>203</v>
      </c>
      <c r="C26" s="31">
        <v>1700000</v>
      </c>
      <c r="D26" s="28">
        <v>5</v>
      </c>
      <c r="E26" s="30">
        <v>8.6</v>
      </c>
      <c r="F26" s="29">
        <v>9.43</v>
      </c>
      <c r="G26" s="28">
        <v>8.9829000000000008</v>
      </c>
      <c r="H26" s="27">
        <v>2</v>
      </c>
    </row>
    <row r="27" spans="1:8">
      <c r="A27" s="33" t="s">
        <v>200</v>
      </c>
      <c r="B27" s="32" t="s">
        <v>199</v>
      </c>
      <c r="C27" s="31">
        <v>2200000</v>
      </c>
      <c r="D27" s="28">
        <v>3</v>
      </c>
      <c r="E27" s="30">
        <v>53.6</v>
      </c>
      <c r="F27" s="29">
        <v>56.89</v>
      </c>
      <c r="G27" s="28">
        <v>53.841799999999999</v>
      </c>
      <c r="H27" s="27">
        <v>1</v>
      </c>
    </row>
    <row r="28" spans="1:8">
      <c r="A28" s="33" t="s">
        <v>198</v>
      </c>
      <c r="B28" s="32" t="s">
        <v>197</v>
      </c>
      <c r="C28" s="31">
        <v>300000</v>
      </c>
      <c r="D28" s="28">
        <v>2</v>
      </c>
      <c r="E28" s="30">
        <v>17.350000000000001</v>
      </c>
      <c r="F28" s="29">
        <v>17.75</v>
      </c>
      <c r="G28" s="28">
        <v>17.4833</v>
      </c>
      <c r="H28" s="27">
        <v>1</v>
      </c>
    </row>
    <row r="29" spans="1:8">
      <c r="A29" s="33" t="s">
        <v>196</v>
      </c>
      <c r="B29" s="32" t="s">
        <v>195</v>
      </c>
      <c r="C29" s="31">
        <v>300000</v>
      </c>
      <c r="D29" s="28">
        <v>1</v>
      </c>
      <c r="E29" s="30">
        <v>21.71</v>
      </c>
      <c r="F29" s="29">
        <v>21.71</v>
      </c>
      <c r="G29" s="28">
        <v>21.71</v>
      </c>
      <c r="H29" s="27">
        <v>2</v>
      </c>
    </row>
    <row r="30" spans="1:8">
      <c r="A30" s="33" t="s">
        <v>192</v>
      </c>
      <c r="B30" s="32" t="s">
        <v>191</v>
      </c>
      <c r="C30" s="31">
        <v>3800000</v>
      </c>
      <c r="D30" s="28">
        <v>10</v>
      </c>
      <c r="E30" s="30">
        <v>17.02</v>
      </c>
      <c r="F30" s="29">
        <v>17.54</v>
      </c>
      <c r="G30" s="28">
        <v>17.2242</v>
      </c>
      <c r="H30" s="27">
        <v>3</v>
      </c>
    </row>
    <row r="31" spans="1:8">
      <c r="A31" s="33" t="s">
        <v>508</v>
      </c>
      <c r="B31" s="32" t="s">
        <v>507</v>
      </c>
      <c r="C31" s="31">
        <v>16000000</v>
      </c>
      <c r="D31" s="28">
        <v>9</v>
      </c>
      <c r="E31" s="30">
        <v>24.144300000000001</v>
      </c>
      <c r="F31" s="29">
        <v>32.18</v>
      </c>
      <c r="G31" s="28">
        <v>27.8414</v>
      </c>
      <c r="H31" s="27">
        <v>2</v>
      </c>
    </row>
    <row r="32" spans="1:8">
      <c r="A32" s="33" t="s">
        <v>190</v>
      </c>
      <c r="B32" s="32" t="s">
        <v>189</v>
      </c>
      <c r="C32" s="31">
        <v>7500000</v>
      </c>
      <c r="D32" s="28">
        <v>7</v>
      </c>
      <c r="E32" s="30">
        <v>4.84</v>
      </c>
      <c r="F32" s="29">
        <v>5.5011000000000001</v>
      </c>
      <c r="G32" s="28">
        <v>5.27</v>
      </c>
      <c r="H32" s="27">
        <v>2</v>
      </c>
    </row>
    <row r="33" spans="1:8">
      <c r="A33" s="33" t="s">
        <v>188</v>
      </c>
      <c r="B33" s="32" t="s">
        <v>187</v>
      </c>
      <c r="C33" s="31">
        <v>5600000</v>
      </c>
      <c r="D33" s="28">
        <v>5</v>
      </c>
      <c r="E33" s="30">
        <v>7.91</v>
      </c>
      <c r="F33" s="29">
        <v>9.2349999999999994</v>
      </c>
      <c r="G33" s="28">
        <v>8.6254000000000008</v>
      </c>
      <c r="H33" s="27">
        <v>3</v>
      </c>
    </row>
    <row r="34" spans="1:8">
      <c r="A34" s="33" t="s">
        <v>186</v>
      </c>
      <c r="B34" s="32" t="s">
        <v>185</v>
      </c>
      <c r="C34" s="31">
        <v>10300000</v>
      </c>
      <c r="D34" s="28">
        <v>10</v>
      </c>
      <c r="E34" s="30">
        <v>24.69</v>
      </c>
      <c r="F34" s="29">
        <v>26.4</v>
      </c>
      <c r="G34" s="28">
        <v>25.453299999999999</v>
      </c>
      <c r="H34" s="27">
        <v>2</v>
      </c>
    </row>
    <row r="35" spans="1:8">
      <c r="A35" s="33" t="s">
        <v>314</v>
      </c>
      <c r="B35" s="32" t="s">
        <v>313</v>
      </c>
      <c r="C35" s="31">
        <v>5800000</v>
      </c>
      <c r="D35" s="28">
        <v>4</v>
      </c>
      <c r="E35" s="30">
        <v>32.01</v>
      </c>
      <c r="F35" s="29">
        <v>33.14</v>
      </c>
      <c r="G35" s="28">
        <v>32.131700000000002</v>
      </c>
      <c r="H35" s="27">
        <v>3</v>
      </c>
    </row>
    <row r="36" spans="1:8">
      <c r="A36" s="33" t="s">
        <v>184</v>
      </c>
      <c r="B36" s="32" t="s">
        <v>183</v>
      </c>
      <c r="C36" s="31">
        <v>38000000</v>
      </c>
      <c r="D36" s="28">
        <v>8</v>
      </c>
      <c r="E36" s="30">
        <v>21</v>
      </c>
      <c r="F36" s="29">
        <v>28.05</v>
      </c>
      <c r="G36" s="28">
        <v>24.008700000000001</v>
      </c>
      <c r="H36" s="27">
        <v>1</v>
      </c>
    </row>
    <row r="37" spans="1:8">
      <c r="A37" s="33" t="s">
        <v>312</v>
      </c>
      <c r="B37" s="32" t="s">
        <v>311</v>
      </c>
      <c r="C37" s="31">
        <v>3300000</v>
      </c>
      <c r="D37" s="28">
        <v>5</v>
      </c>
      <c r="E37" s="30">
        <v>25.94</v>
      </c>
      <c r="F37" s="29">
        <v>27.81</v>
      </c>
      <c r="G37" s="28">
        <v>27.6082</v>
      </c>
      <c r="H37" s="27">
        <v>3</v>
      </c>
    </row>
    <row r="38" spans="1:8">
      <c r="A38" s="33" t="s">
        <v>310</v>
      </c>
      <c r="B38" s="32" t="s">
        <v>309</v>
      </c>
      <c r="C38" s="31">
        <v>4800000</v>
      </c>
      <c r="D38" s="28">
        <v>12</v>
      </c>
      <c r="E38" s="30">
        <v>14.25</v>
      </c>
      <c r="F38" s="29">
        <v>15.39</v>
      </c>
      <c r="G38" s="28">
        <v>14.843500000000001</v>
      </c>
      <c r="H38" s="27">
        <v>1</v>
      </c>
    </row>
    <row r="39" spans="1:8">
      <c r="A39" s="33" t="s">
        <v>182</v>
      </c>
      <c r="B39" s="32" t="s">
        <v>181</v>
      </c>
      <c r="C39" s="31">
        <v>1300000</v>
      </c>
      <c r="D39" s="28">
        <v>8</v>
      </c>
      <c r="E39" s="30">
        <v>22.49</v>
      </c>
      <c r="F39" s="29">
        <v>24.89</v>
      </c>
      <c r="G39" s="28">
        <v>23.974599999999999</v>
      </c>
      <c r="H39" s="27">
        <v>2</v>
      </c>
    </row>
    <row r="40" spans="1:8">
      <c r="A40" s="33" t="s">
        <v>180</v>
      </c>
      <c r="B40" s="32" t="s">
        <v>179</v>
      </c>
      <c r="C40" s="31">
        <v>4300000</v>
      </c>
      <c r="D40" s="28">
        <v>13</v>
      </c>
      <c r="E40" s="30">
        <v>10.31</v>
      </c>
      <c r="F40" s="29">
        <v>11.49</v>
      </c>
      <c r="G40" s="28">
        <v>10.9947</v>
      </c>
      <c r="H40" s="27">
        <v>1</v>
      </c>
    </row>
    <row r="41" spans="1:8">
      <c r="A41" s="33" t="s">
        <v>386</v>
      </c>
      <c r="B41" s="32" t="s">
        <v>385</v>
      </c>
      <c r="C41" s="31">
        <v>100000</v>
      </c>
      <c r="D41" s="28">
        <v>1</v>
      </c>
      <c r="E41" s="30">
        <v>56.71</v>
      </c>
      <c r="F41" s="29">
        <v>56.71</v>
      </c>
      <c r="G41" s="28">
        <v>56.71</v>
      </c>
      <c r="H41" s="27">
        <v>3</v>
      </c>
    </row>
    <row r="42" spans="1:8">
      <c r="A42" s="33" t="s">
        <v>178</v>
      </c>
      <c r="B42" s="32" t="s">
        <v>177</v>
      </c>
      <c r="C42" s="31">
        <v>20100000</v>
      </c>
      <c r="D42" s="28">
        <v>34</v>
      </c>
      <c r="E42" s="30">
        <v>17.75</v>
      </c>
      <c r="F42" s="29">
        <v>20.54</v>
      </c>
      <c r="G42" s="28">
        <v>19.155100000000001</v>
      </c>
      <c r="H42" s="27">
        <v>3</v>
      </c>
    </row>
    <row r="43" spans="1:8">
      <c r="A43" s="33" t="s">
        <v>176</v>
      </c>
      <c r="B43" s="32" t="s">
        <v>175</v>
      </c>
      <c r="C43" s="31">
        <v>200000</v>
      </c>
      <c r="D43" s="28">
        <v>2</v>
      </c>
      <c r="E43" s="30">
        <v>10.119999999999999</v>
      </c>
      <c r="F43" s="29">
        <v>10.29</v>
      </c>
      <c r="G43" s="28">
        <v>10.205</v>
      </c>
      <c r="H43" s="27">
        <v>1</v>
      </c>
    </row>
    <row r="44" spans="1:8">
      <c r="A44" s="33" t="s">
        <v>308</v>
      </c>
      <c r="B44" s="32" t="s">
        <v>307</v>
      </c>
      <c r="C44" s="31">
        <v>600000</v>
      </c>
      <c r="D44" s="28">
        <v>3</v>
      </c>
      <c r="E44" s="30">
        <v>7.38</v>
      </c>
      <c r="F44" s="29">
        <v>7.48</v>
      </c>
      <c r="G44" s="28">
        <v>7.4132999999999996</v>
      </c>
      <c r="H44" s="27">
        <v>1</v>
      </c>
    </row>
    <row r="45" spans="1:8">
      <c r="A45" s="33" t="s">
        <v>434</v>
      </c>
      <c r="B45" s="32" t="s">
        <v>433</v>
      </c>
      <c r="C45" s="31">
        <v>500000</v>
      </c>
      <c r="D45" s="28">
        <v>1</v>
      </c>
      <c r="E45" s="30">
        <v>11.99</v>
      </c>
      <c r="F45" s="29">
        <v>11.99</v>
      </c>
      <c r="G45" s="28">
        <v>11.99</v>
      </c>
      <c r="H45" s="27">
        <v>1</v>
      </c>
    </row>
    <row r="46" spans="1:8">
      <c r="A46" s="33" t="s">
        <v>174</v>
      </c>
      <c r="B46" s="32" t="s">
        <v>173</v>
      </c>
      <c r="C46" s="31">
        <v>1700000</v>
      </c>
      <c r="D46" s="28">
        <v>6</v>
      </c>
      <c r="E46" s="30">
        <v>19.63</v>
      </c>
      <c r="F46" s="29">
        <v>21.27</v>
      </c>
      <c r="G46" s="28">
        <v>20.5106</v>
      </c>
      <c r="H46" s="27">
        <v>1</v>
      </c>
    </row>
    <row r="47" spans="1:8">
      <c r="A47" s="33" t="s">
        <v>172</v>
      </c>
      <c r="B47" s="32" t="s">
        <v>171</v>
      </c>
      <c r="C47" s="31">
        <v>600000</v>
      </c>
      <c r="D47" s="28">
        <v>1</v>
      </c>
      <c r="E47" s="30">
        <v>23.63</v>
      </c>
      <c r="F47" s="29">
        <v>23.63</v>
      </c>
      <c r="G47" s="28">
        <v>23.63</v>
      </c>
      <c r="H47" s="27">
        <v>2</v>
      </c>
    </row>
    <row r="48" spans="1:8">
      <c r="A48" s="33" t="s">
        <v>427</v>
      </c>
      <c r="B48" s="32" t="s">
        <v>426</v>
      </c>
      <c r="C48" s="31">
        <v>11300000</v>
      </c>
      <c r="D48" s="28">
        <v>3</v>
      </c>
      <c r="E48" s="30">
        <v>15.26</v>
      </c>
      <c r="F48" s="29">
        <v>15.81</v>
      </c>
      <c r="G48" s="28">
        <v>15.768800000000001</v>
      </c>
      <c r="H48" s="27">
        <v>1</v>
      </c>
    </row>
    <row r="49" spans="1:8">
      <c r="A49" s="33" t="s">
        <v>170</v>
      </c>
      <c r="B49" s="32" t="s">
        <v>169</v>
      </c>
      <c r="C49" s="31">
        <v>500000</v>
      </c>
      <c r="D49" s="28">
        <v>1</v>
      </c>
      <c r="E49" s="30">
        <v>12.03</v>
      </c>
      <c r="F49" s="29">
        <v>12.03</v>
      </c>
      <c r="G49" s="28">
        <v>12.03</v>
      </c>
      <c r="H49" s="27">
        <v>3</v>
      </c>
    </row>
    <row r="50" spans="1:8">
      <c r="A50" s="33" t="s">
        <v>306</v>
      </c>
      <c r="B50" s="32" t="s">
        <v>305</v>
      </c>
      <c r="C50" s="31">
        <v>2100000</v>
      </c>
      <c r="D50" s="28">
        <v>2</v>
      </c>
      <c r="E50" s="30">
        <v>29.55</v>
      </c>
      <c r="F50" s="29">
        <v>30.43</v>
      </c>
      <c r="G50" s="28">
        <v>29.969000000000001</v>
      </c>
      <c r="H50" s="27">
        <v>1</v>
      </c>
    </row>
    <row r="51" spans="1:8">
      <c r="A51" s="33" t="s">
        <v>166</v>
      </c>
      <c r="B51" s="32" t="s">
        <v>165</v>
      </c>
      <c r="C51" s="31">
        <v>1100000</v>
      </c>
      <c r="D51" s="28">
        <v>4</v>
      </c>
      <c r="E51" s="30">
        <v>25.34</v>
      </c>
      <c r="F51" s="29">
        <v>26.04</v>
      </c>
      <c r="G51" s="28">
        <v>25.5991</v>
      </c>
      <c r="H51" s="27">
        <v>3</v>
      </c>
    </row>
    <row r="52" spans="1:8">
      <c r="A52" s="33" t="s">
        <v>304</v>
      </c>
      <c r="B52" s="32" t="s">
        <v>303</v>
      </c>
      <c r="C52" s="31">
        <v>1800000</v>
      </c>
      <c r="D52" s="28">
        <v>4</v>
      </c>
      <c r="E52" s="30">
        <v>16.87</v>
      </c>
      <c r="F52" s="29">
        <v>17.22</v>
      </c>
      <c r="G52" s="28">
        <v>17.005600000000001</v>
      </c>
      <c r="H52" s="27">
        <v>2</v>
      </c>
    </row>
    <row r="53" spans="1:8">
      <c r="A53" s="33" t="s">
        <v>164</v>
      </c>
      <c r="B53" s="32" t="s">
        <v>163</v>
      </c>
      <c r="C53" s="31">
        <v>4300000</v>
      </c>
      <c r="D53" s="28">
        <v>4</v>
      </c>
      <c r="E53" s="30">
        <v>44.358699999999999</v>
      </c>
      <c r="F53" s="29">
        <v>52.5</v>
      </c>
      <c r="G53" s="28">
        <v>45.209099999999999</v>
      </c>
      <c r="H53" s="27">
        <v>2</v>
      </c>
    </row>
    <row r="54" spans="1:8">
      <c r="A54" s="33" t="s">
        <v>497</v>
      </c>
      <c r="B54" s="32" t="s">
        <v>496</v>
      </c>
      <c r="C54" s="31">
        <v>4300000</v>
      </c>
      <c r="D54" s="28">
        <v>7</v>
      </c>
      <c r="E54" s="30">
        <v>27.37</v>
      </c>
      <c r="F54" s="29">
        <v>28.47</v>
      </c>
      <c r="G54" s="28">
        <v>27.997399999999999</v>
      </c>
      <c r="H54" s="27">
        <v>2</v>
      </c>
    </row>
    <row r="55" spans="1:8">
      <c r="A55" s="33" t="s">
        <v>478</v>
      </c>
      <c r="B55" s="32" t="s">
        <v>477</v>
      </c>
      <c r="C55" s="31">
        <v>12200000</v>
      </c>
      <c r="D55" s="28">
        <v>31</v>
      </c>
      <c r="E55" s="30">
        <v>21.81</v>
      </c>
      <c r="F55" s="29">
        <v>31.65</v>
      </c>
      <c r="G55" s="28">
        <v>27.5593</v>
      </c>
      <c r="H55" s="27">
        <v>3</v>
      </c>
    </row>
    <row r="56" spans="1:8">
      <c r="A56" s="33" t="s">
        <v>302</v>
      </c>
      <c r="B56" s="32" t="s">
        <v>301</v>
      </c>
      <c r="C56" s="31">
        <v>8200000</v>
      </c>
      <c r="D56" s="28">
        <v>6</v>
      </c>
      <c r="E56" s="30">
        <v>6.15</v>
      </c>
      <c r="F56" s="29">
        <v>6.77</v>
      </c>
      <c r="G56" s="28">
        <v>6.42</v>
      </c>
      <c r="H56" s="27">
        <v>1</v>
      </c>
    </row>
    <row r="57" spans="1:8">
      <c r="A57" s="33" t="s">
        <v>300</v>
      </c>
      <c r="B57" s="32" t="s">
        <v>299</v>
      </c>
      <c r="C57" s="31">
        <v>8400000</v>
      </c>
      <c r="D57" s="28">
        <v>14</v>
      </c>
      <c r="E57" s="30">
        <v>27.97</v>
      </c>
      <c r="F57" s="29">
        <v>29.49</v>
      </c>
      <c r="G57" s="28">
        <v>28.817</v>
      </c>
      <c r="H57" s="27">
        <v>1</v>
      </c>
    </row>
    <row r="58" spans="1:8">
      <c r="A58" s="33" t="s">
        <v>517</v>
      </c>
      <c r="B58" s="32" t="s">
        <v>516</v>
      </c>
      <c r="C58" s="31">
        <v>28600000</v>
      </c>
      <c r="D58" s="28">
        <v>18</v>
      </c>
      <c r="E58" s="30">
        <v>23.73</v>
      </c>
      <c r="F58" s="29">
        <v>27.02</v>
      </c>
      <c r="G58" s="28">
        <v>24.159300000000002</v>
      </c>
      <c r="H58" s="27">
        <v>3</v>
      </c>
    </row>
    <row r="59" spans="1:8">
      <c r="A59" s="33" t="s">
        <v>160</v>
      </c>
      <c r="B59" s="32" t="s">
        <v>159</v>
      </c>
      <c r="C59" s="31">
        <v>4000000</v>
      </c>
      <c r="D59" s="28">
        <v>4</v>
      </c>
      <c r="E59" s="30">
        <v>36.54</v>
      </c>
      <c r="F59" s="29">
        <v>38.29</v>
      </c>
      <c r="G59" s="28">
        <v>36.6783</v>
      </c>
      <c r="H59" s="27">
        <v>2</v>
      </c>
    </row>
    <row r="60" spans="1:8">
      <c r="A60" s="33" t="s">
        <v>432</v>
      </c>
      <c r="B60" s="32" t="s">
        <v>431</v>
      </c>
      <c r="C60" s="31">
        <v>100000</v>
      </c>
      <c r="D60" s="28">
        <v>1</v>
      </c>
      <c r="E60" s="30">
        <v>49.52</v>
      </c>
      <c r="F60" s="29">
        <v>49.52</v>
      </c>
      <c r="G60" s="28">
        <v>49.52</v>
      </c>
      <c r="H60" s="27">
        <v>3</v>
      </c>
    </row>
    <row r="61" spans="1:8">
      <c r="A61" s="33" t="s">
        <v>158</v>
      </c>
      <c r="B61" s="32" t="s">
        <v>157</v>
      </c>
      <c r="C61" s="31">
        <v>2500000</v>
      </c>
      <c r="D61" s="28">
        <v>3</v>
      </c>
      <c r="E61" s="30">
        <v>1.47</v>
      </c>
      <c r="F61" s="29">
        <v>1.9</v>
      </c>
      <c r="G61" s="28">
        <v>1.5448</v>
      </c>
      <c r="H61" s="27">
        <v>1</v>
      </c>
    </row>
    <row r="62" spans="1:8">
      <c r="A62" s="33" t="s">
        <v>156</v>
      </c>
      <c r="B62" s="32" t="s">
        <v>155</v>
      </c>
      <c r="C62" s="31">
        <v>2200000</v>
      </c>
      <c r="D62" s="28">
        <v>6</v>
      </c>
      <c r="E62" s="30">
        <v>10.8</v>
      </c>
      <c r="F62" s="29">
        <v>13.74</v>
      </c>
      <c r="G62" s="28">
        <v>11.876799999999999</v>
      </c>
      <c r="H62" s="27">
        <v>1</v>
      </c>
    </row>
    <row r="63" spans="1:8">
      <c r="A63" s="33" t="s">
        <v>154</v>
      </c>
      <c r="B63" s="32" t="s">
        <v>153</v>
      </c>
      <c r="C63" s="31">
        <v>2100000</v>
      </c>
      <c r="D63" s="28">
        <v>12</v>
      </c>
      <c r="E63" s="30">
        <v>42.69</v>
      </c>
      <c r="F63" s="29">
        <v>47.59</v>
      </c>
      <c r="G63" s="28">
        <v>44.568100000000001</v>
      </c>
      <c r="H63" s="27">
        <v>3</v>
      </c>
    </row>
    <row r="64" spans="1:8">
      <c r="A64" s="33" t="s">
        <v>399</v>
      </c>
      <c r="B64" s="32" t="s">
        <v>398</v>
      </c>
      <c r="C64" s="31">
        <v>15400000</v>
      </c>
      <c r="D64" s="28">
        <v>4</v>
      </c>
      <c r="E64" s="30">
        <v>3.69</v>
      </c>
      <c r="F64" s="29">
        <v>4.9372999999999996</v>
      </c>
      <c r="G64" s="28">
        <v>4.1653000000000002</v>
      </c>
      <c r="H64" s="27">
        <v>1</v>
      </c>
    </row>
    <row r="65" spans="1:8">
      <c r="A65" s="33" t="s">
        <v>362</v>
      </c>
      <c r="B65" s="32" t="s">
        <v>361</v>
      </c>
      <c r="C65" s="31">
        <v>400000</v>
      </c>
      <c r="D65" s="28">
        <v>4</v>
      </c>
      <c r="E65" s="30">
        <v>27.04</v>
      </c>
      <c r="F65" s="29">
        <v>28.81</v>
      </c>
      <c r="G65" s="28">
        <v>27.942499999999999</v>
      </c>
      <c r="H65" s="27">
        <v>3</v>
      </c>
    </row>
    <row r="66" spans="1:8">
      <c r="A66" s="33" t="s">
        <v>152</v>
      </c>
      <c r="B66" s="32" t="s">
        <v>151</v>
      </c>
      <c r="C66" s="31">
        <v>11000000</v>
      </c>
      <c r="D66" s="28">
        <v>31</v>
      </c>
      <c r="E66" s="30">
        <v>36.64</v>
      </c>
      <c r="F66" s="29">
        <v>41.59</v>
      </c>
      <c r="G66" s="28">
        <v>38.356200000000001</v>
      </c>
      <c r="H66" s="27">
        <v>2</v>
      </c>
    </row>
    <row r="67" spans="1:8">
      <c r="A67" s="33" t="s">
        <v>148</v>
      </c>
      <c r="B67" s="32" t="s">
        <v>147</v>
      </c>
      <c r="C67" s="31">
        <v>1000000</v>
      </c>
      <c r="D67" s="28">
        <v>4</v>
      </c>
      <c r="E67" s="30">
        <v>5.74</v>
      </c>
      <c r="F67" s="29">
        <v>5.88</v>
      </c>
      <c r="G67" s="28">
        <v>5.8090000000000002</v>
      </c>
      <c r="H67" s="27">
        <v>2</v>
      </c>
    </row>
    <row r="68" spans="1:8">
      <c r="A68" s="33" t="s">
        <v>146</v>
      </c>
      <c r="B68" s="32" t="s">
        <v>145</v>
      </c>
      <c r="C68" s="31">
        <v>4400000</v>
      </c>
      <c r="D68" s="28">
        <v>8</v>
      </c>
      <c r="E68" s="30">
        <v>22.75</v>
      </c>
      <c r="F68" s="29">
        <v>23.59</v>
      </c>
      <c r="G68" s="28">
        <v>23.2727</v>
      </c>
      <c r="H68" s="27">
        <v>1</v>
      </c>
    </row>
    <row r="69" spans="1:8">
      <c r="A69" s="33" t="s">
        <v>360</v>
      </c>
      <c r="B69" s="32" t="s">
        <v>359</v>
      </c>
      <c r="C69" s="31">
        <v>2900000</v>
      </c>
      <c r="D69" s="28">
        <v>4</v>
      </c>
      <c r="E69" s="30">
        <v>5.83</v>
      </c>
      <c r="F69" s="29">
        <v>5.88</v>
      </c>
      <c r="G69" s="28">
        <v>5.8662000000000001</v>
      </c>
      <c r="H69" s="27">
        <v>2</v>
      </c>
    </row>
    <row r="70" spans="1:8">
      <c r="A70" s="33" t="s">
        <v>360</v>
      </c>
      <c r="B70" s="32" t="s">
        <v>359</v>
      </c>
      <c r="C70" s="31">
        <v>200000</v>
      </c>
      <c r="D70" s="28">
        <v>1</v>
      </c>
      <c r="E70" s="30">
        <v>5.89</v>
      </c>
      <c r="F70" s="29">
        <v>5.89</v>
      </c>
      <c r="G70" s="28">
        <v>5.89</v>
      </c>
      <c r="H70" s="27">
        <v>3</v>
      </c>
    </row>
    <row r="71" spans="1:8">
      <c r="A71" s="33" t="s">
        <v>410</v>
      </c>
      <c r="B71" s="32" t="s">
        <v>409</v>
      </c>
      <c r="C71" s="31">
        <v>11300000</v>
      </c>
      <c r="D71" s="28">
        <v>2</v>
      </c>
      <c r="E71" s="30">
        <v>5.99</v>
      </c>
      <c r="F71" s="29">
        <v>6.09</v>
      </c>
      <c r="G71" s="28">
        <v>6.0342000000000002</v>
      </c>
      <c r="H71" s="27">
        <v>2</v>
      </c>
    </row>
    <row r="72" spans="1:8">
      <c r="A72" s="33" t="s">
        <v>358</v>
      </c>
      <c r="B72" s="32" t="s">
        <v>357</v>
      </c>
      <c r="C72" s="31">
        <v>1500000</v>
      </c>
      <c r="D72" s="28">
        <v>1</v>
      </c>
      <c r="E72" s="30">
        <v>7.37</v>
      </c>
      <c r="F72" s="29">
        <v>7.37</v>
      </c>
      <c r="G72" s="28">
        <v>7.37</v>
      </c>
      <c r="H72" s="27">
        <v>2</v>
      </c>
    </row>
    <row r="73" spans="1:8">
      <c r="A73" s="33" t="s">
        <v>144</v>
      </c>
      <c r="B73" s="32" t="s">
        <v>143</v>
      </c>
      <c r="C73" s="31">
        <v>1500000</v>
      </c>
      <c r="D73" s="28">
        <v>5</v>
      </c>
      <c r="E73" s="30">
        <v>26.03</v>
      </c>
      <c r="F73" s="29">
        <v>26.91</v>
      </c>
      <c r="G73" s="28">
        <v>26.391999999999999</v>
      </c>
      <c r="H73" s="27">
        <v>5</v>
      </c>
    </row>
    <row r="74" spans="1:8">
      <c r="A74" s="33" t="s">
        <v>296</v>
      </c>
      <c r="B74" s="32" t="s">
        <v>295</v>
      </c>
      <c r="C74" s="31">
        <v>100000</v>
      </c>
      <c r="D74" s="28">
        <v>1</v>
      </c>
      <c r="E74" s="30">
        <v>34.32</v>
      </c>
      <c r="F74" s="29">
        <v>34.32</v>
      </c>
      <c r="G74" s="28">
        <v>34.32</v>
      </c>
      <c r="H74" s="27">
        <v>2</v>
      </c>
    </row>
    <row r="75" spans="1:8">
      <c r="A75" s="33" t="s">
        <v>140</v>
      </c>
      <c r="B75" s="32" t="s">
        <v>139</v>
      </c>
      <c r="C75" s="31">
        <v>5100000</v>
      </c>
      <c r="D75" s="28">
        <v>2</v>
      </c>
      <c r="E75" s="30">
        <v>11.79</v>
      </c>
      <c r="F75" s="29">
        <v>12.23</v>
      </c>
      <c r="G75" s="28">
        <v>11.8849</v>
      </c>
      <c r="H75" s="27">
        <v>1</v>
      </c>
    </row>
    <row r="76" spans="1:8">
      <c r="A76" s="33" t="s">
        <v>136</v>
      </c>
      <c r="B76" s="32" t="s">
        <v>135</v>
      </c>
      <c r="C76" s="31">
        <v>2600000</v>
      </c>
      <c r="D76" s="28">
        <v>5</v>
      </c>
      <c r="E76" s="30">
        <v>24.14</v>
      </c>
      <c r="F76" s="29">
        <v>24.61</v>
      </c>
      <c r="G76" s="28">
        <v>24.235399999999998</v>
      </c>
      <c r="H76" s="27">
        <v>2</v>
      </c>
    </row>
    <row r="77" spans="1:8">
      <c r="A77" s="33" t="s">
        <v>294</v>
      </c>
      <c r="B77" s="32" t="s">
        <v>293</v>
      </c>
      <c r="C77" s="31">
        <v>1900000</v>
      </c>
      <c r="D77" s="28">
        <v>6</v>
      </c>
      <c r="E77" s="30">
        <v>9.02</v>
      </c>
      <c r="F77" s="29">
        <v>9.52</v>
      </c>
      <c r="G77" s="28">
        <v>9.27</v>
      </c>
      <c r="H77" s="27">
        <v>2</v>
      </c>
    </row>
    <row r="78" spans="1:8">
      <c r="A78" s="33" t="s">
        <v>134</v>
      </c>
      <c r="B78" s="32" t="s">
        <v>133</v>
      </c>
      <c r="C78" s="31">
        <v>4200000</v>
      </c>
      <c r="D78" s="28">
        <v>8</v>
      </c>
      <c r="E78" s="30">
        <v>10.18</v>
      </c>
      <c r="F78" s="29">
        <v>11.46</v>
      </c>
      <c r="G78" s="28">
        <v>10.761699999999999</v>
      </c>
      <c r="H78" s="27">
        <v>2</v>
      </c>
    </row>
    <row r="79" spans="1:8">
      <c r="A79" s="33" t="s">
        <v>132</v>
      </c>
      <c r="B79" s="32" t="s">
        <v>131</v>
      </c>
      <c r="C79" s="31">
        <v>2400000</v>
      </c>
      <c r="D79" s="28">
        <v>6</v>
      </c>
      <c r="E79" s="30">
        <v>14.65</v>
      </c>
      <c r="F79" s="29">
        <v>15.263299999999999</v>
      </c>
      <c r="G79" s="28">
        <v>15.01</v>
      </c>
      <c r="H79" s="27">
        <v>2</v>
      </c>
    </row>
    <row r="80" spans="1:8">
      <c r="A80" s="33" t="s">
        <v>527</v>
      </c>
      <c r="B80" s="32" t="s">
        <v>526</v>
      </c>
      <c r="C80" s="31">
        <v>2200000</v>
      </c>
      <c r="D80" s="28">
        <v>2</v>
      </c>
      <c r="E80" s="30">
        <v>11.32</v>
      </c>
      <c r="F80" s="29">
        <v>11.52</v>
      </c>
      <c r="G80" s="28">
        <v>11.4109</v>
      </c>
      <c r="H80" s="27">
        <v>3</v>
      </c>
    </row>
    <row r="81" spans="1:8">
      <c r="A81" s="33" t="s">
        <v>130</v>
      </c>
      <c r="B81" s="32" t="s">
        <v>129</v>
      </c>
      <c r="C81" s="31">
        <v>9200000</v>
      </c>
      <c r="D81" s="28">
        <v>8</v>
      </c>
      <c r="E81" s="30">
        <v>18.350000000000001</v>
      </c>
      <c r="F81" s="29">
        <v>20.32</v>
      </c>
      <c r="G81" s="28">
        <v>18.630299999999998</v>
      </c>
      <c r="H81" s="27">
        <v>3</v>
      </c>
    </row>
    <row r="82" spans="1:8">
      <c r="A82" s="33" t="s">
        <v>345</v>
      </c>
      <c r="B82" s="32" t="s">
        <v>344</v>
      </c>
      <c r="C82" s="31">
        <v>100000</v>
      </c>
      <c r="D82" s="28">
        <v>1</v>
      </c>
      <c r="E82" s="30">
        <v>17.39</v>
      </c>
      <c r="F82" s="29">
        <v>17.39</v>
      </c>
      <c r="G82" s="28">
        <v>17.39</v>
      </c>
      <c r="H82" s="27">
        <v>2</v>
      </c>
    </row>
    <row r="83" spans="1:8">
      <c r="A83" s="33" t="s">
        <v>406</v>
      </c>
      <c r="B83" s="32" t="s">
        <v>405</v>
      </c>
      <c r="C83" s="31">
        <v>23100000</v>
      </c>
      <c r="D83" s="28">
        <v>4</v>
      </c>
      <c r="E83" s="30">
        <v>23.308599999999998</v>
      </c>
      <c r="F83" s="29">
        <v>46.19</v>
      </c>
      <c r="G83" s="28">
        <v>24.908899999999999</v>
      </c>
      <c r="H83" s="27">
        <v>1</v>
      </c>
    </row>
    <row r="84" spans="1:8">
      <c r="A84" s="33" t="s">
        <v>343</v>
      </c>
      <c r="B84" s="32" t="s">
        <v>342</v>
      </c>
      <c r="C84" s="31">
        <v>2500000</v>
      </c>
      <c r="D84" s="28">
        <v>2</v>
      </c>
      <c r="E84" s="30">
        <v>26.33</v>
      </c>
      <c r="F84" s="29">
        <v>26.39</v>
      </c>
      <c r="G84" s="28">
        <v>26.358799999999999</v>
      </c>
      <c r="H84" s="27">
        <v>1</v>
      </c>
    </row>
    <row r="85" spans="1:8">
      <c r="A85" s="33" t="s">
        <v>290</v>
      </c>
      <c r="B85" s="32" t="s">
        <v>289</v>
      </c>
      <c r="C85" s="31">
        <v>5600000</v>
      </c>
      <c r="D85" s="28">
        <v>1</v>
      </c>
      <c r="E85" s="30">
        <v>6.46</v>
      </c>
      <c r="F85" s="29">
        <v>6.46</v>
      </c>
      <c r="G85" s="28">
        <v>6.46</v>
      </c>
      <c r="H85" s="27">
        <v>1</v>
      </c>
    </row>
    <row r="86" spans="1:8">
      <c r="A86" s="33" t="s">
        <v>128</v>
      </c>
      <c r="B86" s="32" t="s">
        <v>127</v>
      </c>
      <c r="C86" s="31">
        <v>2700000</v>
      </c>
      <c r="D86" s="28">
        <v>3</v>
      </c>
      <c r="E86" s="30">
        <v>27.9</v>
      </c>
      <c r="F86" s="29">
        <v>28.908300000000001</v>
      </c>
      <c r="G86" s="28">
        <v>28.716699999999999</v>
      </c>
      <c r="H86" s="27">
        <v>2</v>
      </c>
    </row>
    <row r="87" spans="1:8">
      <c r="A87" s="33" t="s">
        <v>502</v>
      </c>
      <c r="B87" s="32" t="s">
        <v>501</v>
      </c>
      <c r="C87" s="31">
        <v>16600000</v>
      </c>
      <c r="D87" s="28">
        <v>23</v>
      </c>
      <c r="E87" s="30">
        <v>22.96</v>
      </c>
      <c r="F87" s="29">
        <v>29.72</v>
      </c>
      <c r="G87" s="28">
        <v>27.718800000000002</v>
      </c>
      <c r="H87" s="27">
        <v>3</v>
      </c>
    </row>
    <row r="88" spans="1:8">
      <c r="A88" s="33" t="s">
        <v>126</v>
      </c>
      <c r="B88" s="32" t="s">
        <v>125</v>
      </c>
      <c r="C88" s="31">
        <v>9500000</v>
      </c>
      <c r="D88" s="28">
        <v>18</v>
      </c>
      <c r="E88" s="30">
        <v>13.72</v>
      </c>
      <c r="F88" s="29">
        <v>17.190000000000001</v>
      </c>
      <c r="G88" s="28">
        <v>15.4039</v>
      </c>
      <c r="H88" s="27">
        <v>3</v>
      </c>
    </row>
    <row r="89" spans="1:8">
      <c r="A89" s="33" t="s">
        <v>540</v>
      </c>
      <c r="B89" s="32" t="s">
        <v>539</v>
      </c>
      <c r="C89" s="31">
        <v>3500000</v>
      </c>
      <c r="D89" s="28">
        <v>1</v>
      </c>
      <c r="E89" s="30">
        <v>10.49</v>
      </c>
      <c r="F89" s="29">
        <v>10.49</v>
      </c>
      <c r="G89" s="28">
        <v>10.49</v>
      </c>
      <c r="H89" s="27">
        <v>2</v>
      </c>
    </row>
    <row r="90" spans="1:8">
      <c r="A90" s="33" t="s">
        <v>124</v>
      </c>
      <c r="B90" s="32" t="s">
        <v>123</v>
      </c>
      <c r="C90" s="31">
        <v>5100000</v>
      </c>
      <c r="D90" s="28">
        <v>8</v>
      </c>
      <c r="E90" s="30">
        <v>22.92</v>
      </c>
      <c r="F90" s="29">
        <v>25.92</v>
      </c>
      <c r="G90" s="28">
        <v>24.267600000000002</v>
      </c>
      <c r="H90" s="27">
        <v>3</v>
      </c>
    </row>
    <row r="91" spans="1:8">
      <c r="A91" s="33" t="s">
        <v>341</v>
      </c>
      <c r="B91" s="32" t="s">
        <v>340</v>
      </c>
      <c r="C91" s="31">
        <v>3000000</v>
      </c>
      <c r="D91" s="28">
        <v>1</v>
      </c>
      <c r="E91" s="30">
        <v>23.94</v>
      </c>
      <c r="F91" s="29">
        <v>23.94</v>
      </c>
      <c r="G91" s="28">
        <v>23.94</v>
      </c>
      <c r="H91" s="27">
        <v>3</v>
      </c>
    </row>
    <row r="92" spans="1:8">
      <c r="A92" s="33" t="s">
        <v>538</v>
      </c>
      <c r="B92" s="32" t="s">
        <v>537</v>
      </c>
      <c r="C92" s="31">
        <v>2400000</v>
      </c>
      <c r="D92" s="28">
        <v>3</v>
      </c>
      <c r="E92" s="30">
        <v>19.93</v>
      </c>
      <c r="F92" s="29">
        <v>26.86</v>
      </c>
      <c r="G92" s="28">
        <v>25.4163</v>
      </c>
      <c r="H92" s="27">
        <v>1</v>
      </c>
    </row>
    <row r="93" spans="1:8">
      <c r="A93" s="33" t="s">
        <v>536</v>
      </c>
      <c r="B93" s="32" t="s">
        <v>535</v>
      </c>
      <c r="C93" s="31">
        <v>4000000</v>
      </c>
      <c r="D93" s="28">
        <v>2</v>
      </c>
      <c r="E93" s="30">
        <v>30.12</v>
      </c>
      <c r="F93" s="29">
        <v>30.12</v>
      </c>
      <c r="G93" s="28">
        <v>30.12</v>
      </c>
      <c r="H93" s="27">
        <v>2</v>
      </c>
    </row>
    <row r="94" spans="1:8">
      <c r="A94" s="33" t="s">
        <v>122</v>
      </c>
      <c r="B94" s="32" t="s">
        <v>121</v>
      </c>
      <c r="C94" s="31">
        <v>25400000</v>
      </c>
      <c r="D94" s="28">
        <v>5</v>
      </c>
      <c r="E94" s="30">
        <v>26.23</v>
      </c>
      <c r="F94" s="29">
        <v>28</v>
      </c>
      <c r="G94" s="28">
        <v>26.5261</v>
      </c>
      <c r="H94" s="27">
        <v>3</v>
      </c>
    </row>
    <row r="95" spans="1:8">
      <c r="A95" s="33" t="s">
        <v>120</v>
      </c>
      <c r="B95" s="32" t="s">
        <v>119</v>
      </c>
      <c r="C95" s="31">
        <v>30000000</v>
      </c>
      <c r="D95" s="28">
        <v>42</v>
      </c>
      <c r="E95" s="30">
        <v>21.78</v>
      </c>
      <c r="F95" s="29">
        <v>23.97</v>
      </c>
      <c r="G95" s="28">
        <v>22.981300000000001</v>
      </c>
      <c r="H95" s="27">
        <v>3</v>
      </c>
    </row>
    <row r="96" spans="1:8">
      <c r="A96" s="33" t="s">
        <v>118</v>
      </c>
      <c r="B96" s="32" t="s">
        <v>117</v>
      </c>
      <c r="C96" s="31">
        <v>3400000</v>
      </c>
      <c r="D96" s="28">
        <v>11</v>
      </c>
      <c r="E96" s="30">
        <v>20.13</v>
      </c>
      <c r="F96" s="29">
        <v>20.81</v>
      </c>
      <c r="G96" s="28">
        <v>20.279399999999999</v>
      </c>
      <c r="H96" s="27">
        <v>3</v>
      </c>
    </row>
    <row r="97" spans="1:8">
      <c r="A97" s="33" t="s">
        <v>282</v>
      </c>
      <c r="B97" s="32" t="s">
        <v>281</v>
      </c>
      <c r="C97" s="31">
        <v>2900000</v>
      </c>
      <c r="D97" s="28">
        <v>1</v>
      </c>
      <c r="E97" s="30">
        <v>25.88</v>
      </c>
      <c r="F97" s="29">
        <v>25.88</v>
      </c>
      <c r="G97" s="28">
        <v>25.88</v>
      </c>
      <c r="H97" s="27">
        <v>3</v>
      </c>
    </row>
    <row r="98" spans="1:8">
      <c r="A98" s="33" t="s">
        <v>116</v>
      </c>
      <c r="B98" s="32" t="s">
        <v>115</v>
      </c>
      <c r="C98" s="31">
        <v>600000</v>
      </c>
      <c r="D98" s="28">
        <v>3</v>
      </c>
      <c r="E98" s="30">
        <v>14.29</v>
      </c>
      <c r="F98" s="29">
        <v>14.59</v>
      </c>
      <c r="G98" s="28">
        <v>14.54</v>
      </c>
      <c r="H98" s="27">
        <v>3</v>
      </c>
    </row>
    <row r="99" spans="1:8">
      <c r="A99" s="33" t="s">
        <v>280</v>
      </c>
      <c r="B99" s="32" t="s">
        <v>279</v>
      </c>
      <c r="C99" s="31">
        <v>11700000</v>
      </c>
      <c r="D99" s="28">
        <v>1</v>
      </c>
      <c r="E99" s="30">
        <v>1.59</v>
      </c>
      <c r="F99" s="29">
        <v>1.59</v>
      </c>
      <c r="G99" s="28">
        <v>1.59</v>
      </c>
      <c r="H99" s="27">
        <v>1</v>
      </c>
    </row>
    <row r="100" spans="1:8">
      <c r="A100" s="33" t="s">
        <v>404</v>
      </c>
      <c r="B100" s="32" t="s">
        <v>403</v>
      </c>
      <c r="C100" s="31">
        <v>100000</v>
      </c>
      <c r="D100" s="28">
        <v>1</v>
      </c>
      <c r="E100" s="30">
        <v>15.05</v>
      </c>
      <c r="F100" s="29">
        <v>15.05</v>
      </c>
      <c r="G100" s="28">
        <v>15.05</v>
      </c>
      <c r="H100" s="27">
        <v>2</v>
      </c>
    </row>
    <row r="101" spans="1:8">
      <c r="A101" s="33" t="s">
        <v>337</v>
      </c>
      <c r="B101" s="32" t="s">
        <v>336</v>
      </c>
      <c r="C101" s="31">
        <v>2400000</v>
      </c>
      <c r="D101" s="28">
        <v>1</v>
      </c>
      <c r="E101" s="30">
        <v>23.689499999999999</v>
      </c>
      <c r="F101" s="29">
        <v>23.689499999999999</v>
      </c>
      <c r="G101" s="28">
        <v>23.689499999999999</v>
      </c>
      <c r="H101" s="27">
        <v>2</v>
      </c>
    </row>
    <row r="102" spans="1:8">
      <c r="A102" s="33" t="s">
        <v>114</v>
      </c>
      <c r="B102" s="32" t="s">
        <v>113</v>
      </c>
      <c r="C102" s="31">
        <v>100000</v>
      </c>
      <c r="D102" s="28">
        <v>1</v>
      </c>
      <c r="E102" s="30">
        <v>45.65</v>
      </c>
      <c r="F102" s="29">
        <v>45.65</v>
      </c>
      <c r="G102" s="28">
        <v>45.65</v>
      </c>
      <c r="H102" s="27">
        <v>2</v>
      </c>
    </row>
    <row r="103" spans="1:8">
      <c r="A103" s="33" t="s">
        <v>441</v>
      </c>
      <c r="B103" s="32" t="s">
        <v>440</v>
      </c>
      <c r="C103" s="31">
        <v>2600000</v>
      </c>
      <c r="D103" s="28">
        <v>7</v>
      </c>
      <c r="E103" s="30">
        <v>19.809999999999999</v>
      </c>
      <c r="F103" s="29">
        <v>20.85</v>
      </c>
      <c r="G103" s="28">
        <v>20.307700000000001</v>
      </c>
      <c r="H103" s="27">
        <v>2</v>
      </c>
    </row>
    <row r="104" spans="1:8">
      <c r="A104" s="33" t="s">
        <v>278</v>
      </c>
      <c r="B104" s="32" t="s">
        <v>277</v>
      </c>
      <c r="C104" s="31">
        <v>1000000</v>
      </c>
      <c r="D104" s="28">
        <v>1</v>
      </c>
      <c r="E104" s="30">
        <v>16.48</v>
      </c>
      <c r="F104" s="29">
        <v>16.48</v>
      </c>
      <c r="G104" s="28">
        <v>16.48</v>
      </c>
      <c r="H104" s="27">
        <v>1</v>
      </c>
    </row>
    <row r="105" spans="1:8">
      <c r="A105" s="33" t="s">
        <v>369</v>
      </c>
      <c r="B105" s="32" t="s">
        <v>368</v>
      </c>
      <c r="C105" s="31">
        <v>2900000</v>
      </c>
      <c r="D105" s="28">
        <v>2</v>
      </c>
      <c r="E105" s="30">
        <v>4.58</v>
      </c>
      <c r="F105" s="29">
        <v>5.52</v>
      </c>
      <c r="G105" s="28">
        <v>5.4875999999999996</v>
      </c>
      <c r="H105" s="27">
        <v>1</v>
      </c>
    </row>
    <row r="106" spans="1:8">
      <c r="A106" s="33" t="s">
        <v>356</v>
      </c>
      <c r="B106" s="32" t="s">
        <v>355</v>
      </c>
      <c r="C106" s="31">
        <v>700000</v>
      </c>
      <c r="D106" s="28">
        <v>3</v>
      </c>
      <c r="E106" s="30">
        <v>17.02</v>
      </c>
      <c r="F106" s="29">
        <v>18.52</v>
      </c>
      <c r="G106" s="28">
        <v>17.734300000000001</v>
      </c>
      <c r="H106" s="27">
        <v>1</v>
      </c>
    </row>
    <row r="107" spans="1:8">
      <c r="A107" s="33" t="s">
        <v>335</v>
      </c>
      <c r="B107" s="32" t="s">
        <v>334</v>
      </c>
      <c r="C107" s="31">
        <v>900000</v>
      </c>
      <c r="D107" s="28">
        <v>1</v>
      </c>
      <c r="E107" s="30">
        <v>14.7</v>
      </c>
      <c r="F107" s="29">
        <v>14.7</v>
      </c>
      <c r="G107" s="28">
        <v>14.7</v>
      </c>
      <c r="H107" s="27">
        <v>2</v>
      </c>
    </row>
    <row r="108" spans="1:8">
      <c r="A108" s="33" t="s">
        <v>110</v>
      </c>
      <c r="B108" s="32" t="s">
        <v>109</v>
      </c>
      <c r="C108" s="31">
        <v>2200000</v>
      </c>
      <c r="D108" s="28">
        <v>8</v>
      </c>
      <c r="E108" s="30">
        <v>50.11</v>
      </c>
      <c r="F108" s="29">
        <v>61.41</v>
      </c>
      <c r="G108" s="28">
        <v>54.844099999999997</v>
      </c>
      <c r="H108" s="27">
        <v>3</v>
      </c>
    </row>
    <row r="109" spans="1:8">
      <c r="A109" s="33" t="s">
        <v>108</v>
      </c>
      <c r="B109" s="32" t="s">
        <v>107</v>
      </c>
      <c r="C109" s="31">
        <v>15300000</v>
      </c>
      <c r="D109" s="28">
        <v>26</v>
      </c>
      <c r="E109" s="30">
        <v>26.58</v>
      </c>
      <c r="F109" s="29">
        <v>29.33</v>
      </c>
      <c r="G109" s="28">
        <v>27.6602</v>
      </c>
      <c r="H109" s="27">
        <v>3</v>
      </c>
    </row>
    <row r="110" spans="1:8">
      <c r="A110" s="33" t="s">
        <v>106</v>
      </c>
      <c r="B110" s="32" t="s">
        <v>105</v>
      </c>
      <c r="C110" s="31">
        <v>900000</v>
      </c>
      <c r="D110" s="28">
        <v>2</v>
      </c>
      <c r="E110" s="30">
        <v>17.45</v>
      </c>
      <c r="F110" s="29">
        <v>17.989999999999998</v>
      </c>
      <c r="G110" s="28">
        <v>17.57</v>
      </c>
      <c r="H110" s="27">
        <v>1</v>
      </c>
    </row>
    <row r="111" spans="1:8">
      <c r="A111" s="33" t="s">
        <v>104</v>
      </c>
      <c r="B111" s="32" t="s">
        <v>103</v>
      </c>
      <c r="C111" s="31">
        <v>15600000</v>
      </c>
      <c r="D111" s="28">
        <v>21</v>
      </c>
      <c r="E111" s="30">
        <v>28.02</v>
      </c>
      <c r="F111" s="29">
        <v>33.76</v>
      </c>
      <c r="G111" s="28">
        <v>31.510899999999999</v>
      </c>
      <c r="H111" s="27">
        <v>1</v>
      </c>
    </row>
    <row r="112" spans="1:8">
      <c r="A112" s="33" t="s">
        <v>102</v>
      </c>
      <c r="B112" s="32" t="s">
        <v>101</v>
      </c>
      <c r="C112" s="31">
        <v>6600000</v>
      </c>
      <c r="D112" s="28">
        <v>11</v>
      </c>
      <c r="E112" s="30">
        <v>34.29</v>
      </c>
      <c r="F112" s="29">
        <v>39.86</v>
      </c>
      <c r="G112" s="28">
        <v>37.158900000000003</v>
      </c>
      <c r="H112" s="27">
        <v>2</v>
      </c>
    </row>
    <row r="113" spans="1:8">
      <c r="A113" s="33" t="s">
        <v>100</v>
      </c>
      <c r="B113" s="32" t="s">
        <v>99</v>
      </c>
      <c r="C113" s="31">
        <v>4100000</v>
      </c>
      <c r="D113" s="28">
        <v>14</v>
      </c>
      <c r="E113" s="30">
        <v>24.15</v>
      </c>
      <c r="F113" s="29">
        <v>26.15</v>
      </c>
      <c r="G113" s="28">
        <v>25.049299999999999</v>
      </c>
      <c r="H113" s="27">
        <v>3</v>
      </c>
    </row>
    <row r="114" spans="1:8">
      <c r="A114" s="33" t="s">
        <v>98</v>
      </c>
      <c r="B114" s="32" t="s">
        <v>97</v>
      </c>
      <c r="C114" s="31">
        <v>14900000</v>
      </c>
      <c r="D114" s="28">
        <v>34</v>
      </c>
      <c r="E114" s="30">
        <v>15.81</v>
      </c>
      <c r="F114" s="29">
        <v>17.63</v>
      </c>
      <c r="G114" s="28">
        <v>16.394600000000001</v>
      </c>
      <c r="H114" s="27">
        <v>3</v>
      </c>
    </row>
    <row r="115" spans="1:8">
      <c r="A115" s="33" t="s">
        <v>96</v>
      </c>
      <c r="B115" s="32" t="s">
        <v>95</v>
      </c>
      <c r="C115" s="31">
        <v>2900000</v>
      </c>
      <c r="D115" s="28">
        <v>7</v>
      </c>
      <c r="E115" s="30">
        <v>22.14</v>
      </c>
      <c r="F115" s="29">
        <v>22.695</v>
      </c>
      <c r="G115" s="28">
        <v>22.468599999999999</v>
      </c>
      <c r="H115" s="27">
        <v>2</v>
      </c>
    </row>
    <row r="116" spans="1:8">
      <c r="A116" s="33" t="s">
        <v>88</v>
      </c>
      <c r="B116" s="32" t="s">
        <v>87</v>
      </c>
      <c r="C116" s="31">
        <v>10100000</v>
      </c>
      <c r="D116" s="28">
        <v>15</v>
      </c>
      <c r="E116" s="30">
        <v>18.73</v>
      </c>
      <c r="F116" s="29">
        <v>22.14</v>
      </c>
      <c r="G116" s="28">
        <v>19.371200000000002</v>
      </c>
      <c r="H116" s="27">
        <v>3</v>
      </c>
    </row>
    <row r="117" spans="1:8">
      <c r="A117" s="33" t="s">
        <v>274</v>
      </c>
      <c r="B117" s="32" t="s">
        <v>273</v>
      </c>
      <c r="C117" s="31">
        <v>4700000</v>
      </c>
      <c r="D117" s="28">
        <v>5</v>
      </c>
      <c r="E117" s="30">
        <v>8.5500000000000007</v>
      </c>
      <c r="F117" s="29">
        <v>8.82</v>
      </c>
      <c r="G117" s="28">
        <v>8.7469999999999999</v>
      </c>
      <c r="H117" s="27">
        <v>1</v>
      </c>
    </row>
    <row r="118" spans="1:8">
      <c r="A118" s="33" t="s">
        <v>460</v>
      </c>
      <c r="B118" s="32" t="s">
        <v>459</v>
      </c>
      <c r="C118" s="31">
        <v>14300000</v>
      </c>
      <c r="D118" s="28">
        <v>31</v>
      </c>
      <c r="E118" s="30">
        <v>24.62</v>
      </c>
      <c r="F118" s="29">
        <v>25.9</v>
      </c>
      <c r="G118" s="28">
        <v>25.123799999999999</v>
      </c>
      <c r="H118" s="27">
        <v>2</v>
      </c>
    </row>
    <row r="119" spans="1:8">
      <c r="A119" s="33" t="s">
        <v>80</v>
      </c>
      <c r="B119" s="32" t="s">
        <v>79</v>
      </c>
      <c r="C119" s="31">
        <v>200000</v>
      </c>
      <c r="D119" s="28">
        <v>2</v>
      </c>
      <c r="E119" s="30">
        <v>40.14</v>
      </c>
      <c r="F119" s="29">
        <v>42.88</v>
      </c>
      <c r="G119" s="28">
        <v>41.51</v>
      </c>
      <c r="H119" s="27">
        <v>1</v>
      </c>
    </row>
    <row r="120" spans="1:8">
      <c r="A120" s="33" t="s">
        <v>78</v>
      </c>
      <c r="B120" s="32" t="s">
        <v>77</v>
      </c>
      <c r="C120" s="31">
        <v>300000</v>
      </c>
      <c r="D120" s="28">
        <v>3</v>
      </c>
      <c r="E120" s="30">
        <v>38.72</v>
      </c>
      <c r="F120" s="29">
        <v>41.32</v>
      </c>
      <c r="G120" s="28">
        <v>40.270000000000003</v>
      </c>
      <c r="H120" s="27">
        <v>3</v>
      </c>
    </row>
    <row r="121" spans="1:8">
      <c r="A121" s="33" t="s">
        <v>380</v>
      </c>
      <c r="B121" s="32" t="s">
        <v>379</v>
      </c>
      <c r="C121" s="31">
        <v>1500000</v>
      </c>
      <c r="D121" s="28">
        <v>2</v>
      </c>
      <c r="E121" s="30">
        <v>11.65</v>
      </c>
      <c r="F121" s="29">
        <v>11.81</v>
      </c>
      <c r="G121" s="28">
        <v>11.7033</v>
      </c>
      <c r="H121" s="27">
        <v>2</v>
      </c>
    </row>
    <row r="122" spans="1:8">
      <c r="A122" s="33" t="s">
        <v>378</v>
      </c>
      <c r="B122" s="32" t="s">
        <v>377</v>
      </c>
      <c r="C122" s="31">
        <v>1100000</v>
      </c>
      <c r="D122" s="28">
        <v>1</v>
      </c>
      <c r="E122" s="30">
        <v>3.3090999999999999</v>
      </c>
      <c r="F122" s="29">
        <v>3.3090999999999999</v>
      </c>
      <c r="G122" s="28">
        <v>3.3090999999999999</v>
      </c>
      <c r="H122" s="27">
        <v>1</v>
      </c>
    </row>
    <row r="123" spans="1:8">
      <c r="A123" s="33" t="s">
        <v>266</v>
      </c>
      <c r="B123" s="32" t="s">
        <v>265</v>
      </c>
      <c r="C123" s="31">
        <v>1700000</v>
      </c>
      <c r="D123" s="28">
        <v>3</v>
      </c>
      <c r="E123" s="30">
        <v>28.27</v>
      </c>
      <c r="F123" s="29">
        <v>28.86</v>
      </c>
      <c r="G123" s="28">
        <v>28.617100000000001</v>
      </c>
      <c r="H123" s="27">
        <v>2</v>
      </c>
    </row>
    <row r="124" spans="1:8">
      <c r="A124" s="33" t="s">
        <v>557</v>
      </c>
      <c r="B124" s="32" t="s">
        <v>556</v>
      </c>
      <c r="C124" s="31">
        <v>2200000</v>
      </c>
      <c r="D124" s="28">
        <v>1</v>
      </c>
      <c r="E124" s="30">
        <v>16.79</v>
      </c>
      <c r="F124" s="29">
        <v>16.79</v>
      </c>
      <c r="G124" s="28">
        <v>16.79</v>
      </c>
      <c r="H124" s="27">
        <v>3</v>
      </c>
    </row>
    <row r="125" spans="1:8">
      <c r="A125" s="33" t="s">
        <v>74</v>
      </c>
      <c r="B125" s="32" t="s">
        <v>73</v>
      </c>
      <c r="C125" s="31">
        <v>31700000</v>
      </c>
      <c r="D125" s="28">
        <v>36</v>
      </c>
      <c r="E125" s="30">
        <v>23.3017</v>
      </c>
      <c r="F125" s="29">
        <v>27.78</v>
      </c>
      <c r="G125" s="28">
        <v>25.932700000000001</v>
      </c>
      <c r="H125" s="27">
        <v>3</v>
      </c>
    </row>
    <row r="126" spans="1:8">
      <c r="A126" s="33" t="s">
        <v>70</v>
      </c>
      <c r="B126" s="32" t="s">
        <v>69</v>
      </c>
      <c r="C126" s="31">
        <v>12600000</v>
      </c>
      <c r="D126" s="28">
        <v>5</v>
      </c>
      <c r="E126" s="30">
        <v>32.56</v>
      </c>
      <c r="F126" s="29">
        <v>34.61</v>
      </c>
      <c r="G126" s="28">
        <v>33.839500000000001</v>
      </c>
      <c r="H126" s="27">
        <v>3</v>
      </c>
    </row>
    <row r="127" spans="1:8">
      <c r="A127" s="33" t="s">
        <v>68</v>
      </c>
      <c r="B127" s="32" t="s">
        <v>67</v>
      </c>
      <c r="C127" s="31">
        <v>6700000</v>
      </c>
      <c r="D127" s="28">
        <v>7</v>
      </c>
      <c r="E127" s="30">
        <v>30.08</v>
      </c>
      <c r="F127" s="29">
        <v>32.01</v>
      </c>
      <c r="G127" s="28">
        <v>31.0672</v>
      </c>
      <c r="H127" s="27">
        <v>2</v>
      </c>
    </row>
    <row r="128" spans="1:8">
      <c r="A128" s="33" t="s">
        <v>66</v>
      </c>
      <c r="B128" s="32" t="s">
        <v>65</v>
      </c>
      <c r="C128" s="31">
        <v>3900000</v>
      </c>
      <c r="D128" s="28">
        <v>3</v>
      </c>
      <c r="E128" s="30">
        <v>49.392400000000002</v>
      </c>
      <c r="F128" s="29">
        <v>55.1</v>
      </c>
      <c r="G128" s="28">
        <v>50.840499999999999</v>
      </c>
      <c r="H128" s="27">
        <v>2</v>
      </c>
    </row>
    <row r="129" spans="1:8">
      <c r="A129" s="33" t="s">
        <v>264</v>
      </c>
      <c r="B129" s="32" t="s">
        <v>263</v>
      </c>
      <c r="C129" s="31">
        <v>106900000</v>
      </c>
      <c r="D129" s="28">
        <v>10</v>
      </c>
      <c r="E129" s="30">
        <v>25.23</v>
      </c>
      <c r="F129" s="29">
        <v>27.21</v>
      </c>
      <c r="G129" s="28">
        <v>25.430399999999999</v>
      </c>
      <c r="H129" s="27">
        <v>1</v>
      </c>
    </row>
    <row r="130" spans="1:8">
      <c r="A130" s="33" t="s">
        <v>262</v>
      </c>
      <c r="B130" s="32" t="s">
        <v>261</v>
      </c>
      <c r="C130" s="31">
        <v>4600000</v>
      </c>
      <c r="D130" s="28">
        <v>12</v>
      </c>
      <c r="E130" s="30">
        <v>24.46</v>
      </c>
      <c r="F130" s="29">
        <v>26.43</v>
      </c>
      <c r="G130" s="28">
        <v>25.540199999999999</v>
      </c>
      <c r="H130" s="27">
        <v>3</v>
      </c>
    </row>
    <row r="131" spans="1:8">
      <c r="A131" s="33" t="s">
        <v>64</v>
      </c>
      <c r="B131" s="32" t="s">
        <v>63</v>
      </c>
      <c r="C131" s="31">
        <v>1200000</v>
      </c>
      <c r="D131" s="28">
        <v>4</v>
      </c>
      <c r="E131" s="30">
        <v>24.93</v>
      </c>
      <c r="F131" s="29">
        <v>26.425000000000001</v>
      </c>
      <c r="G131" s="28">
        <v>25.915800000000001</v>
      </c>
      <c r="H131" s="27">
        <v>1</v>
      </c>
    </row>
    <row r="132" spans="1:8">
      <c r="A132" s="33" t="s">
        <v>62</v>
      </c>
      <c r="B132" s="32" t="s">
        <v>61</v>
      </c>
      <c r="C132" s="31">
        <v>14100000</v>
      </c>
      <c r="D132" s="28">
        <v>14</v>
      </c>
      <c r="E132" s="30">
        <v>43.6</v>
      </c>
      <c r="F132" s="29">
        <v>46.76</v>
      </c>
      <c r="G132" s="28">
        <v>43.8767</v>
      </c>
      <c r="H132" s="27">
        <v>1</v>
      </c>
    </row>
    <row r="133" spans="1:8">
      <c r="A133" s="33" t="s">
        <v>62</v>
      </c>
      <c r="B133" s="32" t="s">
        <v>61</v>
      </c>
      <c r="C133" s="31">
        <v>4400000</v>
      </c>
      <c r="D133" s="28">
        <v>5</v>
      </c>
      <c r="E133" s="30">
        <v>42.96</v>
      </c>
      <c r="F133" s="29">
        <v>46.11</v>
      </c>
      <c r="G133" s="28">
        <v>43.590499999999999</v>
      </c>
      <c r="H133" s="27">
        <v>2</v>
      </c>
    </row>
    <row r="134" spans="1:8">
      <c r="A134" s="33" t="s">
        <v>58</v>
      </c>
      <c r="B134" s="32" t="s">
        <v>57</v>
      </c>
      <c r="C134" s="31">
        <v>900000</v>
      </c>
      <c r="D134" s="28">
        <v>3</v>
      </c>
      <c r="E134" s="30">
        <v>0.36</v>
      </c>
      <c r="F134" s="29">
        <v>0.39</v>
      </c>
      <c r="G134" s="28">
        <v>0.37669999999999998</v>
      </c>
      <c r="H134" s="27">
        <v>1</v>
      </c>
    </row>
    <row r="135" spans="1:8">
      <c r="A135" s="33" t="s">
        <v>475</v>
      </c>
      <c r="B135" s="32" t="s">
        <v>474</v>
      </c>
      <c r="C135" s="31">
        <v>13000000</v>
      </c>
      <c r="D135" s="28">
        <v>27</v>
      </c>
      <c r="E135" s="30">
        <v>26.085000000000001</v>
      </c>
      <c r="F135" s="29">
        <v>27.86</v>
      </c>
      <c r="G135" s="28">
        <v>26.868600000000001</v>
      </c>
      <c r="H135" s="27">
        <v>3</v>
      </c>
    </row>
    <row r="136" spans="1:8">
      <c r="A136" s="33" t="s">
        <v>56</v>
      </c>
      <c r="B136" s="32" t="s">
        <v>55</v>
      </c>
      <c r="C136" s="31">
        <v>1900000</v>
      </c>
      <c r="D136" s="28">
        <v>9</v>
      </c>
      <c r="E136" s="30">
        <v>16.670000000000002</v>
      </c>
      <c r="F136" s="29">
        <v>17.3</v>
      </c>
      <c r="G136" s="28">
        <v>16.943200000000001</v>
      </c>
      <c r="H136" s="27">
        <v>3</v>
      </c>
    </row>
    <row r="137" spans="1:8">
      <c r="A137" s="33" t="s">
        <v>54</v>
      </c>
      <c r="B137" s="32" t="s">
        <v>53</v>
      </c>
      <c r="C137" s="31">
        <v>25800000</v>
      </c>
      <c r="D137" s="28">
        <v>19</v>
      </c>
      <c r="E137" s="30">
        <v>29.3</v>
      </c>
      <c r="F137" s="29">
        <v>31.15</v>
      </c>
      <c r="G137" s="28">
        <v>30.127099999999999</v>
      </c>
      <c r="H137" s="27">
        <v>1</v>
      </c>
    </row>
    <row r="138" spans="1:8">
      <c r="A138" s="33" t="s">
        <v>481</v>
      </c>
      <c r="B138" s="32" t="s">
        <v>480</v>
      </c>
      <c r="C138" s="31">
        <v>67300000</v>
      </c>
      <c r="D138" s="28">
        <v>69</v>
      </c>
      <c r="E138" s="30">
        <v>16.14</v>
      </c>
      <c r="F138" s="29">
        <v>28.55</v>
      </c>
      <c r="G138" s="28">
        <v>24.328900000000001</v>
      </c>
      <c r="H138" s="27">
        <v>3</v>
      </c>
    </row>
    <row r="139" spans="1:8">
      <c r="A139" s="33" t="s">
        <v>50</v>
      </c>
      <c r="B139" s="32" t="s">
        <v>49</v>
      </c>
      <c r="C139" s="31">
        <v>3600000</v>
      </c>
      <c r="D139" s="28">
        <v>4</v>
      </c>
      <c r="E139" s="30">
        <v>21.29</v>
      </c>
      <c r="F139" s="29">
        <v>22.1</v>
      </c>
      <c r="G139" s="28">
        <v>21.789400000000001</v>
      </c>
      <c r="H139" s="27">
        <v>2</v>
      </c>
    </row>
    <row r="140" spans="1:8">
      <c r="A140" s="33" t="s">
        <v>367</v>
      </c>
      <c r="B140" s="32" t="s">
        <v>366</v>
      </c>
      <c r="C140" s="31">
        <v>3500000</v>
      </c>
      <c r="D140" s="28">
        <v>1</v>
      </c>
      <c r="E140" s="30">
        <v>28.41</v>
      </c>
      <c r="F140" s="29">
        <v>28.41</v>
      </c>
      <c r="G140" s="28">
        <v>28.41</v>
      </c>
      <c r="H140" s="27">
        <v>2</v>
      </c>
    </row>
    <row r="141" spans="1:8">
      <c r="A141" s="33" t="s">
        <v>260</v>
      </c>
      <c r="B141" s="32" t="s">
        <v>259</v>
      </c>
      <c r="C141" s="31">
        <v>8200000</v>
      </c>
      <c r="D141" s="28">
        <v>1</v>
      </c>
      <c r="E141" s="30">
        <v>107.13</v>
      </c>
      <c r="F141" s="29">
        <v>107.13</v>
      </c>
      <c r="G141" s="28">
        <v>107.13</v>
      </c>
      <c r="H141" s="27">
        <v>2</v>
      </c>
    </row>
    <row r="142" spans="1:8">
      <c r="A142" s="33" t="s">
        <v>325</v>
      </c>
      <c r="B142" s="32" t="s">
        <v>324</v>
      </c>
      <c r="C142" s="31">
        <v>600000</v>
      </c>
      <c r="D142" s="28">
        <v>2</v>
      </c>
      <c r="E142" s="30">
        <v>47.83</v>
      </c>
      <c r="F142" s="29">
        <v>50.354999999999997</v>
      </c>
      <c r="G142" s="28">
        <v>48.671700000000001</v>
      </c>
      <c r="H142" s="27">
        <v>3</v>
      </c>
    </row>
    <row r="143" spans="1:8">
      <c r="A143" s="33" t="s">
        <v>488</v>
      </c>
      <c r="B143" s="32" t="s">
        <v>487</v>
      </c>
      <c r="C143" s="31">
        <v>1000000</v>
      </c>
      <c r="D143" s="28">
        <v>2</v>
      </c>
      <c r="E143" s="30">
        <v>8.6999999999999993</v>
      </c>
      <c r="F143" s="29">
        <v>8.75</v>
      </c>
      <c r="G143" s="28">
        <v>8.7249999999999996</v>
      </c>
      <c r="H143" s="27">
        <v>1</v>
      </c>
    </row>
    <row r="144" spans="1:8">
      <c r="A144" s="33" t="s">
        <v>48</v>
      </c>
      <c r="B144" s="32" t="s">
        <v>47</v>
      </c>
      <c r="C144" s="31">
        <v>2200000</v>
      </c>
      <c r="D144" s="28">
        <v>3</v>
      </c>
      <c r="E144" s="30">
        <v>11.73</v>
      </c>
      <c r="F144" s="29">
        <v>12.16</v>
      </c>
      <c r="G144" s="28">
        <v>11.926399999999999</v>
      </c>
      <c r="H144" s="27">
        <v>3</v>
      </c>
    </row>
    <row r="145" spans="1:8">
      <c r="A145" s="33" t="s">
        <v>46</v>
      </c>
      <c r="B145" s="32" t="s">
        <v>45</v>
      </c>
      <c r="C145" s="31">
        <v>8100000</v>
      </c>
      <c r="D145" s="28">
        <v>7</v>
      </c>
      <c r="E145" s="30">
        <v>36.43</v>
      </c>
      <c r="F145" s="29">
        <v>38.31</v>
      </c>
      <c r="G145" s="28">
        <v>36.624600000000001</v>
      </c>
      <c r="H145" s="27">
        <v>3</v>
      </c>
    </row>
    <row r="146" spans="1:8">
      <c r="A146" s="33" t="s">
        <v>323</v>
      </c>
      <c r="B146" s="32" t="s">
        <v>322</v>
      </c>
      <c r="C146" s="31">
        <v>1600000</v>
      </c>
      <c r="D146" s="28">
        <v>5</v>
      </c>
      <c r="E146" s="30">
        <v>43.02</v>
      </c>
      <c r="F146" s="29">
        <v>46.02</v>
      </c>
      <c r="G146" s="28">
        <v>44.33</v>
      </c>
      <c r="H146" s="27">
        <v>2</v>
      </c>
    </row>
    <row r="147" spans="1:8">
      <c r="A147" s="33" t="s">
        <v>44</v>
      </c>
      <c r="B147" s="32" t="s">
        <v>43</v>
      </c>
      <c r="C147" s="31">
        <v>33200000</v>
      </c>
      <c r="D147" s="28">
        <v>12</v>
      </c>
      <c r="E147" s="30">
        <v>8.92</v>
      </c>
      <c r="F147" s="29">
        <v>10.17</v>
      </c>
      <c r="G147" s="28">
        <v>9.0368999999999993</v>
      </c>
      <c r="H147" s="27">
        <v>2</v>
      </c>
    </row>
    <row r="148" spans="1:8">
      <c r="A148" s="33" t="s">
        <v>42</v>
      </c>
      <c r="B148" s="32" t="s">
        <v>41</v>
      </c>
      <c r="C148" s="31">
        <v>32600000</v>
      </c>
      <c r="D148" s="28">
        <v>24</v>
      </c>
      <c r="E148" s="30">
        <v>8.68</v>
      </c>
      <c r="F148" s="29">
        <v>9.7706999999999997</v>
      </c>
      <c r="G148" s="28">
        <v>9.0127000000000006</v>
      </c>
      <c r="H148" s="27">
        <v>3</v>
      </c>
    </row>
    <row r="149" spans="1:8" ht="16.8" thickBot="1">
      <c r="A149" s="26" t="s">
        <v>38</v>
      </c>
      <c r="B149" s="25" t="s">
        <v>37</v>
      </c>
      <c r="C149" s="24">
        <v>1100000</v>
      </c>
      <c r="D149" s="21">
        <v>2</v>
      </c>
      <c r="E149" s="23">
        <v>86.74</v>
      </c>
      <c r="F149" s="22">
        <v>90.84</v>
      </c>
      <c r="G149" s="21">
        <v>87.112700000000004</v>
      </c>
      <c r="H149" s="20">
        <v>2</v>
      </c>
    </row>
    <row r="150" spans="1:8" ht="16.8" thickBot="1">
      <c r="A150" s="19" t="s">
        <v>36</v>
      </c>
      <c r="B150" s="15"/>
      <c r="C150" s="18">
        <f>SUM(C5:C149)</f>
        <v>1089400000</v>
      </c>
      <c r="D150" s="17">
        <f>SUM(D5:D149)</f>
        <v>1152</v>
      </c>
      <c r="E150" s="16"/>
      <c r="F150" s="15"/>
      <c r="G150" s="14"/>
      <c r="H1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7F3F-E5E3-4FC2-9C87-83E4ED6D33BD}">
  <dimension ref="A1:J15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561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1400000</v>
      </c>
      <c r="D5" s="35">
        <v>3</v>
      </c>
      <c r="E5" s="37">
        <v>35.94</v>
      </c>
      <c r="F5" s="36">
        <v>41.75</v>
      </c>
      <c r="G5" s="35">
        <v>37.439300000000003</v>
      </c>
      <c r="H5" s="34">
        <v>2</v>
      </c>
    </row>
    <row r="6" spans="1:10">
      <c r="A6" s="33" t="s">
        <v>375</v>
      </c>
      <c r="B6" s="32" t="s">
        <v>374</v>
      </c>
      <c r="C6" s="31">
        <v>7800000</v>
      </c>
      <c r="D6" s="28">
        <v>1</v>
      </c>
      <c r="E6" s="30">
        <v>166.73</v>
      </c>
      <c r="F6" s="29">
        <v>166.73</v>
      </c>
      <c r="G6" s="28">
        <v>166.73</v>
      </c>
      <c r="H6" s="27">
        <v>2</v>
      </c>
    </row>
    <row r="7" spans="1:10">
      <c r="A7" s="33" t="s">
        <v>456</v>
      </c>
      <c r="B7" s="32" t="s">
        <v>455</v>
      </c>
      <c r="C7" s="31">
        <v>4700000</v>
      </c>
      <c r="D7" s="28">
        <v>1</v>
      </c>
      <c r="E7" s="30">
        <v>3.05</v>
      </c>
      <c r="F7" s="29">
        <v>3.05</v>
      </c>
      <c r="G7" s="28">
        <v>3.05</v>
      </c>
      <c r="H7" s="27">
        <v>1</v>
      </c>
    </row>
    <row r="8" spans="1:10">
      <c r="A8" s="33" t="s">
        <v>238</v>
      </c>
      <c r="B8" s="32" t="s">
        <v>237</v>
      </c>
      <c r="C8" s="31">
        <v>2200000</v>
      </c>
      <c r="D8" s="28">
        <v>7</v>
      </c>
      <c r="E8" s="30">
        <v>51.85</v>
      </c>
      <c r="F8" s="29">
        <v>60.83</v>
      </c>
      <c r="G8" s="28">
        <v>57.847299999999997</v>
      </c>
      <c r="H8" s="27">
        <v>3</v>
      </c>
    </row>
    <row r="9" spans="1:10">
      <c r="A9" s="33" t="s">
        <v>236</v>
      </c>
      <c r="B9" s="32" t="s">
        <v>235</v>
      </c>
      <c r="C9" s="31">
        <v>1100000</v>
      </c>
      <c r="D9" s="28">
        <v>3</v>
      </c>
      <c r="E9" s="30">
        <v>34.1</v>
      </c>
      <c r="F9" s="29">
        <v>34.42</v>
      </c>
      <c r="G9" s="28">
        <v>34.271799999999999</v>
      </c>
      <c r="H9" s="27">
        <v>1</v>
      </c>
    </row>
    <row r="10" spans="1:10">
      <c r="A10" s="33" t="s">
        <v>320</v>
      </c>
      <c r="B10" s="32" t="s">
        <v>319</v>
      </c>
      <c r="C10" s="31">
        <v>500000</v>
      </c>
      <c r="D10" s="28">
        <v>1</v>
      </c>
      <c r="E10" s="30">
        <v>7.79</v>
      </c>
      <c r="F10" s="29">
        <v>7.79</v>
      </c>
      <c r="G10" s="28">
        <v>7.79</v>
      </c>
      <c r="H10" s="27">
        <v>2</v>
      </c>
    </row>
    <row r="11" spans="1:10">
      <c r="A11" s="33" t="s">
        <v>232</v>
      </c>
      <c r="B11" s="32" t="s">
        <v>231</v>
      </c>
      <c r="C11" s="31">
        <v>2400000</v>
      </c>
      <c r="D11" s="28">
        <v>3</v>
      </c>
      <c r="E11" s="30">
        <v>14.82</v>
      </c>
      <c r="F11" s="29">
        <v>15.14</v>
      </c>
      <c r="G11" s="28">
        <v>15.094200000000001</v>
      </c>
      <c r="H11" s="27">
        <v>1</v>
      </c>
    </row>
    <row r="12" spans="1:10">
      <c r="A12" s="33" t="s">
        <v>230</v>
      </c>
      <c r="B12" s="32" t="s">
        <v>229</v>
      </c>
      <c r="C12" s="31">
        <v>200000</v>
      </c>
      <c r="D12" s="28">
        <v>1</v>
      </c>
      <c r="E12" s="30">
        <v>13.21</v>
      </c>
      <c r="F12" s="29">
        <v>13.21</v>
      </c>
      <c r="G12" s="28">
        <v>13.21</v>
      </c>
      <c r="H12" s="27">
        <v>1</v>
      </c>
    </row>
    <row r="13" spans="1:10">
      <c r="A13" s="33" t="s">
        <v>390</v>
      </c>
      <c r="B13" s="32" t="s">
        <v>389</v>
      </c>
      <c r="C13" s="31">
        <v>700000</v>
      </c>
      <c r="D13" s="28">
        <v>2</v>
      </c>
      <c r="E13" s="30">
        <v>4.1900000000000004</v>
      </c>
      <c r="F13" s="29">
        <v>4.8499999999999996</v>
      </c>
      <c r="G13" s="28">
        <v>4.2843</v>
      </c>
      <c r="H13" s="27">
        <v>2</v>
      </c>
    </row>
    <row r="14" spans="1:10">
      <c r="A14" s="33" t="s">
        <v>318</v>
      </c>
      <c r="B14" s="32" t="s">
        <v>317</v>
      </c>
      <c r="C14" s="31">
        <v>1100000</v>
      </c>
      <c r="D14" s="28">
        <v>2</v>
      </c>
      <c r="E14" s="30">
        <v>20.04</v>
      </c>
      <c r="F14" s="29">
        <v>22.37</v>
      </c>
      <c r="G14" s="28">
        <v>20.251799999999999</v>
      </c>
      <c r="H14" s="27">
        <v>2</v>
      </c>
    </row>
    <row r="15" spans="1:10">
      <c r="A15" s="33" t="s">
        <v>226</v>
      </c>
      <c r="B15" s="32" t="s">
        <v>225</v>
      </c>
      <c r="C15" s="31">
        <v>30300000</v>
      </c>
      <c r="D15" s="28">
        <v>11</v>
      </c>
      <c r="E15" s="30">
        <v>16.559999999999999</v>
      </c>
      <c r="F15" s="29">
        <v>18.350000000000001</v>
      </c>
      <c r="G15" s="28">
        <v>17.026199999999999</v>
      </c>
      <c r="H15" s="27">
        <v>2</v>
      </c>
    </row>
    <row r="16" spans="1:10">
      <c r="A16" s="33" t="s">
        <v>414</v>
      </c>
      <c r="B16" s="32" t="s">
        <v>413</v>
      </c>
      <c r="C16" s="31">
        <v>5800000</v>
      </c>
      <c r="D16" s="28">
        <v>3</v>
      </c>
      <c r="E16" s="30">
        <v>30.74</v>
      </c>
      <c r="F16" s="29">
        <v>33.973300000000002</v>
      </c>
      <c r="G16" s="28">
        <v>32.200299999999999</v>
      </c>
      <c r="H16" s="27">
        <v>2</v>
      </c>
    </row>
    <row r="17" spans="1:8">
      <c r="A17" s="33" t="s">
        <v>224</v>
      </c>
      <c r="B17" s="32" t="s">
        <v>223</v>
      </c>
      <c r="C17" s="31">
        <v>3800000</v>
      </c>
      <c r="D17" s="28">
        <v>6</v>
      </c>
      <c r="E17" s="30">
        <v>18.63</v>
      </c>
      <c r="F17" s="29">
        <v>20.56</v>
      </c>
      <c r="G17" s="28">
        <v>19.227599999999999</v>
      </c>
      <c r="H17" s="27">
        <v>3</v>
      </c>
    </row>
    <row r="18" spans="1:8">
      <c r="A18" s="33" t="s">
        <v>222</v>
      </c>
      <c r="B18" s="32" t="s">
        <v>221</v>
      </c>
      <c r="C18" s="31">
        <v>17300000</v>
      </c>
      <c r="D18" s="28">
        <v>11</v>
      </c>
      <c r="E18" s="30">
        <v>10.85</v>
      </c>
      <c r="F18" s="29">
        <v>11.24</v>
      </c>
      <c r="G18" s="28">
        <v>10.937200000000001</v>
      </c>
      <c r="H18" s="27">
        <v>3</v>
      </c>
    </row>
    <row r="19" spans="1:8">
      <c r="A19" s="33" t="s">
        <v>220</v>
      </c>
      <c r="B19" s="32" t="s">
        <v>219</v>
      </c>
      <c r="C19" s="31">
        <v>13000000</v>
      </c>
      <c r="D19" s="28">
        <v>19</v>
      </c>
      <c r="E19" s="30">
        <v>12.54</v>
      </c>
      <c r="F19" s="29">
        <v>13.28</v>
      </c>
      <c r="G19" s="28">
        <v>12.734500000000001</v>
      </c>
      <c r="H19" s="27">
        <v>3</v>
      </c>
    </row>
    <row r="20" spans="1:8">
      <c r="A20" s="33" t="s">
        <v>218</v>
      </c>
      <c r="B20" s="32" t="s">
        <v>217</v>
      </c>
      <c r="C20" s="31">
        <v>3700000</v>
      </c>
      <c r="D20" s="28">
        <v>5</v>
      </c>
      <c r="E20" s="30">
        <v>7.56</v>
      </c>
      <c r="F20" s="29">
        <v>7.8624999999999998</v>
      </c>
      <c r="G20" s="28">
        <v>7.6742999999999997</v>
      </c>
      <c r="H20" s="27">
        <v>1</v>
      </c>
    </row>
    <row r="21" spans="1:8">
      <c r="A21" s="33" t="s">
        <v>216</v>
      </c>
      <c r="B21" s="32" t="s">
        <v>215</v>
      </c>
      <c r="C21" s="31">
        <v>2800000</v>
      </c>
      <c r="D21" s="28">
        <v>6</v>
      </c>
      <c r="E21" s="30">
        <v>17.399999999999999</v>
      </c>
      <c r="F21" s="29">
        <v>18.399999999999999</v>
      </c>
      <c r="G21" s="28">
        <v>17.9771</v>
      </c>
      <c r="H21" s="27">
        <v>2</v>
      </c>
    </row>
    <row r="22" spans="1:8">
      <c r="A22" s="33" t="s">
        <v>214</v>
      </c>
      <c r="B22" s="32" t="s">
        <v>213</v>
      </c>
      <c r="C22" s="31">
        <v>23100000</v>
      </c>
      <c r="D22" s="28">
        <v>18</v>
      </c>
      <c r="E22" s="30">
        <v>33.57</v>
      </c>
      <c r="F22" s="29">
        <v>37.47</v>
      </c>
      <c r="G22" s="28">
        <v>34.206600000000002</v>
      </c>
      <c r="H22" s="27">
        <v>3</v>
      </c>
    </row>
    <row r="23" spans="1:8">
      <c r="A23" s="33" t="s">
        <v>210</v>
      </c>
      <c r="B23" s="32" t="s">
        <v>209</v>
      </c>
      <c r="C23" s="31">
        <v>200000</v>
      </c>
      <c r="D23" s="28">
        <v>1</v>
      </c>
      <c r="E23" s="30">
        <v>24</v>
      </c>
      <c r="F23" s="29">
        <v>24</v>
      </c>
      <c r="G23" s="28">
        <v>24</v>
      </c>
      <c r="H23" s="27">
        <v>2</v>
      </c>
    </row>
    <row r="24" spans="1:8">
      <c r="A24" s="33" t="s">
        <v>208</v>
      </c>
      <c r="B24" s="32" t="s">
        <v>207</v>
      </c>
      <c r="C24" s="31">
        <v>24400000</v>
      </c>
      <c r="D24" s="28">
        <v>18</v>
      </c>
      <c r="E24" s="30">
        <v>10.6333</v>
      </c>
      <c r="F24" s="29">
        <v>15.49</v>
      </c>
      <c r="G24" s="28">
        <v>13.449299999999999</v>
      </c>
      <c r="H24" s="27">
        <v>1</v>
      </c>
    </row>
    <row r="25" spans="1:8">
      <c r="A25" s="33" t="s">
        <v>316</v>
      </c>
      <c r="B25" s="32" t="s">
        <v>315</v>
      </c>
      <c r="C25" s="31">
        <v>600000</v>
      </c>
      <c r="D25" s="28">
        <v>2</v>
      </c>
      <c r="E25" s="30">
        <v>26.68</v>
      </c>
      <c r="F25" s="29">
        <v>29.69</v>
      </c>
      <c r="G25" s="28">
        <v>29.188300000000002</v>
      </c>
      <c r="H25" s="27">
        <v>2</v>
      </c>
    </row>
    <row r="26" spans="1:8">
      <c r="A26" s="33" t="s">
        <v>510</v>
      </c>
      <c r="B26" s="32" t="s">
        <v>509</v>
      </c>
      <c r="C26" s="31">
        <v>5400000</v>
      </c>
      <c r="D26" s="28">
        <v>11</v>
      </c>
      <c r="E26" s="30">
        <v>36.69</v>
      </c>
      <c r="F26" s="29">
        <v>38.89</v>
      </c>
      <c r="G26" s="28">
        <v>37.4754</v>
      </c>
      <c r="H26" s="27">
        <v>3</v>
      </c>
    </row>
    <row r="27" spans="1:8">
      <c r="A27" s="33" t="s">
        <v>200</v>
      </c>
      <c r="B27" s="32" t="s">
        <v>199</v>
      </c>
      <c r="C27" s="31">
        <v>19200000</v>
      </c>
      <c r="D27" s="28">
        <v>2</v>
      </c>
      <c r="E27" s="30">
        <v>53.58</v>
      </c>
      <c r="F27" s="29">
        <v>54.62</v>
      </c>
      <c r="G27" s="28">
        <v>53.6342</v>
      </c>
      <c r="H27" s="27">
        <v>1</v>
      </c>
    </row>
    <row r="28" spans="1:8">
      <c r="A28" s="33" t="s">
        <v>198</v>
      </c>
      <c r="B28" s="32" t="s">
        <v>197</v>
      </c>
      <c r="C28" s="31">
        <v>3800000</v>
      </c>
      <c r="D28" s="28">
        <v>3</v>
      </c>
      <c r="E28" s="30">
        <v>15.44</v>
      </c>
      <c r="F28" s="29">
        <v>17.03</v>
      </c>
      <c r="G28" s="28">
        <v>16.370799999999999</v>
      </c>
      <c r="H28" s="27">
        <v>1</v>
      </c>
    </row>
    <row r="29" spans="1:8">
      <c r="A29" s="33" t="s">
        <v>196</v>
      </c>
      <c r="B29" s="32" t="s">
        <v>195</v>
      </c>
      <c r="C29" s="31">
        <v>300000</v>
      </c>
      <c r="D29" s="28">
        <v>1</v>
      </c>
      <c r="E29" s="30">
        <v>21.68</v>
      </c>
      <c r="F29" s="29">
        <v>21.68</v>
      </c>
      <c r="G29" s="28">
        <v>21.68</v>
      </c>
      <c r="H29" s="27">
        <v>2</v>
      </c>
    </row>
    <row r="30" spans="1:8">
      <c r="A30" s="33" t="s">
        <v>192</v>
      </c>
      <c r="B30" s="32" t="s">
        <v>191</v>
      </c>
      <c r="C30" s="31">
        <v>32200000</v>
      </c>
      <c r="D30" s="28">
        <v>6</v>
      </c>
      <c r="E30" s="30">
        <v>19.43</v>
      </c>
      <c r="F30" s="29">
        <v>20.47</v>
      </c>
      <c r="G30" s="28">
        <v>19.776399999999999</v>
      </c>
      <c r="H30" s="27">
        <v>3</v>
      </c>
    </row>
    <row r="31" spans="1:8">
      <c r="A31" s="33" t="s">
        <v>508</v>
      </c>
      <c r="B31" s="32" t="s">
        <v>507</v>
      </c>
      <c r="C31" s="31">
        <v>11400000</v>
      </c>
      <c r="D31" s="28">
        <v>2</v>
      </c>
      <c r="E31" s="30">
        <v>28.555700000000002</v>
      </c>
      <c r="F31" s="29">
        <v>32.3125</v>
      </c>
      <c r="G31" s="28">
        <v>31.851099999999999</v>
      </c>
      <c r="H31" s="27">
        <v>2</v>
      </c>
    </row>
    <row r="32" spans="1:8">
      <c r="A32" s="33" t="s">
        <v>190</v>
      </c>
      <c r="B32" s="32" t="s">
        <v>189</v>
      </c>
      <c r="C32" s="31">
        <v>52000000</v>
      </c>
      <c r="D32" s="28">
        <v>4</v>
      </c>
      <c r="E32" s="30">
        <v>5.73</v>
      </c>
      <c r="F32" s="29">
        <v>5.95</v>
      </c>
      <c r="G32" s="28">
        <v>5.7340999999999998</v>
      </c>
      <c r="H32" s="27">
        <v>2</v>
      </c>
    </row>
    <row r="33" spans="1:8">
      <c r="A33" s="33" t="s">
        <v>188</v>
      </c>
      <c r="B33" s="32" t="s">
        <v>187</v>
      </c>
      <c r="C33" s="31">
        <v>5600000</v>
      </c>
      <c r="D33" s="28">
        <v>4</v>
      </c>
      <c r="E33" s="30">
        <v>8.73</v>
      </c>
      <c r="F33" s="29">
        <v>9.58</v>
      </c>
      <c r="G33" s="28">
        <v>9.0371000000000006</v>
      </c>
      <c r="H33" s="27">
        <v>3</v>
      </c>
    </row>
    <row r="34" spans="1:8">
      <c r="A34" s="33" t="s">
        <v>186</v>
      </c>
      <c r="B34" s="32" t="s">
        <v>185</v>
      </c>
      <c r="C34" s="31">
        <v>2200000</v>
      </c>
      <c r="D34" s="28">
        <v>1</v>
      </c>
      <c r="E34" s="30">
        <v>26.429099999999998</v>
      </c>
      <c r="F34" s="29">
        <v>26.429099999999998</v>
      </c>
      <c r="G34" s="28">
        <v>26.429099999999998</v>
      </c>
      <c r="H34" s="27">
        <v>1</v>
      </c>
    </row>
    <row r="35" spans="1:8">
      <c r="A35" s="33" t="s">
        <v>186</v>
      </c>
      <c r="B35" s="32" t="s">
        <v>185</v>
      </c>
      <c r="C35" s="31">
        <v>20500000</v>
      </c>
      <c r="D35" s="28">
        <v>9</v>
      </c>
      <c r="E35" s="30">
        <v>26.27</v>
      </c>
      <c r="F35" s="29">
        <v>27.62</v>
      </c>
      <c r="G35" s="28">
        <v>26.470500000000001</v>
      </c>
      <c r="H35" s="27">
        <v>2</v>
      </c>
    </row>
    <row r="36" spans="1:8">
      <c r="A36" s="33" t="s">
        <v>314</v>
      </c>
      <c r="B36" s="32" t="s">
        <v>313</v>
      </c>
      <c r="C36" s="31">
        <v>1600000</v>
      </c>
      <c r="D36" s="28">
        <v>2</v>
      </c>
      <c r="E36" s="30">
        <v>31.79</v>
      </c>
      <c r="F36" s="29">
        <v>32.46</v>
      </c>
      <c r="G36" s="28">
        <v>31.831900000000001</v>
      </c>
      <c r="H36" s="27">
        <v>3</v>
      </c>
    </row>
    <row r="37" spans="1:8">
      <c r="A37" s="33" t="s">
        <v>184</v>
      </c>
      <c r="B37" s="32" t="s">
        <v>183</v>
      </c>
      <c r="C37" s="31">
        <v>8800000</v>
      </c>
      <c r="D37" s="28">
        <v>9</v>
      </c>
      <c r="E37" s="30">
        <v>17.05</v>
      </c>
      <c r="F37" s="29">
        <v>30.32</v>
      </c>
      <c r="G37" s="28">
        <v>25.618300000000001</v>
      </c>
      <c r="H37" s="27">
        <v>1</v>
      </c>
    </row>
    <row r="38" spans="1:8">
      <c r="A38" s="33" t="s">
        <v>312</v>
      </c>
      <c r="B38" s="32" t="s">
        <v>311</v>
      </c>
      <c r="C38" s="31">
        <v>1700000</v>
      </c>
      <c r="D38" s="28">
        <v>2</v>
      </c>
      <c r="E38" s="30">
        <v>23.85</v>
      </c>
      <c r="F38" s="29">
        <v>25.69</v>
      </c>
      <c r="G38" s="28">
        <v>24.932400000000001</v>
      </c>
      <c r="H38" s="27">
        <v>3</v>
      </c>
    </row>
    <row r="39" spans="1:8">
      <c r="A39" s="33" t="s">
        <v>310</v>
      </c>
      <c r="B39" s="32" t="s">
        <v>309</v>
      </c>
      <c r="C39" s="31">
        <v>3500000</v>
      </c>
      <c r="D39" s="28">
        <v>8</v>
      </c>
      <c r="E39" s="30">
        <v>14.74</v>
      </c>
      <c r="F39" s="29">
        <v>15.17</v>
      </c>
      <c r="G39" s="28">
        <v>14.8043</v>
      </c>
      <c r="H39" s="27">
        <v>1</v>
      </c>
    </row>
    <row r="40" spans="1:8">
      <c r="A40" s="33" t="s">
        <v>182</v>
      </c>
      <c r="B40" s="32" t="s">
        <v>181</v>
      </c>
      <c r="C40" s="31">
        <v>3900000</v>
      </c>
      <c r="D40" s="28">
        <v>10</v>
      </c>
      <c r="E40" s="30">
        <v>23.06</v>
      </c>
      <c r="F40" s="29">
        <v>24.31</v>
      </c>
      <c r="G40" s="28">
        <v>23.717199999999998</v>
      </c>
      <c r="H40" s="27">
        <v>2</v>
      </c>
    </row>
    <row r="41" spans="1:8">
      <c r="A41" s="33" t="s">
        <v>180</v>
      </c>
      <c r="B41" s="32" t="s">
        <v>179</v>
      </c>
      <c r="C41" s="31">
        <v>5400000</v>
      </c>
      <c r="D41" s="28">
        <v>6</v>
      </c>
      <c r="E41" s="30">
        <v>10.6</v>
      </c>
      <c r="F41" s="29">
        <v>11.46</v>
      </c>
      <c r="G41" s="28">
        <v>10.8081</v>
      </c>
      <c r="H41" s="27">
        <v>1</v>
      </c>
    </row>
    <row r="42" spans="1:8">
      <c r="A42" s="33" t="s">
        <v>178</v>
      </c>
      <c r="B42" s="32" t="s">
        <v>177</v>
      </c>
      <c r="C42" s="31">
        <v>21400000</v>
      </c>
      <c r="D42" s="28">
        <v>26</v>
      </c>
      <c r="E42" s="30">
        <v>16.8</v>
      </c>
      <c r="F42" s="29">
        <v>20.34</v>
      </c>
      <c r="G42" s="28">
        <v>19.056999999999999</v>
      </c>
      <c r="H42" s="27">
        <v>3</v>
      </c>
    </row>
    <row r="43" spans="1:8">
      <c r="A43" s="33" t="s">
        <v>176</v>
      </c>
      <c r="B43" s="32" t="s">
        <v>175</v>
      </c>
      <c r="C43" s="31">
        <v>1200000</v>
      </c>
      <c r="D43" s="28">
        <v>6</v>
      </c>
      <c r="E43" s="30">
        <v>12.33</v>
      </c>
      <c r="F43" s="29">
        <v>12.93</v>
      </c>
      <c r="G43" s="28">
        <v>12.5633</v>
      </c>
      <c r="H43" s="27">
        <v>1</v>
      </c>
    </row>
    <row r="44" spans="1:8">
      <c r="A44" s="33" t="s">
        <v>308</v>
      </c>
      <c r="B44" s="32" t="s">
        <v>307</v>
      </c>
      <c r="C44" s="31">
        <v>2900000</v>
      </c>
      <c r="D44" s="28">
        <v>7</v>
      </c>
      <c r="E44" s="30">
        <v>6.95</v>
      </c>
      <c r="F44" s="29">
        <v>8.0500000000000007</v>
      </c>
      <c r="G44" s="28">
        <v>7.1283000000000003</v>
      </c>
      <c r="H44" s="27">
        <v>1</v>
      </c>
    </row>
    <row r="45" spans="1:8">
      <c r="A45" s="33" t="s">
        <v>434</v>
      </c>
      <c r="B45" s="32" t="s">
        <v>433</v>
      </c>
      <c r="C45" s="31">
        <v>3300000</v>
      </c>
      <c r="D45" s="28">
        <v>3</v>
      </c>
      <c r="E45" s="30">
        <v>11.81</v>
      </c>
      <c r="F45" s="29">
        <v>12.46</v>
      </c>
      <c r="G45" s="28">
        <v>12.1561</v>
      </c>
      <c r="H45" s="27">
        <v>1</v>
      </c>
    </row>
    <row r="46" spans="1:8">
      <c r="A46" s="33" t="s">
        <v>174</v>
      </c>
      <c r="B46" s="32" t="s">
        <v>173</v>
      </c>
      <c r="C46" s="31">
        <v>1800000</v>
      </c>
      <c r="D46" s="28">
        <v>3</v>
      </c>
      <c r="E46" s="30">
        <v>24.75</v>
      </c>
      <c r="F46" s="29">
        <v>25.35</v>
      </c>
      <c r="G46" s="28">
        <v>24.916699999999999</v>
      </c>
      <c r="H46" s="27">
        <v>1</v>
      </c>
    </row>
    <row r="47" spans="1:8">
      <c r="A47" s="33" t="s">
        <v>172</v>
      </c>
      <c r="B47" s="32" t="s">
        <v>171</v>
      </c>
      <c r="C47" s="31">
        <v>3800000</v>
      </c>
      <c r="D47" s="28">
        <v>15</v>
      </c>
      <c r="E47" s="30">
        <v>23.62</v>
      </c>
      <c r="F47" s="29">
        <v>25.69</v>
      </c>
      <c r="G47" s="28">
        <v>24.877099999999999</v>
      </c>
      <c r="H47" s="27">
        <v>2</v>
      </c>
    </row>
    <row r="48" spans="1:8">
      <c r="A48" s="33" t="s">
        <v>427</v>
      </c>
      <c r="B48" s="32" t="s">
        <v>426</v>
      </c>
      <c r="C48" s="31">
        <v>600000</v>
      </c>
      <c r="D48" s="28">
        <v>2</v>
      </c>
      <c r="E48" s="30">
        <v>17.45</v>
      </c>
      <c r="F48" s="29">
        <v>17.989999999999998</v>
      </c>
      <c r="G48" s="28">
        <v>17.899999999999999</v>
      </c>
      <c r="H48" s="27">
        <v>1</v>
      </c>
    </row>
    <row r="49" spans="1:8">
      <c r="A49" s="33" t="s">
        <v>170</v>
      </c>
      <c r="B49" s="32" t="s">
        <v>169</v>
      </c>
      <c r="C49" s="31">
        <v>1500000</v>
      </c>
      <c r="D49" s="28">
        <v>2</v>
      </c>
      <c r="E49" s="30">
        <v>11.02</v>
      </c>
      <c r="F49" s="29">
        <v>11.5</v>
      </c>
      <c r="G49" s="28">
        <v>11.18</v>
      </c>
      <c r="H49" s="27">
        <v>3</v>
      </c>
    </row>
    <row r="50" spans="1:8">
      <c r="A50" s="33" t="s">
        <v>306</v>
      </c>
      <c r="B50" s="32" t="s">
        <v>305</v>
      </c>
      <c r="C50" s="31">
        <v>1000000</v>
      </c>
      <c r="D50" s="28">
        <v>2</v>
      </c>
      <c r="E50" s="30">
        <v>26.17</v>
      </c>
      <c r="F50" s="29">
        <v>26.52</v>
      </c>
      <c r="G50" s="28">
        <v>26.31</v>
      </c>
      <c r="H50" s="27">
        <v>1</v>
      </c>
    </row>
    <row r="51" spans="1:8">
      <c r="A51" s="33" t="s">
        <v>304</v>
      </c>
      <c r="B51" s="32" t="s">
        <v>303</v>
      </c>
      <c r="C51" s="31">
        <v>5100000</v>
      </c>
      <c r="D51" s="28">
        <v>9</v>
      </c>
      <c r="E51" s="30">
        <v>15.82</v>
      </c>
      <c r="F51" s="29">
        <v>17.73</v>
      </c>
      <c r="G51" s="28">
        <v>16.296299999999999</v>
      </c>
      <c r="H51" s="27">
        <v>2</v>
      </c>
    </row>
    <row r="52" spans="1:8">
      <c r="A52" s="33" t="s">
        <v>164</v>
      </c>
      <c r="B52" s="32" t="s">
        <v>163</v>
      </c>
      <c r="C52" s="31">
        <v>900000</v>
      </c>
      <c r="D52" s="28">
        <v>6</v>
      </c>
      <c r="E52" s="30">
        <v>51.67</v>
      </c>
      <c r="F52" s="29">
        <v>55.87</v>
      </c>
      <c r="G52" s="28">
        <v>53.2256</v>
      </c>
      <c r="H52" s="27">
        <v>2</v>
      </c>
    </row>
    <row r="53" spans="1:8">
      <c r="A53" s="33" t="s">
        <v>497</v>
      </c>
      <c r="B53" s="32" t="s">
        <v>496</v>
      </c>
      <c r="C53" s="31">
        <v>3100000</v>
      </c>
      <c r="D53" s="28">
        <v>4</v>
      </c>
      <c r="E53" s="30">
        <v>27.035</v>
      </c>
      <c r="F53" s="29">
        <v>27.55</v>
      </c>
      <c r="G53" s="28">
        <v>27.433700000000002</v>
      </c>
      <c r="H53" s="27">
        <v>2</v>
      </c>
    </row>
    <row r="54" spans="1:8">
      <c r="A54" s="33" t="s">
        <v>478</v>
      </c>
      <c r="B54" s="32" t="s">
        <v>477</v>
      </c>
      <c r="C54" s="31">
        <v>19500000</v>
      </c>
      <c r="D54" s="28">
        <v>23</v>
      </c>
      <c r="E54" s="30">
        <v>27.22</v>
      </c>
      <c r="F54" s="29">
        <v>28.78</v>
      </c>
      <c r="G54" s="28">
        <v>27.8125</v>
      </c>
      <c r="H54" s="27">
        <v>3</v>
      </c>
    </row>
    <row r="55" spans="1:8">
      <c r="A55" s="33" t="s">
        <v>425</v>
      </c>
      <c r="B55" s="32" t="s">
        <v>424</v>
      </c>
      <c r="C55" s="31">
        <v>600000</v>
      </c>
      <c r="D55" s="28">
        <v>4</v>
      </c>
      <c r="E55" s="30">
        <v>18.399999999999999</v>
      </c>
      <c r="F55" s="29">
        <v>19.21</v>
      </c>
      <c r="G55" s="28">
        <v>18.89</v>
      </c>
      <c r="H55" s="27">
        <v>3</v>
      </c>
    </row>
    <row r="56" spans="1:8">
      <c r="A56" s="33" t="s">
        <v>302</v>
      </c>
      <c r="B56" s="32" t="s">
        <v>301</v>
      </c>
      <c r="C56" s="31">
        <v>8600000</v>
      </c>
      <c r="D56" s="28">
        <v>6</v>
      </c>
      <c r="E56" s="30">
        <v>6.12</v>
      </c>
      <c r="F56" s="29">
        <v>6.2</v>
      </c>
      <c r="G56" s="28">
        <v>6.1401000000000003</v>
      </c>
      <c r="H56" s="27">
        <v>1</v>
      </c>
    </row>
    <row r="57" spans="1:8">
      <c r="A57" s="33" t="s">
        <v>162</v>
      </c>
      <c r="B57" s="32" t="s">
        <v>161</v>
      </c>
      <c r="C57" s="31">
        <v>2000000</v>
      </c>
      <c r="D57" s="28">
        <v>1</v>
      </c>
      <c r="E57" s="30">
        <v>32.85</v>
      </c>
      <c r="F57" s="29">
        <v>32.85</v>
      </c>
      <c r="G57" s="28">
        <v>32.85</v>
      </c>
      <c r="H57" s="27">
        <v>2</v>
      </c>
    </row>
    <row r="58" spans="1:8">
      <c r="A58" s="33" t="s">
        <v>300</v>
      </c>
      <c r="B58" s="32" t="s">
        <v>299</v>
      </c>
      <c r="C58" s="31">
        <v>30000000</v>
      </c>
      <c r="D58" s="28">
        <v>10</v>
      </c>
      <c r="E58" s="30">
        <v>20.82</v>
      </c>
      <c r="F58" s="29">
        <v>28.7</v>
      </c>
      <c r="G58" s="28">
        <v>22.469100000000001</v>
      </c>
      <c r="H58" s="27">
        <v>1</v>
      </c>
    </row>
    <row r="59" spans="1:8">
      <c r="A59" s="33" t="s">
        <v>517</v>
      </c>
      <c r="B59" s="32" t="s">
        <v>516</v>
      </c>
      <c r="C59" s="31">
        <v>5200000</v>
      </c>
      <c r="D59" s="28">
        <v>15</v>
      </c>
      <c r="E59" s="30">
        <v>23.34</v>
      </c>
      <c r="F59" s="29">
        <v>26.6</v>
      </c>
      <c r="G59" s="28">
        <v>24.757899999999999</v>
      </c>
      <c r="H59" s="27">
        <v>3</v>
      </c>
    </row>
    <row r="60" spans="1:8">
      <c r="A60" s="33" t="s">
        <v>160</v>
      </c>
      <c r="B60" s="32" t="s">
        <v>159</v>
      </c>
      <c r="C60" s="31">
        <v>2300000</v>
      </c>
      <c r="D60" s="28">
        <v>4</v>
      </c>
      <c r="E60" s="30">
        <v>34.270000000000003</v>
      </c>
      <c r="F60" s="29">
        <v>35.619999999999997</v>
      </c>
      <c r="G60" s="28">
        <v>34.358699999999999</v>
      </c>
      <c r="H60" s="27">
        <v>2</v>
      </c>
    </row>
    <row r="61" spans="1:8">
      <c r="A61" s="33" t="s">
        <v>432</v>
      </c>
      <c r="B61" s="32" t="s">
        <v>431</v>
      </c>
      <c r="C61" s="31">
        <v>400000</v>
      </c>
      <c r="D61" s="28">
        <v>1</v>
      </c>
      <c r="E61" s="30">
        <v>50.26</v>
      </c>
      <c r="F61" s="29">
        <v>50.26</v>
      </c>
      <c r="G61" s="28">
        <v>50.26</v>
      </c>
      <c r="H61" s="27">
        <v>3</v>
      </c>
    </row>
    <row r="62" spans="1:8">
      <c r="A62" s="33" t="s">
        <v>158</v>
      </c>
      <c r="B62" s="32" t="s">
        <v>157</v>
      </c>
      <c r="C62" s="31">
        <v>2400000</v>
      </c>
      <c r="D62" s="28">
        <v>4</v>
      </c>
      <c r="E62" s="30">
        <v>1.68</v>
      </c>
      <c r="F62" s="29">
        <v>2.08</v>
      </c>
      <c r="G62" s="28">
        <v>1.9278999999999999</v>
      </c>
      <c r="H62" s="27">
        <v>1</v>
      </c>
    </row>
    <row r="63" spans="1:8">
      <c r="A63" s="33" t="s">
        <v>154</v>
      </c>
      <c r="B63" s="32" t="s">
        <v>153</v>
      </c>
      <c r="C63" s="31">
        <v>3100000</v>
      </c>
      <c r="D63" s="28">
        <v>10</v>
      </c>
      <c r="E63" s="30">
        <v>39.18</v>
      </c>
      <c r="F63" s="29">
        <v>41.62</v>
      </c>
      <c r="G63" s="28">
        <v>40.08</v>
      </c>
      <c r="H63" s="27">
        <v>3</v>
      </c>
    </row>
    <row r="64" spans="1:8">
      <c r="A64" s="33" t="s">
        <v>399</v>
      </c>
      <c r="B64" s="32" t="s">
        <v>398</v>
      </c>
      <c r="C64" s="31">
        <v>700000</v>
      </c>
      <c r="D64" s="28">
        <v>1</v>
      </c>
      <c r="E64" s="30">
        <v>4.67</v>
      </c>
      <c r="F64" s="29">
        <v>4.67</v>
      </c>
      <c r="G64" s="28">
        <v>4.67</v>
      </c>
      <c r="H64" s="27">
        <v>1</v>
      </c>
    </row>
    <row r="65" spans="1:8">
      <c r="A65" s="33" t="s">
        <v>362</v>
      </c>
      <c r="B65" s="32" t="s">
        <v>361</v>
      </c>
      <c r="C65" s="31">
        <v>4700000</v>
      </c>
      <c r="D65" s="28">
        <v>6</v>
      </c>
      <c r="E65" s="30">
        <v>19.48</v>
      </c>
      <c r="F65" s="29">
        <v>27.62</v>
      </c>
      <c r="G65" s="28">
        <v>22.185700000000001</v>
      </c>
      <c r="H65" s="27">
        <v>3</v>
      </c>
    </row>
    <row r="66" spans="1:8">
      <c r="A66" s="33" t="s">
        <v>152</v>
      </c>
      <c r="B66" s="32" t="s">
        <v>151</v>
      </c>
      <c r="C66" s="31">
        <v>2300000</v>
      </c>
      <c r="D66" s="28">
        <v>9</v>
      </c>
      <c r="E66" s="30">
        <v>38.57</v>
      </c>
      <c r="F66" s="29">
        <v>39.97</v>
      </c>
      <c r="G66" s="28">
        <v>39.244799999999998</v>
      </c>
      <c r="H66" s="27">
        <v>2</v>
      </c>
    </row>
    <row r="67" spans="1:8">
      <c r="A67" s="33" t="s">
        <v>150</v>
      </c>
      <c r="B67" s="32" t="s">
        <v>149</v>
      </c>
      <c r="C67" s="31">
        <v>200000</v>
      </c>
      <c r="D67" s="28">
        <v>1</v>
      </c>
      <c r="E67" s="30">
        <v>8.4</v>
      </c>
      <c r="F67" s="29">
        <v>8.4</v>
      </c>
      <c r="G67" s="28">
        <v>8.4</v>
      </c>
      <c r="H67" s="27">
        <v>2</v>
      </c>
    </row>
    <row r="68" spans="1:8">
      <c r="A68" s="33" t="s">
        <v>148</v>
      </c>
      <c r="B68" s="32" t="s">
        <v>147</v>
      </c>
      <c r="C68" s="31">
        <v>1200000</v>
      </c>
      <c r="D68" s="28">
        <v>5</v>
      </c>
      <c r="E68" s="30">
        <v>5.33</v>
      </c>
      <c r="F68" s="29">
        <v>6.64</v>
      </c>
      <c r="G68" s="28">
        <v>5.7342000000000004</v>
      </c>
      <c r="H68" s="27">
        <v>2</v>
      </c>
    </row>
    <row r="69" spans="1:8">
      <c r="A69" s="33" t="s">
        <v>146</v>
      </c>
      <c r="B69" s="32" t="s">
        <v>145</v>
      </c>
      <c r="C69" s="31">
        <v>15800000</v>
      </c>
      <c r="D69" s="28">
        <v>16</v>
      </c>
      <c r="E69" s="30">
        <v>24.23</v>
      </c>
      <c r="F69" s="29">
        <v>27.32</v>
      </c>
      <c r="G69" s="28">
        <v>26.7118</v>
      </c>
      <c r="H69" s="27">
        <v>1</v>
      </c>
    </row>
    <row r="70" spans="1:8">
      <c r="A70" s="33" t="s">
        <v>360</v>
      </c>
      <c r="B70" s="32" t="s">
        <v>359</v>
      </c>
      <c r="C70" s="31">
        <v>1100000</v>
      </c>
      <c r="D70" s="28">
        <v>2</v>
      </c>
      <c r="E70" s="30">
        <v>5.83</v>
      </c>
      <c r="F70" s="29">
        <v>5.84</v>
      </c>
      <c r="G70" s="28">
        <v>5.8391000000000002</v>
      </c>
      <c r="H70" s="27">
        <v>2</v>
      </c>
    </row>
    <row r="71" spans="1:8">
      <c r="A71" s="33" t="s">
        <v>410</v>
      </c>
      <c r="B71" s="32" t="s">
        <v>409</v>
      </c>
      <c r="C71" s="31">
        <v>2600000</v>
      </c>
      <c r="D71" s="28">
        <v>2</v>
      </c>
      <c r="E71" s="30">
        <v>7.5637999999999996</v>
      </c>
      <c r="F71" s="29">
        <v>7.96</v>
      </c>
      <c r="G71" s="28">
        <v>7.7161999999999997</v>
      </c>
      <c r="H71" s="27">
        <v>2</v>
      </c>
    </row>
    <row r="72" spans="1:8">
      <c r="A72" s="33" t="s">
        <v>358</v>
      </c>
      <c r="B72" s="32" t="s">
        <v>357</v>
      </c>
      <c r="C72" s="31">
        <v>700000</v>
      </c>
      <c r="D72" s="28">
        <v>3</v>
      </c>
      <c r="E72" s="30">
        <v>6.86</v>
      </c>
      <c r="F72" s="29">
        <v>8.0299999999999994</v>
      </c>
      <c r="G72" s="28">
        <v>7.5414000000000003</v>
      </c>
      <c r="H72" s="27">
        <v>2</v>
      </c>
    </row>
    <row r="73" spans="1:8">
      <c r="A73" s="33" t="s">
        <v>144</v>
      </c>
      <c r="B73" s="32" t="s">
        <v>143</v>
      </c>
      <c r="C73" s="31">
        <v>2600000</v>
      </c>
      <c r="D73" s="28">
        <v>7</v>
      </c>
      <c r="E73" s="30">
        <v>26.69</v>
      </c>
      <c r="F73" s="29">
        <v>27.04</v>
      </c>
      <c r="G73" s="28">
        <v>26.8569</v>
      </c>
      <c r="H73" s="27">
        <v>5</v>
      </c>
    </row>
    <row r="74" spans="1:8">
      <c r="A74" s="33" t="s">
        <v>140</v>
      </c>
      <c r="B74" s="32" t="s">
        <v>139</v>
      </c>
      <c r="C74" s="31">
        <v>1900000</v>
      </c>
      <c r="D74" s="28">
        <v>2</v>
      </c>
      <c r="E74" s="30">
        <v>11.77</v>
      </c>
      <c r="F74" s="29">
        <v>14.01</v>
      </c>
      <c r="G74" s="28">
        <v>13.892099999999999</v>
      </c>
      <c r="H74" s="27">
        <v>1</v>
      </c>
    </row>
    <row r="75" spans="1:8">
      <c r="A75" s="33" t="s">
        <v>136</v>
      </c>
      <c r="B75" s="32" t="s">
        <v>135</v>
      </c>
      <c r="C75" s="31">
        <v>2600000</v>
      </c>
      <c r="D75" s="28">
        <v>8</v>
      </c>
      <c r="E75" s="30">
        <v>23.14</v>
      </c>
      <c r="F75" s="29">
        <v>24.765000000000001</v>
      </c>
      <c r="G75" s="28">
        <v>24.087299999999999</v>
      </c>
      <c r="H75" s="27">
        <v>2</v>
      </c>
    </row>
    <row r="76" spans="1:8">
      <c r="A76" s="33" t="s">
        <v>294</v>
      </c>
      <c r="B76" s="32" t="s">
        <v>293</v>
      </c>
      <c r="C76" s="31">
        <v>1600000</v>
      </c>
      <c r="D76" s="28">
        <v>4</v>
      </c>
      <c r="E76" s="30">
        <v>7.38</v>
      </c>
      <c r="F76" s="29">
        <v>9.2899999999999991</v>
      </c>
      <c r="G76" s="28">
        <v>8.1719000000000008</v>
      </c>
      <c r="H76" s="27">
        <v>2</v>
      </c>
    </row>
    <row r="77" spans="1:8">
      <c r="A77" s="33" t="s">
        <v>134</v>
      </c>
      <c r="B77" s="32" t="s">
        <v>133</v>
      </c>
      <c r="C77" s="31">
        <v>1700000</v>
      </c>
      <c r="D77" s="28">
        <v>2</v>
      </c>
      <c r="E77" s="30">
        <v>11.03</v>
      </c>
      <c r="F77" s="29">
        <v>11.61</v>
      </c>
      <c r="G77" s="28">
        <v>11.268800000000001</v>
      </c>
      <c r="H77" s="27">
        <v>2</v>
      </c>
    </row>
    <row r="78" spans="1:8">
      <c r="A78" s="33" t="s">
        <v>132</v>
      </c>
      <c r="B78" s="32" t="s">
        <v>131</v>
      </c>
      <c r="C78" s="31">
        <v>1900000</v>
      </c>
      <c r="D78" s="28">
        <v>4</v>
      </c>
      <c r="E78" s="30">
        <v>13.69</v>
      </c>
      <c r="F78" s="29">
        <v>14.2767</v>
      </c>
      <c r="G78" s="28">
        <v>13.8916</v>
      </c>
      <c r="H78" s="27">
        <v>2</v>
      </c>
    </row>
    <row r="79" spans="1:8">
      <c r="A79" s="33" t="s">
        <v>527</v>
      </c>
      <c r="B79" s="32" t="s">
        <v>526</v>
      </c>
      <c r="C79" s="31">
        <v>800000</v>
      </c>
      <c r="D79" s="28">
        <v>1</v>
      </c>
      <c r="E79" s="30">
        <v>12.47</v>
      </c>
      <c r="F79" s="29">
        <v>12.47</v>
      </c>
      <c r="G79" s="28">
        <v>12.47</v>
      </c>
      <c r="H79" s="27">
        <v>3</v>
      </c>
    </row>
    <row r="80" spans="1:8">
      <c r="A80" s="33" t="s">
        <v>421</v>
      </c>
      <c r="B80" s="32" t="s">
        <v>420</v>
      </c>
      <c r="C80" s="31">
        <v>100000</v>
      </c>
      <c r="D80" s="28">
        <v>1</v>
      </c>
      <c r="E80" s="30">
        <v>24.13</v>
      </c>
      <c r="F80" s="29">
        <v>24.13</v>
      </c>
      <c r="G80" s="28">
        <v>24.13</v>
      </c>
      <c r="H80" s="27">
        <v>1</v>
      </c>
    </row>
    <row r="81" spans="1:8">
      <c r="A81" s="33" t="s">
        <v>130</v>
      </c>
      <c r="B81" s="32" t="s">
        <v>129</v>
      </c>
      <c r="C81" s="31">
        <v>4000000</v>
      </c>
      <c r="D81" s="28">
        <v>7</v>
      </c>
      <c r="E81" s="30">
        <v>18.96</v>
      </c>
      <c r="F81" s="29">
        <v>19.5</v>
      </c>
      <c r="G81" s="28">
        <v>19.3675</v>
      </c>
      <c r="H81" s="27">
        <v>3</v>
      </c>
    </row>
    <row r="82" spans="1:8">
      <c r="A82" s="33" t="s">
        <v>345</v>
      </c>
      <c r="B82" s="32" t="s">
        <v>344</v>
      </c>
      <c r="C82" s="31">
        <v>2000000</v>
      </c>
      <c r="D82" s="28">
        <v>1</v>
      </c>
      <c r="E82" s="30">
        <v>17.170000000000002</v>
      </c>
      <c r="F82" s="29">
        <v>17.170000000000002</v>
      </c>
      <c r="G82" s="28">
        <v>17.170000000000002</v>
      </c>
      <c r="H82" s="27">
        <v>2</v>
      </c>
    </row>
    <row r="83" spans="1:8">
      <c r="A83" s="33" t="s">
        <v>406</v>
      </c>
      <c r="B83" s="32" t="s">
        <v>405</v>
      </c>
      <c r="C83" s="31">
        <v>100000</v>
      </c>
      <c r="D83" s="28">
        <v>1</v>
      </c>
      <c r="E83" s="30">
        <v>42.43</v>
      </c>
      <c r="F83" s="29">
        <v>42.43</v>
      </c>
      <c r="G83" s="28">
        <v>42.43</v>
      </c>
      <c r="H83" s="27">
        <v>1</v>
      </c>
    </row>
    <row r="84" spans="1:8">
      <c r="A84" s="33" t="s">
        <v>290</v>
      </c>
      <c r="B84" s="32" t="s">
        <v>289</v>
      </c>
      <c r="C84" s="31">
        <v>2200000</v>
      </c>
      <c r="D84" s="28">
        <v>4</v>
      </c>
      <c r="E84" s="30">
        <v>6.45</v>
      </c>
      <c r="F84" s="29">
        <v>6.65</v>
      </c>
      <c r="G84" s="28">
        <v>6.5045000000000002</v>
      </c>
      <c r="H84" s="27">
        <v>1</v>
      </c>
    </row>
    <row r="85" spans="1:8">
      <c r="A85" s="33" t="s">
        <v>560</v>
      </c>
      <c r="B85" s="32" t="s">
        <v>559</v>
      </c>
      <c r="C85" s="31">
        <v>2000000</v>
      </c>
      <c r="D85" s="28">
        <v>1</v>
      </c>
      <c r="E85" s="30">
        <v>18.760000000000002</v>
      </c>
      <c r="F85" s="29">
        <v>18.760000000000002</v>
      </c>
      <c r="G85" s="28">
        <v>18.760000000000002</v>
      </c>
      <c r="H85" s="27">
        <v>2</v>
      </c>
    </row>
    <row r="86" spans="1:8">
      <c r="A86" s="33" t="s">
        <v>128</v>
      </c>
      <c r="B86" s="32" t="s">
        <v>127</v>
      </c>
      <c r="C86" s="31">
        <v>1000000</v>
      </c>
      <c r="D86" s="28">
        <v>1</v>
      </c>
      <c r="E86" s="30">
        <v>27.92</v>
      </c>
      <c r="F86" s="29">
        <v>27.92</v>
      </c>
      <c r="G86" s="28">
        <v>27.92</v>
      </c>
      <c r="H86" s="27">
        <v>1</v>
      </c>
    </row>
    <row r="87" spans="1:8">
      <c r="A87" s="33" t="s">
        <v>128</v>
      </c>
      <c r="B87" s="32" t="s">
        <v>127</v>
      </c>
      <c r="C87" s="31">
        <v>700000</v>
      </c>
      <c r="D87" s="28">
        <v>3</v>
      </c>
      <c r="E87" s="30">
        <v>27.9</v>
      </c>
      <c r="F87" s="29">
        <v>28.57</v>
      </c>
      <c r="G87" s="28">
        <v>28.1386</v>
      </c>
      <c r="H87" s="27">
        <v>2</v>
      </c>
    </row>
    <row r="88" spans="1:8">
      <c r="A88" s="33" t="s">
        <v>502</v>
      </c>
      <c r="B88" s="32" t="s">
        <v>501</v>
      </c>
      <c r="C88" s="31">
        <v>6600000</v>
      </c>
      <c r="D88" s="28">
        <v>15</v>
      </c>
      <c r="E88" s="30">
        <v>27.01</v>
      </c>
      <c r="F88" s="29">
        <v>27.79</v>
      </c>
      <c r="G88" s="28">
        <v>27.302900000000001</v>
      </c>
      <c r="H88" s="27">
        <v>3</v>
      </c>
    </row>
    <row r="89" spans="1:8">
      <c r="A89" s="33" t="s">
        <v>126</v>
      </c>
      <c r="B89" s="32" t="s">
        <v>125</v>
      </c>
      <c r="C89" s="31">
        <v>12700000</v>
      </c>
      <c r="D89" s="28">
        <v>9</v>
      </c>
      <c r="E89" s="30">
        <v>15.22</v>
      </c>
      <c r="F89" s="29">
        <v>17.100000000000001</v>
      </c>
      <c r="G89" s="28">
        <v>15.8613</v>
      </c>
      <c r="H89" s="27">
        <v>3</v>
      </c>
    </row>
    <row r="90" spans="1:8">
      <c r="A90" s="33" t="s">
        <v>540</v>
      </c>
      <c r="B90" s="32" t="s">
        <v>539</v>
      </c>
      <c r="C90" s="31">
        <v>200000</v>
      </c>
      <c r="D90" s="28">
        <v>1</v>
      </c>
      <c r="E90" s="30">
        <v>9.4499999999999993</v>
      </c>
      <c r="F90" s="29">
        <v>9.4499999999999993</v>
      </c>
      <c r="G90" s="28">
        <v>9.4499999999999993</v>
      </c>
      <c r="H90" s="27">
        <v>2</v>
      </c>
    </row>
    <row r="91" spans="1:8">
      <c r="A91" s="33" t="s">
        <v>124</v>
      </c>
      <c r="B91" s="32" t="s">
        <v>123</v>
      </c>
      <c r="C91" s="31">
        <v>3300000</v>
      </c>
      <c r="D91" s="28">
        <v>10</v>
      </c>
      <c r="E91" s="30">
        <v>25.35</v>
      </c>
      <c r="F91" s="29">
        <v>27</v>
      </c>
      <c r="G91" s="28">
        <v>26.1785</v>
      </c>
      <c r="H91" s="27">
        <v>3</v>
      </c>
    </row>
    <row r="92" spans="1:8">
      <c r="A92" s="33" t="s">
        <v>122</v>
      </c>
      <c r="B92" s="32" t="s">
        <v>121</v>
      </c>
      <c r="C92" s="31">
        <v>6700000</v>
      </c>
      <c r="D92" s="28">
        <v>11</v>
      </c>
      <c r="E92" s="30">
        <v>25.34</v>
      </c>
      <c r="F92" s="29">
        <v>27.38</v>
      </c>
      <c r="G92" s="28">
        <v>26.281199999999998</v>
      </c>
      <c r="H92" s="27">
        <v>3</v>
      </c>
    </row>
    <row r="93" spans="1:8">
      <c r="A93" s="33" t="s">
        <v>284</v>
      </c>
      <c r="B93" s="32" t="s">
        <v>283</v>
      </c>
      <c r="C93" s="31">
        <v>500000</v>
      </c>
      <c r="D93" s="28">
        <v>1</v>
      </c>
      <c r="E93" s="30">
        <v>13.3</v>
      </c>
      <c r="F93" s="29">
        <v>13.3</v>
      </c>
      <c r="G93" s="28">
        <v>13.3</v>
      </c>
      <c r="H93" s="27">
        <v>2</v>
      </c>
    </row>
    <row r="94" spans="1:8">
      <c r="A94" s="33" t="s">
        <v>120</v>
      </c>
      <c r="B94" s="32" t="s">
        <v>119</v>
      </c>
      <c r="C94" s="31">
        <v>17500000</v>
      </c>
      <c r="D94" s="28">
        <v>25</v>
      </c>
      <c r="E94" s="30">
        <v>23.02</v>
      </c>
      <c r="F94" s="29">
        <v>24.04</v>
      </c>
      <c r="G94" s="28">
        <v>23.466999999999999</v>
      </c>
      <c r="H94" s="27">
        <v>3</v>
      </c>
    </row>
    <row r="95" spans="1:8">
      <c r="A95" s="33" t="s">
        <v>118</v>
      </c>
      <c r="B95" s="32" t="s">
        <v>117</v>
      </c>
      <c r="C95" s="31">
        <v>8800000</v>
      </c>
      <c r="D95" s="28">
        <v>14</v>
      </c>
      <c r="E95" s="30">
        <v>20.7</v>
      </c>
      <c r="F95" s="29">
        <v>21.99</v>
      </c>
      <c r="G95" s="28">
        <v>21.258099999999999</v>
      </c>
      <c r="H95" s="27">
        <v>3</v>
      </c>
    </row>
    <row r="96" spans="1:8">
      <c r="A96" s="33" t="s">
        <v>282</v>
      </c>
      <c r="B96" s="32" t="s">
        <v>281</v>
      </c>
      <c r="C96" s="31">
        <v>5200000</v>
      </c>
      <c r="D96" s="28">
        <v>9</v>
      </c>
      <c r="E96" s="30">
        <v>26.71</v>
      </c>
      <c r="F96" s="29">
        <v>29.18</v>
      </c>
      <c r="G96" s="28">
        <v>28.293800000000001</v>
      </c>
      <c r="H96" s="27">
        <v>3</v>
      </c>
    </row>
    <row r="97" spans="1:8">
      <c r="A97" s="33" t="s">
        <v>116</v>
      </c>
      <c r="B97" s="32" t="s">
        <v>115</v>
      </c>
      <c r="C97" s="31">
        <v>1000000</v>
      </c>
      <c r="D97" s="28">
        <v>4</v>
      </c>
      <c r="E97" s="30">
        <v>13.98</v>
      </c>
      <c r="F97" s="29">
        <v>14.97</v>
      </c>
      <c r="G97" s="28">
        <v>14.84</v>
      </c>
      <c r="H97" s="27">
        <v>3</v>
      </c>
    </row>
    <row r="98" spans="1:8">
      <c r="A98" s="33" t="s">
        <v>280</v>
      </c>
      <c r="B98" s="32" t="s">
        <v>279</v>
      </c>
      <c r="C98" s="31">
        <v>24800000</v>
      </c>
      <c r="D98" s="28">
        <v>1</v>
      </c>
      <c r="E98" s="30">
        <v>1.21</v>
      </c>
      <c r="F98" s="29">
        <v>1.21</v>
      </c>
      <c r="G98" s="28">
        <v>1.21</v>
      </c>
      <c r="H98" s="27">
        <v>1</v>
      </c>
    </row>
    <row r="99" spans="1:8">
      <c r="A99" s="33" t="s">
        <v>337</v>
      </c>
      <c r="B99" s="32" t="s">
        <v>336</v>
      </c>
      <c r="C99" s="31">
        <v>3600000</v>
      </c>
      <c r="D99" s="28">
        <v>6</v>
      </c>
      <c r="E99" s="30">
        <v>25.25</v>
      </c>
      <c r="F99" s="29">
        <v>26.07</v>
      </c>
      <c r="G99" s="28">
        <v>25.599699999999999</v>
      </c>
      <c r="H99" s="27">
        <v>2</v>
      </c>
    </row>
    <row r="100" spans="1:8">
      <c r="A100" s="33" t="s">
        <v>114</v>
      </c>
      <c r="B100" s="32" t="s">
        <v>113</v>
      </c>
      <c r="C100" s="31">
        <v>7600000</v>
      </c>
      <c r="D100" s="28">
        <v>4</v>
      </c>
      <c r="E100" s="30">
        <v>40.86</v>
      </c>
      <c r="F100" s="29">
        <v>51.317100000000003</v>
      </c>
      <c r="G100" s="28">
        <v>50.065600000000003</v>
      </c>
      <c r="H100" s="27">
        <v>2</v>
      </c>
    </row>
    <row r="101" spans="1:8">
      <c r="A101" s="33" t="s">
        <v>441</v>
      </c>
      <c r="B101" s="32" t="s">
        <v>440</v>
      </c>
      <c r="C101" s="31">
        <v>2200000</v>
      </c>
      <c r="D101" s="28">
        <v>4</v>
      </c>
      <c r="E101" s="30">
        <v>20.28</v>
      </c>
      <c r="F101" s="29">
        <v>21.53</v>
      </c>
      <c r="G101" s="28">
        <v>21.259499999999999</v>
      </c>
      <c r="H101" s="27">
        <v>2</v>
      </c>
    </row>
    <row r="102" spans="1:8">
      <c r="A102" s="33" t="s">
        <v>495</v>
      </c>
      <c r="B102" s="32" t="s">
        <v>494</v>
      </c>
      <c r="C102" s="31">
        <v>1500000</v>
      </c>
      <c r="D102" s="28">
        <v>7</v>
      </c>
      <c r="E102" s="30">
        <v>28.11</v>
      </c>
      <c r="F102" s="29">
        <v>29.05</v>
      </c>
      <c r="G102" s="28">
        <v>28.423999999999999</v>
      </c>
      <c r="H102" s="27">
        <v>2</v>
      </c>
    </row>
    <row r="103" spans="1:8">
      <c r="A103" s="33" t="s">
        <v>278</v>
      </c>
      <c r="B103" s="32" t="s">
        <v>277</v>
      </c>
      <c r="C103" s="31">
        <v>1500000</v>
      </c>
      <c r="D103" s="28">
        <v>1</v>
      </c>
      <c r="E103" s="30">
        <v>16.399999999999999</v>
      </c>
      <c r="F103" s="29">
        <v>16.399999999999999</v>
      </c>
      <c r="G103" s="28">
        <v>16.399999999999999</v>
      </c>
      <c r="H103" s="27">
        <v>1</v>
      </c>
    </row>
    <row r="104" spans="1:8">
      <c r="A104" s="33" t="s">
        <v>369</v>
      </c>
      <c r="B104" s="32" t="s">
        <v>368</v>
      </c>
      <c r="C104" s="31">
        <v>200000</v>
      </c>
      <c r="D104" s="28">
        <v>2</v>
      </c>
      <c r="E104" s="30">
        <v>4.71</v>
      </c>
      <c r="F104" s="29">
        <v>5.2</v>
      </c>
      <c r="G104" s="28">
        <v>4.9550000000000001</v>
      </c>
      <c r="H104" s="27">
        <v>1</v>
      </c>
    </row>
    <row r="105" spans="1:8">
      <c r="A105" s="33" t="s">
        <v>356</v>
      </c>
      <c r="B105" s="32" t="s">
        <v>355</v>
      </c>
      <c r="C105" s="31">
        <v>400000</v>
      </c>
      <c r="D105" s="28">
        <v>2</v>
      </c>
      <c r="E105" s="30">
        <v>18.5</v>
      </c>
      <c r="F105" s="29">
        <v>18.5</v>
      </c>
      <c r="G105" s="28">
        <v>18.5</v>
      </c>
      <c r="H105" s="27">
        <v>1</v>
      </c>
    </row>
    <row r="106" spans="1:8">
      <c r="A106" s="33" t="s">
        <v>335</v>
      </c>
      <c r="B106" s="32" t="s">
        <v>334</v>
      </c>
      <c r="C106" s="31">
        <v>800000</v>
      </c>
      <c r="D106" s="28">
        <v>4</v>
      </c>
      <c r="E106" s="30">
        <v>15.71</v>
      </c>
      <c r="F106" s="29">
        <v>16.86</v>
      </c>
      <c r="G106" s="28">
        <v>16.46</v>
      </c>
      <c r="H106" s="27">
        <v>2</v>
      </c>
    </row>
    <row r="107" spans="1:8">
      <c r="A107" s="33" t="s">
        <v>110</v>
      </c>
      <c r="B107" s="32" t="s">
        <v>109</v>
      </c>
      <c r="C107" s="31">
        <v>200000</v>
      </c>
      <c r="D107" s="28">
        <v>2</v>
      </c>
      <c r="E107" s="30">
        <v>46.99</v>
      </c>
      <c r="F107" s="29">
        <v>46.99</v>
      </c>
      <c r="G107" s="28">
        <v>46.99</v>
      </c>
      <c r="H107" s="27">
        <v>3</v>
      </c>
    </row>
    <row r="108" spans="1:8">
      <c r="A108" s="33" t="s">
        <v>108</v>
      </c>
      <c r="B108" s="32" t="s">
        <v>107</v>
      </c>
      <c r="C108" s="31">
        <v>23400000</v>
      </c>
      <c r="D108" s="28">
        <v>30</v>
      </c>
      <c r="E108" s="30">
        <v>25.67</v>
      </c>
      <c r="F108" s="29">
        <v>28.81</v>
      </c>
      <c r="G108" s="28">
        <v>26.915400000000002</v>
      </c>
      <c r="H108" s="27">
        <v>3</v>
      </c>
    </row>
    <row r="109" spans="1:8">
      <c r="A109" s="33" t="s">
        <v>106</v>
      </c>
      <c r="B109" s="32" t="s">
        <v>105</v>
      </c>
      <c r="C109" s="31">
        <v>3000000</v>
      </c>
      <c r="D109" s="28">
        <v>4</v>
      </c>
      <c r="E109" s="30">
        <v>16.670000000000002</v>
      </c>
      <c r="F109" s="29">
        <v>18.95</v>
      </c>
      <c r="G109" s="28">
        <v>17.416699999999999</v>
      </c>
      <c r="H109" s="27">
        <v>1</v>
      </c>
    </row>
    <row r="110" spans="1:8">
      <c r="A110" s="33" t="s">
        <v>333</v>
      </c>
      <c r="B110" s="32" t="s">
        <v>332</v>
      </c>
      <c r="C110" s="31">
        <v>100000</v>
      </c>
      <c r="D110" s="28">
        <v>1</v>
      </c>
      <c r="E110" s="30">
        <v>6.08</v>
      </c>
      <c r="F110" s="29">
        <v>6.08</v>
      </c>
      <c r="G110" s="28">
        <v>6.08</v>
      </c>
      <c r="H110" s="27">
        <v>1</v>
      </c>
    </row>
    <row r="111" spans="1:8">
      <c r="A111" s="33" t="s">
        <v>104</v>
      </c>
      <c r="B111" s="32" t="s">
        <v>103</v>
      </c>
      <c r="C111" s="31">
        <v>4200000</v>
      </c>
      <c r="D111" s="28">
        <v>12</v>
      </c>
      <c r="E111" s="30">
        <v>29.41</v>
      </c>
      <c r="F111" s="29">
        <v>31.695699999999999</v>
      </c>
      <c r="G111" s="28">
        <v>30.741</v>
      </c>
      <c r="H111" s="27">
        <v>1</v>
      </c>
    </row>
    <row r="112" spans="1:8">
      <c r="A112" s="33" t="s">
        <v>102</v>
      </c>
      <c r="B112" s="32" t="s">
        <v>101</v>
      </c>
      <c r="C112" s="31">
        <v>600000</v>
      </c>
      <c r="D112" s="28">
        <v>2</v>
      </c>
      <c r="E112" s="30">
        <v>39.76</v>
      </c>
      <c r="F112" s="29">
        <v>39.76</v>
      </c>
      <c r="G112" s="28">
        <v>39.76</v>
      </c>
      <c r="H112" s="27">
        <v>2</v>
      </c>
    </row>
    <row r="113" spans="1:8">
      <c r="A113" s="33" t="s">
        <v>100</v>
      </c>
      <c r="B113" s="32" t="s">
        <v>99</v>
      </c>
      <c r="C113" s="31">
        <v>5100000</v>
      </c>
      <c r="D113" s="28">
        <v>13</v>
      </c>
      <c r="E113" s="30">
        <v>24.13</v>
      </c>
      <c r="F113" s="29">
        <v>25.03</v>
      </c>
      <c r="G113" s="28">
        <v>24.6876</v>
      </c>
      <c r="H113" s="27">
        <v>3</v>
      </c>
    </row>
    <row r="114" spans="1:8">
      <c r="A114" s="33" t="s">
        <v>98</v>
      </c>
      <c r="B114" s="32" t="s">
        <v>97</v>
      </c>
      <c r="C114" s="31">
        <v>13000000</v>
      </c>
      <c r="D114" s="28">
        <v>34</v>
      </c>
      <c r="E114" s="30">
        <v>15.91</v>
      </c>
      <c r="F114" s="29">
        <v>16.8</v>
      </c>
      <c r="G114" s="28">
        <v>16.1875</v>
      </c>
      <c r="H114" s="27">
        <v>3</v>
      </c>
    </row>
    <row r="115" spans="1:8">
      <c r="A115" s="33" t="s">
        <v>96</v>
      </c>
      <c r="B115" s="32" t="s">
        <v>95</v>
      </c>
      <c r="C115" s="31">
        <v>3400000</v>
      </c>
      <c r="D115" s="28">
        <v>9</v>
      </c>
      <c r="E115" s="30">
        <v>21.72</v>
      </c>
      <c r="F115" s="29">
        <v>22.26</v>
      </c>
      <c r="G115" s="28">
        <v>21.790600000000001</v>
      </c>
      <c r="H115" s="27">
        <v>2</v>
      </c>
    </row>
    <row r="116" spans="1:8">
      <c r="A116" s="33" t="s">
        <v>276</v>
      </c>
      <c r="B116" s="32" t="s">
        <v>275</v>
      </c>
      <c r="C116" s="31">
        <v>5000000</v>
      </c>
      <c r="D116" s="28">
        <v>1</v>
      </c>
      <c r="E116" s="30">
        <v>6.47</v>
      </c>
      <c r="F116" s="29">
        <v>6.47</v>
      </c>
      <c r="G116" s="28">
        <v>6.47</v>
      </c>
      <c r="H116" s="27">
        <v>1</v>
      </c>
    </row>
    <row r="117" spans="1:8">
      <c r="A117" s="33" t="s">
        <v>94</v>
      </c>
      <c r="B117" s="32" t="s">
        <v>93</v>
      </c>
      <c r="C117" s="31">
        <v>5000000</v>
      </c>
      <c r="D117" s="28">
        <v>1</v>
      </c>
      <c r="E117" s="30">
        <v>16.09</v>
      </c>
      <c r="F117" s="29">
        <v>16.09</v>
      </c>
      <c r="G117" s="28">
        <v>16.09</v>
      </c>
      <c r="H117" s="27">
        <v>2</v>
      </c>
    </row>
    <row r="118" spans="1:8">
      <c r="A118" s="33" t="s">
        <v>92</v>
      </c>
      <c r="B118" s="32" t="s">
        <v>91</v>
      </c>
      <c r="C118" s="31">
        <v>100000</v>
      </c>
      <c r="D118" s="28">
        <v>1</v>
      </c>
      <c r="E118" s="30">
        <v>80.150000000000006</v>
      </c>
      <c r="F118" s="29">
        <v>80.150000000000006</v>
      </c>
      <c r="G118" s="28">
        <v>80.150000000000006</v>
      </c>
      <c r="H118" s="27">
        <v>1</v>
      </c>
    </row>
    <row r="119" spans="1:8">
      <c r="A119" s="33" t="s">
        <v>88</v>
      </c>
      <c r="B119" s="32" t="s">
        <v>87</v>
      </c>
      <c r="C119" s="31">
        <v>30700000</v>
      </c>
      <c r="D119" s="28">
        <v>36</v>
      </c>
      <c r="E119" s="30">
        <v>20.34</v>
      </c>
      <c r="F119" s="29">
        <v>22.57</v>
      </c>
      <c r="G119" s="28">
        <v>20.985099999999999</v>
      </c>
      <c r="H119" s="27">
        <v>3</v>
      </c>
    </row>
    <row r="120" spans="1:8">
      <c r="A120" s="33" t="s">
        <v>274</v>
      </c>
      <c r="B120" s="32" t="s">
        <v>273</v>
      </c>
      <c r="C120" s="31">
        <v>1400000</v>
      </c>
      <c r="D120" s="28">
        <v>2</v>
      </c>
      <c r="E120" s="30">
        <v>8.26</v>
      </c>
      <c r="F120" s="29">
        <v>8.57</v>
      </c>
      <c r="G120" s="28">
        <v>8.5479000000000003</v>
      </c>
      <c r="H120" s="27">
        <v>1</v>
      </c>
    </row>
    <row r="121" spans="1:8">
      <c r="A121" s="33" t="s">
        <v>460</v>
      </c>
      <c r="B121" s="32" t="s">
        <v>459</v>
      </c>
      <c r="C121" s="31">
        <v>3900000</v>
      </c>
      <c r="D121" s="28">
        <v>9</v>
      </c>
      <c r="E121" s="30">
        <v>25.12</v>
      </c>
      <c r="F121" s="29">
        <v>26.34</v>
      </c>
      <c r="G121" s="28">
        <v>25.880800000000001</v>
      </c>
      <c r="H121" s="27">
        <v>2</v>
      </c>
    </row>
    <row r="122" spans="1:8">
      <c r="A122" s="33" t="s">
        <v>272</v>
      </c>
      <c r="B122" s="32" t="s">
        <v>271</v>
      </c>
      <c r="C122" s="31">
        <v>1600000</v>
      </c>
      <c r="D122" s="28">
        <v>3</v>
      </c>
      <c r="E122" s="30">
        <v>30.46</v>
      </c>
      <c r="F122" s="29">
        <v>31.99</v>
      </c>
      <c r="G122" s="28">
        <v>31.3306</v>
      </c>
      <c r="H122" s="27">
        <v>3</v>
      </c>
    </row>
    <row r="123" spans="1:8">
      <c r="A123" s="33" t="s">
        <v>270</v>
      </c>
      <c r="B123" s="32" t="s">
        <v>269</v>
      </c>
      <c r="C123" s="31">
        <v>600000</v>
      </c>
      <c r="D123" s="28">
        <v>2</v>
      </c>
      <c r="E123" s="30">
        <v>4.66</v>
      </c>
      <c r="F123" s="29">
        <v>5.05</v>
      </c>
      <c r="G123" s="28">
        <v>4.9850000000000003</v>
      </c>
      <c r="H123" s="27">
        <v>2</v>
      </c>
    </row>
    <row r="124" spans="1:8">
      <c r="A124" s="33" t="s">
        <v>329</v>
      </c>
      <c r="B124" s="32" t="s">
        <v>328</v>
      </c>
      <c r="C124" s="31">
        <v>100000</v>
      </c>
      <c r="D124" s="28">
        <v>1</v>
      </c>
      <c r="E124" s="30">
        <v>43.25</v>
      </c>
      <c r="F124" s="29">
        <v>43.25</v>
      </c>
      <c r="G124" s="28">
        <v>43.25</v>
      </c>
      <c r="H124" s="27">
        <v>2</v>
      </c>
    </row>
    <row r="125" spans="1:8">
      <c r="A125" s="33" t="s">
        <v>382</v>
      </c>
      <c r="B125" s="32" t="s">
        <v>381</v>
      </c>
      <c r="C125" s="31">
        <v>3500000</v>
      </c>
      <c r="D125" s="28">
        <v>6</v>
      </c>
      <c r="E125" s="30">
        <v>7.09</v>
      </c>
      <c r="F125" s="29">
        <v>7.7</v>
      </c>
      <c r="G125" s="28">
        <v>7.1962999999999999</v>
      </c>
      <c r="H125" s="27">
        <v>1</v>
      </c>
    </row>
    <row r="126" spans="1:8">
      <c r="A126" s="33" t="s">
        <v>80</v>
      </c>
      <c r="B126" s="32" t="s">
        <v>79</v>
      </c>
      <c r="C126" s="31">
        <v>300000</v>
      </c>
      <c r="D126" s="28">
        <v>1</v>
      </c>
      <c r="E126" s="30">
        <v>47.25</v>
      </c>
      <c r="F126" s="29">
        <v>47.25</v>
      </c>
      <c r="G126" s="28">
        <v>47.25</v>
      </c>
      <c r="H126" s="27">
        <v>1</v>
      </c>
    </row>
    <row r="127" spans="1:8">
      <c r="A127" s="33" t="s">
        <v>78</v>
      </c>
      <c r="B127" s="32" t="s">
        <v>77</v>
      </c>
      <c r="C127" s="31">
        <v>2200000</v>
      </c>
      <c r="D127" s="28">
        <v>5</v>
      </c>
      <c r="E127" s="30">
        <v>39.121099999999998</v>
      </c>
      <c r="F127" s="29">
        <v>42.07</v>
      </c>
      <c r="G127" s="28">
        <v>40.397300000000001</v>
      </c>
      <c r="H127" s="27">
        <v>3</v>
      </c>
    </row>
    <row r="128" spans="1:8">
      <c r="A128" s="33" t="s">
        <v>380</v>
      </c>
      <c r="B128" s="32" t="s">
        <v>379</v>
      </c>
      <c r="C128" s="31">
        <v>1200000</v>
      </c>
      <c r="D128" s="28">
        <v>2</v>
      </c>
      <c r="E128" s="30">
        <v>11.62</v>
      </c>
      <c r="F128" s="29">
        <v>12.15</v>
      </c>
      <c r="G128" s="28">
        <v>12.0617</v>
      </c>
      <c r="H128" s="27">
        <v>2</v>
      </c>
    </row>
    <row r="129" spans="1:8">
      <c r="A129" s="33" t="s">
        <v>268</v>
      </c>
      <c r="B129" s="32" t="s">
        <v>267</v>
      </c>
      <c r="C129" s="31">
        <v>2000000</v>
      </c>
      <c r="D129" s="28">
        <v>1</v>
      </c>
      <c r="E129" s="30">
        <v>8.3049999999999997</v>
      </c>
      <c r="F129" s="29">
        <v>8.3049999999999997</v>
      </c>
      <c r="G129" s="28">
        <v>8.3049999999999997</v>
      </c>
      <c r="H129" s="27">
        <v>1</v>
      </c>
    </row>
    <row r="130" spans="1:8">
      <c r="A130" s="33" t="s">
        <v>266</v>
      </c>
      <c r="B130" s="32" t="s">
        <v>265</v>
      </c>
      <c r="C130" s="31">
        <v>300000</v>
      </c>
      <c r="D130" s="28">
        <v>2</v>
      </c>
      <c r="E130" s="30">
        <v>28.95</v>
      </c>
      <c r="F130" s="29">
        <v>29</v>
      </c>
      <c r="G130" s="28">
        <v>28.9833</v>
      </c>
      <c r="H130" s="27">
        <v>2</v>
      </c>
    </row>
    <row r="131" spans="1:8">
      <c r="A131" s="33" t="s">
        <v>472</v>
      </c>
      <c r="B131" s="32" t="s">
        <v>471</v>
      </c>
      <c r="C131" s="31">
        <v>200000</v>
      </c>
      <c r="D131" s="28">
        <v>2</v>
      </c>
      <c r="E131" s="30">
        <v>36.49</v>
      </c>
      <c r="F131" s="29">
        <v>36.49</v>
      </c>
      <c r="G131" s="28">
        <v>36.49</v>
      </c>
      <c r="H131" s="27">
        <v>3</v>
      </c>
    </row>
    <row r="132" spans="1:8">
      <c r="A132" s="33" t="s">
        <v>500</v>
      </c>
      <c r="B132" s="32" t="s">
        <v>499</v>
      </c>
      <c r="C132" s="31">
        <v>500000</v>
      </c>
      <c r="D132" s="28">
        <v>1</v>
      </c>
      <c r="E132" s="30">
        <v>9.11</v>
      </c>
      <c r="F132" s="29">
        <v>9.11</v>
      </c>
      <c r="G132" s="28">
        <v>9.11</v>
      </c>
      <c r="H132" s="27">
        <v>1</v>
      </c>
    </row>
    <row r="133" spans="1:8">
      <c r="A133" s="33" t="s">
        <v>74</v>
      </c>
      <c r="B133" s="32" t="s">
        <v>73</v>
      </c>
      <c r="C133" s="31">
        <v>92400000</v>
      </c>
      <c r="D133" s="28">
        <v>73</v>
      </c>
      <c r="E133" s="30">
        <v>28.74</v>
      </c>
      <c r="F133" s="29">
        <v>35.17</v>
      </c>
      <c r="G133" s="28">
        <v>31.627400000000002</v>
      </c>
      <c r="H133" s="27">
        <v>3</v>
      </c>
    </row>
    <row r="134" spans="1:8">
      <c r="A134" s="33" t="s">
        <v>70</v>
      </c>
      <c r="B134" s="32" t="s">
        <v>69</v>
      </c>
      <c r="C134" s="31">
        <v>4700000</v>
      </c>
      <c r="D134" s="28">
        <v>1</v>
      </c>
      <c r="E134" s="30">
        <v>34.82</v>
      </c>
      <c r="F134" s="29">
        <v>34.82</v>
      </c>
      <c r="G134" s="28">
        <v>34.82</v>
      </c>
      <c r="H134" s="27">
        <v>3</v>
      </c>
    </row>
    <row r="135" spans="1:8">
      <c r="A135" s="33" t="s">
        <v>68</v>
      </c>
      <c r="B135" s="32" t="s">
        <v>67</v>
      </c>
      <c r="C135" s="31">
        <v>3200000</v>
      </c>
      <c r="D135" s="28">
        <v>3</v>
      </c>
      <c r="E135" s="30">
        <v>33.65</v>
      </c>
      <c r="F135" s="29">
        <v>35.11</v>
      </c>
      <c r="G135" s="28">
        <v>33.955300000000001</v>
      </c>
      <c r="H135" s="27">
        <v>2</v>
      </c>
    </row>
    <row r="136" spans="1:8">
      <c r="A136" s="33" t="s">
        <v>66</v>
      </c>
      <c r="B136" s="32" t="s">
        <v>65</v>
      </c>
      <c r="C136" s="31">
        <v>3900000</v>
      </c>
      <c r="D136" s="28">
        <v>2</v>
      </c>
      <c r="E136" s="30">
        <v>57.242800000000003</v>
      </c>
      <c r="F136" s="29">
        <v>61.8</v>
      </c>
      <c r="G136" s="28">
        <v>58.411299999999997</v>
      </c>
      <c r="H136" s="27">
        <v>2</v>
      </c>
    </row>
    <row r="137" spans="1:8">
      <c r="A137" s="33" t="s">
        <v>264</v>
      </c>
      <c r="B137" s="32" t="s">
        <v>263</v>
      </c>
      <c r="C137" s="31">
        <v>3400000</v>
      </c>
      <c r="D137" s="28">
        <v>5</v>
      </c>
      <c r="E137" s="30">
        <v>23.11</v>
      </c>
      <c r="F137" s="29">
        <v>28.89</v>
      </c>
      <c r="G137" s="28">
        <v>24.717600000000001</v>
      </c>
      <c r="H137" s="27">
        <v>1</v>
      </c>
    </row>
    <row r="138" spans="1:8">
      <c r="A138" s="33" t="s">
        <v>262</v>
      </c>
      <c r="B138" s="32" t="s">
        <v>261</v>
      </c>
      <c r="C138" s="31">
        <v>6000000</v>
      </c>
      <c r="D138" s="28">
        <v>4</v>
      </c>
      <c r="E138" s="30">
        <v>24.65</v>
      </c>
      <c r="F138" s="29">
        <v>25.62</v>
      </c>
      <c r="G138" s="28">
        <v>24.746500000000001</v>
      </c>
      <c r="H138" s="27">
        <v>2</v>
      </c>
    </row>
    <row r="139" spans="1:8">
      <c r="A139" s="33" t="s">
        <v>262</v>
      </c>
      <c r="B139" s="32" t="s">
        <v>261</v>
      </c>
      <c r="C139" s="31">
        <v>3100000</v>
      </c>
      <c r="D139" s="28">
        <v>6</v>
      </c>
      <c r="E139" s="30">
        <v>24.35</v>
      </c>
      <c r="F139" s="29">
        <v>26.39</v>
      </c>
      <c r="G139" s="28">
        <v>25.751300000000001</v>
      </c>
      <c r="H139" s="27">
        <v>3</v>
      </c>
    </row>
    <row r="140" spans="1:8">
      <c r="A140" s="33" t="s">
        <v>64</v>
      </c>
      <c r="B140" s="32" t="s">
        <v>63</v>
      </c>
      <c r="C140" s="31">
        <v>1100000</v>
      </c>
      <c r="D140" s="28">
        <v>3</v>
      </c>
      <c r="E140" s="30">
        <v>27.41</v>
      </c>
      <c r="F140" s="29">
        <v>27.91</v>
      </c>
      <c r="G140" s="28">
        <v>27.591799999999999</v>
      </c>
      <c r="H140" s="27">
        <v>1</v>
      </c>
    </row>
    <row r="141" spans="1:8">
      <c r="A141" s="33" t="s">
        <v>62</v>
      </c>
      <c r="B141" s="32" t="s">
        <v>61</v>
      </c>
      <c r="C141" s="31">
        <v>62300000</v>
      </c>
      <c r="D141" s="28">
        <v>16</v>
      </c>
      <c r="E141" s="30">
        <v>40.1</v>
      </c>
      <c r="F141" s="29">
        <v>43.95</v>
      </c>
      <c r="G141" s="28">
        <v>42.9129</v>
      </c>
      <c r="H141" s="27">
        <v>1</v>
      </c>
    </row>
    <row r="142" spans="1:8">
      <c r="A142" s="33" t="s">
        <v>475</v>
      </c>
      <c r="B142" s="32" t="s">
        <v>474</v>
      </c>
      <c r="C142" s="31">
        <v>41700000</v>
      </c>
      <c r="D142" s="28">
        <v>25</v>
      </c>
      <c r="E142" s="30">
        <v>25.54</v>
      </c>
      <c r="F142" s="29">
        <v>26.94</v>
      </c>
      <c r="G142" s="28">
        <v>26.343</v>
      </c>
      <c r="H142" s="27">
        <v>3</v>
      </c>
    </row>
    <row r="143" spans="1:8">
      <c r="A143" s="33" t="s">
        <v>56</v>
      </c>
      <c r="B143" s="32" t="s">
        <v>55</v>
      </c>
      <c r="C143" s="31">
        <v>1900000</v>
      </c>
      <c r="D143" s="28">
        <v>10</v>
      </c>
      <c r="E143" s="30">
        <v>16.02</v>
      </c>
      <c r="F143" s="29">
        <v>17.18</v>
      </c>
      <c r="G143" s="28">
        <v>16.538399999999999</v>
      </c>
      <c r="H143" s="27">
        <v>3</v>
      </c>
    </row>
    <row r="144" spans="1:8">
      <c r="A144" s="33" t="s">
        <v>54</v>
      </c>
      <c r="B144" s="32" t="s">
        <v>53</v>
      </c>
      <c r="C144" s="31">
        <v>45200000</v>
      </c>
      <c r="D144" s="28">
        <v>33</v>
      </c>
      <c r="E144" s="30">
        <v>19.554099999999998</v>
      </c>
      <c r="F144" s="29">
        <v>29.69</v>
      </c>
      <c r="G144" s="28">
        <v>25.345400000000001</v>
      </c>
      <c r="H144" s="27">
        <v>1</v>
      </c>
    </row>
    <row r="145" spans="1:8">
      <c r="A145" s="33" t="s">
        <v>481</v>
      </c>
      <c r="B145" s="32" t="s">
        <v>480</v>
      </c>
      <c r="C145" s="31">
        <v>49800000</v>
      </c>
      <c r="D145" s="28">
        <v>56</v>
      </c>
      <c r="E145" s="30">
        <v>18.169599999999999</v>
      </c>
      <c r="F145" s="29">
        <v>26.38</v>
      </c>
      <c r="G145" s="28">
        <v>21.2318</v>
      </c>
      <c r="H145" s="27">
        <v>3</v>
      </c>
    </row>
    <row r="146" spans="1:8">
      <c r="A146" s="33" t="s">
        <v>50</v>
      </c>
      <c r="B146" s="32" t="s">
        <v>49</v>
      </c>
      <c r="C146" s="31">
        <v>200000</v>
      </c>
      <c r="D146" s="28">
        <v>2</v>
      </c>
      <c r="E146" s="30">
        <v>21.87</v>
      </c>
      <c r="F146" s="29">
        <v>22.17</v>
      </c>
      <c r="G146" s="28">
        <v>22.02</v>
      </c>
      <c r="H146" s="27">
        <v>2</v>
      </c>
    </row>
    <row r="147" spans="1:8">
      <c r="A147" s="33" t="s">
        <v>367</v>
      </c>
      <c r="B147" s="32" t="s">
        <v>366</v>
      </c>
      <c r="C147" s="31">
        <v>300000</v>
      </c>
      <c r="D147" s="28">
        <v>1</v>
      </c>
      <c r="E147" s="30">
        <v>29.743300000000001</v>
      </c>
      <c r="F147" s="29">
        <v>29.743300000000001</v>
      </c>
      <c r="G147" s="28">
        <v>29.743300000000001</v>
      </c>
      <c r="H147" s="27">
        <v>1</v>
      </c>
    </row>
    <row r="148" spans="1:8">
      <c r="A148" s="33" t="s">
        <v>488</v>
      </c>
      <c r="B148" s="32" t="s">
        <v>487</v>
      </c>
      <c r="C148" s="31">
        <v>17000000</v>
      </c>
      <c r="D148" s="28">
        <v>7</v>
      </c>
      <c r="E148" s="30">
        <v>8.9459999999999997</v>
      </c>
      <c r="F148" s="29">
        <v>14.446899999999999</v>
      </c>
      <c r="G148" s="28">
        <v>12.2669</v>
      </c>
      <c r="H148" s="27">
        <v>1</v>
      </c>
    </row>
    <row r="149" spans="1:8">
      <c r="A149" s="33" t="s">
        <v>48</v>
      </c>
      <c r="B149" s="32" t="s">
        <v>47</v>
      </c>
      <c r="C149" s="31">
        <v>200000</v>
      </c>
      <c r="D149" s="28">
        <v>1</v>
      </c>
      <c r="E149" s="30">
        <v>11.71</v>
      </c>
      <c r="F149" s="29">
        <v>11.71</v>
      </c>
      <c r="G149" s="28">
        <v>11.71</v>
      </c>
      <c r="H149" s="27">
        <v>3</v>
      </c>
    </row>
    <row r="150" spans="1:8">
      <c r="A150" s="33" t="s">
        <v>46</v>
      </c>
      <c r="B150" s="32" t="s">
        <v>45</v>
      </c>
      <c r="C150" s="31">
        <v>3600000</v>
      </c>
      <c r="D150" s="28">
        <v>6</v>
      </c>
      <c r="E150" s="30">
        <v>36.61</v>
      </c>
      <c r="F150" s="29">
        <v>38.78</v>
      </c>
      <c r="G150" s="28">
        <v>37.038899999999998</v>
      </c>
      <c r="H150" s="27">
        <v>3</v>
      </c>
    </row>
    <row r="151" spans="1:8">
      <c r="A151" s="33" t="s">
        <v>323</v>
      </c>
      <c r="B151" s="32" t="s">
        <v>322</v>
      </c>
      <c r="C151" s="31">
        <v>600000</v>
      </c>
      <c r="D151" s="28">
        <v>2</v>
      </c>
      <c r="E151" s="30">
        <v>45.17</v>
      </c>
      <c r="F151" s="29">
        <v>45.4</v>
      </c>
      <c r="G151" s="28">
        <v>45.284999999999997</v>
      </c>
      <c r="H151" s="27">
        <v>2</v>
      </c>
    </row>
    <row r="152" spans="1:8">
      <c r="A152" s="33" t="s">
        <v>44</v>
      </c>
      <c r="B152" s="32" t="s">
        <v>43</v>
      </c>
      <c r="C152" s="31">
        <v>1500000</v>
      </c>
      <c r="D152" s="28">
        <v>6</v>
      </c>
      <c r="E152" s="30">
        <v>8.9</v>
      </c>
      <c r="F152" s="29">
        <v>9.99</v>
      </c>
      <c r="G152" s="28">
        <v>9.1419999999999995</v>
      </c>
      <c r="H152" s="27">
        <v>2</v>
      </c>
    </row>
    <row r="153" spans="1:8" ht="16.8" thickBot="1">
      <c r="A153" s="26" t="s">
        <v>42</v>
      </c>
      <c r="B153" s="25" t="s">
        <v>41</v>
      </c>
      <c r="C153" s="24">
        <v>28800000</v>
      </c>
      <c r="D153" s="21">
        <v>44</v>
      </c>
      <c r="E153" s="23">
        <v>8.52</v>
      </c>
      <c r="F153" s="22">
        <v>9.43</v>
      </c>
      <c r="G153" s="21">
        <v>8.7873999999999999</v>
      </c>
      <c r="H153" s="20">
        <v>3</v>
      </c>
    </row>
    <row r="154" spans="1:8" ht="16.8" thickBot="1">
      <c r="A154" s="19" t="s">
        <v>36</v>
      </c>
      <c r="B154" s="15"/>
      <c r="C154" s="18">
        <f>SUM(C5:C153)</f>
        <v>1087400000</v>
      </c>
      <c r="D154" s="17">
        <f>SUM(D5:D153)</f>
        <v>1078</v>
      </c>
      <c r="E154" s="16"/>
      <c r="F154" s="15"/>
      <c r="G154" s="14"/>
      <c r="H15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C24A-DCD9-42B5-84E6-491AE297BBCA}">
  <dimension ref="A1:J15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564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2400000</v>
      </c>
      <c r="D5" s="35">
        <v>3</v>
      </c>
      <c r="E5" s="37">
        <v>38.11</v>
      </c>
      <c r="F5" s="36">
        <v>44.1</v>
      </c>
      <c r="G5" s="35">
        <v>39.612099999999998</v>
      </c>
      <c r="H5" s="34">
        <v>2</v>
      </c>
    </row>
    <row r="6" spans="1:10">
      <c r="A6" s="33" t="s">
        <v>375</v>
      </c>
      <c r="B6" s="32" t="s">
        <v>374</v>
      </c>
      <c r="C6" s="31">
        <v>15000000</v>
      </c>
      <c r="D6" s="28">
        <v>2</v>
      </c>
      <c r="E6" s="30">
        <v>163.96</v>
      </c>
      <c r="F6" s="29">
        <v>164.72</v>
      </c>
      <c r="G6" s="28">
        <v>164.7149</v>
      </c>
      <c r="H6" s="27">
        <v>2</v>
      </c>
    </row>
    <row r="7" spans="1:10">
      <c r="A7" s="33" t="s">
        <v>456</v>
      </c>
      <c r="B7" s="32" t="s">
        <v>455</v>
      </c>
      <c r="C7" s="31">
        <v>1000000</v>
      </c>
      <c r="D7" s="28">
        <v>1</v>
      </c>
      <c r="E7" s="30">
        <v>3.32</v>
      </c>
      <c r="F7" s="29">
        <v>3.32</v>
      </c>
      <c r="G7" s="28">
        <v>3.32</v>
      </c>
      <c r="H7" s="27">
        <v>1</v>
      </c>
    </row>
    <row r="8" spans="1:10">
      <c r="A8" s="33" t="s">
        <v>238</v>
      </c>
      <c r="B8" s="32" t="s">
        <v>237</v>
      </c>
      <c r="C8" s="31">
        <v>600000</v>
      </c>
      <c r="D8" s="28">
        <v>2</v>
      </c>
      <c r="E8" s="30">
        <v>51.6</v>
      </c>
      <c r="F8" s="29">
        <v>59.19</v>
      </c>
      <c r="G8" s="28">
        <v>52.865000000000002</v>
      </c>
      <c r="H8" s="27">
        <v>3</v>
      </c>
    </row>
    <row r="9" spans="1:10">
      <c r="A9" s="33" t="s">
        <v>236</v>
      </c>
      <c r="B9" s="32" t="s">
        <v>235</v>
      </c>
      <c r="C9" s="31">
        <v>300000</v>
      </c>
      <c r="D9" s="28">
        <v>2</v>
      </c>
      <c r="E9" s="30">
        <v>31.15</v>
      </c>
      <c r="F9" s="29">
        <v>32.049999999999997</v>
      </c>
      <c r="G9" s="28">
        <v>31.75</v>
      </c>
      <c r="H9" s="27">
        <v>1</v>
      </c>
    </row>
    <row r="10" spans="1:10">
      <c r="A10" s="33" t="s">
        <v>320</v>
      </c>
      <c r="B10" s="32" t="s">
        <v>319</v>
      </c>
      <c r="C10" s="31">
        <v>200000</v>
      </c>
      <c r="D10" s="28">
        <v>1</v>
      </c>
      <c r="E10" s="30">
        <v>7.93</v>
      </c>
      <c r="F10" s="29">
        <v>7.93</v>
      </c>
      <c r="G10" s="28">
        <v>7.93</v>
      </c>
      <c r="H10" s="27">
        <v>2</v>
      </c>
    </row>
    <row r="11" spans="1:10">
      <c r="A11" s="33" t="s">
        <v>232</v>
      </c>
      <c r="B11" s="32" t="s">
        <v>231</v>
      </c>
      <c r="C11" s="31">
        <v>5100000</v>
      </c>
      <c r="D11" s="28">
        <v>3</v>
      </c>
      <c r="E11" s="30">
        <v>18.626999999999999</v>
      </c>
      <c r="F11" s="29">
        <v>19.37</v>
      </c>
      <c r="G11" s="28">
        <v>18.650300000000001</v>
      </c>
      <c r="H11" s="27">
        <v>1</v>
      </c>
    </row>
    <row r="12" spans="1:10">
      <c r="A12" s="33" t="s">
        <v>230</v>
      </c>
      <c r="B12" s="32" t="s">
        <v>229</v>
      </c>
      <c r="C12" s="31">
        <v>700000</v>
      </c>
      <c r="D12" s="28">
        <v>1</v>
      </c>
      <c r="E12" s="30">
        <v>13.15</v>
      </c>
      <c r="F12" s="29">
        <v>13.15</v>
      </c>
      <c r="G12" s="28">
        <v>13.15</v>
      </c>
      <c r="H12" s="27">
        <v>1</v>
      </c>
    </row>
    <row r="13" spans="1:10">
      <c r="A13" s="33" t="s">
        <v>416</v>
      </c>
      <c r="B13" s="32" t="s">
        <v>415</v>
      </c>
      <c r="C13" s="31">
        <v>1200000</v>
      </c>
      <c r="D13" s="28">
        <v>2</v>
      </c>
      <c r="E13" s="30">
        <v>21.09</v>
      </c>
      <c r="F13" s="29">
        <v>27.02</v>
      </c>
      <c r="G13" s="28">
        <v>26.031700000000001</v>
      </c>
      <c r="H13" s="27">
        <v>1</v>
      </c>
    </row>
    <row r="14" spans="1:10">
      <c r="A14" s="33" t="s">
        <v>226</v>
      </c>
      <c r="B14" s="32" t="s">
        <v>225</v>
      </c>
      <c r="C14" s="31">
        <v>2500000</v>
      </c>
      <c r="D14" s="28">
        <v>8</v>
      </c>
      <c r="E14" s="30">
        <v>17.63</v>
      </c>
      <c r="F14" s="29">
        <v>18.506699999999999</v>
      </c>
      <c r="G14" s="28">
        <v>17.991199999999999</v>
      </c>
      <c r="H14" s="27">
        <v>2</v>
      </c>
    </row>
    <row r="15" spans="1:10">
      <c r="A15" s="33" t="s">
        <v>414</v>
      </c>
      <c r="B15" s="32" t="s">
        <v>413</v>
      </c>
      <c r="C15" s="31">
        <v>5900000</v>
      </c>
      <c r="D15" s="28">
        <v>6</v>
      </c>
      <c r="E15" s="30">
        <v>32.229999999999997</v>
      </c>
      <c r="F15" s="29">
        <v>33.229999999999997</v>
      </c>
      <c r="G15" s="28">
        <v>33.192700000000002</v>
      </c>
      <c r="H15" s="27">
        <v>2</v>
      </c>
    </row>
    <row r="16" spans="1:10">
      <c r="A16" s="33" t="s">
        <v>224</v>
      </c>
      <c r="B16" s="32" t="s">
        <v>223</v>
      </c>
      <c r="C16" s="31">
        <v>500000</v>
      </c>
      <c r="D16" s="28">
        <v>1</v>
      </c>
      <c r="E16" s="30">
        <v>20</v>
      </c>
      <c r="F16" s="29">
        <v>20</v>
      </c>
      <c r="G16" s="28">
        <v>20</v>
      </c>
      <c r="H16" s="27">
        <v>3</v>
      </c>
    </row>
    <row r="17" spans="1:8">
      <c r="A17" s="33" t="s">
        <v>222</v>
      </c>
      <c r="B17" s="32" t="s">
        <v>221</v>
      </c>
      <c r="C17" s="31">
        <v>10100000</v>
      </c>
      <c r="D17" s="28">
        <v>8</v>
      </c>
      <c r="E17" s="30">
        <v>10.55</v>
      </c>
      <c r="F17" s="29">
        <v>11.24</v>
      </c>
      <c r="G17" s="28">
        <v>10.8383</v>
      </c>
      <c r="H17" s="27">
        <v>3</v>
      </c>
    </row>
    <row r="18" spans="1:8">
      <c r="A18" s="33" t="s">
        <v>220</v>
      </c>
      <c r="B18" s="32" t="s">
        <v>219</v>
      </c>
      <c r="C18" s="31">
        <v>18100000</v>
      </c>
      <c r="D18" s="28">
        <v>24</v>
      </c>
      <c r="E18" s="30">
        <v>11.34</v>
      </c>
      <c r="F18" s="29">
        <v>12.48</v>
      </c>
      <c r="G18" s="28">
        <v>11.9924</v>
      </c>
      <c r="H18" s="27">
        <v>3</v>
      </c>
    </row>
    <row r="19" spans="1:8">
      <c r="A19" s="33" t="s">
        <v>218</v>
      </c>
      <c r="B19" s="32" t="s">
        <v>217</v>
      </c>
      <c r="C19" s="31">
        <v>2600000</v>
      </c>
      <c r="D19" s="28">
        <v>4</v>
      </c>
      <c r="E19" s="30">
        <v>7.57</v>
      </c>
      <c r="F19" s="29">
        <v>7.915</v>
      </c>
      <c r="G19" s="28">
        <v>7.6303999999999998</v>
      </c>
      <c r="H19" s="27">
        <v>1</v>
      </c>
    </row>
    <row r="20" spans="1:8">
      <c r="A20" s="33" t="s">
        <v>216</v>
      </c>
      <c r="B20" s="32" t="s">
        <v>215</v>
      </c>
      <c r="C20" s="31">
        <v>600000</v>
      </c>
      <c r="D20" s="28">
        <v>2</v>
      </c>
      <c r="E20" s="30">
        <v>16.61</v>
      </c>
      <c r="F20" s="29">
        <v>18.39</v>
      </c>
      <c r="G20" s="28">
        <v>16.906700000000001</v>
      </c>
      <c r="H20" s="27">
        <v>2</v>
      </c>
    </row>
    <row r="21" spans="1:8">
      <c r="A21" s="33" t="s">
        <v>214</v>
      </c>
      <c r="B21" s="32" t="s">
        <v>213</v>
      </c>
      <c r="C21" s="31">
        <v>68800000</v>
      </c>
      <c r="D21" s="28">
        <v>39</v>
      </c>
      <c r="E21" s="30">
        <v>30.74</v>
      </c>
      <c r="F21" s="29">
        <v>34.223100000000002</v>
      </c>
      <c r="G21" s="28">
        <v>33.2532</v>
      </c>
      <c r="H21" s="27">
        <v>3</v>
      </c>
    </row>
    <row r="22" spans="1:8">
      <c r="A22" s="33" t="s">
        <v>210</v>
      </c>
      <c r="B22" s="32" t="s">
        <v>209</v>
      </c>
      <c r="C22" s="31">
        <v>4200000</v>
      </c>
      <c r="D22" s="28">
        <v>13</v>
      </c>
      <c r="E22" s="30">
        <v>22.49</v>
      </c>
      <c r="F22" s="29">
        <v>26.45</v>
      </c>
      <c r="G22" s="28">
        <v>23.888100000000001</v>
      </c>
      <c r="H22" s="27">
        <v>2</v>
      </c>
    </row>
    <row r="23" spans="1:8">
      <c r="A23" s="33" t="s">
        <v>208</v>
      </c>
      <c r="B23" s="32" t="s">
        <v>207</v>
      </c>
      <c r="C23" s="31">
        <v>25800000</v>
      </c>
      <c r="D23" s="28">
        <v>23</v>
      </c>
      <c r="E23" s="30">
        <v>14.19</v>
      </c>
      <c r="F23" s="29">
        <v>15.49</v>
      </c>
      <c r="G23" s="28">
        <v>14.8165</v>
      </c>
      <c r="H23" s="27">
        <v>1</v>
      </c>
    </row>
    <row r="24" spans="1:8">
      <c r="A24" s="33" t="s">
        <v>316</v>
      </c>
      <c r="B24" s="32" t="s">
        <v>315</v>
      </c>
      <c r="C24" s="31">
        <v>700000</v>
      </c>
      <c r="D24" s="28">
        <v>3</v>
      </c>
      <c r="E24" s="30">
        <v>27.47</v>
      </c>
      <c r="F24" s="29">
        <v>29.97</v>
      </c>
      <c r="G24" s="28">
        <v>29.2943</v>
      </c>
      <c r="H24" s="27">
        <v>2</v>
      </c>
    </row>
    <row r="25" spans="1:8">
      <c r="A25" s="33" t="s">
        <v>510</v>
      </c>
      <c r="B25" s="32" t="s">
        <v>509</v>
      </c>
      <c r="C25" s="31">
        <v>6600000</v>
      </c>
      <c r="D25" s="28">
        <v>16</v>
      </c>
      <c r="E25" s="30">
        <v>37.33</v>
      </c>
      <c r="F25" s="29">
        <v>38.380000000000003</v>
      </c>
      <c r="G25" s="28">
        <v>37.726700000000001</v>
      </c>
      <c r="H25" s="27">
        <v>3</v>
      </c>
    </row>
    <row r="26" spans="1:8">
      <c r="A26" s="33" t="s">
        <v>204</v>
      </c>
      <c r="B26" s="32" t="s">
        <v>203</v>
      </c>
      <c r="C26" s="31">
        <v>600000</v>
      </c>
      <c r="D26" s="28">
        <v>4</v>
      </c>
      <c r="E26" s="30">
        <v>8.6199999999999992</v>
      </c>
      <c r="F26" s="29">
        <v>9.16</v>
      </c>
      <c r="G26" s="28">
        <v>9.07</v>
      </c>
      <c r="H26" s="27">
        <v>2</v>
      </c>
    </row>
    <row r="27" spans="1:8">
      <c r="A27" s="33" t="s">
        <v>200</v>
      </c>
      <c r="B27" s="32" t="s">
        <v>199</v>
      </c>
      <c r="C27" s="31">
        <v>3600000</v>
      </c>
      <c r="D27" s="28">
        <v>4</v>
      </c>
      <c r="E27" s="30">
        <v>54.58</v>
      </c>
      <c r="F27" s="29">
        <v>56.08</v>
      </c>
      <c r="G27" s="28">
        <v>55.466900000000003</v>
      </c>
      <c r="H27" s="27">
        <v>1</v>
      </c>
    </row>
    <row r="28" spans="1:8">
      <c r="A28" s="33" t="s">
        <v>198</v>
      </c>
      <c r="B28" s="32" t="s">
        <v>197</v>
      </c>
      <c r="C28" s="31">
        <v>28100000</v>
      </c>
      <c r="D28" s="28">
        <v>4</v>
      </c>
      <c r="E28" s="30">
        <v>16.43</v>
      </c>
      <c r="F28" s="29">
        <v>17.45</v>
      </c>
      <c r="G28" s="28">
        <v>17.238099999999999</v>
      </c>
      <c r="H28" s="27">
        <v>1</v>
      </c>
    </row>
    <row r="29" spans="1:8">
      <c r="A29" s="33" t="s">
        <v>196</v>
      </c>
      <c r="B29" s="32" t="s">
        <v>195</v>
      </c>
      <c r="C29" s="31">
        <v>2200000</v>
      </c>
      <c r="D29" s="28">
        <v>1</v>
      </c>
      <c r="E29" s="30">
        <v>21.63</v>
      </c>
      <c r="F29" s="29">
        <v>21.63</v>
      </c>
      <c r="G29" s="28">
        <v>21.63</v>
      </c>
      <c r="H29" s="27">
        <v>2</v>
      </c>
    </row>
    <row r="30" spans="1:8">
      <c r="A30" s="33" t="s">
        <v>192</v>
      </c>
      <c r="B30" s="32" t="s">
        <v>191</v>
      </c>
      <c r="C30" s="31">
        <v>5100000</v>
      </c>
      <c r="D30" s="28">
        <v>2</v>
      </c>
      <c r="E30" s="30">
        <v>19.55</v>
      </c>
      <c r="F30" s="29">
        <v>20.010000000000002</v>
      </c>
      <c r="G30" s="28">
        <v>19.559000000000001</v>
      </c>
      <c r="H30" s="27">
        <v>3</v>
      </c>
    </row>
    <row r="31" spans="1:8">
      <c r="A31" s="33" t="s">
        <v>508</v>
      </c>
      <c r="B31" s="32" t="s">
        <v>507</v>
      </c>
      <c r="C31" s="31">
        <v>3600000</v>
      </c>
      <c r="D31" s="28">
        <v>1</v>
      </c>
      <c r="E31" s="30">
        <v>35.220799999999997</v>
      </c>
      <c r="F31" s="29">
        <v>35.220799999999997</v>
      </c>
      <c r="G31" s="28">
        <v>35.220799999999997</v>
      </c>
      <c r="H31" s="27">
        <v>2</v>
      </c>
    </row>
    <row r="32" spans="1:8">
      <c r="A32" s="33" t="s">
        <v>188</v>
      </c>
      <c r="B32" s="32" t="s">
        <v>187</v>
      </c>
      <c r="C32" s="31">
        <v>4800000</v>
      </c>
      <c r="D32" s="28">
        <v>4</v>
      </c>
      <c r="E32" s="30">
        <v>8.18</v>
      </c>
      <c r="F32" s="29">
        <v>9.32</v>
      </c>
      <c r="G32" s="28">
        <v>8.7033000000000005</v>
      </c>
      <c r="H32" s="27">
        <v>3</v>
      </c>
    </row>
    <row r="33" spans="1:8">
      <c r="A33" s="33" t="s">
        <v>186</v>
      </c>
      <c r="B33" s="32" t="s">
        <v>185</v>
      </c>
      <c r="C33" s="31">
        <v>800000</v>
      </c>
      <c r="D33" s="28">
        <v>1</v>
      </c>
      <c r="E33" s="30">
        <v>25.5</v>
      </c>
      <c r="F33" s="29">
        <v>25.5</v>
      </c>
      <c r="G33" s="28">
        <v>25.5</v>
      </c>
      <c r="H33" s="27">
        <v>1</v>
      </c>
    </row>
    <row r="34" spans="1:8">
      <c r="A34" s="33" t="s">
        <v>186</v>
      </c>
      <c r="B34" s="32" t="s">
        <v>185</v>
      </c>
      <c r="C34" s="31">
        <v>4100000</v>
      </c>
      <c r="D34" s="28">
        <v>6</v>
      </c>
      <c r="E34" s="30">
        <v>24.96</v>
      </c>
      <c r="F34" s="29">
        <v>26.04</v>
      </c>
      <c r="G34" s="28">
        <v>25.570699999999999</v>
      </c>
      <c r="H34" s="27">
        <v>2</v>
      </c>
    </row>
    <row r="35" spans="1:8">
      <c r="A35" s="33" t="s">
        <v>314</v>
      </c>
      <c r="B35" s="32" t="s">
        <v>313</v>
      </c>
      <c r="C35" s="31">
        <v>2400000</v>
      </c>
      <c r="D35" s="28">
        <v>6</v>
      </c>
      <c r="E35" s="30">
        <v>31.8</v>
      </c>
      <c r="F35" s="29">
        <v>33.299999999999997</v>
      </c>
      <c r="G35" s="28">
        <v>32.2729</v>
      </c>
      <c r="H35" s="27">
        <v>3</v>
      </c>
    </row>
    <row r="36" spans="1:8">
      <c r="A36" s="33" t="s">
        <v>184</v>
      </c>
      <c r="B36" s="32" t="s">
        <v>183</v>
      </c>
      <c r="C36" s="31">
        <v>2500000</v>
      </c>
      <c r="D36" s="28">
        <v>6</v>
      </c>
      <c r="E36" s="30">
        <v>29.12</v>
      </c>
      <c r="F36" s="29">
        <v>33.270000000000003</v>
      </c>
      <c r="G36" s="28">
        <v>30.8948</v>
      </c>
      <c r="H36" s="27">
        <v>1</v>
      </c>
    </row>
    <row r="37" spans="1:8">
      <c r="A37" s="33" t="s">
        <v>312</v>
      </c>
      <c r="B37" s="32" t="s">
        <v>311</v>
      </c>
      <c r="C37" s="31">
        <v>400000</v>
      </c>
      <c r="D37" s="28">
        <v>2</v>
      </c>
      <c r="E37" s="30">
        <v>24.05</v>
      </c>
      <c r="F37" s="29">
        <v>24.32</v>
      </c>
      <c r="G37" s="28">
        <v>24.1175</v>
      </c>
      <c r="H37" s="27">
        <v>3</v>
      </c>
    </row>
    <row r="38" spans="1:8">
      <c r="A38" s="33" t="s">
        <v>310</v>
      </c>
      <c r="B38" s="32" t="s">
        <v>309</v>
      </c>
      <c r="C38" s="31">
        <v>1200000</v>
      </c>
      <c r="D38" s="28">
        <v>4</v>
      </c>
      <c r="E38" s="30">
        <v>14.59</v>
      </c>
      <c r="F38" s="29">
        <v>14.86</v>
      </c>
      <c r="G38" s="28">
        <v>14.691700000000001</v>
      </c>
      <c r="H38" s="27">
        <v>1</v>
      </c>
    </row>
    <row r="39" spans="1:8">
      <c r="A39" s="33" t="s">
        <v>182</v>
      </c>
      <c r="B39" s="32" t="s">
        <v>181</v>
      </c>
      <c r="C39" s="31">
        <v>2900000</v>
      </c>
      <c r="D39" s="28">
        <v>8</v>
      </c>
      <c r="E39" s="30">
        <v>22.08</v>
      </c>
      <c r="F39" s="29">
        <v>23.45</v>
      </c>
      <c r="G39" s="28">
        <v>22.435199999999998</v>
      </c>
      <c r="H39" s="27">
        <v>2</v>
      </c>
    </row>
    <row r="40" spans="1:8">
      <c r="A40" s="33" t="s">
        <v>180</v>
      </c>
      <c r="B40" s="32" t="s">
        <v>179</v>
      </c>
      <c r="C40" s="31">
        <v>600000</v>
      </c>
      <c r="D40" s="28">
        <v>6</v>
      </c>
      <c r="E40" s="30">
        <v>6.7</v>
      </c>
      <c r="F40" s="29">
        <v>10.76</v>
      </c>
      <c r="G40" s="28">
        <v>8.7817000000000007</v>
      </c>
      <c r="H40" s="27">
        <v>1</v>
      </c>
    </row>
    <row r="41" spans="1:8">
      <c r="A41" s="33" t="s">
        <v>386</v>
      </c>
      <c r="B41" s="32" t="s">
        <v>385</v>
      </c>
      <c r="C41" s="31">
        <v>500000</v>
      </c>
      <c r="D41" s="28">
        <v>1</v>
      </c>
      <c r="E41" s="30">
        <v>54.69</v>
      </c>
      <c r="F41" s="29">
        <v>54.69</v>
      </c>
      <c r="G41" s="28">
        <v>54.69</v>
      </c>
      <c r="H41" s="27">
        <v>3</v>
      </c>
    </row>
    <row r="42" spans="1:8">
      <c r="A42" s="33" t="s">
        <v>178</v>
      </c>
      <c r="B42" s="32" t="s">
        <v>177</v>
      </c>
      <c r="C42" s="31">
        <v>300000</v>
      </c>
      <c r="D42" s="28">
        <v>3</v>
      </c>
      <c r="E42" s="30">
        <v>17.52</v>
      </c>
      <c r="F42" s="29">
        <v>18.43</v>
      </c>
      <c r="G42" s="28">
        <v>18.1267</v>
      </c>
      <c r="H42" s="27">
        <v>3</v>
      </c>
    </row>
    <row r="43" spans="1:8">
      <c r="A43" s="33" t="s">
        <v>176</v>
      </c>
      <c r="B43" s="32" t="s">
        <v>175</v>
      </c>
      <c r="C43" s="31">
        <v>1600000</v>
      </c>
      <c r="D43" s="28">
        <v>3</v>
      </c>
      <c r="E43" s="30">
        <v>12.02</v>
      </c>
      <c r="F43" s="29">
        <v>12.27</v>
      </c>
      <c r="G43" s="28">
        <v>12.1919</v>
      </c>
      <c r="H43" s="27">
        <v>1</v>
      </c>
    </row>
    <row r="44" spans="1:8">
      <c r="A44" s="33" t="s">
        <v>308</v>
      </c>
      <c r="B44" s="32" t="s">
        <v>307</v>
      </c>
      <c r="C44" s="31">
        <v>100000</v>
      </c>
      <c r="D44" s="28">
        <v>1</v>
      </c>
      <c r="E44" s="30">
        <v>7.66</v>
      </c>
      <c r="F44" s="29">
        <v>7.66</v>
      </c>
      <c r="G44" s="28">
        <v>7.66</v>
      </c>
      <c r="H44" s="27">
        <v>1</v>
      </c>
    </row>
    <row r="45" spans="1:8">
      <c r="A45" s="33" t="s">
        <v>434</v>
      </c>
      <c r="B45" s="32" t="s">
        <v>433</v>
      </c>
      <c r="C45" s="31">
        <v>4200000</v>
      </c>
      <c r="D45" s="28">
        <v>2</v>
      </c>
      <c r="E45" s="30">
        <v>10.67</v>
      </c>
      <c r="F45" s="29">
        <v>10.72</v>
      </c>
      <c r="G45" s="28">
        <v>10.676</v>
      </c>
      <c r="H45" s="27">
        <v>1</v>
      </c>
    </row>
    <row r="46" spans="1:8">
      <c r="A46" s="33" t="s">
        <v>172</v>
      </c>
      <c r="B46" s="32" t="s">
        <v>171</v>
      </c>
      <c r="C46" s="31">
        <v>1400000</v>
      </c>
      <c r="D46" s="28">
        <v>7</v>
      </c>
      <c r="E46" s="30">
        <v>23.31</v>
      </c>
      <c r="F46" s="29">
        <v>24.56</v>
      </c>
      <c r="G46" s="28">
        <v>23.8279</v>
      </c>
      <c r="H46" s="27">
        <v>2</v>
      </c>
    </row>
    <row r="47" spans="1:8">
      <c r="A47" s="33" t="s">
        <v>427</v>
      </c>
      <c r="B47" s="32" t="s">
        <v>426</v>
      </c>
      <c r="C47" s="31">
        <v>4800000</v>
      </c>
      <c r="D47" s="28">
        <v>3</v>
      </c>
      <c r="E47" s="30">
        <v>15.705</v>
      </c>
      <c r="F47" s="29">
        <v>17.313300000000002</v>
      </c>
      <c r="G47" s="28">
        <v>16.5367</v>
      </c>
      <c r="H47" s="27">
        <v>1</v>
      </c>
    </row>
    <row r="48" spans="1:8">
      <c r="A48" s="33" t="s">
        <v>170</v>
      </c>
      <c r="B48" s="32" t="s">
        <v>169</v>
      </c>
      <c r="C48" s="31">
        <v>100000</v>
      </c>
      <c r="D48" s="28">
        <v>1</v>
      </c>
      <c r="E48" s="30">
        <v>11.49</v>
      </c>
      <c r="F48" s="29">
        <v>11.49</v>
      </c>
      <c r="G48" s="28">
        <v>11.49</v>
      </c>
      <c r="H48" s="27">
        <v>3</v>
      </c>
    </row>
    <row r="49" spans="1:8">
      <c r="A49" s="33" t="s">
        <v>168</v>
      </c>
      <c r="B49" s="32" t="s">
        <v>167</v>
      </c>
      <c r="C49" s="31">
        <v>300000</v>
      </c>
      <c r="D49" s="28">
        <v>2</v>
      </c>
      <c r="E49" s="30">
        <v>115.09</v>
      </c>
      <c r="F49" s="29">
        <v>125.33</v>
      </c>
      <c r="G49" s="28">
        <v>121.91670000000001</v>
      </c>
      <c r="H49" s="27">
        <v>2</v>
      </c>
    </row>
    <row r="50" spans="1:8">
      <c r="A50" s="33" t="s">
        <v>306</v>
      </c>
      <c r="B50" s="32" t="s">
        <v>305</v>
      </c>
      <c r="C50" s="31">
        <v>1000000</v>
      </c>
      <c r="D50" s="28">
        <v>2</v>
      </c>
      <c r="E50" s="30">
        <v>25.9513</v>
      </c>
      <c r="F50" s="29">
        <v>29.02</v>
      </c>
      <c r="G50" s="28">
        <v>26.565000000000001</v>
      </c>
      <c r="H50" s="27">
        <v>1</v>
      </c>
    </row>
    <row r="51" spans="1:8">
      <c r="A51" s="33" t="s">
        <v>467</v>
      </c>
      <c r="B51" s="32" t="s">
        <v>466</v>
      </c>
      <c r="C51" s="31">
        <v>2400000</v>
      </c>
      <c r="D51" s="28">
        <v>1</v>
      </c>
      <c r="E51" s="30">
        <v>15.87</v>
      </c>
      <c r="F51" s="29">
        <v>15.87</v>
      </c>
      <c r="G51" s="28">
        <v>15.87</v>
      </c>
      <c r="H51" s="27">
        <v>1</v>
      </c>
    </row>
    <row r="52" spans="1:8">
      <c r="A52" s="33" t="s">
        <v>166</v>
      </c>
      <c r="B52" s="32" t="s">
        <v>165</v>
      </c>
      <c r="C52" s="31">
        <v>700000</v>
      </c>
      <c r="D52" s="28">
        <v>4</v>
      </c>
      <c r="E52" s="30">
        <v>24.36</v>
      </c>
      <c r="F52" s="29">
        <v>25.26</v>
      </c>
      <c r="G52" s="28">
        <v>24.738600000000002</v>
      </c>
      <c r="H52" s="27">
        <v>3</v>
      </c>
    </row>
    <row r="53" spans="1:8">
      <c r="A53" s="33" t="s">
        <v>304</v>
      </c>
      <c r="B53" s="32" t="s">
        <v>303</v>
      </c>
      <c r="C53" s="31">
        <v>58300000</v>
      </c>
      <c r="D53" s="28">
        <v>10</v>
      </c>
      <c r="E53" s="30">
        <v>16.010000000000002</v>
      </c>
      <c r="F53" s="29">
        <v>16.62</v>
      </c>
      <c r="G53" s="28">
        <v>16.047499999999999</v>
      </c>
      <c r="H53" s="27">
        <v>2</v>
      </c>
    </row>
    <row r="54" spans="1:8">
      <c r="A54" s="33" t="s">
        <v>164</v>
      </c>
      <c r="B54" s="32" t="s">
        <v>163</v>
      </c>
      <c r="C54" s="31">
        <v>1200000</v>
      </c>
      <c r="D54" s="28">
        <v>5</v>
      </c>
      <c r="E54" s="30">
        <v>45.41</v>
      </c>
      <c r="F54" s="29">
        <v>47.895000000000003</v>
      </c>
      <c r="G54" s="28">
        <v>46.789200000000001</v>
      </c>
      <c r="H54" s="27">
        <v>2</v>
      </c>
    </row>
    <row r="55" spans="1:8">
      <c r="A55" s="33" t="s">
        <v>497</v>
      </c>
      <c r="B55" s="32" t="s">
        <v>496</v>
      </c>
      <c r="C55" s="31">
        <v>1400000</v>
      </c>
      <c r="D55" s="28">
        <v>4</v>
      </c>
      <c r="E55" s="30">
        <v>28.29</v>
      </c>
      <c r="F55" s="29">
        <v>29.04</v>
      </c>
      <c r="G55" s="28">
        <v>28.880700000000001</v>
      </c>
      <c r="H55" s="27">
        <v>2</v>
      </c>
    </row>
    <row r="56" spans="1:8">
      <c r="A56" s="33" t="s">
        <v>478</v>
      </c>
      <c r="B56" s="32" t="s">
        <v>477</v>
      </c>
      <c r="C56" s="31">
        <v>8400000</v>
      </c>
      <c r="D56" s="28">
        <v>17</v>
      </c>
      <c r="E56" s="30">
        <v>26.72</v>
      </c>
      <c r="F56" s="29">
        <v>29.02</v>
      </c>
      <c r="G56" s="28">
        <v>27.2621</v>
      </c>
      <c r="H56" s="27">
        <v>3</v>
      </c>
    </row>
    <row r="57" spans="1:8">
      <c r="A57" s="33" t="s">
        <v>425</v>
      </c>
      <c r="B57" s="32" t="s">
        <v>424</v>
      </c>
      <c r="C57" s="31">
        <v>300000</v>
      </c>
      <c r="D57" s="28">
        <v>3</v>
      </c>
      <c r="E57" s="30">
        <v>17.59</v>
      </c>
      <c r="F57" s="29">
        <v>19.100000000000001</v>
      </c>
      <c r="G57" s="28">
        <v>18.12</v>
      </c>
      <c r="H57" s="27">
        <v>3</v>
      </c>
    </row>
    <row r="58" spans="1:8">
      <c r="A58" s="33" t="s">
        <v>302</v>
      </c>
      <c r="B58" s="32" t="s">
        <v>301</v>
      </c>
      <c r="C58" s="31">
        <v>4700000</v>
      </c>
      <c r="D58" s="28">
        <v>5</v>
      </c>
      <c r="E58" s="30">
        <v>6.11</v>
      </c>
      <c r="F58" s="29">
        <v>6.74</v>
      </c>
      <c r="G58" s="28">
        <v>6.4249000000000001</v>
      </c>
      <c r="H58" s="27">
        <v>1</v>
      </c>
    </row>
    <row r="59" spans="1:8">
      <c r="A59" s="33" t="s">
        <v>162</v>
      </c>
      <c r="B59" s="32" t="s">
        <v>161</v>
      </c>
      <c r="C59" s="31">
        <v>2000000</v>
      </c>
      <c r="D59" s="28">
        <v>4</v>
      </c>
      <c r="E59" s="30">
        <v>32.840000000000003</v>
      </c>
      <c r="F59" s="29">
        <v>34.85</v>
      </c>
      <c r="G59" s="28">
        <v>33.853499999999997</v>
      </c>
      <c r="H59" s="27">
        <v>2</v>
      </c>
    </row>
    <row r="60" spans="1:8">
      <c r="A60" s="33" t="s">
        <v>300</v>
      </c>
      <c r="B60" s="32" t="s">
        <v>299</v>
      </c>
      <c r="C60" s="31">
        <v>13500000</v>
      </c>
      <c r="D60" s="28">
        <v>13</v>
      </c>
      <c r="E60" s="30">
        <v>26.06</v>
      </c>
      <c r="F60" s="29">
        <v>28.69</v>
      </c>
      <c r="G60" s="28">
        <v>27.722100000000001</v>
      </c>
      <c r="H60" s="27">
        <v>1</v>
      </c>
    </row>
    <row r="61" spans="1:8">
      <c r="A61" s="33" t="s">
        <v>517</v>
      </c>
      <c r="B61" s="32" t="s">
        <v>516</v>
      </c>
      <c r="C61" s="31">
        <v>9200000</v>
      </c>
      <c r="D61" s="28">
        <v>17</v>
      </c>
      <c r="E61" s="30">
        <v>22.18</v>
      </c>
      <c r="F61" s="29">
        <v>25.64</v>
      </c>
      <c r="G61" s="28">
        <v>23.457899999999999</v>
      </c>
      <c r="H61" s="27">
        <v>3</v>
      </c>
    </row>
    <row r="62" spans="1:8">
      <c r="A62" s="33" t="s">
        <v>160</v>
      </c>
      <c r="B62" s="32" t="s">
        <v>159</v>
      </c>
      <c r="C62" s="31">
        <v>19600000</v>
      </c>
      <c r="D62" s="28">
        <v>4</v>
      </c>
      <c r="E62" s="30">
        <v>34.36</v>
      </c>
      <c r="F62" s="29">
        <v>34.58</v>
      </c>
      <c r="G62" s="28">
        <v>34.383499999999998</v>
      </c>
      <c r="H62" s="27">
        <v>2</v>
      </c>
    </row>
    <row r="63" spans="1:8">
      <c r="A63" s="33" t="s">
        <v>432</v>
      </c>
      <c r="B63" s="32" t="s">
        <v>431</v>
      </c>
      <c r="C63" s="31">
        <v>900000</v>
      </c>
      <c r="D63" s="28">
        <v>3</v>
      </c>
      <c r="E63" s="30">
        <v>48.68</v>
      </c>
      <c r="F63" s="29">
        <v>52.4</v>
      </c>
      <c r="G63" s="28">
        <v>51.87</v>
      </c>
      <c r="H63" s="27">
        <v>3</v>
      </c>
    </row>
    <row r="64" spans="1:8">
      <c r="A64" s="33" t="s">
        <v>158</v>
      </c>
      <c r="B64" s="32" t="s">
        <v>157</v>
      </c>
      <c r="C64" s="31">
        <v>400000</v>
      </c>
      <c r="D64" s="28">
        <v>2</v>
      </c>
      <c r="E64" s="30">
        <v>1.33</v>
      </c>
      <c r="F64" s="29">
        <v>1.83</v>
      </c>
      <c r="G64" s="28">
        <v>1.4550000000000001</v>
      </c>
      <c r="H64" s="27">
        <v>1</v>
      </c>
    </row>
    <row r="65" spans="1:8">
      <c r="A65" s="33" t="s">
        <v>156</v>
      </c>
      <c r="B65" s="32" t="s">
        <v>155</v>
      </c>
      <c r="C65" s="31">
        <v>100000</v>
      </c>
      <c r="D65" s="28">
        <v>1</v>
      </c>
      <c r="E65" s="30">
        <v>7.22</v>
      </c>
      <c r="F65" s="29">
        <v>7.22</v>
      </c>
      <c r="G65" s="28">
        <v>7.22</v>
      </c>
      <c r="H65" s="27">
        <v>1</v>
      </c>
    </row>
    <row r="66" spans="1:8">
      <c r="A66" s="33" t="s">
        <v>154</v>
      </c>
      <c r="B66" s="32" t="s">
        <v>153</v>
      </c>
      <c r="C66" s="31">
        <v>2500000</v>
      </c>
      <c r="D66" s="28">
        <v>4</v>
      </c>
      <c r="E66" s="30">
        <v>37.15</v>
      </c>
      <c r="F66" s="29">
        <v>40.21</v>
      </c>
      <c r="G66" s="28">
        <v>38.7684</v>
      </c>
      <c r="H66" s="27">
        <v>3</v>
      </c>
    </row>
    <row r="67" spans="1:8">
      <c r="A67" s="33" t="s">
        <v>362</v>
      </c>
      <c r="B67" s="32" t="s">
        <v>361</v>
      </c>
      <c r="C67" s="31">
        <v>1100000</v>
      </c>
      <c r="D67" s="28">
        <v>4</v>
      </c>
      <c r="E67" s="30">
        <v>26.82</v>
      </c>
      <c r="F67" s="29">
        <v>28.11</v>
      </c>
      <c r="G67" s="28">
        <v>27.290900000000001</v>
      </c>
      <c r="H67" s="27">
        <v>3</v>
      </c>
    </row>
    <row r="68" spans="1:8">
      <c r="A68" s="33" t="s">
        <v>443</v>
      </c>
      <c r="B68" s="32" t="s">
        <v>442</v>
      </c>
      <c r="C68" s="31">
        <v>1000000</v>
      </c>
      <c r="D68" s="28">
        <v>1</v>
      </c>
      <c r="E68" s="30">
        <v>2.88</v>
      </c>
      <c r="F68" s="29">
        <v>2.88</v>
      </c>
      <c r="G68" s="28">
        <v>2.88</v>
      </c>
      <c r="H68" s="27">
        <v>1</v>
      </c>
    </row>
    <row r="69" spans="1:8">
      <c r="A69" s="33" t="s">
        <v>347</v>
      </c>
      <c r="B69" s="32" t="s">
        <v>346</v>
      </c>
      <c r="C69" s="31">
        <v>300000</v>
      </c>
      <c r="D69" s="28">
        <v>2</v>
      </c>
      <c r="E69" s="30">
        <v>57.04</v>
      </c>
      <c r="F69" s="29">
        <v>57.29</v>
      </c>
      <c r="G69" s="28">
        <v>57.206699999999998</v>
      </c>
      <c r="H69" s="27">
        <v>2</v>
      </c>
    </row>
    <row r="70" spans="1:8">
      <c r="A70" s="33" t="s">
        <v>152</v>
      </c>
      <c r="B70" s="32" t="s">
        <v>151</v>
      </c>
      <c r="C70" s="31">
        <v>4500000</v>
      </c>
      <c r="D70" s="28">
        <v>14</v>
      </c>
      <c r="E70" s="30">
        <v>30.93</v>
      </c>
      <c r="F70" s="29">
        <v>39.893300000000004</v>
      </c>
      <c r="G70" s="28">
        <v>36.911099999999998</v>
      </c>
      <c r="H70" s="27">
        <v>2</v>
      </c>
    </row>
    <row r="71" spans="1:8">
      <c r="A71" s="33" t="s">
        <v>150</v>
      </c>
      <c r="B71" s="32" t="s">
        <v>149</v>
      </c>
      <c r="C71" s="31">
        <v>4400000</v>
      </c>
      <c r="D71" s="28">
        <v>9</v>
      </c>
      <c r="E71" s="30">
        <v>8.35</v>
      </c>
      <c r="F71" s="29">
        <v>8.93</v>
      </c>
      <c r="G71" s="28">
        <v>8.5604999999999993</v>
      </c>
      <c r="H71" s="27">
        <v>2</v>
      </c>
    </row>
    <row r="72" spans="1:8">
      <c r="A72" s="33" t="s">
        <v>148</v>
      </c>
      <c r="B72" s="32" t="s">
        <v>147</v>
      </c>
      <c r="C72" s="31">
        <v>3600000</v>
      </c>
      <c r="D72" s="28">
        <v>4</v>
      </c>
      <c r="E72" s="30">
        <v>5.52</v>
      </c>
      <c r="F72" s="29">
        <v>5.94</v>
      </c>
      <c r="G72" s="28">
        <v>5.5872000000000002</v>
      </c>
      <c r="H72" s="27">
        <v>2</v>
      </c>
    </row>
    <row r="73" spans="1:8">
      <c r="A73" s="33" t="s">
        <v>146</v>
      </c>
      <c r="B73" s="32" t="s">
        <v>145</v>
      </c>
      <c r="C73" s="31">
        <v>10200000</v>
      </c>
      <c r="D73" s="28">
        <v>15</v>
      </c>
      <c r="E73" s="30">
        <v>23.388500000000001</v>
      </c>
      <c r="F73" s="29">
        <v>28.25</v>
      </c>
      <c r="G73" s="28">
        <v>25.855399999999999</v>
      </c>
      <c r="H73" s="27">
        <v>1</v>
      </c>
    </row>
    <row r="74" spans="1:8">
      <c r="A74" s="33" t="s">
        <v>360</v>
      </c>
      <c r="B74" s="32" t="s">
        <v>359</v>
      </c>
      <c r="C74" s="31">
        <v>1000000</v>
      </c>
      <c r="D74" s="28">
        <v>1</v>
      </c>
      <c r="E74" s="30">
        <v>5.66</v>
      </c>
      <c r="F74" s="29">
        <v>5.66</v>
      </c>
      <c r="G74" s="28">
        <v>5.66</v>
      </c>
      <c r="H74" s="27">
        <v>3</v>
      </c>
    </row>
    <row r="75" spans="1:8">
      <c r="A75" s="33" t="s">
        <v>410</v>
      </c>
      <c r="B75" s="32" t="s">
        <v>409</v>
      </c>
      <c r="C75" s="31">
        <v>200000</v>
      </c>
      <c r="D75" s="28">
        <v>1</v>
      </c>
      <c r="E75" s="30">
        <v>7.57</v>
      </c>
      <c r="F75" s="29">
        <v>7.57</v>
      </c>
      <c r="G75" s="28">
        <v>7.57</v>
      </c>
      <c r="H75" s="27">
        <v>2</v>
      </c>
    </row>
    <row r="76" spans="1:8">
      <c r="A76" s="33" t="s">
        <v>358</v>
      </c>
      <c r="B76" s="32" t="s">
        <v>357</v>
      </c>
      <c r="C76" s="31">
        <v>200000</v>
      </c>
      <c r="D76" s="28">
        <v>2</v>
      </c>
      <c r="E76" s="30">
        <v>7.92</v>
      </c>
      <c r="F76" s="29">
        <v>8.1199999999999992</v>
      </c>
      <c r="G76" s="28">
        <v>8.02</v>
      </c>
      <c r="H76" s="27">
        <v>2</v>
      </c>
    </row>
    <row r="77" spans="1:8">
      <c r="A77" s="33" t="s">
        <v>490</v>
      </c>
      <c r="B77" s="32" t="s">
        <v>489</v>
      </c>
      <c r="C77" s="31">
        <v>1000000</v>
      </c>
      <c r="D77" s="28">
        <v>2</v>
      </c>
      <c r="E77" s="30">
        <v>48.15</v>
      </c>
      <c r="F77" s="29">
        <v>48.15</v>
      </c>
      <c r="G77" s="28">
        <v>48.15</v>
      </c>
      <c r="H77" s="27">
        <v>1</v>
      </c>
    </row>
    <row r="78" spans="1:8">
      <c r="A78" s="33" t="s">
        <v>136</v>
      </c>
      <c r="B78" s="32" t="s">
        <v>135</v>
      </c>
      <c r="C78" s="31">
        <v>400000</v>
      </c>
      <c r="D78" s="28">
        <v>1</v>
      </c>
      <c r="E78" s="30">
        <v>24.34</v>
      </c>
      <c r="F78" s="29">
        <v>24.34</v>
      </c>
      <c r="G78" s="28">
        <v>24.34</v>
      </c>
      <c r="H78" s="27">
        <v>2</v>
      </c>
    </row>
    <row r="79" spans="1:8">
      <c r="A79" s="33" t="s">
        <v>294</v>
      </c>
      <c r="B79" s="32" t="s">
        <v>293</v>
      </c>
      <c r="C79" s="31">
        <v>1000000</v>
      </c>
      <c r="D79" s="28">
        <v>4</v>
      </c>
      <c r="E79" s="30">
        <v>8.43</v>
      </c>
      <c r="F79" s="29">
        <v>9.27</v>
      </c>
      <c r="G79" s="28">
        <v>9.01</v>
      </c>
      <c r="H79" s="27">
        <v>2</v>
      </c>
    </row>
    <row r="80" spans="1:8">
      <c r="A80" s="33" t="s">
        <v>134</v>
      </c>
      <c r="B80" s="32" t="s">
        <v>133</v>
      </c>
      <c r="C80" s="31">
        <v>1300000</v>
      </c>
      <c r="D80" s="28">
        <v>4</v>
      </c>
      <c r="E80" s="30">
        <v>11.98</v>
      </c>
      <c r="F80" s="29">
        <v>12.2614</v>
      </c>
      <c r="G80" s="28">
        <v>12.207700000000001</v>
      </c>
      <c r="H80" s="27">
        <v>2</v>
      </c>
    </row>
    <row r="81" spans="1:8">
      <c r="A81" s="33" t="s">
        <v>292</v>
      </c>
      <c r="B81" s="32" t="s">
        <v>291</v>
      </c>
      <c r="C81" s="31">
        <v>1900000</v>
      </c>
      <c r="D81" s="28">
        <v>3</v>
      </c>
      <c r="E81" s="30">
        <v>14.08</v>
      </c>
      <c r="F81" s="29">
        <v>14.08</v>
      </c>
      <c r="G81" s="28">
        <v>14.08</v>
      </c>
      <c r="H81" s="27">
        <v>2</v>
      </c>
    </row>
    <row r="82" spans="1:8">
      <c r="A82" s="33" t="s">
        <v>132</v>
      </c>
      <c r="B82" s="32" t="s">
        <v>131</v>
      </c>
      <c r="C82" s="31">
        <v>1500000</v>
      </c>
      <c r="D82" s="28">
        <v>4</v>
      </c>
      <c r="E82" s="30">
        <v>15.36</v>
      </c>
      <c r="F82" s="29">
        <v>19.5</v>
      </c>
      <c r="G82" s="28">
        <v>17.2867</v>
      </c>
      <c r="H82" s="27">
        <v>2</v>
      </c>
    </row>
    <row r="83" spans="1:8">
      <c r="A83" s="33" t="s">
        <v>130</v>
      </c>
      <c r="B83" s="32" t="s">
        <v>129</v>
      </c>
      <c r="C83" s="31">
        <v>1600000</v>
      </c>
      <c r="D83" s="28">
        <v>6</v>
      </c>
      <c r="E83" s="30">
        <v>18.29</v>
      </c>
      <c r="F83" s="29">
        <v>19.93</v>
      </c>
      <c r="G83" s="28">
        <v>18.695</v>
      </c>
      <c r="H83" s="27">
        <v>3</v>
      </c>
    </row>
    <row r="84" spans="1:8">
      <c r="A84" s="33" t="s">
        <v>345</v>
      </c>
      <c r="B84" s="32" t="s">
        <v>344</v>
      </c>
      <c r="C84" s="31">
        <v>300000</v>
      </c>
      <c r="D84" s="28">
        <v>1</v>
      </c>
      <c r="E84" s="30">
        <v>14.75</v>
      </c>
      <c r="F84" s="29">
        <v>14.75</v>
      </c>
      <c r="G84" s="28">
        <v>14.75</v>
      </c>
      <c r="H84" s="27">
        <v>2</v>
      </c>
    </row>
    <row r="85" spans="1:8">
      <c r="A85" s="33" t="s">
        <v>406</v>
      </c>
      <c r="B85" s="32" t="s">
        <v>405</v>
      </c>
      <c r="C85" s="31">
        <v>3100000</v>
      </c>
      <c r="D85" s="28">
        <v>3</v>
      </c>
      <c r="E85" s="30">
        <v>39.4</v>
      </c>
      <c r="F85" s="29">
        <v>42.65</v>
      </c>
      <c r="G85" s="28">
        <v>41.539700000000003</v>
      </c>
      <c r="H85" s="27">
        <v>1</v>
      </c>
    </row>
    <row r="86" spans="1:8">
      <c r="A86" s="33" t="s">
        <v>343</v>
      </c>
      <c r="B86" s="32" t="s">
        <v>342</v>
      </c>
      <c r="C86" s="31">
        <v>200000</v>
      </c>
      <c r="D86" s="28">
        <v>1</v>
      </c>
      <c r="E86" s="30">
        <v>26.51</v>
      </c>
      <c r="F86" s="29">
        <v>26.51</v>
      </c>
      <c r="G86" s="28">
        <v>26.51</v>
      </c>
      <c r="H86" s="27">
        <v>1</v>
      </c>
    </row>
    <row r="87" spans="1:8">
      <c r="A87" s="33" t="s">
        <v>290</v>
      </c>
      <c r="B87" s="32" t="s">
        <v>289</v>
      </c>
      <c r="C87" s="31">
        <v>3400000</v>
      </c>
      <c r="D87" s="28">
        <v>3</v>
      </c>
      <c r="E87" s="30">
        <v>6.44</v>
      </c>
      <c r="F87" s="29">
        <v>6.79</v>
      </c>
      <c r="G87" s="28">
        <v>6.4679000000000002</v>
      </c>
      <c r="H87" s="27">
        <v>1</v>
      </c>
    </row>
    <row r="88" spans="1:8">
      <c r="A88" s="33" t="s">
        <v>128</v>
      </c>
      <c r="B88" s="32" t="s">
        <v>127</v>
      </c>
      <c r="C88" s="31">
        <v>1400000</v>
      </c>
      <c r="D88" s="28">
        <v>4</v>
      </c>
      <c r="E88" s="30">
        <v>25.69</v>
      </c>
      <c r="F88" s="29">
        <v>27.87</v>
      </c>
      <c r="G88" s="28">
        <v>27.297899999999998</v>
      </c>
      <c r="H88" s="27">
        <v>2</v>
      </c>
    </row>
    <row r="89" spans="1:8">
      <c r="A89" s="33" t="s">
        <v>542</v>
      </c>
      <c r="B89" s="32" t="s">
        <v>541</v>
      </c>
      <c r="C89" s="31">
        <v>100000</v>
      </c>
      <c r="D89" s="28">
        <v>1</v>
      </c>
      <c r="E89" s="30">
        <v>8.4</v>
      </c>
      <c r="F89" s="29">
        <v>8.4</v>
      </c>
      <c r="G89" s="28">
        <v>8.4</v>
      </c>
      <c r="H89" s="27">
        <v>1</v>
      </c>
    </row>
    <row r="90" spans="1:8">
      <c r="A90" s="33" t="s">
        <v>502</v>
      </c>
      <c r="B90" s="32" t="s">
        <v>501</v>
      </c>
      <c r="C90" s="31">
        <v>30900000</v>
      </c>
      <c r="D90" s="28">
        <v>28</v>
      </c>
      <c r="E90" s="30">
        <v>26.54</v>
      </c>
      <c r="F90" s="29">
        <v>29.71</v>
      </c>
      <c r="G90" s="28">
        <v>27.538499999999999</v>
      </c>
      <c r="H90" s="27">
        <v>3</v>
      </c>
    </row>
    <row r="91" spans="1:8">
      <c r="A91" s="33" t="s">
        <v>126</v>
      </c>
      <c r="B91" s="32" t="s">
        <v>125</v>
      </c>
      <c r="C91" s="31">
        <v>6500000</v>
      </c>
      <c r="D91" s="28">
        <v>10</v>
      </c>
      <c r="E91" s="30">
        <v>15.41</v>
      </c>
      <c r="F91" s="29">
        <v>17.190000000000001</v>
      </c>
      <c r="G91" s="28">
        <v>15.8148</v>
      </c>
      <c r="H91" s="27">
        <v>3</v>
      </c>
    </row>
    <row r="92" spans="1:8">
      <c r="A92" s="33" t="s">
        <v>540</v>
      </c>
      <c r="B92" s="32" t="s">
        <v>539</v>
      </c>
      <c r="C92" s="31">
        <v>200000</v>
      </c>
      <c r="D92" s="28">
        <v>1</v>
      </c>
      <c r="E92" s="30">
        <v>9.44</v>
      </c>
      <c r="F92" s="29">
        <v>9.44</v>
      </c>
      <c r="G92" s="28">
        <v>9.44</v>
      </c>
      <c r="H92" s="27">
        <v>2</v>
      </c>
    </row>
    <row r="93" spans="1:8">
      <c r="A93" s="33" t="s">
        <v>124</v>
      </c>
      <c r="B93" s="32" t="s">
        <v>123</v>
      </c>
      <c r="C93" s="31">
        <v>1800000</v>
      </c>
      <c r="D93" s="28">
        <v>8</v>
      </c>
      <c r="E93" s="30">
        <v>23.03</v>
      </c>
      <c r="F93" s="29">
        <v>26.59</v>
      </c>
      <c r="G93" s="28">
        <v>23.996700000000001</v>
      </c>
      <c r="H93" s="27">
        <v>3</v>
      </c>
    </row>
    <row r="94" spans="1:8">
      <c r="A94" s="33" t="s">
        <v>341</v>
      </c>
      <c r="B94" s="32" t="s">
        <v>340</v>
      </c>
      <c r="C94" s="31">
        <v>400000</v>
      </c>
      <c r="D94" s="28">
        <v>3</v>
      </c>
      <c r="E94" s="30">
        <v>23.06</v>
      </c>
      <c r="F94" s="29">
        <v>23.86</v>
      </c>
      <c r="G94" s="28">
        <v>23.574999999999999</v>
      </c>
      <c r="H94" s="27">
        <v>3</v>
      </c>
    </row>
    <row r="95" spans="1:8">
      <c r="A95" s="33" t="s">
        <v>419</v>
      </c>
      <c r="B95" s="32" t="s">
        <v>418</v>
      </c>
      <c r="C95" s="31">
        <v>300000</v>
      </c>
      <c r="D95" s="28">
        <v>2</v>
      </c>
      <c r="E95" s="30">
        <v>2.2599999999999998</v>
      </c>
      <c r="F95" s="29">
        <v>5.3</v>
      </c>
      <c r="G95" s="28">
        <v>3.2732999999999999</v>
      </c>
      <c r="H95" s="27">
        <v>1</v>
      </c>
    </row>
    <row r="96" spans="1:8">
      <c r="A96" s="33" t="s">
        <v>536</v>
      </c>
      <c r="B96" s="32" t="s">
        <v>535</v>
      </c>
      <c r="C96" s="31">
        <v>7000000</v>
      </c>
      <c r="D96" s="28">
        <v>1</v>
      </c>
      <c r="E96" s="30">
        <v>30.08</v>
      </c>
      <c r="F96" s="29">
        <v>30.08</v>
      </c>
      <c r="G96" s="28">
        <v>30.08</v>
      </c>
      <c r="H96" s="27">
        <v>2</v>
      </c>
    </row>
    <row r="97" spans="1:8">
      <c r="A97" s="33" t="s">
        <v>122</v>
      </c>
      <c r="B97" s="32" t="s">
        <v>121</v>
      </c>
      <c r="C97" s="31">
        <v>5900000</v>
      </c>
      <c r="D97" s="28">
        <v>9</v>
      </c>
      <c r="E97" s="30">
        <v>26.78</v>
      </c>
      <c r="F97" s="29">
        <v>28.77</v>
      </c>
      <c r="G97" s="28">
        <v>27.6814</v>
      </c>
      <c r="H97" s="27">
        <v>3</v>
      </c>
    </row>
    <row r="98" spans="1:8">
      <c r="A98" s="33" t="s">
        <v>284</v>
      </c>
      <c r="B98" s="32" t="s">
        <v>283</v>
      </c>
      <c r="C98" s="31">
        <v>1200000</v>
      </c>
      <c r="D98" s="28">
        <v>1</v>
      </c>
      <c r="E98" s="30">
        <v>14.23</v>
      </c>
      <c r="F98" s="29">
        <v>14.23</v>
      </c>
      <c r="G98" s="28">
        <v>14.23</v>
      </c>
      <c r="H98" s="27">
        <v>2</v>
      </c>
    </row>
    <row r="99" spans="1:8">
      <c r="A99" s="33" t="s">
        <v>120</v>
      </c>
      <c r="B99" s="32" t="s">
        <v>119</v>
      </c>
      <c r="C99" s="31">
        <v>7800000</v>
      </c>
      <c r="D99" s="28">
        <v>31</v>
      </c>
      <c r="E99" s="30">
        <v>22.26</v>
      </c>
      <c r="F99" s="29">
        <v>23.965</v>
      </c>
      <c r="G99" s="28">
        <v>22.940999999999999</v>
      </c>
      <c r="H99" s="27">
        <v>3</v>
      </c>
    </row>
    <row r="100" spans="1:8">
      <c r="A100" s="33" t="s">
        <v>118</v>
      </c>
      <c r="B100" s="32" t="s">
        <v>117</v>
      </c>
      <c r="C100" s="31">
        <v>1900000</v>
      </c>
      <c r="D100" s="28">
        <v>10</v>
      </c>
      <c r="E100" s="30">
        <v>21.11</v>
      </c>
      <c r="F100" s="29">
        <v>22.38</v>
      </c>
      <c r="G100" s="28">
        <v>21.742599999999999</v>
      </c>
      <c r="H100" s="27">
        <v>3</v>
      </c>
    </row>
    <row r="101" spans="1:8">
      <c r="A101" s="33" t="s">
        <v>282</v>
      </c>
      <c r="B101" s="32" t="s">
        <v>281</v>
      </c>
      <c r="C101" s="31">
        <v>1300000</v>
      </c>
      <c r="D101" s="28">
        <v>4</v>
      </c>
      <c r="E101" s="30">
        <v>28.65</v>
      </c>
      <c r="F101" s="29">
        <v>29</v>
      </c>
      <c r="G101" s="28">
        <v>28.9054</v>
      </c>
      <c r="H101" s="27">
        <v>3</v>
      </c>
    </row>
    <row r="102" spans="1:8">
      <c r="A102" s="33" t="s">
        <v>116</v>
      </c>
      <c r="B102" s="32" t="s">
        <v>115</v>
      </c>
      <c r="C102" s="31">
        <v>600000</v>
      </c>
      <c r="D102" s="28">
        <v>4</v>
      </c>
      <c r="E102" s="30">
        <v>13.49</v>
      </c>
      <c r="F102" s="29">
        <v>13.845000000000001</v>
      </c>
      <c r="G102" s="28">
        <v>13.673299999999999</v>
      </c>
      <c r="H102" s="27">
        <v>3</v>
      </c>
    </row>
    <row r="103" spans="1:8">
      <c r="A103" s="33" t="s">
        <v>280</v>
      </c>
      <c r="B103" s="32" t="s">
        <v>279</v>
      </c>
      <c r="C103" s="31">
        <v>8000000</v>
      </c>
      <c r="D103" s="28">
        <v>1</v>
      </c>
      <c r="E103" s="30">
        <v>1.238</v>
      </c>
      <c r="F103" s="29">
        <v>1.238</v>
      </c>
      <c r="G103" s="28">
        <v>1.238</v>
      </c>
      <c r="H103" s="27">
        <v>1</v>
      </c>
    </row>
    <row r="104" spans="1:8">
      <c r="A104" s="33" t="s">
        <v>404</v>
      </c>
      <c r="B104" s="32" t="s">
        <v>403</v>
      </c>
      <c r="C104" s="31">
        <v>1000000</v>
      </c>
      <c r="D104" s="28">
        <v>1</v>
      </c>
      <c r="E104" s="30">
        <v>15.05</v>
      </c>
      <c r="F104" s="29">
        <v>15.05</v>
      </c>
      <c r="G104" s="28">
        <v>15.05</v>
      </c>
      <c r="H104" s="27">
        <v>2</v>
      </c>
    </row>
    <row r="105" spans="1:8">
      <c r="A105" s="33" t="s">
        <v>114</v>
      </c>
      <c r="B105" s="32" t="s">
        <v>113</v>
      </c>
      <c r="C105" s="31">
        <v>1900000</v>
      </c>
      <c r="D105" s="28">
        <v>2</v>
      </c>
      <c r="E105" s="30">
        <v>47.17</v>
      </c>
      <c r="F105" s="29">
        <v>55.67</v>
      </c>
      <c r="G105" s="28">
        <v>47.617400000000004</v>
      </c>
      <c r="H105" s="27">
        <v>2</v>
      </c>
    </row>
    <row r="106" spans="1:8">
      <c r="A106" s="33" t="s">
        <v>441</v>
      </c>
      <c r="B106" s="32" t="s">
        <v>440</v>
      </c>
      <c r="C106" s="31">
        <v>500000</v>
      </c>
      <c r="D106" s="28">
        <v>3</v>
      </c>
      <c r="E106" s="30">
        <v>20.03</v>
      </c>
      <c r="F106" s="29">
        <v>20.079999999999998</v>
      </c>
      <c r="G106" s="28">
        <v>20.059999999999999</v>
      </c>
      <c r="H106" s="27">
        <v>2</v>
      </c>
    </row>
    <row r="107" spans="1:8">
      <c r="A107" s="33" t="s">
        <v>495</v>
      </c>
      <c r="B107" s="32" t="s">
        <v>494</v>
      </c>
      <c r="C107" s="31">
        <v>4200000</v>
      </c>
      <c r="D107" s="28">
        <v>10</v>
      </c>
      <c r="E107" s="30">
        <v>28.61</v>
      </c>
      <c r="F107" s="29">
        <v>31.24</v>
      </c>
      <c r="G107" s="28">
        <v>29.624300000000002</v>
      </c>
      <c r="H107" s="27">
        <v>2</v>
      </c>
    </row>
    <row r="108" spans="1:8">
      <c r="A108" s="33" t="s">
        <v>278</v>
      </c>
      <c r="B108" s="32" t="s">
        <v>277</v>
      </c>
      <c r="C108" s="31">
        <v>1500000</v>
      </c>
      <c r="D108" s="28">
        <v>2</v>
      </c>
      <c r="E108" s="30">
        <v>16.89</v>
      </c>
      <c r="F108" s="29">
        <v>16.89</v>
      </c>
      <c r="G108" s="28">
        <v>16.89</v>
      </c>
      <c r="H108" s="27">
        <v>1</v>
      </c>
    </row>
    <row r="109" spans="1:8">
      <c r="A109" s="33" t="s">
        <v>369</v>
      </c>
      <c r="B109" s="32" t="s">
        <v>368</v>
      </c>
      <c r="C109" s="31">
        <v>5800000</v>
      </c>
      <c r="D109" s="28">
        <v>2</v>
      </c>
      <c r="E109" s="30">
        <v>5.64</v>
      </c>
      <c r="F109" s="29">
        <v>5.73</v>
      </c>
      <c r="G109" s="28">
        <v>5.6430999999999996</v>
      </c>
      <c r="H109" s="27">
        <v>1</v>
      </c>
    </row>
    <row r="110" spans="1:8">
      <c r="A110" s="33" t="s">
        <v>110</v>
      </c>
      <c r="B110" s="32" t="s">
        <v>109</v>
      </c>
      <c r="C110" s="31">
        <v>100000</v>
      </c>
      <c r="D110" s="28">
        <v>1</v>
      </c>
      <c r="E110" s="30">
        <v>46.58</v>
      </c>
      <c r="F110" s="29">
        <v>46.58</v>
      </c>
      <c r="G110" s="28">
        <v>46.58</v>
      </c>
      <c r="H110" s="27">
        <v>3</v>
      </c>
    </row>
    <row r="111" spans="1:8">
      <c r="A111" s="33" t="s">
        <v>108</v>
      </c>
      <c r="B111" s="32" t="s">
        <v>107</v>
      </c>
      <c r="C111" s="31">
        <v>24500000</v>
      </c>
      <c r="D111" s="28">
        <v>40</v>
      </c>
      <c r="E111" s="30">
        <v>25.16</v>
      </c>
      <c r="F111" s="29">
        <v>30.1</v>
      </c>
      <c r="G111" s="28">
        <v>27.5046</v>
      </c>
      <c r="H111" s="27">
        <v>3</v>
      </c>
    </row>
    <row r="112" spans="1:8">
      <c r="A112" s="33" t="s">
        <v>106</v>
      </c>
      <c r="B112" s="32" t="s">
        <v>105</v>
      </c>
      <c r="C112" s="31">
        <v>1700000</v>
      </c>
      <c r="D112" s="28">
        <v>3</v>
      </c>
      <c r="E112" s="30">
        <v>17.41</v>
      </c>
      <c r="F112" s="29">
        <v>19.64</v>
      </c>
      <c r="G112" s="28">
        <v>17.8018</v>
      </c>
      <c r="H112" s="27">
        <v>1</v>
      </c>
    </row>
    <row r="113" spans="1:8">
      <c r="A113" s="33" t="s">
        <v>333</v>
      </c>
      <c r="B113" s="32" t="s">
        <v>332</v>
      </c>
      <c r="C113" s="31">
        <v>300000</v>
      </c>
      <c r="D113" s="28">
        <v>1</v>
      </c>
      <c r="E113" s="30">
        <v>5.3467000000000002</v>
      </c>
      <c r="F113" s="29">
        <v>5.3467000000000002</v>
      </c>
      <c r="G113" s="28">
        <v>5.3467000000000002</v>
      </c>
      <c r="H113" s="27">
        <v>1</v>
      </c>
    </row>
    <row r="114" spans="1:8">
      <c r="A114" s="33" t="s">
        <v>104</v>
      </c>
      <c r="B114" s="32" t="s">
        <v>103</v>
      </c>
      <c r="C114" s="31">
        <v>11300000</v>
      </c>
      <c r="D114" s="28">
        <v>38</v>
      </c>
      <c r="E114" s="30">
        <v>25.15</v>
      </c>
      <c r="F114" s="29">
        <v>27.65</v>
      </c>
      <c r="G114" s="28">
        <v>26.326499999999999</v>
      </c>
      <c r="H114" s="27">
        <v>1</v>
      </c>
    </row>
    <row r="115" spans="1:8">
      <c r="A115" s="33" t="s">
        <v>102</v>
      </c>
      <c r="B115" s="32" t="s">
        <v>101</v>
      </c>
      <c r="C115" s="31">
        <v>1800000</v>
      </c>
      <c r="D115" s="28">
        <v>8</v>
      </c>
      <c r="E115" s="30">
        <v>33.29</v>
      </c>
      <c r="F115" s="29">
        <v>34.76</v>
      </c>
      <c r="G115" s="28">
        <v>34.104399999999998</v>
      </c>
      <c r="H115" s="27">
        <v>2</v>
      </c>
    </row>
    <row r="116" spans="1:8">
      <c r="A116" s="33" t="s">
        <v>100</v>
      </c>
      <c r="B116" s="32" t="s">
        <v>99</v>
      </c>
      <c r="C116" s="31">
        <v>5100000</v>
      </c>
      <c r="D116" s="28">
        <v>18</v>
      </c>
      <c r="E116" s="30">
        <v>24.68</v>
      </c>
      <c r="F116" s="29">
        <v>25.77</v>
      </c>
      <c r="G116" s="28">
        <v>25.0608</v>
      </c>
      <c r="H116" s="27">
        <v>3</v>
      </c>
    </row>
    <row r="117" spans="1:8">
      <c r="A117" s="33" t="s">
        <v>98</v>
      </c>
      <c r="B117" s="32" t="s">
        <v>97</v>
      </c>
      <c r="C117" s="31">
        <v>62700000</v>
      </c>
      <c r="D117" s="28">
        <v>36</v>
      </c>
      <c r="E117" s="30">
        <v>14.56</v>
      </c>
      <c r="F117" s="29">
        <v>16.64</v>
      </c>
      <c r="G117" s="28">
        <v>14.8972</v>
      </c>
      <c r="H117" s="27">
        <v>3</v>
      </c>
    </row>
    <row r="118" spans="1:8">
      <c r="A118" s="33" t="s">
        <v>96</v>
      </c>
      <c r="B118" s="32" t="s">
        <v>95</v>
      </c>
      <c r="C118" s="31">
        <v>10000000</v>
      </c>
      <c r="D118" s="28">
        <v>20</v>
      </c>
      <c r="E118" s="30">
        <v>21.72</v>
      </c>
      <c r="F118" s="29">
        <v>24.51</v>
      </c>
      <c r="G118" s="28">
        <v>23.153099999999998</v>
      </c>
      <c r="H118" s="27">
        <v>2</v>
      </c>
    </row>
    <row r="119" spans="1:8">
      <c r="A119" s="33" t="s">
        <v>276</v>
      </c>
      <c r="B119" s="32" t="s">
        <v>275</v>
      </c>
      <c r="C119" s="31">
        <v>1900000</v>
      </c>
      <c r="D119" s="28">
        <v>2</v>
      </c>
      <c r="E119" s="30">
        <v>3.39</v>
      </c>
      <c r="F119" s="29">
        <v>5.04</v>
      </c>
      <c r="G119" s="28">
        <v>4.8662999999999998</v>
      </c>
      <c r="H119" s="27">
        <v>1</v>
      </c>
    </row>
    <row r="120" spans="1:8">
      <c r="A120" s="33" t="s">
        <v>90</v>
      </c>
      <c r="B120" s="32" t="s">
        <v>89</v>
      </c>
      <c r="C120" s="31">
        <v>400000</v>
      </c>
      <c r="D120" s="28">
        <v>1</v>
      </c>
      <c r="E120" s="30">
        <v>48.77</v>
      </c>
      <c r="F120" s="29">
        <v>48.77</v>
      </c>
      <c r="G120" s="28">
        <v>48.77</v>
      </c>
      <c r="H120" s="27">
        <v>1</v>
      </c>
    </row>
    <row r="121" spans="1:8">
      <c r="A121" s="33" t="s">
        <v>88</v>
      </c>
      <c r="B121" s="32" t="s">
        <v>87</v>
      </c>
      <c r="C121" s="31">
        <v>39600000</v>
      </c>
      <c r="D121" s="28">
        <v>42</v>
      </c>
      <c r="E121" s="30">
        <v>20.14</v>
      </c>
      <c r="F121" s="29">
        <v>22.71</v>
      </c>
      <c r="G121" s="28">
        <v>20.866599999999998</v>
      </c>
      <c r="H121" s="27">
        <v>3</v>
      </c>
    </row>
    <row r="122" spans="1:8">
      <c r="A122" s="33" t="s">
        <v>274</v>
      </c>
      <c r="B122" s="32" t="s">
        <v>273</v>
      </c>
      <c r="C122" s="31">
        <v>8600000</v>
      </c>
      <c r="D122" s="28">
        <v>2</v>
      </c>
      <c r="E122" s="30">
        <v>8.06</v>
      </c>
      <c r="F122" s="29">
        <v>8.2200000000000006</v>
      </c>
      <c r="G122" s="28">
        <v>8.2088000000000001</v>
      </c>
      <c r="H122" s="27">
        <v>1</v>
      </c>
    </row>
    <row r="123" spans="1:8">
      <c r="A123" s="33" t="s">
        <v>460</v>
      </c>
      <c r="B123" s="32" t="s">
        <v>459</v>
      </c>
      <c r="C123" s="31">
        <v>16700000</v>
      </c>
      <c r="D123" s="28">
        <v>30</v>
      </c>
      <c r="E123" s="30">
        <v>26.126000000000001</v>
      </c>
      <c r="F123" s="29">
        <v>31.24</v>
      </c>
      <c r="G123" s="28">
        <v>27.014399999999998</v>
      </c>
      <c r="H123" s="27">
        <v>2</v>
      </c>
    </row>
    <row r="124" spans="1:8">
      <c r="A124" s="33" t="s">
        <v>272</v>
      </c>
      <c r="B124" s="32" t="s">
        <v>271</v>
      </c>
      <c r="C124" s="31">
        <v>700000</v>
      </c>
      <c r="D124" s="28">
        <v>2</v>
      </c>
      <c r="E124" s="30">
        <v>29.79</v>
      </c>
      <c r="F124" s="29">
        <v>30.73</v>
      </c>
      <c r="G124" s="28">
        <v>30.058599999999998</v>
      </c>
      <c r="H124" s="27">
        <v>3</v>
      </c>
    </row>
    <row r="125" spans="1:8">
      <c r="A125" s="33" t="s">
        <v>563</v>
      </c>
      <c r="B125" s="32" t="s">
        <v>562</v>
      </c>
      <c r="C125" s="31">
        <v>1000000</v>
      </c>
      <c r="D125" s="28">
        <v>1</v>
      </c>
      <c r="E125" s="30">
        <v>4.5199999999999996</v>
      </c>
      <c r="F125" s="29">
        <v>4.5199999999999996</v>
      </c>
      <c r="G125" s="28">
        <v>4.5199999999999996</v>
      </c>
      <c r="H125" s="27">
        <v>1</v>
      </c>
    </row>
    <row r="126" spans="1:8">
      <c r="A126" s="33" t="s">
        <v>270</v>
      </c>
      <c r="B126" s="32" t="s">
        <v>269</v>
      </c>
      <c r="C126" s="31">
        <v>11300000</v>
      </c>
      <c r="D126" s="28">
        <v>2</v>
      </c>
      <c r="E126" s="30">
        <v>4.2</v>
      </c>
      <c r="F126" s="29">
        <v>4.6500000000000004</v>
      </c>
      <c r="G126" s="28">
        <v>4.2080000000000002</v>
      </c>
      <c r="H126" s="27">
        <v>2</v>
      </c>
    </row>
    <row r="127" spans="1:8">
      <c r="A127" s="33" t="s">
        <v>329</v>
      </c>
      <c r="B127" s="32" t="s">
        <v>328</v>
      </c>
      <c r="C127" s="31">
        <v>600000</v>
      </c>
      <c r="D127" s="28">
        <v>2</v>
      </c>
      <c r="E127" s="30">
        <v>42.74</v>
      </c>
      <c r="F127" s="29">
        <v>43.25</v>
      </c>
      <c r="G127" s="28">
        <v>42.825000000000003</v>
      </c>
      <c r="H127" s="27">
        <v>2</v>
      </c>
    </row>
    <row r="128" spans="1:8">
      <c r="A128" s="33" t="s">
        <v>382</v>
      </c>
      <c r="B128" s="32" t="s">
        <v>381</v>
      </c>
      <c r="C128" s="31">
        <v>200000</v>
      </c>
      <c r="D128" s="28">
        <v>1</v>
      </c>
      <c r="E128" s="30">
        <v>7.49</v>
      </c>
      <c r="F128" s="29">
        <v>7.49</v>
      </c>
      <c r="G128" s="28">
        <v>7.49</v>
      </c>
      <c r="H128" s="27">
        <v>1</v>
      </c>
    </row>
    <row r="129" spans="1:8">
      <c r="A129" s="33" t="s">
        <v>82</v>
      </c>
      <c r="B129" s="32" t="s">
        <v>81</v>
      </c>
      <c r="C129" s="31">
        <v>200000</v>
      </c>
      <c r="D129" s="28">
        <v>1</v>
      </c>
      <c r="E129" s="30">
        <v>5.13</v>
      </c>
      <c r="F129" s="29">
        <v>5.13</v>
      </c>
      <c r="G129" s="28">
        <v>5.13</v>
      </c>
      <c r="H129" s="27">
        <v>1</v>
      </c>
    </row>
    <row r="130" spans="1:8">
      <c r="A130" s="33" t="s">
        <v>78</v>
      </c>
      <c r="B130" s="32" t="s">
        <v>77</v>
      </c>
      <c r="C130" s="31">
        <v>2600000</v>
      </c>
      <c r="D130" s="28">
        <v>9</v>
      </c>
      <c r="E130" s="30">
        <v>37.86</v>
      </c>
      <c r="F130" s="29">
        <v>43.366700000000002</v>
      </c>
      <c r="G130" s="28">
        <v>40.590000000000003</v>
      </c>
      <c r="H130" s="27">
        <v>3</v>
      </c>
    </row>
    <row r="131" spans="1:8">
      <c r="A131" s="33" t="s">
        <v>380</v>
      </c>
      <c r="B131" s="32" t="s">
        <v>379</v>
      </c>
      <c r="C131" s="31">
        <v>1000000</v>
      </c>
      <c r="D131" s="28">
        <v>1</v>
      </c>
      <c r="E131" s="30">
        <v>11.61</v>
      </c>
      <c r="F131" s="29">
        <v>11.61</v>
      </c>
      <c r="G131" s="28">
        <v>11.61</v>
      </c>
      <c r="H131" s="27">
        <v>2</v>
      </c>
    </row>
    <row r="132" spans="1:8">
      <c r="A132" s="33" t="s">
        <v>266</v>
      </c>
      <c r="B132" s="32" t="s">
        <v>265</v>
      </c>
      <c r="C132" s="31">
        <v>1500000</v>
      </c>
      <c r="D132" s="28">
        <v>6</v>
      </c>
      <c r="E132" s="30">
        <v>28.83</v>
      </c>
      <c r="F132" s="29">
        <v>29.34</v>
      </c>
      <c r="G132" s="28">
        <v>28.963999999999999</v>
      </c>
      <c r="H132" s="27">
        <v>2</v>
      </c>
    </row>
    <row r="133" spans="1:8">
      <c r="A133" s="33" t="s">
        <v>534</v>
      </c>
      <c r="B133" s="32" t="s">
        <v>533</v>
      </c>
      <c r="C133" s="31">
        <v>100000</v>
      </c>
      <c r="D133" s="28">
        <v>1</v>
      </c>
      <c r="E133" s="30">
        <v>65.989999999999995</v>
      </c>
      <c r="F133" s="29">
        <v>65.989999999999995</v>
      </c>
      <c r="G133" s="28">
        <v>65.989999999999995</v>
      </c>
      <c r="H133" s="27">
        <v>1</v>
      </c>
    </row>
    <row r="134" spans="1:8">
      <c r="A134" s="33" t="s">
        <v>472</v>
      </c>
      <c r="B134" s="32" t="s">
        <v>471</v>
      </c>
      <c r="C134" s="31">
        <v>3000000</v>
      </c>
      <c r="D134" s="28">
        <v>10</v>
      </c>
      <c r="E134" s="30">
        <v>36.6</v>
      </c>
      <c r="F134" s="29">
        <v>39.68</v>
      </c>
      <c r="G134" s="28">
        <v>38.3767</v>
      </c>
      <c r="H134" s="27">
        <v>3</v>
      </c>
    </row>
    <row r="135" spans="1:8">
      <c r="A135" s="33" t="s">
        <v>500</v>
      </c>
      <c r="B135" s="32" t="s">
        <v>499</v>
      </c>
      <c r="C135" s="31">
        <v>3800000</v>
      </c>
      <c r="D135" s="28">
        <v>6</v>
      </c>
      <c r="E135" s="30">
        <v>10.08</v>
      </c>
      <c r="F135" s="29">
        <v>10.54</v>
      </c>
      <c r="G135" s="28">
        <v>10.158200000000001</v>
      </c>
      <c r="H135" s="27">
        <v>1</v>
      </c>
    </row>
    <row r="136" spans="1:8">
      <c r="A136" s="33" t="s">
        <v>74</v>
      </c>
      <c r="B136" s="32" t="s">
        <v>73</v>
      </c>
      <c r="C136" s="31">
        <v>40700000</v>
      </c>
      <c r="D136" s="28">
        <v>70</v>
      </c>
      <c r="E136" s="30">
        <v>30.6</v>
      </c>
      <c r="F136" s="29">
        <v>35.1</v>
      </c>
      <c r="G136" s="28">
        <v>32.860300000000002</v>
      </c>
      <c r="H136" s="27">
        <v>3</v>
      </c>
    </row>
    <row r="137" spans="1:8">
      <c r="A137" s="33" t="s">
        <v>70</v>
      </c>
      <c r="B137" s="32" t="s">
        <v>69</v>
      </c>
      <c r="C137" s="31">
        <v>2400000</v>
      </c>
      <c r="D137" s="28">
        <v>2</v>
      </c>
      <c r="E137" s="30">
        <v>33.79</v>
      </c>
      <c r="F137" s="29">
        <v>34.43</v>
      </c>
      <c r="G137" s="28">
        <v>34.296700000000001</v>
      </c>
      <c r="H137" s="27">
        <v>3</v>
      </c>
    </row>
    <row r="138" spans="1:8">
      <c r="A138" s="33" t="s">
        <v>68</v>
      </c>
      <c r="B138" s="32" t="s">
        <v>67</v>
      </c>
      <c r="C138" s="31">
        <v>4800000</v>
      </c>
      <c r="D138" s="28">
        <v>4</v>
      </c>
      <c r="E138" s="30">
        <v>33.590000000000003</v>
      </c>
      <c r="F138" s="29">
        <v>34.08</v>
      </c>
      <c r="G138" s="28">
        <v>33.968499999999999</v>
      </c>
      <c r="H138" s="27">
        <v>2</v>
      </c>
    </row>
    <row r="139" spans="1:8">
      <c r="A139" s="33" t="s">
        <v>66</v>
      </c>
      <c r="B139" s="32" t="s">
        <v>65</v>
      </c>
      <c r="C139" s="31">
        <v>3500000</v>
      </c>
      <c r="D139" s="28">
        <v>7</v>
      </c>
      <c r="E139" s="30">
        <v>52.55</v>
      </c>
      <c r="F139" s="29">
        <v>53.36</v>
      </c>
      <c r="G139" s="28">
        <v>52.732900000000001</v>
      </c>
      <c r="H139" s="27">
        <v>2</v>
      </c>
    </row>
    <row r="140" spans="1:8">
      <c r="A140" s="33" t="s">
        <v>264</v>
      </c>
      <c r="B140" s="32" t="s">
        <v>263</v>
      </c>
      <c r="C140" s="31">
        <v>12100000</v>
      </c>
      <c r="D140" s="28">
        <v>4</v>
      </c>
      <c r="E140" s="30">
        <v>23.1</v>
      </c>
      <c r="F140" s="29">
        <v>28.13</v>
      </c>
      <c r="G140" s="28">
        <v>24.4664</v>
      </c>
      <c r="H140" s="27">
        <v>1</v>
      </c>
    </row>
    <row r="141" spans="1:8">
      <c r="A141" s="33" t="s">
        <v>262</v>
      </c>
      <c r="B141" s="32" t="s">
        <v>261</v>
      </c>
      <c r="C141" s="31">
        <v>1200000</v>
      </c>
      <c r="D141" s="28">
        <v>5</v>
      </c>
      <c r="E141" s="30">
        <v>25.61</v>
      </c>
      <c r="F141" s="29">
        <v>27.004999999999999</v>
      </c>
      <c r="G141" s="28">
        <v>26.6158</v>
      </c>
      <c r="H141" s="27">
        <v>2</v>
      </c>
    </row>
    <row r="142" spans="1:8">
      <c r="A142" s="33" t="s">
        <v>64</v>
      </c>
      <c r="B142" s="32" t="s">
        <v>63</v>
      </c>
      <c r="C142" s="31">
        <v>1300000</v>
      </c>
      <c r="D142" s="28">
        <v>3</v>
      </c>
      <c r="E142" s="30">
        <v>25.28</v>
      </c>
      <c r="F142" s="29">
        <v>26.225000000000001</v>
      </c>
      <c r="G142" s="28">
        <v>25.4346</v>
      </c>
      <c r="H142" s="27">
        <v>1</v>
      </c>
    </row>
    <row r="143" spans="1:8">
      <c r="A143" s="33" t="s">
        <v>475</v>
      </c>
      <c r="B143" s="32" t="s">
        <v>474</v>
      </c>
      <c r="C143" s="31">
        <v>14400000</v>
      </c>
      <c r="D143" s="28">
        <v>28</v>
      </c>
      <c r="E143" s="30">
        <v>24.02</v>
      </c>
      <c r="F143" s="29">
        <v>25.63</v>
      </c>
      <c r="G143" s="28">
        <v>24.628599999999999</v>
      </c>
      <c r="H143" s="27">
        <v>3</v>
      </c>
    </row>
    <row r="144" spans="1:8">
      <c r="A144" s="33" t="s">
        <v>56</v>
      </c>
      <c r="B144" s="32" t="s">
        <v>55</v>
      </c>
      <c r="C144" s="31">
        <v>5800000</v>
      </c>
      <c r="D144" s="28">
        <v>19</v>
      </c>
      <c r="E144" s="30">
        <v>15.38</v>
      </c>
      <c r="F144" s="29">
        <v>16.12</v>
      </c>
      <c r="G144" s="28">
        <v>15.5542</v>
      </c>
      <c r="H144" s="27">
        <v>3</v>
      </c>
    </row>
    <row r="145" spans="1:8">
      <c r="A145" s="33" t="s">
        <v>54</v>
      </c>
      <c r="B145" s="32" t="s">
        <v>53</v>
      </c>
      <c r="C145" s="31">
        <v>85600000</v>
      </c>
      <c r="D145" s="28">
        <v>34</v>
      </c>
      <c r="E145" s="30">
        <v>26.927299999999999</v>
      </c>
      <c r="F145" s="29">
        <v>31.52</v>
      </c>
      <c r="G145" s="28">
        <v>28.6631</v>
      </c>
      <c r="H145" s="27">
        <v>1</v>
      </c>
    </row>
    <row r="146" spans="1:8">
      <c r="A146" s="33" t="s">
        <v>481</v>
      </c>
      <c r="B146" s="32" t="s">
        <v>480</v>
      </c>
      <c r="C146" s="31">
        <v>181200000</v>
      </c>
      <c r="D146" s="28">
        <v>54</v>
      </c>
      <c r="E146" s="30">
        <v>25.57</v>
      </c>
      <c r="F146" s="29">
        <v>28.07</v>
      </c>
      <c r="G146" s="28">
        <v>27.002600000000001</v>
      </c>
      <c r="H146" s="27">
        <v>3</v>
      </c>
    </row>
    <row r="147" spans="1:8">
      <c r="A147" s="33" t="s">
        <v>50</v>
      </c>
      <c r="B147" s="32" t="s">
        <v>49</v>
      </c>
      <c r="C147" s="31">
        <v>2200000</v>
      </c>
      <c r="D147" s="28">
        <v>11</v>
      </c>
      <c r="E147" s="30">
        <v>20.16</v>
      </c>
      <c r="F147" s="29">
        <v>21.42</v>
      </c>
      <c r="G147" s="28">
        <v>20.631399999999999</v>
      </c>
      <c r="H147" s="27">
        <v>2</v>
      </c>
    </row>
    <row r="148" spans="1:8">
      <c r="A148" s="33" t="s">
        <v>367</v>
      </c>
      <c r="B148" s="32" t="s">
        <v>366</v>
      </c>
      <c r="C148" s="31">
        <v>200000</v>
      </c>
      <c r="D148" s="28">
        <v>1</v>
      </c>
      <c r="E148" s="30">
        <v>30.9</v>
      </c>
      <c r="F148" s="29">
        <v>30.9</v>
      </c>
      <c r="G148" s="28">
        <v>30.9</v>
      </c>
      <c r="H148" s="27">
        <v>1</v>
      </c>
    </row>
    <row r="149" spans="1:8">
      <c r="A149" s="33" t="s">
        <v>260</v>
      </c>
      <c r="B149" s="32" t="s">
        <v>259</v>
      </c>
      <c r="C149" s="31">
        <v>100000</v>
      </c>
      <c r="D149" s="28">
        <v>1</v>
      </c>
      <c r="E149" s="30">
        <v>108.04</v>
      </c>
      <c r="F149" s="29">
        <v>108.04</v>
      </c>
      <c r="G149" s="28">
        <v>108.04</v>
      </c>
      <c r="H149" s="27">
        <v>2</v>
      </c>
    </row>
    <row r="150" spans="1:8">
      <c r="A150" s="33" t="s">
        <v>325</v>
      </c>
      <c r="B150" s="32" t="s">
        <v>324</v>
      </c>
      <c r="C150" s="31">
        <v>1000000</v>
      </c>
      <c r="D150" s="28">
        <v>2</v>
      </c>
      <c r="E150" s="30">
        <v>51.38</v>
      </c>
      <c r="F150" s="29">
        <v>55.56</v>
      </c>
      <c r="G150" s="28">
        <v>52.216000000000001</v>
      </c>
      <c r="H150" s="27">
        <v>3</v>
      </c>
    </row>
    <row r="151" spans="1:8">
      <c r="A151" s="33" t="s">
        <v>437</v>
      </c>
      <c r="B151" s="32" t="s">
        <v>436</v>
      </c>
      <c r="C151" s="31">
        <v>1200000</v>
      </c>
      <c r="D151" s="28">
        <v>1</v>
      </c>
      <c r="E151" s="30">
        <v>15.46</v>
      </c>
      <c r="F151" s="29">
        <v>15.46</v>
      </c>
      <c r="G151" s="28">
        <v>15.46</v>
      </c>
      <c r="H151" s="27">
        <v>2</v>
      </c>
    </row>
    <row r="152" spans="1:8">
      <c r="A152" s="33" t="s">
        <v>488</v>
      </c>
      <c r="B152" s="32" t="s">
        <v>487</v>
      </c>
      <c r="C152" s="31">
        <v>6900000</v>
      </c>
      <c r="D152" s="28">
        <v>9</v>
      </c>
      <c r="E152" s="30">
        <v>13.06</v>
      </c>
      <c r="F152" s="29">
        <v>18.47</v>
      </c>
      <c r="G152" s="28">
        <v>15.473599999999999</v>
      </c>
      <c r="H152" s="27">
        <v>1</v>
      </c>
    </row>
    <row r="153" spans="1:8">
      <c r="A153" s="33" t="s">
        <v>448</v>
      </c>
      <c r="B153" s="32" t="s">
        <v>447</v>
      </c>
      <c r="C153" s="31">
        <v>800000</v>
      </c>
      <c r="D153" s="28">
        <v>1</v>
      </c>
      <c r="E153" s="30">
        <v>13.3</v>
      </c>
      <c r="F153" s="29">
        <v>13.3</v>
      </c>
      <c r="G153" s="28">
        <v>13.3</v>
      </c>
      <c r="H153" s="27">
        <v>2</v>
      </c>
    </row>
    <row r="154" spans="1:8">
      <c r="A154" s="33" t="s">
        <v>46</v>
      </c>
      <c r="B154" s="32" t="s">
        <v>45</v>
      </c>
      <c r="C154" s="31">
        <v>800000</v>
      </c>
      <c r="D154" s="28">
        <v>2</v>
      </c>
      <c r="E154" s="30">
        <v>34.42</v>
      </c>
      <c r="F154" s="29">
        <v>35.549999999999997</v>
      </c>
      <c r="G154" s="28">
        <v>34.984999999999999</v>
      </c>
      <c r="H154" s="27">
        <v>3</v>
      </c>
    </row>
    <row r="155" spans="1:8">
      <c r="A155" s="33" t="s">
        <v>323</v>
      </c>
      <c r="B155" s="32" t="s">
        <v>322</v>
      </c>
      <c r="C155" s="31">
        <v>1400000</v>
      </c>
      <c r="D155" s="28">
        <v>3</v>
      </c>
      <c r="E155" s="30">
        <v>45.77</v>
      </c>
      <c r="F155" s="29">
        <v>47.5</v>
      </c>
      <c r="G155" s="28">
        <v>46.155700000000003</v>
      </c>
      <c r="H155" s="27">
        <v>2</v>
      </c>
    </row>
    <row r="156" spans="1:8">
      <c r="A156" s="33" t="s">
        <v>44</v>
      </c>
      <c r="B156" s="32" t="s">
        <v>43</v>
      </c>
      <c r="C156" s="31">
        <v>5400000</v>
      </c>
      <c r="D156" s="28">
        <v>14</v>
      </c>
      <c r="E156" s="30">
        <v>8.7899999999999991</v>
      </c>
      <c r="F156" s="29">
        <v>9.3800000000000008</v>
      </c>
      <c r="G156" s="28">
        <v>9.0840999999999994</v>
      </c>
      <c r="H156" s="27">
        <v>2</v>
      </c>
    </row>
    <row r="157" spans="1:8">
      <c r="A157" s="33" t="s">
        <v>42</v>
      </c>
      <c r="B157" s="32" t="s">
        <v>41</v>
      </c>
      <c r="C157" s="31">
        <v>20600000</v>
      </c>
      <c r="D157" s="28">
        <v>29</v>
      </c>
      <c r="E157" s="30">
        <v>8.3800000000000008</v>
      </c>
      <c r="F157" s="29">
        <v>9.17</v>
      </c>
      <c r="G157" s="28">
        <v>8.7093000000000007</v>
      </c>
      <c r="H157" s="27">
        <v>3</v>
      </c>
    </row>
    <row r="158" spans="1:8" ht="16.8" thickBot="1">
      <c r="A158" s="26" t="s">
        <v>38</v>
      </c>
      <c r="B158" s="25" t="s">
        <v>37</v>
      </c>
      <c r="C158" s="24">
        <v>100000</v>
      </c>
      <c r="D158" s="21">
        <v>1</v>
      </c>
      <c r="E158" s="23">
        <v>83.36</v>
      </c>
      <c r="F158" s="22">
        <v>83.36</v>
      </c>
      <c r="G158" s="21">
        <v>83.36</v>
      </c>
      <c r="H158" s="20">
        <v>2</v>
      </c>
    </row>
    <row r="159" spans="1:8" ht="16.8" thickBot="1">
      <c r="A159" s="19" t="s">
        <v>36</v>
      </c>
      <c r="B159" s="15"/>
      <c r="C159" s="18">
        <f>SUM(C5:C158)</f>
        <v>1112500000</v>
      </c>
      <c r="D159" s="17">
        <f>SUM(D5:D158)</f>
        <v>1157</v>
      </c>
      <c r="E159" s="16"/>
      <c r="F159" s="15"/>
      <c r="G159" s="14"/>
      <c r="H1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C978-C4DD-45EB-9BCB-10ADD0F3AF5D}">
  <sheetPr codeName="工作表8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0F5B4FE8-792C-49E0-AEBE-7801DBF87A74}"/>
    <hyperlink ref="A2" location="accesskey-u" tooltip="上方導覽區 (Alt+U)" display="accesskey-u" xr:uid="{E3A96B46-7387-48F0-842E-4C506438301B}"/>
    <hyperlink ref="A6" r:id="rId1" tooltip="首頁" display="../../../../../zh-tw/" xr:uid="{6737BA41-02BB-4311-AA41-86DA9343C9C6}"/>
    <hyperlink ref="A18" r:id="rId2" display="../../../../../zh-tw/" xr:uid="{53F6DCC3-6AE6-400A-B1CC-B01450440808}"/>
    <hyperlink ref="A19" location="accesskey-b" tooltip="底部功能區 (Alt+B)" display="accesskey-b" xr:uid="{5562BDA6-7326-4472-BD7E-F07225CAC1EF}"/>
    <hyperlink ref="A22" r:id="rId3" display="../../../../../zh-tw/indices/stock-index/industrial/inxh.html" xr:uid="{90AC566A-27CE-4F13-903A-6D1928F5B79E}"/>
    <hyperlink ref="A23" r:id="rId4" display="../../../../../zh-tw/mainboard/trading/info/stock-pricing.html" xr:uid="{D6110823-65E3-43B8-8D97-0F0C130919D5}"/>
    <hyperlink ref="A24" r:id="rId5" display="../../../../../zh-tw/esb/trading/info/stock-pricing.html" xr:uid="{7042C521-0D7F-47A0-B9E0-08B9500D585F}"/>
    <hyperlink ref="A25" r:id="rId6" display="../../../../../zh-tw/mainboard/trading/margin-trading/transactions.html" xr:uid="{22FF8822-EB2C-4075-AEA0-CFFEEF7D029D}"/>
    <hyperlink ref="A26" r:id="rId7" display="../../../../../zh-tw/mainboard/trading/margin-trading/sbl.html" xr:uid="{9DA50F30-29AC-4D8D-9274-2537C7976CDA}"/>
    <hyperlink ref="A27" r:id="rId8" display="../../../../../zh-tw/mainboard/trading/margin-trading/exempted.html" xr:uid="{2326AF25-FD45-4593-B1D4-FE09F0D47947}"/>
    <hyperlink ref="A28" r:id="rId9" display="../../../../../zh-tw/mainboard/trading/major-institutional/summary/day.html" xr:uid="{D23F1454-8EC1-4FE1-A324-6467E6EEA4B2}"/>
    <hyperlink ref="A29" r:id="rId10" display="../../../../../zh-tw/mainboard/trading/major-institutional/domestic-inst/day.html" xr:uid="{67EF48C7-F373-495B-9489-0C75ED9A1CBD}"/>
    <hyperlink ref="A30" r:id="rId11" display="../../../../../zh-tw/mainboard/trading/major-institutional/foreign/day.html" xr:uid="{09BCBE75-772D-4F31-AC71-EDA9642262C7}"/>
    <hyperlink ref="A31" r:id="rId12" display="https://www.twse.com.tw/zh/trading/margin/twt96u.html" xr:uid="{041C8B9D-67F7-45F6-B2F2-B135643108DE}"/>
    <hyperlink ref="A32" r:id="rId13" display="https://www.twse.com.tw/zh/products/sbl/disclosures/twt60u.html" xr:uid="{15F2C48D-6CD0-4C6C-8246-2D81EFA071F5}"/>
    <hyperlink ref="A33" r:id="rId14" display="https://mis.twse.com.tw/stock/detail-sblInquiry?lang=zhHant" xr:uid="{D8D1E39A-B067-4FD4-A7CC-30F6D02E9AE2}"/>
    <hyperlink ref="A37" r:id="rId15" display="../../../../../zh-tw/mainboard/trading/statistics/month/listed.html" xr:uid="{EA51C95D-7BCB-4828-8259-F242DA52172E}"/>
    <hyperlink ref="A38" r:id="rId16" display="../../../../../zh-tw/mainboard/trading/statistics/month/value.html" xr:uid="{7B8CE3BF-A59A-4411-888E-0432B44B49C7}"/>
    <hyperlink ref="A39" r:id="rId17" display="../../../../../zh-tw/mainboard/trading/info/daily-pe.html" xr:uid="{C59047DE-E9B8-4A48-A7EC-121DA9D2E566}"/>
    <hyperlink ref="A40" r:id="rId18" display="../../../../../zh-tw/mainboard/listed/month/fundamentals.html" xr:uid="{EBB552BB-5E2E-4C23-B6A8-0F1153ABF742}"/>
    <hyperlink ref="A41" r:id="rId19" display="../../../../../zh-tw/mainboard/trading/statistics/highlight.html" xr:uid="{68F9EF95-106C-43E1-8F44-ED5C918140FC}"/>
    <hyperlink ref="A45" r:id="rId20" display="../../../../../zh-tw/service/data/overview.html" xr:uid="{886BDBA7-2ADB-4CF2-B0C8-68A24E9397EA}"/>
    <hyperlink ref="A46" r:id="rId21" display="../../../../../zh-tw/announce/market/holiday.html" xr:uid="{C3EDB179-FB6B-4F05-B98B-14668FBB05D2}"/>
    <hyperlink ref="A47" r:id="rId22" display="../../../../../zh-tw/service/investor/info/personal.html" xr:uid="{179A7E5C-CE53-4CC2-864D-877AEB15B14F}"/>
    <hyperlink ref="A48" r:id="rId23" display="../../../../../zh-tw/mainboard/applying/status/company.html" xr:uid="{70FAFDD5-ACAC-461C-BE0E-7C75B20CA037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7172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7172" r:id="rId26" name="Control 4"/>
      </mc:Fallback>
    </mc:AlternateContent>
    <mc:AlternateContent xmlns:mc="http://schemas.openxmlformats.org/markup-compatibility/2006">
      <mc:Choice Requires="x14">
        <control shapeId="7171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7171" r:id="rId28" name="Control 3"/>
      </mc:Fallback>
    </mc:AlternateContent>
  </control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0AFD-4984-42B4-B893-2D5669387906}">
  <dimension ref="A1:J16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571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8700000</v>
      </c>
      <c r="D5" s="35">
        <v>6</v>
      </c>
      <c r="E5" s="37">
        <v>41.1</v>
      </c>
      <c r="F5" s="36">
        <v>44.14</v>
      </c>
      <c r="G5" s="35">
        <v>42.746899999999997</v>
      </c>
      <c r="H5" s="34">
        <v>2</v>
      </c>
    </row>
    <row r="6" spans="1:10">
      <c r="A6" s="33" t="s">
        <v>375</v>
      </c>
      <c r="B6" s="32" t="s">
        <v>374</v>
      </c>
      <c r="C6" s="31">
        <v>15100000</v>
      </c>
      <c r="D6" s="28">
        <v>3</v>
      </c>
      <c r="E6" s="30">
        <v>164.71</v>
      </c>
      <c r="F6" s="29">
        <v>164.99</v>
      </c>
      <c r="G6" s="28">
        <v>164.71340000000001</v>
      </c>
      <c r="H6" s="27">
        <v>2</v>
      </c>
    </row>
    <row r="7" spans="1:10">
      <c r="A7" s="33" t="s">
        <v>238</v>
      </c>
      <c r="B7" s="32" t="s">
        <v>237</v>
      </c>
      <c r="C7" s="31">
        <v>200000</v>
      </c>
      <c r="D7" s="28">
        <v>2</v>
      </c>
      <c r="E7" s="30">
        <v>53.16</v>
      </c>
      <c r="F7" s="29">
        <v>56.8</v>
      </c>
      <c r="G7" s="28">
        <v>54.98</v>
      </c>
      <c r="H7" s="27">
        <v>3</v>
      </c>
    </row>
    <row r="8" spans="1:10">
      <c r="A8" s="33" t="s">
        <v>236</v>
      </c>
      <c r="B8" s="32" t="s">
        <v>235</v>
      </c>
      <c r="C8" s="31">
        <v>3400000</v>
      </c>
      <c r="D8" s="28">
        <v>7</v>
      </c>
      <c r="E8" s="30">
        <v>31.98</v>
      </c>
      <c r="F8" s="29">
        <v>33.17</v>
      </c>
      <c r="G8" s="28">
        <v>32.61</v>
      </c>
      <c r="H8" s="27">
        <v>1</v>
      </c>
    </row>
    <row r="9" spans="1:10">
      <c r="A9" s="33" t="s">
        <v>570</v>
      </c>
      <c r="B9" s="32" t="s">
        <v>569</v>
      </c>
      <c r="C9" s="31">
        <v>20000000</v>
      </c>
      <c r="D9" s="28">
        <v>1</v>
      </c>
      <c r="E9" s="30">
        <v>0.03</v>
      </c>
      <c r="F9" s="29">
        <v>0.03</v>
      </c>
      <c r="G9" s="28">
        <v>0.03</v>
      </c>
      <c r="H9" s="27">
        <v>1</v>
      </c>
    </row>
    <row r="10" spans="1:10">
      <c r="A10" s="33" t="s">
        <v>320</v>
      </c>
      <c r="B10" s="32" t="s">
        <v>319</v>
      </c>
      <c r="C10" s="31">
        <v>700000</v>
      </c>
      <c r="D10" s="28">
        <v>4</v>
      </c>
      <c r="E10" s="30">
        <v>8.2200000000000006</v>
      </c>
      <c r="F10" s="29">
        <v>8.52</v>
      </c>
      <c r="G10" s="28">
        <v>8.2986000000000004</v>
      </c>
      <c r="H10" s="27">
        <v>2</v>
      </c>
    </row>
    <row r="11" spans="1:10">
      <c r="A11" s="33" t="s">
        <v>232</v>
      </c>
      <c r="B11" s="32" t="s">
        <v>231</v>
      </c>
      <c r="C11" s="31">
        <v>1500000</v>
      </c>
      <c r="D11" s="28">
        <v>4</v>
      </c>
      <c r="E11" s="30">
        <v>22.03</v>
      </c>
      <c r="F11" s="29">
        <v>23.14</v>
      </c>
      <c r="G11" s="28">
        <v>22.1327</v>
      </c>
      <c r="H11" s="27">
        <v>1</v>
      </c>
    </row>
    <row r="12" spans="1:10">
      <c r="A12" s="33" t="s">
        <v>390</v>
      </c>
      <c r="B12" s="32" t="s">
        <v>389</v>
      </c>
      <c r="C12" s="31">
        <v>5300000</v>
      </c>
      <c r="D12" s="28">
        <v>2</v>
      </c>
      <c r="E12" s="30">
        <v>4.3</v>
      </c>
      <c r="F12" s="29">
        <v>5.05</v>
      </c>
      <c r="G12" s="28">
        <v>4.3425000000000002</v>
      </c>
      <c r="H12" s="27">
        <v>2</v>
      </c>
    </row>
    <row r="13" spans="1:10">
      <c r="A13" s="33" t="s">
        <v>226</v>
      </c>
      <c r="B13" s="32" t="s">
        <v>225</v>
      </c>
      <c r="C13" s="31">
        <v>700000</v>
      </c>
      <c r="D13" s="28">
        <v>3</v>
      </c>
      <c r="E13" s="30">
        <v>18.11</v>
      </c>
      <c r="F13" s="29">
        <v>18.28</v>
      </c>
      <c r="G13" s="28">
        <v>18.2514</v>
      </c>
      <c r="H13" s="27">
        <v>2</v>
      </c>
    </row>
    <row r="14" spans="1:10">
      <c r="A14" s="33" t="s">
        <v>414</v>
      </c>
      <c r="B14" s="32" t="s">
        <v>413</v>
      </c>
      <c r="C14" s="31">
        <v>14000000</v>
      </c>
      <c r="D14" s="28">
        <v>4</v>
      </c>
      <c r="E14" s="30">
        <v>33.159999999999997</v>
      </c>
      <c r="F14" s="29">
        <v>33.31</v>
      </c>
      <c r="G14" s="28">
        <v>33.1907</v>
      </c>
      <c r="H14" s="27">
        <v>2</v>
      </c>
    </row>
    <row r="15" spans="1:10">
      <c r="A15" s="33" t="s">
        <v>224</v>
      </c>
      <c r="B15" s="32" t="s">
        <v>223</v>
      </c>
      <c r="C15" s="31">
        <v>4500000</v>
      </c>
      <c r="D15" s="28">
        <v>9</v>
      </c>
      <c r="E15" s="30">
        <v>20</v>
      </c>
      <c r="F15" s="29">
        <v>22.23</v>
      </c>
      <c r="G15" s="28">
        <v>20.891100000000002</v>
      </c>
      <c r="H15" s="27">
        <v>3</v>
      </c>
    </row>
    <row r="16" spans="1:10">
      <c r="A16" s="33" t="s">
        <v>222</v>
      </c>
      <c r="B16" s="32" t="s">
        <v>221</v>
      </c>
      <c r="C16" s="31">
        <v>10200000</v>
      </c>
      <c r="D16" s="28">
        <v>10</v>
      </c>
      <c r="E16" s="30">
        <v>10.18</v>
      </c>
      <c r="F16" s="29">
        <v>10.99</v>
      </c>
      <c r="G16" s="28">
        <v>10.778499999999999</v>
      </c>
      <c r="H16" s="27">
        <v>3</v>
      </c>
    </row>
    <row r="17" spans="1:8">
      <c r="A17" s="33" t="s">
        <v>220</v>
      </c>
      <c r="B17" s="32" t="s">
        <v>219</v>
      </c>
      <c r="C17" s="31">
        <v>62200000</v>
      </c>
      <c r="D17" s="28">
        <v>36</v>
      </c>
      <c r="E17" s="30">
        <v>11.48</v>
      </c>
      <c r="F17" s="29">
        <v>12.32</v>
      </c>
      <c r="G17" s="28">
        <v>11.669</v>
      </c>
      <c r="H17" s="27">
        <v>3</v>
      </c>
    </row>
    <row r="18" spans="1:8">
      <c r="A18" s="33" t="s">
        <v>218</v>
      </c>
      <c r="B18" s="32" t="s">
        <v>217</v>
      </c>
      <c r="C18" s="31">
        <v>8800000</v>
      </c>
      <c r="D18" s="28">
        <v>11</v>
      </c>
      <c r="E18" s="30">
        <v>7.66</v>
      </c>
      <c r="F18" s="29">
        <v>8.8800000000000008</v>
      </c>
      <c r="G18" s="28">
        <v>8.3547999999999991</v>
      </c>
      <c r="H18" s="27">
        <v>1</v>
      </c>
    </row>
    <row r="19" spans="1:8">
      <c r="A19" s="33" t="s">
        <v>216</v>
      </c>
      <c r="B19" s="32" t="s">
        <v>215</v>
      </c>
      <c r="C19" s="31">
        <v>5800000</v>
      </c>
      <c r="D19" s="28">
        <v>3</v>
      </c>
      <c r="E19" s="30">
        <v>16.39</v>
      </c>
      <c r="F19" s="29">
        <v>16.59</v>
      </c>
      <c r="G19" s="28">
        <v>16.488399999999999</v>
      </c>
      <c r="H19" s="27">
        <v>2</v>
      </c>
    </row>
    <row r="20" spans="1:8">
      <c r="A20" s="33" t="s">
        <v>451</v>
      </c>
      <c r="B20" s="32" t="s">
        <v>450</v>
      </c>
      <c r="C20" s="31">
        <v>5400000</v>
      </c>
      <c r="D20" s="28">
        <v>2</v>
      </c>
      <c r="E20" s="30">
        <v>21.96</v>
      </c>
      <c r="F20" s="29">
        <v>21.96</v>
      </c>
      <c r="G20" s="28">
        <v>21.96</v>
      </c>
      <c r="H20" s="27">
        <v>1</v>
      </c>
    </row>
    <row r="21" spans="1:8">
      <c r="A21" s="33" t="s">
        <v>544</v>
      </c>
      <c r="B21" s="32" t="s">
        <v>543</v>
      </c>
      <c r="C21" s="31">
        <v>17000000</v>
      </c>
      <c r="D21" s="28">
        <v>4</v>
      </c>
      <c r="E21" s="30">
        <v>4.1100000000000003</v>
      </c>
      <c r="F21" s="29">
        <v>4.6900000000000004</v>
      </c>
      <c r="G21" s="28">
        <v>4.2046000000000001</v>
      </c>
      <c r="H21" s="27">
        <v>1</v>
      </c>
    </row>
    <row r="22" spans="1:8">
      <c r="A22" s="33" t="s">
        <v>514</v>
      </c>
      <c r="B22" s="32" t="s">
        <v>513</v>
      </c>
      <c r="C22" s="31">
        <v>11000000</v>
      </c>
      <c r="D22" s="28">
        <v>1</v>
      </c>
      <c r="E22" s="30">
        <v>3.99</v>
      </c>
      <c r="F22" s="29">
        <v>3.99</v>
      </c>
      <c r="G22" s="28">
        <v>3.99</v>
      </c>
      <c r="H22" s="27">
        <v>2</v>
      </c>
    </row>
    <row r="23" spans="1:8">
      <c r="A23" s="33" t="s">
        <v>214</v>
      </c>
      <c r="B23" s="32" t="s">
        <v>213</v>
      </c>
      <c r="C23" s="31">
        <v>35900000</v>
      </c>
      <c r="D23" s="28">
        <v>29</v>
      </c>
      <c r="E23" s="30">
        <v>31.59</v>
      </c>
      <c r="F23" s="29">
        <v>33.1</v>
      </c>
      <c r="G23" s="28">
        <v>32.249699999999997</v>
      </c>
      <c r="H23" s="27">
        <v>3</v>
      </c>
    </row>
    <row r="24" spans="1:8">
      <c r="A24" s="33" t="s">
        <v>210</v>
      </c>
      <c r="B24" s="32" t="s">
        <v>209</v>
      </c>
      <c r="C24" s="31">
        <v>1100000</v>
      </c>
      <c r="D24" s="28">
        <v>2</v>
      </c>
      <c r="E24" s="30">
        <v>23.09</v>
      </c>
      <c r="F24" s="29">
        <v>24.16</v>
      </c>
      <c r="G24" s="28">
        <v>23.1873</v>
      </c>
      <c r="H24" s="27">
        <v>2</v>
      </c>
    </row>
    <row r="25" spans="1:8">
      <c r="A25" s="33" t="s">
        <v>208</v>
      </c>
      <c r="B25" s="32" t="s">
        <v>207</v>
      </c>
      <c r="C25" s="31">
        <v>29600000</v>
      </c>
      <c r="D25" s="28">
        <v>30</v>
      </c>
      <c r="E25" s="30">
        <v>14.902200000000001</v>
      </c>
      <c r="F25" s="29">
        <v>16.514399999999998</v>
      </c>
      <c r="G25" s="28">
        <v>15.7172</v>
      </c>
      <c r="H25" s="27">
        <v>1</v>
      </c>
    </row>
    <row r="26" spans="1:8">
      <c r="A26" s="33" t="s">
        <v>316</v>
      </c>
      <c r="B26" s="32" t="s">
        <v>315</v>
      </c>
      <c r="C26" s="31">
        <v>1700000</v>
      </c>
      <c r="D26" s="28">
        <v>8</v>
      </c>
      <c r="E26" s="30">
        <v>28.41</v>
      </c>
      <c r="F26" s="29">
        <v>29.15</v>
      </c>
      <c r="G26" s="28">
        <v>28.5382</v>
      </c>
      <c r="H26" s="27">
        <v>2</v>
      </c>
    </row>
    <row r="27" spans="1:8">
      <c r="A27" s="33" t="s">
        <v>510</v>
      </c>
      <c r="B27" s="32" t="s">
        <v>509</v>
      </c>
      <c r="C27" s="31">
        <v>14600000</v>
      </c>
      <c r="D27" s="28">
        <v>22</v>
      </c>
      <c r="E27" s="30">
        <v>37.33</v>
      </c>
      <c r="F27" s="29">
        <v>38.67</v>
      </c>
      <c r="G27" s="28">
        <v>37.984900000000003</v>
      </c>
      <c r="H27" s="27">
        <v>3</v>
      </c>
    </row>
    <row r="28" spans="1:8">
      <c r="A28" s="33" t="s">
        <v>206</v>
      </c>
      <c r="B28" s="32" t="s">
        <v>205</v>
      </c>
      <c r="C28" s="31">
        <v>200000</v>
      </c>
      <c r="D28" s="28">
        <v>2</v>
      </c>
      <c r="E28" s="30">
        <v>0.43</v>
      </c>
      <c r="F28" s="29">
        <v>0.43</v>
      </c>
      <c r="G28" s="28">
        <v>0.43</v>
      </c>
      <c r="H28" s="27">
        <v>1</v>
      </c>
    </row>
    <row r="29" spans="1:8">
      <c r="A29" s="33" t="s">
        <v>204</v>
      </c>
      <c r="B29" s="32" t="s">
        <v>203</v>
      </c>
      <c r="C29" s="31">
        <v>200000</v>
      </c>
      <c r="D29" s="28">
        <v>1</v>
      </c>
      <c r="E29" s="30">
        <v>8.49</v>
      </c>
      <c r="F29" s="29">
        <v>8.49</v>
      </c>
      <c r="G29" s="28">
        <v>8.49</v>
      </c>
      <c r="H29" s="27">
        <v>2</v>
      </c>
    </row>
    <row r="30" spans="1:8">
      <c r="A30" s="33" t="s">
        <v>200</v>
      </c>
      <c r="B30" s="32" t="s">
        <v>199</v>
      </c>
      <c r="C30" s="31">
        <v>50600000</v>
      </c>
      <c r="D30" s="28">
        <v>5</v>
      </c>
      <c r="E30" s="30">
        <v>57.68</v>
      </c>
      <c r="F30" s="29">
        <v>60.6</v>
      </c>
      <c r="G30" s="28">
        <v>59.524900000000002</v>
      </c>
      <c r="H30" s="27">
        <v>1</v>
      </c>
    </row>
    <row r="31" spans="1:8">
      <c r="A31" s="33" t="s">
        <v>198</v>
      </c>
      <c r="B31" s="32" t="s">
        <v>197</v>
      </c>
      <c r="C31" s="31">
        <v>1500000</v>
      </c>
      <c r="D31" s="28">
        <v>3</v>
      </c>
      <c r="E31" s="30">
        <v>16.91</v>
      </c>
      <c r="F31" s="29">
        <v>17.135000000000002</v>
      </c>
      <c r="G31" s="28">
        <v>16.970700000000001</v>
      </c>
      <c r="H31" s="27">
        <v>1</v>
      </c>
    </row>
    <row r="32" spans="1:8">
      <c r="A32" s="33" t="s">
        <v>196</v>
      </c>
      <c r="B32" s="32" t="s">
        <v>195</v>
      </c>
      <c r="C32" s="31">
        <v>2800000</v>
      </c>
      <c r="D32" s="28">
        <v>1</v>
      </c>
      <c r="E32" s="30">
        <v>23.1</v>
      </c>
      <c r="F32" s="29">
        <v>23.1</v>
      </c>
      <c r="G32" s="28">
        <v>23.1</v>
      </c>
      <c r="H32" s="27">
        <v>2</v>
      </c>
    </row>
    <row r="33" spans="1:8">
      <c r="A33" s="33" t="s">
        <v>192</v>
      </c>
      <c r="B33" s="32" t="s">
        <v>191</v>
      </c>
      <c r="C33" s="31">
        <v>24800000</v>
      </c>
      <c r="D33" s="28">
        <v>7</v>
      </c>
      <c r="E33" s="30">
        <v>19.05</v>
      </c>
      <c r="F33" s="29">
        <v>20.04</v>
      </c>
      <c r="G33" s="28">
        <v>19.448799999999999</v>
      </c>
      <c r="H33" s="27">
        <v>3</v>
      </c>
    </row>
    <row r="34" spans="1:8">
      <c r="A34" s="33" t="s">
        <v>190</v>
      </c>
      <c r="B34" s="32" t="s">
        <v>189</v>
      </c>
      <c r="C34" s="31">
        <v>32100000</v>
      </c>
      <c r="D34" s="28">
        <v>2</v>
      </c>
      <c r="E34" s="30">
        <v>5.5579999999999998</v>
      </c>
      <c r="F34" s="29">
        <v>5.7</v>
      </c>
      <c r="G34" s="28">
        <v>5.6115000000000004</v>
      </c>
      <c r="H34" s="27">
        <v>2</v>
      </c>
    </row>
    <row r="35" spans="1:8">
      <c r="A35" s="33" t="s">
        <v>188</v>
      </c>
      <c r="B35" s="32" t="s">
        <v>187</v>
      </c>
      <c r="C35" s="31">
        <v>900000</v>
      </c>
      <c r="D35" s="28">
        <v>3</v>
      </c>
      <c r="E35" s="30">
        <v>8.65</v>
      </c>
      <c r="F35" s="29">
        <v>9.4</v>
      </c>
      <c r="G35" s="28">
        <v>8.8666999999999998</v>
      </c>
      <c r="H35" s="27">
        <v>3</v>
      </c>
    </row>
    <row r="36" spans="1:8">
      <c r="A36" s="33" t="s">
        <v>186</v>
      </c>
      <c r="B36" s="32" t="s">
        <v>185</v>
      </c>
      <c r="C36" s="31">
        <v>12700000</v>
      </c>
      <c r="D36" s="28">
        <v>7</v>
      </c>
      <c r="E36" s="30">
        <v>26.43</v>
      </c>
      <c r="F36" s="29">
        <v>27.94</v>
      </c>
      <c r="G36" s="28">
        <v>27.133500000000002</v>
      </c>
      <c r="H36" s="27">
        <v>2</v>
      </c>
    </row>
    <row r="37" spans="1:8">
      <c r="A37" s="33" t="s">
        <v>314</v>
      </c>
      <c r="B37" s="32" t="s">
        <v>313</v>
      </c>
      <c r="C37" s="31">
        <v>6700000</v>
      </c>
      <c r="D37" s="28">
        <v>4</v>
      </c>
      <c r="E37" s="30">
        <v>33.020000000000003</v>
      </c>
      <c r="F37" s="29">
        <v>33.880000000000003</v>
      </c>
      <c r="G37" s="28">
        <v>33.170999999999999</v>
      </c>
      <c r="H37" s="27">
        <v>3</v>
      </c>
    </row>
    <row r="38" spans="1:8">
      <c r="A38" s="33" t="s">
        <v>184</v>
      </c>
      <c r="B38" s="32" t="s">
        <v>183</v>
      </c>
      <c r="C38" s="31">
        <v>3800000</v>
      </c>
      <c r="D38" s="28">
        <v>8</v>
      </c>
      <c r="E38" s="30">
        <v>29.35</v>
      </c>
      <c r="F38" s="29">
        <v>32.924999999999997</v>
      </c>
      <c r="G38" s="28">
        <v>31.437899999999999</v>
      </c>
      <c r="H38" s="27">
        <v>1</v>
      </c>
    </row>
    <row r="39" spans="1:8">
      <c r="A39" s="33" t="s">
        <v>310</v>
      </c>
      <c r="B39" s="32" t="s">
        <v>309</v>
      </c>
      <c r="C39" s="31">
        <v>8200000</v>
      </c>
      <c r="D39" s="28">
        <v>19</v>
      </c>
      <c r="E39" s="30">
        <v>14.87</v>
      </c>
      <c r="F39" s="29">
        <v>17.3</v>
      </c>
      <c r="G39" s="28">
        <v>16.286300000000001</v>
      </c>
      <c r="H39" s="27">
        <v>1</v>
      </c>
    </row>
    <row r="40" spans="1:8">
      <c r="A40" s="33" t="s">
        <v>180</v>
      </c>
      <c r="B40" s="32" t="s">
        <v>179</v>
      </c>
      <c r="C40" s="31">
        <v>12200000</v>
      </c>
      <c r="D40" s="28">
        <v>10</v>
      </c>
      <c r="E40" s="30">
        <v>6.05</v>
      </c>
      <c r="F40" s="29">
        <v>10.09</v>
      </c>
      <c r="G40" s="28">
        <v>6.5648999999999997</v>
      </c>
      <c r="H40" s="27">
        <v>1</v>
      </c>
    </row>
    <row r="41" spans="1:8">
      <c r="A41" s="33" t="s">
        <v>386</v>
      </c>
      <c r="B41" s="32" t="s">
        <v>385</v>
      </c>
      <c r="C41" s="31">
        <v>1000000</v>
      </c>
      <c r="D41" s="28">
        <v>1</v>
      </c>
      <c r="E41" s="30">
        <v>54.68</v>
      </c>
      <c r="F41" s="29">
        <v>54.68</v>
      </c>
      <c r="G41" s="28">
        <v>54.68</v>
      </c>
      <c r="H41" s="27">
        <v>3</v>
      </c>
    </row>
    <row r="42" spans="1:8">
      <c r="A42" s="33" t="s">
        <v>178</v>
      </c>
      <c r="B42" s="32" t="s">
        <v>177</v>
      </c>
      <c r="C42" s="31">
        <v>3600000</v>
      </c>
      <c r="D42" s="28">
        <v>8</v>
      </c>
      <c r="E42" s="30">
        <v>16.77</v>
      </c>
      <c r="F42" s="29">
        <v>20.420000000000002</v>
      </c>
      <c r="G42" s="28">
        <v>18.994199999999999</v>
      </c>
      <c r="H42" s="27">
        <v>3</v>
      </c>
    </row>
    <row r="43" spans="1:8">
      <c r="A43" s="33" t="s">
        <v>176</v>
      </c>
      <c r="B43" s="32" t="s">
        <v>175</v>
      </c>
      <c r="C43" s="31">
        <v>2700000</v>
      </c>
      <c r="D43" s="28">
        <v>7</v>
      </c>
      <c r="E43" s="30">
        <v>9.06</v>
      </c>
      <c r="F43" s="29">
        <v>9.51</v>
      </c>
      <c r="G43" s="28">
        <v>9.2258999999999993</v>
      </c>
      <c r="H43" s="27">
        <v>1</v>
      </c>
    </row>
    <row r="44" spans="1:8">
      <c r="A44" s="33" t="s">
        <v>308</v>
      </c>
      <c r="B44" s="32" t="s">
        <v>307</v>
      </c>
      <c r="C44" s="31">
        <v>200000</v>
      </c>
      <c r="D44" s="28">
        <v>1</v>
      </c>
      <c r="E44" s="30">
        <v>6.89</v>
      </c>
      <c r="F44" s="29">
        <v>6.89</v>
      </c>
      <c r="G44" s="28">
        <v>6.89</v>
      </c>
      <c r="H44" s="27">
        <v>1</v>
      </c>
    </row>
    <row r="45" spans="1:8">
      <c r="A45" s="33" t="s">
        <v>434</v>
      </c>
      <c r="B45" s="32" t="s">
        <v>433</v>
      </c>
      <c r="C45" s="31">
        <v>4100000</v>
      </c>
      <c r="D45" s="28">
        <v>1</v>
      </c>
      <c r="E45" s="30">
        <v>8.7100000000000009</v>
      </c>
      <c r="F45" s="29">
        <v>8.7100000000000009</v>
      </c>
      <c r="G45" s="28">
        <v>8.7100000000000009</v>
      </c>
      <c r="H45" s="27">
        <v>1</v>
      </c>
    </row>
    <row r="46" spans="1:8">
      <c r="A46" s="33" t="s">
        <v>174</v>
      </c>
      <c r="B46" s="32" t="s">
        <v>173</v>
      </c>
      <c r="C46" s="31">
        <v>3100000</v>
      </c>
      <c r="D46" s="28">
        <v>4</v>
      </c>
      <c r="E46" s="30">
        <v>27.65</v>
      </c>
      <c r="F46" s="29">
        <v>29.69</v>
      </c>
      <c r="G46" s="28">
        <v>29.56</v>
      </c>
      <c r="H46" s="27">
        <v>1</v>
      </c>
    </row>
    <row r="47" spans="1:8">
      <c r="A47" s="33" t="s">
        <v>172</v>
      </c>
      <c r="B47" s="32" t="s">
        <v>171</v>
      </c>
      <c r="C47" s="31">
        <v>4400000</v>
      </c>
      <c r="D47" s="28">
        <v>9</v>
      </c>
      <c r="E47" s="30">
        <v>24.25</v>
      </c>
      <c r="F47" s="29">
        <v>25.89</v>
      </c>
      <c r="G47" s="28">
        <v>25.277000000000001</v>
      </c>
      <c r="H47" s="27">
        <v>2</v>
      </c>
    </row>
    <row r="48" spans="1:8">
      <c r="A48" s="33" t="s">
        <v>427</v>
      </c>
      <c r="B48" s="32" t="s">
        <v>426</v>
      </c>
      <c r="C48" s="31">
        <v>2100000</v>
      </c>
      <c r="D48" s="28">
        <v>2</v>
      </c>
      <c r="E48" s="30">
        <v>17.146699999999999</v>
      </c>
      <c r="F48" s="29">
        <v>17.55</v>
      </c>
      <c r="G48" s="28">
        <v>17.261900000000001</v>
      </c>
      <c r="H48" s="27">
        <v>1</v>
      </c>
    </row>
    <row r="49" spans="1:8">
      <c r="A49" s="33" t="s">
        <v>306</v>
      </c>
      <c r="B49" s="32" t="s">
        <v>305</v>
      </c>
      <c r="C49" s="31">
        <v>1000000</v>
      </c>
      <c r="D49" s="28">
        <v>3</v>
      </c>
      <c r="E49" s="30">
        <v>28.14</v>
      </c>
      <c r="F49" s="29">
        <v>30.19</v>
      </c>
      <c r="G49" s="28">
        <v>28.414000000000001</v>
      </c>
      <c r="H49" s="27">
        <v>1</v>
      </c>
    </row>
    <row r="50" spans="1:8">
      <c r="A50" s="33" t="s">
        <v>166</v>
      </c>
      <c r="B50" s="32" t="s">
        <v>165</v>
      </c>
      <c r="C50" s="31">
        <v>1500000</v>
      </c>
      <c r="D50" s="28">
        <v>6</v>
      </c>
      <c r="E50" s="30">
        <v>24.05</v>
      </c>
      <c r="F50" s="29">
        <v>27.2</v>
      </c>
      <c r="G50" s="28">
        <v>25.1767</v>
      </c>
      <c r="H50" s="27">
        <v>3</v>
      </c>
    </row>
    <row r="51" spans="1:8">
      <c r="A51" s="33" t="s">
        <v>304</v>
      </c>
      <c r="B51" s="32" t="s">
        <v>303</v>
      </c>
      <c r="C51" s="31">
        <v>1100000</v>
      </c>
      <c r="D51" s="28">
        <v>5</v>
      </c>
      <c r="E51" s="30">
        <v>16.7</v>
      </c>
      <c r="F51" s="29">
        <v>17.05</v>
      </c>
      <c r="G51" s="28">
        <v>16.920000000000002</v>
      </c>
      <c r="H51" s="27">
        <v>2</v>
      </c>
    </row>
    <row r="52" spans="1:8">
      <c r="A52" s="33" t="s">
        <v>164</v>
      </c>
      <c r="B52" s="32" t="s">
        <v>163</v>
      </c>
      <c r="C52" s="31">
        <v>1400000</v>
      </c>
      <c r="D52" s="28">
        <v>5</v>
      </c>
      <c r="E52" s="30">
        <v>43.5</v>
      </c>
      <c r="F52" s="29">
        <v>45.3</v>
      </c>
      <c r="G52" s="28">
        <v>43.7821</v>
      </c>
      <c r="H52" s="27">
        <v>2</v>
      </c>
    </row>
    <row r="53" spans="1:8">
      <c r="A53" s="33" t="s">
        <v>568</v>
      </c>
      <c r="B53" s="32" t="s">
        <v>567</v>
      </c>
      <c r="C53" s="31">
        <v>5000000</v>
      </c>
      <c r="D53" s="28">
        <v>1</v>
      </c>
      <c r="E53" s="30">
        <v>1.25</v>
      </c>
      <c r="F53" s="29">
        <v>1.25</v>
      </c>
      <c r="G53" s="28">
        <v>1.25</v>
      </c>
      <c r="H53" s="27">
        <v>1</v>
      </c>
    </row>
    <row r="54" spans="1:8">
      <c r="A54" s="33" t="s">
        <v>478</v>
      </c>
      <c r="B54" s="32" t="s">
        <v>477</v>
      </c>
      <c r="C54" s="31">
        <v>5800000</v>
      </c>
      <c r="D54" s="28">
        <v>19</v>
      </c>
      <c r="E54" s="30">
        <v>25.78</v>
      </c>
      <c r="F54" s="29">
        <v>27.35</v>
      </c>
      <c r="G54" s="28">
        <v>26.3002</v>
      </c>
      <c r="H54" s="27">
        <v>3</v>
      </c>
    </row>
    <row r="55" spans="1:8">
      <c r="A55" s="33" t="s">
        <v>425</v>
      </c>
      <c r="B55" s="32" t="s">
        <v>424</v>
      </c>
      <c r="C55" s="31">
        <v>800000</v>
      </c>
      <c r="D55" s="28">
        <v>4</v>
      </c>
      <c r="E55" s="30">
        <v>17.87</v>
      </c>
      <c r="F55" s="29">
        <v>18.68</v>
      </c>
      <c r="G55" s="28">
        <v>18.112500000000001</v>
      </c>
      <c r="H55" s="27">
        <v>3</v>
      </c>
    </row>
    <row r="56" spans="1:8">
      <c r="A56" s="33" t="s">
        <v>302</v>
      </c>
      <c r="B56" s="32" t="s">
        <v>301</v>
      </c>
      <c r="C56" s="31">
        <v>11400000</v>
      </c>
      <c r="D56" s="28">
        <v>14</v>
      </c>
      <c r="E56" s="30">
        <v>7.98</v>
      </c>
      <c r="F56" s="29">
        <v>10.33</v>
      </c>
      <c r="G56" s="28">
        <v>8.4126999999999992</v>
      </c>
      <c r="H56" s="27">
        <v>1</v>
      </c>
    </row>
    <row r="57" spans="1:8">
      <c r="A57" s="33" t="s">
        <v>162</v>
      </c>
      <c r="B57" s="32" t="s">
        <v>161</v>
      </c>
      <c r="C57" s="31">
        <v>7300000</v>
      </c>
      <c r="D57" s="28">
        <v>3</v>
      </c>
      <c r="E57" s="30">
        <v>37.090000000000003</v>
      </c>
      <c r="F57" s="29">
        <v>37.67</v>
      </c>
      <c r="G57" s="28">
        <v>37.661200000000001</v>
      </c>
      <c r="H57" s="27">
        <v>2</v>
      </c>
    </row>
    <row r="58" spans="1:8">
      <c r="A58" s="33" t="s">
        <v>300</v>
      </c>
      <c r="B58" s="32" t="s">
        <v>299</v>
      </c>
      <c r="C58" s="31">
        <v>4700000</v>
      </c>
      <c r="D58" s="28">
        <v>13</v>
      </c>
      <c r="E58" s="30">
        <v>27.9</v>
      </c>
      <c r="F58" s="29">
        <v>30.36</v>
      </c>
      <c r="G58" s="28">
        <v>28.408100000000001</v>
      </c>
      <c r="H58" s="27">
        <v>1</v>
      </c>
    </row>
    <row r="59" spans="1:8">
      <c r="A59" s="33" t="s">
        <v>517</v>
      </c>
      <c r="B59" s="32" t="s">
        <v>516</v>
      </c>
      <c r="C59" s="31">
        <v>6500000</v>
      </c>
      <c r="D59" s="28">
        <v>18</v>
      </c>
      <c r="E59" s="30">
        <v>23.02</v>
      </c>
      <c r="F59" s="29">
        <v>25.72</v>
      </c>
      <c r="G59" s="28">
        <v>23.7042</v>
      </c>
      <c r="H59" s="27">
        <v>3</v>
      </c>
    </row>
    <row r="60" spans="1:8">
      <c r="A60" s="33" t="s">
        <v>160</v>
      </c>
      <c r="B60" s="32" t="s">
        <v>159</v>
      </c>
      <c r="C60" s="31">
        <v>1300000</v>
      </c>
      <c r="D60" s="28">
        <v>4</v>
      </c>
      <c r="E60" s="30">
        <v>34.380000000000003</v>
      </c>
      <c r="F60" s="29">
        <v>35.57</v>
      </c>
      <c r="G60" s="28">
        <v>34.625399999999999</v>
      </c>
      <c r="H60" s="27">
        <v>2</v>
      </c>
    </row>
    <row r="61" spans="1:8">
      <c r="A61" s="33" t="s">
        <v>432</v>
      </c>
      <c r="B61" s="32" t="s">
        <v>431</v>
      </c>
      <c r="C61" s="31">
        <v>2800000</v>
      </c>
      <c r="D61" s="28">
        <v>7</v>
      </c>
      <c r="E61" s="30">
        <v>51.66</v>
      </c>
      <c r="F61" s="29">
        <v>52.39</v>
      </c>
      <c r="G61" s="28">
        <v>51.938899999999997</v>
      </c>
      <c r="H61" s="27">
        <v>3</v>
      </c>
    </row>
    <row r="62" spans="1:8">
      <c r="A62" s="33" t="s">
        <v>158</v>
      </c>
      <c r="B62" s="32" t="s">
        <v>157</v>
      </c>
      <c r="C62" s="31">
        <v>27800000</v>
      </c>
      <c r="D62" s="28">
        <v>5</v>
      </c>
      <c r="E62" s="30">
        <v>0.67</v>
      </c>
      <c r="F62" s="29">
        <v>2.11</v>
      </c>
      <c r="G62" s="28">
        <v>1.5194000000000001</v>
      </c>
      <c r="H62" s="27">
        <v>1</v>
      </c>
    </row>
    <row r="63" spans="1:8">
      <c r="A63" s="33" t="s">
        <v>156</v>
      </c>
      <c r="B63" s="32" t="s">
        <v>155</v>
      </c>
      <c r="C63" s="31">
        <v>500000</v>
      </c>
      <c r="D63" s="28">
        <v>5</v>
      </c>
      <c r="E63" s="30">
        <v>5.56</v>
      </c>
      <c r="F63" s="29">
        <v>6.61</v>
      </c>
      <c r="G63" s="28">
        <v>6.16</v>
      </c>
      <c r="H63" s="27">
        <v>1</v>
      </c>
    </row>
    <row r="64" spans="1:8">
      <c r="A64" s="33" t="s">
        <v>154</v>
      </c>
      <c r="B64" s="32" t="s">
        <v>153</v>
      </c>
      <c r="C64" s="31">
        <v>1100000</v>
      </c>
      <c r="D64" s="28">
        <v>4</v>
      </c>
      <c r="E64" s="30">
        <v>37.04</v>
      </c>
      <c r="F64" s="29">
        <v>38.299999999999997</v>
      </c>
      <c r="G64" s="28">
        <v>37.780900000000003</v>
      </c>
      <c r="H64" s="27">
        <v>3</v>
      </c>
    </row>
    <row r="65" spans="1:8">
      <c r="A65" s="33" t="s">
        <v>399</v>
      </c>
      <c r="B65" s="32" t="s">
        <v>398</v>
      </c>
      <c r="C65" s="31">
        <v>7400000</v>
      </c>
      <c r="D65" s="28">
        <v>1</v>
      </c>
      <c r="E65" s="30">
        <v>4.6500000000000004</v>
      </c>
      <c r="F65" s="29">
        <v>4.6500000000000004</v>
      </c>
      <c r="G65" s="28">
        <v>4.6500000000000004</v>
      </c>
      <c r="H65" s="27">
        <v>1</v>
      </c>
    </row>
    <row r="66" spans="1:8">
      <c r="A66" s="33" t="s">
        <v>362</v>
      </c>
      <c r="B66" s="32" t="s">
        <v>361</v>
      </c>
      <c r="C66" s="31">
        <v>700000</v>
      </c>
      <c r="D66" s="28">
        <v>4</v>
      </c>
      <c r="E66" s="30">
        <v>27.34</v>
      </c>
      <c r="F66" s="29">
        <v>27.39</v>
      </c>
      <c r="G66" s="28">
        <v>27.375699999999998</v>
      </c>
      <c r="H66" s="27">
        <v>3</v>
      </c>
    </row>
    <row r="67" spans="1:8">
      <c r="A67" s="33" t="s">
        <v>443</v>
      </c>
      <c r="B67" s="32" t="s">
        <v>442</v>
      </c>
      <c r="C67" s="31">
        <v>1000000</v>
      </c>
      <c r="D67" s="28">
        <v>2</v>
      </c>
      <c r="E67" s="30">
        <v>2.9</v>
      </c>
      <c r="F67" s="29">
        <v>3.16</v>
      </c>
      <c r="G67" s="28">
        <v>3.03</v>
      </c>
      <c r="H67" s="27">
        <v>1</v>
      </c>
    </row>
    <row r="68" spans="1:8">
      <c r="A68" s="33" t="s">
        <v>347</v>
      </c>
      <c r="B68" s="32" t="s">
        <v>346</v>
      </c>
      <c r="C68" s="31">
        <v>4100000</v>
      </c>
      <c r="D68" s="28">
        <v>2</v>
      </c>
      <c r="E68" s="30">
        <v>55.76</v>
      </c>
      <c r="F68" s="29">
        <v>56.03</v>
      </c>
      <c r="G68" s="28">
        <v>55.766599999999997</v>
      </c>
      <c r="H68" s="27">
        <v>2</v>
      </c>
    </row>
    <row r="69" spans="1:8">
      <c r="A69" s="33" t="s">
        <v>152</v>
      </c>
      <c r="B69" s="32" t="s">
        <v>151</v>
      </c>
      <c r="C69" s="31">
        <v>8400000</v>
      </c>
      <c r="D69" s="28">
        <v>18</v>
      </c>
      <c r="E69" s="30">
        <v>35.54</v>
      </c>
      <c r="F69" s="29">
        <v>36.54</v>
      </c>
      <c r="G69" s="28">
        <v>36.236199999999997</v>
      </c>
      <c r="H69" s="27">
        <v>2</v>
      </c>
    </row>
    <row r="70" spans="1:8">
      <c r="A70" s="33" t="s">
        <v>148</v>
      </c>
      <c r="B70" s="32" t="s">
        <v>147</v>
      </c>
      <c r="C70" s="31">
        <v>3900000</v>
      </c>
      <c r="D70" s="28">
        <v>4</v>
      </c>
      <c r="E70" s="30">
        <v>5.31</v>
      </c>
      <c r="F70" s="29">
        <v>6.12</v>
      </c>
      <c r="G70" s="28">
        <v>5.8672000000000004</v>
      </c>
      <c r="H70" s="27">
        <v>2</v>
      </c>
    </row>
    <row r="71" spans="1:8">
      <c r="A71" s="33" t="s">
        <v>146</v>
      </c>
      <c r="B71" s="32" t="s">
        <v>145</v>
      </c>
      <c r="C71" s="31">
        <v>9700000</v>
      </c>
      <c r="D71" s="28">
        <v>15</v>
      </c>
      <c r="E71" s="30">
        <v>25.3218</v>
      </c>
      <c r="F71" s="29">
        <v>27.96</v>
      </c>
      <c r="G71" s="28">
        <v>26.3706</v>
      </c>
      <c r="H71" s="27">
        <v>1</v>
      </c>
    </row>
    <row r="72" spans="1:8">
      <c r="A72" s="33" t="s">
        <v>298</v>
      </c>
      <c r="B72" s="32" t="s">
        <v>297</v>
      </c>
      <c r="C72" s="31">
        <v>19600000</v>
      </c>
      <c r="D72" s="28">
        <v>2</v>
      </c>
      <c r="E72" s="30">
        <v>30.51</v>
      </c>
      <c r="F72" s="29">
        <v>30.51</v>
      </c>
      <c r="G72" s="28">
        <v>30.51</v>
      </c>
      <c r="H72" s="27">
        <v>1</v>
      </c>
    </row>
    <row r="73" spans="1:8">
      <c r="A73" s="33" t="s">
        <v>358</v>
      </c>
      <c r="B73" s="32" t="s">
        <v>357</v>
      </c>
      <c r="C73" s="31">
        <v>3000000</v>
      </c>
      <c r="D73" s="28">
        <v>1</v>
      </c>
      <c r="E73" s="30">
        <v>8.4983000000000004</v>
      </c>
      <c r="F73" s="29">
        <v>8.4983000000000004</v>
      </c>
      <c r="G73" s="28">
        <v>8.4983000000000004</v>
      </c>
      <c r="H73" s="27">
        <v>2</v>
      </c>
    </row>
    <row r="74" spans="1:8">
      <c r="A74" s="33" t="s">
        <v>144</v>
      </c>
      <c r="B74" s="32" t="s">
        <v>143</v>
      </c>
      <c r="C74" s="31">
        <v>400000</v>
      </c>
      <c r="D74" s="28">
        <v>3</v>
      </c>
      <c r="E74" s="30">
        <v>29.87</v>
      </c>
      <c r="F74" s="29">
        <v>31.37</v>
      </c>
      <c r="G74" s="28">
        <v>30.532499999999999</v>
      </c>
      <c r="H74" s="27">
        <v>5</v>
      </c>
    </row>
    <row r="75" spans="1:8">
      <c r="A75" s="33" t="s">
        <v>140</v>
      </c>
      <c r="B75" s="32" t="s">
        <v>139</v>
      </c>
      <c r="C75" s="31">
        <v>2100000</v>
      </c>
      <c r="D75" s="28">
        <v>2</v>
      </c>
      <c r="E75" s="30">
        <v>11.21</v>
      </c>
      <c r="F75" s="29">
        <v>11.7</v>
      </c>
      <c r="G75" s="28">
        <v>11.2333</v>
      </c>
      <c r="H75" s="27">
        <v>1</v>
      </c>
    </row>
    <row r="76" spans="1:8">
      <c r="A76" s="33" t="s">
        <v>138</v>
      </c>
      <c r="B76" s="32" t="s">
        <v>137</v>
      </c>
      <c r="C76" s="31">
        <v>100000</v>
      </c>
      <c r="D76" s="28">
        <v>1</v>
      </c>
      <c r="E76" s="30">
        <v>1.88</v>
      </c>
      <c r="F76" s="29">
        <v>1.88</v>
      </c>
      <c r="G76" s="28">
        <v>1.88</v>
      </c>
      <c r="H76" s="27">
        <v>1</v>
      </c>
    </row>
    <row r="77" spans="1:8">
      <c r="A77" s="33" t="s">
        <v>136</v>
      </c>
      <c r="B77" s="32" t="s">
        <v>135</v>
      </c>
      <c r="C77" s="31">
        <v>4400000</v>
      </c>
      <c r="D77" s="28">
        <v>10</v>
      </c>
      <c r="E77" s="30">
        <v>24.27</v>
      </c>
      <c r="F77" s="29">
        <v>26.56</v>
      </c>
      <c r="G77" s="28">
        <v>24.7882</v>
      </c>
      <c r="H77" s="27">
        <v>2</v>
      </c>
    </row>
    <row r="78" spans="1:8">
      <c r="A78" s="33" t="s">
        <v>294</v>
      </c>
      <c r="B78" s="32" t="s">
        <v>293</v>
      </c>
      <c r="C78" s="31">
        <v>8300000</v>
      </c>
      <c r="D78" s="28">
        <v>3</v>
      </c>
      <c r="E78" s="30">
        <v>8.99</v>
      </c>
      <c r="F78" s="29">
        <v>9.56</v>
      </c>
      <c r="G78" s="28">
        <v>9.5460999999999991</v>
      </c>
      <c r="H78" s="27">
        <v>2</v>
      </c>
    </row>
    <row r="79" spans="1:8">
      <c r="A79" s="33" t="s">
        <v>134</v>
      </c>
      <c r="B79" s="32" t="s">
        <v>133</v>
      </c>
      <c r="C79" s="31">
        <v>3200000</v>
      </c>
      <c r="D79" s="28">
        <v>6</v>
      </c>
      <c r="E79" s="30">
        <v>12.23</v>
      </c>
      <c r="F79" s="29">
        <v>12.76</v>
      </c>
      <c r="G79" s="28">
        <v>12.5031</v>
      </c>
      <c r="H79" s="27">
        <v>2</v>
      </c>
    </row>
    <row r="80" spans="1:8">
      <c r="A80" s="33" t="s">
        <v>132</v>
      </c>
      <c r="B80" s="32" t="s">
        <v>131</v>
      </c>
      <c r="C80" s="31">
        <v>5400000</v>
      </c>
      <c r="D80" s="28">
        <v>12</v>
      </c>
      <c r="E80" s="30">
        <v>20.34</v>
      </c>
      <c r="F80" s="29">
        <v>22.24</v>
      </c>
      <c r="G80" s="28">
        <v>21.001899999999999</v>
      </c>
      <c r="H80" s="27">
        <v>2</v>
      </c>
    </row>
    <row r="81" spans="1:8">
      <c r="A81" s="33" t="s">
        <v>130</v>
      </c>
      <c r="B81" s="32" t="s">
        <v>129</v>
      </c>
      <c r="C81" s="31">
        <v>7300000</v>
      </c>
      <c r="D81" s="28">
        <v>6</v>
      </c>
      <c r="E81" s="30">
        <v>18.77</v>
      </c>
      <c r="F81" s="29">
        <v>20.16</v>
      </c>
      <c r="G81" s="28">
        <v>19.293800000000001</v>
      </c>
      <c r="H81" s="27">
        <v>3</v>
      </c>
    </row>
    <row r="82" spans="1:8">
      <c r="A82" s="33" t="s">
        <v>345</v>
      </c>
      <c r="B82" s="32" t="s">
        <v>344</v>
      </c>
      <c r="C82" s="31">
        <v>6100000</v>
      </c>
      <c r="D82" s="28">
        <v>5</v>
      </c>
      <c r="E82" s="30">
        <v>14.64</v>
      </c>
      <c r="F82" s="29">
        <v>16.442499999999999</v>
      </c>
      <c r="G82" s="28">
        <v>16.167899999999999</v>
      </c>
      <c r="H82" s="27">
        <v>2</v>
      </c>
    </row>
    <row r="83" spans="1:8">
      <c r="A83" s="33" t="s">
        <v>406</v>
      </c>
      <c r="B83" s="32" t="s">
        <v>405</v>
      </c>
      <c r="C83" s="31">
        <v>100000</v>
      </c>
      <c r="D83" s="28">
        <v>1</v>
      </c>
      <c r="E83" s="30">
        <v>45.51</v>
      </c>
      <c r="F83" s="29">
        <v>45.51</v>
      </c>
      <c r="G83" s="28">
        <v>45.51</v>
      </c>
      <c r="H83" s="27">
        <v>1</v>
      </c>
    </row>
    <row r="84" spans="1:8">
      <c r="A84" s="33" t="s">
        <v>343</v>
      </c>
      <c r="B84" s="32" t="s">
        <v>342</v>
      </c>
      <c r="C84" s="31">
        <v>100000</v>
      </c>
      <c r="D84" s="28">
        <v>1</v>
      </c>
      <c r="E84" s="30">
        <v>24.8</v>
      </c>
      <c r="F84" s="29">
        <v>24.8</v>
      </c>
      <c r="G84" s="28">
        <v>24.8</v>
      </c>
      <c r="H84" s="27">
        <v>1</v>
      </c>
    </row>
    <row r="85" spans="1:8">
      <c r="A85" s="33" t="s">
        <v>290</v>
      </c>
      <c r="B85" s="32" t="s">
        <v>289</v>
      </c>
      <c r="C85" s="31">
        <v>700000</v>
      </c>
      <c r="D85" s="28">
        <v>3</v>
      </c>
      <c r="E85" s="30">
        <v>4.08</v>
      </c>
      <c r="F85" s="29">
        <v>6.57</v>
      </c>
      <c r="G85" s="28">
        <v>4.4786000000000001</v>
      </c>
      <c r="H85" s="27">
        <v>1</v>
      </c>
    </row>
    <row r="86" spans="1:8">
      <c r="A86" s="33" t="s">
        <v>128</v>
      </c>
      <c r="B86" s="32" t="s">
        <v>127</v>
      </c>
      <c r="C86" s="31">
        <v>10200000</v>
      </c>
      <c r="D86" s="28">
        <v>3</v>
      </c>
      <c r="E86" s="30">
        <v>25.64</v>
      </c>
      <c r="F86" s="29">
        <v>26.19</v>
      </c>
      <c r="G86" s="28">
        <v>25.650200000000002</v>
      </c>
      <c r="H86" s="27">
        <v>2</v>
      </c>
    </row>
    <row r="87" spans="1:8">
      <c r="A87" s="33" t="s">
        <v>502</v>
      </c>
      <c r="B87" s="32" t="s">
        <v>501</v>
      </c>
      <c r="C87" s="31">
        <v>3900000</v>
      </c>
      <c r="D87" s="28">
        <v>9</v>
      </c>
      <c r="E87" s="30">
        <v>26.77</v>
      </c>
      <c r="F87" s="29">
        <v>27.16</v>
      </c>
      <c r="G87" s="28">
        <v>26.927199999999999</v>
      </c>
      <c r="H87" s="27">
        <v>3</v>
      </c>
    </row>
    <row r="88" spans="1:8">
      <c r="A88" s="33" t="s">
        <v>126</v>
      </c>
      <c r="B88" s="32" t="s">
        <v>125</v>
      </c>
      <c r="C88" s="31">
        <v>20800000</v>
      </c>
      <c r="D88" s="28">
        <v>14</v>
      </c>
      <c r="E88" s="30">
        <v>15.42</v>
      </c>
      <c r="F88" s="29">
        <v>17.37</v>
      </c>
      <c r="G88" s="28">
        <v>16.085599999999999</v>
      </c>
      <c r="H88" s="27">
        <v>3</v>
      </c>
    </row>
    <row r="89" spans="1:8">
      <c r="A89" s="33" t="s">
        <v>540</v>
      </c>
      <c r="B89" s="32" t="s">
        <v>539</v>
      </c>
      <c r="C89" s="31">
        <v>21000000</v>
      </c>
      <c r="D89" s="28">
        <v>2</v>
      </c>
      <c r="E89" s="30">
        <v>10.39</v>
      </c>
      <c r="F89" s="29">
        <v>10.39</v>
      </c>
      <c r="G89" s="28">
        <v>10.39</v>
      </c>
      <c r="H89" s="27">
        <v>2</v>
      </c>
    </row>
    <row r="90" spans="1:8">
      <c r="A90" s="33" t="s">
        <v>124</v>
      </c>
      <c r="B90" s="32" t="s">
        <v>123</v>
      </c>
      <c r="C90" s="31">
        <v>2600000</v>
      </c>
      <c r="D90" s="28">
        <v>10</v>
      </c>
      <c r="E90" s="30">
        <v>24.64</v>
      </c>
      <c r="F90" s="29">
        <v>27.52</v>
      </c>
      <c r="G90" s="28">
        <v>26.223500000000001</v>
      </c>
      <c r="H90" s="27">
        <v>3</v>
      </c>
    </row>
    <row r="91" spans="1:8">
      <c r="A91" s="33" t="s">
        <v>554</v>
      </c>
      <c r="B91" s="32" t="s">
        <v>553</v>
      </c>
      <c r="C91" s="31">
        <v>3600000</v>
      </c>
      <c r="D91" s="28">
        <v>1</v>
      </c>
      <c r="E91" s="30">
        <v>27.741399999999999</v>
      </c>
      <c r="F91" s="29">
        <v>27.741399999999999</v>
      </c>
      <c r="G91" s="28">
        <v>27.741399999999999</v>
      </c>
      <c r="H91" s="27">
        <v>2</v>
      </c>
    </row>
    <row r="92" spans="1:8">
      <c r="A92" s="33" t="s">
        <v>538</v>
      </c>
      <c r="B92" s="32" t="s">
        <v>537</v>
      </c>
      <c r="C92" s="31">
        <v>900000</v>
      </c>
      <c r="D92" s="28">
        <v>2</v>
      </c>
      <c r="E92" s="30">
        <v>25.47</v>
      </c>
      <c r="F92" s="29">
        <v>25.47</v>
      </c>
      <c r="G92" s="28">
        <v>25.47</v>
      </c>
      <c r="H92" s="27">
        <v>1</v>
      </c>
    </row>
    <row r="93" spans="1:8">
      <c r="A93" s="33" t="s">
        <v>536</v>
      </c>
      <c r="B93" s="32" t="s">
        <v>535</v>
      </c>
      <c r="C93" s="31">
        <v>3000000</v>
      </c>
      <c r="D93" s="28">
        <v>2</v>
      </c>
      <c r="E93" s="30">
        <v>30.03</v>
      </c>
      <c r="F93" s="29">
        <v>30.7</v>
      </c>
      <c r="G93" s="28">
        <v>30.1417</v>
      </c>
      <c r="H93" s="27">
        <v>2</v>
      </c>
    </row>
    <row r="94" spans="1:8">
      <c r="A94" s="33" t="s">
        <v>122</v>
      </c>
      <c r="B94" s="32" t="s">
        <v>121</v>
      </c>
      <c r="C94" s="31">
        <v>8700000</v>
      </c>
      <c r="D94" s="28">
        <v>19</v>
      </c>
      <c r="E94" s="30">
        <v>29.51</v>
      </c>
      <c r="F94" s="29">
        <v>31.06</v>
      </c>
      <c r="G94" s="28">
        <v>29.988499999999998</v>
      </c>
      <c r="H94" s="27">
        <v>3</v>
      </c>
    </row>
    <row r="95" spans="1:8">
      <c r="A95" s="33" t="s">
        <v>120</v>
      </c>
      <c r="B95" s="32" t="s">
        <v>119</v>
      </c>
      <c r="C95" s="31">
        <v>8800000</v>
      </c>
      <c r="D95" s="28">
        <v>25</v>
      </c>
      <c r="E95" s="30">
        <v>22.11</v>
      </c>
      <c r="F95" s="29">
        <v>23.37</v>
      </c>
      <c r="G95" s="28">
        <v>22.845600000000001</v>
      </c>
      <c r="H95" s="27">
        <v>3</v>
      </c>
    </row>
    <row r="96" spans="1:8">
      <c r="A96" s="33" t="s">
        <v>118</v>
      </c>
      <c r="B96" s="32" t="s">
        <v>117</v>
      </c>
      <c r="C96" s="31">
        <v>300000</v>
      </c>
      <c r="D96" s="28">
        <v>2</v>
      </c>
      <c r="E96" s="30">
        <v>21.87</v>
      </c>
      <c r="F96" s="29">
        <v>21.89</v>
      </c>
      <c r="G96" s="28">
        <v>21.883299999999998</v>
      </c>
      <c r="H96" s="27">
        <v>3</v>
      </c>
    </row>
    <row r="97" spans="1:8">
      <c r="A97" s="33" t="s">
        <v>566</v>
      </c>
      <c r="B97" s="32" t="s">
        <v>565</v>
      </c>
      <c r="C97" s="31">
        <v>17500000</v>
      </c>
      <c r="D97" s="28">
        <v>1</v>
      </c>
      <c r="E97" s="30">
        <v>0.62</v>
      </c>
      <c r="F97" s="29">
        <v>0.62</v>
      </c>
      <c r="G97" s="28">
        <v>0.62</v>
      </c>
      <c r="H97" s="27">
        <v>1</v>
      </c>
    </row>
    <row r="98" spans="1:8">
      <c r="A98" s="33" t="s">
        <v>116</v>
      </c>
      <c r="B98" s="32" t="s">
        <v>115</v>
      </c>
      <c r="C98" s="31">
        <v>7100000</v>
      </c>
      <c r="D98" s="28">
        <v>7</v>
      </c>
      <c r="E98" s="30">
        <v>14.18</v>
      </c>
      <c r="F98" s="29">
        <v>15.15</v>
      </c>
      <c r="G98" s="28">
        <v>14.8065</v>
      </c>
      <c r="H98" s="27">
        <v>3</v>
      </c>
    </row>
    <row r="99" spans="1:8">
      <c r="A99" s="33" t="s">
        <v>280</v>
      </c>
      <c r="B99" s="32" t="s">
        <v>279</v>
      </c>
      <c r="C99" s="31">
        <v>16900000</v>
      </c>
      <c r="D99" s="28">
        <v>3</v>
      </c>
      <c r="E99" s="30">
        <v>0.22</v>
      </c>
      <c r="F99" s="29">
        <v>0.37</v>
      </c>
      <c r="G99" s="28">
        <v>0.30199999999999999</v>
      </c>
      <c r="H99" s="27">
        <v>1</v>
      </c>
    </row>
    <row r="100" spans="1:8">
      <c r="A100" s="33" t="s">
        <v>114</v>
      </c>
      <c r="B100" s="32" t="s">
        <v>113</v>
      </c>
      <c r="C100" s="31">
        <v>1000000</v>
      </c>
      <c r="D100" s="28">
        <v>1</v>
      </c>
      <c r="E100" s="30">
        <v>48.61</v>
      </c>
      <c r="F100" s="29">
        <v>48.61</v>
      </c>
      <c r="G100" s="28">
        <v>48.61</v>
      </c>
      <c r="H100" s="27">
        <v>2</v>
      </c>
    </row>
    <row r="101" spans="1:8">
      <c r="A101" s="33" t="s">
        <v>441</v>
      </c>
      <c r="B101" s="32" t="s">
        <v>440</v>
      </c>
      <c r="C101" s="31">
        <v>1400000</v>
      </c>
      <c r="D101" s="28">
        <v>6</v>
      </c>
      <c r="E101" s="30">
        <v>19.77</v>
      </c>
      <c r="F101" s="29">
        <v>20.059999999999999</v>
      </c>
      <c r="G101" s="28">
        <v>19.9329</v>
      </c>
      <c r="H101" s="27">
        <v>2</v>
      </c>
    </row>
    <row r="102" spans="1:8">
      <c r="A102" s="33" t="s">
        <v>495</v>
      </c>
      <c r="B102" s="32" t="s">
        <v>494</v>
      </c>
      <c r="C102" s="31">
        <v>2500000</v>
      </c>
      <c r="D102" s="28">
        <v>4</v>
      </c>
      <c r="E102" s="30">
        <v>27.34</v>
      </c>
      <c r="F102" s="29">
        <v>30.166899999999998</v>
      </c>
      <c r="G102" s="28">
        <v>29.353200000000001</v>
      </c>
      <c r="H102" s="27">
        <v>2</v>
      </c>
    </row>
    <row r="103" spans="1:8">
      <c r="A103" s="33" t="s">
        <v>278</v>
      </c>
      <c r="B103" s="32" t="s">
        <v>277</v>
      </c>
      <c r="C103" s="31">
        <v>2200000</v>
      </c>
      <c r="D103" s="28">
        <v>2</v>
      </c>
      <c r="E103" s="30">
        <v>16.37</v>
      </c>
      <c r="F103" s="29">
        <v>16.7</v>
      </c>
      <c r="G103" s="28">
        <v>16.670000000000002</v>
      </c>
      <c r="H103" s="27">
        <v>1</v>
      </c>
    </row>
    <row r="104" spans="1:8">
      <c r="A104" s="33" t="s">
        <v>369</v>
      </c>
      <c r="B104" s="32" t="s">
        <v>368</v>
      </c>
      <c r="C104" s="31">
        <v>100000</v>
      </c>
      <c r="D104" s="28">
        <v>1</v>
      </c>
      <c r="E104" s="30">
        <v>5.43</v>
      </c>
      <c r="F104" s="29">
        <v>5.43</v>
      </c>
      <c r="G104" s="28">
        <v>5.43</v>
      </c>
      <c r="H104" s="27">
        <v>1</v>
      </c>
    </row>
    <row r="105" spans="1:8">
      <c r="A105" s="33" t="s">
        <v>356</v>
      </c>
      <c r="B105" s="32" t="s">
        <v>355</v>
      </c>
      <c r="C105" s="31">
        <v>300000</v>
      </c>
      <c r="D105" s="28">
        <v>3</v>
      </c>
      <c r="E105" s="30">
        <v>23.48</v>
      </c>
      <c r="F105" s="29">
        <v>24.43</v>
      </c>
      <c r="G105" s="28">
        <v>24.033300000000001</v>
      </c>
      <c r="H105" s="27">
        <v>1</v>
      </c>
    </row>
    <row r="106" spans="1:8">
      <c r="A106" s="33" t="s">
        <v>335</v>
      </c>
      <c r="B106" s="32" t="s">
        <v>334</v>
      </c>
      <c r="C106" s="31">
        <v>7800000</v>
      </c>
      <c r="D106" s="28">
        <v>6</v>
      </c>
      <c r="E106" s="30">
        <v>17.100000000000001</v>
      </c>
      <c r="F106" s="29">
        <v>20.100000000000001</v>
      </c>
      <c r="G106" s="28">
        <v>18.157299999999999</v>
      </c>
      <c r="H106" s="27">
        <v>2</v>
      </c>
    </row>
    <row r="107" spans="1:8">
      <c r="A107" s="33" t="s">
        <v>112</v>
      </c>
      <c r="B107" s="32" t="s">
        <v>111</v>
      </c>
      <c r="C107" s="31">
        <v>2000000</v>
      </c>
      <c r="D107" s="28">
        <v>1</v>
      </c>
      <c r="E107" s="30">
        <v>108.68</v>
      </c>
      <c r="F107" s="29">
        <v>108.68</v>
      </c>
      <c r="G107" s="28">
        <v>108.68</v>
      </c>
      <c r="H107" s="27">
        <v>1</v>
      </c>
    </row>
    <row r="108" spans="1:8">
      <c r="A108" s="33" t="s">
        <v>110</v>
      </c>
      <c r="B108" s="32" t="s">
        <v>109</v>
      </c>
      <c r="C108" s="31">
        <v>200000</v>
      </c>
      <c r="D108" s="28">
        <v>1</v>
      </c>
      <c r="E108" s="30">
        <v>46.62</v>
      </c>
      <c r="F108" s="29">
        <v>46.62</v>
      </c>
      <c r="G108" s="28">
        <v>46.62</v>
      </c>
      <c r="H108" s="27">
        <v>3</v>
      </c>
    </row>
    <row r="109" spans="1:8">
      <c r="A109" s="33" t="s">
        <v>393</v>
      </c>
      <c r="B109" s="32" t="s">
        <v>392</v>
      </c>
      <c r="C109" s="31">
        <v>400000</v>
      </c>
      <c r="D109" s="28">
        <v>1</v>
      </c>
      <c r="E109" s="30">
        <v>13.574999999999999</v>
      </c>
      <c r="F109" s="29">
        <v>13.574999999999999</v>
      </c>
      <c r="G109" s="28">
        <v>13.574999999999999</v>
      </c>
      <c r="H109" s="27">
        <v>2</v>
      </c>
    </row>
    <row r="110" spans="1:8">
      <c r="A110" s="33" t="s">
        <v>108</v>
      </c>
      <c r="B110" s="32" t="s">
        <v>107</v>
      </c>
      <c r="C110" s="31">
        <v>15100000</v>
      </c>
      <c r="D110" s="28">
        <v>22</v>
      </c>
      <c r="E110" s="30">
        <v>25.48</v>
      </c>
      <c r="F110" s="29">
        <v>27.08</v>
      </c>
      <c r="G110" s="28">
        <v>26.067499999999999</v>
      </c>
      <c r="H110" s="27">
        <v>3</v>
      </c>
    </row>
    <row r="111" spans="1:8">
      <c r="A111" s="33" t="s">
        <v>106</v>
      </c>
      <c r="B111" s="32" t="s">
        <v>105</v>
      </c>
      <c r="C111" s="31">
        <v>1100000</v>
      </c>
      <c r="D111" s="28">
        <v>4</v>
      </c>
      <c r="E111" s="30">
        <v>17.600000000000001</v>
      </c>
      <c r="F111" s="29">
        <v>19.09</v>
      </c>
      <c r="G111" s="28">
        <v>18.692699999999999</v>
      </c>
      <c r="H111" s="27">
        <v>1</v>
      </c>
    </row>
    <row r="112" spans="1:8">
      <c r="A112" s="33" t="s">
        <v>333</v>
      </c>
      <c r="B112" s="32" t="s">
        <v>332</v>
      </c>
      <c r="C112" s="31">
        <v>900000</v>
      </c>
      <c r="D112" s="28">
        <v>5</v>
      </c>
      <c r="E112" s="30">
        <v>4.2699999999999996</v>
      </c>
      <c r="F112" s="29">
        <v>5.0599999999999996</v>
      </c>
      <c r="G112" s="28">
        <v>4.9722</v>
      </c>
      <c r="H112" s="27">
        <v>1</v>
      </c>
    </row>
    <row r="113" spans="1:8">
      <c r="A113" s="33" t="s">
        <v>104</v>
      </c>
      <c r="B113" s="32" t="s">
        <v>103</v>
      </c>
      <c r="C113" s="31">
        <v>14400000</v>
      </c>
      <c r="D113" s="28">
        <v>6</v>
      </c>
      <c r="E113" s="30">
        <v>26.16</v>
      </c>
      <c r="F113" s="29">
        <v>27.13</v>
      </c>
      <c r="G113" s="28">
        <v>26.304099999999998</v>
      </c>
      <c r="H113" s="27">
        <v>1</v>
      </c>
    </row>
    <row r="114" spans="1:8">
      <c r="A114" s="33" t="s">
        <v>102</v>
      </c>
      <c r="B114" s="32" t="s">
        <v>101</v>
      </c>
      <c r="C114" s="31">
        <v>500000</v>
      </c>
      <c r="D114" s="28">
        <v>3</v>
      </c>
      <c r="E114" s="30">
        <v>33.54</v>
      </c>
      <c r="F114" s="29">
        <v>34.74</v>
      </c>
      <c r="G114" s="28">
        <v>34.308</v>
      </c>
      <c r="H114" s="27">
        <v>2</v>
      </c>
    </row>
    <row r="115" spans="1:8">
      <c r="A115" s="33" t="s">
        <v>100</v>
      </c>
      <c r="B115" s="32" t="s">
        <v>99</v>
      </c>
      <c r="C115" s="31">
        <v>15000000</v>
      </c>
      <c r="D115" s="28">
        <v>40</v>
      </c>
      <c r="E115" s="30">
        <v>26.64</v>
      </c>
      <c r="F115" s="29">
        <v>31.36</v>
      </c>
      <c r="G115" s="28">
        <v>29.546500000000002</v>
      </c>
      <c r="H115" s="27">
        <v>3</v>
      </c>
    </row>
    <row r="116" spans="1:8">
      <c r="A116" s="33" t="s">
        <v>98</v>
      </c>
      <c r="B116" s="32" t="s">
        <v>97</v>
      </c>
      <c r="C116" s="31">
        <v>26900000</v>
      </c>
      <c r="D116" s="28">
        <v>60</v>
      </c>
      <c r="E116" s="30">
        <v>15.41</v>
      </c>
      <c r="F116" s="29">
        <v>20.03</v>
      </c>
      <c r="G116" s="28">
        <v>17.307700000000001</v>
      </c>
      <c r="H116" s="27">
        <v>3</v>
      </c>
    </row>
    <row r="117" spans="1:8">
      <c r="A117" s="33" t="s">
        <v>96</v>
      </c>
      <c r="B117" s="32" t="s">
        <v>95</v>
      </c>
      <c r="C117" s="31">
        <v>5000000</v>
      </c>
      <c r="D117" s="28">
        <v>15</v>
      </c>
      <c r="E117" s="30">
        <v>23.19</v>
      </c>
      <c r="F117" s="29">
        <v>24.24</v>
      </c>
      <c r="G117" s="28">
        <v>23.8782</v>
      </c>
      <c r="H117" s="27">
        <v>2</v>
      </c>
    </row>
    <row r="118" spans="1:8">
      <c r="A118" s="33" t="s">
        <v>276</v>
      </c>
      <c r="B118" s="32" t="s">
        <v>275</v>
      </c>
      <c r="C118" s="31">
        <v>4000000</v>
      </c>
      <c r="D118" s="28">
        <v>1</v>
      </c>
      <c r="E118" s="30">
        <v>9.23</v>
      </c>
      <c r="F118" s="29">
        <v>9.23</v>
      </c>
      <c r="G118" s="28">
        <v>9.23</v>
      </c>
      <c r="H118" s="27">
        <v>1</v>
      </c>
    </row>
    <row r="119" spans="1:8">
      <c r="A119" s="33" t="s">
        <v>92</v>
      </c>
      <c r="B119" s="32" t="s">
        <v>91</v>
      </c>
      <c r="C119" s="31">
        <v>200000</v>
      </c>
      <c r="D119" s="28">
        <v>1</v>
      </c>
      <c r="E119" s="30">
        <v>90.12</v>
      </c>
      <c r="F119" s="29">
        <v>90.12</v>
      </c>
      <c r="G119" s="28">
        <v>90.12</v>
      </c>
      <c r="H119" s="27">
        <v>1</v>
      </c>
    </row>
    <row r="120" spans="1:8">
      <c r="A120" s="33" t="s">
        <v>90</v>
      </c>
      <c r="B120" s="32" t="s">
        <v>89</v>
      </c>
      <c r="C120" s="31">
        <v>500000</v>
      </c>
      <c r="D120" s="28">
        <v>2</v>
      </c>
      <c r="E120" s="30">
        <v>49.7</v>
      </c>
      <c r="F120" s="29">
        <v>50.34</v>
      </c>
      <c r="G120" s="28">
        <v>50.212000000000003</v>
      </c>
      <c r="H120" s="27">
        <v>1</v>
      </c>
    </row>
    <row r="121" spans="1:8">
      <c r="A121" s="33" t="s">
        <v>88</v>
      </c>
      <c r="B121" s="32" t="s">
        <v>87</v>
      </c>
      <c r="C121" s="31">
        <v>105400000</v>
      </c>
      <c r="D121" s="28">
        <v>31</v>
      </c>
      <c r="E121" s="30">
        <v>21.32</v>
      </c>
      <c r="F121" s="29">
        <v>23.74</v>
      </c>
      <c r="G121" s="28">
        <v>21.550599999999999</v>
      </c>
      <c r="H121" s="27">
        <v>3</v>
      </c>
    </row>
    <row r="122" spans="1:8">
      <c r="A122" s="33" t="s">
        <v>274</v>
      </c>
      <c r="B122" s="32" t="s">
        <v>273</v>
      </c>
      <c r="C122" s="31">
        <v>600000</v>
      </c>
      <c r="D122" s="28">
        <v>1</v>
      </c>
      <c r="E122" s="30">
        <v>8.8000000000000007</v>
      </c>
      <c r="F122" s="29">
        <v>8.8000000000000007</v>
      </c>
      <c r="G122" s="28">
        <v>8.8000000000000007</v>
      </c>
      <c r="H122" s="27">
        <v>1</v>
      </c>
    </row>
    <row r="123" spans="1:8">
      <c r="A123" s="33" t="s">
        <v>460</v>
      </c>
      <c r="B123" s="32" t="s">
        <v>459</v>
      </c>
      <c r="C123" s="31">
        <v>12700000</v>
      </c>
      <c r="D123" s="28">
        <v>20</v>
      </c>
      <c r="E123" s="30">
        <v>25.914300000000001</v>
      </c>
      <c r="F123" s="29">
        <v>30.84</v>
      </c>
      <c r="G123" s="28">
        <v>28.911999999999999</v>
      </c>
      <c r="H123" s="27">
        <v>2</v>
      </c>
    </row>
    <row r="124" spans="1:8">
      <c r="A124" s="33" t="s">
        <v>86</v>
      </c>
      <c r="B124" s="32" t="s">
        <v>85</v>
      </c>
      <c r="C124" s="31">
        <v>100000</v>
      </c>
      <c r="D124" s="28">
        <v>1</v>
      </c>
      <c r="E124" s="30">
        <v>32.61</v>
      </c>
      <c r="F124" s="29">
        <v>32.61</v>
      </c>
      <c r="G124" s="28">
        <v>32.61</v>
      </c>
      <c r="H124" s="27">
        <v>2</v>
      </c>
    </row>
    <row r="125" spans="1:8">
      <c r="A125" s="33" t="s">
        <v>272</v>
      </c>
      <c r="B125" s="32" t="s">
        <v>271</v>
      </c>
      <c r="C125" s="31">
        <v>11300000</v>
      </c>
      <c r="D125" s="28">
        <v>2</v>
      </c>
      <c r="E125" s="30">
        <v>29.8825</v>
      </c>
      <c r="F125" s="29">
        <v>30.12</v>
      </c>
      <c r="G125" s="28">
        <v>29.886700000000001</v>
      </c>
      <c r="H125" s="27">
        <v>3</v>
      </c>
    </row>
    <row r="126" spans="1:8">
      <c r="A126" s="33" t="s">
        <v>563</v>
      </c>
      <c r="B126" s="32" t="s">
        <v>562</v>
      </c>
      <c r="C126" s="31">
        <v>2000000</v>
      </c>
      <c r="D126" s="28">
        <v>1</v>
      </c>
      <c r="E126" s="30">
        <v>5.15</v>
      </c>
      <c r="F126" s="29">
        <v>5.15</v>
      </c>
      <c r="G126" s="28">
        <v>5.15</v>
      </c>
      <c r="H126" s="27">
        <v>1</v>
      </c>
    </row>
    <row r="127" spans="1:8">
      <c r="A127" s="33" t="s">
        <v>270</v>
      </c>
      <c r="B127" s="32" t="s">
        <v>269</v>
      </c>
      <c r="C127" s="31">
        <v>4500000</v>
      </c>
      <c r="D127" s="28">
        <v>1</v>
      </c>
      <c r="E127" s="30">
        <v>5.5033000000000003</v>
      </c>
      <c r="F127" s="29">
        <v>5.5033000000000003</v>
      </c>
      <c r="G127" s="28">
        <v>5.5033000000000003</v>
      </c>
      <c r="H127" s="27">
        <v>2</v>
      </c>
    </row>
    <row r="128" spans="1:8">
      <c r="A128" s="33" t="s">
        <v>382</v>
      </c>
      <c r="B128" s="32" t="s">
        <v>381</v>
      </c>
      <c r="C128" s="31">
        <v>7100000</v>
      </c>
      <c r="D128" s="28">
        <v>1</v>
      </c>
      <c r="E128" s="30">
        <v>7.29</v>
      </c>
      <c r="F128" s="29">
        <v>7.29</v>
      </c>
      <c r="G128" s="28">
        <v>7.29</v>
      </c>
      <c r="H128" s="27">
        <v>1</v>
      </c>
    </row>
    <row r="129" spans="1:8">
      <c r="A129" s="33" t="s">
        <v>82</v>
      </c>
      <c r="B129" s="32" t="s">
        <v>81</v>
      </c>
      <c r="C129" s="31">
        <v>6000000</v>
      </c>
      <c r="D129" s="28">
        <v>2</v>
      </c>
      <c r="E129" s="30">
        <v>3.94</v>
      </c>
      <c r="F129" s="29">
        <v>4.62</v>
      </c>
      <c r="G129" s="28">
        <v>4.5067000000000004</v>
      </c>
      <c r="H129" s="27">
        <v>1</v>
      </c>
    </row>
    <row r="130" spans="1:8">
      <c r="A130" s="33" t="s">
        <v>80</v>
      </c>
      <c r="B130" s="32" t="s">
        <v>79</v>
      </c>
      <c r="C130" s="31">
        <v>300000</v>
      </c>
      <c r="D130" s="28">
        <v>1</v>
      </c>
      <c r="E130" s="30">
        <v>50.15</v>
      </c>
      <c r="F130" s="29">
        <v>50.15</v>
      </c>
      <c r="G130" s="28">
        <v>50.15</v>
      </c>
      <c r="H130" s="27">
        <v>1</v>
      </c>
    </row>
    <row r="131" spans="1:8">
      <c r="A131" s="33" t="s">
        <v>78</v>
      </c>
      <c r="B131" s="32" t="s">
        <v>77</v>
      </c>
      <c r="C131" s="31">
        <v>800000</v>
      </c>
      <c r="D131" s="28">
        <v>4</v>
      </c>
      <c r="E131" s="30">
        <v>44.48</v>
      </c>
      <c r="F131" s="29">
        <v>45.89</v>
      </c>
      <c r="G131" s="28">
        <v>45.015000000000001</v>
      </c>
      <c r="H131" s="27">
        <v>3</v>
      </c>
    </row>
    <row r="132" spans="1:8">
      <c r="A132" s="33" t="s">
        <v>380</v>
      </c>
      <c r="B132" s="32" t="s">
        <v>379</v>
      </c>
      <c r="C132" s="31">
        <v>800000</v>
      </c>
      <c r="D132" s="28">
        <v>1</v>
      </c>
      <c r="E132" s="30">
        <v>11.57</v>
      </c>
      <c r="F132" s="29">
        <v>11.57</v>
      </c>
      <c r="G132" s="28">
        <v>11.57</v>
      </c>
      <c r="H132" s="27">
        <v>2</v>
      </c>
    </row>
    <row r="133" spans="1:8">
      <c r="A133" s="33" t="s">
        <v>378</v>
      </c>
      <c r="B133" s="32" t="s">
        <v>377</v>
      </c>
      <c r="C133" s="31">
        <v>300000</v>
      </c>
      <c r="D133" s="28">
        <v>2</v>
      </c>
      <c r="E133" s="30">
        <v>3.32</v>
      </c>
      <c r="F133" s="29">
        <v>3.32</v>
      </c>
      <c r="G133" s="28">
        <v>3.32</v>
      </c>
      <c r="H133" s="27">
        <v>1</v>
      </c>
    </row>
    <row r="134" spans="1:8">
      <c r="A134" s="33" t="s">
        <v>266</v>
      </c>
      <c r="B134" s="32" t="s">
        <v>265</v>
      </c>
      <c r="C134" s="31">
        <v>2000000</v>
      </c>
      <c r="D134" s="28">
        <v>2</v>
      </c>
      <c r="E134" s="30">
        <v>28.89</v>
      </c>
      <c r="F134" s="29">
        <v>30.43</v>
      </c>
      <c r="G134" s="28">
        <v>28.966999999999999</v>
      </c>
      <c r="H134" s="27">
        <v>2</v>
      </c>
    </row>
    <row r="135" spans="1:8">
      <c r="A135" s="33" t="s">
        <v>472</v>
      </c>
      <c r="B135" s="32" t="s">
        <v>471</v>
      </c>
      <c r="C135" s="31">
        <v>400000</v>
      </c>
      <c r="D135" s="28">
        <v>2</v>
      </c>
      <c r="E135" s="30">
        <v>36.340000000000003</v>
      </c>
      <c r="F135" s="29">
        <v>37.47</v>
      </c>
      <c r="G135" s="28">
        <v>36.622500000000002</v>
      </c>
      <c r="H135" s="27">
        <v>3</v>
      </c>
    </row>
    <row r="136" spans="1:8">
      <c r="A136" s="33" t="s">
        <v>354</v>
      </c>
      <c r="B136" s="32" t="s">
        <v>353</v>
      </c>
      <c r="C136" s="31">
        <v>7300000</v>
      </c>
      <c r="D136" s="28">
        <v>2</v>
      </c>
      <c r="E136" s="30">
        <v>4.6900000000000004</v>
      </c>
      <c r="F136" s="29">
        <v>4.6900000000000004</v>
      </c>
      <c r="G136" s="28">
        <v>4.6900000000000004</v>
      </c>
      <c r="H136" s="27">
        <v>1</v>
      </c>
    </row>
    <row r="137" spans="1:8">
      <c r="A137" s="33" t="s">
        <v>74</v>
      </c>
      <c r="B137" s="32" t="s">
        <v>73</v>
      </c>
      <c r="C137" s="31">
        <v>108500000</v>
      </c>
      <c r="D137" s="28">
        <v>76</v>
      </c>
      <c r="E137" s="30">
        <v>24.57</v>
      </c>
      <c r="F137" s="29">
        <v>39.99</v>
      </c>
      <c r="G137" s="28">
        <v>35.989699999999999</v>
      </c>
      <c r="H137" s="27">
        <v>3</v>
      </c>
    </row>
    <row r="138" spans="1:8">
      <c r="A138" s="33" t="s">
        <v>72</v>
      </c>
      <c r="B138" s="32" t="s">
        <v>71</v>
      </c>
      <c r="C138" s="31">
        <v>500000</v>
      </c>
      <c r="D138" s="28">
        <v>1</v>
      </c>
      <c r="E138" s="30">
        <v>9.7200000000000006</v>
      </c>
      <c r="F138" s="29">
        <v>9.7200000000000006</v>
      </c>
      <c r="G138" s="28">
        <v>9.7200000000000006</v>
      </c>
      <c r="H138" s="27">
        <v>2</v>
      </c>
    </row>
    <row r="139" spans="1:8">
      <c r="A139" s="33" t="s">
        <v>70</v>
      </c>
      <c r="B139" s="32" t="s">
        <v>69</v>
      </c>
      <c r="C139" s="31">
        <v>1400000</v>
      </c>
      <c r="D139" s="28">
        <v>3</v>
      </c>
      <c r="E139" s="30">
        <v>35.979999999999997</v>
      </c>
      <c r="F139" s="29">
        <v>39.103299999999997</v>
      </c>
      <c r="G139" s="28">
        <v>36.736400000000003</v>
      </c>
      <c r="H139" s="27">
        <v>3</v>
      </c>
    </row>
    <row r="140" spans="1:8">
      <c r="A140" s="33" t="s">
        <v>68</v>
      </c>
      <c r="B140" s="32" t="s">
        <v>67</v>
      </c>
      <c r="C140" s="31">
        <v>1000000</v>
      </c>
      <c r="D140" s="28">
        <v>2</v>
      </c>
      <c r="E140" s="30">
        <v>37.85</v>
      </c>
      <c r="F140" s="29">
        <v>40.06</v>
      </c>
      <c r="G140" s="28">
        <v>38.954999999999998</v>
      </c>
      <c r="H140" s="27">
        <v>2</v>
      </c>
    </row>
    <row r="141" spans="1:8">
      <c r="A141" s="33" t="s">
        <v>66</v>
      </c>
      <c r="B141" s="32" t="s">
        <v>65</v>
      </c>
      <c r="C141" s="31">
        <v>500000</v>
      </c>
      <c r="D141" s="28">
        <v>1</v>
      </c>
      <c r="E141" s="30">
        <v>51.52</v>
      </c>
      <c r="F141" s="29">
        <v>51.52</v>
      </c>
      <c r="G141" s="28">
        <v>51.52</v>
      </c>
      <c r="H141" s="27">
        <v>2</v>
      </c>
    </row>
    <row r="142" spans="1:8">
      <c r="A142" s="33" t="s">
        <v>264</v>
      </c>
      <c r="B142" s="32" t="s">
        <v>263</v>
      </c>
      <c r="C142" s="31">
        <v>4100000</v>
      </c>
      <c r="D142" s="28">
        <v>6</v>
      </c>
      <c r="E142" s="30">
        <v>26.843800000000002</v>
      </c>
      <c r="F142" s="29">
        <v>29.77</v>
      </c>
      <c r="G142" s="28">
        <v>27.3886</v>
      </c>
      <c r="H142" s="27">
        <v>1</v>
      </c>
    </row>
    <row r="143" spans="1:8">
      <c r="A143" s="33" t="s">
        <v>262</v>
      </c>
      <c r="B143" s="32" t="s">
        <v>261</v>
      </c>
      <c r="C143" s="31">
        <v>5100000</v>
      </c>
      <c r="D143" s="28">
        <v>8</v>
      </c>
      <c r="E143" s="30">
        <v>26.02</v>
      </c>
      <c r="F143" s="29">
        <v>27.41</v>
      </c>
      <c r="G143" s="28">
        <v>26.837800000000001</v>
      </c>
      <c r="H143" s="27">
        <v>2</v>
      </c>
    </row>
    <row r="144" spans="1:8">
      <c r="A144" s="33" t="s">
        <v>64</v>
      </c>
      <c r="B144" s="32" t="s">
        <v>63</v>
      </c>
      <c r="C144" s="31">
        <v>6100000</v>
      </c>
      <c r="D144" s="28">
        <v>3</v>
      </c>
      <c r="E144" s="30">
        <v>25.2</v>
      </c>
      <c r="F144" s="29">
        <v>27.73</v>
      </c>
      <c r="G144" s="28">
        <v>25.282499999999999</v>
      </c>
      <c r="H144" s="27">
        <v>1</v>
      </c>
    </row>
    <row r="145" spans="1:8">
      <c r="A145" s="33" t="s">
        <v>62</v>
      </c>
      <c r="B145" s="32" t="s">
        <v>61</v>
      </c>
      <c r="C145" s="31">
        <v>200000</v>
      </c>
      <c r="D145" s="28">
        <v>2</v>
      </c>
      <c r="E145" s="30">
        <v>43.6</v>
      </c>
      <c r="F145" s="29">
        <v>45.41</v>
      </c>
      <c r="G145" s="28">
        <v>44.505000000000003</v>
      </c>
      <c r="H145" s="27">
        <v>1</v>
      </c>
    </row>
    <row r="146" spans="1:8">
      <c r="A146" s="33" t="s">
        <v>62</v>
      </c>
      <c r="B146" s="32" t="s">
        <v>61</v>
      </c>
      <c r="C146" s="31">
        <v>1900000</v>
      </c>
      <c r="D146" s="28">
        <v>1</v>
      </c>
      <c r="E146" s="30">
        <v>44.02</v>
      </c>
      <c r="F146" s="29">
        <v>44.02</v>
      </c>
      <c r="G146" s="28">
        <v>44.02</v>
      </c>
      <c r="H146" s="27">
        <v>2</v>
      </c>
    </row>
    <row r="147" spans="1:8">
      <c r="A147" s="33" t="s">
        <v>475</v>
      </c>
      <c r="B147" s="32" t="s">
        <v>474</v>
      </c>
      <c r="C147" s="31">
        <v>15200000</v>
      </c>
      <c r="D147" s="28">
        <v>34</v>
      </c>
      <c r="E147" s="30">
        <v>22.52</v>
      </c>
      <c r="F147" s="29">
        <v>25.14</v>
      </c>
      <c r="G147" s="28">
        <v>24.101700000000001</v>
      </c>
      <c r="H147" s="27">
        <v>3</v>
      </c>
    </row>
    <row r="148" spans="1:8">
      <c r="A148" s="33" t="s">
        <v>56</v>
      </c>
      <c r="B148" s="32" t="s">
        <v>55</v>
      </c>
      <c r="C148" s="31">
        <v>1700000</v>
      </c>
      <c r="D148" s="28">
        <v>5</v>
      </c>
      <c r="E148" s="30">
        <v>16</v>
      </c>
      <c r="F148" s="29">
        <v>16.66</v>
      </c>
      <c r="G148" s="28">
        <v>16.1951</v>
      </c>
      <c r="H148" s="27">
        <v>3</v>
      </c>
    </row>
    <row r="149" spans="1:8">
      <c r="A149" s="33" t="s">
        <v>54</v>
      </c>
      <c r="B149" s="32" t="s">
        <v>53</v>
      </c>
      <c r="C149" s="31">
        <v>49600000</v>
      </c>
      <c r="D149" s="28">
        <v>22</v>
      </c>
      <c r="E149" s="30">
        <v>26.422899999999998</v>
      </c>
      <c r="F149" s="29">
        <v>31.13</v>
      </c>
      <c r="G149" s="28">
        <v>30.511500000000002</v>
      </c>
      <c r="H149" s="27">
        <v>1</v>
      </c>
    </row>
    <row r="150" spans="1:8">
      <c r="A150" s="33" t="s">
        <v>481</v>
      </c>
      <c r="B150" s="32" t="s">
        <v>480</v>
      </c>
      <c r="C150" s="31">
        <v>56200000</v>
      </c>
      <c r="D150" s="28">
        <v>33</v>
      </c>
      <c r="E150" s="30">
        <v>26.99</v>
      </c>
      <c r="F150" s="29">
        <v>27.81</v>
      </c>
      <c r="G150" s="28">
        <v>27.251799999999999</v>
      </c>
      <c r="H150" s="27">
        <v>3</v>
      </c>
    </row>
    <row r="151" spans="1:8">
      <c r="A151" s="33" t="s">
        <v>52</v>
      </c>
      <c r="B151" s="32" t="s">
        <v>51</v>
      </c>
      <c r="C151" s="31">
        <v>20000000</v>
      </c>
      <c r="D151" s="28">
        <v>1</v>
      </c>
      <c r="E151" s="30">
        <v>6.21</v>
      </c>
      <c r="F151" s="29">
        <v>6.21</v>
      </c>
      <c r="G151" s="28">
        <v>6.21</v>
      </c>
      <c r="H151" s="27">
        <v>1</v>
      </c>
    </row>
    <row r="152" spans="1:8">
      <c r="A152" s="33" t="s">
        <v>50</v>
      </c>
      <c r="B152" s="32" t="s">
        <v>49</v>
      </c>
      <c r="C152" s="31">
        <v>13400000</v>
      </c>
      <c r="D152" s="28">
        <v>3</v>
      </c>
      <c r="E152" s="30">
        <v>20.190000000000001</v>
      </c>
      <c r="F152" s="29">
        <v>21.3477</v>
      </c>
      <c r="G152" s="28">
        <v>20.755400000000002</v>
      </c>
      <c r="H152" s="27">
        <v>2</v>
      </c>
    </row>
    <row r="153" spans="1:8">
      <c r="A153" s="33" t="s">
        <v>367</v>
      </c>
      <c r="B153" s="32" t="s">
        <v>366</v>
      </c>
      <c r="C153" s="31">
        <v>700000</v>
      </c>
      <c r="D153" s="28">
        <v>2</v>
      </c>
      <c r="E153" s="30">
        <v>33.880000000000003</v>
      </c>
      <c r="F153" s="29">
        <v>34.19</v>
      </c>
      <c r="G153" s="28">
        <v>33.968600000000002</v>
      </c>
      <c r="H153" s="27">
        <v>1</v>
      </c>
    </row>
    <row r="154" spans="1:8">
      <c r="A154" s="33" t="s">
        <v>488</v>
      </c>
      <c r="B154" s="32" t="s">
        <v>487</v>
      </c>
      <c r="C154" s="31">
        <v>21900000</v>
      </c>
      <c r="D154" s="28">
        <v>6</v>
      </c>
      <c r="E154" s="30">
        <v>9.6999999999999993</v>
      </c>
      <c r="F154" s="29">
        <v>19.45</v>
      </c>
      <c r="G154" s="28">
        <v>17.371400000000001</v>
      </c>
      <c r="H154" s="27">
        <v>1</v>
      </c>
    </row>
    <row r="155" spans="1:8">
      <c r="A155" s="33" t="s">
        <v>448</v>
      </c>
      <c r="B155" s="32" t="s">
        <v>447</v>
      </c>
      <c r="C155" s="31">
        <v>1900000</v>
      </c>
      <c r="D155" s="28">
        <v>2</v>
      </c>
      <c r="E155" s="30">
        <v>13.14</v>
      </c>
      <c r="F155" s="29">
        <v>13.27</v>
      </c>
      <c r="G155" s="28">
        <v>13.201599999999999</v>
      </c>
      <c r="H155" s="27">
        <v>2</v>
      </c>
    </row>
    <row r="156" spans="1:8">
      <c r="A156" s="33" t="s">
        <v>46</v>
      </c>
      <c r="B156" s="32" t="s">
        <v>45</v>
      </c>
      <c r="C156" s="31">
        <v>5000000</v>
      </c>
      <c r="D156" s="28">
        <v>12</v>
      </c>
      <c r="E156" s="30">
        <v>36.53</v>
      </c>
      <c r="F156" s="29">
        <v>39.85</v>
      </c>
      <c r="G156" s="28">
        <v>37.774999999999999</v>
      </c>
      <c r="H156" s="27">
        <v>3</v>
      </c>
    </row>
    <row r="157" spans="1:8">
      <c r="A157" s="33" t="s">
        <v>323</v>
      </c>
      <c r="B157" s="32" t="s">
        <v>322</v>
      </c>
      <c r="C157" s="31">
        <v>300000</v>
      </c>
      <c r="D157" s="28">
        <v>2</v>
      </c>
      <c r="E157" s="30">
        <v>45.88</v>
      </c>
      <c r="F157" s="29">
        <v>47.49</v>
      </c>
      <c r="G157" s="28">
        <v>46.416699999999999</v>
      </c>
      <c r="H157" s="27">
        <v>2</v>
      </c>
    </row>
    <row r="158" spans="1:8">
      <c r="A158" s="33" t="s">
        <v>44</v>
      </c>
      <c r="B158" s="32" t="s">
        <v>43</v>
      </c>
      <c r="C158" s="31">
        <v>20900000</v>
      </c>
      <c r="D158" s="28">
        <v>34</v>
      </c>
      <c r="E158" s="30">
        <v>9.3699999999999992</v>
      </c>
      <c r="F158" s="29">
        <v>11.07</v>
      </c>
      <c r="G158" s="28">
        <v>10.23</v>
      </c>
      <c r="H158" s="27">
        <v>2</v>
      </c>
    </row>
    <row r="159" spans="1:8" ht="16.8" thickBot="1">
      <c r="A159" s="26" t="s">
        <v>42</v>
      </c>
      <c r="B159" s="25" t="s">
        <v>41</v>
      </c>
      <c r="C159" s="24">
        <v>11500000</v>
      </c>
      <c r="D159" s="21">
        <v>17</v>
      </c>
      <c r="E159" s="23">
        <v>8.66</v>
      </c>
      <c r="F159" s="22">
        <v>9.375</v>
      </c>
      <c r="G159" s="21">
        <v>8.8398000000000003</v>
      </c>
      <c r="H159" s="20">
        <v>3</v>
      </c>
    </row>
    <row r="160" spans="1:8" ht="16.8" thickBot="1">
      <c r="A160" s="19" t="s">
        <v>36</v>
      </c>
      <c r="B160" s="15"/>
      <c r="C160" s="18">
        <f>SUM(C5:C159)</f>
        <v>1367300000</v>
      </c>
      <c r="D160" s="17">
        <f>SUM(D5:D159)</f>
        <v>1161</v>
      </c>
      <c r="E160" s="16"/>
      <c r="F160" s="15"/>
      <c r="G160" s="14"/>
      <c r="H16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AD65-1A95-4662-8796-42E064B97948}">
  <dimension ref="A1:J14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572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1900000</v>
      </c>
      <c r="D5" s="35">
        <v>5</v>
      </c>
      <c r="E5" s="37">
        <v>44.05</v>
      </c>
      <c r="F5" s="36">
        <v>54.02</v>
      </c>
      <c r="G5" s="35">
        <v>47.9574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164.71</v>
      </c>
      <c r="F6" s="29">
        <v>164.71</v>
      </c>
      <c r="G6" s="28">
        <v>164.71</v>
      </c>
      <c r="H6" s="27">
        <v>2</v>
      </c>
    </row>
    <row r="7" spans="1:10">
      <c r="A7" s="33" t="s">
        <v>236</v>
      </c>
      <c r="B7" s="32" t="s">
        <v>235</v>
      </c>
      <c r="C7" s="31">
        <v>1800000</v>
      </c>
      <c r="D7" s="28">
        <v>1</v>
      </c>
      <c r="E7" s="30">
        <v>33.28</v>
      </c>
      <c r="F7" s="29">
        <v>33.28</v>
      </c>
      <c r="G7" s="28">
        <v>33.28</v>
      </c>
      <c r="H7" s="27">
        <v>1</v>
      </c>
    </row>
    <row r="8" spans="1:10">
      <c r="A8" s="33" t="s">
        <v>234</v>
      </c>
      <c r="B8" s="32" t="s">
        <v>233</v>
      </c>
      <c r="C8" s="31">
        <v>1600000</v>
      </c>
      <c r="D8" s="28">
        <v>5</v>
      </c>
      <c r="E8" s="30">
        <v>17.11</v>
      </c>
      <c r="F8" s="29">
        <v>17.7</v>
      </c>
      <c r="G8" s="28">
        <v>17.381900000000002</v>
      </c>
      <c r="H8" s="27">
        <v>3</v>
      </c>
    </row>
    <row r="9" spans="1:10">
      <c r="A9" s="33" t="s">
        <v>373</v>
      </c>
      <c r="B9" s="32" t="s">
        <v>372</v>
      </c>
      <c r="C9" s="31">
        <v>500000</v>
      </c>
      <c r="D9" s="28">
        <v>1</v>
      </c>
      <c r="E9" s="30">
        <v>8.9499999999999993</v>
      </c>
      <c r="F9" s="29">
        <v>8.9499999999999993</v>
      </c>
      <c r="G9" s="28">
        <v>8.9499999999999993</v>
      </c>
      <c r="H9" s="27">
        <v>1</v>
      </c>
    </row>
    <row r="10" spans="1:10">
      <c r="A10" s="33" t="s">
        <v>232</v>
      </c>
      <c r="B10" s="32" t="s">
        <v>231</v>
      </c>
      <c r="C10" s="31">
        <v>100000</v>
      </c>
      <c r="D10" s="28">
        <v>1</v>
      </c>
      <c r="E10" s="30">
        <v>20.329999999999998</v>
      </c>
      <c r="F10" s="29">
        <v>20.329999999999998</v>
      </c>
      <c r="G10" s="28">
        <v>20.329999999999998</v>
      </c>
      <c r="H10" s="27">
        <v>1</v>
      </c>
    </row>
    <row r="11" spans="1:10">
      <c r="A11" s="33" t="s">
        <v>416</v>
      </c>
      <c r="B11" s="32" t="s">
        <v>415</v>
      </c>
      <c r="C11" s="31">
        <v>1500000</v>
      </c>
      <c r="D11" s="28">
        <v>1</v>
      </c>
      <c r="E11" s="30">
        <v>33.44</v>
      </c>
      <c r="F11" s="29">
        <v>33.44</v>
      </c>
      <c r="G11" s="28">
        <v>33.44</v>
      </c>
      <c r="H11" s="27">
        <v>1</v>
      </c>
    </row>
    <row r="12" spans="1:10">
      <c r="A12" s="33" t="s">
        <v>416</v>
      </c>
      <c r="B12" s="32" t="s">
        <v>415</v>
      </c>
      <c r="C12" s="31">
        <v>38400000</v>
      </c>
      <c r="D12" s="28">
        <v>4</v>
      </c>
      <c r="E12" s="30">
        <v>31.67</v>
      </c>
      <c r="F12" s="29">
        <v>33.29</v>
      </c>
      <c r="G12" s="28">
        <v>31.94</v>
      </c>
      <c r="H12" s="27">
        <v>2</v>
      </c>
    </row>
    <row r="13" spans="1:10">
      <c r="A13" s="33" t="s">
        <v>390</v>
      </c>
      <c r="B13" s="32" t="s">
        <v>389</v>
      </c>
      <c r="C13" s="31">
        <v>1200000</v>
      </c>
      <c r="D13" s="28">
        <v>1</v>
      </c>
      <c r="E13" s="30">
        <v>4.6900000000000004</v>
      </c>
      <c r="F13" s="29">
        <v>4.6900000000000004</v>
      </c>
      <c r="G13" s="28">
        <v>4.6900000000000004</v>
      </c>
      <c r="H13" s="27">
        <v>2</v>
      </c>
    </row>
    <row r="14" spans="1:10">
      <c r="A14" s="33" t="s">
        <v>226</v>
      </c>
      <c r="B14" s="32" t="s">
        <v>225</v>
      </c>
      <c r="C14" s="31">
        <v>5700000</v>
      </c>
      <c r="D14" s="28">
        <v>4</v>
      </c>
      <c r="E14" s="30">
        <v>17.13</v>
      </c>
      <c r="F14" s="29">
        <v>19.82</v>
      </c>
      <c r="G14" s="28">
        <v>17.625299999999999</v>
      </c>
      <c r="H14" s="27">
        <v>2</v>
      </c>
    </row>
    <row r="15" spans="1:10">
      <c r="A15" s="33" t="s">
        <v>414</v>
      </c>
      <c r="B15" s="32" t="s">
        <v>413</v>
      </c>
      <c r="C15" s="31">
        <v>27500000</v>
      </c>
      <c r="D15" s="28">
        <v>12</v>
      </c>
      <c r="E15" s="30">
        <v>31.76</v>
      </c>
      <c r="F15" s="29">
        <v>34.01</v>
      </c>
      <c r="G15" s="28">
        <v>32.202399999999997</v>
      </c>
      <c r="H15" s="27">
        <v>2</v>
      </c>
    </row>
    <row r="16" spans="1:10">
      <c r="A16" s="33" t="s">
        <v>224</v>
      </c>
      <c r="B16" s="32" t="s">
        <v>223</v>
      </c>
      <c r="C16" s="31">
        <v>1700000</v>
      </c>
      <c r="D16" s="28">
        <v>5</v>
      </c>
      <c r="E16" s="30">
        <v>22.47</v>
      </c>
      <c r="F16" s="29">
        <v>22.82</v>
      </c>
      <c r="G16" s="28">
        <v>22.758199999999999</v>
      </c>
      <c r="H16" s="27">
        <v>3</v>
      </c>
    </row>
    <row r="17" spans="1:8">
      <c r="A17" s="33" t="s">
        <v>222</v>
      </c>
      <c r="B17" s="32" t="s">
        <v>221</v>
      </c>
      <c r="C17" s="31">
        <v>10800000</v>
      </c>
      <c r="D17" s="28">
        <v>6</v>
      </c>
      <c r="E17" s="30">
        <v>10.53</v>
      </c>
      <c r="F17" s="29">
        <v>11.13</v>
      </c>
      <c r="G17" s="28">
        <v>10.750500000000001</v>
      </c>
      <c r="H17" s="27">
        <v>3</v>
      </c>
    </row>
    <row r="18" spans="1:8">
      <c r="A18" s="33" t="s">
        <v>220</v>
      </c>
      <c r="B18" s="32" t="s">
        <v>219</v>
      </c>
      <c r="C18" s="31">
        <v>14700000</v>
      </c>
      <c r="D18" s="28">
        <v>18</v>
      </c>
      <c r="E18" s="30">
        <v>12.26</v>
      </c>
      <c r="F18" s="29">
        <v>12.8</v>
      </c>
      <c r="G18" s="28">
        <v>12.5007</v>
      </c>
      <c r="H18" s="27">
        <v>3</v>
      </c>
    </row>
    <row r="19" spans="1:8">
      <c r="A19" s="33" t="s">
        <v>218</v>
      </c>
      <c r="B19" s="32" t="s">
        <v>217</v>
      </c>
      <c r="C19" s="31">
        <v>12100000</v>
      </c>
      <c r="D19" s="28">
        <v>3</v>
      </c>
      <c r="E19" s="30">
        <v>7.98</v>
      </c>
      <c r="F19" s="29">
        <v>8.57</v>
      </c>
      <c r="G19" s="28">
        <v>8.5645000000000007</v>
      </c>
      <c r="H19" s="27">
        <v>1</v>
      </c>
    </row>
    <row r="20" spans="1:8">
      <c r="A20" s="33" t="s">
        <v>216</v>
      </c>
      <c r="B20" s="32" t="s">
        <v>215</v>
      </c>
      <c r="C20" s="31">
        <v>20500000</v>
      </c>
      <c r="D20" s="28">
        <v>6</v>
      </c>
      <c r="E20" s="30">
        <v>16.600000000000001</v>
      </c>
      <c r="F20" s="29">
        <v>17.420000000000002</v>
      </c>
      <c r="G20" s="28">
        <v>16.841200000000001</v>
      </c>
      <c r="H20" s="27">
        <v>2</v>
      </c>
    </row>
    <row r="21" spans="1:8">
      <c r="A21" s="33" t="s">
        <v>214</v>
      </c>
      <c r="B21" s="32" t="s">
        <v>213</v>
      </c>
      <c r="C21" s="31">
        <v>26800000</v>
      </c>
      <c r="D21" s="28">
        <v>30</v>
      </c>
      <c r="E21" s="30">
        <v>32.840000000000003</v>
      </c>
      <c r="F21" s="29">
        <v>33.89</v>
      </c>
      <c r="G21" s="28">
        <v>33.276899999999998</v>
      </c>
      <c r="H21" s="27">
        <v>3</v>
      </c>
    </row>
    <row r="22" spans="1:8">
      <c r="A22" s="33" t="s">
        <v>210</v>
      </c>
      <c r="B22" s="32" t="s">
        <v>209</v>
      </c>
      <c r="C22" s="31">
        <v>13400000</v>
      </c>
      <c r="D22" s="28">
        <v>20</v>
      </c>
      <c r="E22" s="30">
        <v>21.7</v>
      </c>
      <c r="F22" s="29">
        <v>23.55</v>
      </c>
      <c r="G22" s="28">
        <v>22.154900000000001</v>
      </c>
      <c r="H22" s="27">
        <v>2</v>
      </c>
    </row>
    <row r="23" spans="1:8">
      <c r="A23" s="33" t="s">
        <v>208</v>
      </c>
      <c r="B23" s="32" t="s">
        <v>207</v>
      </c>
      <c r="C23" s="31">
        <v>31100000</v>
      </c>
      <c r="D23" s="28">
        <v>26</v>
      </c>
      <c r="E23" s="30">
        <v>15.07</v>
      </c>
      <c r="F23" s="29">
        <v>16.57</v>
      </c>
      <c r="G23" s="28">
        <v>15.237299999999999</v>
      </c>
      <c r="H23" s="27">
        <v>1</v>
      </c>
    </row>
    <row r="24" spans="1:8">
      <c r="A24" s="33" t="s">
        <v>512</v>
      </c>
      <c r="B24" s="32" t="s">
        <v>511</v>
      </c>
      <c r="C24" s="31">
        <v>500000</v>
      </c>
      <c r="D24" s="28">
        <v>1</v>
      </c>
      <c r="E24" s="30">
        <v>52.38</v>
      </c>
      <c r="F24" s="29">
        <v>52.38</v>
      </c>
      <c r="G24" s="28">
        <v>52.38</v>
      </c>
      <c r="H24" s="27">
        <v>3</v>
      </c>
    </row>
    <row r="25" spans="1:8">
      <c r="A25" s="33" t="s">
        <v>316</v>
      </c>
      <c r="B25" s="32" t="s">
        <v>315</v>
      </c>
      <c r="C25" s="31">
        <v>5400000</v>
      </c>
      <c r="D25" s="28">
        <v>5</v>
      </c>
      <c r="E25" s="30">
        <v>29.9</v>
      </c>
      <c r="F25" s="29">
        <v>30.98</v>
      </c>
      <c r="G25" s="28">
        <v>30.272400000000001</v>
      </c>
      <c r="H25" s="27">
        <v>2</v>
      </c>
    </row>
    <row r="26" spans="1:8">
      <c r="A26" s="33" t="s">
        <v>510</v>
      </c>
      <c r="B26" s="32" t="s">
        <v>509</v>
      </c>
      <c r="C26" s="31">
        <v>17300000</v>
      </c>
      <c r="D26" s="28">
        <v>12</v>
      </c>
      <c r="E26" s="30">
        <v>35.479999999999997</v>
      </c>
      <c r="F26" s="29">
        <v>38.2667</v>
      </c>
      <c r="G26" s="28">
        <v>37.145499999999998</v>
      </c>
      <c r="H26" s="27">
        <v>3</v>
      </c>
    </row>
    <row r="27" spans="1:8">
      <c r="A27" s="33" t="s">
        <v>206</v>
      </c>
      <c r="B27" s="32" t="s">
        <v>205</v>
      </c>
      <c r="C27" s="31">
        <v>200000</v>
      </c>
      <c r="D27" s="28">
        <v>2</v>
      </c>
      <c r="E27" s="30">
        <v>0.1</v>
      </c>
      <c r="F27" s="29">
        <v>0.38</v>
      </c>
      <c r="G27" s="28">
        <v>0.24</v>
      </c>
      <c r="H27" s="27">
        <v>1</v>
      </c>
    </row>
    <row r="28" spans="1:8">
      <c r="A28" s="33" t="s">
        <v>204</v>
      </c>
      <c r="B28" s="32" t="s">
        <v>203</v>
      </c>
      <c r="C28" s="31">
        <v>800000</v>
      </c>
      <c r="D28" s="28">
        <v>3</v>
      </c>
      <c r="E28" s="30">
        <v>8.59</v>
      </c>
      <c r="F28" s="29">
        <v>8.84</v>
      </c>
      <c r="G28" s="28">
        <v>8.6713000000000005</v>
      </c>
      <c r="H28" s="27">
        <v>2</v>
      </c>
    </row>
    <row r="29" spans="1:8">
      <c r="A29" s="33" t="s">
        <v>200</v>
      </c>
      <c r="B29" s="32" t="s">
        <v>199</v>
      </c>
      <c r="C29" s="31">
        <v>18000000</v>
      </c>
      <c r="D29" s="28">
        <v>3</v>
      </c>
      <c r="E29" s="30">
        <v>59.56</v>
      </c>
      <c r="F29" s="29">
        <v>59.84</v>
      </c>
      <c r="G29" s="28">
        <v>59.5732</v>
      </c>
      <c r="H29" s="27">
        <v>1</v>
      </c>
    </row>
    <row r="30" spans="1:8">
      <c r="A30" s="33" t="s">
        <v>198</v>
      </c>
      <c r="B30" s="32" t="s">
        <v>197</v>
      </c>
      <c r="C30" s="31">
        <v>1000000</v>
      </c>
      <c r="D30" s="28">
        <v>1</v>
      </c>
      <c r="E30" s="30">
        <v>21.55</v>
      </c>
      <c r="F30" s="29">
        <v>21.55</v>
      </c>
      <c r="G30" s="28">
        <v>21.55</v>
      </c>
      <c r="H30" s="27">
        <v>3</v>
      </c>
    </row>
    <row r="31" spans="1:8">
      <c r="A31" s="33" t="s">
        <v>196</v>
      </c>
      <c r="B31" s="32" t="s">
        <v>195</v>
      </c>
      <c r="C31" s="31">
        <v>1600000</v>
      </c>
      <c r="D31" s="28">
        <v>1</v>
      </c>
      <c r="E31" s="30">
        <v>22.93</v>
      </c>
      <c r="F31" s="29">
        <v>22.93</v>
      </c>
      <c r="G31" s="28">
        <v>22.93</v>
      </c>
      <c r="H31" s="27">
        <v>2</v>
      </c>
    </row>
    <row r="32" spans="1:8">
      <c r="A32" s="33" t="s">
        <v>192</v>
      </c>
      <c r="B32" s="32" t="s">
        <v>191</v>
      </c>
      <c r="C32" s="31">
        <v>20000000</v>
      </c>
      <c r="D32" s="28">
        <v>4</v>
      </c>
      <c r="E32" s="30">
        <v>19.52</v>
      </c>
      <c r="F32" s="29">
        <v>19.88</v>
      </c>
      <c r="G32" s="28">
        <v>19.567799999999998</v>
      </c>
      <c r="H32" s="27">
        <v>3</v>
      </c>
    </row>
    <row r="33" spans="1:8">
      <c r="A33" s="33" t="s">
        <v>508</v>
      </c>
      <c r="B33" s="32" t="s">
        <v>507</v>
      </c>
      <c r="C33" s="31">
        <v>100000</v>
      </c>
      <c r="D33" s="28">
        <v>1</v>
      </c>
      <c r="E33" s="30">
        <v>30.53</v>
      </c>
      <c r="F33" s="29">
        <v>30.53</v>
      </c>
      <c r="G33" s="28">
        <v>30.53</v>
      </c>
      <c r="H33" s="27">
        <v>2</v>
      </c>
    </row>
    <row r="34" spans="1:8">
      <c r="A34" s="33" t="s">
        <v>190</v>
      </c>
      <c r="B34" s="32" t="s">
        <v>189</v>
      </c>
      <c r="C34" s="31">
        <v>56000000</v>
      </c>
      <c r="D34" s="28">
        <v>6</v>
      </c>
      <c r="E34" s="30">
        <v>5.7</v>
      </c>
      <c r="F34" s="29">
        <v>6.13</v>
      </c>
      <c r="G34" s="28">
        <v>5.7386999999999997</v>
      </c>
      <c r="H34" s="27">
        <v>2</v>
      </c>
    </row>
    <row r="35" spans="1:8">
      <c r="A35" s="33" t="s">
        <v>188</v>
      </c>
      <c r="B35" s="32" t="s">
        <v>187</v>
      </c>
      <c r="C35" s="31">
        <v>25400000</v>
      </c>
      <c r="D35" s="28">
        <v>1</v>
      </c>
      <c r="E35" s="30">
        <v>8.33</v>
      </c>
      <c r="F35" s="29">
        <v>8.33</v>
      </c>
      <c r="G35" s="28">
        <v>8.33</v>
      </c>
      <c r="H35" s="27">
        <v>3</v>
      </c>
    </row>
    <row r="36" spans="1:8">
      <c r="A36" s="33" t="s">
        <v>186</v>
      </c>
      <c r="B36" s="32" t="s">
        <v>185</v>
      </c>
      <c r="C36" s="31">
        <v>2000000</v>
      </c>
      <c r="D36" s="28">
        <v>1</v>
      </c>
      <c r="E36" s="30">
        <v>26.785</v>
      </c>
      <c r="F36" s="29">
        <v>26.785</v>
      </c>
      <c r="G36" s="28">
        <v>26.785</v>
      </c>
      <c r="H36" s="27">
        <v>1</v>
      </c>
    </row>
    <row r="37" spans="1:8">
      <c r="A37" s="33" t="s">
        <v>186</v>
      </c>
      <c r="B37" s="32" t="s">
        <v>185</v>
      </c>
      <c r="C37" s="31">
        <v>3200000</v>
      </c>
      <c r="D37" s="28">
        <v>4</v>
      </c>
      <c r="E37" s="30">
        <v>27.07</v>
      </c>
      <c r="F37" s="29">
        <v>27.45</v>
      </c>
      <c r="G37" s="28">
        <v>27.2013</v>
      </c>
      <c r="H37" s="27">
        <v>2</v>
      </c>
    </row>
    <row r="38" spans="1:8">
      <c r="A38" s="33" t="s">
        <v>314</v>
      </c>
      <c r="B38" s="32" t="s">
        <v>313</v>
      </c>
      <c r="C38" s="31">
        <v>14600000</v>
      </c>
      <c r="D38" s="28">
        <v>23</v>
      </c>
      <c r="E38" s="30">
        <v>32.85</v>
      </c>
      <c r="F38" s="29">
        <v>36.270000000000003</v>
      </c>
      <c r="G38" s="28">
        <v>33.641199999999998</v>
      </c>
      <c r="H38" s="27">
        <v>3</v>
      </c>
    </row>
    <row r="39" spans="1:8">
      <c r="A39" s="33" t="s">
        <v>184</v>
      </c>
      <c r="B39" s="32" t="s">
        <v>183</v>
      </c>
      <c r="C39" s="31">
        <v>5600000</v>
      </c>
      <c r="D39" s="28">
        <v>6</v>
      </c>
      <c r="E39" s="30">
        <v>28.65</v>
      </c>
      <c r="F39" s="29">
        <v>31.5</v>
      </c>
      <c r="G39" s="28">
        <v>30.797499999999999</v>
      </c>
      <c r="H39" s="27">
        <v>1</v>
      </c>
    </row>
    <row r="40" spans="1:8">
      <c r="A40" s="33" t="s">
        <v>312</v>
      </c>
      <c r="B40" s="32" t="s">
        <v>311</v>
      </c>
      <c r="C40" s="31">
        <v>8800000</v>
      </c>
      <c r="D40" s="28">
        <v>18</v>
      </c>
      <c r="E40" s="30">
        <v>27.72</v>
      </c>
      <c r="F40" s="29">
        <v>31.77</v>
      </c>
      <c r="G40" s="28">
        <v>28.965499999999999</v>
      </c>
      <c r="H40" s="27">
        <v>3</v>
      </c>
    </row>
    <row r="41" spans="1:8">
      <c r="A41" s="33" t="s">
        <v>310</v>
      </c>
      <c r="B41" s="32" t="s">
        <v>309</v>
      </c>
      <c r="C41" s="31">
        <v>7700000</v>
      </c>
      <c r="D41" s="28">
        <v>17</v>
      </c>
      <c r="E41" s="30">
        <v>16.440000000000001</v>
      </c>
      <c r="F41" s="29">
        <v>17.34</v>
      </c>
      <c r="G41" s="28">
        <v>16.864000000000001</v>
      </c>
      <c r="H41" s="27">
        <v>1</v>
      </c>
    </row>
    <row r="42" spans="1:8">
      <c r="A42" s="33" t="s">
        <v>182</v>
      </c>
      <c r="B42" s="32" t="s">
        <v>181</v>
      </c>
      <c r="C42" s="31">
        <v>300000</v>
      </c>
      <c r="D42" s="28">
        <v>1</v>
      </c>
      <c r="E42" s="30">
        <v>24.776700000000002</v>
      </c>
      <c r="F42" s="29">
        <v>24.776700000000002</v>
      </c>
      <c r="G42" s="28">
        <v>24.776700000000002</v>
      </c>
      <c r="H42" s="27">
        <v>2</v>
      </c>
    </row>
    <row r="43" spans="1:8">
      <c r="A43" s="33" t="s">
        <v>180</v>
      </c>
      <c r="B43" s="32" t="s">
        <v>179</v>
      </c>
      <c r="C43" s="31">
        <v>1000000</v>
      </c>
      <c r="D43" s="28">
        <v>5</v>
      </c>
      <c r="E43" s="30">
        <v>8.6300000000000008</v>
      </c>
      <c r="F43" s="29">
        <v>9.89</v>
      </c>
      <c r="G43" s="28">
        <v>9.4949999999999992</v>
      </c>
      <c r="H43" s="27">
        <v>1</v>
      </c>
    </row>
    <row r="44" spans="1:8">
      <c r="A44" s="33" t="s">
        <v>386</v>
      </c>
      <c r="B44" s="32" t="s">
        <v>385</v>
      </c>
      <c r="C44" s="31">
        <v>500000</v>
      </c>
      <c r="D44" s="28">
        <v>2</v>
      </c>
      <c r="E44" s="30">
        <v>46.22</v>
      </c>
      <c r="F44" s="29">
        <v>46.72</v>
      </c>
      <c r="G44" s="28">
        <v>46.32</v>
      </c>
      <c r="H44" s="27">
        <v>3</v>
      </c>
    </row>
    <row r="45" spans="1:8">
      <c r="A45" s="33" t="s">
        <v>178</v>
      </c>
      <c r="B45" s="32" t="s">
        <v>177</v>
      </c>
      <c r="C45" s="31">
        <v>2500000</v>
      </c>
      <c r="D45" s="28">
        <v>8</v>
      </c>
      <c r="E45" s="30">
        <v>19.2</v>
      </c>
      <c r="F45" s="29">
        <v>21.01</v>
      </c>
      <c r="G45" s="28">
        <v>20.191600000000001</v>
      </c>
      <c r="H45" s="27">
        <v>3</v>
      </c>
    </row>
    <row r="46" spans="1:8">
      <c r="A46" s="33" t="s">
        <v>176</v>
      </c>
      <c r="B46" s="32" t="s">
        <v>175</v>
      </c>
      <c r="C46" s="31">
        <v>400000</v>
      </c>
      <c r="D46" s="28">
        <v>3</v>
      </c>
      <c r="E46" s="30">
        <v>9.85</v>
      </c>
      <c r="F46" s="29">
        <v>11.16</v>
      </c>
      <c r="G46" s="28">
        <v>10.3825</v>
      </c>
      <c r="H46" s="27">
        <v>1</v>
      </c>
    </row>
    <row r="47" spans="1:8">
      <c r="A47" s="33" t="s">
        <v>434</v>
      </c>
      <c r="B47" s="32" t="s">
        <v>433</v>
      </c>
      <c r="C47" s="31">
        <v>3600000</v>
      </c>
      <c r="D47" s="28">
        <v>2</v>
      </c>
      <c r="E47" s="30">
        <v>8.69</v>
      </c>
      <c r="F47" s="29">
        <v>8.8800000000000008</v>
      </c>
      <c r="G47" s="28">
        <v>8.8008000000000006</v>
      </c>
      <c r="H47" s="27">
        <v>1</v>
      </c>
    </row>
    <row r="48" spans="1:8">
      <c r="A48" s="33" t="s">
        <v>174</v>
      </c>
      <c r="B48" s="32" t="s">
        <v>173</v>
      </c>
      <c r="C48" s="31">
        <v>7200000</v>
      </c>
      <c r="D48" s="28">
        <v>11</v>
      </c>
      <c r="E48" s="30">
        <v>24.809100000000001</v>
      </c>
      <c r="F48" s="29">
        <v>35.03</v>
      </c>
      <c r="G48" s="28">
        <v>28.976199999999999</v>
      </c>
      <c r="H48" s="27">
        <v>1</v>
      </c>
    </row>
    <row r="49" spans="1:8">
      <c r="A49" s="33" t="s">
        <v>172</v>
      </c>
      <c r="B49" s="32" t="s">
        <v>171</v>
      </c>
      <c r="C49" s="31">
        <v>3500000</v>
      </c>
      <c r="D49" s="28">
        <v>4</v>
      </c>
      <c r="E49" s="30">
        <v>24.74</v>
      </c>
      <c r="F49" s="29">
        <v>25.08</v>
      </c>
      <c r="G49" s="28">
        <v>24.8874</v>
      </c>
      <c r="H49" s="27">
        <v>2</v>
      </c>
    </row>
    <row r="50" spans="1:8">
      <c r="A50" s="33" t="s">
        <v>427</v>
      </c>
      <c r="B50" s="32" t="s">
        <v>426</v>
      </c>
      <c r="C50" s="31">
        <v>1800000</v>
      </c>
      <c r="D50" s="28">
        <v>1</v>
      </c>
      <c r="E50" s="30">
        <v>21.056699999999999</v>
      </c>
      <c r="F50" s="29">
        <v>21.056699999999999</v>
      </c>
      <c r="G50" s="28">
        <v>21.056699999999999</v>
      </c>
      <c r="H50" s="27">
        <v>1</v>
      </c>
    </row>
    <row r="51" spans="1:8">
      <c r="A51" s="33" t="s">
        <v>306</v>
      </c>
      <c r="B51" s="32" t="s">
        <v>305</v>
      </c>
      <c r="C51" s="31">
        <v>100000</v>
      </c>
      <c r="D51" s="28">
        <v>1</v>
      </c>
      <c r="E51" s="30">
        <v>28.69</v>
      </c>
      <c r="F51" s="29">
        <v>28.69</v>
      </c>
      <c r="G51" s="28">
        <v>28.69</v>
      </c>
      <c r="H51" s="27">
        <v>1</v>
      </c>
    </row>
    <row r="52" spans="1:8">
      <c r="A52" s="33" t="s">
        <v>166</v>
      </c>
      <c r="B52" s="32" t="s">
        <v>165</v>
      </c>
      <c r="C52" s="31">
        <v>3200000</v>
      </c>
      <c r="D52" s="28">
        <v>9</v>
      </c>
      <c r="E52" s="30">
        <v>26.24</v>
      </c>
      <c r="F52" s="29">
        <v>28.24</v>
      </c>
      <c r="G52" s="28">
        <v>27.0428</v>
      </c>
      <c r="H52" s="27">
        <v>3</v>
      </c>
    </row>
    <row r="53" spans="1:8">
      <c r="A53" s="33" t="s">
        <v>304</v>
      </c>
      <c r="B53" s="32" t="s">
        <v>303</v>
      </c>
      <c r="C53" s="31">
        <v>2600000</v>
      </c>
      <c r="D53" s="28">
        <v>4</v>
      </c>
      <c r="E53" s="30">
        <v>17.29</v>
      </c>
      <c r="F53" s="29">
        <v>17.7</v>
      </c>
      <c r="G53" s="28">
        <v>17.5335</v>
      </c>
      <c r="H53" s="27">
        <v>2</v>
      </c>
    </row>
    <row r="54" spans="1:8">
      <c r="A54" s="33" t="s">
        <v>164</v>
      </c>
      <c r="B54" s="32" t="s">
        <v>163</v>
      </c>
      <c r="C54" s="31">
        <v>2200000</v>
      </c>
      <c r="D54" s="28">
        <v>10</v>
      </c>
      <c r="E54" s="30">
        <v>47.49</v>
      </c>
      <c r="F54" s="29">
        <v>51.24</v>
      </c>
      <c r="G54" s="28">
        <v>49.644100000000002</v>
      </c>
      <c r="H54" s="27">
        <v>2</v>
      </c>
    </row>
    <row r="55" spans="1:8">
      <c r="A55" s="33" t="s">
        <v>497</v>
      </c>
      <c r="B55" s="32" t="s">
        <v>496</v>
      </c>
      <c r="C55" s="31">
        <v>700000</v>
      </c>
      <c r="D55" s="28">
        <v>2</v>
      </c>
      <c r="E55" s="30">
        <v>28.27</v>
      </c>
      <c r="F55" s="29">
        <v>28.37</v>
      </c>
      <c r="G55" s="28">
        <v>28.3414</v>
      </c>
      <c r="H55" s="27">
        <v>2</v>
      </c>
    </row>
    <row r="56" spans="1:8">
      <c r="A56" s="33" t="s">
        <v>478</v>
      </c>
      <c r="B56" s="32" t="s">
        <v>477</v>
      </c>
      <c r="C56" s="31">
        <v>30200000</v>
      </c>
      <c r="D56" s="28">
        <v>21</v>
      </c>
      <c r="E56" s="30">
        <v>24.59</v>
      </c>
      <c r="F56" s="29">
        <v>26.79</v>
      </c>
      <c r="G56" s="28">
        <v>25.688099999999999</v>
      </c>
      <c r="H56" s="27">
        <v>3</v>
      </c>
    </row>
    <row r="57" spans="1:8">
      <c r="A57" s="33" t="s">
        <v>425</v>
      </c>
      <c r="B57" s="32" t="s">
        <v>424</v>
      </c>
      <c r="C57" s="31">
        <v>1900000</v>
      </c>
      <c r="D57" s="28">
        <v>1</v>
      </c>
      <c r="E57" s="30">
        <v>18.190000000000001</v>
      </c>
      <c r="F57" s="29">
        <v>18.190000000000001</v>
      </c>
      <c r="G57" s="28">
        <v>18.190000000000001</v>
      </c>
      <c r="H57" s="27">
        <v>3</v>
      </c>
    </row>
    <row r="58" spans="1:8">
      <c r="A58" s="33" t="s">
        <v>302</v>
      </c>
      <c r="B58" s="32" t="s">
        <v>301</v>
      </c>
      <c r="C58" s="31">
        <v>10000000</v>
      </c>
      <c r="D58" s="28">
        <v>9</v>
      </c>
      <c r="E58" s="30">
        <v>9.8699999999999992</v>
      </c>
      <c r="F58" s="29">
        <v>10.73</v>
      </c>
      <c r="G58" s="28">
        <v>10.505000000000001</v>
      </c>
      <c r="H58" s="27">
        <v>1</v>
      </c>
    </row>
    <row r="59" spans="1:8">
      <c r="A59" s="33" t="s">
        <v>300</v>
      </c>
      <c r="B59" s="32" t="s">
        <v>299</v>
      </c>
      <c r="C59" s="31">
        <v>1000000</v>
      </c>
      <c r="D59" s="28">
        <v>4</v>
      </c>
      <c r="E59" s="30">
        <v>26.89</v>
      </c>
      <c r="F59" s="29">
        <v>28.49</v>
      </c>
      <c r="G59" s="28">
        <v>27.971</v>
      </c>
      <c r="H59" s="27">
        <v>1</v>
      </c>
    </row>
    <row r="60" spans="1:8">
      <c r="A60" s="33" t="s">
        <v>517</v>
      </c>
      <c r="B60" s="32" t="s">
        <v>516</v>
      </c>
      <c r="C60" s="31">
        <v>8500000</v>
      </c>
      <c r="D60" s="28">
        <v>22</v>
      </c>
      <c r="E60" s="30">
        <v>22.75</v>
      </c>
      <c r="F60" s="29">
        <v>25.81</v>
      </c>
      <c r="G60" s="28">
        <v>23.775600000000001</v>
      </c>
      <c r="H60" s="27">
        <v>3</v>
      </c>
    </row>
    <row r="61" spans="1:8">
      <c r="A61" s="33" t="s">
        <v>160</v>
      </c>
      <c r="B61" s="32" t="s">
        <v>159</v>
      </c>
      <c r="C61" s="31">
        <v>21500000</v>
      </c>
      <c r="D61" s="28">
        <v>18</v>
      </c>
      <c r="E61" s="30">
        <v>36.56</v>
      </c>
      <c r="F61" s="29">
        <v>43.63</v>
      </c>
      <c r="G61" s="28">
        <v>41.564500000000002</v>
      </c>
      <c r="H61" s="27">
        <v>2</v>
      </c>
    </row>
    <row r="62" spans="1:8">
      <c r="A62" s="33" t="s">
        <v>432</v>
      </c>
      <c r="B62" s="32" t="s">
        <v>431</v>
      </c>
      <c r="C62" s="31">
        <v>600000</v>
      </c>
      <c r="D62" s="28">
        <v>3</v>
      </c>
      <c r="E62" s="30">
        <v>52.53</v>
      </c>
      <c r="F62" s="29">
        <v>53.28</v>
      </c>
      <c r="G62" s="28">
        <v>52.661700000000003</v>
      </c>
      <c r="H62" s="27">
        <v>3</v>
      </c>
    </row>
    <row r="63" spans="1:8">
      <c r="A63" s="33" t="s">
        <v>158</v>
      </c>
      <c r="B63" s="32" t="s">
        <v>157</v>
      </c>
      <c r="C63" s="31">
        <v>100000</v>
      </c>
      <c r="D63" s="28">
        <v>1</v>
      </c>
      <c r="E63" s="30">
        <v>2.0099999999999998</v>
      </c>
      <c r="F63" s="29">
        <v>2.0099999999999998</v>
      </c>
      <c r="G63" s="28">
        <v>2.0099999999999998</v>
      </c>
      <c r="H63" s="27">
        <v>1</v>
      </c>
    </row>
    <row r="64" spans="1:8">
      <c r="A64" s="33" t="s">
        <v>156</v>
      </c>
      <c r="B64" s="32" t="s">
        <v>155</v>
      </c>
      <c r="C64" s="31">
        <v>500000</v>
      </c>
      <c r="D64" s="28">
        <v>3</v>
      </c>
      <c r="E64" s="30">
        <v>6.6</v>
      </c>
      <c r="F64" s="29">
        <v>7.7</v>
      </c>
      <c r="G64" s="28">
        <v>7.36</v>
      </c>
      <c r="H64" s="27">
        <v>1</v>
      </c>
    </row>
    <row r="65" spans="1:8">
      <c r="A65" s="33" t="s">
        <v>154</v>
      </c>
      <c r="B65" s="32" t="s">
        <v>153</v>
      </c>
      <c r="C65" s="31">
        <v>1700000</v>
      </c>
      <c r="D65" s="28">
        <v>3</v>
      </c>
      <c r="E65" s="30">
        <v>38.03</v>
      </c>
      <c r="F65" s="29">
        <v>41.3</v>
      </c>
      <c r="G65" s="28">
        <v>39.745899999999999</v>
      </c>
      <c r="H65" s="27">
        <v>3</v>
      </c>
    </row>
    <row r="66" spans="1:8">
      <c r="A66" s="33" t="s">
        <v>399</v>
      </c>
      <c r="B66" s="32" t="s">
        <v>398</v>
      </c>
      <c r="C66" s="31">
        <v>20500000</v>
      </c>
      <c r="D66" s="28">
        <v>7</v>
      </c>
      <c r="E66" s="30">
        <v>5.67</v>
      </c>
      <c r="F66" s="29">
        <v>8.36</v>
      </c>
      <c r="G66" s="28">
        <v>6.3906999999999998</v>
      </c>
      <c r="H66" s="27">
        <v>1</v>
      </c>
    </row>
    <row r="67" spans="1:8">
      <c r="A67" s="33" t="s">
        <v>362</v>
      </c>
      <c r="B67" s="32" t="s">
        <v>361</v>
      </c>
      <c r="C67" s="31">
        <v>120300000</v>
      </c>
      <c r="D67" s="28">
        <v>7</v>
      </c>
      <c r="E67" s="30">
        <v>24.68</v>
      </c>
      <c r="F67" s="29">
        <v>26.62</v>
      </c>
      <c r="G67" s="28">
        <v>26.523599999999998</v>
      </c>
      <c r="H67" s="27">
        <v>3</v>
      </c>
    </row>
    <row r="68" spans="1:8">
      <c r="A68" s="33" t="s">
        <v>347</v>
      </c>
      <c r="B68" s="32" t="s">
        <v>346</v>
      </c>
      <c r="C68" s="31">
        <v>5000000</v>
      </c>
      <c r="D68" s="28">
        <v>1</v>
      </c>
      <c r="E68" s="30">
        <v>55.77</v>
      </c>
      <c r="F68" s="29">
        <v>55.77</v>
      </c>
      <c r="G68" s="28">
        <v>55.77</v>
      </c>
      <c r="H68" s="27">
        <v>2</v>
      </c>
    </row>
    <row r="69" spans="1:8">
      <c r="A69" s="33" t="s">
        <v>152</v>
      </c>
      <c r="B69" s="32" t="s">
        <v>151</v>
      </c>
      <c r="C69" s="31">
        <v>6900000</v>
      </c>
      <c r="D69" s="28">
        <v>22</v>
      </c>
      <c r="E69" s="30">
        <v>34.880000000000003</v>
      </c>
      <c r="F69" s="29">
        <v>36.729999999999997</v>
      </c>
      <c r="G69" s="28">
        <v>35.702300000000001</v>
      </c>
      <c r="H69" s="27">
        <v>2</v>
      </c>
    </row>
    <row r="70" spans="1:8">
      <c r="A70" s="33" t="s">
        <v>150</v>
      </c>
      <c r="B70" s="32" t="s">
        <v>149</v>
      </c>
      <c r="C70" s="31">
        <v>1100000</v>
      </c>
      <c r="D70" s="28">
        <v>4</v>
      </c>
      <c r="E70" s="30">
        <v>8.6300000000000008</v>
      </c>
      <c r="F70" s="29">
        <v>8.7125000000000004</v>
      </c>
      <c r="G70" s="28">
        <v>8.6981999999999999</v>
      </c>
      <c r="H70" s="27">
        <v>2</v>
      </c>
    </row>
    <row r="71" spans="1:8">
      <c r="A71" s="33" t="s">
        <v>146</v>
      </c>
      <c r="B71" s="32" t="s">
        <v>145</v>
      </c>
      <c r="C71" s="31">
        <v>8400000</v>
      </c>
      <c r="D71" s="28">
        <v>19</v>
      </c>
      <c r="E71" s="30">
        <v>27.94</v>
      </c>
      <c r="F71" s="29">
        <v>34.46</v>
      </c>
      <c r="G71" s="28">
        <v>29.8492</v>
      </c>
      <c r="H71" s="27">
        <v>1</v>
      </c>
    </row>
    <row r="72" spans="1:8">
      <c r="A72" s="33" t="s">
        <v>358</v>
      </c>
      <c r="B72" s="32" t="s">
        <v>357</v>
      </c>
      <c r="C72" s="31">
        <v>3000000</v>
      </c>
      <c r="D72" s="28">
        <v>6</v>
      </c>
      <c r="E72" s="30">
        <v>8.1999999999999993</v>
      </c>
      <c r="F72" s="29">
        <v>9</v>
      </c>
      <c r="G72" s="28">
        <v>8.5366999999999997</v>
      </c>
      <c r="H72" s="27">
        <v>2</v>
      </c>
    </row>
    <row r="73" spans="1:8">
      <c r="A73" s="33" t="s">
        <v>144</v>
      </c>
      <c r="B73" s="32" t="s">
        <v>143</v>
      </c>
      <c r="C73" s="31">
        <v>31200000</v>
      </c>
      <c r="D73" s="28">
        <v>9</v>
      </c>
      <c r="E73" s="30">
        <v>30.69</v>
      </c>
      <c r="F73" s="29">
        <v>31.428599999999999</v>
      </c>
      <c r="G73" s="28">
        <v>31.268999999999998</v>
      </c>
      <c r="H73" s="27">
        <v>5</v>
      </c>
    </row>
    <row r="74" spans="1:8">
      <c r="A74" s="33" t="s">
        <v>136</v>
      </c>
      <c r="B74" s="32" t="s">
        <v>135</v>
      </c>
      <c r="C74" s="31">
        <v>24300000</v>
      </c>
      <c r="D74" s="28">
        <v>2</v>
      </c>
      <c r="E74" s="30">
        <v>26.37</v>
      </c>
      <c r="F74" s="29">
        <v>26.62</v>
      </c>
      <c r="G74" s="28">
        <v>26.3751</v>
      </c>
      <c r="H74" s="27">
        <v>2</v>
      </c>
    </row>
    <row r="75" spans="1:8">
      <c r="A75" s="33" t="s">
        <v>294</v>
      </c>
      <c r="B75" s="32" t="s">
        <v>293</v>
      </c>
      <c r="C75" s="31">
        <v>13500000</v>
      </c>
      <c r="D75" s="28">
        <v>7</v>
      </c>
      <c r="E75" s="30">
        <v>8.41</v>
      </c>
      <c r="F75" s="29">
        <v>9.2899999999999991</v>
      </c>
      <c r="G75" s="28">
        <v>8.4742999999999995</v>
      </c>
      <c r="H75" s="27">
        <v>2</v>
      </c>
    </row>
    <row r="76" spans="1:8">
      <c r="A76" s="33" t="s">
        <v>504</v>
      </c>
      <c r="B76" s="32" t="s">
        <v>503</v>
      </c>
      <c r="C76" s="31">
        <v>1900000</v>
      </c>
      <c r="D76" s="28">
        <v>3</v>
      </c>
      <c r="E76" s="30">
        <v>11.05</v>
      </c>
      <c r="F76" s="29">
        <v>11.387499999999999</v>
      </c>
      <c r="G76" s="28">
        <v>11.131600000000001</v>
      </c>
      <c r="H76" s="27">
        <v>1</v>
      </c>
    </row>
    <row r="77" spans="1:8">
      <c r="A77" s="33" t="s">
        <v>134</v>
      </c>
      <c r="B77" s="32" t="s">
        <v>133</v>
      </c>
      <c r="C77" s="31">
        <v>2900000</v>
      </c>
      <c r="D77" s="28">
        <v>4</v>
      </c>
      <c r="E77" s="30">
        <v>12.79</v>
      </c>
      <c r="F77" s="29">
        <v>13.17</v>
      </c>
      <c r="G77" s="28">
        <v>12.9579</v>
      </c>
      <c r="H77" s="27">
        <v>2</v>
      </c>
    </row>
    <row r="78" spans="1:8">
      <c r="A78" s="33" t="s">
        <v>292</v>
      </c>
      <c r="B78" s="32" t="s">
        <v>291</v>
      </c>
      <c r="C78" s="31">
        <v>300000</v>
      </c>
      <c r="D78" s="28">
        <v>1</v>
      </c>
      <c r="E78" s="30">
        <v>14.53</v>
      </c>
      <c r="F78" s="29">
        <v>14.53</v>
      </c>
      <c r="G78" s="28">
        <v>14.53</v>
      </c>
      <c r="H78" s="27">
        <v>2</v>
      </c>
    </row>
    <row r="79" spans="1:8">
      <c r="A79" s="33" t="s">
        <v>132</v>
      </c>
      <c r="B79" s="32" t="s">
        <v>131</v>
      </c>
      <c r="C79" s="31">
        <v>5300000</v>
      </c>
      <c r="D79" s="28">
        <v>4</v>
      </c>
      <c r="E79" s="30">
        <v>19.48</v>
      </c>
      <c r="F79" s="29">
        <v>20.79</v>
      </c>
      <c r="G79" s="28">
        <v>20.037700000000001</v>
      </c>
      <c r="H79" s="27">
        <v>2</v>
      </c>
    </row>
    <row r="80" spans="1:8">
      <c r="A80" s="33" t="s">
        <v>527</v>
      </c>
      <c r="B80" s="32" t="s">
        <v>526</v>
      </c>
      <c r="C80" s="31">
        <v>6500000</v>
      </c>
      <c r="D80" s="28">
        <v>2</v>
      </c>
      <c r="E80" s="30">
        <v>10.51</v>
      </c>
      <c r="F80" s="29">
        <v>10.51</v>
      </c>
      <c r="G80" s="28">
        <v>10.51</v>
      </c>
      <c r="H80" s="27">
        <v>3</v>
      </c>
    </row>
    <row r="81" spans="1:8">
      <c r="A81" s="33" t="s">
        <v>130</v>
      </c>
      <c r="B81" s="32" t="s">
        <v>129</v>
      </c>
      <c r="C81" s="31">
        <v>4800000</v>
      </c>
      <c r="D81" s="28">
        <v>8</v>
      </c>
      <c r="E81" s="30">
        <v>18.7</v>
      </c>
      <c r="F81" s="29">
        <v>20.399999999999999</v>
      </c>
      <c r="G81" s="28">
        <v>19.500800000000002</v>
      </c>
      <c r="H81" s="27">
        <v>3</v>
      </c>
    </row>
    <row r="82" spans="1:8">
      <c r="A82" s="33" t="s">
        <v>345</v>
      </c>
      <c r="B82" s="32" t="s">
        <v>344</v>
      </c>
      <c r="C82" s="31">
        <v>300000</v>
      </c>
      <c r="D82" s="28">
        <v>2</v>
      </c>
      <c r="E82" s="30">
        <v>16.48</v>
      </c>
      <c r="F82" s="29">
        <v>16.760000000000002</v>
      </c>
      <c r="G82" s="28">
        <v>16.666699999999999</v>
      </c>
      <c r="H82" s="27">
        <v>2</v>
      </c>
    </row>
    <row r="83" spans="1:8">
      <c r="A83" s="33" t="s">
        <v>406</v>
      </c>
      <c r="B83" s="32" t="s">
        <v>405</v>
      </c>
      <c r="C83" s="31">
        <v>5800000</v>
      </c>
      <c r="D83" s="28">
        <v>1</v>
      </c>
      <c r="E83" s="30">
        <v>53.53</v>
      </c>
      <c r="F83" s="29">
        <v>53.53</v>
      </c>
      <c r="G83" s="28">
        <v>53.53</v>
      </c>
      <c r="H83" s="27">
        <v>1</v>
      </c>
    </row>
    <row r="84" spans="1:8">
      <c r="A84" s="33" t="s">
        <v>290</v>
      </c>
      <c r="B84" s="32" t="s">
        <v>289</v>
      </c>
      <c r="C84" s="31">
        <v>100000</v>
      </c>
      <c r="D84" s="28">
        <v>1</v>
      </c>
      <c r="E84" s="30">
        <v>5.13</v>
      </c>
      <c r="F84" s="29">
        <v>5.13</v>
      </c>
      <c r="G84" s="28">
        <v>5.13</v>
      </c>
      <c r="H84" s="27">
        <v>1</v>
      </c>
    </row>
    <row r="85" spans="1:8">
      <c r="A85" s="33" t="s">
        <v>128</v>
      </c>
      <c r="B85" s="32" t="s">
        <v>127</v>
      </c>
      <c r="C85" s="31">
        <v>3300000</v>
      </c>
      <c r="D85" s="28">
        <v>3</v>
      </c>
      <c r="E85" s="30">
        <v>25.66</v>
      </c>
      <c r="F85" s="29">
        <v>26.12</v>
      </c>
      <c r="G85" s="28">
        <v>25.700600000000001</v>
      </c>
      <c r="H85" s="27">
        <v>2</v>
      </c>
    </row>
    <row r="86" spans="1:8">
      <c r="A86" s="33" t="s">
        <v>502</v>
      </c>
      <c r="B86" s="32" t="s">
        <v>501</v>
      </c>
      <c r="C86" s="31">
        <v>11100000</v>
      </c>
      <c r="D86" s="28">
        <v>6</v>
      </c>
      <c r="E86" s="30">
        <v>27.12</v>
      </c>
      <c r="F86" s="29">
        <v>28.66</v>
      </c>
      <c r="G86" s="28">
        <v>27.688700000000001</v>
      </c>
      <c r="H86" s="27">
        <v>3</v>
      </c>
    </row>
    <row r="87" spans="1:8">
      <c r="A87" s="33" t="s">
        <v>126</v>
      </c>
      <c r="B87" s="32" t="s">
        <v>125</v>
      </c>
      <c r="C87" s="31">
        <v>22500000</v>
      </c>
      <c r="D87" s="28">
        <v>25</v>
      </c>
      <c r="E87" s="30">
        <v>15.13</v>
      </c>
      <c r="F87" s="29">
        <v>19.149999999999999</v>
      </c>
      <c r="G87" s="28">
        <v>17.067499999999999</v>
      </c>
      <c r="H87" s="27">
        <v>3</v>
      </c>
    </row>
    <row r="88" spans="1:8">
      <c r="A88" s="33" t="s">
        <v>540</v>
      </c>
      <c r="B88" s="32" t="s">
        <v>539</v>
      </c>
      <c r="C88" s="31">
        <v>1400000</v>
      </c>
      <c r="D88" s="28">
        <v>1</v>
      </c>
      <c r="E88" s="30">
        <v>10.41</v>
      </c>
      <c r="F88" s="29">
        <v>10.41</v>
      </c>
      <c r="G88" s="28">
        <v>10.41</v>
      </c>
      <c r="H88" s="27">
        <v>2</v>
      </c>
    </row>
    <row r="89" spans="1:8">
      <c r="A89" s="33" t="s">
        <v>124</v>
      </c>
      <c r="B89" s="32" t="s">
        <v>123</v>
      </c>
      <c r="C89" s="31">
        <v>2000000</v>
      </c>
      <c r="D89" s="28">
        <v>7</v>
      </c>
      <c r="E89" s="30">
        <v>27.04</v>
      </c>
      <c r="F89" s="29">
        <v>27.45</v>
      </c>
      <c r="G89" s="28">
        <v>27.11</v>
      </c>
      <c r="H89" s="27">
        <v>3</v>
      </c>
    </row>
    <row r="90" spans="1:8">
      <c r="A90" s="33" t="s">
        <v>341</v>
      </c>
      <c r="B90" s="32" t="s">
        <v>340</v>
      </c>
      <c r="C90" s="31">
        <v>700000</v>
      </c>
      <c r="D90" s="28">
        <v>3</v>
      </c>
      <c r="E90" s="30">
        <v>21.54</v>
      </c>
      <c r="F90" s="29">
        <v>23.06</v>
      </c>
      <c r="G90" s="28">
        <v>22.8386</v>
      </c>
      <c r="H90" s="27">
        <v>3</v>
      </c>
    </row>
    <row r="91" spans="1:8">
      <c r="A91" s="33" t="s">
        <v>554</v>
      </c>
      <c r="B91" s="32" t="s">
        <v>553</v>
      </c>
      <c r="C91" s="31">
        <v>1500000</v>
      </c>
      <c r="D91" s="28">
        <v>1</v>
      </c>
      <c r="E91" s="30">
        <v>27.996700000000001</v>
      </c>
      <c r="F91" s="29">
        <v>27.996700000000001</v>
      </c>
      <c r="G91" s="28">
        <v>27.996700000000001</v>
      </c>
      <c r="H91" s="27">
        <v>2</v>
      </c>
    </row>
    <row r="92" spans="1:8">
      <c r="A92" s="33" t="s">
        <v>538</v>
      </c>
      <c r="B92" s="32" t="s">
        <v>537</v>
      </c>
      <c r="C92" s="31">
        <v>2000000</v>
      </c>
      <c r="D92" s="28">
        <v>1</v>
      </c>
      <c r="E92" s="30">
        <v>25.7</v>
      </c>
      <c r="F92" s="29">
        <v>25.7</v>
      </c>
      <c r="G92" s="28">
        <v>25.7</v>
      </c>
      <c r="H92" s="27">
        <v>1</v>
      </c>
    </row>
    <row r="93" spans="1:8">
      <c r="A93" s="33" t="s">
        <v>122</v>
      </c>
      <c r="B93" s="32" t="s">
        <v>121</v>
      </c>
      <c r="C93" s="31">
        <v>17600000</v>
      </c>
      <c r="D93" s="28">
        <v>9</v>
      </c>
      <c r="E93" s="30">
        <v>28</v>
      </c>
      <c r="F93" s="29">
        <v>29.61</v>
      </c>
      <c r="G93" s="28">
        <v>28.1738</v>
      </c>
      <c r="H93" s="27">
        <v>3</v>
      </c>
    </row>
    <row r="94" spans="1:8">
      <c r="A94" s="33" t="s">
        <v>284</v>
      </c>
      <c r="B94" s="32" t="s">
        <v>283</v>
      </c>
      <c r="C94" s="31">
        <v>5000000</v>
      </c>
      <c r="D94" s="28">
        <v>1</v>
      </c>
      <c r="E94" s="30">
        <v>13.7</v>
      </c>
      <c r="F94" s="29">
        <v>13.7</v>
      </c>
      <c r="G94" s="28">
        <v>13.7</v>
      </c>
      <c r="H94" s="27">
        <v>2</v>
      </c>
    </row>
    <row r="95" spans="1:8">
      <c r="A95" s="33" t="s">
        <v>120</v>
      </c>
      <c r="B95" s="32" t="s">
        <v>119</v>
      </c>
      <c r="C95" s="31">
        <v>4400000</v>
      </c>
      <c r="D95" s="28">
        <v>9</v>
      </c>
      <c r="E95" s="30">
        <v>22.51</v>
      </c>
      <c r="F95" s="29">
        <v>23.31</v>
      </c>
      <c r="G95" s="28">
        <v>22.854800000000001</v>
      </c>
      <c r="H95" s="27">
        <v>3</v>
      </c>
    </row>
    <row r="96" spans="1:8">
      <c r="A96" s="33" t="s">
        <v>118</v>
      </c>
      <c r="B96" s="32" t="s">
        <v>117</v>
      </c>
      <c r="C96" s="31">
        <v>4200000</v>
      </c>
      <c r="D96" s="28">
        <v>13</v>
      </c>
      <c r="E96" s="30">
        <v>22.38</v>
      </c>
      <c r="F96" s="29">
        <v>23.51</v>
      </c>
      <c r="G96" s="28">
        <v>23.052600000000002</v>
      </c>
      <c r="H96" s="27">
        <v>3</v>
      </c>
    </row>
    <row r="97" spans="1:8">
      <c r="A97" s="33" t="s">
        <v>282</v>
      </c>
      <c r="B97" s="32" t="s">
        <v>281</v>
      </c>
      <c r="C97" s="31">
        <v>100000</v>
      </c>
      <c r="D97" s="28">
        <v>1</v>
      </c>
      <c r="E97" s="30">
        <v>24.37</v>
      </c>
      <c r="F97" s="29">
        <v>24.37</v>
      </c>
      <c r="G97" s="28">
        <v>24.37</v>
      </c>
      <c r="H97" s="27">
        <v>3</v>
      </c>
    </row>
    <row r="98" spans="1:8">
      <c r="A98" s="33" t="s">
        <v>116</v>
      </c>
      <c r="B98" s="32" t="s">
        <v>115</v>
      </c>
      <c r="C98" s="31">
        <v>1100000</v>
      </c>
      <c r="D98" s="28">
        <v>6</v>
      </c>
      <c r="E98" s="30">
        <v>14.2</v>
      </c>
      <c r="F98" s="29">
        <v>15.1</v>
      </c>
      <c r="G98" s="28">
        <v>14.7136</v>
      </c>
      <c r="H98" s="27">
        <v>3</v>
      </c>
    </row>
    <row r="99" spans="1:8">
      <c r="A99" s="33" t="s">
        <v>280</v>
      </c>
      <c r="B99" s="32" t="s">
        <v>279</v>
      </c>
      <c r="C99" s="31">
        <v>8600000</v>
      </c>
      <c r="D99" s="28">
        <v>1</v>
      </c>
      <c r="E99" s="30">
        <v>1.157</v>
      </c>
      <c r="F99" s="29">
        <v>1.157</v>
      </c>
      <c r="G99" s="28">
        <v>1.157</v>
      </c>
      <c r="H99" s="27">
        <v>1</v>
      </c>
    </row>
    <row r="100" spans="1:8">
      <c r="A100" s="33" t="s">
        <v>404</v>
      </c>
      <c r="B100" s="32" t="s">
        <v>403</v>
      </c>
      <c r="C100" s="31">
        <v>100000</v>
      </c>
      <c r="D100" s="28">
        <v>1</v>
      </c>
      <c r="E100" s="30">
        <v>15.02</v>
      </c>
      <c r="F100" s="29">
        <v>15.02</v>
      </c>
      <c r="G100" s="28">
        <v>15.02</v>
      </c>
      <c r="H100" s="27">
        <v>2</v>
      </c>
    </row>
    <row r="101" spans="1:8">
      <c r="A101" s="33" t="s">
        <v>337</v>
      </c>
      <c r="B101" s="32" t="s">
        <v>336</v>
      </c>
      <c r="C101" s="31">
        <v>200000</v>
      </c>
      <c r="D101" s="28">
        <v>2</v>
      </c>
      <c r="E101" s="30">
        <v>14.53</v>
      </c>
      <c r="F101" s="29">
        <v>16.93</v>
      </c>
      <c r="G101" s="28">
        <v>15.73</v>
      </c>
      <c r="H101" s="27">
        <v>2</v>
      </c>
    </row>
    <row r="102" spans="1:8">
      <c r="A102" s="33" t="s">
        <v>114</v>
      </c>
      <c r="B102" s="32" t="s">
        <v>113</v>
      </c>
      <c r="C102" s="31">
        <v>5000000</v>
      </c>
      <c r="D102" s="28">
        <v>4</v>
      </c>
      <c r="E102" s="30">
        <v>38.369999999999997</v>
      </c>
      <c r="F102" s="29">
        <v>40.56</v>
      </c>
      <c r="G102" s="28">
        <v>40.138399999999997</v>
      </c>
      <c r="H102" s="27">
        <v>2</v>
      </c>
    </row>
    <row r="103" spans="1:8">
      <c r="A103" s="33" t="s">
        <v>441</v>
      </c>
      <c r="B103" s="32" t="s">
        <v>440</v>
      </c>
      <c r="C103" s="31">
        <v>1200000</v>
      </c>
      <c r="D103" s="28">
        <v>4</v>
      </c>
      <c r="E103" s="30">
        <v>18.86</v>
      </c>
      <c r="F103" s="29">
        <v>20.010000000000002</v>
      </c>
      <c r="G103" s="28">
        <v>19.484999999999999</v>
      </c>
      <c r="H103" s="27">
        <v>2</v>
      </c>
    </row>
    <row r="104" spans="1:8">
      <c r="A104" s="33" t="s">
        <v>495</v>
      </c>
      <c r="B104" s="32" t="s">
        <v>494</v>
      </c>
      <c r="C104" s="31">
        <v>1900000</v>
      </c>
      <c r="D104" s="28">
        <v>9</v>
      </c>
      <c r="E104" s="30">
        <v>30.13</v>
      </c>
      <c r="F104" s="29">
        <v>32.5017</v>
      </c>
      <c r="G104" s="28">
        <v>31.647400000000001</v>
      </c>
      <c r="H104" s="27">
        <v>2</v>
      </c>
    </row>
    <row r="105" spans="1:8">
      <c r="A105" s="33" t="s">
        <v>356</v>
      </c>
      <c r="B105" s="32" t="s">
        <v>355</v>
      </c>
      <c r="C105" s="31">
        <v>200000</v>
      </c>
      <c r="D105" s="28">
        <v>2</v>
      </c>
      <c r="E105" s="30">
        <v>24.53</v>
      </c>
      <c r="F105" s="29">
        <v>24.98</v>
      </c>
      <c r="G105" s="28">
        <v>24.754999999999999</v>
      </c>
      <c r="H105" s="27">
        <v>1</v>
      </c>
    </row>
    <row r="106" spans="1:8">
      <c r="A106" s="33" t="s">
        <v>335</v>
      </c>
      <c r="B106" s="32" t="s">
        <v>334</v>
      </c>
      <c r="C106" s="31">
        <v>2100000</v>
      </c>
      <c r="D106" s="28">
        <v>4</v>
      </c>
      <c r="E106" s="30">
        <v>18.64</v>
      </c>
      <c r="F106" s="29">
        <v>18.77</v>
      </c>
      <c r="G106" s="28">
        <v>18.705200000000001</v>
      </c>
      <c r="H106" s="27">
        <v>2</v>
      </c>
    </row>
    <row r="107" spans="1:8">
      <c r="A107" s="33" t="s">
        <v>112</v>
      </c>
      <c r="B107" s="32" t="s">
        <v>111</v>
      </c>
      <c r="C107" s="31">
        <v>1200000</v>
      </c>
      <c r="D107" s="28">
        <v>1</v>
      </c>
      <c r="E107" s="30">
        <v>115.64</v>
      </c>
      <c r="F107" s="29">
        <v>115.64</v>
      </c>
      <c r="G107" s="28">
        <v>115.64</v>
      </c>
      <c r="H107" s="27">
        <v>1</v>
      </c>
    </row>
    <row r="108" spans="1:8">
      <c r="A108" s="33" t="s">
        <v>110</v>
      </c>
      <c r="B108" s="32" t="s">
        <v>109</v>
      </c>
      <c r="C108" s="31">
        <v>400000</v>
      </c>
      <c r="D108" s="28">
        <v>3</v>
      </c>
      <c r="E108" s="30">
        <v>46.16</v>
      </c>
      <c r="F108" s="29">
        <v>46.71</v>
      </c>
      <c r="G108" s="28">
        <v>46.422499999999999</v>
      </c>
      <c r="H108" s="27">
        <v>3</v>
      </c>
    </row>
    <row r="109" spans="1:8">
      <c r="A109" s="33" t="s">
        <v>393</v>
      </c>
      <c r="B109" s="32" t="s">
        <v>392</v>
      </c>
      <c r="C109" s="31">
        <v>300000</v>
      </c>
      <c r="D109" s="28">
        <v>1</v>
      </c>
      <c r="E109" s="30">
        <v>11.78</v>
      </c>
      <c r="F109" s="29">
        <v>11.78</v>
      </c>
      <c r="G109" s="28">
        <v>11.78</v>
      </c>
      <c r="H109" s="27">
        <v>2</v>
      </c>
    </row>
    <row r="110" spans="1:8">
      <c r="A110" s="33" t="s">
        <v>108</v>
      </c>
      <c r="B110" s="32" t="s">
        <v>107</v>
      </c>
      <c r="C110" s="31">
        <v>5700000</v>
      </c>
      <c r="D110" s="28">
        <v>8</v>
      </c>
      <c r="E110" s="30">
        <v>25.750599999999999</v>
      </c>
      <c r="F110" s="29">
        <v>27.57</v>
      </c>
      <c r="G110" s="28">
        <v>26.3644</v>
      </c>
      <c r="H110" s="27">
        <v>3</v>
      </c>
    </row>
    <row r="111" spans="1:8">
      <c r="A111" s="33" t="s">
        <v>106</v>
      </c>
      <c r="B111" s="32" t="s">
        <v>105</v>
      </c>
      <c r="C111" s="31">
        <v>100000</v>
      </c>
      <c r="D111" s="28">
        <v>1</v>
      </c>
      <c r="E111" s="30">
        <v>19.41</v>
      </c>
      <c r="F111" s="29">
        <v>19.41</v>
      </c>
      <c r="G111" s="28">
        <v>19.41</v>
      </c>
      <c r="H111" s="27">
        <v>1</v>
      </c>
    </row>
    <row r="112" spans="1:8">
      <c r="A112" s="33" t="s">
        <v>333</v>
      </c>
      <c r="B112" s="32" t="s">
        <v>332</v>
      </c>
      <c r="C112" s="31">
        <v>300000</v>
      </c>
      <c r="D112" s="28">
        <v>2</v>
      </c>
      <c r="E112" s="30">
        <v>4.8600000000000003</v>
      </c>
      <c r="F112" s="29">
        <v>5.01</v>
      </c>
      <c r="G112" s="28">
        <v>4.96</v>
      </c>
      <c r="H112" s="27">
        <v>1</v>
      </c>
    </row>
    <row r="113" spans="1:8">
      <c r="A113" s="33" t="s">
        <v>104</v>
      </c>
      <c r="B113" s="32" t="s">
        <v>103</v>
      </c>
      <c r="C113" s="31">
        <v>10200000</v>
      </c>
      <c r="D113" s="28">
        <v>32</v>
      </c>
      <c r="E113" s="30">
        <v>22.12</v>
      </c>
      <c r="F113" s="29">
        <v>23.88</v>
      </c>
      <c r="G113" s="28">
        <v>22.992000000000001</v>
      </c>
      <c r="H113" s="27">
        <v>1</v>
      </c>
    </row>
    <row r="114" spans="1:8">
      <c r="A114" s="33" t="s">
        <v>102</v>
      </c>
      <c r="B114" s="32" t="s">
        <v>101</v>
      </c>
      <c r="C114" s="31">
        <v>2200000</v>
      </c>
      <c r="D114" s="28">
        <v>8</v>
      </c>
      <c r="E114" s="30">
        <v>33.229999999999997</v>
      </c>
      <c r="F114" s="29">
        <v>35.380000000000003</v>
      </c>
      <c r="G114" s="28">
        <v>34.973199999999999</v>
      </c>
      <c r="H114" s="27">
        <v>2</v>
      </c>
    </row>
    <row r="115" spans="1:8">
      <c r="A115" s="33" t="s">
        <v>100</v>
      </c>
      <c r="B115" s="32" t="s">
        <v>99</v>
      </c>
      <c r="C115" s="31">
        <v>10700000</v>
      </c>
      <c r="D115" s="28">
        <v>18</v>
      </c>
      <c r="E115" s="30">
        <v>28.98</v>
      </c>
      <c r="F115" s="29">
        <v>29.75</v>
      </c>
      <c r="G115" s="28">
        <v>29.257999999999999</v>
      </c>
      <c r="H115" s="27">
        <v>3</v>
      </c>
    </row>
    <row r="116" spans="1:8">
      <c r="A116" s="33" t="s">
        <v>98</v>
      </c>
      <c r="B116" s="32" t="s">
        <v>97</v>
      </c>
      <c r="C116" s="31">
        <v>5400000</v>
      </c>
      <c r="D116" s="28">
        <v>17</v>
      </c>
      <c r="E116" s="30">
        <v>18.329999999999998</v>
      </c>
      <c r="F116" s="29">
        <v>19.62</v>
      </c>
      <c r="G116" s="28">
        <v>19.112200000000001</v>
      </c>
      <c r="H116" s="27">
        <v>3</v>
      </c>
    </row>
    <row r="117" spans="1:8">
      <c r="A117" s="33" t="s">
        <v>96</v>
      </c>
      <c r="B117" s="32" t="s">
        <v>95</v>
      </c>
      <c r="C117" s="31">
        <v>1500000</v>
      </c>
      <c r="D117" s="28">
        <v>9</v>
      </c>
      <c r="E117" s="30">
        <v>23.79</v>
      </c>
      <c r="F117" s="29">
        <v>24.64</v>
      </c>
      <c r="G117" s="28">
        <v>24.028700000000001</v>
      </c>
      <c r="H117" s="27">
        <v>2</v>
      </c>
    </row>
    <row r="118" spans="1:8">
      <c r="A118" s="33" t="s">
        <v>276</v>
      </c>
      <c r="B118" s="32" t="s">
        <v>275</v>
      </c>
      <c r="C118" s="31">
        <v>4300000</v>
      </c>
      <c r="D118" s="28">
        <v>1</v>
      </c>
      <c r="E118" s="30">
        <v>9.83</v>
      </c>
      <c r="F118" s="29">
        <v>9.83</v>
      </c>
      <c r="G118" s="28">
        <v>9.83</v>
      </c>
      <c r="H118" s="27">
        <v>1</v>
      </c>
    </row>
    <row r="119" spans="1:8">
      <c r="A119" s="33" t="s">
        <v>88</v>
      </c>
      <c r="B119" s="32" t="s">
        <v>87</v>
      </c>
      <c r="C119" s="31">
        <v>11400000</v>
      </c>
      <c r="D119" s="28">
        <v>24</v>
      </c>
      <c r="E119" s="30">
        <v>21</v>
      </c>
      <c r="F119" s="29">
        <v>23.44</v>
      </c>
      <c r="G119" s="28">
        <v>21.808900000000001</v>
      </c>
      <c r="H119" s="27">
        <v>3</v>
      </c>
    </row>
    <row r="120" spans="1:8">
      <c r="A120" s="33" t="s">
        <v>274</v>
      </c>
      <c r="B120" s="32" t="s">
        <v>273</v>
      </c>
      <c r="C120" s="31">
        <v>500000</v>
      </c>
      <c r="D120" s="28">
        <v>1</v>
      </c>
      <c r="E120" s="30">
        <v>8.83</v>
      </c>
      <c r="F120" s="29">
        <v>8.83</v>
      </c>
      <c r="G120" s="28">
        <v>8.83</v>
      </c>
      <c r="H120" s="27">
        <v>1</v>
      </c>
    </row>
    <row r="121" spans="1:8">
      <c r="A121" s="33" t="s">
        <v>460</v>
      </c>
      <c r="B121" s="32" t="s">
        <v>459</v>
      </c>
      <c r="C121" s="31">
        <v>12000000</v>
      </c>
      <c r="D121" s="28">
        <v>18</v>
      </c>
      <c r="E121" s="30">
        <v>28.09</v>
      </c>
      <c r="F121" s="29">
        <v>30.01</v>
      </c>
      <c r="G121" s="28">
        <v>28.974900000000002</v>
      </c>
      <c r="H121" s="27">
        <v>2</v>
      </c>
    </row>
    <row r="122" spans="1:8">
      <c r="A122" s="33" t="s">
        <v>272</v>
      </c>
      <c r="B122" s="32" t="s">
        <v>271</v>
      </c>
      <c r="C122" s="31">
        <v>5600000</v>
      </c>
      <c r="D122" s="28">
        <v>6</v>
      </c>
      <c r="E122" s="30">
        <v>28.55</v>
      </c>
      <c r="F122" s="29">
        <v>31.68</v>
      </c>
      <c r="G122" s="28">
        <v>30.098199999999999</v>
      </c>
      <c r="H122" s="27">
        <v>3</v>
      </c>
    </row>
    <row r="123" spans="1:8">
      <c r="A123" s="33" t="s">
        <v>82</v>
      </c>
      <c r="B123" s="32" t="s">
        <v>81</v>
      </c>
      <c r="C123" s="31">
        <v>300000</v>
      </c>
      <c r="D123" s="28">
        <v>1</v>
      </c>
      <c r="E123" s="30">
        <v>3.31</v>
      </c>
      <c r="F123" s="29">
        <v>3.31</v>
      </c>
      <c r="G123" s="28">
        <v>3.31</v>
      </c>
      <c r="H123" s="27">
        <v>1</v>
      </c>
    </row>
    <row r="124" spans="1:8">
      <c r="A124" s="33" t="s">
        <v>78</v>
      </c>
      <c r="B124" s="32" t="s">
        <v>77</v>
      </c>
      <c r="C124" s="31">
        <v>1400000</v>
      </c>
      <c r="D124" s="28">
        <v>5</v>
      </c>
      <c r="E124" s="30">
        <v>45.88</v>
      </c>
      <c r="F124" s="29">
        <v>53.28</v>
      </c>
      <c r="G124" s="28">
        <v>49.476399999999998</v>
      </c>
      <c r="H124" s="27">
        <v>3</v>
      </c>
    </row>
    <row r="125" spans="1:8">
      <c r="A125" s="33" t="s">
        <v>266</v>
      </c>
      <c r="B125" s="32" t="s">
        <v>265</v>
      </c>
      <c r="C125" s="31">
        <v>100000</v>
      </c>
      <c r="D125" s="28">
        <v>1</v>
      </c>
      <c r="E125" s="30">
        <v>29.42</v>
      </c>
      <c r="F125" s="29">
        <v>29.42</v>
      </c>
      <c r="G125" s="28">
        <v>29.42</v>
      </c>
      <c r="H125" s="27">
        <v>2</v>
      </c>
    </row>
    <row r="126" spans="1:8">
      <c r="A126" s="33" t="s">
        <v>472</v>
      </c>
      <c r="B126" s="32" t="s">
        <v>471</v>
      </c>
      <c r="C126" s="31">
        <v>900000</v>
      </c>
      <c r="D126" s="28">
        <v>4</v>
      </c>
      <c r="E126" s="30">
        <v>38.53</v>
      </c>
      <c r="F126" s="29">
        <v>41.61</v>
      </c>
      <c r="G126" s="28">
        <v>39.788899999999998</v>
      </c>
      <c r="H126" s="27">
        <v>3</v>
      </c>
    </row>
    <row r="127" spans="1:8">
      <c r="A127" s="33" t="s">
        <v>74</v>
      </c>
      <c r="B127" s="32" t="s">
        <v>73</v>
      </c>
      <c r="C127" s="31">
        <v>25700000</v>
      </c>
      <c r="D127" s="28">
        <v>54</v>
      </c>
      <c r="E127" s="30">
        <v>35.29</v>
      </c>
      <c r="F127" s="29">
        <v>41.29</v>
      </c>
      <c r="G127" s="28">
        <v>37.092399999999998</v>
      </c>
      <c r="H127" s="27">
        <v>3</v>
      </c>
    </row>
    <row r="128" spans="1:8">
      <c r="A128" s="33" t="s">
        <v>72</v>
      </c>
      <c r="B128" s="32" t="s">
        <v>71</v>
      </c>
      <c r="C128" s="31">
        <v>500000</v>
      </c>
      <c r="D128" s="28">
        <v>1</v>
      </c>
      <c r="E128" s="30">
        <v>8.7799999999999994</v>
      </c>
      <c r="F128" s="29">
        <v>8.7799999999999994</v>
      </c>
      <c r="G128" s="28">
        <v>8.7799999999999994</v>
      </c>
      <c r="H128" s="27">
        <v>2</v>
      </c>
    </row>
    <row r="129" spans="1:8">
      <c r="A129" s="33" t="s">
        <v>262</v>
      </c>
      <c r="B129" s="32" t="s">
        <v>261</v>
      </c>
      <c r="C129" s="31">
        <v>3400000</v>
      </c>
      <c r="D129" s="28">
        <v>6</v>
      </c>
      <c r="E129" s="30">
        <v>26.84</v>
      </c>
      <c r="F129" s="29">
        <v>28.9</v>
      </c>
      <c r="G129" s="28">
        <v>28.0412</v>
      </c>
      <c r="H129" s="27">
        <v>2</v>
      </c>
    </row>
    <row r="130" spans="1:8">
      <c r="A130" s="33" t="s">
        <v>64</v>
      </c>
      <c r="B130" s="32" t="s">
        <v>63</v>
      </c>
      <c r="C130" s="31">
        <v>900000</v>
      </c>
      <c r="D130" s="28">
        <v>3</v>
      </c>
      <c r="E130" s="30">
        <v>24.72</v>
      </c>
      <c r="F130" s="29">
        <v>25.19</v>
      </c>
      <c r="G130" s="28">
        <v>24.997800000000002</v>
      </c>
      <c r="H130" s="27">
        <v>1</v>
      </c>
    </row>
    <row r="131" spans="1:8">
      <c r="A131" s="33" t="s">
        <v>475</v>
      </c>
      <c r="B131" s="32" t="s">
        <v>474</v>
      </c>
      <c r="C131" s="31">
        <v>8400000</v>
      </c>
      <c r="D131" s="28">
        <v>15</v>
      </c>
      <c r="E131" s="30">
        <v>26.01</v>
      </c>
      <c r="F131" s="29">
        <v>27.31</v>
      </c>
      <c r="G131" s="28">
        <v>26.486999999999998</v>
      </c>
      <c r="H131" s="27">
        <v>3</v>
      </c>
    </row>
    <row r="132" spans="1:8">
      <c r="A132" s="33" t="s">
        <v>56</v>
      </c>
      <c r="B132" s="32" t="s">
        <v>55</v>
      </c>
      <c r="C132" s="31">
        <v>7100000</v>
      </c>
      <c r="D132" s="28">
        <v>18</v>
      </c>
      <c r="E132" s="30">
        <v>15.35</v>
      </c>
      <c r="F132" s="29">
        <v>16.149999999999999</v>
      </c>
      <c r="G132" s="28">
        <v>15.795299999999999</v>
      </c>
      <c r="H132" s="27">
        <v>3</v>
      </c>
    </row>
    <row r="133" spans="1:8">
      <c r="A133" s="33" t="s">
        <v>54</v>
      </c>
      <c r="B133" s="32" t="s">
        <v>53</v>
      </c>
      <c r="C133" s="31">
        <v>14500000</v>
      </c>
      <c r="D133" s="28">
        <v>16</v>
      </c>
      <c r="E133" s="30">
        <v>31.2</v>
      </c>
      <c r="F133" s="29">
        <v>32.619999999999997</v>
      </c>
      <c r="G133" s="28">
        <v>31.616099999999999</v>
      </c>
      <c r="H133" s="27">
        <v>1</v>
      </c>
    </row>
    <row r="134" spans="1:8">
      <c r="A134" s="33" t="s">
        <v>481</v>
      </c>
      <c r="B134" s="32" t="s">
        <v>480</v>
      </c>
      <c r="C134" s="31">
        <v>19900000</v>
      </c>
      <c r="D134" s="28">
        <v>25</v>
      </c>
      <c r="E134" s="30">
        <v>25.45</v>
      </c>
      <c r="F134" s="29">
        <v>27.5</v>
      </c>
      <c r="G134" s="28">
        <v>26.838899999999999</v>
      </c>
      <c r="H134" s="27">
        <v>3</v>
      </c>
    </row>
    <row r="135" spans="1:8">
      <c r="A135" s="33" t="s">
        <v>50</v>
      </c>
      <c r="B135" s="32" t="s">
        <v>49</v>
      </c>
      <c r="C135" s="31">
        <v>7300000</v>
      </c>
      <c r="D135" s="28">
        <v>8</v>
      </c>
      <c r="E135" s="30">
        <v>20.07</v>
      </c>
      <c r="F135" s="29">
        <v>20.89</v>
      </c>
      <c r="G135" s="28">
        <v>20.181799999999999</v>
      </c>
      <c r="H135" s="27">
        <v>2</v>
      </c>
    </row>
    <row r="136" spans="1:8">
      <c r="A136" s="33" t="s">
        <v>367</v>
      </c>
      <c r="B136" s="32" t="s">
        <v>366</v>
      </c>
      <c r="C136" s="31">
        <v>3500000</v>
      </c>
      <c r="D136" s="28">
        <v>1</v>
      </c>
      <c r="E136" s="30">
        <v>33.18</v>
      </c>
      <c r="F136" s="29">
        <v>33.18</v>
      </c>
      <c r="G136" s="28">
        <v>33.18</v>
      </c>
      <c r="H136" s="27">
        <v>2</v>
      </c>
    </row>
    <row r="137" spans="1:8">
      <c r="A137" s="33" t="s">
        <v>325</v>
      </c>
      <c r="B137" s="32" t="s">
        <v>324</v>
      </c>
      <c r="C137" s="31">
        <v>300000</v>
      </c>
      <c r="D137" s="28">
        <v>2</v>
      </c>
      <c r="E137" s="30">
        <v>51.35</v>
      </c>
      <c r="F137" s="29">
        <v>51.89</v>
      </c>
      <c r="G137" s="28">
        <v>51.53</v>
      </c>
      <c r="H137" s="27">
        <v>3</v>
      </c>
    </row>
    <row r="138" spans="1:8">
      <c r="A138" s="33" t="s">
        <v>488</v>
      </c>
      <c r="B138" s="32" t="s">
        <v>487</v>
      </c>
      <c r="C138" s="31">
        <v>5000000</v>
      </c>
      <c r="D138" s="28">
        <v>3</v>
      </c>
      <c r="E138" s="30">
        <v>17.48</v>
      </c>
      <c r="F138" s="29">
        <v>18.03</v>
      </c>
      <c r="G138" s="28">
        <v>17.899999999999999</v>
      </c>
      <c r="H138" s="27">
        <v>1</v>
      </c>
    </row>
    <row r="139" spans="1:8">
      <c r="A139" s="33" t="s">
        <v>48</v>
      </c>
      <c r="B139" s="32" t="s">
        <v>47</v>
      </c>
      <c r="C139" s="31">
        <v>900000</v>
      </c>
      <c r="D139" s="28">
        <v>3</v>
      </c>
      <c r="E139" s="30">
        <v>11.69</v>
      </c>
      <c r="F139" s="29">
        <v>11.84</v>
      </c>
      <c r="G139" s="28">
        <v>11.7067</v>
      </c>
      <c r="H139" s="27">
        <v>3</v>
      </c>
    </row>
    <row r="140" spans="1:8">
      <c r="A140" s="33" t="s">
        <v>46</v>
      </c>
      <c r="B140" s="32" t="s">
        <v>45</v>
      </c>
      <c r="C140" s="31">
        <v>12200000</v>
      </c>
      <c r="D140" s="28">
        <v>32</v>
      </c>
      <c r="E140" s="30">
        <v>39.94</v>
      </c>
      <c r="F140" s="29">
        <v>42.84</v>
      </c>
      <c r="G140" s="28">
        <v>41.313200000000002</v>
      </c>
      <c r="H140" s="27">
        <v>3</v>
      </c>
    </row>
    <row r="141" spans="1:8">
      <c r="A141" s="33" t="s">
        <v>323</v>
      </c>
      <c r="B141" s="32" t="s">
        <v>322</v>
      </c>
      <c r="C141" s="31">
        <v>100000</v>
      </c>
      <c r="D141" s="28">
        <v>1</v>
      </c>
      <c r="E141" s="30">
        <v>47.21</v>
      </c>
      <c r="F141" s="29">
        <v>47.21</v>
      </c>
      <c r="G141" s="28">
        <v>47.21</v>
      </c>
      <c r="H141" s="27">
        <v>2</v>
      </c>
    </row>
    <row r="142" spans="1:8">
      <c r="A142" s="33" t="s">
        <v>44</v>
      </c>
      <c r="B142" s="32" t="s">
        <v>43</v>
      </c>
      <c r="C142" s="31">
        <v>6400000</v>
      </c>
      <c r="D142" s="28">
        <v>17</v>
      </c>
      <c r="E142" s="30">
        <v>9.86</v>
      </c>
      <c r="F142" s="29">
        <v>10.61</v>
      </c>
      <c r="G142" s="28">
        <v>10.2277</v>
      </c>
      <c r="H142" s="27">
        <v>2</v>
      </c>
    </row>
    <row r="143" spans="1:8">
      <c r="A143" s="33" t="s">
        <v>42</v>
      </c>
      <c r="B143" s="32" t="s">
        <v>41</v>
      </c>
      <c r="C143" s="31">
        <v>15900000</v>
      </c>
      <c r="D143" s="28">
        <v>26</v>
      </c>
      <c r="E143" s="30">
        <v>8.5299999999999994</v>
      </c>
      <c r="F143" s="29">
        <v>9.25</v>
      </c>
      <c r="G143" s="28">
        <v>8.8544</v>
      </c>
      <c r="H143" s="27">
        <v>3</v>
      </c>
    </row>
    <row r="144" spans="1:8" ht="16.8" thickBot="1">
      <c r="A144" s="26" t="s">
        <v>40</v>
      </c>
      <c r="B144" s="25" t="s">
        <v>39</v>
      </c>
      <c r="C144" s="24">
        <v>500000</v>
      </c>
      <c r="D144" s="21">
        <v>1</v>
      </c>
      <c r="E144" s="23">
        <v>77.650000000000006</v>
      </c>
      <c r="F144" s="22">
        <v>77.650000000000006</v>
      </c>
      <c r="G144" s="21">
        <v>77.650000000000006</v>
      </c>
      <c r="H144" s="20">
        <v>2</v>
      </c>
    </row>
    <row r="145" spans="1:8" ht="16.8" thickBot="1">
      <c r="A145" s="19" t="s">
        <v>36</v>
      </c>
      <c r="B145" s="15"/>
      <c r="C145" s="18">
        <f>SUM(C5:C144)</f>
        <v>1085300000</v>
      </c>
      <c r="D145" s="17">
        <f>SUM(D5:D144)</f>
        <v>1023</v>
      </c>
      <c r="E145" s="16"/>
      <c r="F145" s="15"/>
      <c r="G145" s="14"/>
      <c r="H1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BECF-7B4A-4C34-A0AB-108C03A537FA}">
  <dimension ref="A1:J14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575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1300000</v>
      </c>
      <c r="D5" s="35">
        <v>3</v>
      </c>
      <c r="E5" s="37">
        <v>46.07</v>
      </c>
      <c r="F5" s="36">
        <v>47.08</v>
      </c>
      <c r="G5" s="35">
        <v>46.9238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172.69</v>
      </c>
      <c r="F6" s="29">
        <v>172.69</v>
      </c>
      <c r="G6" s="28">
        <v>172.69</v>
      </c>
      <c r="H6" s="27">
        <v>2</v>
      </c>
    </row>
    <row r="7" spans="1:10">
      <c r="A7" s="33" t="s">
        <v>236</v>
      </c>
      <c r="B7" s="32" t="s">
        <v>235</v>
      </c>
      <c r="C7" s="31">
        <v>500000</v>
      </c>
      <c r="D7" s="28">
        <v>3</v>
      </c>
      <c r="E7" s="30">
        <v>33.15</v>
      </c>
      <c r="F7" s="29">
        <v>33.35</v>
      </c>
      <c r="G7" s="28">
        <v>33.270000000000003</v>
      </c>
      <c r="H7" s="27">
        <v>1</v>
      </c>
    </row>
    <row r="8" spans="1:10">
      <c r="A8" s="33" t="s">
        <v>445</v>
      </c>
      <c r="B8" s="32" t="s">
        <v>444</v>
      </c>
      <c r="C8" s="31">
        <v>400000</v>
      </c>
      <c r="D8" s="28">
        <v>2</v>
      </c>
      <c r="E8" s="30">
        <v>38.75</v>
      </c>
      <c r="F8" s="29">
        <v>43.39</v>
      </c>
      <c r="G8" s="28">
        <v>42.23</v>
      </c>
      <c r="H8" s="27">
        <v>1</v>
      </c>
    </row>
    <row r="9" spans="1:10">
      <c r="A9" s="33" t="s">
        <v>232</v>
      </c>
      <c r="B9" s="32" t="s">
        <v>231</v>
      </c>
      <c r="C9" s="31">
        <v>200000</v>
      </c>
      <c r="D9" s="28">
        <v>1</v>
      </c>
      <c r="E9" s="30">
        <v>19.98</v>
      </c>
      <c r="F9" s="29">
        <v>19.98</v>
      </c>
      <c r="G9" s="28">
        <v>19.98</v>
      </c>
      <c r="H9" s="27">
        <v>1</v>
      </c>
    </row>
    <row r="10" spans="1:10">
      <c r="A10" s="33" t="s">
        <v>416</v>
      </c>
      <c r="B10" s="32" t="s">
        <v>415</v>
      </c>
      <c r="C10" s="31">
        <v>42900000</v>
      </c>
      <c r="D10" s="28">
        <v>7</v>
      </c>
      <c r="E10" s="30">
        <v>32.590000000000003</v>
      </c>
      <c r="F10" s="29">
        <v>33.42</v>
      </c>
      <c r="G10" s="28">
        <v>32.644100000000002</v>
      </c>
      <c r="H10" s="27">
        <v>1</v>
      </c>
    </row>
    <row r="11" spans="1:10">
      <c r="A11" s="33" t="s">
        <v>390</v>
      </c>
      <c r="B11" s="32" t="s">
        <v>389</v>
      </c>
      <c r="C11" s="31">
        <v>600000</v>
      </c>
      <c r="D11" s="28">
        <v>3</v>
      </c>
      <c r="E11" s="30">
        <v>4.88</v>
      </c>
      <c r="F11" s="29">
        <v>5.03</v>
      </c>
      <c r="G11" s="28">
        <v>5.0049999999999999</v>
      </c>
      <c r="H11" s="27">
        <v>2</v>
      </c>
    </row>
    <row r="12" spans="1:10">
      <c r="A12" s="33" t="s">
        <v>351</v>
      </c>
      <c r="B12" s="32" t="s">
        <v>350</v>
      </c>
      <c r="C12" s="31">
        <v>500000</v>
      </c>
      <c r="D12" s="28">
        <v>2</v>
      </c>
      <c r="E12" s="30">
        <v>5.0133000000000001</v>
      </c>
      <c r="F12" s="29">
        <v>5.03</v>
      </c>
      <c r="G12" s="28">
        <v>5.0199999999999996</v>
      </c>
      <c r="H12" s="27">
        <v>2</v>
      </c>
    </row>
    <row r="13" spans="1:10">
      <c r="A13" s="33" t="s">
        <v>318</v>
      </c>
      <c r="B13" s="32" t="s">
        <v>317</v>
      </c>
      <c r="C13" s="31">
        <v>1400000</v>
      </c>
      <c r="D13" s="28">
        <v>1</v>
      </c>
      <c r="E13" s="30">
        <v>17.53</v>
      </c>
      <c r="F13" s="29">
        <v>17.53</v>
      </c>
      <c r="G13" s="28">
        <v>17.53</v>
      </c>
      <c r="H13" s="27">
        <v>2</v>
      </c>
    </row>
    <row r="14" spans="1:10">
      <c r="A14" s="33" t="s">
        <v>226</v>
      </c>
      <c r="B14" s="32" t="s">
        <v>225</v>
      </c>
      <c r="C14" s="31">
        <v>2800000</v>
      </c>
      <c r="D14" s="28">
        <v>6</v>
      </c>
      <c r="E14" s="30">
        <v>18.690000000000001</v>
      </c>
      <c r="F14" s="29">
        <v>19.79</v>
      </c>
      <c r="G14" s="28">
        <v>19.306100000000001</v>
      </c>
      <c r="H14" s="27">
        <v>2</v>
      </c>
    </row>
    <row r="15" spans="1:10">
      <c r="A15" s="33" t="s">
        <v>414</v>
      </c>
      <c r="B15" s="32" t="s">
        <v>413</v>
      </c>
      <c r="C15" s="31">
        <v>7500000</v>
      </c>
      <c r="D15" s="28">
        <v>3</v>
      </c>
      <c r="E15" s="30">
        <v>32.94</v>
      </c>
      <c r="F15" s="29">
        <v>33.99</v>
      </c>
      <c r="G15" s="28">
        <v>33.159999999999997</v>
      </c>
      <c r="H15" s="27">
        <v>2</v>
      </c>
    </row>
    <row r="16" spans="1:10">
      <c r="A16" s="33" t="s">
        <v>224</v>
      </c>
      <c r="B16" s="32" t="s">
        <v>223</v>
      </c>
      <c r="C16" s="31">
        <v>9100000</v>
      </c>
      <c r="D16" s="28">
        <v>13</v>
      </c>
      <c r="E16" s="30">
        <v>22.39</v>
      </c>
      <c r="F16" s="29">
        <v>24.24</v>
      </c>
      <c r="G16" s="28">
        <v>23.303699999999999</v>
      </c>
      <c r="H16" s="27">
        <v>3</v>
      </c>
    </row>
    <row r="17" spans="1:8">
      <c r="A17" s="33" t="s">
        <v>222</v>
      </c>
      <c r="B17" s="32" t="s">
        <v>221</v>
      </c>
      <c r="C17" s="31">
        <v>3000000</v>
      </c>
      <c r="D17" s="28">
        <v>1</v>
      </c>
      <c r="E17" s="30">
        <v>10.4367</v>
      </c>
      <c r="F17" s="29">
        <v>10.4367</v>
      </c>
      <c r="G17" s="28">
        <v>10.4367</v>
      </c>
      <c r="H17" s="27">
        <v>3</v>
      </c>
    </row>
    <row r="18" spans="1:8">
      <c r="A18" s="33" t="s">
        <v>220</v>
      </c>
      <c r="B18" s="32" t="s">
        <v>219</v>
      </c>
      <c r="C18" s="31">
        <v>7900000</v>
      </c>
      <c r="D18" s="28">
        <v>17</v>
      </c>
      <c r="E18" s="30">
        <v>12.05</v>
      </c>
      <c r="F18" s="29">
        <v>12.95</v>
      </c>
      <c r="G18" s="28">
        <v>12.4063</v>
      </c>
      <c r="H18" s="27">
        <v>3</v>
      </c>
    </row>
    <row r="19" spans="1:8">
      <c r="A19" s="33" t="s">
        <v>218</v>
      </c>
      <c r="B19" s="32" t="s">
        <v>217</v>
      </c>
      <c r="C19" s="31">
        <v>200000</v>
      </c>
      <c r="D19" s="28">
        <v>2</v>
      </c>
      <c r="E19" s="30">
        <v>8.41</v>
      </c>
      <c r="F19" s="29">
        <v>8.66</v>
      </c>
      <c r="G19" s="28">
        <v>8.5350000000000001</v>
      </c>
      <c r="H19" s="27">
        <v>1</v>
      </c>
    </row>
    <row r="20" spans="1:8">
      <c r="A20" s="33" t="s">
        <v>216</v>
      </c>
      <c r="B20" s="32" t="s">
        <v>215</v>
      </c>
      <c r="C20" s="31">
        <v>1800000</v>
      </c>
      <c r="D20" s="28">
        <v>4</v>
      </c>
      <c r="E20" s="30">
        <v>16.739999999999998</v>
      </c>
      <c r="F20" s="29">
        <v>17.71</v>
      </c>
      <c r="G20" s="28">
        <v>16.8994</v>
      </c>
      <c r="H20" s="27">
        <v>2</v>
      </c>
    </row>
    <row r="21" spans="1:8">
      <c r="A21" s="33" t="s">
        <v>544</v>
      </c>
      <c r="B21" s="32" t="s">
        <v>543</v>
      </c>
      <c r="C21" s="31">
        <v>2000000</v>
      </c>
      <c r="D21" s="28">
        <v>1</v>
      </c>
      <c r="E21" s="30">
        <v>4.42</v>
      </c>
      <c r="F21" s="29">
        <v>4.42</v>
      </c>
      <c r="G21" s="28">
        <v>4.42</v>
      </c>
      <c r="H21" s="27">
        <v>1</v>
      </c>
    </row>
    <row r="22" spans="1:8">
      <c r="A22" s="33" t="s">
        <v>514</v>
      </c>
      <c r="B22" s="32" t="s">
        <v>513</v>
      </c>
      <c r="C22" s="31">
        <v>2200000</v>
      </c>
      <c r="D22" s="28">
        <v>2</v>
      </c>
      <c r="E22" s="30">
        <v>3.78</v>
      </c>
      <c r="F22" s="29">
        <v>3.98</v>
      </c>
      <c r="G22" s="28">
        <v>3.9073000000000002</v>
      </c>
      <c r="H22" s="27">
        <v>2</v>
      </c>
    </row>
    <row r="23" spans="1:8">
      <c r="A23" s="33" t="s">
        <v>214</v>
      </c>
      <c r="B23" s="32" t="s">
        <v>213</v>
      </c>
      <c r="C23" s="31">
        <v>14800000</v>
      </c>
      <c r="D23" s="28">
        <v>29</v>
      </c>
      <c r="E23" s="30">
        <v>31.67</v>
      </c>
      <c r="F23" s="29">
        <v>34.619999999999997</v>
      </c>
      <c r="G23" s="28">
        <v>33.3523</v>
      </c>
      <c r="H23" s="27">
        <v>3</v>
      </c>
    </row>
    <row r="24" spans="1:8">
      <c r="A24" s="33" t="s">
        <v>210</v>
      </c>
      <c r="B24" s="32" t="s">
        <v>209</v>
      </c>
      <c r="C24" s="31">
        <v>2700000</v>
      </c>
      <c r="D24" s="28">
        <v>9</v>
      </c>
      <c r="E24" s="30">
        <v>22.41</v>
      </c>
      <c r="F24" s="29">
        <v>24.32</v>
      </c>
      <c r="G24" s="28">
        <v>23.4407</v>
      </c>
      <c r="H24" s="27">
        <v>2</v>
      </c>
    </row>
    <row r="25" spans="1:8">
      <c r="A25" s="33" t="s">
        <v>208</v>
      </c>
      <c r="B25" s="32" t="s">
        <v>207</v>
      </c>
      <c r="C25" s="31">
        <v>14300000</v>
      </c>
      <c r="D25" s="28">
        <v>17</v>
      </c>
      <c r="E25" s="30">
        <v>14.85</v>
      </c>
      <c r="F25" s="29">
        <v>15.44</v>
      </c>
      <c r="G25" s="28">
        <v>15.0741</v>
      </c>
      <c r="H25" s="27">
        <v>1</v>
      </c>
    </row>
    <row r="26" spans="1:8">
      <c r="A26" s="33" t="s">
        <v>512</v>
      </c>
      <c r="B26" s="32" t="s">
        <v>511</v>
      </c>
      <c r="C26" s="31">
        <v>500000</v>
      </c>
      <c r="D26" s="28">
        <v>1</v>
      </c>
      <c r="E26" s="30">
        <v>52.42</v>
      </c>
      <c r="F26" s="29">
        <v>52.42</v>
      </c>
      <c r="G26" s="28">
        <v>52.42</v>
      </c>
      <c r="H26" s="27">
        <v>3</v>
      </c>
    </row>
    <row r="27" spans="1:8">
      <c r="A27" s="33" t="s">
        <v>316</v>
      </c>
      <c r="B27" s="32" t="s">
        <v>315</v>
      </c>
      <c r="C27" s="31">
        <v>8600000</v>
      </c>
      <c r="D27" s="28">
        <v>5</v>
      </c>
      <c r="E27" s="30">
        <v>30.04</v>
      </c>
      <c r="F27" s="29">
        <v>32.619999999999997</v>
      </c>
      <c r="G27" s="28">
        <v>30.256900000000002</v>
      </c>
      <c r="H27" s="27">
        <v>2</v>
      </c>
    </row>
    <row r="28" spans="1:8">
      <c r="A28" s="33" t="s">
        <v>510</v>
      </c>
      <c r="B28" s="32" t="s">
        <v>509</v>
      </c>
      <c r="C28" s="31">
        <v>8000000</v>
      </c>
      <c r="D28" s="28">
        <v>18</v>
      </c>
      <c r="E28" s="30">
        <v>37.32</v>
      </c>
      <c r="F28" s="29">
        <v>38.64</v>
      </c>
      <c r="G28" s="28">
        <v>37.7971</v>
      </c>
      <c r="H28" s="27">
        <v>3</v>
      </c>
    </row>
    <row r="29" spans="1:8">
      <c r="A29" s="33" t="s">
        <v>200</v>
      </c>
      <c r="B29" s="32" t="s">
        <v>199</v>
      </c>
      <c r="C29" s="31">
        <v>31700000</v>
      </c>
      <c r="D29" s="28">
        <v>4</v>
      </c>
      <c r="E29" s="30">
        <v>57.82</v>
      </c>
      <c r="F29" s="29">
        <v>65.540000000000006</v>
      </c>
      <c r="G29" s="28">
        <v>65.456900000000005</v>
      </c>
      <c r="H29" s="27">
        <v>1</v>
      </c>
    </row>
    <row r="30" spans="1:8">
      <c r="A30" s="33" t="s">
        <v>198</v>
      </c>
      <c r="B30" s="32" t="s">
        <v>197</v>
      </c>
      <c r="C30" s="31">
        <v>1600000</v>
      </c>
      <c r="D30" s="28">
        <v>3</v>
      </c>
      <c r="E30" s="30">
        <v>15.4</v>
      </c>
      <c r="F30" s="29">
        <v>15.88</v>
      </c>
      <c r="G30" s="28">
        <v>15.720599999999999</v>
      </c>
      <c r="H30" s="27">
        <v>1</v>
      </c>
    </row>
    <row r="31" spans="1:8">
      <c r="A31" s="33" t="s">
        <v>198</v>
      </c>
      <c r="B31" s="32" t="s">
        <v>197</v>
      </c>
      <c r="C31" s="31">
        <v>1400000</v>
      </c>
      <c r="D31" s="28">
        <v>3</v>
      </c>
      <c r="E31" s="30">
        <v>20.79</v>
      </c>
      <c r="F31" s="29">
        <v>21.9</v>
      </c>
      <c r="G31" s="28">
        <v>21.107099999999999</v>
      </c>
      <c r="H31" s="27">
        <v>3</v>
      </c>
    </row>
    <row r="32" spans="1:8">
      <c r="A32" s="33" t="s">
        <v>192</v>
      </c>
      <c r="B32" s="32" t="s">
        <v>191</v>
      </c>
      <c r="C32" s="31">
        <v>2600000</v>
      </c>
      <c r="D32" s="28">
        <v>6</v>
      </c>
      <c r="E32" s="30">
        <v>17.68</v>
      </c>
      <c r="F32" s="29">
        <v>19.36</v>
      </c>
      <c r="G32" s="28">
        <v>18.309999999999999</v>
      </c>
      <c r="H32" s="27">
        <v>3</v>
      </c>
    </row>
    <row r="33" spans="1:8">
      <c r="A33" s="33" t="s">
        <v>508</v>
      </c>
      <c r="B33" s="32" t="s">
        <v>507</v>
      </c>
      <c r="C33" s="31">
        <v>1300000</v>
      </c>
      <c r="D33" s="28">
        <v>3</v>
      </c>
      <c r="E33" s="30">
        <v>34.42</v>
      </c>
      <c r="F33" s="29">
        <v>35.1</v>
      </c>
      <c r="G33" s="28">
        <v>34.576900000000002</v>
      </c>
      <c r="H33" s="27">
        <v>2</v>
      </c>
    </row>
    <row r="34" spans="1:8">
      <c r="A34" s="33" t="s">
        <v>190</v>
      </c>
      <c r="B34" s="32" t="s">
        <v>189</v>
      </c>
      <c r="C34" s="31">
        <v>10000000</v>
      </c>
      <c r="D34" s="28">
        <v>6</v>
      </c>
      <c r="E34" s="30">
        <v>6.19</v>
      </c>
      <c r="F34" s="29">
        <v>6.6</v>
      </c>
      <c r="G34" s="28">
        <v>6.2436999999999996</v>
      </c>
      <c r="H34" s="27">
        <v>2</v>
      </c>
    </row>
    <row r="35" spans="1:8">
      <c r="A35" s="33" t="s">
        <v>188</v>
      </c>
      <c r="B35" s="32" t="s">
        <v>187</v>
      </c>
      <c r="C35" s="31">
        <v>24200000</v>
      </c>
      <c r="D35" s="28">
        <v>13</v>
      </c>
      <c r="E35" s="30">
        <v>7.74</v>
      </c>
      <c r="F35" s="29">
        <v>8.82</v>
      </c>
      <c r="G35" s="28">
        <v>7.9489000000000001</v>
      </c>
      <c r="H35" s="27">
        <v>3</v>
      </c>
    </row>
    <row r="36" spans="1:8">
      <c r="A36" s="33" t="s">
        <v>186</v>
      </c>
      <c r="B36" s="32" t="s">
        <v>185</v>
      </c>
      <c r="C36" s="31">
        <v>13000000</v>
      </c>
      <c r="D36" s="28">
        <v>12</v>
      </c>
      <c r="E36" s="30">
        <v>25.81</v>
      </c>
      <c r="F36" s="29">
        <v>26.6</v>
      </c>
      <c r="G36" s="28">
        <v>25.9665</v>
      </c>
      <c r="H36" s="27">
        <v>2</v>
      </c>
    </row>
    <row r="37" spans="1:8">
      <c r="A37" s="33" t="s">
        <v>314</v>
      </c>
      <c r="B37" s="32" t="s">
        <v>313</v>
      </c>
      <c r="C37" s="31">
        <v>5600000</v>
      </c>
      <c r="D37" s="28">
        <v>18</v>
      </c>
      <c r="E37" s="30">
        <v>36.28</v>
      </c>
      <c r="F37" s="29">
        <v>38.39</v>
      </c>
      <c r="G37" s="28">
        <v>37.185400000000001</v>
      </c>
      <c r="H37" s="27">
        <v>3</v>
      </c>
    </row>
    <row r="38" spans="1:8">
      <c r="A38" s="33" t="s">
        <v>184</v>
      </c>
      <c r="B38" s="32" t="s">
        <v>183</v>
      </c>
      <c r="C38" s="31">
        <v>4500000</v>
      </c>
      <c r="D38" s="28">
        <v>5</v>
      </c>
      <c r="E38" s="30">
        <v>29.73</v>
      </c>
      <c r="F38" s="29">
        <v>31.68</v>
      </c>
      <c r="G38" s="28">
        <v>29.927800000000001</v>
      </c>
      <c r="H38" s="27">
        <v>1</v>
      </c>
    </row>
    <row r="39" spans="1:8">
      <c r="A39" s="33" t="s">
        <v>312</v>
      </c>
      <c r="B39" s="32" t="s">
        <v>311</v>
      </c>
      <c r="C39" s="31">
        <v>12900000</v>
      </c>
      <c r="D39" s="28">
        <v>17</v>
      </c>
      <c r="E39" s="30">
        <v>35.39</v>
      </c>
      <c r="F39" s="29">
        <v>40.78</v>
      </c>
      <c r="G39" s="28">
        <v>37.737000000000002</v>
      </c>
      <c r="H39" s="27">
        <v>3</v>
      </c>
    </row>
    <row r="40" spans="1:8">
      <c r="A40" s="33" t="s">
        <v>310</v>
      </c>
      <c r="B40" s="32" t="s">
        <v>309</v>
      </c>
      <c r="C40" s="31">
        <v>4700000</v>
      </c>
      <c r="D40" s="28">
        <v>17</v>
      </c>
      <c r="E40" s="30">
        <v>16.920000000000002</v>
      </c>
      <c r="F40" s="29">
        <v>17.32</v>
      </c>
      <c r="G40" s="28">
        <v>17.121300000000002</v>
      </c>
      <c r="H40" s="27">
        <v>1</v>
      </c>
    </row>
    <row r="41" spans="1:8">
      <c r="A41" s="33" t="s">
        <v>182</v>
      </c>
      <c r="B41" s="32" t="s">
        <v>181</v>
      </c>
      <c r="C41" s="31">
        <v>2500000</v>
      </c>
      <c r="D41" s="28">
        <v>4</v>
      </c>
      <c r="E41" s="30">
        <v>22.78</v>
      </c>
      <c r="F41" s="29">
        <v>23.78</v>
      </c>
      <c r="G41" s="28">
        <v>22.9</v>
      </c>
      <c r="H41" s="27">
        <v>2</v>
      </c>
    </row>
    <row r="42" spans="1:8">
      <c r="A42" s="33" t="s">
        <v>180</v>
      </c>
      <c r="B42" s="32" t="s">
        <v>179</v>
      </c>
      <c r="C42" s="31">
        <v>21300000</v>
      </c>
      <c r="D42" s="28">
        <v>47</v>
      </c>
      <c r="E42" s="30">
        <v>8.91</v>
      </c>
      <c r="F42" s="29">
        <v>13.41</v>
      </c>
      <c r="G42" s="28">
        <v>11.730600000000001</v>
      </c>
      <c r="H42" s="27">
        <v>1</v>
      </c>
    </row>
    <row r="43" spans="1:8">
      <c r="A43" s="33" t="s">
        <v>178</v>
      </c>
      <c r="B43" s="32" t="s">
        <v>177</v>
      </c>
      <c r="C43" s="31">
        <v>6300000</v>
      </c>
      <c r="D43" s="28">
        <v>19</v>
      </c>
      <c r="E43" s="30">
        <v>20.38</v>
      </c>
      <c r="F43" s="29">
        <v>23.88</v>
      </c>
      <c r="G43" s="28">
        <v>21.009699999999999</v>
      </c>
      <c r="H43" s="27">
        <v>3</v>
      </c>
    </row>
    <row r="44" spans="1:8">
      <c r="A44" s="33" t="s">
        <v>176</v>
      </c>
      <c r="B44" s="32" t="s">
        <v>175</v>
      </c>
      <c r="C44" s="31">
        <v>100000</v>
      </c>
      <c r="D44" s="28">
        <v>1</v>
      </c>
      <c r="E44" s="30">
        <v>8.5399999999999991</v>
      </c>
      <c r="F44" s="29">
        <v>8.5399999999999991</v>
      </c>
      <c r="G44" s="28">
        <v>8.5399999999999991</v>
      </c>
      <c r="H44" s="27">
        <v>1</v>
      </c>
    </row>
    <row r="45" spans="1:8">
      <c r="A45" s="33" t="s">
        <v>308</v>
      </c>
      <c r="B45" s="32" t="s">
        <v>307</v>
      </c>
      <c r="C45" s="31">
        <v>700000</v>
      </c>
      <c r="D45" s="28">
        <v>5</v>
      </c>
      <c r="E45" s="30">
        <v>6.71</v>
      </c>
      <c r="F45" s="29">
        <v>7.21</v>
      </c>
      <c r="G45" s="28">
        <v>7.0629</v>
      </c>
      <c r="H45" s="27">
        <v>1</v>
      </c>
    </row>
    <row r="46" spans="1:8">
      <c r="A46" s="33" t="s">
        <v>174</v>
      </c>
      <c r="B46" s="32" t="s">
        <v>173</v>
      </c>
      <c r="C46" s="31">
        <v>7200000</v>
      </c>
      <c r="D46" s="28">
        <v>12</v>
      </c>
      <c r="E46" s="30">
        <v>25.75</v>
      </c>
      <c r="F46" s="29">
        <v>27.79</v>
      </c>
      <c r="G46" s="28">
        <v>26.562899999999999</v>
      </c>
      <c r="H46" s="27">
        <v>1</v>
      </c>
    </row>
    <row r="47" spans="1:8">
      <c r="A47" s="33" t="s">
        <v>172</v>
      </c>
      <c r="B47" s="32" t="s">
        <v>171</v>
      </c>
      <c r="C47" s="31">
        <v>2300000</v>
      </c>
      <c r="D47" s="28">
        <v>6</v>
      </c>
      <c r="E47" s="30">
        <v>23.26</v>
      </c>
      <c r="F47" s="29">
        <v>25.31</v>
      </c>
      <c r="G47" s="28">
        <v>24.472200000000001</v>
      </c>
      <c r="H47" s="27">
        <v>2</v>
      </c>
    </row>
    <row r="48" spans="1:8">
      <c r="A48" s="33" t="s">
        <v>306</v>
      </c>
      <c r="B48" s="32" t="s">
        <v>305</v>
      </c>
      <c r="C48" s="31">
        <v>200000</v>
      </c>
      <c r="D48" s="28">
        <v>2</v>
      </c>
      <c r="E48" s="30">
        <v>31.33</v>
      </c>
      <c r="F48" s="29">
        <v>33.090000000000003</v>
      </c>
      <c r="G48" s="28">
        <v>32.21</v>
      </c>
      <c r="H48" s="27">
        <v>1</v>
      </c>
    </row>
    <row r="49" spans="1:8">
      <c r="A49" s="33" t="s">
        <v>166</v>
      </c>
      <c r="B49" s="32" t="s">
        <v>165</v>
      </c>
      <c r="C49" s="31">
        <v>3900000</v>
      </c>
      <c r="D49" s="28">
        <v>15</v>
      </c>
      <c r="E49" s="30">
        <v>27.97</v>
      </c>
      <c r="F49" s="29">
        <v>30.17</v>
      </c>
      <c r="G49" s="28">
        <v>28.6846</v>
      </c>
      <c r="H49" s="27">
        <v>3</v>
      </c>
    </row>
    <row r="50" spans="1:8">
      <c r="A50" s="33" t="s">
        <v>304</v>
      </c>
      <c r="B50" s="32" t="s">
        <v>303</v>
      </c>
      <c r="C50" s="31">
        <v>900000</v>
      </c>
      <c r="D50" s="28">
        <v>4</v>
      </c>
      <c r="E50" s="30">
        <v>17.62</v>
      </c>
      <c r="F50" s="29">
        <v>18.21</v>
      </c>
      <c r="G50" s="28">
        <v>18.075600000000001</v>
      </c>
      <c r="H50" s="27">
        <v>2</v>
      </c>
    </row>
    <row r="51" spans="1:8">
      <c r="A51" s="33" t="s">
        <v>164</v>
      </c>
      <c r="B51" s="32" t="s">
        <v>163</v>
      </c>
      <c r="C51" s="31">
        <v>2500000</v>
      </c>
      <c r="D51" s="28">
        <v>8</v>
      </c>
      <c r="E51" s="30">
        <v>51.68</v>
      </c>
      <c r="F51" s="29">
        <v>53.68</v>
      </c>
      <c r="G51" s="28">
        <v>52.617199999999997</v>
      </c>
      <c r="H51" s="27">
        <v>2</v>
      </c>
    </row>
    <row r="52" spans="1:8">
      <c r="A52" s="33" t="s">
        <v>497</v>
      </c>
      <c r="B52" s="32" t="s">
        <v>496</v>
      </c>
      <c r="C52" s="31">
        <v>800000</v>
      </c>
      <c r="D52" s="28">
        <v>2</v>
      </c>
      <c r="E52" s="30">
        <v>28.147099999999998</v>
      </c>
      <c r="F52" s="29">
        <v>28.19</v>
      </c>
      <c r="G52" s="28">
        <v>28.1525</v>
      </c>
      <c r="H52" s="27">
        <v>2</v>
      </c>
    </row>
    <row r="53" spans="1:8">
      <c r="A53" s="33" t="s">
        <v>478</v>
      </c>
      <c r="B53" s="32" t="s">
        <v>477</v>
      </c>
      <c r="C53" s="31">
        <v>3300000</v>
      </c>
      <c r="D53" s="28">
        <v>14</v>
      </c>
      <c r="E53" s="30">
        <v>25.77</v>
      </c>
      <c r="F53" s="29">
        <v>27.02</v>
      </c>
      <c r="G53" s="28">
        <v>26.480599999999999</v>
      </c>
      <c r="H53" s="27">
        <v>3</v>
      </c>
    </row>
    <row r="54" spans="1:8">
      <c r="A54" s="33" t="s">
        <v>425</v>
      </c>
      <c r="B54" s="32" t="s">
        <v>424</v>
      </c>
      <c r="C54" s="31">
        <v>800000</v>
      </c>
      <c r="D54" s="28">
        <v>4</v>
      </c>
      <c r="E54" s="30">
        <v>18.010000000000002</v>
      </c>
      <c r="F54" s="29">
        <v>19.22</v>
      </c>
      <c r="G54" s="28">
        <v>18.57</v>
      </c>
      <c r="H54" s="27">
        <v>3</v>
      </c>
    </row>
    <row r="55" spans="1:8">
      <c r="A55" s="33" t="s">
        <v>302</v>
      </c>
      <c r="B55" s="32" t="s">
        <v>301</v>
      </c>
      <c r="C55" s="31">
        <v>1100000</v>
      </c>
      <c r="D55" s="28">
        <v>2</v>
      </c>
      <c r="E55" s="30">
        <v>9.86</v>
      </c>
      <c r="F55" s="29">
        <v>10.1433</v>
      </c>
      <c r="G55" s="28">
        <v>9.9373000000000005</v>
      </c>
      <c r="H55" s="27">
        <v>1</v>
      </c>
    </row>
    <row r="56" spans="1:8">
      <c r="A56" s="33" t="s">
        <v>300</v>
      </c>
      <c r="B56" s="32" t="s">
        <v>299</v>
      </c>
      <c r="C56" s="31">
        <v>3000000</v>
      </c>
      <c r="D56" s="28">
        <v>4</v>
      </c>
      <c r="E56" s="30">
        <v>27.81</v>
      </c>
      <c r="F56" s="29">
        <v>28.63</v>
      </c>
      <c r="G56" s="28">
        <v>28.354299999999999</v>
      </c>
      <c r="H56" s="27">
        <v>1</v>
      </c>
    </row>
    <row r="57" spans="1:8">
      <c r="A57" s="33" t="s">
        <v>517</v>
      </c>
      <c r="B57" s="32" t="s">
        <v>516</v>
      </c>
      <c r="C57" s="31">
        <v>38500000</v>
      </c>
      <c r="D57" s="28">
        <v>23</v>
      </c>
      <c r="E57" s="30">
        <v>22.84</v>
      </c>
      <c r="F57" s="29">
        <v>25.48</v>
      </c>
      <c r="G57" s="28">
        <v>23.122599999999998</v>
      </c>
      <c r="H57" s="27">
        <v>3</v>
      </c>
    </row>
    <row r="58" spans="1:8">
      <c r="A58" s="33" t="s">
        <v>160</v>
      </c>
      <c r="B58" s="32" t="s">
        <v>159</v>
      </c>
      <c r="C58" s="31">
        <v>6700000</v>
      </c>
      <c r="D58" s="28">
        <v>8</v>
      </c>
      <c r="E58" s="30">
        <v>44.54</v>
      </c>
      <c r="F58" s="29">
        <v>47.54</v>
      </c>
      <c r="G58" s="28">
        <v>46.037500000000001</v>
      </c>
      <c r="H58" s="27">
        <v>2</v>
      </c>
    </row>
    <row r="59" spans="1:8">
      <c r="A59" s="33" t="s">
        <v>432</v>
      </c>
      <c r="B59" s="32" t="s">
        <v>431</v>
      </c>
      <c r="C59" s="31">
        <v>1500000</v>
      </c>
      <c r="D59" s="28">
        <v>5</v>
      </c>
      <c r="E59" s="30">
        <v>54.25</v>
      </c>
      <c r="F59" s="29">
        <v>57.65</v>
      </c>
      <c r="G59" s="28">
        <v>55.035299999999999</v>
      </c>
      <c r="H59" s="27">
        <v>3</v>
      </c>
    </row>
    <row r="60" spans="1:8">
      <c r="A60" s="33" t="s">
        <v>158</v>
      </c>
      <c r="B60" s="32" t="s">
        <v>157</v>
      </c>
      <c r="C60" s="31">
        <v>3400000</v>
      </c>
      <c r="D60" s="28">
        <v>4</v>
      </c>
      <c r="E60" s="30">
        <v>1.56</v>
      </c>
      <c r="F60" s="29">
        <v>1.84</v>
      </c>
      <c r="G60" s="28">
        <v>1.6568000000000001</v>
      </c>
      <c r="H60" s="27">
        <v>1</v>
      </c>
    </row>
    <row r="61" spans="1:8">
      <c r="A61" s="33" t="s">
        <v>156</v>
      </c>
      <c r="B61" s="32" t="s">
        <v>155</v>
      </c>
      <c r="C61" s="31">
        <v>4700000</v>
      </c>
      <c r="D61" s="28">
        <v>8</v>
      </c>
      <c r="E61" s="30">
        <v>4.4181999999999997</v>
      </c>
      <c r="F61" s="29">
        <v>10.345000000000001</v>
      </c>
      <c r="G61" s="28">
        <v>6.3163999999999998</v>
      </c>
      <c r="H61" s="27">
        <v>1</v>
      </c>
    </row>
    <row r="62" spans="1:8">
      <c r="A62" s="33" t="s">
        <v>154</v>
      </c>
      <c r="B62" s="32" t="s">
        <v>153</v>
      </c>
      <c r="C62" s="31">
        <v>1200000</v>
      </c>
      <c r="D62" s="28">
        <v>4</v>
      </c>
      <c r="E62" s="30">
        <v>44.03</v>
      </c>
      <c r="F62" s="29">
        <v>45.03</v>
      </c>
      <c r="G62" s="28">
        <v>44.3767</v>
      </c>
      <c r="H62" s="27">
        <v>3</v>
      </c>
    </row>
    <row r="63" spans="1:8">
      <c r="A63" s="33" t="s">
        <v>399</v>
      </c>
      <c r="B63" s="32" t="s">
        <v>398</v>
      </c>
      <c r="C63" s="31">
        <v>3800000</v>
      </c>
      <c r="D63" s="28">
        <v>3</v>
      </c>
      <c r="E63" s="30">
        <v>8.1199999999999992</v>
      </c>
      <c r="F63" s="29">
        <v>9.44</v>
      </c>
      <c r="G63" s="28">
        <v>8.6979000000000006</v>
      </c>
      <c r="H63" s="27">
        <v>1</v>
      </c>
    </row>
    <row r="64" spans="1:8">
      <c r="A64" s="33" t="s">
        <v>362</v>
      </c>
      <c r="B64" s="32" t="s">
        <v>361</v>
      </c>
      <c r="C64" s="31">
        <v>2500000</v>
      </c>
      <c r="D64" s="28">
        <v>4</v>
      </c>
      <c r="E64" s="30">
        <v>28.08</v>
      </c>
      <c r="F64" s="29">
        <v>30.22</v>
      </c>
      <c r="G64" s="28">
        <v>29.2592</v>
      </c>
      <c r="H64" s="27">
        <v>3</v>
      </c>
    </row>
    <row r="65" spans="1:8">
      <c r="A65" s="33" t="s">
        <v>443</v>
      </c>
      <c r="B65" s="32" t="s">
        <v>442</v>
      </c>
      <c r="C65" s="31">
        <v>1100000</v>
      </c>
      <c r="D65" s="28">
        <v>1</v>
      </c>
      <c r="E65" s="30">
        <v>3.78</v>
      </c>
      <c r="F65" s="29">
        <v>3.78</v>
      </c>
      <c r="G65" s="28">
        <v>3.78</v>
      </c>
      <c r="H65" s="27">
        <v>1</v>
      </c>
    </row>
    <row r="66" spans="1:8">
      <c r="A66" s="33" t="s">
        <v>347</v>
      </c>
      <c r="B66" s="32" t="s">
        <v>346</v>
      </c>
      <c r="C66" s="31">
        <v>100000</v>
      </c>
      <c r="D66" s="28">
        <v>1</v>
      </c>
      <c r="E66" s="30">
        <v>55</v>
      </c>
      <c r="F66" s="29">
        <v>55</v>
      </c>
      <c r="G66" s="28">
        <v>55</v>
      </c>
      <c r="H66" s="27">
        <v>2</v>
      </c>
    </row>
    <row r="67" spans="1:8">
      <c r="A67" s="33" t="s">
        <v>152</v>
      </c>
      <c r="B67" s="32" t="s">
        <v>151</v>
      </c>
      <c r="C67" s="31">
        <v>16700000</v>
      </c>
      <c r="D67" s="28">
        <v>14</v>
      </c>
      <c r="E67" s="30">
        <v>35.880000000000003</v>
      </c>
      <c r="F67" s="29">
        <v>38.049999999999997</v>
      </c>
      <c r="G67" s="28">
        <v>37.184899999999999</v>
      </c>
      <c r="H67" s="27">
        <v>2</v>
      </c>
    </row>
    <row r="68" spans="1:8">
      <c r="A68" s="33" t="s">
        <v>150</v>
      </c>
      <c r="B68" s="32" t="s">
        <v>149</v>
      </c>
      <c r="C68" s="31">
        <v>2300000</v>
      </c>
      <c r="D68" s="28">
        <v>5</v>
      </c>
      <c r="E68" s="30">
        <v>8.6300000000000008</v>
      </c>
      <c r="F68" s="29">
        <v>9.8800000000000008</v>
      </c>
      <c r="G68" s="28">
        <v>9.0442999999999998</v>
      </c>
      <c r="H68" s="27">
        <v>2</v>
      </c>
    </row>
    <row r="69" spans="1:8">
      <c r="A69" s="33" t="s">
        <v>148</v>
      </c>
      <c r="B69" s="32" t="s">
        <v>147</v>
      </c>
      <c r="C69" s="31">
        <v>300000</v>
      </c>
      <c r="D69" s="28">
        <v>1</v>
      </c>
      <c r="E69" s="30">
        <v>5.84</v>
      </c>
      <c r="F69" s="29">
        <v>5.84</v>
      </c>
      <c r="G69" s="28">
        <v>5.84</v>
      </c>
      <c r="H69" s="27">
        <v>2</v>
      </c>
    </row>
    <row r="70" spans="1:8">
      <c r="A70" s="33" t="s">
        <v>146</v>
      </c>
      <c r="B70" s="32" t="s">
        <v>145</v>
      </c>
      <c r="C70" s="31">
        <v>4000000</v>
      </c>
      <c r="D70" s="28">
        <v>17</v>
      </c>
      <c r="E70" s="30">
        <v>26.69</v>
      </c>
      <c r="F70" s="29">
        <v>28.65</v>
      </c>
      <c r="G70" s="28">
        <v>27.811800000000002</v>
      </c>
      <c r="H70" s="27">
        <v>1</v>
      </c>
    </row>
    <row r="71" spans="1:8">
      <c r="A71" s="33" t="s">
        <v>410</v>
      </c>
      <c r="B71" s="32" t="s">
        <v>409</v>
      </c>
      <c r="C71" s="31">
        <v>100000</v>
      </c>
      <c r="D71" s="28">
        <v>1</v>
      </c>
      <c r="E71" s="30">
        <v>7.98</v>
      </c>
      <c r="F71" s="29">
        <v>7.98</v>
      </c>
      <c r="G71" s="28">
        <v>7.98</v>
      </c>
      <c r="H71" s="27">
        <v>2</v>
      </c>
    </row>
    <row r="72" spans="1:8">
      <c r="A72" s="33" t="s">
        <v>358</v>
      </c>
      <c r="B72" s="32" t="s">
        <v>357</v>
      </c>
      <c r="C72" s="31">
        <v>2100000</v>
      </c>
      <c r="D72" s="28">
        <v>4</v>
      </c>
      <c r="E72" s="30">
        <v>8.49</v>
      </c>
      <c r="F72" s="29">
        <v>8.6150000000000002</v>
      </c>
      <c r="G72" s="28">
        <v>8.5067000000000004</v>
      </c>
      <c r="H72" s="27">
        <v>2</v>
      </c>
    </row>
    <row r="73" spans="1:8">
      <c r="A73" s="33" t="s">
        <v>144</v>
      </c>
      <c r="B73" s="32" t="s">
        <v>143</v>
      </c>
      <c r="C73" s="31">
        <v>5900000</v>
      </c>
      <c r="D73" s="28">
        <v>8</v>
      </c>
      <c r="E73" s="30">
        <v>29.7438</v>
      </c>
      <c r="F73" s="29">
        <v>30.85</v>
      </c>
      <c r="G73" s="28">
        <v>30.491</v>
      </c>
      <c r="H73" s="27">
        <v>5</v>
      </c>
    </row>
    <row r="74" spans="1:8">
      <c r="A74" s="33" t="s">
        <v>140</v>
      </c>
      <c r="B74" s="32" t="s">
        <v>139</v>
      </c>
      <c r="C74" s="31">
        <v>5700000</v>
      </c>
      <c r="D74" s="28">
        <v>4</v>
      </c>
      <c r="E74" s="30">
        <v>11.68</v>
      </c>
      <c r="F74" s="29">
        <v>11.85</v>
      </c>
      <c r="G74" s="28">
        <v>11.747199999999999</v>
      </c>
      <c r="H74" s="27">
        <v>1</v>
      </c>
    </row>
    <row r="75" spans="1:8">
      <c r="A75" s="33" t="s">
        <v>138</v>
      </c>
      <c r="B75" s="32" t="s">
        <v>137</v>
      </c>
      <c r="C75" s="31">
        <v>10000000</v>
      </c>
      <c r="D75" s="28">
        <v>2</v>
      </c>
      <c r="E75" s="30">
        <v>1.88</v>
      </c>
      <c r="F75" s="29">
        <v>1.88</v>
      </c>
      <c r="G75" s="28">
        <v>1.88</v>
      </c>
      <c r="H75" s="27">
        <v>1</v>
      </c>
    </row>
    <row r="76" spans="1:8">
      <c r="A76" s="33" t="s">
        <v>136</v>
      </c>
      <c r="B76" s="32" t="s">
        <v>135</v>
      </c>
      <c r="C76" s="31">
        <v>1700000</v>
      </c>
      <c r="D76" s="28">
        <v>4</v>
      </c>
      <c r="E76" s="30">
        <v>24.6</v>
      </c>
      <c r="F76" s="29">
        <v>26.6</v>
      </c>
      <c r="G76" s="28">
        <v>25.358799999999999</v>
      </c>
      <c r="H76" s="27">
        <v>2</v>
      </c>
    </row>
    <row r="77" spans="1:8">
      <c r="A77" s="33" t="s">
        <v>294</v>
      </c>
      <c r="B77" s="32" t="s">
        <v>293</v>
      </c>
      <c r="C77" s="31">
        <v>4500000</v>
      </c>
      <c r="D77" s="28">
        <v>11</v>
      </c>
      <c r="E77" s="30">
        <v>8.17</v>
      </c>
      <c r="F77" s="29">
        <v>9.24</v>
      </c>
      <c r="G77" s="28">
        <v>8.4593000000000007</v>
      </c>
      <c r="H77" s="27">
        <v>2</v>
      </c>
    </row>
    <row r="78" spans="1:8">
      <c r="A78" s="33" t="s">
        <v>504</v>
      </c>
      <c r="B78" s="32" t="s">
        <v>503</v>
      </c>
      <c r="C78" s="31">
        <v>500000</v>
      </c>
      <c r="D78" s="28">
        <v>1</v>
      </c>
      <c r="E78" s="30">
        <v>16.71</v>
      </c>
      <c r="F78" s="29">
        <v>16.71</v>
      </c>
      <c r="G78" s="28">
        <v>16.71</v>
      </c>
      <c r="H78" s="27">
        <v>1</v>
      </c>
    </row>
    <row r="79" spans="1:8">
      <c r="A79" s="33" t="s">
        <v>134</v>
      </c>
      <c r="B79" s="32" t="s">
        <v>133</v>
      </c>
      <c r="C79" s="31">
        <v>1000000</v>
      </c>
      <c r="D79" s="28">
        <v>5</v>
      </c>
      <c r="E79" s="30">
        <v>13.1</v>
      </c>
      <c r="F79" s="29">
        <v>13.683299999999999</v>
      </c>
      <c r="G79" s="28">
        <v>13.365</v>
      </c>
      <c r="H79" s="27">
        <v>2</v>
      </c>
    </row>
    <row r="80" spans="1:8">
      <c r="A80" s="33" t="s">
        <v>132</v>
      </c>
      <c r="B80" s="32" t="s">
        <v>131</v>
      </c>
      <c r="C80" s="31">
        <v>500000</v>
      </c>
      <c r="D80" s="28">
        <v>1</v>
      </c>
      <c r="E80" s="30">
        <v>19.18</v>
      </c>
      <c r="F80" s="29">
        <v>19.18</v>
      </c>
      <c r="G80" s="28">
        <v>19.18</v>
      </c>
      <c r="H80" s="27">
        <v>2</v>
      </c>
    </row>
    <row r="81" spans="1:8">
      <c r="A81" s="33" t="s">
        <v>421</v>
      </c>
      <c r="B81" s="32" t="s">
        <v>420</v>
      </c>
      <c r="C81" s="31">
        <v>1000000</v>
      </c>
      <c r="D81" s="28">
        <v>1</v>
      </c>
      <c r="E81" s="30">
        <v>22.93</v>
      </c>
      <c r="F81" s="29">
        <v>22.93</v>
      </c>
      <c r="G81" s="28">
        <v>22.93</v>
      </c>
      <c r="H81" s="27">
        <v>1</v>
      </c>
    </row>
    <row r="82" spans="1:8">
      <c r="A82" s="33" t="s">
        <v>130</v>
      </c>
      <c r="B82" s="32" t="s">
        <v>129</v>
      </c>
      <c r="C82" s="31">
        <v>1100000</v>
      </c>
      <c r="D82" s="28">
        <v>3</v>
      </c>
      <c r="E82" s="30">
        <v>18.850000000000001</v>
      </c>
      <c r="F82" s="29">
        <v>20.47</v>
      </c>
      <c r="G82" s="28">
        <v>19.0655</v>
      </c>
      <c r="H82" s="27">
        <v>3</v>
      </c>
    </row>
    <row r="83" spans="1:8">
      <c r="A83" s="33" t="s">
        <v>345</v>
      </c>
      <c r="B83" s="32" t="s">
        <v>344</v>
      </c>
      <c r="C83" s="31">
        <v>11800000</v>
      </c>
      <c r="D83" s="28">
        <v>12</v>
      </c>
      <c r="E83" s="30">
        <v>16.309999999999999</v>
      </c>
      <c r="F83" s="29">
        <v>17.38</v>
      </c>
      <c r="G83" s="28">
        <v>16.465800000000002</v>
      </c>
      <c r="H83" s="27">
        <v>2</v>
      </c>
    </row>
    <row r="84" spans="1:8">
      <c r="A84" s="33" t="s">
        <v>406</v>
      </c>
      <c r="B84" s="32" t="s">
        <v>405</v>
      </c>
      <c r="C84" s="31">
        <v>1900000</v>
      </c>
      <c r="D84" s="28">
        <v>3</v>
      </c>
      <c r="E84" s="30">
        <v>52.09</v>
      </c>
      <c r="F84" s="29">
        <v>55.239100000000001</v>
      </c>
      <c r="G84" s="28">
        <v>53.924199999999999</v>
      </c>
      <c r="H84" s="27">
        <v>1</v>
      </c>
    </row>
    <row r="85" spans="1:8">
      <c r="A85" s="33" t="s">
        <v>290</v>
      </c>
      <c r="B85" s="32" t="s">
        <v>289</v>
      </c>
      <c r="C85" s="31">
        <v>300000</v>
      </c>
      <c r="D85" s="28">
        <v>3</v>
      </c>
      <c r="E85" s="30">
        <v>3.97</v>
      </c>
      <c r="F85" s="29">
        <v>4.6100000000000003</v>
      </c>
      <c r="G85" s="28">
        <v>4.3167</v>
      </c>
      <c r="H85" s="27">
        <v>1</v>
      </c>
    </row>
    <row r="86" spans="1:8">
      <c r="A86" s="33" t="s">
        <v>128</v>
      </c>
      <c r="B86" s="32" t="s">
        <v>127</v>
      </c>
      <c r="C86" s="31">
        <v>2500000</v>
      </c>
      <c r="D86" s="28">
        <v>1</v>
      </c>
      <c r="E86" s="30">
        <v>30.42</v>
      </c>
      <c r="F86" s="29">
        <v>30.42</v>
      </c>
      <c r="G86" s="28">
        <v>30.42</v>
      </c>
      <c r="H86" s="27">
        <v>1</v>
      </c>
    </row>
    <row r="87" spans="1:8">
      <c r="A87" s="33" t="s">
        <v>128</v>
      </c>
      <c r="B87" s="32" t="s">
        <v>127</v>
      </c>
      <c r="C87" s="31">
        <v>11900000</v>
      </c>
      <c r="D87" s="28">
        <v>17</v>
      </c>
      <c r="E87" s="30">
        <v>29.78</v>
      </c>
      <c r="F87" s="29">
        <v>38.880000000000003</v>
      </c>
      <c r="G87" s="28">
        <v>33.563400000000001</v>
      </c>
      <c r="H87" s="27">
        <v>2</v>
      </c>
    </row>
    <row r="88" spans="1:8">
      <c r="A88" s="33" t="s">
        <v>502</v>
      </c>
      <c r="B88" s="32" t="s">
        <v>501</v>
      </c>
      <c r="C88" s="31">
        <v>9100000</v>
      </c>
      <c r="D88" s="28">
        <v>9</v>
      </c>
      <c r="E88" s="30">
        <v>28.6</v>
      </c>
      <c r="F88" s="29">
        <v>29.48</v>
      </c>
      <c r="G88" s="28">
        <v>28.958500000000001</v>
      </c>
      <c r="H88" s="27">
        <v>3</v>
      </c>
    </row>
    <row r="89" spans="1:8">
      <c r="A89" s="33" t="s">
        <v>126</v>
      </c>
      <c r="B89" s="32" t="s">
        <v>125</v>
      </c>
      <c r="C89" s="31">
        <v>83000000</v>
      </c>
      <c r="D89" s="28">
        <v>41</v>
      </c>
      <c r="E89" s="30">
        <v>15.5</v>
      </c>
      <c r="F89" s="29">
        <v>18.71</v>
      </c>
      <c r="G89" s="28">
        <v>16.513100000000001</v>
      </c>
      <c r="H89" s="27">
        <v>3</v>
      </c>
    </row>
    <row r="90" spans="1:8">
      <c r="A90" s="33" t="s">
        <v>124</v>
      </c>
      <c r="B90" s="32" t="s">
        <v>123</v>
      </c>
      <c r="C90" s="31">
        <v>12100000</v>
      </c>
      <c r="D90" s="28">
        <v>21</v>
      </c>
      <c r="E90" s="30">
        <v>25.85</v>
      </c>
      <c r="F90" s="29">
        <v>28.52</v>
      </c>
      <c r="G90" s="28">
        <v>26.522099999999998</v>
      </c>
      <c r="H90" s="27">
        <v>3</v>
      </c>
    </row>
    <row r="91" spans="1:8">
      <c r="A91" s="33" t="s">
        <v>341</v>
      </c>
      <c r="B91" s="32" t="s">
        <v>340</v>
      </c>
      <c r="C91" s="31">
        <v>4900000</v>
      </c>
      <c r="D91" s="28">
        <v>5</v>
      </c>
      <c r="E91" s="30">
        <v>22.38</v>
      </c>
      <c r="F91" s="29">
        <v>23.27</v>
      </c>
      <c r="G91" s="28">
        <v>22.503900000000002</v>
      </c>
      <c r="H91" s="27">
        <v>3</v>
      </c>
    </row>
    <row r="92" spans="1:8">
      <c r="A92" s="33" t="s">
        <v>554</v>
      </c>
      <c r="B92" s="32" t="s">
        <v>553</v>
      </c>
      <c r="C92" s="31">
        <v>4900000</v>
      </c>
      <c r="D92" s="28">
        <v>5</v>
      </c>
      <c r="E92" s="30">
        <v>27.82</v>
      </c>
      <c r="F92" s="29">
        <v>29.65</v>
      </c>
      <c r="G92" s="28">
        <v>29.097999999999999</v>
      </c>
      <c r="H92" s="27">
        <v>2</v>
      </c>
    </row>
    <row r="93" spans="1:8">
      <c r="A93" s="33" t="s">
        <v>538</v>
      </c>
      <c r="B93" s="32" t="s">
        <v>537</v>
      </c>
      <c r="C93" s="31">
        <v>84400000</v>
      </c>
      <c r="D93" s="28">
        <v>3</v>
      </c>
      <c r="E93" s="30">
        <v>25.37</v>
      </c>
      <c r="F93" s="29">
        <v>25.37</v>
      </c>
      <c r="G93" s="28">
        <v>25.37</v>
      </c>
      <c r="H93" s="27">
        <v>1</v>
      </c>
    </row>
    <row r="94" spans="1:8">
      <c r="A94" s="33" t="s">
        <v>122</v>
      </c>
      <c r="B94" s="32" t="s">
        <v>121</v>
      </c>
      <c r="C94" s="31">
        <v>2200000</v>
      </c>
      <c r="D94" s="28">
        <v>6</v>
      </c>
      <c r="E94" s="30">
        <v>28.2</v>
      </c>
      <c r="F94" s="29">
        <v>29.94</v>
      </c>
      <c r="G94" s="28">
        <v>28.433599999999998</v>
      </c>
      <c r="H94" s="27">
        <v>3</v>
      </c>
    </row>
    <row r="95" spans="1:8">
      <c r="A95" s="33" t="s">
        <v>120</v>
      </c>
      <c r="B95" s="32" t="s">
        <v>119</v>
      </c>
      <c r="C95" s="31">
        <v>44100000</v>
      </c>
      <c r="D95" s="28">
        <v>58</v>
      </c>
      <c r="E95" s="30">
        <v>23.52</v>
      </c>
      <c r="F95" s="29">
        <v>26.39</v>
      </c>
      <c r="G95" s="28">
        <v>24.6251</v>
      </c>
      <c r="H95" s="27">
        <v>3</v>
      </c>
    </row>
    <row r="96" spans="1:8">
      <c r="A96" s="33" t="s">
        <v>118</v>
      </c>
      <c r="B96" s="32" t="s">
        <v>117</v>
      </c>
      <c r="C96" s="31">
        <v>1700000</v>
      </c>
      <c r="D96" s="28">
        <v>9</v>
      </c>
      <c r="E96" s="30">
        <v>23.79</v>
      </c>
      <c r="F96" s="29">
        <v>25.08</v>
      </c>
      <c r="G96" s="28">
        <v>24.428799999999999</v>
      </c>
      <c r="H96" s="27">
        <v>3</v>
      </c>
    </row>
    <row r="97" spans="1:8">
      <c r="A97" s="33" t="s">
        <v>282</v>
      </c>
      <c r="B97" s="32" t="s">
        <v>281</v>
      </c>
      <c r="C97" s="31">
        <v>1200000</v>
      </c>
      <c r="D97" s="28">
        <v>4</v>
      </c>
      <c r="E97" s="30">
        <v>24.22</v>
      </c>
      <c r="F97" s="29">
        <v>24.6</v>
      </c>
      <c r="G97" s="28">
        <v>24.291699999999999</v>
      </c>
      <c r="H97" s="27">
        <v>3</v>
      </c>
    </row>
    <row r="98" spans="1:8">
      <c r="A98" s="33" t="s">
        <v>116</v>
      </c>
      <c r="B98" s="32" t="s">
        <v>115</v>
      </c>
      <c r="C98" s="31">
        <v>30100000</v>
      </c>
      <c r="D98" s="28">
        <v>2</v>
      </c>
      <c r="E98" s="30">
        <v>13.93</v>
      </c>
      <c r="F98" s="29">
        <v>14.35</v>
      </c>
      <c r="G98" s="28">
        <v>13.9314</v>
      </c>
      <c r="H98" s="27">
        <v>3</v>
      </c>
    </row>
    <row r="99" spans="1:8">
      <c r="A99" s="33" t="s">
        <v>280</v>
      </c>
      <c r="B99" s="32" t="s">
        <v>279</v>
      </c>
      <c r="C99" s="31">
        <v>10600000</v>
      </c>
      <c r="D99" s="28">
        <v>2</v>
      </c>
      <c r="E99" s="30">
        <v>0.95</v>
      </c>
      <c r="F99" s="29">
        <v>1.1599999999999999</v>
      </c>
      <c r="G99" s="28">
        <v>1.0371999999999999</v>
      </c>
      <c r="H99" s="27">
        <v>1</v>
      </c>
    </row>
    <row r="100" spans="1:8">
      <c r="A100" s="33" t="s">
        <v>404</v>
      </c>
      <c r="B100" s="32" t="s">
        <v>403</v>
      </c>
      <c r="C100" s="31">
        <v>200000</v>
      </c>
      <c r="D100" s="28">
        <v>1</v>
      </c>
      <c r="E100" s="30">
        <v>14.21</v>
      </c>
      <c r="F100" s="29">
        <v>14.21</v>
      </c>
      <c r="G100" s="28">
        <v>14.21</v>
      </c>
      <c r="H100" s="27">
        <v>1</v>
      </c>
    </row>
    <row r="101" spans="1:8">
      <c r="A101" s="33" t="s">
        <v>441</v>
      </c>
      <c r="B101" s="32" t="s">
        <v>440</v>
      </c>
      <c r="C101" s="31">
        <v>1100000</v>
      </c>
      <c r="D101" s="28">
        <v>3</v>
      </c>
      <c r="E101" s="30">
        <v>19.690000000000001</v>
      </c>
      <c r="F101" s="29">
        <v>20.8567</v>
      </c>
      <c r="G101" s="28">
        <v>20.078199999999999</v>
      </c>
      <c r="H101" s="27">
        <v>2</v>
      </c>
    </row>
    <row r="102" spans="1:8">
      <c r="A102" s="33" t="s">
        <v>495</v>
      </c>
      <c r="B102" s="32" t="s">
        <v>494</v>
      </c>
      <c r="C102" s="31">
        <v>4700000</v>
      </c>
      <c r="D102" s="28">
        <v>8</v>
      </c>
      <c r="E102" s="30">
        <v>32.130000000000003</v>
      </c>
      <c r="F102" s="29">
        <v>35.090000000000003</v>
      </c>
      <c r="G102" s="28">
        <v>33.516199999999998</v>
      </c>
      <c r="H102" s="27">
        <v>2</v>
      </c>
    </row>
    <row r="103" spans="1:8">
      <c r="A103" s="33" t="s">
        <v>278</v>
      </c>
      <c r="B103" s="32" t="s">
        <v>277</v>
      </c>
      <c r="C103" s="31">
        <v>500000</v>
      </c>
      <c r="D103" s="28">
        <v>1</v>
      </c>
      <c r="E103" s="30">
        <v>18.38</v>
      </c>
      <c r="F103" s="29">
        <v>18.38</v>
      </c>
      <c r="G103" s="28">
        <v>18.38</v>
      </c>
      <c r="H103" s="27">
        <v>1</v>
      </c>
    </row>
    <row r="104" spans="1:8">
      <c r="A104" s="33" t="s">
        <v>356</v>
      </c>
      <c r="B104" s="32" t="s">
        <v>355</v>
      </c>
      <c r="C104" s="31">
        <v>500000</v>
      </c>
      <c r="D104" s="28">
        <v>3</v>
      </c>
      <c r="E104" s="30">
        <v>19.329999999999998</v>
      </c>
      <c r="F104" s="29">
        <v>22.3933</v>
      </c>
      <c r="G104" s="28">
        <v>21.224</v>
      </c>
      <c r="H104" s="27">
        <v>1</v>
      </c>
    </row>
    <row r="105" spans="1:8">
      <c r="A105" s="33" t="s">
        <v>110</v>
      </c>
      <c r="B105" s="32" t="s">
        <v>109</v>
      </c>
      <c r="C105" s="31">
        <v>100000</v>
      </c>
      <c r="D105" s="28">
        <v>1</v>
      </c>
      <c r="E105" s="30">
        <v>42.54</v>
      </c>
      <c r="F105" s="29">
        <v>42.54</v>
      </c>
      <c r="G105" s="28">
        <v>42.54</v>
      </c>
      <c r="H105" s="27">
        <v>3</v>
      </c>
    </row>
    <row r="106" spans="1:8">
      <c r="A106" s="33" t="s">
        <v>393</v>
      </c>
      <c r="B106" s="32" t="s">
        <v>392</v>
      </c>
      <c r="C106" s="31">
        <v>2200000</v>
      </c>
      <c r="D106" s="28">
        <v>1</v>
      </c>
      <c r="E106" s="30">
        <v>12.16</v>
      </c>
      <c r="F106" s="29">
        <v>12.16</v>
      </c>
      <c r="G106" s="28">
        <v>12.16</v>
      </c>
      <c r="H106" s="27">
        <v>2</v>
      </c>
    </row>
    <row r="107" spans="1:8">
      <c r="A107" s="33" t="s">
        <v>108</v>
      </c>
      <c r="B107" s="32" t="s">
        <v>107</v>
      </c>
      <c r="C107" s="31">
        <v>21300000</v>
      </c>
      <c r="D107" s="28">
        <v>27</v>
      </c>
      <c r="E107" s="30">
        <v>26.04</v>
      </c>
      <c r="F107" s="29">
        <v>27.5</v>
      </c>
      <c r="G107" s="28">
        <v>26.392299999999999</v>
      </c>
      <c r="H107" s="27">
        <v>3</v>
      </c>
    </row>
    <row r="108" spans="1:8">
      <c r="A108" s="33" t="s">
        <v>333</v>
      </c>
      <c r="B108" s="32" t="s">
        <v>332</v>
      </c>
      <c r="C108" s="31">
        <v>2800000</v>
      </c>
      <c r="D108" s="28">
        <v>3</v>
      </c>
      <c r="E108" s="30">
        <v>4.97</v>
      </c>
      <c r="F108" s="29">
        <v>5.8550000000000004</v>
      </c>
      <c r="G108" s="28">
        <v>5.3611000000000004</v>
      </c>
      <c r="H108" s="27">
        <v>1</v>
      </c>
    </row>
    <row r="109" spans="1:8">
      <c r="A109" s="33" t="s">
        <v>104</v>
      </c>
      <c r="B109" s="32" t="s">
        <v>103</v>
      </c>
      <c r="C109" s="31">
        <v>14000000</v>
      </c>
      <c r="D109" s="28">
        <v>11</v>
      </c>
      <c r="E109" s="30">
        <v>23.45</v>
      </c>
      <c r="F109" s="29">
        <v>24.75</v>
      </c>
      <c r="G109" s="28">
        <v>23.6371</v>
      </c>
      <c r="H109" s="27">
        <v>1</v>
      </c>
    </row>
    <row r="110" spans="1:8">
      <c r="A110" s="33" t="s">
        <v>102</v>
      </c>
      <c r="B110" s="32" t="s">
        <v>101</v>
      </c>
      <c r="C110" s="31">
        <v>15300000</v>
      </c>
      <c r="D110" s="28">
        <v>14</v>
      </c>
      <c r="E110" s="30">
        <v>33.159999999999997</v>
      </c>
      <c r="F110" s="29">
        <v>34.61</v>
      </c>
      <c r="G110" s="28">
        <v>33.469700000000003</v>
      </c>
      <c r="H110" s="27">
        <v>2</v>
      </c>
    </row>
    <row r="111" spans="1:8">
      <c r="A111" s="33" t="s">
        <v>100</v>
      </c>
      <c r="B111" s="32" t="s">
        <v>99</v>
      </c>
      <c r="C111" s="31">
        <v>2000000</v>
      </c>
      <c r="D111" s="28">
        <v>9</v>
      </c>
      <c r="E111" s="30">
        <v>28.83</v>
      </c>
      <c r="F111" s="29">
        <v>29.638300000000001</v>
      </c>
      <c r="G111" s="28">
        <v>29.298500000000001</v>
      </c>
      <c r="H111" s="27">
        <v>3</v>
      </c>
    </row>
    <row r="112" spans="1:8">
      <c r="A112" s="33" t="s">
        <v>98</v>
      </c>
      <c r="B112" s="32" t="s">
        <v>97</v>
      </c>
      <c r="C112" s="31">
        <v>14200000</v>
      </c>
      <c r="D112" s="28">
        <v>17</v>
      </c>
      <c r="E112" s="30">
        <v>18.157800000000002</v>
      </c>
      <c r="F112" s="29">
        <v>19.59</v>
      </c>
      <c r="G112" s="28">
        <v>18.6248</v>
      </c>
      <c r="H112" s="27">
        <v>3</v>
      </c>
    </row>
    <row r="113" spans="1:8">
      <c r="A113" s="33" t="s">
        <v>574</v>
      </c>
      <c r="B113" s="32" t="s">
        <v>573</v>
      </c>
      <c r="C113" s="31">
        <v>200000</v>
      </c>
      <c r="D113" s="28">
        <v>1</v>
      </c>
      <c r="E113" s="30">
        <v>2.0099999999999998</v>
      </c>
      <c r="F113" s="29">
        <v>2.0099999999999998</v>
      </c>
      <c r="G113" s="28">
        <v>2.0099999999999998</v>
      </c>
      <c r="H113" s="27">
        <v>1</v>
      </c>
    </row>
    <row r="114" spans="1:8">
      <c r="A114" s="33" t="s">
        <v>96</v>
      </c>
      <c r="B114" s="32" t="s">
        <v>95</v>
      </c>
      <c r="C114" s="31">
        <v>1200000</v>
      </c>
      <c r="D114" s="28">
        <v>5</v>
      </c>
      <c r="E114" s="30">
        <v>23.69</v>
      </c>
      <c r="F114" s="29">
        <v>25.11</v>
      </c>
      <c r="G114" s="28">
        <v>24.5517</v>
      </c>
      <c r="H114" s="27">
        <v>2</v>
      </c>
    </row>
    <row r="115" spans="1:8">
      <c r="A115" s="33" t="s">
        <v>276</v>
      </c>
      <c r="B115" s="32" t="s">
        <v>275</v>
      </c>
      <c r="C115" s="31">
        <v>300000</v>
      </c>
      <c r="D115" s="28">
        <v>1</v>
      </c>
      <c r="E115" s="30">
        <v>6.32</v>
      </c>
      <c r="F115" s="29">
        <v>6.32</v>
      </c>
      <c r="G115" s="28">
        <v>6.32</v>
      </c>
      <c r="H115" s="27">
        <v>1</v>
      </c>
    </row>
    <row r="116" spans="1:8">
      <c r="A116" s="33" t="s">
        <v>88</v>
      </c>
      <c r="B116" s="32" t="s">
        <v>87</v>
      </c>
      <c r="C116" s="31">
        <v>15800000</v>
      </c>
      <c r="D116" s="28">
        <v>18</v>
      </c>
      <c r="E116" s="30">
        <v>21.44</v>
      </c>
      <c r="F116" s="29">
        <v>22.91</v>
      </c>
      <c r="G116" s="28">
        <v>21.8736</v>
      </c>
      <c r="H116" s="27">
        <v>3</v>
      </c>
    </row>
    <row r="117" spans="1:8">
      <c r="A117" s="33" t="s">
        <v>274</v>
      </c>
      <c r="B117" s="32" t="s">
        <v>273</v>
      </c>
      <c r="C117" s="31">
        <v>500000</v>
      </c>
      <c r="D117" s="28">
        <v>4</v>
      </c>
      <c r="E117" s="30">
        <v>8.73</v>
      </c>
      <c r="F117" s="29">
        <v>9.11</v>
      </c>
      <c r="G117" s="28">
        <v>8.9280000000000008</v>
      </c>
      <c r="H117" s="27">
        <v>1</v>
      </c>
    </row>
    <row r="118" spans="1:8">
      <c r="A118" s="33" t="s">
        <v>460</v>
      </c>
      <c r="B118" s="32" t="s">
        <v>459</v>
      </c>
      <c r="C118" s="31">
        <v>12200000</v>
      </c>
      <c r="D118" s="28">
        <v>12</v>
      </c>
      <c r="E118" s="30">
        <v>27.56</v>
      </c>
      <c r="F118" s="29">
        <v>28.991800000000001</v>
      </c>
      <c r="G118" s="28">
        <v>28.276499999999999</v>
      </c>
      <c r="H118" s="27">
        <v>2</v>
      </c>
    </row>
    <row r="119" spans="1:8">
      <c r="A119" s="33" t="s">
        <v>272</v>
      </c>
      <c r="B119" s="32" t="s">
        <v>271</v>
      </c>
      <c r="C119" s="31">
        <v>3000000</v>
      </c>
      <c r="D119" s="28">
        <v>3</v>
      </c>
      <c r="E119" s="30">
        <v>29.17</v>
      </c>
      <c r="F119" s="29">
        <v>30.39</v>
      </c>
      <c r="G119" s="28">
        <v>29.788</v>
      </c>
      <c r="H119" s="27">
        <v>3</v>
      </c>
    </row>
    <row r="120" spans="1:8">
      <c r="A120" s="33" t="s">
        <v>78</v>
      </c>
      <c r="B120" s="32" t="s">
        <v>77</v>
      </c>
      <c r="C120" s="31">
        <v>800000</v>
      </c>
      <c r="D120" s="28">
        <v>4</v>
      </c>
      <c r="E120" s="30">
        <v>58.62</v>
      </c>
      <c r="F120" s="29">
        <v>59.86</v>
      </c>
      <c r="G120" s="28">
        <v>58.823799999999999</v>
      </c>
      <c r="H120" s="27">
        <v>3</v>
      </c>
    </row>
    <row r="121" spans="1:8">
      <c r="A121" s="33" t="s">
        <v>378</v>
      </c>
      <c r="B121" s="32" t="s">
        <v>377</v>
      </c>
      <c r="C121" s="31">
        <v>18600000</v>
      </c>
      <c r="D121" s="28">
        <v>15</v>
      </c>
      <c r="E121" s="30">
        <v>3.11</v>
      </c>
      <c r="F121" s="29">
        <v>4.84</v>
      </c>
      <c r="G121" s="28">
        <v>4.2789000000000001</v>
      </c>
      <c r="H121" s="27">
        <v>1</v>
      </c>
    </row>
    <row r="122" spans="1:8">
      <c r="A122" s="33" t="s">
        <v>266</v>
      </c>
      <c r="B122" s="32" t="s">
        <v>265</v>
      </c>
      <c r="C122" s="31">
        <v>100000</v>
      </c>
      <c r="D122" s="28">
        <v>1</v>
      </c>
      <c r="E122" s="30">
        <v>28.9</v>
      </c>
      <c r="F122" s="29">
        <v>28.9</v>
      </c>
      <c r="G122" s="28">
        <v>28.9</v>
      </c>
      <c r="H122" s="27">
        <v>2</v>
      </c>
    </row>
    <row r="123" spans="1:8">
      <c r="A123" s="33" t="s">
        <v>472</v>
      </c>
      <c r="B123" s="32" t="s">
        <v>471</v>
      </c>
      <c r="C123" s="31">
        <v>2000000</v>
      </c>
      <c r="D123" s="28">
        <v>2</v>
      </c>
      <c r="E123" s="30">
        <v>44.074599999999997</v>
      </c>
      <c r="F123" s="29">
        <v>44.454300000000003</v>
      </c>
      <c r="G123" s="28">
        <v>44.207500000000003</v>
      </c>
      <c r="H123" s="27">
        <v>3</v>
      </c>
    </row>
    <row r="124" spans="1:8">
      <c r="A124" s="33" t="s">
        <v>74</v>
      </c>
      <c r="B124" s="32" t="s">
        <v>73</v>
      </c>
      <c r="C124" s="31">
        <v>14600000</v>
      </c>
      <c r="D124" s="28">
        <v>27</v>
      </c>
      <c r="E124" s="30">
        <v>35.78</v>
      </c>
      <c r="F124" s="29">
        <v>42.32</v>
      </c>
      <c r="G124" s="28">
        <v>38.714199999999998</v>
      </c>
      <c r="H124" s="27">
        <v>3</v>
      </c>
    </row>
    <row r="125" spans="1:8">
      <c r="A125" s="33" t="s">
        <v>70</v>
      </c>
      <c r="B125" s="32" t="s">
        <v>69</v>
      </c>
      <c r="C125" s="31">
        <v>2500000</v>
      </c>
      <c r="D125" s="28">
        <v>3</v>
      </c>
      <c r="E125" s="30">
        <v>36.5</v>
      </c>
      <c r="F125" s="29">
        <v>40.1</v>
      </c>
      <c r="G125" s="28">
        <v>39.085999999999999</v>
      </c>
      <c r="H125" s="27">
        <v>3</v>
      </c>
    </row>
    <row r="126" spans="1:8">
      <c r="A126" s="33" t="s">
        <v>68</v>
      </c>
      <c r="B126" s="32" t="s">
        <v>67</v>
      </c>
      <c r="C126" s="31">
        <v>800000</v>
      </c>
      <c r="D126" s="28">
        <v>2</v>
      </c>
      <c r="E126" s="30">
        <v>35.82</v>
      </c>
      <c r="F126" s="29">
        <v>36.270000000000003</v>
      </c>
      <c r="G126" s="28">
        <v>35.988799999999998</v>
      </c>
      <c r="H126" s="27">
        <v>2</v>
      </c>
    </row>
    <row r="127" spans="1:8">
      <c r="A127" s="33" t="s">
        <v>264</v>
      </c>
      <c r="B127" s="32" t="s">
        <v>263</v>
      </c>
      <c r="C127" s="31">
        <v>700000</v>
      </c>
      <c r="D127" s="28">
        <v>5</v>
      </c>
      <c r="E127" s="30">
        <v>25.25</v>
      </c>
      <c r="F127" s="29">
        <v>27.13</v>
      </c>
      <c r="G127" s="28">
        <v>26.332899999999999</v>
      </c>
      <c r="H127" s="27">
        <v>1</v>
      </c>
    </row>
    <row r="128" spans="1:8">
      <c r="A128" s="33" t="s">
        <v>262</v>
      </c>
      <c r="B128" s="32" t="s">
        <v>261</v>
      </c>
      <c r="C128" s="31">
        <v>7200000</v>
      </c>
      <c r="D128" s="28">
        <v>11</v>
      </c>
      <c r="E128" s="30">
        <v>26.51</v>
      </c>
      <c r="F128" s="29">
        <v>28.2075</v>
      </c>
      <c r="G128" s="28">
        <v>27.944700000000001</v>
      </c>
      <c r="H128" s="27">
        <v>2</v>
      </c>
    </row>
    <row r="129" spans="1:8">
      <c r="A129" s="33" t="s">
        <v>64</v>
      </c>
      <c r="B129" s="32" t="s">
        <v>63</v>
      </c>
      <c r="C129" s="31">
        <v>300000</v>
      </c>
      <c r="D129" s="28">
        <v>2</v>
      </c>
      <c r="E129" s="30">
        <v>25.79</v>
      </c>
      <c r="F129" s="29">
        <v>26.44</v>
      </c>
      <c r="G129" s="28">
        <v>26.006699999999999</v>
      </c>
      <c r="H129" s="27">
        <v>1</v>
      </c>
    </row>
    <row r="130" spans="1:8">
      <c r="A130" s="33" t="s">
        <v>62</v>
      </c>
      <c r="B130" s="32" t="s">
        <v>61</v>
      </c>
      <c r="C130" s="31">
        <v>500000</v>
      </c>
      <c r="D130" s="28">
        <v>4</v>
      </c>
      <c r="E130" s="30">
        <v>48.26</v>
      </c>
      <c r="F130" s="29">
        <v>48.67</v>
      </c>
      <c r="G130" s="28">
        <v>48.496000000000002</v>
      </c>
      <c r="H130" s="27">
        <v>1</v>
      </c>
    </row>
    <row r="131" spans="1:8">
      <c r="A131" s="33" t="s">
        <v>60</v>
      </c>
      <c r="B131" s="32" t="s">
        <v>59</v>
      </c>
      <c r="C131" s="31">
        <v>500000</v>
      </c>
      <c r="D131" s="28">
        <v>1</v>
      </c>
      <c r="E131" s="30">
        <v>118.54</v>
      </c>
      <c r="F131" s="29">
        <v>118.54</v>
      </c>
      <c r="G131" s="28">
        <v>118.54</v>
      </c>
      <c r="H131" s="27">
        <v>1</v>
      </c>
    </row>
    <row r="132" spans="1:8">
      <c r="A132" s="33" t="s">
        <v>475</v>
      </c>
      <c r="B132" s="32" t="s">
        <v>474</v>
      </c>
      <c r="C132" s="31">
        <v>5500000</v>
      </c>
      <c r="D132" s="28">
        <v>19</v>
      </c>
      <c r="E132" s="30">
        <v>26.29</v>
      </c>
      <c r="F132" s="29">
        <v>27.79</v>
      </c>
      <c r="G132" s="28">
        <v>27.2165</v>
      </c>
      <c r="H132" s="27">
        <v>3</v>
      </c>
    </row>
    <row r="133" spans="1:8">
      <c r="A133" s="33" t="s">
        <v>56</v>
      </c>
      <c r="B133" s="32" t="s">
        <v>55</v>
      </c>
      <c r="C133" s="31">
        <v>7300000</v>
      </c>
      <c r="D133" s="28">
        <v>26</v>
      </c>
      <c r="E133" s="30">
        <v>15.1</v>
      </c>
      <c r="F133" s="29">
        <v>16.13</v>
      </c>
      <c r="G133" s="28">
        <v>15.844200000000001</v>
      </c>
      <c r="H133" s="27">
        <v>3</v>
      </c>
    </row>
    <row r="134" spans="1:8">
      <c r="A134" s="33" t="s">
        <v>54</v>
      </c>
      <c r="B134" s="32" t="s">
        <v>53</v>
      </c>
      <c r="C134" s="31">
        <v>8800000</v>
      </c>
      <c r="D134" s="28">
        <v>16</v>
      </c>
      <c r="E134" s="30">
        <v>30.78</v>
      </c>
      <c r="F134" s="29">
        <v>32.619999999999997</v>
      </c>
      <c r="G134" s="28">
        <v>31.390899999999998</v>
      </c>
      <c r="H134" s="27">
        <v>1</v>
      </c>
    </row>
    <row r="135" spans="1:8">
      <c r="A135" s="33" t="s">
        <v>481</v>
      </c>
      <c r="B135" s="32" t="s">
        <v>480</v>
      </c>
      <c r="C135" s="31">
        <v>36200000</v>
      </c>
      <c r="D135" s="28">
        <v>24</v>
      </c>
      <c r="E135" s="30">
        <v>26.75</v>
      </c>
      <c r="F135" s="29">
        <v>28.53</v>
      </c>
      <c r="G135" s="28">
        <v>27.237500000000001</v>
      </c>
      <c r="H135" s="27">
        <v>3</v>
      </c>
    </row>
    <row r="136" spans="1:8">
      <c r="A136" s="33" t="s">
        <v>52</v>
      </c>
      <c r="B136" s="32" t="s">
        <v>51</v>
      </c>
      <c r="C136" s="31">
        <v>100000</v>
      </c>
      <c r="D136" s="28">
        <v>1</v>
      </c>
      <c r="E136" s="30">
        <v>6.77</v>
      </c>
      <c r="F136" s="29">
        <v>6.77</v>
      </c>
      <c r="G136" s="28">
        <v>6.77</v>
      </c>
      <c r="H136" s="27">
        <v>1</v>
      </c>
    </row>
    <row r="137" spans="1:8">
      <c r="A137" s="33" t="s">
        <v>50</v>
      </c>
      <c r="B137" s="32" t="s">
        <v>49</v>
      </c>
      <c r="C137" s="31">
        <v>154500000</v>
      </c>
      <c r="D137" s="28">
        <v>14</v>
      </c>
      <c r="E137" s="30">
        <v>19.809999999999999</v>
      </c>
      <c r="F137" s="29">
        <v>21.37</v>
      </c>
      <c r="G137" s="28">
        <v>19.834900000000001</v>
      </c>
      <c r="H137" s="27">
        <v>2</v>
      </c>
    </row>
    <row r="138" spans="1:8">
      <c r="A138" s="33" t="s">
        <v>437</v>
      </c>
      <c r="B138" s="32" t="s">
        <v>436</v>
      </c>
      <c r="C138" s="31">
        <v>4100000</v>
      </c>
      <c r="D138" s="28">
        <v>1</v>
      </c>
      <c r="E138" s="30">
        <v>12.39</v>
      </c>
      <c r="F138" s="29">
        <v>12.39</v>
      </c>
      <c r="G138" s="28">
        <v>12.39</v>
      </c>
      <c r="H138" s="27">
        <v>2</v>
      </c>
    </row>
    <row r="139" spans="1:8">
      <c r="A139" s="33" t="s">
        <v>488</v>
      </c>
      <c r="B139" s="32" t="s">
        <v>487</v>
      </c>
      <c r="C139" s="31">
        <v>9500000</v>
      </c>
      <c r="D139" s="28">
        <v>2</v>
      </c>
      <c r="E139" s="30">
        <v>17.059999999999999</v>
      </c>
      <c r="F139" s="29">
        <v>17.496700000000001</v>
      </c>
      <c r="G139" s="28">
        <v>17.073799999999999</v>
      </c>
      <c r="H139" s="27">
        <v>1</v>
      </c>
    </row>
    <row r="140" spans="1:8">
      <c r="A140" s="33" t="s">
        <v>48</v>
      </c>
      <c r="B140" s="32" t="s">
        <v>47</v>
      </c>
      <c r="C140" s="31">
        <v>2100000</v>
      </c>
      <c r="D140" s="28">
        <v>4</v>
      </c>
      <c r="E140" s="30">
        <v>11.67</v>
      </c>
      <c r="F140" s="29">
        <v>11.97</v>
      </c>
      <c r="G140" s="28">
        <v>11.915699999999999</v>
      </c>
      <c r="H140" s="27">
        <v>3</v>
      </c>
    </row>
    <row r="141" spans="1:8">
      <c r="A141" s="33" t="s">
        <v>448</v>
      </c>
      <c r="B141" s="32" t="s">
        <v>447</v>
      </c>
      <c r="C141" s="31">
        <v>3000000</v>
      </c>
      <c r="D141" s="28">
        <v>1</v>
      </c>
      <c r="E141" s="30">
        <v>13.25</v>
      </c>
      <c r="F141" s="29">
        <v>13.25</v>
      </c>
      <c r="G141" s="28">
        <v>13.25</v>
      </c>
      <c r="H141" s="27">
        <v>2</v>
      </c>
    </row>
    <row r="142" spans="1:8">
      <c r="A142" s="33" t="s">
        <v>46</v>
      </c>
      <c r="B142" s="32" t="s">
        <v>45</v>
      </c>
      <c r="C142" s="31">
        <v>10600000</v>
      </c>
      <c r="D142" s="28">
        <v>25</v>
      </c>
      <c r="E142" s="30">
        <v>40.86</v>
      </c>
      <c r="F142" s="29">
        <v>45.86</v>
      </c>
      <c r="G142" s="28">
        <v>43.109200000000001</v>
      </c>
      <c r="H142" s="27">
        <v>3</v>
      </c>
    </row>
    <row r="143" spans="1:8">
      <c r="A143" s="33" t="s">
        <v>323</v>
      </c>
      <c r="B143" s="32" t="s">
        <v>322</v>
      </c>
      <c r="C143" s="31">
        <v>600000</v>
      </c>
      <c r="D143" s="28">
        <v>4</v>
      </c>
      <c r="E143" s="30">
        <v>43.51</v>
      </c>
      <c r="F143" s="29">
        <v>47.46</v>
      </c>
      <c r="G143" s="28">
        <v>45.643300000000004</v>
      </c>
      <c r="H143" s="27">
        <v>2</v>
      </c>
    </row>
    <row r="144" spans="1:8">
      <c r="A144" s="33" t="s">
        <v>44</v>
      </c>
      <c r="B144" s="32" t="s">
        <v>43</v>
      </c>
      <c r="C144" s="31">
        <v>5000000</v>
      </c>
      <c r="D144" s="28">
        <v>13</v>
      </c>
      <c r="E144" s="30">
        <v>9.5299999999999994</v>
      </c>
      <c r="F144" s="29">
        <v>10.64</v>
      </c>
      <c r="G144" s="28">
        <v>10.1486</v>
      </c>
      <c r="H144" s="27">
        <v>2</v>
      </c>
    </row>
    <row r="145" spans="1:8" ht="16.8" thickBot="1">
      <c r="A145" s="26" t="s">
        <v>42</v>
      </c>
      <c r="B145" s="25" t="s">
        <v>41</v>
      </c>
      <c r="C145" s="24">
        <v>14600000</v>
      </c>
      <c r="D145" s="21">
        <v>17</v>
      </c>
      <c r="E145" s="23">
        <v>8.64</v>
      </c>
      <c r="F145" s="22">
        <v>9.27</v>
      </c>
      <c r="G145" s="21">
        <v>9.0789000000000009</v>
      </c>
      <c r="H145" s="20">
        <v>3</v>
      </c>
    </row>
    <row r="146" spans="1:8" ht="16.8" thickBot="1">
      <c r="A146" s="19" t="s">
        <v>36</v>
      </c>
      <c r="B146" s="15"/>
      <c r="C146" s="18">
        <f>SUM(C5:C145)</f>
        <v>1178700000</v>
      </c>
      <c r="D146" s="17">
        <f>SUM(D5:D145)</f>
        <v>1138</v>
      </c>
      <c r="E146" s="16"/>
      <c r="F146" s="15"/>
      <c r="G146" s="14"/>
      <c r="H1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237F-22EE-4BEC-9023-92F8854B85A4}">
  <dimension ref="A1:J15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580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173.68</v>
      </c>
      <c r="F5" s="36">
        <v>173.68</v>
      </c>
      <c r="G5" s="35">
        <v>173.68</v>
      </c>
      <c r="H5" s="34">
        <v>2</v>
      </c>
    </row>
    <row r="6" spans="1:10">
      <c r="A6" s="33" t="s">
        <v>238</v>
      </c>
      <c r="B6" s="32" t="s">
        <v>237</v>
      </c>
      <c r="C6" s="31">
        <v>100000</v>
      </c>
      <c r="D6" s="28">
        <v>1</v>
      </c>
      <c r="E6" s="30">
        <v>84.75</v>
      </c>
      <c r="F6" s="29">
        <v>84.75</v>
      </c>
      <c r="G6" s="28">
        <v>84.75</v>
      </c>
      <c r="H6" s="27">
        <v>3</v>
      </c>
    </row>
    <row r="7" spans="1:10">
      <c r="A7" s="33" t="s">
        <v>236</v>
      </c>
      <c r="B7" s="32" t="s">
        <v>235</v>
      </c>
      <c r="C7" s="31">
        <v>1000000</v>
      </c>
      <c r="D7" s="28">
        <v>2</v>
      </c>
      <c r="E7" s="30">
        <v>33</v>
      </c>
      <c r="F7" s="29">
        <v>33.14</v>
      </c>
      <c r="G7" s="28">
        <v>33.07</v>
      </c>
      <c r="H7" s="27">
        <v>1</v>
      </c>
    </row>
    <row r="8" spans="1:10">
      <c r="A8" s="33" t="s">
        <v>445</v>
      </c>
      <c r="B8" s="32" t="s">
        <v>444</v>
      </c>
      <c r="C8" s="31">
        <v>1900000</v>
      </c>
      <c r="D8" s="28">
        <v>3</v>
      </c>
      <c r="E8" s="30">
        <v>41.88</v>
      </c>
      <c r="F8" s="29">
        <v>42.25</v>
      </c>
      <c r="G8" s="28">
        <v>42.017400000000002</v>
      </c>
      <c r="H8" s="27">
        <v>1</v>
      </c>
    </row>
    <row r="9" spans="1:10">
      <c r="A9" s="33" t="s">
        <v>234</v>
      </c>
      <c r="B9" s="32" t="s">
        <v>233</v>
      </c>
      <c r="C9" s="31">
        <v>400000</v>
      </c>
      <c r="D9" s="28">
        <v>3</v>
      </c>
      <c r="E9" s="30">
        <v>18.29</v>
      </c>
      <c r="F9" s="29">
        <v>18.53</v>
      </c>
      <c r="G9" s="28">
        <v>18.47</v>
      </c>
      <c r="H9" s="27">
        <v>3</v>
      </c>
    </row>
    <row r="10" spans="1:10">
      <c r="A10" s="33" t="s">
        <v>416</v>
      </c>
      <c r="B10" s="32" t="s">
        <v>415</v>
      </c>
      <c r="C10" s="31">
        <v>9500000</v>
      </c>
      <c r="D10" s="28">
        <v>1</v>
      </c>
      <c r="E10" s="30">
        <v>39.58</v>
      </c>
      <c r="F10" s="29">
        <v>39.58</v>
      </c>
      <c r="G10" s="28">
        <v>39.58</v>
      </c>
      <c r="H10" s="27">
        <v>1</v>
      </c>
    </row>
    <row r="11" spans="1:10">
      <c r="A11" s="33" t="s">
        <v>416</v>
      </c>
      <c r="B11" s="32" t="s">
        <v>415</v>
      </c>
      <c r="C11" s="31">
        <v>7000000</v>
      </c>
      <c r="D11" s="28">
        <v>1</v>
      </c>
      <c r="E11" s="30">
        <v>38.89</v>
      </c>
      <c r="F11" s="29">
        <v>38.89</v>
      </c>
      <c r="G11" s="28">
        <v>38.89</v>
      </c>
      <c r="H11" s="27">
        <v>2</v>
      </c>
    </row>
    <row r="12" spans="1:10">
      <c r="A12" s="33" t="s">
        <v>390</v>
      </c>
      <c r="B12" s="32" t="s">
        <v>389</v>
      </c>
      <c r="C12" s="31">
        <v>22700000</v>
      </c>
      <c r="D12" s="28">
        <v>6</v>
      </c>
      <c r="E12" s="30">
        <v>4.21</v>
      </c>
      <c r="F12" s="29">
        <v>7.71</v>
      </c>
      <c r="G12" s="28">
        <v>4.3841000000000001</v>
      </c>
      <c r="H12" s="27">
        <v>2</v>
      </c>
    </row>
    <row r="13" spans="1:10">
      <c r="A13" s="33" t="s">
        <v>351</v>
      </c>
      <c r="B13" s="32" t="s">
        <v>350</v>
      </c>
      <c r="C13" s="31">
        <v>16700000</v>
      </c>
      <c r="D13" s="28">
        <v>4</v>
      </c>
      <c r="E13" s="30">
        <v>4.21</v>
      </c>
      <c r="F13" s="29">
        <v>5.71</v>
      </c>
      <c r="G13" s="28">
        <v>4.3094000000000001</v>
      </c>
      <c r="H13" s="27">
        <v>2</v>
      </c>
    </row>
    <row r="14" spans="1:10">
      <c r="A14" s="33" t="s">
        <v>349</v>
      </c>
      <c r="B14" s="32" t="s">
        <v>348</v>
      </c>
      <c r="C14" s="31">
        <v>800000</v>
      </c>
      <c r="D14" s="28">
        <v>3</v>
      </c>
      <c r="E14" s="30">
        <v>4.8099999999999996</v>
      </c>
      <c r="F14" s="29">
        <v>5.81</v>
      </c>
      <c r="G14" s="28">
        <v>5.17</v>
      </c>
      <c r="H14" s="27">
        <v>2</v>
      </c>
    </row>
    <row r="15" spans="1:10">
      <c r="A15" s="33" t="s">
        <v>318</v>
      </c>
      <c r="B15" s="32" t="s">
        <v>317</v>
      </c>
      <c r="C15" s="31">
        <v>800000</v>
      </c>
      <c r="D15" s="28">
        <v>1</v>
      </c>
      <c r="E15" s="30">
        <v>19.12</v>
      </c>
      <c r="F15" s="29">
        <v>19.12</v>
      </c>
      <c r="G15" s="28">
        <v>19.12</v>
      </c>
      <c r="H15" s="27">
        <v>2</v>
      </c>
    </row>
    <row r="16" spans="1:10">
      <c r="A16" s="33" t="s">
        <v>226</v>
      </c>
      <c r="B16" s="32" t="s">
        <v>225</v>
      </c>
      <c r="C16" s="31">
        <v>1400000</v>
      </c>
      <c r="D16" s="28">
        <v>4</v>
      </c>
      <c r="E16" s="30">
        <v>18.73</v>
      </c>
      <c r="F16" s="29">
        <v>19.605</v>
      </c>
      <c r="G16" s="28">
        <v>19.042100000000001</v>
      </c>
      <c r="H16" s="27">
        <v>2</v>
      </c>
    </row>
    <row r="17" spans="1:8">
      <c r="A17" s="33" t="s">
        <v>414</v>
      </c>
      <c r="B17" s="32" t="s">
        <v>413</v>
      </c>
      <c r="C17" s="31">
        <v>16600000</v>
      </c>
      <c r="D17" s="28">
        <v>3</v>
      </c>
      <c r="E17" s="30">
        <v>35.92</v>
      </c>
      <c r="F17" s="29">
        <v>36.03</v>
      </c>
      <c r="G17" s="28">
        <v>35.996899999999997</v>
      </c>
      <c r="H17" s="27">
        <v>2</v>
      </c>
    </row>
    <row r="18" spans="1:8">
      <c r="A18" s="33" t="s">
        <v>224</v>
      </c>
      <c r="B18" s="32" t="s">
        <v>223</v>
      </c>
      <c r="C18" s="31">
        <v>600000</v>
      </c>
      <c r="D18" s="28">
        <v>6</v>
      </c>
      <c r="E18" s="30">
        <v>24.93</v>
      </c>
      <c r="F18" s="29">
        <v>25.43</v>
      </c>
      <c r="G18" s="28">
        <v>25.0883</v>
      </c>
      <c r="H18" s="27">
        <v>3</v>
      </c>
    </row>
    <row r="19" spans="1:8">
      <c r="A19" s="33" t="s">
        <v>222</v>
      </c>
      <c r="B19" s="32" t="s">
        <v>221</v>
      </c>
      <c r="C19" s="31">
        <v>5800000</v>
      </c>
      <c r="D19" s="28">
        <v>6</v>
      </c>
      <c r="E19" s="30">
        <v>10.16</v>
      </c>
      <c r="F19" s="29">
        <v>10.69</v>
      </c>
      <c r="G19" s="28">
        <v>10.4129</v>
      </c>
      <c r="H19" s="27">
        <v>3</v>
      </c>
    </row>
    <row r="20" spans="1:8">
      <c r="A20" s="33" t="s">
        <v>220</v>
      </c>
      <c r="B20" s="32" t="s">
        <v>219</v>
      </c>
      <c r="C20" s="31">
        <v>10300000</v>
      </c>
      <c r="D20" s="28">
        <v>20</v>
      </c>
      <c r="E20" s="30">
        <v>11.97</v>
      </c>
      <c r="F20" s="29">
        <v>12.79</v>
      </c>
      <c r="G20" s="28">
        <v>12.286799999999999</v>
      </c>
      <c r="H20" s="27">
        <v>3</v>
      </c>
    </row>
    <row r="21" spans="1:8">
      <c r="A21" s="33" t="s">
        <v>218</v>
      </c>
      <c r="B21" s="32" t="s">
        <v>217</v>
      </c>
      <c r="C21" s="31">
        <v>8300000</v>
      </c>
      <c r="D21" s="28">
        <v>3</v>
      </c>
      <c r="E21" s="30">
        <v>7.98</v>
      </c>
      <c r="F21" s="29">
        <v>8.56</v>
      </c>
      <c r="G21" s="28">
        <v>8.0276999999999994</v>
      </c>
      <c r="H21" s="27">
        <v>1</v>
      </c>
    </row>
    <row r="22" spans="1:8">
      <c r="A22" s="33" t="s">
        <v>216</v>
      </c>
      <c r="B22" s="32" t="s">
        <v>215</v>
      </c>
      <c r="C22" s="31">
        <v>6900000</v>
      </c>
      <c r="D22" s="28">
        <v>5</v>
      </c>
      <c r="E22" s="30">
        <v>16.28</v>
      </c>
      <c r="F22" s="29">
        <v>17.329999999999998</v>
      </c>
      <c r="G22" s="28">
        <v>16.476800000000001</v>
      </c>
      <c r="H22" s="27">
        <v>2</v>
      </c>
    </row>
    <row r="23" spans="1:8">
      <c r="A23" s="33" t="s">
        <v>544</v>
      </c>
      <c r="B23" s="32" t="s">
        <v>543</v>
      </c>
      <c r="C23" s="31">
        <v>1100000</v>
      </c>
      <c r="D23" s="28">
        <v>1</v>
      </c>
      <c r="E23" s="30">
        <v>4.41</v>
      </c>
      <c r="F23" s="29">
        <v>4.41</v>
      </c>
      <c r="G23" s="28">
        <v>4.41</v>
      </c>
      <c r="H23" s="27">
        <v>1</v>
      </c>
    </row>
    <row r="24" spans="1:8">
      <c r="A24" s="33" t="s">
        <v>214</v>
      </c>
      <c r="B24" s="32" t="s">
        <v>213</v>
      </c>
      <c r="C24" s="31">
        <v>18000000</v>
      </c>
      <c r="D24" s="28">
        <v>23</v>
      </c>
      <c r="E24" s="30">
        <v>32.520000000000003</v>
      </c>
      <c r="F24" s="29">
        <v>34.26</v>
      </c>
      <c r="G24" s="28">
        <v>33.545400000000001</v>
      </c>
      <c r="H24" s="27">
        <v>3</v>
      </c>
    </row>
    <row r="25" spans="1:8">
      <c r="A25" s="33" t="s">
        <v>212</v>
      </c>
      <c r="B25" s="32" t="s">
        <v>211</v>
      </c>
      <c r="C25" s="31">
        <v>100000</v>
      </c>
      <c r="D25" s="28">
        <v>1</v>
      </c>
      <c r="E25" s="30">
        <v>105.44</v>
      </c>
      <c r="F25" s="29">
        <v>105.44</v>
      </c>
      <c r="G25" s="28">
        <v>105.44</v>
      </c>
      <c r="H25" s="27">
        <v>2</v>
      </c>
    </row>
    <row r="26" spans="1:8">
      <c r="A26" s="33" t="s">
        <v>388</v>
      </c>
      <c r="B26" s="32" t="s">
        <v>387</v>
      </c>
      <c r="C26" s="31">
        <v>1800000</v>
      </c>
      <c r="D26" s="28">
        <v>1</v>
      </c>
      <c r="E26" s="30">
        <v>12.74</v>
      </c>
      <c r="F26" s="29">
        <v>12.74</v>
      </c>
      <c r="G26" s="28">
        <v>12.74</v>
      </c>
      <c r="H26" s="27">
        <v>3</v>
      </c>
    </row>
    <row r="27" spans="1:8">
      <c r="A27" s="33" t="s">
        <v>210</v>
      </c>
      <c r="B27" s="32" t="s">
        <v>209</v>
      </c>
      <c r="C27" s="31">
        <v>2100000</v>
      </c>
      <c r="D27" s="28">
        <v>6</v>
      </c>
      <c r="E27" s="30">
        <v>22.84</v>
      </c>
      <c r="F27" s="29">
        <v>24.01</v>
      </c>
      <c r="G27" s="28">
        <v>23.5671</v>
      </c>
      <c r="H27" s="27">
        <v>2</v>
      </c>
    </row>
    <row r="28" spans="1:8">
      <c r="A28" s="33" t="s">
        <v>208</v>
      </c>
      <c r="B28" s="32" t="s">
        <v>207</v>
      </c>
      <c r="C28" s="31">
        <v>12200000</v>
      </c>
      <c r="D28" s="28">
        <v>26</v>
      </c>
      <c r="E28" s="30">
        <v>13.88</v>
      </c>
      <c r="F28" s="29">
        <v>14.8733</v>
      </c>
      <c r="G28" s="28">
        <v>14.269</v>
      </c>
      <c r="H28" s="27">
        <v>1</v>
      </c>
    </row>
    <row r="29" spans="1:8">
      <c r="A29" s="33" t="s">
        <v>316</v>
      </c>
      <c r="B29" s="32" t="s">
        <v>315</v>
      </c>
      <c r="C29" s="31">
        <v>5100000</v>
      </c>
      <c r="D29" s="28">
        <v>2</v>
      </c>
      <c r="E29" s="30">
        <v>28.39</v>
      </c>
      <c r="F29" s="29">
        <v>30.13</v>
      </c>
      <c r="G29" s="28">
        <v>30.0959</v>
      </c>
      <c r="H29" s="27">
        <v>2</v>
      </c>
    </row>
    <row r="30" spans="1:8">
      <c r="A30" s="33" t="s">
        <v>510</v>
      </c>
      <c r="B30" s="32" t="s">
        <v>509</v>
      </c>
      <c r="C30" s="31">
        <v>8700000</v>
      </c>
      <c r="D30" s="28">
        <v>10</v>
      </c>
      <c r="E30" s="30">
        <v>37.39</v>
      </c>
      <c r="F30" s="29">
        <v>38.33</v>
      </c>
      <c r="G30" s="28">
        <v>37.921799999999998</v>
      </c>
      <c r="H30" s="27">
        <v>3</v>
      </c>
    </row>
    <row r="31" spans="1:8">
      <c r="A31" s="33" t="s">
        <v>206</v>
      </c>
      <c r="B31" s="32" t="s">
        <v>205</v>
      </c>
      <c r="C31" s="31">
        <v>200000</v>
      </c>
      <c r="D31" s="28">
        <v>2</v>
      </c>
      <c r="E31" s="30">
        <v>0.35</v>
      </c>
      <c r="F31" s="29">
        <v>0.4</v>
      </c>
      <c r="G31" s="28">
        <v>0.375</v>
      </c>
      <c r="H31" s="27">
        <v>1</v>
      </c>
    </row>
    <row r="32" spans="1:8">
      <c r="A32" s="33" t="s">
        <v>204</v>
      </c>
      <c r="B32" s="32" t="s">
        <v>203</v>
      </c>
      <c r="C32" s="31">
        <v>500000</v>
      </c>
      <c r="D32" s="28">
        <v>1</v>
      </c>
      <c r="E32" s="30">
        <v>8.73</v>
      </c>
      <c r="F32" s="29">
        <v>8.73</v>
      </c>
      <c r="G32" s="28">
        <v>8.73</v>
      </c>
      <c r="H32" s="27">
        <v>2</v>
      </c>
    </row>
    <row r="33" spans="1:8">
      <c r="A33" s="33" t="s">
        <v>200</v>
      </c>
      <c r="B33" s="32" t="s">
        <v>199</v>
      </c>
      <c r="C33" s="31">
        <v>30600000</v>
      </c>
      <c r="D33" s="28">
        <v>3</v>
      </c>
      <c r="E33" s="30">
        <v>65.53</v>
      </c>
      <c r="F33" s="29">
        <v>67.56</v>
      </c>
      <c r="G33" s="28">
        <v>67.383799999999994</v>
      </c>
      <c r="H33" s="27">
        <v>1</v>
      </c>
    </row>
    <row r="34" spans="1:8">
      <c r="A34" s="33" t="s">
        <v>198</v>
      </c>
      <c r="B34" s="32" t="s">
        <v>197</v>
      </c>
      <c r="C34" s="31">
        <v>200000</v>
      </c>
      <c r="D34" s="28">
        <v>1</v>
      </c>
      <c r="E34" s="30">
        <v>16.670000000000002</v>
      </c>
      <c r="F34" s="29">
        <v>16.670000000000002</v>
      </c>
      <c r="G34" s="28">
        <v>16.670000000000002</v>
      </c>
      <c r="H34" s="27">
        <v>1</v>
      </c>
    </row>
    <row r="35" spans="1:8">
      <c r="A35" s="33" t="s">
        <v>198</v>
      </c>
      <c r="B35" s="32" t="s">
        <v>197</v>
      </c>
      <c r="C35" s="31">
        <v>500000</v>
      </c>
      <c r="D35" s="28">
        <v>1</v>
      </c>
      <c r="E35" s="30">
        <v>21.64</v>
      </c>
      <c r="F35" s="29">
        <v>21.64</v>
      </c>
      <c r="G35" s="28">
        <v>21.64</v>
      </c>
      <c r="H35" s="27">
        <v>3</v>
      </c>
    </row>
    <row r="36" spans="1:8">
      <c r="A36" s="33" t="s">
        <v>196</v>
      </c>
      <c r="B36" s="32" t="s">
        <v>195</v>
      </c>
      <c r="C36" s="31">
        <v>500000</v>
      </c>
      <c r="D36" s="28">
        <v>1</v>
      </c>
      <c r="E36" s="30">
        <v>23.59</v>
      </c>
      <c r="F36" s="29">
        <v>23.59</v>
      </c>
      <c r="G36" s="28">
        <v>23.59</v>
      </c>
      <c r="H36" s="27">
        <v>2</v>
      </c>
    </row>
    <row r="37" spans="1:8">
      <c r="A37" s="33" t="s">
        <v>192</v>
      </c>
      <c r="B37" s="32" t="s">
        <v>191</v>
      </c>
      <c r="C37" s="31">
        <v>1100000</v>
      </c>
      <c r="D37" s="28">
        <v>6</v>
      </c>
      <c r="E37" s="30">
        <v>18.18</v>
      </c>
      <c r="F37" s="29">
        <v>19.350000000000001</v>
      </c>
      <c r="G37" s="28">
        <v>18.695499999999999</v>
      </c>
      <c r="H37" s="27">
        <v>3</v>
      </c>
    </row>
    <row r="38" spans="1:8">
      <c r="A38" s="33" t="s">
        <v>508</v>
      </c>
      <c r="B38" s="32" t="s">
        <v>507</v>
      </c>
      <c r="C38" s="31">
        <v>1400000</v>
      </c>
      <c r="D38" s="28">
        <v>5</v>
      </c>
      <c r="E38" s="30">
        <v>36.44</v>
      </c>
      <c r="F38" s="29">
        <v>36.99</v>
      </c>
      <c r="G38" s="28">
        <v>36.950699999999998</v>
      </c>
      <c r="H38" s="27">
        <v>2</v>
      </c>
    </row>
    <row r="39" spans="1:8">
      <c r="A39" s="33" t="s">
        <v>190</v>
      </c>
      <c r="B39" s="32" t="s">
        <v>189</v>
      </c>
      <c r="C39" s="31">
        <v>31400000</v>
      </c>
      <c r="D39" s="28">
        <v>9</v>
      </c>
      <c r="E39" s="30">
        <v>6.32</v>
      </c>
      <c r="F39" s="29">
        <v>7.2</v>
      </c>
      <c r="G39" s="28">
        <v>6.6177999999999999</v>
      </c>
      <c r="H39" s="27">
        <v>2</v>
      </c>
    </row>
    <row r="40" spans="1:8">
      <c r="A40" s="33" t="s">
        <v>188</v>
      </c>
      <c r="B40" s="32" t="s">
        <v>187</v>
      </c>
      <c r="C40" s="31">
        <v>136400000</v>
      </c>
      <c r="D40" s="28">
        <v>9</v>
      </c>
      <c r="E40" s="30">
        <v>7.73</v>
      </c>
      <c r="F40" s="29">
        <v>8.91</v>
      </c>
      <c r="G40" s="28">
        <v>7.9855999999999998</v>
      </c>
      <c r="H40" s="27">
        <v>3</v>
      </c>
    </row>
    <row r="41" spans="1:8">
      <c r="A41" s="33" t="s">
        <v>186</v>
      </c>
      <c r="B41" s="32" t="s">
        <v>185</v>
      </c>
      <c r="C41" s="31">
        <v>5800000</v>
      </c>
      <c r="D41" s="28">
        <v>9</v>
      </c>
      <c r="E41" s="30">
        <v>23.64</v>
      </c>
      <c r="F41" s="29">
        <v>24.9</v>
      </c>
      <c r="G41" s="28">
        <v>24.4572</v>
      </c>
      <c r="H41" s="27">
        <v>2</v>
      </c>
    </row>
    <row r="42" spans="1:8">
      <c r="A42" s="33" t="s">
        <v>314</v>
      </c>
      <c r="B42" s="32" t="s">
        <v>313</v>
      </c>
      <c r="C42" s="31">
        <v>1900000</v>
      </c>
      <c r="D42" s="28">
        <v>6</v>
      </c>
      <c r="E42" s="30">
        <v>34.270000000000003</v>
      </c>
      <c r="F42" s="29">
        <v>36.229999999999997</v>
      </c>
      <c r="G42" s="28">
        <v>35.733199999999997</v>
      </c>
      <c r="H42" s="27">
        <v>3</v>
      </c>
    </row>
    <row r="43" spans="1:8">
      <c r="A43" s="33" t="s">
        <v>184</v>
      </c>
      <c r="B43" s="32" t="s">
        <v>183</v>
      </c>
      <c r="C43" s="31">
        <v>400000</v>
      </c>
      <c r="D43" s="28">
        <v>3</v>
      </c>
      <c r="E43" s="30">
        <v>28.42</v>
      </c>
      <c r="F43" s="29">
        <v>29.07</v>
      </c>
      <c r="G43" s="28">
        <v>28.607500000000002</v>
      </c>
      <c r="H43" s="27">
        <v>1</v>
      </c>
    </row>
    <row r="44" spans="1:8">
      <c r="A44" s="33" t="s">
        <v>312</v>
      </c>
      <c r="B44" s="32" t="s">
        <v>311</v>
      </c>
      <c r="C44" s="31">
        <v>22200000</v>
      </c>
      <c r="D44" s="28">
        <v>20</v>
      </c>
      <c r="E44" s="30">
        <v>38.51</v>
      </c>
      <c r="F44" s="29">
        <v>43.67</v>
      </c>
      <c r="G44" s="28">
        <v>40.516100000000002</v>
      </c>
      <c r="H44" s="27">
        <v>3</v>
      </c>
    </row>
    <row r="45" spans="1:8">
      <c r="A45" s="33" t="s">
        <v>310</v>
      </c>
      <c r="B45" s="32" t="s">
        <v>309</v>
      </c>
      <c r="C45" s="31">
        <v>7100000</v>
      </c>
      <c r="D45" s="28">
        <v>19</v>
      </c>
      <c r="E45" s="30">
        <v>15.15</v>
      </c>
      <c r="F45" s="29">
        <v>15.96</v>
      </c>
      <c r="G45" s="28">
        <v>15.378500000000001</v>
      </c>
      <c r="H45" s="27">
        <v>1</v>
      </c>
    </row>
    <row r="46" spans="1:8">
      <c r="A46" s="33" t="s">
        <v>182</v>
      </c>
      <c r="B46" s="32" t="s">
        <v>181</v>
      </c>
      <c r="C46" s="31">
        <v>1100000</v>
      </c>
      <c r="D46" s="28">
        <v>3</v>
      </c>
      <c r="E46" s="30">
        <v>22</v>
      </c>
      <c r="F46" s="29">
        <v>22.97</v>
      </c>
      <c r="G46" s="28">
        <v>22.101800000000001</v>
      </c>
      <c r="H46" s="27">
        <v>2</v>
      </c>
    </row>
    <row r="47" spans="1:8">
      <c r="A47" s="33" t="s">
        <v>180</v>
      </c>
      <c r="B47" s="32" t="s">
        <v>179</v>
      </c>
      <c r="C47" s="31">
        <v>6500000</v>
      </c>
      <c r="D47" s="28">
        <v>25</v>
      </c>
      <c r="E47" s="30">
        <v>12.06</v>
      </c>
      <c r="F47" s="29">
        <v>14.01</v>
      </c>
      <c r="G47" s="28">
        <v>13.086</v>
      </c>
      <c r="H47" s="27">
        <v>1</v>
      </c>
    </row>
    <row r="48" spans="1:8">
      <c r="A48" s="33" t="s">
        <v>386</v>
      </c>
      <c r="B48" s="32" t="s">
        <v>385</v>
      </c>
      <c r="C48" s="31">
        <v>100000</v>
      </c>
      <c r="D48" s="28">
        <v>1</v>
      </c>
      <c r="E48" s="30">
        <v>44.75</v>
      </c>
      <c r="F48" s="29">
        <v>44.75</v>
      </c>
      <c r="G48" s="28">
        <v>44.75</v>
      </c>
      <c r="H48" s="27">
        <v>3</v>
      </c>
    </row>
    <row r="49" spans="1:8">
      <c r="A49" s="33" t="s">
        <v>178</v>
      </c>
      <c r="B49" s="32" t="s">
        <v>177</v>
      </c>
      <c r="C49" s="31">
        <v>9100000</v>
      </c>
      <c r="D49" s="28">
        <v>27</v>
      </c>
      <c r="E49" s="30">
        <v>22.97</v>
      </c>
      <c r="F49" s="29">
        <v>25.97</v>
      </c>
      <c r="G49" s="28">
        <v>24.143000000000001</v>
      </c>
      <c r="H49" s="27">
        <v>3</v>
      </c>
    </row>
    <row r="50" spans="1:8">
      <c r="A50" s="33" t="s">
        <v>176</v>
      </c>
      <c r="B50" s="32" t="s">
        <v>175</v>
      </c>
      <c r="C50" s="31">
        <v>100000</v>
      </c>
      <c r="D50" s="28">
        <v>1</v>
      </c>
      <c r="E50" s="30">
        <v>10.93</v>
      </c>
      <c r="F50" s="29">
        <v>10.93</v>
      </c>
      <c r="G50" s="28">
        <v>10.93</v>
      </c>
      <c r="H50" s="27">
        <v>1</v>
      </c>
    </row>
    <row r="51" spans="1:8">
      <c r="A51" s="33" t="s">
        <v>308</v>
      </c>
      <c r="B51" s="32" t="s">
        <v>307</v>
      </c>
      <c r="C51" s="31">
        <v>1300000</v>
      </c>
      <c r="D51" s="28">
        <v>6</v>
      </c>
      <c r="E51" s="30">
        <v>6.7</v>
      </c>
      <c r="F51" s="29">
        <v>7.1</v>
      </c>
      <c r="G51" s="28">
        <v>6.8731</v>
      </c>
      <c r="H51" s="27">
        <v>1</v>
      </c>
    </row>
    <row r="52" spans="1:8">
      <c r="A52" s="33" t="s">
        <v>174</v>
      </c>
      <c r="B52" s="32" t="s">
        <v>173</v>
      </c>
      <c r="C52" s="31">
        <v>6100000</v>
      </c>
      <c r="D52" s="28">
        <v>12</v>
      </c>
      <c r="E52" s="30">
        <v>22.305</v>
      </c>
      <c r="F52" s="29">
        <v>24.96</v>
      </c>
      <c r="G52" s="28">
        <v>22.4971</v>
      </c>
      <c r="H52" s="27">
        <v>1</v>
      </c>
    </row>
    <row r="53" spans="1:8">
      <c r="A53" s="33" t="s">
        <v>172</v>
      </c>
      <c r="B53" s="32" t="s">
        <v>171</v>
      </c>
      <c r="C53" s="31">
        <v>1800000</v>
      </c>
      <c r="D53" s="28">
        <v>6</v>
      </c>
      <c r="E53" s="30">
        <v>24.3</v>
      </c>
      <c r="F53" s="29">
        <v>25.22</v>
      </c>
      <c r="G53" s="28">
        <v>24.948899999999998</v>
      </c>
      <c r="H53" s="27">
        <v>2</v>
      </c>
    </row>
    <row r="54" spans="1:8">
      <c r="A54" s="33" t="s">
        <v>306</v>
      </c>
      <c r="B54" s="32" t="s">
        <v>305</v>
      </c>
      <c r="C54" s="31">
        <v>1200000</v>
      </c>
      <c r="D54" s="28">
        <v>3</v>
      </c>
      <c r="E54" s="30">
        <v>31.37</v>
      </c>
      <c r="F54" s="29">
        <v>33.18</v>
      </c>
      <c r="G54" s="28">
        <v>33.0075</v>
      </c>
      <c r="H54" s="27">
        <v>1</v>
      </c>
    </row>
    <row r="55" spans="1:8">
      <c r="A55" s="33" t="s">
        <v>166</v>
      </c>
      <c r="B55" s="32" t="s">
        <v>165</v>
      </c>
      <c r="C55" s="31">
        <v>100000</v>
      </c>
      <c r="D55" s="28">
        <v>1</v>
      </c>
      <c r="E55" s="30">
        <v>28.47</v>
      </c>
      <c r="F55" s="29">
        <v>28.47</v>
      </c>
      <c r="G55" s="28">
        <v>28.47</v>
      </c>
      <c r="H55" s="27">
        <v>3</v>
      </c>
    </row>
    <row r="56" spans="1:8">
      <c r="A56" s="33" t="s">
        <v>304</v>
      </c>
      <c r="B56" s="32" t="s">
        <v>303</v>
      </c>
      <c r="C56" s="31">
        <v>2800000</v>
      </c>
      <c r="D56" s="28">
        <v>9</v>
      </c>
      <c r="E56" s="30">
        <v>17.79</v>
      </c>
      <c r="F56" s="29">
        <v>18.95</v>
      </c>
      <c r="G56" s="28">
        <v>18.0871</v>
      </c>
      <c r="H56" s="27">
        <v>2</v>
      </c>
    </row>
    <row r="57" spans="1:8">
      <c r="A57" s="33" t="s">
        <v>164</v>
      </c>
      <c r="B57" s="32" t="s">
        <v>163</v>
      </c>
      <c r="C57" s="31">
        <v>500000</v>
      </c>
      <c r="D57" s="28">
        <v>1</v>
      </c>
      <c r="E57" s="30">
        <v>50.47</v>
      </c>
      <c r="F57" s="29">
        <v>50.47</v>
      </c>
      <c r="G57" s="28">
        <v>50.47</v>
      </c>
      <c r="H57" s="27">
        <v>2</v>
      </c>
    </row>
    <row r="58" spans="1:8">
      <c r="A58" s="33" t="s">
        <v>497</v>
      </c>
      <c r="B58" s="32" t="s">
        <v>496</v>
      </c>
      <c r="C58" s="31">
        <v>1300000</v>
      </c>
      <c r="D58" s="28">
        <v>4</v>
      </c>
      <c r="E58" s="30">
        <v>26.75</v>
      </c>
      <c r="F58" s="29">
        <v>28.48</v>
      </c>
      <c r="G58" s="28">
        <v>27.409199999999998</v>
      </c>
      <c r="H58" s="27">
        <v>2</v>
      </c>
    </row>
    <row r="59" spans="1:8">
      <c r="A59" s="33" t="s">
        <v>478</v>
      </c>
      <c r="B59" s="32" t="s">
        <v>477</v>
      </c>
      <c r="C59" s="31">
        <v>7300000</v>
      </c>
      <c r="D59" s="28">
        <v>19</v>
      </c>
      <c r="E59" s="30">
        <v>24.97</v>
      </c>
      <c r="F59" s="29">
        <v>27.44</v>
      </c>
      <c r="G59" s="28">
        <v>25.501899999999999</v>
      </c>
      <c r="H59" s="27">
        <v>3</v>
      </c>
    </row>
    <row r="60" spans="1:8">
      <c r="A60" s="33" t="s">
        <v>425</v>
      </c>
      <c r="B60" s="32" t="s">
        <v>424</v>
      </c>
      <c r="C60" s="31">
        <v>2400000</v>
      </c>
      <c r="D60" s="28">
        <v>8</v>
      </c>
      <c r="E60" s="30">
        <v>17.21</v>
      </c>
      <c r="F60" s="29">
        <v>18.93</v>
      </c>
      <c r="G60" s="28">
        <v>17.972899999999999</v>
      </c>
      <c r="H60" s="27">
        <v>3</v>
      </c>
    </row>
    <row r="61" spans="1:8">
      <c r="A61" s="33" t="s">
        <v>302</v>
      </c>
      <c r="B61" s="32" t="s">
        <v>301</v>
      </c>
      <c r="C61" s="31">
        <v>3700000</v>
      </c>
      <c r="D61" s="28">
        <v>4</v>
      </c>
      <c r="E61" s="30">
        <v>8.6999999999999993</v>
      </c>
      <c r="F61" s="29">
        <v>9.7899999999999991</v>
      </c>
      <c r="G61" s="28">
        <v>9.6364999999999998</v>
      </c>
      <c r="H61" s="27">
        <v>1</v>
      </c>
    </row>
    <row r="62" spans="1:8">
      <c r="A62" s="33" t="s">
        <v>300</v>
      </c>
      <c r="B62" s="32" t="s">
        <v>299</v>
      </c>
      <c r="C62" s="31">
        <v>12900000</v>
      </c>
      <c r="D62" s="28">
        <v>10</v>
      </c>
      <c r="E62" s="30">
        <v>28.12</v>
      </c>
      <c r="F62" s="29">
        <v>30.28</v>
      </c>
      <c r="G62" s="28">
        <v>29.393999999999998</v>
      </c>
      <c r="H62" s="27">
        <v>1</v>
      </c>
    </row>
    <row r="63" spans="1:8">
      <c r="A63" s="33" t="s">
        <v>517</v>
      </c>
      <c r="B63" s="32" t="s">
        <v>516</v>
      </c>
      <c r="C63" s="31">
        <v>6500000</v>
      </c>
      <c r="D63" s="28">
        <v>15</v>
      </c>
      <c r="E63" s="30">
        <v>23.84</v>
      </c>
      <c r="F63" s="29">
        <v>27.27</v>
      </c>
      <c r="G63" s="28">
        <v>25.0825</v>
      </c>
      <c r="H63" s="27">
        <v>3</v>
      </c>
    </row>
    <row r="64" spans="1:8">
      <c r="A64" s="33" t="s">
        <v>160</v>
      </c>
      <c r="B64" s="32" t="s">
        <v>159</v>
      </c>
      <c r="C64" s="31">
        <v>1500000</v>
      </c>
      <c r="D64" s="28">
        <v>5</v>
      </c>
      <c r="E64" s="30">
        <v>41.83</v>
      </c>
      <c r="F64" s="29">
        <v>44.53</v>
      </c>
      <c r="G64" s="28">
        <v>42.699300000000001</v>
      </c>
      <c r="H64" s="27">
        <v>2</v>
      </c>
    </row>
    <row r="65" spans="1:8">
      <c r="A65" s="33" t="s">
        <v>432</v>
      </c>
      <c r="B65" s="32" t="s">
        <v>431</v>
      </c>
      <c r="C65" s="31">
        <v>500000</v>
      </c>
      <c r="D65" s="28">
        <v>4</v>
      </c>
      <c r="E65" s="30">
        <v>50.64</v>
      </c>
      <c r="F65" s="29">
        <v>54.09</v>
      </c>
      <c r="G65" s="28">
        <v>52.097999999999999</v>
      </c>
      <c r="H65" s="27">
        <v>3</v>
      </c>
    </row>
    <row r="66" spans="1:8">
      <c r="A66" s="33" t="s">
        <v>158</v>
      </c>
      <c r="B66" s="32" t="s">
        <v>157</v>
      </c>
      <c r="C66" s="31">
        <v>6600000</v>
      </c>
      <c r="D66" s="28">
        <v>5</v>
      </c>
      <c r="E66" s="30">
        <v>1.61</v>
      </c>
      <c r="F66" s="29">
        <v>1.74</v>
      </c>
      <c r="G66" s="28">
        <v>1.6417999999999999</v>
      </c>
      <c r="H66" s="27">
        <v>1</v>
      </c>
    </row>
    <row r="67" spans="1:8">
      <c r="A67" s="33" t="s">
        <v>156</v>
      </c>
      <c r="B67" s="32" t="s">
        <v>155</v>
      </c>
      <c r="C67" s="31">
        <v>4800000</v>
      </c>
      <c r="D67" s="28">
        <v>8</v>
      </c>
      <c r="E67" s="30">
        <v>3.18</v>
      </c>
      <c r="F67" s="29">
        <v>5.4633000000000003</v>
      </c>
      <c r="G67" s="28">
        <v>3.7256</v>
      </c>
      <c r="H67" s="27">
        <v>1</v>
      </c>
    </row>
    <row r="68" spans="1:8">
      <c r="A68" s="33" t="s">
        <v>154</v>
      </c>
      <c r="B68" s="32" t="s">
        <v>153</v>
      </c>
      <c r="C68" s="31">
        <v>600000</v>
      </c>
      <c r="D68" s="28">
        <v>3</v>
      </c>
      <c r="E68" s="30">
        <v>45.02</v>
      </c>
      <c r="F68" s="29">
        <v>46.02</v>
      </c>
      <c r="G68" s="28">
        <v>45.188299999999998</v>
      </c>
      <c r="H68" s="27">
        <v>3</v>
      </c>
    </row>
    <row r="69" spans="1:8">
      <c r="A69" s="33" t="s">
        <v>399</v>
      </c>
      <c r="B69" s="32" t="s">
        <v>398</v>
      </c>
      <c r="C69" s="31">
        <v>2000000</v>
      </c>
      <c r="D69" s="28">
        <v>3</v>
      </c>
      <c r="E69" s="30">
        <v>7.98</v>
      </c>
      <c r="F69" s="29">
        <v>8.1999999999999993</v>
      </c>
      <c r="G69" s="28">
        <v>8.1174999999999997</v>
      </c>
      <c r="H69" s="27">
        <v>1</v>
      </c>
    </row>
    <row r="70" spans="1:8">
      <c r="A70" s="33" t="s">
        <v>362</v>
      </c>
      <c r="B70" s="32" t="s">
        <v>361</v>
      </c>
      <c r="C70" s="31">
        <v>100000</v>
      </c>
      <c r="D70" s="28">
        <v>1</v>
      </c>
      <c r="E70" s="30">
        <v>29.81</v>
      </c>
      <c r="F70" s="29">
        <v>29.81</v>
      </c>
      <c r="G70" s="28">
        <v>29.81</v>
      </c>
      <c r="H70" s="27">
        <v>3</v>
      </c>
    </row>
    <row r="71" spans="1:8">
      <c r="A71" s="33" t="s">
        <v>443</v>
      </c>
      <c r="B71" s="32" t="s">
        <v>442</v>
      </c>
      <c r="C71" s="31">
        <v>1500000</v>
      </c>
      <c r="D71" s="28">
        <v>1</v>
      </c>
      <c r="E71" s="30">
        <v>3.72</v>
      </c>
      <c r="F71" s="29">
        <v>3.72</v>
      </c>
      <c r="G71" s="28">
        <v>3.72</v>
      </c>
      <c r="H71" s="27">
        <v>1</v>
      </c>
    </row>
    <row r="72" spans="1:8">
      <c r="A72" s="33" t="s">
        <v>347</v>
      </c>
      <c r="B72" s="32" t="s">
        <v>346</v>
      </c>
      <c r="C72" s="31">
        <v>600000</v>
      </c>
      <c r="D72" s="28">
        <v>3</v>
      </c>
      <c r="E72" s="30">
        <v>58</v>
      </c>
      <c r="F72" s="29">
        <v>58.79</v>
      </c>
      <c r="G72" s="28">
        <v>58.131700000000002</v>
      </c>
      <c r="H72" s="27">
        <v>2</v>
      </c>
    </row>
    <row r="73" spans="1:8">
      <c r="A73" s="33" t="s">
        <v>152</v>
      </c>
      <c r="B73" s="32" t="s">
        <v>151</v>
      </c>
      <c r="C73" s="31">
        <v>5000000</v>
      </c>
      <c r="D73" s="28">
        <v>19</v>
      </c>
      <c r="E73" s="30">
        <v>34.380000000000003</v>
      </c>
      <c r="F73" s="29">
        <v>36.5</v>
      </c>
      <c r="G73" s="28">
        <v>35.093000000000004</v>
      </c>
      <c r="H73" s="27">
        <v>2</v>
      </c>
    </row>
    <row r="74" spans="1:8">
      <c r="A74" s="33" t="s">
        <v>412</v>
      </c>
      <c r="B74" s="32" t="s">
        <v>411</v>
      </c>
      <c r="C74" s="31">
        <v>100000</v>
      </c>
      <c r="D74" s="28">
        <v>1</v>
      </c>
      <c r="E74" s="30">
        <v>18.41</v>
      </c>
      <c r="F74" s="29">
        <v>18.41</v>
      </c>
      <c r="G74" s="28">
        <v>18.41</v>
      </c>
      <c r="H74" s="27">
        <v>2</v>
      </c>
    </row>
    <row r="75" spans="1:8">
      <c r="A75" s="33" t="s">
        <v>148</v>
      </c>
      <c r="B75" s="32" t="s">
        <v>147</v>
      </c>
      <c r="C75" s="31">
        <v>2800000</v>
      </c>
      <c r="D75" s="28">
        <v>7</v>
      </c>
      <c r="E75" s="30">
        <v>5.26</v>
      </c>
      <c r="F75" s="29">
        <v>6.29</v>
      </c>
      <c r="G75" s="28">
        <v>6.0071000000000003</v>
      </c>
      <c r="H75" s="27">
        <v>2</v>
      </c>
    </row>
    <row r="76" spans="1:8">
      <c r="A76" s="33" t="s">
        <v>146</v>
      </c>
      <c r="B76" s="32" t="s">
        <v>145</v>
      </c>
      <c r="C76" s="31">
        <v>3200000</v>
      </c>
      <c r="D76" s="28">
        <v>8</v>
      </c>
      <c r="E76" s="30">
        <v>27.383299999999998</v>
      </c>
      <c r="F76" s="29">
        <v>29.48</v>
      </c>
      <c r="G76" s="28">
        <v>28.0503</v>
      </c>
      <c r="H76" s="27">
        <v>1</v>
      </c>
    </row>
    <row r="77" spans="1:8">
      <c r="A77" s="33" t="s">
        <v>358</v>
      </c>
      <c r="B77" s="32" t="s">
        <v>357</v>
      </c>
      <c r="C77" s="31">
        <v>2500000</v>
      </c>
      <c r="D77" s="28">
        <v>5</v>
      </c>
      <c r="E77" s="30">
        <v>8.48</v>
      </c>
      <c r="F77" s="29">
        <v>8.8800000000000008</v>
      </c>
      <c r="G77" s="28">
        <v>8.6536000000000008</v>
      </c>
      <c r="H77" s="27">
        <v>2</v>
      </c>
    </row>
    <row r="78" spans="1:8">
      <c r="A78" s="33" t="s">
        <v>144</v>
      </c>
      <c r="B78" s="32" t="s">
        <v>143</v>
      </c>
      <c r="C78" s="31">
        <v>12700000</v>
      </c>
      <c r="D78" s="28">
        <v>10</v>
      </c>
      <c r="E78" s="30">
        <v>30.68</v>
      </c>
      <c r="F78" s="29">
        <v>31.74</v>
      </c>
      <c r="G78" s="28">
        <v>30.848400000000002</v>
      </c>
      <c r="H78" s="27">
        <v>5</v>
      </c>
    </row>
    <row r="79" spans="1:8">
      <c r="A79" s="33" t="s">
        <v>140</v>
      </c>
      <c r="B79" s="32" t="s">
        <v>139</v>
      </c>
      <c r="C79" s="31">
        <v>1000000</v>
      </c>
      <c r="D79" s="28">
        <v>2</v>
      </c>
      <c r="E79" s="30">
        <v>11.97</v>
      </c>
      <c r="F79" s="29">
        <v>12.18</v>
      </c>
      <c r="G79" s="28">
        <v>12.054</v>
      </c>
      <c r="H79" s="27">
        <v>1</v>
      </c>
    </row>
    <row r="80" spans="1:8">
      <c r="A80" s="33" t="s">
        <v>136</v>
      </c>
      <c r="B80" s="32" t="s">
        <v>135</v>
      </c>
      <c r="C80" s="31">
        <v>3100000</v>
      </c>
      <c r="D80" s="28">
        <v>3</v>
      </c>
      <c r="E80" s="30">
        <v>25.34</v>
      </c>
      <c r="F80" s="29">
        <v>28.5</v>
      </c>
      <c r="G80" s="28">
        <v>25.461300000000001</v>
      </c>
      <c r="H80" s="27">
        <v>2</v>
      </c>
    </row>
    <row r="81" spans="1:8">
      <c r="A81" s="33" t="s">
        <v>294</v>
      </c>
      <c r="B81" s="32" t="s">
        <v>293</v>
      </c>
      <c r="C81" s="31">
        <v>1900000</v>
      </c>
      <c r="D81" s="28">
        <v>4</v>
      </c>
      <c r="E81" s="30">
        <v>8.51</v>
      </c>
      <c r="F81" s="29">
        <v>9.1300000000000008</v>
      </c>
      <c r="G81" s="28">
        <v>8.6721000000000004</v>
      </c>
      <c r="H81" s="27">
        <v>2</v>
      </c>
    </row>
    <row r="82" spans="1:8">
      <c r="A82" s="33" t="s">
        <v>504</v>
      </c>
      <c r="B82" s="32" t="s">
        <v>503</v>
      </c>
      <c r="C82" s="31">
        <v>300000</v>
      </c>
      <c r="D82" s="28">
        <v>1</v>
      </c>
      <c r="E82" s="30">
        <v>16.7</v>
      </c>
      <c r="F82" s="29">
        <v>16.7</v>
      </c>
      <c r="G82" s="28">
        <v>16.7</v>
      </c>
      <c r="H82" s="27">
        <v>1</v>
      </c>
    </row>
    <row r="83" spans="1:8">
      <c r="A83" s="33" t="s">
        <v>134</v>
      </c>
      <c r="B83" s="32" t="s">
        <v>133</v>
      </c>
      <c r="C83" s="31">
        <v>3700000</v>
      </c>
      <c r="D83" s="28">
        <v>8</v>
      </c>
      <c r="E83" s="30">
        <v>11.55</v>
      </c>
      <c r="F83" s="29">
        <v>12.9</v>
      </c>
      <c r="G83" s="28">
        <v>11.9368</v>
      </c>
      <c r="H83" s="27">
        <v>2</v>
      </c>
    </row>
    <row r="84" spans="1:8">
      <c r="A84" s="33" t="s">
        <v>292</v>
      </c>
      <c r="B84" s="32" t="s">
        <v>291</v>
      </c>
      <c r="C84" s="31">
        <v>3000000</v>
      </c>
      <c r="D84" s="28">
        <v>1</v>
      </c>
      <c r="E84" s="30">
        <v>14.51</v>
      </c>
      <c r="F84" s="29">
        <v>14.51</v>
      </c>
      <c r="G84" s="28">
        <v>14.51</v>
      </c>
      <c r="H84" s="27">
        <v>2</v>
      </c>
    </row>
    <row r="85" spans="1:8">
      <c r="A85" s="33" t="s">
        <v>132</v>
      </c>
      <c r="B85" s="32" t="s">
        <v>131</v>
      </c>
      <c r="C85" s="31">
        <v>1700000</v>
      </c>
      <c r="D85" s="28">
        <v>5</v>
      </c>
      <c r="E85" s="30">
        <v>19.22</v>
      </c>
      <c r="F85" s="29">
        <v>21.19</v>
      </c>
      <c r="G85" s="28">
        <v>19.944700000000001</v>
      </c>
      <c r="H85" s="27">
        <v>2</v>
      </c>
    </row>
    <row r="86" spans="1:8">
      <c r="A86" s="33" t="s">
        <v>130</v>
      </c>
      <c r="B86" s="32" t="s">
        <v>129</v>
      </c>
      <c r="C86" s="31">
        <v>1800000</v>
      </c>
      <c r="D86" s="28">
        <v>5</v>
      </c>
      <c r="E86" s="30">
        <v>19.440000000000001</v>
      </c>
      <c r="F86" s="29">
        <v>20.67</v>
      </c>
      <c r="G86" s="28">
        <v>19.770600000000002</v>
      </c>
      <c r="H86" s="27">
        <v>3</v>
      </c>
    </row>
    <row r="87" spans="1:8">
      <c r="A87" s="33" t="s">
        <v>345</v>
      </c>
      <c r="B87" s="32" t="s">
        <v>344</v>
      </c>
      <c r="C87" s="31">
        <v>4300000</v>
      </c>
      <c r="D87" s="28">
        <v>7</v>
      </c>
      <c r="E87" s="30">
        <v>16.84</v>
      </c>
      <c r="F87" s="29">
        <v>17.399999999999999</v>
      </c>
      <c r="G87" s="28">
        <v>17.123999999999999</v>
      </c>
      <c r="H87" s="27">
        <v>2</v>
      </c>
    </row>
    <row r="88" spans="1:8">
      <c r="A88" s="33" t="s">
        <v>406</v>
      </c>
      <c r="B88" s="32" t="s">
        <v>405</v>
      </c>
      <c r="C88" s="31">
        <v>2500000</v>
      </c>
      <c r="D88" s="28">
        <v>2</v>
      </c>
      <c r="E88" s="30">
        <v>62.76</v>
      </c>
      <c r="F88" s="29">
        <v>71.33</v>
      </c>
      <c r="G88" s="28">
        <v>63.445599999999999</v>
      </c>
      <c r="H88" s="27">
        <v>1</v>
      </c>
    </row>
    <row r="89" spans="1:8">
      <c r="A89" s="33" t="s">
        <v>290</v>
      </c>
      <c r="B89" s="32" t="s">
        <v>289</v>
      </c>
      <c r="C89" s="31">
        <v>600000</v>
      </c>
      <c r="D89" s="28">
        <v>2</v>
      </c>
      <c r="E89" s="30">
        <v>4.12</v>
      </c>
      <c r="F89" s="29">
        <v>6.17</v>
      </c>
      <c r="G89" s="28">
        <v>4.4617000000000004</v>
      </c>
      <c r="H89" s="27">
        <v>1</v>
      </c>
    </row>
    <row r="90" spans="1:8">
      <c r="A90" s="33" t="s">
        <v>128</v>
      </c>
      <c r="B90" s="32" t="s">
        <v>127</v>
      </c>
      <c r="C90" s="31">
        <v>6300000</v>
      </c>
      <c r="D90" s="28">
        <v>15</v>
      </c>
      <c r="E90" s="30">
        <v>37.880000000000003</v>
      </c>
      <c r="F90" s="29">
        <v>41.28</v>
      </c>
      <c r="G90" s="28">
        <v>39.3705</v>
      </c>
      <c r="H90" s="27">
        <v>2</v>
      </c>
    </row>
    <row r="91" spans="1:8">
      <c r="A91" s="33" t="s">
        <v>502</v>
      </c>
      <c r="B91" s="32" t="s">
        <v>501</v>
      </c>
      <c r="C91" s="31">
        <v>7400000</v>
      </c>
      <c r="D91" s="28">
        <v>9</v>
      </c>
      <c r="E91" s="30">
        <v>27.84</v>
      </c>
      <c r="F91" s="29">
        <v>28.37</v>
      </c>
      <c r="G91" s="28">
        <v>27.9284</v>
      </c>
      <c r="H91" s="27">
        <v>3</v>
      </c>
    </row>
    <row r="92" spans="1:8">
      <c r="A92" s="33" t="s">
        <v>126</v>
      </c>
      <c r="B92" s="32" t="s">
        <v>125</v>
      </c>
      <c r="C92" s="31">
        <v>22800000</v>
      </c>
      <c r="D92" s="28">
        <v>23</v>
      </c>
      <c r="E92" s="30">
        <v>15.6</v>
      </c>
      <c r="F92" s="29">
        <v>18.966699999999999</v>
      </c>
      <c r="G92" s="28">
        <v>17.023499999999999</v>
      </c>
      <c r="H92" s="27">
        <v>3</v>
      </c>
    </row>
    <row r="93" spans="1:8">
      <c r="A93" s="33" t="s">
        <v>540</v>
      </c>
      <c r="B93" s="32" t="s">
        <v>539</v>
      </c>
      <c r="C93" s="31">
        <v>700000</v>
      </c>
      <c r="D93" s="28">
        <v>1</v>
      </c>
      <c r="E93" s="30">
        <v>10.36</v>
      </c>
      <c r="F93" s="29">
        <v>10.36</v>
      </c>
      <c r="G93" s="28">
        <v>10.36</v>
      </c>
      <c r="H93" s="27">
        <v>2</v>
      </c>
    </row>
    <row r="94" spans="1:8">
      <c r="A94" s="33" t="s">
        <v>124</v>
      </c>
      <c r="B94" s="32" t="s">
        <v>123</v>
      </c>
      <c r="C94" s="31">
        <v>9500000</v>
      </c>
      <c r="D94" s="28">
        <v>15</v>
      </c>
      <c r="E94" s="30">
        <v>24.956700000000001</v>
      </c>
      <c r="F94" s="29">
        <v>28.51</v>
      </c>
      <c r="G94" s="28">
        <v>26.148900000000001</v>
      </c>
      <c r="H94" s="27">
        <v>3</v>
      </c>
    </row>
    <row r="95" spans="1:8">
      <c r="A95" s="33" t="s">
        <v>554</v>
      </c>
      <c r="B95" s="32" t="s">
        <v>553</v>
      </c>
      <c r="C95" s="31">
        <v>12100000</v>
      </c>
      <c r="D95" s="28">
        <v>3</v>
      </c>
      <c r="E95" s="30">
        <v>28.78</v>
      </c>
      <c r="F95" s="29">
        <v>29.11</v>
      </c>
      <c r="G95" s="28">
        <v>28.93</v>
      </c>
      <c r="H95" s="27">
        <v>2</v>
      </c>
    </row>
    <row r="96" spans="1:8">
      <c r="A96" s="33" t="s">
        <v>538</v>
      </c>
      <c r="B96" s="32" t="s">
        <v>537</v>
      </c>
      <c r="C96" s="31">
        <v>6000000</v>
      </c>
      <c r="D96" s="28">
        <v>1</v>
      </c>
      <c r="E96" s="30">
        <v>26.3</v>
      </c>
      <c r="F96" s="29">
        <v>26.3</v>
      </c>
      <c r="G96" s="28">
        <v>26.3</v>
      </c>
      <c r="H96" s="27">
        <v>1</v>
      </c>
    </row>
    <row r="97" spans="1:8">
      <c r="A97" s="33" t="s">
        <v>122</v>
      </c>
      <c r="B97" s="32" t="s">
        <v>121</v>
      </c>
      <c r="C97" s="31">
        <v>6600000</v>
      </c>
      <c r="D97" s="28">
        <v>13</v>
      </c>
      <c r="E97" s="30">
        <v>27.2</v>
      </c>
      <c r="F97" s="29">
        <v>28.6</v>
      </c>
      <c r="G97" s="28">
        <v>28.0565</v>
      </c>
      <c r="H97" s="27">
        <v>3</v>
      </c>
    </row>
    <row r="98" spans="1:8">
      <c r="A98" s="33" t="s">
        <v>284</v>
      </c>
      <c r="B98" s="32" t="s">
        <v>283</v>
      </c>
      <c r="C98" s="31">
        <v>5400000</v>
      </c>
      <c r="D98" s="28">
        <v>5</v>
      </c>
      <c r="E98" s="30">
        <v>14.17</v>
      </c>
      <c r="F98" s="29">
        <v>17.75</v>
      </c>
      <c r="G98" s="28">
        <v>16.733000000000001</v>
      </c>
      <c r="H98" s="27">
        <v>2</v>
      </c>
    </row>
    <row r="99" spans="1:8">
      <c r="A99" s="33" t="s">
        <v>120</v>
      </c>
      <c r="B99" s="32" t="s">
        <v>119</v>
      </c>
      <c r="C99" s="31">
        <v>29400000</v>
      </c>
      <c r="D99" s="28">
        <v>53</v>
      </c>
      <c r="E99" s="30">
        <v>25.62</v>
      </c>
      <c r="F99" s="29">
        <v>27.88</v>
      </c>
      <c r="G99" s="28">
        <v>26.692599999999999</v>
      </c>
      <c r="H99" s="27">
        <v>3</v>
      </c>
    </row>
    <row r="100" spans="1:8">
      <c r="A100" s="33" t="s">
        <v>118</v>
      </c>
      <c r="B100" s="32" t="s">
        <v>117</v>
      </c>
      <c r="C100" s="31">
        <v>12800000</v>
      </c>
      <c r="D100" s="28">
        <v>10</v>
      </c>
      <c r="E100" s="30">
        <v>23.89</v>
      </c>
      <c r="F100" s="29">
        <v>24.73</v>
      </c>
      <c r="G100" s="28">
        <v>24.337</v>
      </c>
      <c r="H100" s="27">
        <v>3</v>
      </c>
    </row>
    <row r="101" spans="1:8">
      <c r="A101" s="33" t="s">
        <v>282</v>
      </c>
      <c r="B101" s="32" t="s">
        <v>281</v>
      </c>
      <c r="C101" s="31">
        <v>1100000</v>
      </c>
      <c r="D101" s="28">
        <v>6</v>
      </c>
      <c r="E101" s="30">
        <v>24.27</v>
      </c>
      <c r="F101" s="29">
        <v>25.68</v>
      </c>
      <c r="G101" s="28">
        <v>24.7682</v>
      </c>
      <c r="H101" s="27">
        <v>3</v>
      </c>
    </row>
    <row r="102" spans="1:8">
      <c r="A102" s="33" t="s">
        <v>116</v>
      </c>
      <c r="B102" s="32" t="s">
        <v>115</v>
      </c>
      <c r="C102" s="31">
        <v>6800000</v>
      </c>
      <c r="D102" s="28">
        <v>6</v>
      </c>
      <c r="E102" s="30">
        <v>14.51</v>
      </c>
      <c r="F102" s="29">
        <v>15.67</v>
      </c>
      <c r="G102" s="28">
        <v>15.122199999999999</v>
      </c>
      <c r="H102" s="27">
        <v>3</v>
      </c>
    </row>
    <row r="103" spans="1:8">
      <c r="A103" s="33" t="s">
        <v>404</v>
      </c>
      <c r="B103" s="32" t="s">
        <v>403</v>
      </c>
      <c r="C103" s="31">
        <v>100000</v>
      </c>
      <c r="D103" s="28">
        <v>1</v>
      </c>
      <c r="E103" s="30">
        <v>14.4</v>
      </c>
      <c r="F103" s="29">
        <v>14.4</v>
      </c>
      <c r="G103" s="28">
        <v>14.4</v>
      </c>
      <c r="H103" s="27">
        <v>1</v>
      </c>
    </row>
    <row r="104" spans="1:8">
      <c r="A104" s="33" t="s">
        <v>441</v>
      </c>
      <c r="B104" s="32" t="s">
        <v>440</v>
      </c>
      <c r="C104" s="31">
        <v>1400000</v>
      </c>
      <c r="D104" s="28">
        <v>5</v>
      </c>
      <c r="E104" s="30">
        <v>20.84</v>
      </c>
      <c r="F104" s="29">
        <v>21.66</v>
      </c>
      <c r="G104" s="28">
        <v>20.9771</v>
      </c>
      <c r="H104" s="27">
        <v>2</v>
      </c>
    </row>
    <row r="105" spans="1:8">
      <c r="A105" s="33" t="s">
        <v>495</v>
      </c>
      <c r="B105" s="32" t="s">
        <v>494</v>
      </c>
      <c r="C105" s="31">
        <v>600000</v>
      </c>
      <c r="D105" s="28">
        <v>1</v>
      </c>
      <c r="E105" s="30">
        <v>31.96</v>
      </c>
      <c r="F105" s="29">
        <v>31.96</v>
      </c>
      <c r="G105" s="28">
        <v>31.96</v>
      </c>
      <c r="H105" s="27">
        <v>2</v>
      </c>
    </row>
    <row r="106" spans="1:8">
      <c r="A106" s="33" t="s">
        <v>278</v>
      </c>
      <c r="B106" s="32" t="s">
        <v>277</v>
      </c>
      <c r="C106" s="31">
        <v>1500000</v>
      </c>
      <c r="D106" s="28">
        <v>3</v>
      </c>
      <c r="E106" s="30">
        <v>19.760000000000002</v>
      </c>
      <c r="F106" s="29">
        <v>20.87</v>
      </c>
      <c r="G106" s="28">
        <v>20.16</v>
      </c>
      <c r="H106" s="27">
        <v>1</v>
      </c>
    </row>
    <row r="107" spans="1:8">
      <c r="A107" s="33" t="s">
        <v>335</v>
      </c>
      <c r="B107" s="32" t="s">
        <v>334</v>
      </c>
      <c r="C107" s="31">
        <v>4000000</v>
      </c>
      <c r="D107" s="28">
        <v>3</v>
      </c>
      <c r="E107" s="30">
        <v>17.18</v>
      </c>
      <c r="F107" s="29">
        <v>20.059999999999999</v>
      </c>
      <c r="G107" s="28">
        <v>18.246300000000002</v>
      </c>
      <c r="H107" s="27">
        <v>2</v>
      </c>
    </row>
    <row r="108" spans="1:8">
      <c r="A108" s="33" t="s">
        <v>579</v>
      </c>
      <c r="B108" s="32" t="s">
        <v>578</v>
      </c>
      <c r="C108" s="31">
        <v>1700000</v>
      </c>
      <c r="D108" s="28">
        <v>1</v>
      </c>
      <c r="E108" s="30">
        <v>7.72</v>
      </c>
      <c r="F108" s="29">
        <v>7.72</v>
      </c>
      <c r="G108" s="28">
        <v>7.72</v>
      </c>
      <c r="H108" s="27">
        <v>3</v>
      </c>
    </row>
    <row r="109" spans="1:8">
      <c r="A109" s="33" t="s">
        <v>112</v>
      </c>
      <c r="B109" s="32" t="s">
        <v>111</v>
      </c>
      <c r="C109" s="31">
        <v>1400000</v>
      </c>
      <c r="D109" s="28">
        <v>1</v>
      </c>
      <c r="E109" s="30">
        <v>129.86000000000001</v>
      </c>
      <c r="F109" s="29">
        <v>129.86000000000001</v>
      </c>
      <c r="G109" s="28">
        <v>129.86000000000001</v>
      </c>
      <c r="H109" s="27">
        <v>1</v>
      </c>
    </row>
    <row r="110" spans="1:8">
      <c r="A110" s="33" t="s">
        <v>393</v>
      </c>
      <c r="B110" s="32" t="s">
        <v>392</v>
      </c>
      <c r="C110" s="31">
        <v>14100000</v>
      </c>
      <c r="D110" s="28">
        <v>11</v>
      </c>
      <c r="E110" s="30">
        <v>12.06</v>
      </c>
      <c r="F110" s="29">
        <v>12.74</v>
      </c>
      <c r="G110" s="28">
        <v>12.3477</v>
      </c>
      <c r="H110" s="27">
        <v>2</v>
      </c>
    </row>
    <row r="111" spans="1:8">
      <c r="A111" s="33" t="s">
        <v>108</v>
      </c>
      <c r="B111" s="32" t="s">
        <v>107</v>
      </c>
      <c r="C111" s="31">
        <v>9400000</v>
      </c>
      <c r="D111" s="28">
        <v>19</v>
      </c>
      <c r="E111" s="30">
        <v>25.07</v>
      </c>
      <c r="F111" s="29">
        <v>27.24</v>
      </c>
      <c r="G111" s="28">
        <v>25.782699999999998</v>
      </c>
      <c r="H111" s="27">
        <v>3</v>
      </c>
    </row>
    <row r="112" spans="1:8">
      <c r="A112" s="33" t="s">
        <v>104</v>
      </c>
      <c r="B112" s="32" t="s">
        <v>103</v>
      </c>
      <c r="C112" s="31">
        <v>5900000</v>
      </c>
      <c r="D112" s="28">
        <v>6</v>
      </c>
      <c r="E112" s="30">
        <v>23.92</v>
      </c>
      <c r="F112" s="29">
        <v>24.45</v>
      </c>
      <c r="G112" s="28">
        <v>24.093699999999998</v>
      </c>
      <c r="H112" s="27">
        <v>1</v>
      </c>
    </row>
    <row r="113" spans="1:8">
      <c r="A113" s="33" t="s">
        <v>102</v>
      </c>
      <c r="B113" s="32" t="s">
        <v>101</v>
      </c>
      <c r="C113" s="31">
        <v>1400000</v>
      </c>
      <c r="D113" s="28">
        <v>4</v>
      </c>
      <c r="E113" s="30">
        <v>31.15</v>
      </c>
      <c r="F113" s="29">
        <v>34.5625</v>
      </c>
      <c r="G113" s="28">
        <v>32.535699999999999</v>
      </c>
      <c r="H113" s="27">
        <v>2</v>
      </c>
    </row>
    <row r="114" spans="1:8">
      <c r="A114" s="33" t="s">
        <v>100</v>
      </c>
      <c r="B114" s="32" t="s">
        <v>99</v>
      </c>
      <c r="C114" s="31">
        <v>7600000</v>
      </c>
      <c r="D114" s="28">
        <v>19</v>
      </c>
      <c r="E114" s="30">
        <v>28.98</v>
      </c>
      <c r="F114" s="29">
        <v>30.22</v>
      </c>
      <c r="G114" s="28">
        <v>29.539300000000001</v>
      </c>
      <c r="H114" s="27">
        <v>3</v>
      </c>
    </row>
    <row r="115" spans="1:8">
      <c r="A115" s="33" t="s">
        <v>98</v>
      </c>
      <c r="B115" s="32" t="s">
        <v>97</v>
      </c>
      <c r="C115" s="31">
        <v>76400000</v>
      </c>
      <c r="D115" s="28">
        <v>28</v>
      </c>
      <c r="E115" s="30">
        <v>17.97</v>
      </c>
      <c r="F115" s="29">
        <v>19.579999999999998</v>
      </c>
      <c r="G115" s="28">
        <v>18.032299999999999</v>
      </c>
      <c r="H115" s="27">
        <v>3</v>
      </c>
    </row>
    <row r="116" spans="1:8">
      <c r="A116" s="33" t="s">
        <v>96</v>
      </c>
      <c r="B116" s="32" t="s">
        <v>95</v>
      </c>
      <c r="C116" s="31">
        <v>3900000</v>
      </c>
      <c r="D116" s="28">
        <v>12</v>
      </c>
      <c r="E116" s="30">
        <v>22.47</v>
      </c>
      <c r="F116" s="29">
        <v>23.71</v>
      </c>
      <c r="G116" s="28">
        <v>22.785599999999999</v>
      </c>
      <c r="H116" s="27">
        <v>2</v>
      </c>
    </row>
    <row r="117" spans="1:8">
      <c r="A117" s="33" t="s">
        <v>90</v>
      </c>
      <c r="B117" s="32" t="s">
        <v>89</v>
      </c>
      <c r="C117" s="31">
        <v>400000</v>
      </c>
      <c r="D117" s="28">
        <v>2</v>
      </c>
      <c r="E117" s="30">
        <v>53.21</v>
      </c>
      <c r="F117" s="29">
        <v>54.31</v>
      </c>
      <c r="G117" s="28">
        <v>53.484999999999999</v>
      </c>
      <c r="H117" s="27">
        <v>1</v>
      </c>
    </row>
    <row r="118" spans="1:8">
      <c r="A118" s="33" t="s">
        <v>88</v>
      </c>
      <c r="B118" s="32" t="s">
        <v>87</v>
      </c>
      <c r="C118" s="31">
        <v>22100000</v>
      </c>
      <c r="D118" s="28">
        <v>34</v>
      </c>
      <c r="E118" s="30">
        <v>21.6</v>
      </c>
      <c r="F118" s="29">
        <v>23.65</v>
      </c>
      <c r="G118" s="28">
        <v>22.390799999999999</v>
      </c>
      <c r="H118" s="27">
        <v>3</v>
      </c>
    </row>
    <row r="119" spans="1:8">
      <c r="A119" s="33" t="s">
        <v>274</v>
      </c>
      <c r="B119" s="32" t="s">
        <v>273</v>
      </c>
      <c r="C119" s="31">
        <v>700000</v>
      </c>
      <c r="D119" s="28">
        <v>2</v>
      </c>
      <c r="E119" s="30">
        <v>8.67</v>
      </c>
      <c r="F119" s="29">
        <v>8.7200000000000006</v>
      </c>
      <c r="G119" s="28">
        <v>8.6843000000000004</v>
      </c>
      <c r="H119" s="27">
        <v>1</v>
      </c>
    </row>
    <row r="120" spans="1:8">
      <c r="A120" s="33" t="s">
        <v>460</v>
      </c>
      <c r="B120" s="32" t="s">
        <v>459</v>
      </c>
      <c r="C120" s="31">
        <v>600000</v>
      </c>
      <c r="D120" s="28">
        <v>5</v>
      </c>
      <c r="E120" s="30">
        <v>27.34</v>
      </c>
      <c r="F120" s="29">
        <v>28.45</v>
      </c>
      <c r="G120" s="28">
        <v>27.8217</v>
      </c>
      <c r="H120" s="27">
        <v>2</v>
      </c>
    </row>
    <row r="121" spans="1:8">
      <c r="A121" s="33" t="s">
        <v>86</v>
      </c>
      <c r="B121" s="32" t="s">
        <v>85</v>
      </c>
      <c r="C121" s="31">
        <v>10000000</v>
      </c>
      <c r="D121" s="28">
        <v>1</v>
      </c>
      <c r="E121" s="30">
        <v>29.3</v>
      </c>
      <c r="F121" s="29">
        <v>29.3</v>
      </c>
      <c r="G121" s="28">
        <v>29.3</v>
      </c>
      <c r="H121" s="27">
        <v>2</v>
      </c>
    </row>
    <row r="122" spans="1:8">
      <c r="A122" s="33" t="s">
        <v>272</v>
      </c>
      <c r="B122" s="32" t="s">
        <v>271</v>
      </c>
      <c r="C122" s="31">
        <v>13000000</v>
      </c>
      <c r="D122" s="28">
        <v>9</v>
      </c>
      <c r="E122" s="30">
        <v>30.37</v>
      </c>
      <c r="F122" s="29">
        <v>33.5</v>
      </c>
      <c r="G122" s="28">
        <v>32.3932</v>
      </c>
      <c r="H122" s="27">
        <v>3</v>
      </c>
    </row>
    <row r="123" spans="1:8">
      <c r="A123" s="33" t="s">
        <v>329</v>
      </c>
      <c r="B123" s="32" t="s">
        <v>328</v>
      </c>
      <c r="C123" s="31">
        <v>100000</v>
      </c>
      <c r="D123" s="28">
        <v>1</v>
      </c>
      <c r="E123" s="30">
        <v>45.7</v>
      </c>
      <c r="F123" s="29">
        <v>45.7</v>
      </c>
      <c r="G123" s="28">
        <v>45.7</v>
      </c>
      <c r="H123" s="27">
        <v>2</v>
      </c>
    </row>
    <row r="124" spans="1:8">
      <c r="A124" s="33" t="s">
        <v>382</v>
      </c>
      <c r="B124" s="32" t="s">
        <v>381</v>
      </c>
      <c r="C124" s="31">
        <v>3200000</v>
      </c>
      <c r="D124" s="28">
        <v>3</v>
      </c>
      <c r="E124" s="30">
        <v>6.42</v>
      </c>
      <c r="F124" s="29">
        <v>7.37</v>
      </c>
      <c r="G124" s="28">
        <v>7.0563000000000002</v>
      </c>
      <c r="H124" s="27">
        <v>1</v>
      </c>
    </row>
    <row r="125" spans="1:8">
      <c r="A125" s="33" t="s">
        <v>82</v>
      </c>
      <c r="B125" s="32" t="s">
        <v>81</v>
      </c>
      <c r="C125" s="31">
        <v>2700000</v>
      </c>
      <c r="D125" s="28">
        <v>6</v>
      </c>
      <c r="E125" s="30">
        <v>3.59</v>
      </c>
      <c r="F125" s="29">
        <v>4.09</v>
      </c>
      <c r="G125" s="28">
        <v>3.69</v>
      </c>
      <c r="H125" s="27">
        <v>1</v>
      </c>
    </row>
    <row r="126" spans="1:8">
      <c r="A126" s="33" t="s">
        <v>80</v>
      </c>
      <c r="B126" s="32" t="s">
        <v>79</v>
      </c>
      <c r="C126" s="31">
        <v>100000</v>
      </c>
      <c r="D126" s="28">
        <v>1</v>
      </c>
      <c r="E126" s="30">
        <v>50.32</v>
      </c>
      <c r="F126" s="29">
        <v>50.32</v>
      </c>
      <c r="G126" s="28">
        <v>50.32</v>
      </c>
      <c r="H126" s="27">
        <v>1</v>
      </c>
    </row>
    <row r="127" spans="1:8">
      <c r="A127" s="33" t="s">
        <v>78</v>
      </c>
      <c r="B127" s="32" t="s">
        <v>77</v>
      </c>
      <c r="C127" s="31">
        <v>200000</v>
      </c>
      <c r="D127" s="28">
        <v>2</v>
      </c>
      <c r="E127" s="30">
        <v>53.33</v>
      </c>
      <c r="F127" s="29">
        <v>55.86</v>
      </c>
      <c r="G127" s="28">
        <v>54.594999999999999</v>
      </c>
      <c r="H127" s="27">
        <v>3</v>
      </c>
    </row>
    <row r="128" spans="1:8">
      <c r="A128" s="33" t="s">
        <v>378</v>
      </c>
      <c r="B128" s="32" t="s">
        <v>377</v>
      </c>
      <c r="C128" s="31">
        <v>19000000</v>
      </c>
      <c r="D128" s="28">
        <v>12</v>
      </c>
      <c r="E128" s="30">
        <v>4.95</v>
      </c>
      <c r="F128" s="29">
        <v>6.09</v>
      </c>
      <c r="G128" s="28">
        <v>5.3221999999999996</v>
      </c>
      <c r="H128" s="27">
        <v>1</v>
      </c>
    </row>
    <row r="129" spans="1:8">
      <c r="A129" s="33" t="s">
        <v>266</v>
      </c>
      <c r="B129" s="32" t="s">
        <v>265</v>
      </c>
      <c r="C129" s="31">
        <v>600000</v>
      </c>
      <c r="D129" s="28">
        <v>2</v>
      </c>
      <c r="E129" s="30">
        <v>26.89</v>
      </c>
      <c r="F129" s="29">
        <v>26.89</v>
      </c>
      <c r="G129" s="28">
        <v>26.89</v>
      </c>
      <c r="H129" s="27">
        <v>2</v>
      </c>
    </row>
    <row r="130" spans="1:8">
      <c r="A130" s="33" t="s">
        <v>472</v>
      </c>
      <c r="B130" s="32" t="s">
        <v>471</v>
      </c>
      <c r="C130" s="31">
        <v>100000</v>
      </c>
      <c r="D130" s="28">
        <v>1</v>
      </c>
      <c r="E130" s="30">
        <v>44.93</v>
      </c>
      <c r="F130" s="29">
        <v>44.93</v>
      </c>
      <c r="G130" s="28">
        <v>44.93</v>
      </c>
      <c r="H130" s="27">
        <v>3</v>
      </c>
    </row>
    <row r="131" spans="1:8">
      <c r="A131" s="33" t="s">
        <v>577</v>
      </c>
      <c r="B131" s="32" t="s">
        <v>576</v>
      </c>
      <c r="C131" s="31">
        <v>600000</v>
      </c>
      <c r="D131" s="28">
        <v>2</v>
      </c>
      <c r="E131" s="30">
        <v>16.600000000000001</v>
      </c>
      <c r="F131" s="29">
        <v>16.79</v>
      </c>
      <c r="G131" s="28">
        <v>16.631699999999999</v>
      </c>
      <c r="H131" s="27">
        <v>1</v>
      </c>
    </row>
    <row r="132" spans="1:8">
      <c r="A132" s="33" t="s">
        <v>74</v>
      </c>
      <c r="B132" s="32" t="s">
        <v>73</v>
      </c>
      <c r="C132" s="31">
        <v>42500000</v>
      </c>
      <c r="D132" s="28">
        <v>29</v>
      </c>
      <c r="E132" s="30">
        <v>41.78</v>
      </c>
      <c r="F132" s="29">
        <v>48.46</v>
      </c>
      <c r="G132" s="28">
        <v>43.3187</v>
      </c>
      <c r="H132" s="27">
        <v>3</v>
      </c>
    </row>
    <row r="133" spans="1:8">
      <c r="A133" s="33" t="s">
        <v>70</v>
      </c>
      <c r="B133" s="32" t="s">
        <v>69</v>
      </c>
      <c r="C133" s="31">
        <v>29100000</v>
      </c>
      <c r="D133" s="28">
        <v>4</v>
      </c>
      <c r="E133" s="30">
        <v>41.34</v>
      </c>
      <c r="F133" s="29">
        <v>45.31</v>
      </c>
      <c r="G133" s="28">
        <v>44.252299999999998</v>
      </c>
      <c r="H133" s="27">
        <v>3</v>
      </c>
    </row>
    <row r="134" spans="1:8">
      <c r="A134" s="33" t="s">
        <v>68</v>
      </c>
      <c r="B134" s="32" t="s">
        <v>67</v>
      </c>
      <c r="C134" s="31">
        <v>200000</v>
      </c>
      <c r="D134" s="28">
        <v>1</v>
      </c>
      <c r="E134" s="30">
        <v>36.76</v>
      </c>
      <c r="F134" s="29">
        <v>36.76</v>
      </c>
      <c r="G134" s="28">
        <v>36.76</v>
      </c>
      <c r="H134" s="27">
        <v>2</v>
      </c>
    </row>
    <row r="135" spans="1:8">
      <c r="A135" s="33" t="s">
        <v>66</v>
      </c>
      <c r="B135" s="32" t="s">
        <v>65</v>
      </c>
      <c r="C135" s="31">
        <v>1200000</v>
      </c>
      <c r="D135" s="28">
        <v>2</v>
      </c>
      <c r="E135" s="30">
        <v>48.99</v>
      </c>
      <c r="F135" s="29">
        <v>49.21</v>
      </c>
      <c r="G135" s="28">
        <v>49.191699999999997</v>
      </c>
      <c r="H135" s="27">
        <v>2</v>
      </c>
    </row>
    <row r="136" spans="1:8">
      <c r="A136" s="33" t="s">
        <v>264</v>
      </c>
      <c r="B136" s="32" t="s">
        <v>263</v>
      </c>
      <c r="C136" s="31">
        <v>3500000</v>
      </c>
      <c r="D136" s="28">
        <v>6</v>
      </c>
      <c r="E136" s="30">
        <v>27.94</v>
      </c>
      <c r="F136" s="29">
        <v>28.77</v>
      </c>
      <c r="G136" s="28">
        <v>28.24</v>
      </c>
      <c r="H136" s="27">
        <v>1</v>
      </c>
    </row>
    <row r="137" spans="1:8">
      <c r="A137" s="33" t="s">
        <v>262</v>
      </c>
      <c r="B137" s="32" t="s">
        <v>261</v>
      </c>
      <c r="C137" s="31">
        <v>5900000</v>
      </c>
      <c r="D137" s="28">
        <v>11</v>
      </c>
      <c r="E137" s="30">
        <v>28.08</v>
      </c>
      <c r="F137" s="29">
        <v>29.815000000000001</v>
      </c>
      <c r="G137" s="28">
        <v>28.920500000000001</v>
      </c>
      <c r="H137" s="27">
        <v>2</v>
      </c>
    </row>
    <row r="138" spans="1:8">
      <c r="A138" s="33" t="s">
        <v>64</v>
      </c>
      <c r="B138" s="32" t="s">
        <v>63</v>
      </c>
      <c r="C138" s="31">
        <v>3200000</v>
      </c>
      <c r="D138" s="28">
        <v>3</v>
      </c>
      <c r="E138" s="30">
        <v>24.88</v>
      </c>
      <c r="F138" s="29">
        <v>25.63</v>
      </c>
      <c r="G138" s="28">
        <v>24.908100000000001</v>
      </c>
      <c r="H138" s="27">
        <v>1</v>
      </c>
    </row>
    <row r="139" spans="1:8">
      <c r="A139" s="33" t="s">
        <v>62</v>
      </c>
      <c r="B139" s="32" t="s">
        <v>61</v>
      </c>
      <c r="C139" s="31">
        <v>400000</v>
      </c>
      <c r="D139" s="28">
        <v>3</v>
      </c>
      <c r="E139" s="30">
        <v>47.31</v>
      </c>
      <c r="F139" s="29">
        <v>48.86</v>
      </c>
      <c r="G139" s="28">
        <v>48.427500000000002</v>
      </c>
      <c r="H139" s="27">
        <v>1</v>
      </c>
    </row>
    <row r="140" spans="1:8">
      <c r="A140" s="33" t="s">
        <v>475</v>
      </c>
      <c r="B140" s="32" t="s">
        <v>474</v>
      </c>
      <c r="C140" s="31">
        <v>21300000</v>
      </c>
      <c r="D140" s="28">
        <v>56</v>
      </c>
      <c r="E140" s="30">
        <v>27.34</v>
      </c>
      <c r="F140" s="29">
        <v>31.13</v>
      </c>
      <c r="G140" s="28">
        <v>29.474699999999999</v>
      </c>
      <c r="H140" s="27">
        <v>3</v>
      </c>
    </row>
    <row r="141" spans="1:8">
      <c r="A141" s="33" t="s">
        <v>56</v>
      </c>
      <c r="B141" s="32" t="s">
        <v>55</v>
      </c>
      <c r="C141" s="31">
        <v>4800000</v>
      </c>
      <c r="D141" s="28">
        <v>9</v>
      </c>
      <c r="E141" s="30">
        <v>14.87</v>
      </c>
      <c r="F141" s="29">
        <v>15.82</v>
      </c>
      <c r="G141" s="28">
        <v>15.3002</v>
      </c>
      <c r="H141" s="27">
        <v>3</v>
      </c>
    </row>
    <row r="142" spans="1:8">
      <c r="A142" s="33" t="s">
        <v>54</v>
      </c>
      <c r="B142" s="32" t="s">
        <v>53</v>
      </c>
      <c r="C142" s="31">
        <v>13700000</v>
      </c>
      <c r="D142" s="28">
        <v>23</v>
      </c>
      <c r="E142" s="30">
        <v>28.01</v>
      </c>
      <c r="F142" s="29">
        <v>30.11</v>
      </c>
      <c r="G142" s="28">
        <v>28.971</v>
      </c>
      <c r="H142" s="27">
        <v>1</v>
      </c>
    </row>
    <row r="143" spans="1:8">
      <c r="A143" s="33" t="s">
        <v>481</v>
      </c>
      <c r="B143" s="32" t="s">
        <v>480</v>
      </c>
      <c r="C143" s="31">
        <v>21700000</v>
      </c>
      <c r="D143" s="28">
        <v>45</v>
      </c>
      <c r="E143" s="30">
        <v>25.495000000000001</v>
      </c>
      <c r="F143" s="29">
        <v>26.153300000000002</v>
      </c>
      <c r="G143" s="28">
        <v>25.764900000000001</v>
      </c>
      <c r="H143" s="27">
        <v>3</v>
      </c>
    </row>
    <row r="144" spans="1:8">
      <c r="A144" s="33" t="s">
        <v>52</v>
      </c>
      <c r="B144" s="32" t="s">
        <v>51</v>
      </c>
      <c r="C144" s="31">
        <v>1900000</v>
      </c>
      <c r="D144" s="28">
        <v>2</v>
      </c>
      <c r="E144" s="30">
        <v>6.68</v>
      </c>
      <c r="F144" s="29">
        <v>6.76</v>
      </c>
      <c r="G144" s="28">
        <v>6.7179000000000002</v>
      </c>
      <c r="H144" s="27">
        <v>1</v>
      </c>
    </row>
    <row r="145" spans="1:8">
      <c r="A145" s="33" t="s">
        <v>50</v>
      </c>
      <c r="B145" s="32" t="s">
        <v>49</v>
      </c>
      <c r="C145" s="31">
        <v>7100000</v>
      </c>
      <c r="D145" s="28">
        <v>5</v>
      </c>
      <c r="E145" s="30">
        <v>19.71</v>
      </c>
      <c r="F145" s="29">
        <v>20.76</v>
      </c>
      <c r="G145" s="28">
        <v>19.914899999999999</v>
      </c>
      <c r="H145" s="27">
        <v>2</v>
      </c>
    </row>
    <row r="146" spans="1:8">
      <c r="A146" s="33" t="s">
        <v>325</v>
      </c>
      <c r="B146" s="32" t="s">
        <v>324</v>
      </c>
      <c r="C146" s="31">
        <v>100000</v>
      </c>
      <c r="D146" s="28">
        <v>1</v>
      </c>
      <c r="E146" s="30">
        <v>45.54</v>
      </c>
      <c r="F146" s="29">
        <v>45.54</v>
      </c>
      <c r="G146" s="28">
        <v>45.54</v>
      </c>
      <c r="H146" s="27">
        <v>3</v>
      </c>
    </row>
    <row r="147" spans="1:8">
      <c r="A147" s="33" t="s">
        <v>437</v>
      </c>
      <c r="B147" s="32" t="s">
        <v>436</v>
      </c>
      <c r="C147" s="31">
        <v>1000000</v>
      </c>
      <c r="D147" s="28">
        <v>1</v>
      </c>
      <c r="E147" s="30">
        <v>12.38</v>
      </c>
      <c r="F147" s="29">
        <v>12.38</v>
      </c>
      <c r="G147" s="28">
        <v>12.38</v>
      </c>
      <c r="H147" s="27">
        <v>2</v>
      </c>
    </row>
    <row r="148" spans="1:8">
      <c r="A148" s="33" t="s">
        <v>488</v>
      </c>
      <c r="B148" s="32" t="s">
        <v>487</v>
      </c>
      <c r="C148" s="31">
        <v>15300000</v>
      </c>
      <c r="D148" s="28">
        <v>8</v>
      </c>
      <c r="E148" s="30">
        <v>14.488200000000001</v>
      </c>
      <c r="F148" s="29">
        <v>17.3386</v>
      </c>
      <c r="G148" s="28">
        <v>16.5305</v>
      </c>
      <c r="H148" s="27">
        <v>1</v>
      </c>
    </row>
    <row r="149" spans="1:8">
      <c r="A149" s="33" t="s">
        <v>48</v>
      </c>
      <c r="B149" s="32" t="s">
        <v>47</v>
      </c>
      <c r="C149" s="31">
        <v>600000</v>
      </c>
      <c r="D149" s="28">
        <v>3</v>
      </c>
      <c r="E149" s="30">
        <v>11.84</v>
      </c>
      <c r="F149" s="29">
        <v>12.17</v>
      </c>
      <c r="G149" s="28">
        <v>12.0383</v>
      </c>
      <c r="H149" s="27">
        <v>3</v>
      </c>
    </row>
    <row r="150" spans="1:8">
      <c r="A150" s="33" t="s">
        <v>448</v>
      </c>
      <c r="B150" s="32" t="s">
        <v>447</v>
      </c>
      <c r="C150" s="31">
        <v>1000000</v>
      </c>
      <c r="D150" s="28">
        <v>1</v>
      </c>
      <c r="E150" s="30">
        <v>13.23</v>
      </c>
      <c r="F150" s="29">
        <v>13.23</v>
      </c>
      <c r="G150" s="28">
        <v>13.23</v>
      </c>
      <c r="H150" s="27">
        <v>2</v>
      </c>
    </row>
    <row r="151" spans="1:8">
      <c r="A151" s="33" t="s">
        <v>46</v>
      </c>
      <c r="B151" s="32" t="s">
        <v>45</v>
      </c>
      <c r="C151" s="31">
        <v>3900000</v>
      </c>
      <c r="D151" s="28">
        <v>12</v>
      </c>
      <c r="E151" s="30">
        <v>45.8294</v>
      </c>
      <c r="F151" s="29">
        <v>48.25</v>
      </c>
      <c r="G151" s="28">
        <v>46.392299999999999</v>
      </c>
      <c r="H151" s="27">
        <v>3</v>
      </c>
    </row>
    <row r="152" spans="1:8">
      <c r="A152" s="33" t="s">
        <v>323</v>
      </c>
      <c r="B152" s="32" t="s">
        <v>322</v>
      </c>
      <c r="C152" s="31">
        <v>1700000</v>
      </c>
      <c r="D152" s="28">
        <v>5</v>
      </c>
      <c r="E152" s="30">
        <v>47.22</v>
      </c>
      <c r="F152" s="29">
        <v>47.66</v>
      </c>
      <c r="G152" s="28">
        <v>47.414099999999998</v>
      </c>
      <c r="H152" s="27">
        <v>2</v>
      </c>
    </row>
    <row r="153" spans="1:8">
      <c r="A153" s="33" t="s">
        <v>44</v>
      </c>
      <c r="B153" s="32" t="s">
        <v>43</v>
      </c>
      <c r="C153" s="31">
        <v>13000000</v>
      </c>
      <c r="D153" s="28">
        <v>18</v>
      </c>
      <c r="E153" s="30">
        <v>9.9700000000000006</v>
      </c>
      <c r="F153" s="29">
        <v>11.13</v>
      </c>
      <c r="G153" s="28">
        <v>10.295400000000001</v>
      </c>
      <c r="H153" s="27">
        <v>2</v>
      </c>
    </row>
    <row r="154" spans="1:8" ht="16.8" thickBot="1">
      <c r="A154" s="26" t="s">
        <v>42</v>
      </c>
      <c r="B154" s="25" t="s">
        <v>41</v>
      </c>
      <c r="C154" s="24">
        <v>160600000</v>
      </c>
      <c r="D154" s="21">
        <v>23</v>
      </c>
      <c r="E154" s="23">
        <v>8.4600000000000009</v>
      </c>
      <c r="F154" s="22">
        <v>9.36</v>
      </c>
      <c r="G154" s="21">
        <v>8.6609999999999996</v>
      </c>
      <c r="H154" s="20">
        <v>3</v>
      </c>
    </row>
    <row r="155" spans="1:8" ht="16.8" thickBot="1">
      <c r="A155" s="19" t="s">
        <v>36</v>
      </c>
      <c r="B155" s="15"/>
      <c r="C155" s="18">
        <f>SUM(C5:C154)</f>
        <v>1231600000</v>
      </c>
      <c r="D155" s="17">
        <f>SUM(D5:D154)</f>
        <v>1144</v>
      </c>
      <c r="E155" s="16"/>
      <c r="F155" s="15"/>
      <c r="G155" s="14"/>
      <c r="H1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6FD6-CA4C-4C0A-8E96-2D0A14E52BD3}">
  <dimension ref="A1:J15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583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173.68</v>
      </c>
      <c r="F5" s="36">
        <v>173.68</v>
      </c>
      <c r="G5" s="35">
        <v>173.68</v>
      </c>
      <c r="H5" s="34">
        <v>2</v>
      </c>
    </row>
    <row r="6" spans="1:10">
      <c r="A6" s="33" t="s">
        <v>236</v>
      </c>
      <c r="B6" s="32" t="s">
        <v>235</v>
      </c>
      <c r="C6" s="31">
        <v>5700000</v>
      </c>
      <c r="D6" s="28">
        <v>14</v>
      </c>
      <c r="E6" s="30">
        <v>33.19</v>
      </c>
      <c r="F6" s="29">
        <v>34.32</v>
      </c>
      <c r="G6" s="28">
        <v>33.575299999999999</v>
      </c>
      <c r="H6" s="27">
        <v>1</v>
      </c>
    </row>
    <row r="7" spans="1:10">
      <c r="A7" s="33" t="s">
        <v>445</v>
      </c>
      <c r="B7" s="32" t="s">
        <v>444</v>
      </c>
      <c r="C7" s="31">
        <v>3100000</v>
      </c>
      <c r="D7" s="28">
        <v>1</v>
      </c>
      <c r="E7" s="30">
        <v>42.257399999999997</v>
      </c>
      <c r="F7" s="29">
        <v>42.257399999999997</v>
      </c>
      <c r="G7" s="28">
        <v>42.257399999999997</v>
      </c>
      <c r="H7" s="27">
        <v>1</v>
      </c>
    </row>
    <row r="8" spans="1:10">
      <c r="A8" s="33" t="s">
        <v>234</v>
      </c>
      <c r="B8" s="32" t="s">
        <v>233</v>
      </c>
      <c r="C8" s="31">
        <v>100000</v>
      </c>
      <c r="D8" s="28">
        <v>1</v>
      </c>
      <c r="E8" s="30">
        <v>20.52</v>
      </c>
      <c r="F8" s="29">
        <v>20.52</v>
      </c>
      <c r="G8" s="28">
        <v>20.52</v>
      </c>
      <c r="H8" s="27">
        <v>3</v>
      </c>
    </row>
    <row r="9" spans="1:10">
      <c r="A9" s="33" t="s">
        <v>582</v>
      </c>
      <c r="B9" s="32" t="s">
        <v>581</v>
      </c>
      <c r="C9" s="31">
        <v>1000000</v>
      </c>
      <c r="D9" s="28">
        <v>1</v>
      </c>
      <c r="E9" s="30">
        <v>14.39</v>
      </c>
      <c r="F9" s="29">
        <v>14.39</v>
      </c>
      <c r="G9" s="28">
        <v>14.39</v>
      </c>
      <c r="H9" s="27">
        <v>2</v>
      </c>
    </row>
    <row r="10" spans="1:10">
      <c r="A10" s="33" t="s">
        <v>320</v>
      </c>
      <c r="B10" s="32" t="s">
        <v>319</v>
      </c>
      <c r="C10" s="31">
        <v>100000</v>
      </c>
      <c r="D10" s="28">
        <v>1</v>
      </c>
      <c r="E10" s="30">
        <v>8.23</v>
      </c>
      <c r="F10" s="29">
        <v>8.23</v>
      </c>
      <c r="G10" s="28">
        <v>8.23</v>
      </c>
      <c r="H10" s="27">
        <v>2</v>
      </c>
    </row>
    <row r="11" spans="1:10">
      <c r="A11" s="33" t="s">
        <v>390</v>
      </c>
      <c r="B11" s="32" t="s">
        <v>389</v>
      </c>
      <c r="C11" s="31">
        <v>400000</v>
      </c>
      <c r="D11" s="28">
        <v>3</v>
      </c>
      <c r="E11" s="30">
        <v>5.51</v>
      </c>
      <c r="F11" s="29">
        <v>6.71</v>
      </c>
      <c r="G11" s="28">
        <v>5.81</v>
      </c>
      <c r="H11" s="27">
        <v>2</v>
      </c>
    </row>
    <row r="12" spans="1:10">
      <c r="A12" s="33" t="s">
        <v>351</v>
      </c>
      <c r="B12" s="32" t="s">
        <v>350</v>
      </c>
      <c r="C12" s="31">
        <v>500000</v>
      </c>
      <c r="D12" s="28">
        <v>1</v>
      </c>
      <c r="E12" s="30">
        <v>6.01</v>
      </c>
      <c r="F12" s="29">
        <v>6.01</v>
      </c>
      <c r="G12" s="28">
        <v>6.01</v>
      </c>
      <c r="H12" s="27">
        <v>2</v>
      </c>
    </row>
    <row r="13" spans="1:10">
      <c r="A13" s="33" t="s">
        <v>349</v>
      </c>
      <c r="B13" s="32" t="s">
        <v>348</v>
      </c>
      <c r="C13" s="31">
        <v>100000</v>
      </c>
      <c r="D13" s="28">
        <v>1</v>
      </c>
      <c r="E13" s="30">
        <v>6.27</v>
      </c>
      <c r="F13" s="29">
        <v>6.27</v>
      </c>
      <c r="G13" s="28">
        <v>6.27</v>
      </c>
      <c r="H13" s="27">
        <v>2</v>
      </c>
    </row>
    <row r="14" spans="1:10">
      <c r="A14" s="33" t="s">
        <v>226</v>
      </c>
      <c r="B14" s="32" t="s">
        <v>225</v>
      </c>
      <c r="C14" s="31">
        <v>4500000</v>
      </c>
      <c r="D14" s="28">
        <v>10</v>
      </c>
      <c r="E14" s="30">
        <v>18.190000000000001</v>
      </c>
      <c r="F14" s="29">
        <v>19.27</v>
      </c>
      <c r="G14" s="28">
        <v>18.3904</v>
      </c>
      <c r="H14" s="27">
        <v>2</v>
      </c>
    </row>
    <row r="15" spans="1:10">
      <c r="A15" s="33" t="s">
        <v>414</v>
      </c>
      <c r="B15" s="32" t="s">
        <v>413</v>
      </c>
      <c r="C15" s="31">
        <v>1500000</v>
      </c>
      <c r="D15" s="28">
        <v>1</v>
      </c>
      <c r="E15" s="30">
        <v>36.17</v>
      </c>
      <c r="F15" s="29">
        <v>36.17</v>
      </c>
      <c r="G15" s="28">
        <v>36.17</v>
      </c>
      <c r="H15" s="27">
        <v>2</v>
      </c>
    </row>
    <row r="16" spans="1:10">
      <c r="A16" s="33" t="s">
        <v>224</v>
      </c>
      <c r="B16" s="32" t="s">
        <v>223</v>
      </c>
      <c r="C16" s="31">
        <v>1000000</v>
      </c>
      <c r="D16" s="28">
        <v>6</v>
      </c>
      <c r="E16" s="30">
        <v>25.02</v>
      </c>
      <c r="F16" s="29">
        <v>25.42</v>
      </c>
      <c r="G16" s="28">
        <v>25.34</v>
      </c>
      <c r="H16" s="27">
        <v>3</v>
      </c>
    </row>
    <row r="17" spans="1:8">
      <c r="A17" s="33" t="s">
        <v>222</v>
      </c>
      <c r="B17" s="32" t="s">
        <v>221</v>
      </c>
      <c r="C17" s="31">
        <v>5900000</v>
      </c>
      <c r="D17" s="28">
        <v>7</v>
      </c>
      <c r="E17" s="30">
        <v>10.06</v>
      </c>
      <c r="F17" s="29">
        <v>10.68</v>
      </c>
      <c r="G17" s="28">
        <v>10.3344</v>
      </c>
      <c r="H17" s="27">
        <v>3</v>
      </c>
    </row>
    <row r="18" spans="1:8">
      <c r="A18" s="33" t="s">
        <v>220</v>
      </c>
      <c r="B18" s="32" t="s">
        <v>219</v>
      </c>
      <c r="C18" s="31">
        <v>26900000</v>
      </c>
      <c r="D18" s="28">
        <v>28</v>
      </c>
      <c r="E18" s="30">
        <v>11.87</v>
      </c>
      <c r="F18" s="29">
        <v>13.03</v>
      </c>
      <c r="G18" s="28">
        <v>12.152699999999999</v>
      </c>
      <c r="H18" s="27">
        <v>3</v>
      </c>
    </row>
    <row r="19" spans="1:8">
      <c r="A19" s="33" t="s">
        <v>218</v>
      </c>
      <c r="B19" s="32" t="s">
        <v>217</v>
      </c>
      <c r="C19" s="31">
        <v>400000</v>
      </c>
      <c r="D19" s="28">
        <v>3</v>
      </c>
      <c r="E19" s="30">
        <v>8.11</v>
      </c>
      <c r="F19" s="29">
        <v>8.65</v>
      </c>
      <c r="G19" s="28">
        <v>8.2925000000000004</v>
      </c>
      <c r="H19" s="27">
        <v>1</v>
      </c>
    </row>
    <row r="20" spans="1:8">
      <c r="A20" s="33" t="s">
        <v>216</v>
      </c>
      <c r="B20" s="32" t="s">
        <v>215</v>
      </c>
      <c r="C20" s="31">
        <v>6300000</v>
      </c>
      <c r="D20" s="28">
        <v>5</v>
      </c>
      <c r="E20" s="30">
        <v>17.100000000000001</v>
      </c>
      <c r="F20" s="29">
        <v>18.489999999999998</v>
      </c>
      <c r="G20" s="28">
        <v>17.409800000000001</v>
      </c>
      <c r="H20" s="27">
        <v>2</v>
      </c>
    </row>
    <row r="21" spans="1:8">
      <c r="A21" s="33" t="s">
        <v>514</v>
      </c>
      <c r="B21" s="32" t="s">
        <v>513</v>
      </c>
      <c r="C21" s="31">
        <v>1000000</v>
      </c>
      <c r="D21" s="28">
        <v>1</v>
      </c>
      <c r="E21" s="30">
        <v>3.97</v>
      </c>
      <c r="F21" s="29">
        <v>3.97</v>
      </c>
      <c r="G21" s="28">
        <v>3.97</v>
      </c>
      <c r="H21" s="27">
        <v>2</v>
      </c>
    </row>
    <row r="22" spans="1:8">
      <c r="A22" s="33" t="s">
        <v>214</v>
      </c>
      <c r="B22" s="32" t="s">
        <v>213</v>
      </c>
      <c r="C22" s="31">
        <v>29100000</v>
      </c>
      <c r="D22" s="28">
        <v>27</v>
      </c>
      <c r="E22" s="30">
        <v>33.22</v>
      </c>
      <c r="F22" s="29">
        <v>36.6</v>
      </c>
      <c r="G22" s="28">
        <v>34.629300000000001</v>
      </c>
      <c r="H22" s="27">
        <v>3</v>
      </c>
    </row>
    <row r="23" spans="1:8">
      <c r="A23" s="33" t="s">
        <v>388</v>
      </c>
      <c r="B23" s="32" t="s">
        <v>387</v>
      </c>
      <c r="C23" s="31">
        <v>6600000</v>
      </c>
      <c r="D23" s="28">
        <v>1</v>
      </c>
      <c r="E23" s="30">
        <v>11.24</v>
      </c>
      <c r="F23" s="29">
        <v>11.24</v>
      </c>
      <c r="G23" s="28">
        <v>11.24</v>
      </c>
      <c r="H23" s="27">
        <v>1</v>
      </c>
    </row>
    <row r="24" spans="1:8">
      <c r="A24" s="33" t="s">
        <v>388</v>
      </c>
      <c r="B24" s="32" t="s">
        <v>387</v>
      </c>
      <c r="C24" s="31">
        <v>1200000</v>
      </c>
      <c r="D24" s="28">
        <v>1</v>
      </c>
      <c r="E24" s="30">
        <v>12.11</v>
      </c>
      <c r="F24" s="29">
        <v>12.11</v>
      </c>
      <c r="G24" s="28">
        <v>12.11</v>
      </c>
      <c r="H24" s="27">
        <v>3</v>
      </c>
    </row>
    <row r="25" spans="1:8">
      <c r="A25" s="33" t="s">
        <v>210</v>
      </c>
      <c r="B25" s="32" t="s">
        <v>209</v>
      </c>
      <c r="C25" s="31">
        <v>11100000</v>
      </c>
      <c r="D25" s="28">
        <v>7</v>
      </c>
      <c r="E25" s="30">
        <v>21.94</v>
      </c>
      <c r="F25" s="29">
        <v>23.404499999999999</v>
      </c>
      <c r="G25" s="28">
        <v>23.302</v>
      </c>
      <c r="H25" s="27">
        <v>2</v>
      </c>
    </row>
    <row r="26" spans="1:8">
      <c r="A26" s="33" t="s">
        <v>208</v>
      </c>
      <c r="B26" s="32" t="s">
        <v>207</v>
      </c>
      <c r="C26" s="31">
        <v>13100000</v>
      </c>
      <c r="D26" s="28">
        <v>19</v>
      </c>
      <c r="E26" s="30">
        <v>13.09</v>
      </c>
      <c r="F26" s="29">
        <v>14.53</v>
      </c>
      <c r="G26" s="28">
        <v>13.870699999999999</v>
      </c>
      <c r="H26" s="27">
        <v>1</v>
      </c>
    </row>
    <row r="27" spans="1:8">
      <c r="A27" s="33" t="s">
        <v>512</v>
      </c>
      <c r="B27" s="32" t="s">
        <v>511</v>
      </c>
      <c r="C27" s="31">
        <v>76400000</v>
      </c>
      <c r="D27" s="28">
        <v>5</v>
      </c>
      <c r="E27" s="30">
        <v>50.2</v>
      </c>
      <c r="F27" s="29">
        <v>50.71</v>
      </c>
      <c r="G27" s="28">
        <v>50.702100000000002</v>
      </c>
      <c r="H27" s="27">
        <v>3</v>
      </c>
    </row>
    <row r="28" spans="1:8">
      <c r="A28" s="33" t="s">
        <v>316</v>
      </c>
      <c r="B28" s="32" t="s">
        <v>315</v>
      </c>
      <c r="C28" s="31">
        <v>12400000</v>
      </c>
      <c r="D28" s="28">
        <v>4</v>
      </c>
      <c r="E28" s="30">
        <v>29.85</v>
      </c>
      <c r="F28" s="29">
        <v>30.85</v>
      </c>
      <c r="G28" s="28">
        <v>30.1081</v>
      </c>
      <c r="H28" s="27">
        <v>2</v>
      </c>
    </row>
    <row r="29" spans="1:8">
      <c r="A29" s="33" t="s">
        <v>510</v>
      </c>
      <c r="B29" s="32" t="s">
        <v>509</v>
      </c>
      <c r="C29" s="31">
        <v>4300000</v>
      </c>
      <c r="D29" s="28">
        <v>16</v>
      </c>
      <c r="E29" s="30">
        <v>37.590000000000003</v>
      </c>
      <c r="F29" s="29">
        <v>38.763300000000001</v>
      </c>
      <c r="G29" s="28">
        <v>38.077399999999997</v>
      </c>
      <c r="H29" s="27">
        <v>3</v>
      </c>
    </row>
    <row r="30" spans="1:8">
      <c r="A30" s="33" t="s">
        <v>204</v>
      </c>
      <c r="B30" s="32" t="s">
        <v>203</v>
      </c>
      <c r="C30" s="31">
        <v>1000000</v>
      </c>
      <c r="D30" s="28">
        <v>3</v>
      </c>
      <c r="E30" s="30">
        <v>10.4</v>
      </c>
      <c r="F30" s="29">
        <v>14.01</v>
      </c>
      <c r="G30" s="28">
        <v>12.948</v>
      </c>
      <c r="H30" s="27">
        <v>2</v>
      </c>
    </row>
    <row r="31" spans="1:8">
      <c r="A31" s="33" t="s">
        <v>200</v>
      </c>
      <c r="B31" s="32" t="s">
        <v>199</v>
      </c>
      <c r="C31" s="31">
        <v>34300000</v>
      </c>
      <c r="D31" s="28">
        <v>6</v>
      </c>
      <c r="E31" s="30">
        <v>64.52</v>
      </c>
      <c r="F31" s="29">
        <v>64.8</v>
      </c>
      <c r="G31" s="28">
        <v>64.544399999999996</v>
      </c>
      <c r="H31" s="27">
        <v>1</v>
      </c>
    </row>
    <row r="32" spans="1:8">
      <c r="A32" s="33" t="s">
        <v>198</v>
      </c>
      <c r="B32" s="32" t="s">
        <v>197</v>
      </c>
      <c r="C32" s="31">
        <v>300000</v>
      </c>
      <c r="D32" s="28">
        <v>3</v>
      </c>
      <c r="E32" s="30">
        <v>16.420000000000002</v>
      </c>
      <c r="F32" s="29">
        <v>16.670000000000002</v>
      </c>
      <c r="G32" s="28">
        <v>16.5867</v>
      </c>
      <c r="H32" s="27">
        <v>1</v>
      </c>
    </row>
    <row r="33" spans="1:8">
      <c r="A33" s="33" t="s">
        <v>198</v>
      </c>
      <c r="B33" s="32" t="s">
        <v>197</v>
      </c>
      <c r="C33" s="31">
        <v>1100000</v>
      </c>
      <c r="D33" s="28">
        <v>2</v>
      </c>
      <c r="E33" s="30">
        <v>21.53</v>
      </c>
      <c r="F33" s="29">
        <v>21.88</v>
      </c>
      <c r="G33" s="28">
        <v>21.561800000000002</v>
      </c>
      <c r="H33" s="27">
        <v>3</v>
      </c>
    </row>
    <row r="34" spans="1:8">
      <c r="A34" s="33" t="s">
        <v>196</v>
      </c>
      <c r="B34" s="32" t="s">
        <v>195</v>
      </c>
      <c r="C34" s="31">
        <v>2300000</v>
      </c>
      <c r="D34" s="28">
        <v>1</v>
      </c>
      <c r="E34" s="30">
        <v>23.22</v>
      </c>
      <c r="F34" s="29">
        <v>23.22</v>
      </c>
      <c r="G34" s="28">
        <v>23.22</v>
      </c>
      <c r="H34" s="27">
        <v>2</v>
      </c>
    </row>
    <row r="35" spans="1:8">
      <c r="A35" s="33" t="s">
        <v>508</v>
      </c>
      <c r="B35" s="32" t="s">
        <v>507</v>
      </c>
      <c r="C35" s="31">
        <v>3900000</v>
      </c>
      <c r="D35" s="28">
        <v>7</v>
      </c>
      <c r="E35" s="30">
        <v>36.659999999999997</v>
      </c>
      <c r="F35" s="29">
        <v>37.979999999999997</v>
      </c>
      <c r="G35" s="28">
        <v>36.867199999999997</v>
      </c>
      <c r="H35" s="27">
        <v>2</v>
      </c>
    </row>
    <row r="36" spans="1:8">
      <c r="A36" s="33" t="s">
        <v>190</v>
      </c>
      <c r="B36" s="32" t="s">
        <v>189</v>
      </c>
      <c r="C36" s="31">
        <v>12700000</v>
      </c>
      <c r="D36" s="28">
        <v>9</v>
      </c>
      <c r="E36" s="30">
        <v>6.68</v>
      </c>
      <c r="F36" s="29">
        <v>7.19</v>
      </c>
      <c r="G36" s="28">
        <v>6.9448999999999996</v>
      </c>
      <c r="H36" s="27">
        <v>2</v>
      </c>
    </row>
    <row r="37" spans="1:8">
      <c r="A37" s="33" t="s">
        <v>188</v>
      </c>
      <c r="B37" s="32" t="s">
        <v>187</v>
      </c>
      <c r="C37" s="31">
        <v>7800000</v>
      </c>
      <c r="D37" s="28">
        <v>4</v>
      </c>
      <c r="E37" s="30">
        <v>8.0500000000000007</v>
      </c>
      <c r="F37" s="29">
        <v>9</v>
      </c>
      <c r="G37" s="28">
        <v>8.2166999999999994</v>
      </c>
      <c r="H37" s="27">
        <v>3</v>
      </c>
    </row>
    <row r="38" spans="1:8">
      <c r="A38" s="33" t="s">
        <v>186</v>
      </c>
      <c r="B38" s="32" t="s">
        <v>185</v>
      </c>
      <c r="C38" s="31">
        <v>4300000</v>
      </c>
      <c r="D38" s="28">
        <v>6</v>
      </c>
      <c r="E38" s="30">
        <v>22.63</v>
      </c>
      <c r="F38" s="29">
        <v>24.82</v>
      </c>
      <c r="G38" s="28">
        <v>23.836300000000001</v>
      </c>
      <c r="H38" s="27">
        <v>2</v>
      </c>
    </row>
    <row r="39" spans="1:8">
      <c r="A39" s="33" t="s">
        <v>184</v>
      </c>
      <c r="B39" s="32" t="s">
        <v>183</v>
      </c>
      <c r="C39" s="31">
        <v>12000000</v>
      </c>
      <c r="D39" s="28">
        <v>9</v>
      </c>
      <c r="E39" s="30">
        <v>29.27</v>
      </c>
      <c r="F39" s="29">
        <v>31.97</v>
      </c>
      <c r="G39" s="28">
        <v>30.811299999999999</v>
      </c>
      <c r="H39" s="27">
        <v>1</v>
      </c>
    </row>
    <row r="40" spans="1:8">
      <c r="A40" s="33" t="s">
        <v>312</v>
      </c>
      <c r="B40" s="32" t="s">
        <v>311</v>
      </c>
      <c r="C40" s="31">
        <v>5700000</v>
      </c>
      <c r="D40" s="28">
        <v>12</v>
      </c>
      <c r="E40" s="30">
        <v>41.89</v>
      </c>
      <c r="F40" s="29">
        <v>57.73</v>
      </c>
      <c r="G40" s="28">
        <v>48.650399999999998</v>
      </c>
      <c r="H40" s="27">
        <v>3</v>
      </c>
    </row>
    <row r="41" spans="1:8">
      <c r="A41" s="33" t="s">
        <v>310</v>
      </c>
      <c r="B41" s="32" t="s">
        <v>309</v>
      </c>
      <c r="C41" s="31">
        <v>900000</v>
      </c>
      <c r="D41" s="28">
        <v>3</v>
      </c>
      <c r="E41" s="30">
        <v>15.79</v>
      </c>
      <c r="F41" s="29">
        <v>16.100000000000001</v>
      </c>
      <c r="G41" s="28">
        <v>15.835599999999999</v>
      </c>
      <c r="H41" s="27">
        <v>1</v>
      </c>
    </row>
    <row r="42" spans="1:8">
      <c r="A42" s="33" t="s">
        <v>182</v>
      </c>
      <c r="B42" s="32" t="s">
        <v>181</v>
      </c>
      <c r="C42" s="31">
        <v>1100000</v>
      </c>
      <c r="D42" s="28">
        <v>3</v>
      </c>
      <c r="E42" s="30">
        <v>22.56</v>
      </c>
      <c r="F42" s="29">
        <v>23.26</v>
      </c>
      <c r="G42" s="28">
        <v>22.6418</v>
      </c>
      <c r="H42" s="27">
        <v>2</v>
      </c>
    </row>
    <row r="43" spans="1:8">
      <c r="A43" s="33" t="s">
        <v>180</v>
      </c>
      <c r="B43" s="32" t="s">
        <v>179</v>
      </c>
      <c r="C43" s="31">
        <v>8100000</v>
      </c>
      <c r="D43" s="28">
        <v>27</v>
      </c>
      <c r="E43" s="30">
        <v>13</v>
      </c>
      <c r="F43" s="29">
        <v>15.19</v>
      </c>
      <c r="G43" s="28">
        <v>14.0838</v>
      </c>
      <c r="H43" s="27">
        <v>1</v>
      </c>
    </row>
    <row r="44" spans="1:8">
      <c r="A44" s="33" t="s">
        <v>178</v>
      </c>
      <c r="B44" s="32" t="s">
        <v>177</v>
      </c>
      <c r="C44" s="31">
        <v>2400000</v>
      </c>
      <c r="D44" s="28">
        <v>12</v>
      </c>
      <c r="E44" s="30">
        <v>22.52</v>
      </c>
      <c r="F44" s="29">
        <v>23.96</v>
      </c>
      <c r="G44" s="28">
        <v>23.463799999999999</v>
      </c>
      <c r="H44" s="27">
        <v>3</v>
      </c>
    </row>
    <row r="45" spans="1:8">
      <c r="A45" s="33" t="s">
        <v>176</v>
      </c>
      <c r="B45" s="32" t="s">
        <v>175</v>
      </c>
      <c r="C45" s="31">
        <v>1000000</v>
      </c>
      <c r="D45" s="28">
        <v>5</v>
      </c>
      <c r="E45" s="30">
        <v>9.19</v>
      </c>
      <c r="F45" s="29">
        <v>11.055</v>
      </c>
      <c r="G45" s="28">
        <v>10.093999999999999</v>
      </c>
      <c r="H45" s="27">
        <v>1</v>
      </c>
    </row>
    <row r="46" spans="1:8">
      <c r="A46" s="33" t="s">
        <v>174</v>
      </c>
      <c r="B46" s="32" t="s">
        <v>173</v>
      </c>
      <c r="C46" s="31">
        <v>4900000</v>
      </c>
      <c r="D46" s="28">
        <v>9</v>
      </c>
      <c r="E46" s="30">
        <v>22.58</v>
      </c>
      <c r="F46" s="29">
        <v>25.166699999999999</v>
      </c>
      <c r="G46" s="28">
        <v>24.3445</v>
      </c>
      <c r="H46" s="27">
        <v>1</v>
      </c>
    </row>
    <row r="47" spans="1:8">
      <c r="A47" s="33" t="s">
        <v>172</v>
      </c>
      <c r="B47" s="32" t="s">
        <v>171</v>
      </c>
      <c r="C47" s="31">
        <v>5100000</v>
      </c>
      <c r="D47" s="28">
        <v>11</v>
      </c>
      <c r="E47" s="30">
        <v>23.71</v>
      </c>
      <c r="F47" s="29">
        <v>24.823799999999999</v>
      </c>
      <c r="G47" s="28">
        <v>24.199400000000001</v>
      </c>
      <c r="H47" s="27">
        <v>2</v>
      </c>
    </row>
    <row r="48" spans="1:8">
      <c r="A48" s="33" t="s">
        <v>168</v>
      </c>
      <c r="B48" s="32" t="s">
        <v>167</v>
      </c>
      <c r="C48" s="31">
        <v>100000</v>
      </c>
      <c r="D48" s="28">
        <v>1</v>
      </c>
      <c r="E48" s="30">
        <v>180.03</v>
      </c>
      <c r="F48" s="29">
        <v>180.03</v>
      </c>
      <c r="G48" s="28">
        <v>180.03</v>
      </c>
      <c r="H48" s="27">
        <v>2</v>
      </c>
    </row>
    <row r="49" spans="1:8">
      <c r="A49" s="33" t="s">
        <v>306</v>
      </c>
      <c r="B49" s="32" t="s">
        <v>305</v>
      </c>
      <c r="C49" s="31">
        <v>2000000</v>
      </c>
      <c r="D49" s="28">
        <v>5</v>
      </c>
      <c r="E49" s="30">
        <v>31.21</v>
      </c>
      <c r="F49" s="29">
        <v>33.909999999999997</v>
      </c>
      <c r="G49" s="28">
        <v>32.011000000000003</v>
      </c>
      <c r="H49" s="27">
        <v>1</v>
      </c>
    </row>
    <row r="50" spans="1:8">
      <c r="A50" s="33" t="s">
        <v>166</v>
      </c>
      <c r="B50" s="32" t="s">
        <v>165</v>
      </c>
      <c r="C50" s="31">
        <v>3300000</v>
      </c>
      <c r="D50" s="28">
        <v>11</v>
      </c>
      <c r="E50" s="30">
        <v>29.97</v>
      </c>
      <c r="F50" s="29">
        <v>32.21</v>
      </c>
      <c r="G50" s="28">
        <v>30.55</v>
      </c>
      <c r="H50" s="27">
        <v>3</v>
      </c>
    </row>
    <row r="51" spans="1:8">
      <c r="A51" s="33" t="s">
        <v>304</v>
      </c>
      <c r="B51" s="32" t="s">
        <v>303</v>
      </c>
      <c r="C51" s="31">
        <v>400000</v>
      </c>
      <c r="D51" s="28">
        <v>2</v>
      </c>
      <c r="E51" s="30">
        <v>20.78</v>
      </c>
      <c r="F51" s="29">
        <v>20.86</v>
      </c>
      <c r="G51" s="28">
        <v>20.8</v>
      </c>
      <c r="H51" s="27">
        <v>2</v>
      </c>
    </row>
    <row r="52" spans="1:8">
      <c r="A52" s="33" t="s">
        <v>164</v>
      </c>
      <c r="B52" s="32" t="s">
        <v>163</v>
      </c>
      <c r="C52" s="31">
        <v>200000</v>
      </c>
      <c r="D52" s="28">
        <v>1</v>
      </c>
      <c r="E52" s="30">
        <v>53.35</v>
      </c>
      <c r="F52" s="29">
        <v>53.35</v>
      </c>
      <c r="G52" s="28">
        <v>53.35</v>
      </c>
      <c r="H52" s="27">
        <v>2</v>
      </c>
    </row>
    <row r="53" spans="1:8">
      <c r="A53" s="33" t="s">
        <v>497</v>
      </c>
      <c r="B53" s="32" t="s">
        <v>496</v>
      </c>
      <c r="C53" s="31">
        <v>1100000</v>
      </c>
      <c r="D53" s="28">
        <v>3</v>
      </c>
      <c r="E53" s="30">
        <v>27.23</v>
      </c>
      <c r="F53" s="29">
        <v>27.83</v>
      </c>
      <c r="G53" s="28">
        <v>27.507300000000001</v>
      </c>
      <c r="H53" s="27">
        <v>2</v>
      </c>
    </row>
    <row r="54" spans="1:8">
      <c r="A54" s="33" t="s">
        <v>478</v>
      </c>
      <c r="B54" s="32" t="s">
        <v>477</v>
      </c>
      <c r="C54" s="31">
        <v>1500000</v>
      </c>
      <c r="D54" s="28">
        <v>8</v>
      </c>
      <c r="E54" s="30">
        <v>25.11</v>
      </c>
      <c r="F54" s="29">
        <v>26.95</v>
      </c>
      <c r="G54" s="28">
        <v>25.466699999999999</v>
      </c>
      <c r="H54" s="27">
        <v>3</v>
      </c>
    </row>
    <row r="55" spans="1:8">
      <c r="A55" s="33" t="s">
        <v>425</v>
      </c>
      <c r="B55" s="32" t="s">
        <v>424</v>
      </c>
      <c r="C55" s="31">
        <v>4100000</v>
      </c>
      <c r="D55" s="28">
        <v>7</v>
      </c>
      <c r="E55" s="30">
        <v>18.95</v>
      </c>
      <c r="F55" s="29">
        <v>20.52</v>
      </c>
      <c r="G55" s="28">
        <v>19.154599999999999</v>
      </c>
      <c r="H55" s="27">
        <v>3</v>
      </c>
    </row>
    <row r="56" spans="1:8">
      <c r="A56" s="33" t="s">
        <v>302</v>
      </c>
      <c r="B56" s="32" t="s">
        <v>301</v>
      </c>
      <c r="C56" s="31">
        <v>14500000</v>
      </c>
      <c r="D56" s="28">
        <v>11</v>
      </c>
      <c r="E56" s="30">
        <v>10.199999999999999</v>
      </c>
      <c r="F56" s="29">
        <v>12.95</v>
      </c>
      <c r="G56" s="28">
        <v>11.2536</v>
      </c>
      <c r="H56" s="27">
        <v>1</v>
      </c>
    </row>
    <row r="57" spans="1:8">
      <c r="A57" s="33" t="s">
        <v>162</v>
      </c>
      <c r="B57" s="32" t="s">
        <v>161</v>
      </c>
      <c r="C57" s="31">
        <v>100000</v>
      </c>
      <c r="D57" s="28">
        <v>1</v>
      </c>
      <c r="E57" s="30">
        <v>30.31</v>
      </c>
      <c r="F57" s="29">
        <v>30.31</v>
      </c>
      <c r="G57" s="28">
        <v>30.31</v>
      </c>
      <c r="H57" s="27">
        <v>2</v>
      </c>
    </row>
    <row r="58" spans="1:8">
      <c r="A58" s="33" t="s">
        <v>300</v>
      </c>
      <c r="B58" s="32" t="s">
        <v>299</v>
      </c>
      <c r="C58" s="31">
        <v>10400000</v>
      </c>
      <c r="D58" s="28">
        <v>8</v>
      </c>
      <c r="E58" s="30">
        <v>29.8</v>
      </c>
      <c r="F58" s="29">
        <v>31.66</v>
      </c>
      <c r="G58" s="28">
        <v>30.058399999999999</v>
      </c>
      <c r="H58" s="27">
        <v>1</v>
      </c>
    </row>
    <row r="59" spans="1:8">
      <c r="A59" s="33" t="s">
        <v>517</v>
      </c>
      <c r="B59" s="32" t="s">
        <v>516</v>
      </c>
      <c r="C59" s="31">
        <v>15900000</v>
      </c>
      <c r="D59" s="28">
        <v>34</v>
      </c>
      <c r="E59" s="30">
        <v>23.12</v>
      </c>
      <c r="F59" s="29">
        <v>28.46</v>
      </c>
      <c r="G59" s="28">
        <v>25.138400000000001</v>
      </c>
      <c r="H59" s="27">
        <v>3</v>
      </c>
    </row>
    <row r="60" spans="1:8">
      <c r="A60" s="33" t="s">
        <v>160</v>
      </c>
      <c r="B60" s="32" t="s">
        <v>159</v>
      </c>
      <c r="C60" s="31">
        <v>8900000</v>
      </c>
      <c r="D60" s="28">
        <v>13</v>
      </c>
      <c r="E60" s="30">
        <v>46.41</v>
      </c>
      <c r="F60" s="29">
        <v>57.53</v>
      </c>
      <c r="G60" s="28">
        <v>52.132800000000003</v>
      </c>
      <c r="H60" s="27">
        <v>2</v>
      </c>
    </row>
    <row r="61" spans="1:8">
      <c r="A61" s="33" t="s">
        <v>160</v>
      </c>
      <c r="B61" s="32" t="s">
        <v>159</v>
      </c>
      <c r="C61" s="31">
        <v>2000000</v>
      </c>
      <c r="D61" s="28">
        <v>1</v>
      </c>
      <c r="E61" s="30">
        <v>47.615000000000002</v>
      </c>
      <c r="F61" s="29">
        <v>47.615000000000002</v>
      </c>
      <c r="G61" s="28">
        <v>47.615000000000002</v>
      </c>
      <c r="H61" s="27">
        <v>3</v>
      </c>
    </row>
    <row r="62" spans="1:8">
      <c r="A62" s="33" t="s">
        <v>158</v>
      </c>
      <c r="B62" s="32" t="s">
        <v>157</v>
      </c>
      <c r="C62" s="31">
        <v>4800000</v>
      </c>
      <c r="D62" s="28">
        <v>4</v>
      </c>
      <c r="E62" s="30">
        <v>1.45</v>
      </c>
      <c r="F62" s="29">
        <v>1.78</v>
      </c>
      <c r="G62" s="28">
        <v>1.4990000000000001</v>
      </c>
      <c r="H62" s="27">
        <v>1</v>
      </c>
    </row>
    <row r="63" spans="1:8">
      <c r="A63" s="33" t="s">
        <v>156</v>
      </c>
      <c r="B63" s="32" t="s">
        <v>155</v>
      </c>
      <c r="C63" s="31">
        <v>4100000</v>
      </c>
      <c r="D63" s="28">
        <v>9</v>
      </c>
      <c r="E63" s="30">
        <v>2.4900000000000002</v>
      </c>
      <c r="F63" s="29">
        <v>4.68</v>
      </c>
      <c r="G63" s="28">
        <v>4.2089999999999996</v>
      </c>
      <c r="H63" s="27">
        <v>1</v>
      </c>
    </row>
    <row r="64" spans="1:8">
      <c r="A64" s="33" t="s">
        <v>154</v>
      </c>
      <c r="B64" s="32" t="s">
        <v>153</v>
      </c>
      <c r="C64" s="31">
        <v>1000000</v>
      </c>
      <c r="D64" s="28">
        <v>4</v>
      </c>
      <c r="E64" s="30">
        <v>44.02</v>
      </c>
      <c r="F64" s="29">
        <v>47.034999999999997</v>
      </c>
      <c r="G64" s="28">
        <v>46.515999999999998</v>
      </c>
      <c r="H64" s="27">
        <v>3</v>
      </c>
    </row>
    <row r="65" spans="1:8">
      <c r="A65" s="33" t="s">
        <v>485</v>
      </c>
      <c r="B65" s="32" t="s">
        <v>484</v>
      </c>
      <c r="C65" s="31">
        <v>2000000</v>
      </c>
      <c r="D65" s="28">
        <v>1</v>
      </c>
      <c r="E65" s="30">
        <v>4.43</v>
      </c>
      <c r="F65" s="29">
        <v>4.43</v>
      </c>
      <c r="G65" s="28">
        <v>4.43</v>
      </c>
      <c r="H65" s="27">
        <v>1</v>
      </c>
    </row>
    <row r="66" spans="1:8">
      <c r="A66" s="33" t="s">
        <v>399</v>
      </c>
      <c r="B66" s="32" t="s">
        <v>398</v>
      </c>
      <c r="C66" s="31">
        <v>1500000</v>
      </c>
      <c r="D66" s="28">
        <v>2</v>
      </c>
      <c r="E66" s="30">
        <v>7.97</v>
      </c>
      <c r="F66" s="29">
        <v>9.08</v>
      </c>
      <c r="G66" s="28">
        <v>8.7100000000000009</v>
      </c>
      <c r="H66" s="27">
        <v>1</v>
      </c>
    </row>
    <row r="67" spans="1:8">
      <c r="A67" s="33" t="s">
        <v>362</v>
      </c>
      <c r="B67" s="32" t="s">
        <v>361</v>
      </c>
      <c r="C67" s="31">
        <v>400000</v>
      </c>
      <c r="D67" s="28">
        <v>2</v>
      </c>
      <c r="E67" s="30">
        <v>26.6</v>
      </c>
      <c r="F67" s="29">
        <v>27.86</v>
      </c>
      <c r="G67" s="28">
        <v>26.914999999999999</v>
      </c>
      <c r="H67" s="27">
        <v>3</v>
      </c>
    </row>
    <row r="68" spans="1:8">
      <c r="A68" s="33" t="s">
        <v>443</v>
      </c>
      <c r="B68" s="32" t="s">
        <v>442</v>
      </c>
      <c r="C68" s="31">
        <v>500000</v>
      </c>
      <c r="D68" s="28">
        <v>1</v>
      </c>
      <c r="E68" s="30">
        <v>7.13</v>
      </c>
      <c r="F68" s="29">
        <v>7.13</v>
      </c>
      <c r="G68" s="28">
        <v>7.13</v>
      </c>
      <c r="H68" s="27">
        <v>1</v>
      </c>
    </row>
    <row r="69" spans="1:8">
      <c r="A69" s="33" t="s">
        <v>347</v>
      </c>
      <c r="B69" s="32" t="s">
        <v>346</v>
      </c>
      <c r="C69" s="31">
        <v>100000</v>
      </c>
      <c r="D69" s="28">
        <v>1</v>
      </c>
      <c r="E69" s="30">
        <v>73.989999999999995</v>
      </c>
      <c r="F69" s="29">
        <v>73.989999999999995</v>
      </c>
      <c r="G69" s="28">
        <v>73.989999999999995</v>
      </c>
      <c r="H69" s="27">
        <v>2</v>
      </c>
    </row>
    <row r="70" spans="1:8">
      <c r="A70" s="33" t="s">
        <v>152</v>
      </c>
      <c r="B70" s="32" t="s">
        <v>151</v>
      </c>
      <c r="C70" s="31">
        <v>2700000</v>
      </c>
      <c r="D70" s="28">
        <v>14</v>
      </c>
      <c r="E70" s="30">
        <v>34.869999999999997</v>
      </c>
      <c r="F70" s="29">
        <v>36.49</v>
      </c>
      <c r="G70" s="28">
        <v>35.426699999999997</v>
      </c>
      <c r="H70" s="27">
        <v>2</v>
      </c>
    </row>
    <row r="71" spans="1:8">
      <c r="A71" s="33" t="s">
        <v>150</v>
      </c>
      <c r="B71" s="32" t="s">
        <v>149</v>
      </c>
      <c r="C71" s="31">
        <v>1100000</v>
      </c>
      <c r="D71" s="28">
        <v>6</v>
      </c>
      <c r="E71" s="30">
        <v>7.37</v>
      </c>
      <c r="F71" s="29">
        <v>9.07</v>
      </c>
      <c r="G71" s="28">
        <v>7.7435999999999998</v>
      </c>
      <c r="H71" s="27">
        <v>2</v>
      </c>
    </row>
    <row r="72" spans="1:8">
      <c r="A72" s="33" t="s">
        <v>148</v>
      </c>
      <c r="B72" s="32" t="s">
        <v>147</v>
      </c>
      <c r="C72" s="31">
        <v>2100000</v>
      </c>
      <c r="D72" s="28">
        <v>3</v>
      </c>
      <c r="E72" s="30">
        <v>5.59</v>
      </c>
      <c r="F72" s="29">
        <v>6.09</v>
      </c>
      <c r="G72" s="28">
        <v>5.9185999999999996</v>
      </c>
      <c r="H72" s="27">
        <v>2</v>
      </c>
    </row>
    <row r="73" spans="1:8">
      <c r="A73" s="33" t="s">
        <v>146</v>
      </c>
      <c r="B73" s="32" t="s">
        <v>145</v>
      </c>
      <c r="C73" s="31">
        <v>10400000</v>
      </c>
      <c r="D73" s="28">
        <v>12</v>
      </c>
      <c r="E73" s="30">
        <v>27.18</v>
      </c>
      <c r="F73" s="29">
        <v>31.3</v>
      </c>
      <c r="G73" s="28">
        <v>29.566099999999999</v>
      </c>
      <c r="H73" s="27">
        <v>1</v>
      </c>
    </row>
    <row r="74" spans="1:8">
      <c r="A74" s="33" t="s">
        <v>358</v>
      </c>
      <c r="B74" s="32" t="s">
        <v>357</v>
      </c>
      <c r="C74" s="31">
        <v>2300000</v>
      </c>
      <c r="D74" s="28">
        <v>2</v>
      </c>
      <c r="E74" s="30">
        <v>8.6300000000000008</v>
      </c>
      <c r="F74" s="29">
        <v>8.68</v>
      </c>
      <c r="G74" s="28">
        <v>8.6321999999999992</v>
      </c>
      <c r="H74" s="27">
        <v>2</v>
      </c>
    </row>
    <row r="75" spans="1:8">
      <c r="A75" s="33" t="s">
        <v>144</v>
      </c>
      <c r="B75" s="32" t="s">
        <v>143</v>
      </c>
      <c r="C75" s="31">
        <v>11500000</v>
      </c>
      <c r="D75" s="28">
        <v>4</v>
      </c>
      <c r="E75" s="30">
        <v>31.33</v>
      </c>
      <c r="F75" s="29">
        <v>32.630000000000003</v>
      </c>
      <c r="G75" s="28">
        <v>32.19</v>
      </c>
      <c r="H75" s="27">
        <v>5</v>
      </c>
    </row>
    <row r="76" spans="1:8">
      <c r="A76" s="33" t="s">
        <v>140</v>
      </c>
      <c r="B76" s="32" t="s">
        <v>139</v>
      </c>
      <c r="C76" s="31">
        <v>300000</v>
      </c>
      <c r="D76" s="28">
        <v>1</v>
      </c>
      <c r="E76" s="30">
        <v>13.02</v>
      </c>
      <c r="F76" s="29">
        <v>13.02</v>
      </c>
      <c r="G76" s="28">
        <v>13.02</v>
      </c>
      <c r="H76" s="27">
        <v>1</v>
      </c>
    </row>
    <row r="77" spans="1:8">
      <c r="A77" s="33" t="s">
        <v>551</v>
      </c>
      <c r="B77" s="32" t="s">
        <v>550</v>
      </c>
      <c r="C77" s="31">
        <v>100000</v>
      </c>
      <c r="D77" s="28">
        <v>1</v>
      </c>
      <c r="E77" s="30">
        <v>0.51</v>
      </c>
      <c r="F77" s="29">
        <v>0.51</v>
      </c>
      <c r="G77" s="28">
        <v>0.51</v>
      </c>
      <c r="H77" s="27">
        <v>1</v>
      </c>
    </row>
    <row r="78" spans="1:8">
      <c r="A78" s="33" t="s">
        <v>136</v>
      </c>
      <c r="B78" s="32" t="s">
        <v>135</v>
      </c>
      <c r="C78" s="31">
        <v>300000</v>
      </c>
      <c r="D78" s="28">
        <v>2</v>
      </c>
      <c r="E78" s="30">
        <v>27.815000000000001</v>
      </c>
      <c r="F78" s="29">
        <v>28.09</v>
      </c>
      <c r="G78" s="28">
        <v>27.906700000000001</v>
      </c>
      <c r="H78" s="27">
        <v>2</v>
      </c>
    </row>
    <row r="79" spans="1:8">
      <c r="A79" s="33" t="s">
        <v>294</v>
      </c>
      <c r="B79" s="32" t="s">
        <v>293</v>
      </c>
      <c r="C79" s="31">
        <v>4600000</v>
      </c>
      <c r="D79" s="28">
        <v>1</v>
      </c>
      <c r="E79" s="30">
        <v>9.17</v>
      </c>
      <c r="F79" s="29">
        <v>9.17</v>
      </c>
      <c r="G79" s="28">
        <v>9.17</v>
      </c>
      <c r="H79" s="27">
        <v>2</v>
      </c>
    </row>
    <row r="80" spans="1:8">
      <c r="A80" s="33" t="s">
        <v>134</v>
      </c>
      <c r="B80" s="32" t="s">
        <v>133</v>
      </c>
      <c r="C80" s="31">
        <v>1000000</v>
      </c>
      <c r="D80" s="28">
        <v>4</v>
      </c>
      <c r="E80" s="30">
        <v>10.64</v>
      </c>
      <c r="F80" s="29">
        <v>11.68</v>
      </c>
      <c r="G80" s="28">
        <v>11.294</v>
      </c>
      <c r="H80" s="27">
        <v>2</v>
      </c>
    </row>
    <row r="81" spans="1:8">
      <c r="A81" s="33" t="s">
        <v>292</v>
      </c>
      <c r="B81" s="32" t="s">
        <v>291</v>
      </c>
      <c r="C81" s="31">
        <v>900000</v>
      </c>
      <c r="D81" s="28">
        <v>1</v>
      </c>
      <c r="E81" s="30">
        <v>14.5</v>
      </c>
      <c r="F81" s="29">
        <v>14.5</v>
      </c>
      <c r="G81" s="28">
        <v>14.5</v>
      </c>
      <c r="H81" s="27">
        <v>2</v>
      </c>
    </row>
    <row r="82" spans="1:8">
      <c r="A82" s="33" t="s">
        <v>132</v>
      </c>
      <c r="B82" s="32" t="s">
        <v>131</v>
      </c>
      <c r="C82" s="31">
        <v>200000</v>
      </c>
      <c r="D82" s="28">
        <v>2</v>
      </c>
      <c r="E82" s="30">
        <v>19.77</v>
      </c>
      <c r="F82" s="29">
        <v>21.01</v>
      </c>
      <c r="G82" s="28">
        <v>20.39</v>
      </c>
      <c r="H82" s="27">
        <v>2</v>
      </c>
    </row>
    <row r="83" spans="1:8">
      <c r="A83" s="33" t="s">
        <v>527</v>
      </c>
      <c r="B83" s="32" t="s">
        <v>526</v>
      </c>
      <c r="C83" s="31">
        <v>2600000</v>
      </c>
      <c r="D83" s="28">
        <v>1</v>
      </c>
      <c r="E83" s="30">
        <v>13.5303</v>
      </c>
      <c r="F83" s="29">
        <v>13.5303</v>
      </c>
      <c r="G83" s="28">
        <v>13.5303</v>
      </c>
      <c r="H83" s="27">
        <v>3</v>
      </c>
    </row>
    <row r="84" spans="1:8">
      <c r="A84" s="33" t="s">
        <v>421</v>
      </c>
      <c r="B84" s="32" t="s">
        <v>420</v>
      </c>
      <c r="C84" s="31">
        <v>1100000</v>
      </c>
      <c r="D84" s="28">
        <v>2</v>
      </c>
      <c r="E84" s="30">
        <v>26.99</v>
      </c>
      <c r="F84" s="29">
        <v>27</v>
      </c>
      <c r="G84" s="28">
        <v>26.9909</v>
      </c>
      <c r="H84" s="27">
        <v>1</v>
      </c>
    </row>
    <row r="85" spans="1:8">
      <c r="A85" s="33" t="s">
        <v>130</v>
      </c>
      <c r="B85" s="32" t="s">
        <v>129</v>
      </c>
      <c r="C85" s="31">
        <v>9100000</v>
      </c>
      <c r="D85" s="28">
        <v>24</v>
      </c>
      <c r="E85" s="30">
        <v>19.809999999999999</v>
      </c>
      <c r="F85" s="29">
        <v>22.96</v>
      </c>
      <c r="G85" s="28">
        <v>21.42</v>
      </c>
      <c r="H85" s="27">
        <v>3</v>
      </c>
    </row>
    <row r="86" spans="1:8">
      <c r="A86" s="33" t="s">
        <v>345</v>
      </c>
      <c r="B86" s="32" t="s">
        <v>344</v>
      </c>
      <c r="C86" s="31">
        <v>100000</v>
      </c>
      <c r="D86" s="28">
        <v>1</v>
      </c>
      <c r="E86" s="30">
        <v>17.3</v>
      </c>
      <c r="F86" s="29">
        <v>17.3</v>
      </c>
      <c r="G86" s="28">
        <v>17.3</v>
      </c>
      <c r="H86" s="27">
        <v>2</v>
      </c>
    </row>
    <row r="87" spans="1:8">
      <c r="A87" s="33" t="s">
        <v>406</v>
      </c>
      <c r="B87" s="32" t="s">
        <v>405</v>
      </c>
      <c r="C87" s="31">
        <v>700000</v>
      </c>
      <c r="D87" s="28">
        <v>1</v>
      </c>
      <c r="E87" s="30">
        <v>75.36</v>
      </c>
      <c r="F87" s="29">
        <v>75.36</v>
      </c>
      <c r="G87" s="28">
        <v>75.36</v>
      </c>
      <c r="H87" s="27">
        <v>1</v>
      </c>
    </row>
    <row r="88" spans="1:8">
      <c r="A88" s="33" t="s">
        <v>343</v>
      </c>
      <c r="B88" s="32" t="s">
        <v>342</v>
      </c>
      <c r="C88" s="31">
        <v>300000</v>
      </c>
      <c r="D88" s="28">
        <v>3</v>
      </c>
      <c r="E88" s="30">
        <v>19.37</v>
      </c>
      <c r="F88" s="29">
        <v>19.37</v>
      </c>
      <c r="G88" s="28">
        <v>19.37</v>
      </c>
      <c r="H88" s="27">
        <v>1</v>
      </c>
    </row>
    <row r="89" spans="1:8">
      <c r="A89" s="33" t="s">
        <v>128</v>
      </c>
      <c r="B89" s="32" t="s">
        <v>127</v>
      </c>
      <c r="C89" s="31">
        <v>15000000</v>
      </c>
      <c r="D89" s="28">
        <v>1</v>
      </c>
      <c r="E89" s="30">
        <v>34.200000000000003</v>
      </c>
      <c r="F89" s="29">
        <v>34.200000000000003</v>
      </c>
      <c r="G89" s="28">
        <v>34.200000000000003</v>
      </c>
      <c r="H89" s="27">
        <v>1</v>
      </c>
    </row>
    <row r="90" spans="1:8">
      <c r="A90" s="33" t="s">
        <v>128</v>
      </c>
      <c r="B90" s="32" t="s">
        <v>127</v>
      </c>
      <c r="C90" s="31">
        <v>65400000</v>
      </c>
      <c r="D90" s="28">
        <v>12</v>
      </c>
      <c r="E90" s="30">
        <v>26.263300000000001</v>
      </c>
      <c r="F90" s="29">
        <v>35.770000000000003</v>
      </c>
      <c r="G90" s="28">
        <v>34.491</v>
      </c>
      <c r="H90" s="27">
        <v>2</v>
      </c>
    </row>
    <row r="91" spans="1:8">
      <c r="A91" s="33" t="s">
        <v>502</v>
      </c>
      <c r="B91" s="32" t="s">
        <v>501</v>
      </c>
      <c r="C91" s="31">
        <v>7400000</v>
      </c>
      <c r="D91" s="28">
        <v>12</v>
      </c>
      <c r="E91" s="30">
        <v>26.59</v>
      </c>
      <c r="F91" s="29">
        <v>27.59</v>
      </c>
      <c r="G91" s="28">
        <v>27.224599999999999</v>
      </c>
      <c r="H91" s="27">
        <v>3</v>
      </c>
    </row>
    <row r="92" spans="1:8">
      <c r="A92" s="33" t="s">
        <v>126</v>
      </c>
      <c r="B92" s="32" t="s">
        <v>125</v>
      </c>
      <c r="C92" s="31">
        <v>15100000</v>
      </c>
      <c r="D92" s="28">
        <v>22</v>
      </c>
      <c r="E92" s="30">
        <v>17.12</v>
      </c>
      <c r="F92" s="29">
        <v>18.940000000000001</v>
      </c>
      <c r="G92" s="28">
        <v>17.620200000000001</v>
      </c>
      <c r="H92" s="27">
        <v>3</v>
      </c>
    </row>
    <row r="93" spans="1:8">
      <c r="A93" s="33" t="s">
        <v>124</v>
      </c>
      <c r="B93" s="32" t="s">
        <v>123</v>
      </c>
      <c r="C93" s="31">
        <v>1900000</v>
      </c>
      <c r="D93" s="28">
        <v>5</v>
      </c>
      <c r="E93" s="30">
        <v>26.36</v>
      </c>
      <c r="F93" s="29">
        <v>28.5</v>
      </c>
      <c r="G93" s="28">
        <v>27.0947</v>
      </c>
      <c r="H93" s="27">
        <v>3</v>
      </c>
    </row>
    <row r="94" spans="1:8">
      <c r="A94" s="33" t="s">
        <v>419</v>
      </c>
      <c r="B94" s="32" t="s">
        <v>418</v>
      </c>
      <c r="C94" s="31">
        <v>100000</v>
      </c>
      <c r="D94" s="28">
        <v>1</v>
      </c>
      <c r="E94" s="30">
        <v>5.51</v>
      </c>
      <c r="F94" s="29">
        <v>5.51</v>
      </c>
      <c r="G94" s="28">
        <v>5.51</v>
      </c>
      <c r="H94" s="27">
        <v>1</v>
      </c>
    </row>
    <row r="95" spans="1:8">
      <c r="A95" s="33" t="s">
        <v>554</v>
      </c>
      <c r="B95" s="32" t="s">
        <v>553</v>
      </c>
      <c r="C95" s="31">
        <v>1200000</v>
      </c>
      <c r="D95" s="28">
        <v>3</v>
      </c>
      <c r="E95" s="30">
        <v>28.43</v>
      </c>
      <c r="F95" s="29">
        <v>28.64</v>
      </c>
      <c r="G95" s="28">
        <v>28.568300000000001</v>
      </c>
      <c r="H95" s="27">
        <v>2</v>
      </c>
    </row>
    <row r="96" spans="1:8">
      <c r="A96" s="33" t="s">
        <v>538</v>
      </c>
      <c r="B96" s="32" t="s">
        <v>537</v>
      </c>
      <c r="C96" s="31">
        <v>200000</v>
      </c>
      <c r="D96" s="28">
        <v>2</v>
      </c>
      <c r="E96" s="30">
        <v>26.28</v>
      </c>
      <c r="F96" s="29">
        <v>26.28</v>
      </c>
      <c r="G96" s="28">
        <v>26.28</v>
      </c>
      <c r="H96" s="27">
        <v>1</v>
      </c>
    </row>
    <row r="97" spans="1:8">
      <c r="A97" s="33" t="s">
        <v>536</v>
      </c>
      <c r="B97" s="32" t="s">
        <v>535</v>
      </c>
      <c r="C97" s="31">
        <v>10300000</v>
      </c>
      <c r="D97" s="28">
        <v>1</v>
      </c>
      <c r="E97" s="30">
        <v>32.43</v>
      </c>
      <c r="F97" s="29">
        <v>32.43</v>
      </c>
      <c r="G97" s="28">
        <v>32.43</v>
      </c>
      <c r="H97" s="27">
        <v>2</v>
      </c>
    </row>
    <row r="98" spans="1:8">
      <c r="A98" s="33" t="s">
        <v>122</v>
      </c>
      <c r="B98" s="32" t="s">
        <v>121</v>
      </c>
      <c r="C98" s="31">
        <v>9800000</v>
      </c>
      <c r="D98" s="28">
        <v>22</v>
      </c>
      <c r="E98" s="30">
        <v>27.89</v>
      </c>
      <c r="F98" s="29">
        <v>29.73</v>
      </c>
      <c r="G98" s="28">
        <v>28.893999999999998</v>
      </c>
      <c r="H98" s="27">
        <v>3</v>
      </c>
    </row>
    <row r="99" spans="1:8">
      <c r="A99" s="33" t="s">
        <v>284</v>
      </c>
      <c r="B99" s="32" t="s">
        <v>283</v>
      </c>
      <c r="C99" s="31">
        <v>3000000</v>
      </c>
      <c r="D99" s="28">
        <v>1</v>
      </c>
      <c r="E99" s="30">
        <v>16.266999999999999</v>
      </c>
      <c r="F99" s="29">
        <v>16.266999999999999</v>
      </c>
      <c r="G99" s="28">
        <v>16.266999999999999</v>
      </c>
      <c r="H99" s="27">
        <v>2</v>
      </c>
    </row>
    <row r="100" spans="1:8">
      <c r="A100" s="33" t="s">
        <v>120</v>
      </c>
      <c r="B100" s="32" t="s">
        <v>119</v>
      </c>
      <c r="C100" s="31">
        <v>47900000</v>
      </c>
      <c r="D100" s="28">
        <v>75</v>
      </c>
      <c r="E100" s="30">
        <v>22.84</v>
      </c>
      <c r="F100" s="29">
        <v>26.68</v>
      </c>
      <c r="G100" s="28">
        <v>25.177099999999999</v>
      </c>
      <c r="H100" s="27">
        <v>3</v>
      </c>
    </row>
    <row r="101" spans="1:8">
      <c r="A101" s="33" t="s">
        <v>118</v>
      </c>
      <c r="B101" s="32" t="s">
        <v>117</v>
      </c>
      <c r="C101" s="31">
        <v>3600000</v>
      </c>
      <c r="D101" s="28">
        <v>7</v>
      </c>
      <c r="E101" s="30">
        <v>24.82</v>
      </c>
      <c r="F101" s="29">
        <v>26.1006</v>
      </c>
      <c r="G101" s="28">
        <v>25.685300000000002</v>
      </c>
      <c r="H101" s="27">
        <v>3</v>
      </c>
    </row>
    <row r="102" spans="1:8">
      <c r="A102" s="33" t="s">
        <v>282</v>
      </c>
      <c r="B102" s="32" t="s">
        <v>281</v>
      </c>
      <c r="C102" s="31">
        <v>1400000</v>
      </c>
      <c r="D102" s="28">
        <v>2</v>
      </c>
      <c r="E102" s="30">
        <v>24.3</v>
      </c>
      <c r="F102" s="29">
        <v>24.77</v>
      </c>
      <c r="G102" s="28">
        <v>24.6357</v>
      </c>
      <c r="H102" s="27">
        <v>2</v>
      </c>
    </row>
    <row r="103" spans="1:8">
      <c r="A103" s="33" t="s">
        <v>282</v>
      </c>
      <c r="B103" s="32" t="s">
        <v>281</v>
      </c>
      <c r="C103" s="31">
        <v>1100000</v>
      </c>
      <c r="D103" s="28">
        <v>4</v>
      </c>
      <c r="E103" s="30">
        <v>24.51</v>
      </c>
      <c r="F103" s="29">
        <v>24.96</v>
      </c>
      <c r="G103" s="28">
        <v>24.730899999999998</v>
      </c>
      <c r="H103" s="27">
        <v>3</v>
      </c>
    </row>
    <row r="104" spans="1:8">
      <c r="A104" s="33" t="s">
        <v>116</v>
      </c>
      <c r="B104" s="32" t="s">
        <v>115</v>
      </c>
      <c r="C104" s="31">
        <v>500000</v>
      </c>
      <c r="D104" s="28">
        <v>3</v>
      </c>
      <c r="E104" s="30">
        <v>14.72</v>
      </c>
      <c r="F104" s="29">
        <v>14.72</v>
      </c>
      <c r="G104" s="28">
        <v>14.72</v>
      </c>
      <c r="H104" s="27">
        <v>3</v>
      </c>
    </row>
    <row r="105" spans="1:8">
      <c r="A105" s="33" t="s">
        <v>441</v>
      </c>
      <c r="B105" s="32" t="s">
        <v>440</v>
      </c>
      <c r="C105" s="31">
        <v>1100000</v>
      </c>
      <c r="D105" s="28">
        <v>3</v>
      </c>
      <c r="E105" s="30">
        <v>21.04</v>
      </c>
      <c r="F105" s="29">
        <v>21.98</v>
      </c>
      <c r="G105" s="28">
        <v>21.138200000000001</v>
      </c>
      <c r="H105" s="27">
        <v>2</v>
      </c>
    </row>
    <row r="106" spans="1:8">
      <c r="A106" s="33" t="s">
        <v>495</v>
      </c>
      <c r="B106" s="32" t="s">
        <v>494</v>
      </c>
      <c r="C106" s="31">
        <v>2800000</v>
      </c>
      <c r="D106" s="28">
        <v>14</v>
      </c>
      <c r="E106" s="30">
        <v>31.43</v>
      </c>
      <c r="F106" s="29">
        <v>33.97</v>
      </c>
      <c r="G106" s="28">
        <v>32.599600000000002</v>
      </c>
      <c r="H106" s="27">
        <v>2</v>
      </c>
    </row>
    <row r="107" spans="1:8">
      <c r="A107" s="33" t="s">
        <v>369</v>
      </c>
      <c r="B107" s="32" t="s">
        <v>368</v>
      </c>
      <c r="C107" s="31">
        <v>300000</v>
      </c>
      <c r="D107" s="28">
        <v>2</v>
      </c>
      <c r="E107" s="30">
        <v>5.3</v>
      </c>
      <c r="F107" s="29">
        <v>5.67</v>
      </c>
      <c r="G107" s="28">
        <v>5.4233000000000002</v>
      </c>
      <c r="H107" s="27">
        <v>1</v>
      </c>
    </row>
    <row r="108" spans="1:8">
      <c r="A108" s="33" t="s">
        <v>356</v>
      </c>
      <c r="B108" s="32" t="s">
        <v>355</v>
      </c>
      <c r="C108" s="31">
        <v>600000</v>
      </c>
      <c r="D108" s="28">
        <v>2</v>
      </c>
      <c r="E108" s="30">
        <v>23.22</v>
      </c>
      <c r="F108" s="29">
        <v>26.8</v>
      </c>
      <c r="G108" s="28">
        <v>23.816700000000001</v>
      </c>
      <c r="H108" s="27">
        <v>1</v>
      </c>
    </row>
    <row r="109" spans="1:8">
      <c r="A109" s="33" t="s">
        <v>335</v>
      </c>
      <c r="B109" s="32" t="s">
        <v>334</v>
      </c>
      <c r="C109" s="31">
        <v>8700000</v>
      </c>
      <c r="D109" s="28">
        <v>6</v>
      </c>
      <c r="E109" s="30">
        <v>17.91</v>
      </c>
      <c r="F109" s="29">
        <v>18.75</v>
      </c>
      <c r="G109" s="28">
        <v>18.329799999999999</v>
      </c>
      <c r="H109" s="27">
        <v>2</v>
      </c>
    </row>
    <row r="110" spans="1:8">
      <c r="A110" s="33" t="s">
        <v>112</v>
      </c>
      <c r="B110" s="32" t="s">
        <v>111</v>
      </c>
      <c r="C110" s="31">
        <v>200000</v>
      </c>
      <c r="D110" s="28">
        <v>1</v>
      </c>
      <c r="E110" s="30">
        <v>134.41999999999999</v>
      </c>
      <c r="F110" s="29">
        <v>134.41999999999999</v>
      </c>
      <c r="G110" s="28">
        <v>134.41999999999999</v>
      </c>
      <c r="H110" s="27">
        <v>1</v>
      </c>
    </row>
    <row r="111" spans="1:8">
      <c r="A111" s="33" t="s">
        <v>110</v>
      </c>
      <c r="B111" s="32" t="s">
        <v>109</v>
      </c>
      <c r="C111" s="31">
        <v>900000</v>
      </c>
      <c r="D111" s="28">
        <v>3</v>
      </c>
      <c r="E111" s="30">
        <v>46.21</v>
      </c>
      <c r="F111" s="29">
        <v>51.81</v>
      </c>
      <c r="G111" s="28">
        <v>48.2089</v>
      </c>
      <c r="H111" s="27">
        <v>3</v>
      </c>
    </row>
    <row r="112" spans="1:8">
      <c r="A112" s="33" t="s">
        <v>393</v>
      </c>
      <c r="B112" s="32" t="s">
        <v>392</v>
      </c>
      <c r="C112" s="31">
        <v>1600000</v>
      </c>
      <c r="D112" s="28">
        <v>5</v>
      </c>
      <c r="E112" s="30">
        <v>13.18</v>
      </c>
      <c r="F112" s="29">
        <v>15</v>
      </c>
      <c r="G112" s="28">
        <v>13.68</v>
      </c>
      <c r="H112" s="27">
        <v>2</v>
      </c>
    </row>
    <row r="113" spans="1:8">
      <c r="A113" s="33" t="s">
        <v>108</v>
      </c>
      <c r="B113" s="32" t="s">
        <v>107</v>
      </c>
      <c r="C113" s="31">
        <v>46500000</v>
      </c>
      <c r="D113" s="28">
        <v>20</v>
      </c>
      <c r="E113" s="30">
        <v>24.36</v>
      </c>
      <c r="F113" s="29">
        <v>27.63</v>
      </c>
      <c r="G113" s="28">
        <v>26.236000000000001</v>
      </c>
      <c r="H113" s="27">
        <v>3</v>
      </c>
    </row>
    <row r="114" spans="1:8">
      <c r="A114" s="33" t="s">
        <v>106</v>
      </c>
      <c r="B114" s="32" t="s">
        <v>105</v>
      </c>
      <c r="C114" s="31">
        <v>300000</v>
      </c>
      <c r="D114" s="28">
        <v>2</v>
      </c>
      <c r="E114" s="30">
        <v>19.02</v>
      </c>
      <c r="F114" s="29">
        <v>19.2</v>
      </c>
      <c r="G114" s="28">
        <v>19.14</v>
      </c>
      <c r="H114" s="27">
        <v>1</v>
      </c>
    </row>
    <row r="115" spans="1:8">
      <c r="A115" s="33" t="s">
        <v>333</v>
      </c>
      <c r="B115" s="32" t="s">
        <v>332</v>
      </c>
      <c r="C115" s="31">
        <v>2700000</v>
      </c>
      <c r="D115" s="28">
        <v>5</v>
      </c>
      <c r="E115" s="30">
        <v>4.43</v>
      </c>
      <c r="F115" s="29">
        <v>4.93</v>
      </c>
      <c r="G115" s="28">
        <v>4.6089000000000002</v>
      </c>
      <c r="H115" s="27">
        <v>1</v>
      </c>
    </row>
    <row r="116" spans="1:8">
      <c r="A116" s="33" t="s">
        <v>104</v>
      </c>
      <c r="B116" s="32" t="s">
        <v>103</v>
      </c>
      <c r="C116" s="31">
        <v>5400000</v>
      </c>
      <c r="D116" s="28">
        <v>5</v>
      </c>
      <c r="E116" s="30">
        <v>25</v>
      </c>
      <c r="F116" s="29">
        <v>26.86</v>
      </c>
      <c r="G116" s="28">
        <v>25.898499999999999</v>
      </c>
      <c r="H116" s="27">
        <v>1</v>
      </c>
    </row>
    <row r="117" spans="1:8">
      <c r="A117" s="33" t="s">
        <v>102</v>
      </c>
      <c r="B117" s="32" t="s">
        <v>101</v>
      </c>
      <c r="C117" s="31">
        <v>3400000</v>
      </c>
      <c r="D117" s="28">
        <v>9</v>
      </c>
      <c r="E117" s="30">
        <v>34.39</v>
      </c>
      <c r="F117" s="29">
        <v>35.549999999999997</v>
      </c>
      <c r="G117" s="28">
        <v>35.090000000000003</v>
      </c>
      <c r="H117" s="27">
        <v>2</v>
      </c>
    </row>
    <row r="118" spans="1:8">
      <c r="A118" s="33" t="s">
        <v>100</v>
      </c>
      <c r="B118" s="32" t="s">
        <v>99</v>
      </c>
      <c r="C118" s="31">
        <v>9500000</v>
      </c>
      <c r="D118" s="28">
        <v>20</v>
      </c>
      <c r="E118" s="30">
        <v>29.38</v>
      </c>
      <c r="F118" s="29">
        <v>31.17</v>
      </c>
      <c r="G118" s="28">
        <v>30.139299999999999</v>
      </c>
      <c r="H118" s="27">
        <v>3</v>
      </c>
    </row>
    <row r="119" spans="1:8">
      <c r="A119" s="33" t="s">
        <v>98</v>
      </c>
      <c r="B119" s="32" t="s">
        <v>97</v>
      </c>
      <c r="C119" s="31">
        <v>8300000</v>
      </c>
      <c r="D119" s="28">
        <v>25</v>
      </c>
      <c r="E119" s="30">
        <v>17.41</v>
      </c>
      <c r="F119" s="29">
        <v>19.07</v>
      </c>
      <c r="G119" s="28">
        <v>18.005400000000002</v>
      </c>
      <c r="H119" s="27">
        <v>3</v>
      </c>
    </row>
    <row r="120" spans="1:8">
      <c r="A120" s="33" t="s">
        <v>96</v>
      </c>
      <c r="B120" s="32" t="s">
        <v>95</v>
      </c>
      <c r="C120" s="31">
        <v>3200000</v>
      </c>
      <c r="D120" s="28">
        <v>10</v>
      </c>
      <c r="E120" s="30">
        <v>22.97</v>
      </c>
      <c r="F120" s="29">
        <v>24.1</v>
      </c>
      <c r="G120" s="28">
        <v>23.3216</v>
      </c>
      <c r="H120" s="27">
        <v>2</v>
      </c>
    </row>
    <row r="121" spans="1:8">
      <c r="A121" s="33" t="s">
        <v>88</v>
      </c>
      <c r="B121" s="32" t="s">
        <v>87</v>
      </c>
      <c r="C121" s="31">
        <v>20400000</v>
      </c>
      <c r="D121" s="28">
        <v>23</v>
      </c>
      <c r="E121" s="30">
        <v>21.112100000000002</v>
      </c>
      <c r="F121" s="29">
        <v>23.34</v>
      </c>
      <c r="G121" s="28">
        <v>21.5764</v>
      </c>
      <c r="H121" s="27">
        <v>3</v>
      </c>
    </row>
    <row r="122" spans="1:8">
      <c r="A122" s="33" t="s">
        <v>274</v>
      </c>
      <c r="B122" s="32" t="s">
        <v>273</v>
      </c>
      <c r="C122" s="31">
        <v>300000</v>
      </c>
      <c r="D122" s="28">
        <v>3</v>
      </c>
      <c r="E122" s="30">
        <v>8.51</v>
      </c>
      <c r="F122" s="29">
        <v>9.85</v>
      </c>
      <c r="G122" s="28">
        <v>9.1033000000000008</v>
      </c>
      <c r="H122" s="27">
        <v>1</v>
      </c>
    </row>
    <row r="123" spans="1:8">
      <c r="A123" s="33" t="s">
        <v>460</v>
      </c>
      <c r="B123" s="32" t="s">
        <v>459</v>
      </c>
      <c r="C123" s="31">
        <v>2700000</v>
      </c>
      <c r="D123" s="28">
        <v>6</v>
      </c>
      <c r="E123" s="30">
        <v>28</v>
      </c>
      <c r="F123" s="29">
        <v>28.59</v>
      </c>
      <c r="G123" s="28">
        <v>28.207799999999999</v>
      </c>
      <c r="H123" s="27">
        <v>2</v>
      </c>
    </row>
    <row r="124" spans="1:8">
      <c r="A124" s="33" t="s">
        <v>272</v>
      </c>
      <c r="B124" s="32" t="s">
        <v>271</v>
      </c>
      <c r="C124" s="31">
        <v>3800000</v>
      </c>
      <c r="D124" s="28">
        <v>5</v>
      </c>
      <c r="E124" s="30">
        <v>30.86</v>
      </c>
      <c r="F124" s="29">
        <v>33.83</v>
      </c>
      <c r="G124" s="28">
        <v>32.730800000000002</v>
      </c>
      <c r="H124" s="27">
        <v>3</v>
      </c>
    </row>
    <row r="125" spans="1:8">
      <c r="A125" s="33" t="s">
        <v>270</v>
      </c>
      <c r="B125" s="32" t="s">
        <v>269</v>
      </c>
      <c r="C125" s="31">
        <v>100000</v>
      </c>
      <c r="D125" s="28">
        <v>1</v>
      </c>
      <c r="E125" s="30">
        <v>5.04</v>
      </c>
      <c r="F125" s="29">
        <v>5.04</v>
      </c>
      <c r="G125" s="28">
        <v>5.04</v>
      </c>
      <c r="H125" s="27">
        <v>2</v>
      </c>
    </row>
    <row r="126" spans="1:8">
      <c r="A126" s="33" t="s">
        <v>382</v>
      </c>
      <c r="B126" s="32" t="s">
        <v>381</v>
      </c>
      <c r="C126" s="31">
        <v>100000</v>
      </c>
      <c r="D126" s="28">
        <v>1</v>
      </c>
      <c r="E126" s="30">
        <v>6.42</v>
      </c>
      <c r="F126" s="29">
        <v>6.42</v>
      </c>
      <c r="G126" s="28">
        <v>6.42</v>
      </c>
      <c r="H126" s="27">
        <v>1</v>
      </c>
    </row>
    <row r="127" spans="1:8">
      <c r="A127" s="33" t="s">
        <v>378</v>
      </c>
      <c r="B127" s="32" t="s">
        <v>377</v>
      </c>
      <c r="C127" s="31">
        <v>7400000</v>
      </c>
      <c r="D127" s="28">
        <v>12</v>
      </c>
      <c r="E127" s="30">
        <v>5.4</v>
      </c>
      <c r="F127" s="29">
        <v>5.83</v>
      </c>
      <c r="G127" s="28">
        <v>5.7186000000000003</v>
      </c>
      <c r="H127" s="27">
        <v>1</v>
      </c>
    </row>
    <row r="128" spans="1:8">
      <c r="A128" s="33" t="s">
        <v>266</v>
      </c>
      <c r="B128" s="32" t="s">
        <v>265</v>
      </c>
      <c r="C128" s="31">
        <v>200000</v>
      </c>
      <c r="D128" s="28">
        <v>1</v>
      </c>
      <c r="E128" s="30">
        <v>28.64</v>
      </c>
      <c r="F128" s="29">
        <v>28.64</v>
      </c>
      <c r="G128" s="28">
        <v>28.64</v>
      </c>
      <c r="H128" s="27">
        <v>2</v>
      </c>
    </row>
    <row r="129" spans="1:8">
      <c r="A129" s="33" t="s">
        <v>472</v>
      </c>
      <c r="B129" s="32" t="s">
        <v>471</v>
      </c>
      <c r="C129" s="31">
        <v>400000</v>
      </c>
      <c r="D129" s="28">
        <v>2</v>
      </c>
      <c r="E129" s="30">
        <v>42.92</v>
      </c>
      <c r="F129" s="29">
        <v>45.5867</v>
      </c>
      <c r="G129" s="28">
        <v>44.92</v>
      </c>
      <c r="H129" s="27">
        <v>3</v>
      </c>
    </row>
    <row r="130" spans="1:8">
      <c r="A130" s="33" t="s">
        <v>577</v>
      </c>
      <c r="B130" s="32" t="s">
        <v>576</v>
      </c>
      <c r="C130" s="31">
        <v>100000</v>
      </c>
      <c r="D130" s="28">
        <v>1</v>
      </c>
      <c r="E130" s="30">
        <v>16.829999999999998</v>
      </c>
      <c r="F130" s="29">
        <v>16.829999999999998</v>
      </c>
      <c r="G130" s="28">
        <v>16.829999999999998</v>
      </c>
      <c r="H130" s="27">
        <v>1</v>
      </c>
    </row>
    <row r="131" spans="1:8">
      <c r="A131" s="33" t="s">
        <v>74</v>
      </c>
      <c r="B131" s="32" t="s">
        <v>73</v>
      </c>
      <c r="C131" s="31">
        <v>5500000</v>
      </c>
      <c r="D131" s="28">
        <v>9</v>
      </c>
      <c r="E131" s="30">
        <v>42.81</v>
      </c>
      <c r="F131" s="29">
        <v>44.91</v>
      </c>
      <c r="G131" s="28">
        <v>43.608699999999999</v>
      </c>
      <c r="H131" s="27">
        <v>3</v>
      </c>
    </row>
    <row r="132" spans="1:8">
      <c r="A132" s="33" t="s">
        <v>68</v>
      </c>
      <c r="B132" s="32" t="s">
        <v>67</v>
      </c>
      <c r="C132" s="31">
        <v>2100000</v>
      </c>
      <c r="D132" s="28">
        <v>2</v>
      </c>
      <c r="E132" s="30">
        <v>36.71</v>
      </c>
      <c r="F132" s="29">
        <v>37.01</v>
      </c>
      <c r="G132" s="28">
        <v>36.781399999999998</v>
      </c>
      <c r="H132" s="27">
        <v>2</v>
      </c>
    </row>
    <row r="133" spans="1:8">
      <c r="A133" s="33" t="s">
        <v>66</v>
      </c>
      <c r="B133" s="32" t="s">
        <v>65</v>
      </c>
      <c r="C133" s="31">
        <v>700000</v>
      </c>
      <c r="D133" s="28">
        <v>1</v>
      </c>
      <c r="E133" s="30">
        <v>53.99</v>
      </c>
      <c r="F133" s="29">
        <v>53.99</v>
      </c>
      <c r="G133" s="28">
        <v>53.99</v>
      </c>
      <c r="H133" s="27">
        <v>2</v>
      </c>
    </row>
    <row r="134" spans="1:8">
      <c r="A134" s="33" t="s">
        <v>264</v>
      </c>
      <c r="B134" s="32" t="s">
        <v>263</v>
      </c>
      <c r="C134" s="31">
        <v>800000</v>
      </c>
      <c r="D134" s="28">
        <v>5</v>
      </c>
      <c r="E134" s="30">
        <v>29.38</v>
      </c>
      <c r="F134" s="29">
        <v>31.31</v>
      </c>
      <c r="G134" s="28">
        <v>30.35</v>
      </c>
      <c r="H134" s="27">
        <v>1</v>
      </c>
    </row>
    <row r="135" spans="1:8">
      <c r="A135" s="33" t="s">
        <v>262</v>
      </c>
      <c r="B135" s="32" t="s">
        <v>261</v>
      </c>
      <c r="C135" s="31">
        <v>2500000</v>
      </c>
      <c r="D135" s="28">
        <v>5</v>
      </c>
      <c r="E135" s="30">
        <v>28.29</v>
      </c>
      <c r="F135" s="29">
        <v>29.86</v>
      </c>
      <c r="G135" s="28">
        <v>29.508400000000002</v>
      </c>
      <c r="H135" s="27">
        <v>2</v>
      </c>
    </row>
    <row r="136" spans="1:8">
      <c r="A136" s="33" t="s">
        <v>64</v>
      </c>
      <c r="B136" s="32" t="s">
        <v>63</v>
      </c>
      <c r="C136" s="31">
        <v>400000</v>
      </c>
      <c r="D136" s="28">
        <v>3</v>
      </c>
      <c r="E136" s="30">
        <v>25.61</v>
      </c>
      <c r="F136" s="29">
        <v>25.61</v>
      </c>
      <c r="G136" s="28">
        <v>25.61</v>
      </c>
      <c r="H136" s="27">
        <v>1</v>
      </c>
    </row>
    <row r="137" spans="1:8">
      <c r="A137" s="33" t="s">
        <v>62</v>
      </c>
      <c r="B137" s="32" t="s">
        <v>61</v>
      </c>
      <c r="C137" s="31">
        <v>300000</v>
      </c>
      <c r="D137" s="28">
        <v>3</v>
      </c>
      <c r="E137" s="30">
        <v>48.3</v>
      </c>
      <c r="F137" s="29">
        <v>53.79</v>
      </c>
      <c r="G137" s="28">
        <v>50.646700000000003</v>
      </c>
      <c r="H137" s="27">
        <v>1</v>
      </c>
    </row>
    <row r="138" spans="1:8">
      <c r="A138" s="33" t="s">
        <v>475</v>
      </c>
      <c r="B138" s="32" t="s">
        <v>474</v>
      </c>
      <c r="C138" s="31">
        <v>6900000</v>
      </c>
      <c r="D138" s="28">
        <v>26</v>
      </c>
      <c r="E138" s="30">
        <v>29.33</v>
      </c>
      <c r="F138" s="29">
        <v>30.78</v>
      </c>
      <c r="G138" s="28">
        <v>29.942900000000002</v>
      </c>
      <c r="H138" s="27">
        <v>3</v>
      </c>
    </row>
    <row r="139" spans="1:8">
      <c r="A139" s="33" t="s">
        <v>56</v>
      </c>
      <c r="B139" s="32" t="s">
        <v>55</v>
      </c>
      <c r="C139" s="31">
        <v>11900000</v>
      </c>
      <c r="D139" s="28">
        <v>23</v>
      </c>
      <c r="E139" s="30">
        <v>15.36</v>
      </c>
      <c r="F139" s="29">
        <v>19.62</v>
      </c>
      <c r="G139" s="28">
        <v>18.710899999999999</v>
      </c>
      <c r="H139" s="27">
        <v>3</v>
      </c>
    </row>
    <row r="140" spans="1:8">
      <c r="A140" s="33" t="s">
        <v>54</v>
      </c>
      <c r="B140" s="32" t="s">
        <v>53</v>
      </c>
      <c r="C140" s="31">
        <v>11000000</v>
      </c>
      <c r="D140" s="28">
        <v>13</v>
      </c>
      <c r="E140" s="30">
        <v>29.77</v>
      </c>
      <c r="F140" s="29">
        <v>30.11</v>
      </c>
      <c r="G140" s="28">
        <v>29.945699999999999</v>
      </c>
      <c r="H140" s="27">
        <v>1</v>
      </c>
    </row>
    <row r="141" spans="1:8">
      <c r="A141" s="33" t="s">
        <v>481</v>
      </c>
      <c r="B141" s="32" t="s">
        <v>480</v>
      </c>
      <c r="C141" s="31">
        <v>15300000</v>
      </c>
      <c r="D141" s="28">
        <v>24</v>
      </c>
      <c r="E141" s="30">
        <v>25.66</v>
      </c>
      <c r="F141" s="29">
        <v>26.62</v>
      </c>
      <c r="G141" s="28">
        <v>26.212800000000001</v>
      </c>
      <c r="H141" s="27">
        <v>3</v>
      </c>
    </row>
    <row r="142" spans="1:8">
      <c r="A142" s="33" t="s">
        <v>52</v>
      </c>
      <c r="B142" s="32" t="s">
        <v>51</v>
      </c>
      <c r="C142" s="31">
        <v>500000</v>
      </c>
      <c r="D142" s="28">
        <v>1</v>
      </c>
      <c r="E142" s="30">
        <v>7.44</v>
      </c>
      <c r="F142" s="29">
        <v>7.44</v>
      </c>
      <c r="G142" s="28">
        <v>7.44</v>
      </c>
      <c r="H142" s="27">
        <v>1</v>
      </c>
    </row>
    <row r="143" spans="1:8">
      <c r="A143" s="33" t="s">
        <v>50</v>
      </c>
      <c r="B143" s="32" t="s">
        <v>49</v>
      </c>
      <c r="C143" s="31">
        <v>32300000</v>
      </c>
      <c r="D143" s="28">
        <v>7</v>
      </c>
      <c r="E143" s="30">
        <v>18.8</v>
      </c>
      <c r="F143" s="29">
        <v>20.309999999999999</v>
      </c>
      <c r="G143" s="28">
        <v>18.8538</v>
      </c>
      <c r="H143" s="27">
        <v>2</v>
      </c>
    </row>
    <row r="144" spans="1:8">
      <c r="A144" s="33" t="s">
        <v>325</v>
      </c>
      <c r="B144" s="32" t="s">
        <v>324</v>
      </c>
      <c r="C144" s="31">
        <v>100000</v>
      </c>
      <c r="D144" s="28">
        <v>1</v>
      </c>
      <c r="E144" s="30">
        <v>48.14</v>
      </c>
      <c r="F144" s="29">
        <v>48.14</v>
      </c>
      <c r="G144" s="28">
        <v>48.14</v>
      </c>
      <c r="H144" s="27">
        <v>3</v>
      </c>
    </row>
    <row r="145" spans="1:8">
      <c r="A145" s="33" t="s">
        <v>437</v>
      </c>
      <c r="B145" s="32" t="s">
        <v>436</v>
      </c>
      <c r="C145" s="31">
        <v>2000000</v>
      </c>
      <c r="D145" s="28">
        <v>1</v>
      </c>
      <c r="E145" s="30">
        <v>15.37</v>
      </c>
      <c r="F145" s="29">
        <v>15.37</v>
      </c>
      <c r="G145" s="28">
        <v>15.37</v>
      </c>
      <c r="H145" s="27">
        <v>2</v>
      </c>
    </row>
    <row r="146" spans="1:8">
      <c r="A146" s="33" t="s">
        <v>488</v>
      </c>
      <c r="B146" s="32" t="s">
        <v>487</v>
      </c>
      <c r="C146" s="31">
        <v>8100000</v>
      </c>
      <c r="D146" s="28">
        <v>8</v>
      </c>
      <c r="E146" s="30">
        <v>16.510000000000002</v>
      </c>
      <c r="F146" s="29">
        <v>17.399999999999999</v>
      </c>
      <c r="G146" s="28">
        <v>16.885200000000001</v>
      </c>
      <c r="H146" s="27">
        <v>1</v>
      </c>
    </row>
    <row r="147" spans="1:8">
      <c r="A147" s="33" t="s">
        <v>46</v>
      </c>
      <c r="B147" s="32" t="s">
        <v>45</v>
      </c>
      <c r="C147" s="31">
        <v>9000000</v>
      </c>
      <c r="D147" s="28">
        <v>18</v>
      </c>
      <c r="E147" s="30">
        <v>41.8033</v>
      </c>
      <c r="F147" s="29">
        <v>51.09</v>
      </c>
      <c r="G147" s="28">
        <v>46.541200000000003</v>
      </c>
      <c r="H147" s="27">
        <v>3</v>
      </c>
    </row>
    <row r="148" spans="1:8">
      <c r="A148" s="33" t="s">
        <v>323</v>
      </c>
      <c r="B148" s="32" t="s">
        <v>322</v>
      </c>
      <c r="C148" s="31">
        <v>1300000</v>
      </c>
      <c r="D148" s="28">
        <v>6</v>
      </c>
      <c r="E148" s="30">
        <v>47.69</v>
      </c>
      <c r="F148" s="29">
        <v>49.1</v>
      </c>
      <c r="G148" s="28">
        <v>48.0077</v>
      </c>
      <c r="H148" s="27">
        <v>2</v>
      </c>
    </row>
    <row r="149" spans="1:8">
      <c r="A149" s="33" t="s">
        <v>44</v>
      </c>
      <c r="B149" s="32" t="s">
        <v>43</v>
      </c>
      <c r="C149" s="31">
        <v>26700000</v>
      </c>
      <c r="D149" s="28">
        <v>42</v>
      </c>
      <c r="E149" s="30">
        <v>10.210000000000001</v>
      </c>
      <c r="F149" s="29">
        <v>11.755699999999999</v>
      </c>
      <c r="G149" s="28">
        <v>11.041600000000001</v>
      </c>
      <c r="H149" s="27">
        <v>2</v>
      </c>
    </row>
    <row r="150" spans="1:8" ht="16.8" thickBot="1">
      <c r="A150" s="26" t="s">
        <v>42</v>
      </c>
      <c r="B150" s="25" t="s">
        <v>41</v>
      </c>
      <c r="C150" s="24">
        <v>48900000</v>
      </c>
      <c r="D150" s="21">
        <v>37</v>
      </c>
      <c r="E150" s="23">
        <v>7.95</v>
      </c>
      <c r="F150" s="22">
        <v>9.1</v>
      </c>
      <c r="G150" s="21">
        <v>8.5226000000000006</v>
      </c>
      <c r="H150" s="20">
        <v>3</v>
      </c>
    </row>
    <row r="151" spans="1:8" ht="16.8" thickBot="1">
      <c r="A151" s="19" t="s">
        <v>36</v>
      </c>
      <c r="B151" s="15"/>
      <c r="C151" s="18">
        <f>SUM(C5:C150)</f>
        <v>968000000</v>
      </c>
      <c r="D151" s="17">
        <f>SUM(D5:D150)</f>
        <v>1107</v>
      </c>
      <c r="E151" s="16"/>
      <c r="F151" s="15"/>
      <c r="G151" s="14"/>
      <c r="H1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F1B5-257F-4278-B021-611E4F42EFC9}">
  <dimension ref="A1:J16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584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1900000</v>
      </c>
      <c r="D5" s="35">
        <v>4</v>
      </c>
      <c r="E5" s="37">
        <v>71.73</v>
      </c>
      <c r="F5" s="36">
        <v>82.3733</v>
      </c>
      <c r="G5" s="35">
        <v>79.152600000000007</v>
      </c>
      <c r="H5" s="34">
        <v>2</v>
      </c>
    </row>
    <row r="6" spans="1:10">
      <c r="A6" s="33" t="s">
        <v>240</v>
      </c>
      <c r="B6" s="32" t="s">
        <v>239</v>
      </c>
      <c r="C6" s="31">
        <v>600000</v>
      </c>
      <c r="D6" s="28">
        <v>1</v>
      </c>
      <c r="E6" s="30">
        <v>10.65</v>
      </c>
      <c r="F6" s="29">
        <v>10.65</v>
      </c>
      <c r="G6" s="28">
        <v>10.65</v>
      </c>
      <c r="H6" s="27">
        <v>3</v>
      </c>
    </row>
    <row r="7" spans="1:10">
      <c r="A7" s="33" t="s">
        <v>375</v>
      </c>
      <c r="B7" s="32" t="s">
        <v>374</v>
      </c>
      <c r="C7" s="31">
        <v>15200000</v>
      </c>
      <c r="D7" s="28">
        <v>2</v>
      </c>
      <c r="E7" s="30">
        <v>183.67</v>
      </c>
      <c r="F7" s="29">
        <v>183.89</v>
      </c>
      <c r="G7" s="28">
        <v>183.67429999999999</v>
      </c>
      <c r="H7" s="27">
        <v>2</v>
      </c>
    </row>
    <row r="8" spans="1:10">
      <c r="A8" s="33" t="s">
        <v>456</v>
      </c>
      <c r="B8" s="32" t="s">
        <v>455</v>
      </c>
      <c r="C8" s="31">
        <v>2100000</v>
      </c>
      <c r="D8" s="28">
        <v>2</v>
      </c>
      <c r="E8" s="30">
        <v>3.54</v>
      </c>
      <c r="F8" s="29">
        <v>3.8725000000000001</v>
      </c>
      <c r="G8" s="28">
        <v>3.8567</v>
      </c>
      <c r="H8" s="27">
        <v>1</v>
      </c>
    </row>
    <row r="9" spans="1:10">
      <c r="A9" s="33" t="s">
        <v>547</v>
      </c>
      <c r="B9" s="32" t="s">
        <v>546</v>
      </c>
      <c r="C9" s="31">
        <v>2000000</v>
      </c>
      <c r="D9" s="28">
        <v>2</v>
      </c>
      <c r="E9" s="30">
        <v>15.52</v>
      </c>
      <c r="F9" s="29">
        <v>15.57</v>
      </c>
      <c r="G9" s="28">
        <v>15.545</v>
      </c>
      <c r="H9" s="27">
        <v>3</v>
      </c>
    </row>
    <row r="10" spans="1:10">
      <c r="A10" s="33" t="s">
        <v>236</v>
      </c>
      <c r="B10" s="32" t="s">
        <v>235</v>
      </c>
      <c r="C10" s="31">
        <v>16700000</v>
      </c>
      <c r="D10" s="28">
        <v>4</v>
      </c>
      <c r="E10" s="30">
        <v>32.49</v>
      </c>
      <c r="F10" s="29">
        <v>34.33</v>
      </c>
      <c r="G10" s="28">
        <v>33.082500000000003</v>
      </c>
      <c r="H10" s="27">
        <v>1</v>
      </c>
    </row>
    <row r="11" spans="1:10">
      <c r="A11" s="33" t="s">
        <v>445</v>
      </c>
      <c r="B11" s="32" t="s">
        <v>444</v>
      </c>
      <c r="C11" s="31">
        <v>3900000</v>
      </c>
      <c r="D11" s="28">
        <v>2</v>
      </c>
      <c r="E11" s="30">
        <v>44.85</v>
      </c>
      <c r="F11" s="29">
        <v>46.919699999999999</v>
      </c>
      <c r="G11" s="28">
        <v>46.866700000000002</v>
      </c>
      <c r="H11" s="27">
        <v>1</v>
      </c>
    </row>
    <row r="12" spans="1:10">
      <c r="A12" s="33" t="s">
        <v>582</v>
      </c>
      <c r="B12" s="32" t="s">
        <v>581</v>
      </c>
      <c r="C12" s="31">
        <v>5200000</v>
      </c>
      <c r="D12" s="28">
        <v>4</v>
      </c>
      <c r="E12" s="30">
        <v>14.93</v>
      </c>
      <c r="F12" s="29">
        <v>15.37</v>
      </c>
      <c r="G12" s="28">
        <v>15.0823</v>
      </c>
      <c r="H12" s="27">
        <v>2</v>
      </c>
    </row>
    <row r="13" spans="1:10">
      <c r="A13" s="33" t="s">
        <v>320</v>
      </c>
      <c r="B13" s="32" t="s">
        <v>319</v>
      </c>
      <c r="C13" s="31">
        <v>300000</v>
      </c>
      <c r="D13" s="28">
        <v>1</v>
      </c>
      <c r="E13" s="30">
        <v>7.63</v>
      </c>
      <c r="F13" s="29">
        <v>7.63</v>
      </c>
      <c r="G13" s="28">
        <v>7.63</v>
      </c>
      <c r="H13" s="27">
        <v>2</v>
      </c>
    </row>
    <row r="14" spans="1:10">
      <c r="A14" s="33" t="s">
        <v>232</v>
      </c>
      <c r="B14" s="32" t="s">
        <v>231</v>
      </c>
      <c r="C14" s="31">
        <v>1600000</v>
      </c>
      <c r="D14" s="28">
        <v>2</v>
      </c>
      <c r="E14" s="30">
        <v>13.72</v>
      </c>
      <c r="F14" s="29">
        <v>13.8</v>
      </c>
      <c r="G14" s="28">
        <v>13.725</v>
      </c>
      <c r="H14" s="27">
        <v>1</v>
      </c>
    </row>
    <row r="15" spans="1:10">
      <c r="A15" s="33" t="s">
        <v>416</v>
      </c>
      <c r="B15" s="32" t="s">
        <v>415</v>
      </c>
      <c r="C15" s="31">
        <v>500000</v>
      </c>
      <c r="D15" s="28">
        <v>1</v>
      </c>
      <c r="E15" s="30">
        <v>41.68</v>
      </c>
      <c r="F15" s="29">
        <v>41.68</v>
      </c>
      <c r="G15" s="28">
        <v>41.68</v>
      </c>
      <c r="H15" s="27">
        <v>1</v>
      </c>
    </row>
    <row r="16" spans="1:10">
      <c r="A16" s="33" t="s">
        <v>351</v>
      </c>
      <c r="B16" s="32" t="s">
        <v>350</v>
      </c>
      <c r="C16" s="31">
        <v>200000</v>
      </c>
      <c r="D16" s="28">
        <v>1</v>
      </c>
      <c r="E16" s="30">
        <v>5.18</v>
      </c>
      <c r="F16" s="29">
        <v>5.18</v>
      </c>
      <c r="G16" s="28">
        <v>5.18</v>
      </c>
      <c r="H16" s="27">
        <v>2</v>
      </c>
    </row>
    <row r="17" spans="1:8">
      <c r="A17" s="33" t="s">
        <v>349</v>
      </c>
      <c r="B17" s="32" t="s">
        <v>348</v>
      </c>
      <c r="C17" s="31">
        <v>300000</v>
      </c>
      <c r="D17" s="28">
        <v>2</v>
      </c>
      <c r="E17" s="30">
        <v>6.2350000000000003</v>
      </c>
      <c r="F17" s="29">
        <v>6.24</v>
      </c>
      <c r="G17" s="28">
        <v>6.2366999999999999</v>
      </c>
      <c r="H17" s="27">
        <v>2</v>
      </c>
    </row>
    <row r="18" spans="1:8">
      <c r="A18" s="33" t="s">
        <v>226</v>
      </c>
      <c r="B18" s="32" t="s">
        <v>225</v>
      </c>
      <c r="C18" s="31">
        <v>3000000</v>
      </c>
      <c r="D18" s="28">
        <v>7</v>
      </c>
      <c r="E18" s="30">
        <v>17.850000000000001</v>
      </c>
      <c r="F18" s="29">
        <v>18.559999999999999</v>
      </c>
      <c r="G18" s="28">
        <v>18.0977</v>
      </c>
      <c r="H18" s="27">
        <v>2</v>
      </c>
    </row>
    <row r="19" spans="1:8">
      <c r="A19" s="33" t="s">
        <v>414</v>
      </c>
      <c r="B19" s="32" t="s">
        <v>413</v>
      </c>
      <c r="C19" s="31">
        <v>12100000</v>
      </c>
      <c r="D19" s="28">
        <v>7</v>
      </c>
      <c r="E19" s="30">
        <v>36.1</v>
      </c>
      <c r="F19" s="29">
        <v>36.15</v>
      </c>
      <c r="G19" s="28">
        <v>36.101700000000001</v>
      </c>
      <c r="H19" s="27">
        <v>1</v>
      </c>
    </row>
    <row r="20" spans="1:8">
      <c r="A20" s="33" t="s">
        <v>414</v>
      </c>
      <c r="B20" s="32" t="s">
        <v>413</v>
      </c>
      <c r="C20" s="31">
        <v>31400000</v>
      </c>
      <c r="D20" s="28">
        <v>6</v>
      </c>
      <c r="E20" s="30">
        <v>36.020000000000003</v>
      </c>
      <c r="F20" s="29">
        <v>36.159999999999997</v>
      </c>
      <c r="G20" s="28">
        <v>36.095100000000002</v>
      </c>
      <c r="H20" s="27">
        <v>2</v>
      </c>
    </row>
    <row r="21" spans="1:8">
      <c r="A21" s="33" t="s">
        <v>224</v>
      </c>
      <c r="B21" s="32" t="s">
        <v>223</v>
      </c>
      <c r="C21" s="31">
        <v>200000</v>
      </c>
      <c r="D21" s="28">
        <v>1</v>
      </c>
      <c r="E21" s="30">
        <v>25.4</v>
      </c>
      <c r="F21" s="29">
        <v>25.4</v>
      </c>
      <c r="G21" s="28">
        <v>25.4</v>
      </c>
      <c r="H21" s="27">
        <v>3</v>
      </c>
    </row>
    <row r="22" spans="1:8">
      <c r="A22" s="33" t="s">
        <v>222</v>
      </c>
      <c r="B22" s="32" t="s">
        <v>221</v>
      </c>
      <c r="C22" s="31">
        <v>7800000</v>
      </c>
      <c r="D22" s="28">
        <v>9</v>
      </c>
      <c r="E22" s="30">
        <v>10.039999999999999</v>
      </c>
      <c r="F22" s="29">
        <v>11.045</v>
      </c>
      <c r="G22" s="28">
        <v>10.293200000000001</v>
      </c>
      <c r="H22" s="27">
        <v>3</v>
      </c>
    </row>
    <row r="23" spans="1:8">
      <c r="A23" s="33" t="s">
        <v>220</v>
      </c>
      <c r="B23" s="32" t="s">
        <v>219</v>
      </c>
      <c r="C23" s="31">
        <v>9400000</v>
      </c>
      <c r="D23" s="28">
        <v>21</v>
      </c>
      <c r="E23" s="30">
        <v>11.51</v>
      </c>
      <c r="F23" s="29">
        <v>12.445</v>
      </c>
      <c r="G23" s="28">
        <v>12.1302</v>
      </c>
      <c r="H23" s="27">
        <v>3</v>
      </c>
    </row>
    <row r="24" spans="1:8">
      <c r="A24" s="33" t="s">
        <v>218</v>
      </c>
      <c r="B24" s="32" t="s">
        <v>217</v>
      </c>
      <c r="C24" s="31">
        <v>200000</v>
      </c>
      <c r="D24" s="28">
        <v>1</v>
      </c>
      <c r="E24" s="30">
        <v>8.2149999999999999</v>
      </c>
      <c r="F24" s="29">
        <v>8.2149999999999999</v>
      </c>
      <c r="G24" s="28">
        <v>8.2149999999999999</v>
      </c>
      <c r="H24" s="27">
        <v>1</v>
      </c>
    </row>
    <row r="25" spans="1:8">
      <c r="A25" s="33" t="s">
        <v>216</v>
      </c>
      <c r="B25" s="32" t="s">
        <v>215</v>
      </c>
      <c r="C25" s="31">
        <v>10700000</v>
      </c>
      <c r="D25" s="28">
        <v>6</v>
      </c>
      <c r="E25" s="30">
        <v>17.329999999999998</v>
      </c>
      <c r="F25" s="29">
        <v>17.41</v>
      </c>
      <c r="G25" s="28">
        <v>17.355699999999999</v>
      </c>
      <c r="H25" s="27">
        <v>2</v>
      </c>
    </row>
    <row r="26" spans="1:8">
      <c r="A26" s="33" t="s">
        <v>214</v>
      </c>
      <c r="B26" s="32" t="s">
        <v>213</v>
      </c>
      <c r="C26" s="31">
        <v>32100000</v>
      </c>
      <c r="D26" s="28">
        <v>63</v>
      </c>
      <c r="E26" s="30">
        <v>30.86</v>
      </c>
      <c r="F26" s="29">
        <v>37.950000000000003</v>
      </c>
      <c r="G26" s="28">
        <v>32.920200000000001</v>
      </c>
      <c r="H26" s="27">
        <v>3</v>
      </c>
    </row>
    <row r="27" spans="1:8">
      <c r="A27" s="33" t="s">
        <v>388</v>
      </c>
      <c r="B27" s="32" t="s">
        <v>387</v>
      </c>
      <c r="C27" s="31">
        <v>2000000</v>
      </c>
      <c r="D27" s="28">
        <v>1</v>
      </c>
      <c r="E27" s="30">
        <v>11.69</v>
      </c>
      <c r="F27" s="29">
        <v>11.69</v>
      </c>
      <c r="G27" s="28">
        <v>11.69</v>
      </c>
      <c r="H27" s="27">
        <v>3</v>
      </c>
    </row>
    <row r="28" spans="1:8">
      <c r="A28" s="33" t="s">
        <v>210</v>
      </c>
      <c r="B28" s="32" t="s">
        <v>209</v>
      </c>
      <c r="C28" s="31">
        <v>1200000</v>
      </c>
      <c r="D28" s="28">
        <v>3</v>
      </c>
      <c r="E28" s="30">
        <v>21.65</v>
      </c>
      <c r="F28" s="29">
        <v>23.19</v>
      </c>
      <c r="G28" s="28">
        <v>21.806699999999999</v>
      </c>
      <c r="H28" s="27">
        <v>2</v>
      </c>
    </row>
    <row r="29" spans="1:8">
      <c r="A29" s="33" t="s">
        <v>208</v>
      </c>
      <c r="B29" s="32" t="s">
        <v>207</v>
      </c>
      <c r="C29" s="31">
        <v>19500000</v>
      </c>
      <c r="D29" s="28">
        <v>13</v>
      </c>
      <c r="E29" s="30">
        <v>12.77</v>
      </c>
      <c r="F29" s="29">
        <v>14.7179</v>
      </c>
      <c r="G29" s="28">
        <v>13.5953</v>
      </c>
      <c r="H29" s="27">
        <v>1</v>
      </c>
    </row>
    <row r="30" spans="1:8">
      <c r="A30" s="33" t="s">
        <v>512</v>
      </c>
      <c r="B30" s="32" t="s">
        <v>511</v>
      </c>
      <c r="C30" s="31">
        <v>1200000</v>
      </c>
      <c r="D30" s="28">
        <v>2</v>
      </c>
      <c r="E30" s="30">
        <v>45.2</v>
      </c>
      <c r="F30" s="29">
        <v>45.2</v>
      </c>
      <c r="G30" s="28">
        <v>45.2</v>
      </c>
      <c r="H30" s="27">
        <v>3</v>
      </c>
    </row>
    <row r="31" spans="1:8">
      <c r="A31" s="33" t="s">
        <v>316</v>
      </c>
      <c r="B31" s="32" t="s">
        <v>315</v>
      </c>
      <c r="C31" s="31">
        <v>1900000</v>
      </c>
      <c r="D31" s="28">
        <v>3</v>
      </c>
      <c r="E31" s="30">
        <v>26.84</v>
      </c>
      <c r="F31" s="29">
        <v>28.42</v>
      </c>
      <c r="G31" s="28">
        <v>28.261600000000001</v>
      </c>
      <c r="H31" s="27">
        <v>2</v>
      </c>
    </row>
    <row r="32" spans="1:8">
      <c r="A32" s="33" t="s">
        <v>510</v>
      </c>
      <c r="B32" s="32" t="s">
        <v>509</v>
      </c>
      <c r="C32" s="31">
        <v>3100000</v>
      </c>
      <c r="D32" s="28">
        <v>13</v>
      </c>
      <c r="E32" s="30">
        <v>35.46</v>
      </c>
      <c r="F32" s="29">
        <v>37.82</v>
      </c>
      <c r="G32" s="28">
        <v>36.392600000000002</v>
      </c>
      <c r="H32" s="27">
        <v>3</v>
      </c>
    </row>
    <row r="33" spans="1:8">
      <c r="A33" s="33" t="s">
        <v>206</v>
      </c>
      <c r="B33" s="32" t="s">
        <v>205</v>
      </c>
      <c r="C33" s="31">
        <v>400000</v>
      </c>
      <c r="D33" s="28">
        <v>2</v>
      </c>
      <c r="E33" s="30">
        <v>0.33</v>
      </c>
      <c r="F33" s="29">
        <v>0.33</v>
      </c>
      <c r="G33" s="28">
        <v>0.33</v>
      </c>
      <c r="H33" s="27">
        <v>1</v>
      </c>
    </row>
    <row r="34" spans="1:8">
      <c r="A34" s="33" t="s">
        <v>204</v>
      </c>
      <c r="B34" s="32" t="s">
        <v>203</v>
      </c>
      <c r="C34" s="31">
        <v>1200000</v>
      </c>
      <c r="D34" s="28">
        <v>6</v>
      </c>
      <c r="E34" s="30">
        <v>8.36</v>
      </c>
      <c r="F34" s="29">
        <v>9.61</v>
      </c>
      <c r="G34" s="28">
        <v>9.0808</v>
      </c>
      <c r="H34" s="27">
        <v>2</v>
      </c>
    </row>
    <row r="35" spans="1:8">
      <c r="A35" s="33" t="s">
        <v>200</v>
      </c>
      <c r="B35" s="32" t="s">
        <v>199</v>
      </c>
      <c r="C35" s="31">
        <v>35600000</v>
      </c>
      <c r="D35" s="28">
        <v>4</v>
      </c>
      <c r="E35" s="30">
        <v>69.52</v>
      </c>
      <c r="F35" s="29">
        <v>70.8</v>
      </c>
      <c r="G35" s="28">
        <v>70.507400000000004</v>
      </c>
      <c r="H35" s="27">
        <v>1</v>
      </c>
    </row>
    <row r="36" spans="1:8">
      <c r="A36" s="33" t="s">
        <v>198</v>
      </c>
      <c r="B36" s="32" t="s">
        <v>197</v>
      </c>
      <c r="C36" s="31">
        <v>400000</v>
      </c>
      <c r="D36" s="28">
        <v>3</v>
      </c>
      <c r="E36" s="30">
        <v>16.13</v>
      </c>
      <c r="F36" s="29">
        <v>16.46</v>
      </c>
      <c r="G36" s="28">
        <v>16.245000000000001</v>
      </c>
      <c r="H36" s="27">
        <v>1</v>
      </c>
    </row>
    <row r="37" spans="1:8">
      <c r="A37" s="33" t="s">
        <v>192</v>
      </c>
      <c r="B37" s="32" t="s">
        <v>191</v>
      </c>
      <c r="C37" s="31">
        <v>4400000</v>
      </c>
      <c r="D37" s="28">
        <v>9</v>
      </c>
      <c r="E37" s="30">
        <v>18.190000000000001</v>
      </c>
      <c r="F37" s="29">
        <v>18.829999999999998</v>
      </c>
      <c r="G37" s="28">
        <v>18.441800000000001</v>
      </c>
      <c r="H37" s="27">
        <v>3</v>
      </c>
    </row>
    <row r="38" spans="1:8">
      <c r="A38" s="33" t="s">
        <v>508</v>
      </c>
      <c r="B38" s="32" t="s">
        <v>507</v>
      </c>
      <c r="C38" s="31">
        <v>3200000</v>
      </c>
      <c r="D38" s="28">
        <v>11</v>
      </c>
      <c r="E38" s="30">
        <v>32.31</v>
      </c>
      <c r="F38" s="29">
        <v>33.08</v>
      </c>
      <c r="G38" s="28">
        <v>32.787199999999999</v>
      </c>
      <c r="H38" s="27">
        <v>2</v>
      </c>
    </row>
    <row r="39" spans="1:8">
      <c r="A39" s="33" t="s">
        <v>190</v>
      </c>
      <c r="B39" s="32" t="s">
        <v>189</v>
      </c>
      <c r="C39" s="31">
        <v>23500000</v>
      </c>
      <c r="D39" s="28">
        <v>6</v>
      </c>
      <c r="E39" s="30">
        <v>5.6</v>
      </c>
      <c r="F39" s="29">
        <v>7.23</v>
      </c>
      <c r="G39" s="28">
        <v>6.8653000000000004</v>
      </c>
      <c r="H39" s="27">
        <v>2</v>
      </c>
    </row>
    <row r="40" spans="1:8">
      <c r="A40" s="33" t="s">
        <v>188</v>
      </c>
      <c r="B40" s="32" t="s">
        <v>187</v>
      </c>
      <c r="C40" s="31">
        <v>1100000</v>
      </c>
      <c r="D40" s="28">
        <v>3</v>
      </c>
      <c r="E40" s="30">
        <v>7.94</v>
      </c>
      <c r="F40" s="29">
        <v>8.7899999999999991</v>
      </c>
      <c r="G40" s="28">
        <v>8.7126999999999999</v>
      </c>
      <c r="H40" s="27">
        <v>3</v>
      </c>
    </row>
    <row r="41" spans="1:8">
      <c r="A41" s="33" t="s">
        <v>186</v>
      </c>
      <c r="B41" s="32" t="s">
        <v>185</v>
      </c>
      <c r="C41" s="31">
        <v>3200000</v>
      </c>
      <c r="D41" s="28">
        <v>8</v>
      </c>
      <c r="E41" s="30">
        <v>20.76</v>
      </c>
      <c r="F41" s="29">
        <v>22.59</v>
      </c>
      <c r="G41" s="28">
        <v>21.543399999999998</v>
      </c>
      <c r="H41" s="27">
        <v>2</v>
      </c>
    </row>
    <row r="42" spans="1:8">
      <c r="A42" s="33" t="s">
        <v>314</v>
      </c>
      <c r="B42" s="32" t="s">
        <v>313</v>
      </c>
      <c r="C42" s="31">
        <v>700000</v>
      </c>
      <c r="D42" s="28">
        <v>2</v>
      </c>
      <c r="E42" s="30">
        <v>33.21</v>
      </c>
      <c r="F42" s="29">
        <v>33.229999999999997</v>
      </c>
      <c r="G42" s="28">
        <v>33.2271</v>
      </c>
      <c r="H42" s="27">
        <v>3</v>
      </c>
    </row>
    <row r="43" spans="1:8">
      <c r="A43" s="33" t="s">
        <v>184</v>
      </c>
      <c r="B43" s="32" t="s">
        <v>183</v>
      </c>
      <c r="C43" s="31">
        <v>5100000</v>
      </c>
      <c r="D43" s="28">
        <v>8</v>
      </c>
      <c r="E43" s="30">
        <v>29.63</v>
      </c>
      <c r="F43" s="29">
        <v>32.96</v>
      </c>
      <c r="G43" s="28">
        <v>30.0214</v>
      </c>
      <c r="H43" s="27">
        <v>1</v>
      </c>
    </row>
    <row r="44" spans="1:8">
      <c r="A44" s="33" t="s">
        <v>312</v>
      </c>
      <c r="B44" s="32" t="s">
        <v>311</v>
      </c>
      <c r="C44" s="31">
        <v>3000000</v>
      </c>
      <c r="D44" s="28">
        <v>5</v>
      </c>
      <c r="E44" s="30">
        <v>50.77</v>
      </c>
      <c r="F44" s="29">
        <v>55.27</v>
      </c>
      <c r="G44" s="28">
        <v>52.640999999999998</v>
      </c>
      <c r="H44" s="27">
        <v>3</v>
      </c>
    </row>
    <row r="45" spans="1:8">
      <c r="A45" s="33" t="s">
        <v>310</v>
      </c>
      <c r="B45" s="32" t="s">
        <v>309</v>
      </c>
      <c r="C45" s="31">
        <v>2700000</v>
      </c>
      <c r="D45" s="28">
        <v>11</v>
      </c>
      <c r="E45" s="30">
        <v>15.62</v>
      </c>
      <c r="F45" s="29">
        <v>16.07</v>
      </c>
      <c r="G45" s="28">
        <v>15.8033</v>
      </c>
      <c r="H45" s="27">
        <v>1</v>
      </c>
    </row>
    <row r="46" spans="1:8">
      <c r="A46" s="33" t="s">
        <v>182</v>
      </c>
      <c r="B46" s="32" t="s">
        <v>181</v>
      </c>
      <c r="C46" s="31">
        <v>1300000</v>
      </c>
      <c r="D46" s="28">
        <v>6</v>
      </c>
      <c r="E46" s="30">
        <v>21.75</v>
      </c>
      <c r="F46" s="29">
        <v>22.55</v>
      </c>
      <c r="G46" s="28">
        <v>22.022300000000001</v>
      </c>
      <c r="H46" s="27">
        <v>2</v>
      </c>
    </row>
    <row r="47" spans="1:8">
      <c r="A47" s="33" t="s">
        <v>180</v>
      </c>
      <c r="B47" s="32" t="s">
        <v>179</v>
      </c>
      <c r="C47" s="31">
        <v>5300000</v>
      </c>
      <c r="D47" s="28">
        <v>17</v>
      </c>
      <c r="E47" s="30">
        <v>10.08</v>
      </c>
      <c r="F47" s="29">
        <v>14.84</v>
      </c>
      <c r="G47" s="28">
        <v>11.2049</v>
      </c>
      <c r="H47" s="27">
        <v>1</v>
      </c>
    </row>
    <row r="48" spans="1:8">
      <c r="A48" s="33" t="s">
        <v>386</v>
      </c>
      <c r="B48" s="32" t="s">
        <v>385</v>
      </c>
      <c r="C48" s="31">
        <v>200000</v>
      </c>
      <c r="D48" s="28">
        <v>2</v>
      </c>
      <c r="E48" s="30">
        <v>40.130000000000003</v>
      </c>
      <c r="F48" s="29">
        <v>44.64</v>
      </c>
      <c r="G48" s="28">
        <v>42.384999999999998</v>
      </c>
      <c r="H48" s="27">
        <v>3</v>
      </c>
    </row>
    <row r="49" spans="1:8">
      <c r="A49" s="33" t="s">
        <v>178</v>
      </c>
      <c r="B49" s="32" t="s">
        <v>177</v>
      </c>
      <c r="C49" s="31">
        <v>5500000</v>
      </c>
      <c r="D49" s="28">
        <v>15</v>
      </c>
      <c r="E49" s="30">
        <v>20.94</v>
      </c>
      <c r="F49" s="29">
        <v>21.95</v>
      </c>
      <c r="G49" s="28">
        <v>21.448</v>
      </c>
      <c r="H49" s="27">
        <v>3</v>
      </c>
    </row>
    <row r="50" spans="1:8">
      <c r="A50" s="33" t="s">
        <v>176</v>
      </c>
      <c r="B50" s="32" t="s">
        <v>175</v>
      </c>
      <c r="C50" s="31">
        <v>300000</v>
      </c>
      <c r="D50" s="28">
        <v>2</v>
      </c>
      <c r="E50" s="30">
        <v>11.27</v>
      </c>
      <c r="F50" s="29">
        <v>11.42</v>
      </c>
      <c r="G50" s="28">
        <v>11.32</v>
      </c>
      <c r="H50" s="27">
        <v>1</v>
      </c>
    </row>
    <row r="51" spans="1:8">
      <c r="A51" s="33" t="s">
        <v>308</v>
      </c>
      <c r="B51" s="32" t="s">
        <v>307</v>
      </c>
      <c r="C51" s="31">
        <v>200000</v>
      </c>
      <c r="D51" s="28">
        <v>2</v>
      </c>
      <c r="E51" s="30">
        <v>6.8</v>
      </c>
      <c r="F51" s="29">
        <v>6.89</v>
      </c>
      <c r="G51" s="28">
        <v>6.8449999999999998</v>
      </c>
      <c r="H51" s="27">
        <v>1</v>
      </c>
    </row>
    <row r="52" spans="1:8">
      <c r="A52" s="33" t="s">
        <v>174</v>
      </c>
      <c r="B52" s="32" t="s">
        <v>173</v>
      </c>
      <c r="C52" s="31">
        <v>9800000</v>
      </c>
      <c r="D52" s="28">
        <v>22</v>
      </c>
      <c r="E52" s="30">
        <v>13.02</v>
      </c>
      <c r="F52" s="29">
        <v>19.8</v>
      </c>
      <c r="G52" s="28">
        <v>16.8613</v>
      </c>
      <c r="H52" s="27">
        <v>1</v>
      </c>
    </row>
    <row r="53" spans="1:8">
      <c r="A53" s="33" t="s">
        <v>172</v>
      </c>
      <c r="B53" s="32" t="s">
        <v>171</v>
      </c>
      <c r="C53" s="31">
        <v>2800000</v>
      </c>
      <c r="D53" s="28">
        <v>4</v>
      </c>
      <c r="E53" s="30">
        <v>23.62</v>
      </c>
      <c r="F53" s="29">
        <v>24.11</v>
      </c>
      <c r="G53" s="28">
        <v>23.857099999999999</v>
      </c>
      <c r="H53" s="27">
        <v>2</v>
      </c>
    </row>
    <row r="54" spans="1:8">
      <c r="A54" s="33" t="s">
        <v>170</v>
      </c>
      <c r="B54" s="32" t="s">
        <v>169</v>
      </c>
      <c r="C54" s="31">
        <v>100000</v>
      </c>
      <c r="D54" s="28">
        <v>1</v>
      </c>
      <c r="E54" s="30">
        <v>10.51</v>
      </c>
      <c r="F54" s="29">
        <v>10.51</v>
      </c>
      <c r="G54" s="28">
        <v>10.51</v>
      </c>
      <c r="H54" s="27">
        <v>3</v>
      </c>
    </row>
    <row r="55" spans="1:8">
      <c r="A55" s="33" t="s">
        <v>306</v>
      </c>
      <c r="B55" s="32" t="s">
        <v>305</v>
      </c>
      <c r="C55" s="31">
        <v>1200000</v>
      </c>
      <c r="D55" s="28">
        <v>2</v>
      </c>
      <c r="E55" s="30">
        <v>25.1</v>
      </c>
      <c r="F55" s="29">
        <v>26.769100000000002</v>
      </c>
      <c r="G55" s="28">
        <v>26.63</v>
      </c>
      <c r="H55" s="27">
        <v>1</v>
      </c>
    </row>
    <row r="56" spans="1:8">
      <c r="A56" s="33" t="s">
        <v>166</v>
      </c>
      <c r="B56" s="32" t="s">
        <v>165</v>
      </c>
      <c r="C56" s="31">
        <v>3300000</v>
      </c>
      <c r="D56" s="28">
        <v>5</v>
      </c>
      <c r="E56" s="30">
        <v>30.49</v>
      </c>
      <c r="F56" s="29">
        <v>33.15</v>
      </c>
      <c r="G56" s="28">
        <v>31.307600000000001</v>
      </c>
      <c r="H56" s="27">
        <v>3</v>
      </c>
    </row>
    <row r="57" spans="1:8">
      <c r="A57" s="33" t="s">
        <v>304</v>
      </c>
      <c r="B57" s="32" t="s">
        <v>303</v>
      </c>
      <c r="C57" s="31">
        <v>1100000</v>
      </c>
      <c r="D57" s="28">
        <v>5</v>
      </c>
      <c r="E57" s="30">
        <v>20.8</v>
      </c>
      <c r="F57" s="29">
        <v>21</v>
      </c>
      <c r="G57" s="28">
        <v>20.931799999999999</v>
      </c>
      <c r="H57" s="27">
        <v>2</v>
      </c>
    </row>
    <row r="58" spans="1:8">
      <c r="A58" s="33" t="s">
        <v>164</v>
      </c>
      <c r="B58" s="32" t="s">
        <v>163</v>
      </c>
      <c r="C58" s="31">
        <v>1300000</v>
      </c>
      <c r="D58" s="28">
        <v>6</v>
      </c>
      <c r="E58" s="30">
        <v>51.43</v>
      </c>
      <c r="F58" s="29">
        <v>57.39</v>
      </c>
      <c r="G58" s="28">
        <v>54.146900000000002</v>
      </c>
      <c r="H58" s="27">
        <v>2</v>
      </c>
    </row>
    <row r="59" spans="1:8">
      <c r="A59" s="33" t="s">
        <v>497</v>
      </c>
      <c r="B59" s="32" t="s">
        <v>496</v>
      </c>
      <c r="C59" s="31">
        <v>2000000</v>
      </c>
      <c r="D59" s="28">
        <v>3</v>
      </c>
      <c r="E59" s="30">
        <v>26.32</v>
      </c>
      <c r="F59" s="29">
        <v>27.27</v>
      </c>
      <c r="G59" s="28">
        <v>26.7425</v>
      </c>
      <c r="H59" s="27">
        <v>2</v>
      </c>
    </row>
    <row r="60" spans="1:8">
      <c r="A60" s="33" t="s">
        <v>478</v>
      </c>
      <c r="B60" s="32" t="s">
        <v>477</v>
      </c>
      <c r="C60" s="31">
        <v>6200000</v>
      </c>
      <c r="D60" s="28">
        <v>11</v>
      </c>
      <c r="E60" s="30">
        <v>23.94</v>
      </c>
      <c r="F60" s="29">
        <v>25.94</v>
      </c>
      <c r="G60" s="28">
        <v>24.651</v>
      </c>
      <c r="H60" s="27">
        <v>3</v>
      </c>
    </row>
    <row r="61" spans="1:8">
      <c r="A61" s="33" t="s">
        <v>425</v>
      </c>
      <c r="B61" s="32" t="s">
        <v>424</v>
      </c>
      <c r="C61" s="31">
        <v>400000</v>
      </c>
      <c r="D61" s="28">
        <v>2</v>
      </c>
      <c r="E61" s="30">
        <v>18.21</v>
      </c>
      <c r="F61" s="29">
        <v>19.02</v>
      </c>
      <c r="G61" s="28">
        <v>18.412500000000001</v>
      </c>
      <c r="H61" s="27">
        <v>3</v>
      </c>
    </row>
    <row r="62" spans="1:8">
      <c r="A62" s="33" t="s">
        <v>302</v>
      </c>
      <c r="B62" s="32" t="s">
        <v>301</v>
      </c>
      <c r="C62" s="31">
        <v>23400000</v>
      </c>
      <c r="D62" s="28">
        <v>19</v>
      </c>
      <c r="E62" s="30">
        <v>10.75</v>
      </c>
      <c r="F62" s="29">
        <v>15.84</v>
      </c>
      <c r="G62" s="28">
        <v>13.7491</v>
      </c>
      <c r="H62" s="27">
        <v>1</v>
      </c>
    </row>
    <row r="63" spans="1:8">
      <c r="A63" s="33" t="s">
        <v>162</v>
      </c>
      <c r="B63" s="32" t="s">
        <v>161</v>
      </c>
      <c r="C63" s="31">
        <v>400000</v>
      </c>
      <c r="D63" s="28">
        <v>3</v>
      </c>
      <c r="E63" s="30">
        <v>30</v>
      </c>
      <c r="F63" s="29">
        <v>30.75</v>
      </c>
      <c r="G63" s="28">
        <v>30.462499999999999</v>
      </c>
      <c r="H63" s="27">
        <v>2</v>
      </c>
    </row>
    <row r="64" spans="1:8">
      <c r="A64" s="33" t="s">
        <v>300</v>
      </c>
      <c r="B64" s="32" t="s">
        <v>299</v>
      </c>
      <c r="C64" s="31">
        <v>16800000</v>
      </c>
      <c r="D64" s="28">
        <v>14</v>
      </c>
      <c r="E64" s="30">
        <v>32.08</v>
      </c>
      <c r="F64" s="29">
        <v>34.549999999999997</v>
      </c>
      <c r="G64" s="28">
        <v>33.355800000000002</v>
      </c>
      <c r="H64" s="27">
        <v>1</v>
      </c>
    </row>
    <row r="65" spans="1:8">
      <c r="A65" s="33" t="s">
        <v>517</v>
      </c>
      <c r="B65" s="32" t="s">
        <v>516</v>
      </c>
      <c r="C65" s="31">
        <v>11800000</v>
      </c>
      <c r="D65" s="28">
        <v>23</v>
      </c>
      <c r="E65" s="30">
        <v>26.22</v>
      </c>
      <c r="F65" s="29">
        <v>29.25</v>
      </c>
      <c r="G65" s="28">
        <v>26.8598</v>
      </c>
      <c r="H65" s="27">
        <v>3</v>
      </c>
    </row>
    <row r="66" spans="1:8">
      <c r="A66" s="33" t="s">
        <v>160</v>
      </c>
      <c r="B66" s="32" t="s">
        <v>159</v>
      </c>
      <c r="C66" s="31">
        <v>10000000</v>
      </c>
      <c r="D66" s="28">
        <v>6</v>
      </c>
      <c r="E66" s="30">
        <v>51.24</v>
      </c>
      <c r="F66" s="29">
        <v>55.580500000000001</v>
      </c>
      <c r="G66" s="28">
        <v>53.568100000000001</v>
      </c>
      <c r="H66" s="27">
        <v>2</v>
      </c>
    </row>
    <row r="67" spans="1:8">
      <c r="A67" s="33" t="s">
        <v>432</v>
      </c>
      <c r="B67" s="32" t="s">
        <v>431</v>
      </c>
      <c r="C67" s="31">
        <v>5200000</v>
      </c>
      <c r="D67" s="28">
        <v>9</v>
      </c>
      <c r="E67" s="30">
        <v>51.39</v>
      </c>
      <c r="F67" s="29">
        <v>59.83</v>
      </c>
      <c r="G67" s="28">
        <v>53.722700000000003</v>
      </c>
      <c r="H67" s="27">
        <v>3</v>
      </c>
    </row>
    <row r="68" spans="1:8">
      <c r="A68" s="33" t="s">
        <v>158</v>
      </c>
      <c r="B68" s="32" t="s">
        <v>157</v>
      </c>
      <c r="C68" s="31">
        <v>3700000</v>
      </c>
      <c r="D68" s="28">
        <v>3</v>
      </c>
      <c r="E68" s="30">
        <v>1.38</v>
      </c>
      <c r="F68" s="29">
        <v>1.6573</v>
      </c>
      <c r="G68" s="28">
        <v>1.4692000000000001</v>
      </c>
      <c r="H68" s="27">
        <v>1</v>
      </c>
    </row>
    <row r="69" spans="1:8">
      <c r="A69" s="33" t="s">
        <v>156</v>
      </c>
      <c r="B69" s="32" t="s">
        <v>155</v>
      </c>
      <c r="C69" s="31">
        <v>1200000</v>
      </c>
      <c r="D69" s="28">
        <v>3</v>
      </c>
      <c r="E69" s="30">
        <v>1.77</v>
      </c>
      <c r="F69" s="29">
        <v>3.7</v>
      </c>
      <c r="G69" s="28">
        <v>3.4367000000000001</v>
      </c>
      <c r="H69" s="27">
        <v>1</v>
      </c>
    </row>
    <row r="70" spans="1:8">
      <c r="A70" s="33" t="s">
        <v>154</v>
      </c>
      <c r="B70" s="32" t="s">
        <v>153</v>
      </c>
      <c r="C70" s="31">
        <v>1600000</v>
      </c>
      <c r="D70" s="28">
        <v>6</v>
      </c>
      <c r="E70" s="30">
        <v>43</v>
      </c>
      <c r="F70" s="29">
        <v>47.25</v>
      </c>
      <c r="G70" s="28">
        <v>46.64</v>
      </c>
      <c r="H70" s="27">
        <v>3</v>
      </c>
    </row>
    <row r="71" spans="1:8">
      <c r="A71" s="33" t="s">
        <v>399</v>
      </c>
      <c r="B71" s="32" t="s">
        <v>398</v>
      </c>
      <c r="C71" s="31">
        <v>1100000</v>
      </c>
      <c r="D71" s="28">
        <v>2</v>
      </c>
      <c r="E71" s="30">
        <v>6.06</v>
      </c>
      <c r="F71" s="29">
        <v>6.37</v>
      </c>
      <c r="G71" s="28">
        <v>6.2008999999999999</v>
      </c>
      <c r="H71" s="27">
        <v>1</v>
      </c>
    </row>
    <row r="72" spans="1:8">
      <c r="A72" s="33" t="s">
        <v>362</v>
      </c>
      <c r="B72" s="32" t="s">
        <v>361</v>
      </c>
      <c r="C72" s="31">
        <v>2800000</v>
      </c>
      <c r="D72" s="28">
        <v>2</v>
      </c>
      <c r="E72" s="30">
        <v>27.015899999999998</v>
      </c>
      <c r="F72" s="29">
        <v>27.33</v>
      </c>
      <c r="G72" s="28">
        <v>27.027100000000001</v>
      </c>
      <c r="H72" s="27">
        <v>3</v>
      </c>
    </row>
    <row r="73" spans="1:8">
      <c r="A73" s="33" t="s">
        <v>443</v>
      </c>
      <c r="B73" s="32" t="s">
        <v>442</v>
      </c>
      <c r="C73" s="31">
        <v>6000000</v>
      </c>
      <c r="D73" s="28">
        <v>2</v>
      </c>
      <c r="E73" s="30">
        <v>6.77</v>
      </c>
      <c r="F73" s="29">
        <v>7.27</v>
      </c>
      <c r="G73" s="28">
        <v>6.9367000000000001</v>
      </c>
      <c r="H73" s="27">
        <v>1</v>
      </c>
    </row>
    <row r="74" spans="1:8">
      <c r="A74" s="33" t="s">
        <v>152</v>
      </c>
      <c r="B74" s="32" t="s">
        <v>151</v>
      </c>
      <c r="C74" s="31">
        <v>26500000</v>
      </c>
      <c r="D74" s="28">
        <v>24</v>
      </c>
      <c r="E74" s="30">
        <v>33.65</v>
      </c>
      <c r="F74" s="29">
        <v>36.479999999999997</v>
      </c>
      <c r="G74" s="28">
        <v>34.8215</v>
      </c>
      <c r="H74" s="27">
        <v>2</v>
      </c>
    </row>
    <row r="75" spans="1:8">
      <c r="A75" s="33" t="s">
        <v>150</v>
      </c>
      <c r="B75" s="32" t="s">
        <v>149</v>
      </c>
      <c r="C75" s="31">
        <v>1500000</v>
      </c>
      <c r="D75" s="28">
        <v>6</v>
      </c>
      <c r="E75" s="30">
        <v>7.37</v>
      </c>
      <c r="F75" s="29">
        <v>9.67</v>
      </c>
      <c r="G75" s="28">
        <v>7.8780000000000001</v>
      </c>
      <c r="H75" s="27">
        <v>2</v>
      </c>
    </row>
    <row r="76" spans="1:8">
      <c r="A76" s="33" t="s">
        <v>412</v>
      </c>
      <c r="B76" s="32" t="s">
        <v>411</v>
      </c>
      <c r="C76" s="31">
        <v>700000</v>
      </c>
      <c r="D76" s="28">
        <v>1</v>
      </c>
      <c r="E76" s="30">
        <v>14.57</v>
      </c>
      <c r="F76" s="29">
        <v>14.57</v>
      </c>
      <c r="G76" s="28">
        <v>14.57</v>
      </c>
      <c r="H76" s="27">
        <v>2</v>
      </c>
    </row>
    <row r="77" spans="1:8">
      <c r="A77" s="33" t="s">
        <v>148</v>
      </c>
      <c r="B77" s="32" t="s">
        <v>147</v>
      </c>
      <c r="C77" s="31">
        <v>700000</v>
      </c>
      <c r="D77" s="28">
        <v>3</v>
      </c>
      <c r="E77" s="30">
        <v>5.31</v>
      </c>
      <c r="F77" s="29">
        <v>5.98</v>
      </c>
      <c r="G77" s="28">
        <v>5.4585999999999997</v>
      </c>
      <c r="H77" s="27">
        <v>2</v>
      </c>
    </row>
    <row r="78" spans="1:8">
      <c r="A78" s="33" t="s">
        <v>146</v>
      </c>
      <c r="B78" s="32" t="s">
        <v>145</v>
      </c>
      <c r="C78" s="31">
        <v>4100000</v>
      </c>
      <c r="D78" s="28">
        <v>13</v>
      </c>
      <c r="E78" s="30">
        <v>24.67</v>
      </c>
      <c r="F78" s="29">
        <v>27.92</v>
      </c>
      <c r="G78" s="28">
        <v>25.8124</v>
      </c>
      <c r="H78" s="27">
        <v>1</v>
      </c>
    </row>
    <row r="79" spans="1:8">
      <c r="A79" s="33" t="s">
        <v>360</v>
      </c>
      <c r="B79" s="32" t="s">
        <v>359</v>
      </c>
      <c r="C79" s="31">
        <v>300000</v>
      </c>
      <c r="D79" s="28">
        <v>1</v>
      </c>
      <c r="E79" s="30">
        <v>5.72</v>
      </c>
      <c r="F79" s="29">
        <v>5.72</v>
      </c>
      <c r="G79" s="28">
        <v>5.72</v>
      </c>
      <c r="H79" s="27">
        <v>2</v>
      </c>
    </row>
    <row r="80" spans="1:8">
      <c r="A80" s="33" t="s">
        <v>410</v>
      </c>
      <c r="B80" s="32" t="s">
        <v>409</v>
      </c>
      <c r="C80" s="31">
        <v>2400000</v>
      </c>
      <c r="D80" s="28">
        <v>2</v>
      </c>
      <c r="E80" s="30">
        <v>7.72</v>
      </c>
      <c r="F80" s="29">
        <v>8.01</v>
      </c>
      <c r="G80" s="28">
        <v>7.7925000000000004</v>
      </c>
      <c r="H80" s="27">
        <v>2</v>
      </c>
    </row>
    <row r="81" spans="1:8">
      <c r="A81" s="33" t="s">
        <v>358</v>
      </c>
      <c r="B81" s="32" t="s">
        <v>357</v>
      </c>
      <c r="C81" s="31">
        <v>6800000</v>
      </c>
      <c r="D81" s="28">
        <v>6</v>
      </c>
      <c r="E81" s="30">
        <v>7.88</v>
      </c>
      <c r="F81" s="29">
        <v>8.57</v>
      </c>
      <c r="G81" s="28">
        <v>8.1903000000000006</v>
      </c>
      <c r="H81" s="27">
        <v>2</v>
      </c>
    </row>
    <row r="82" spans="1:8">
      <c r="A82" s="33" t="s">
        <v>144</v>
      </c>
      <c r="B82" s="32" t="s">
        <v>143</v>
      </c>
      <c r="C82" s="31">
        <v>17000000</v>
      </c>
      <c r="D82" s="28">
        <v>6</v>
      </c>
      <c r="E82" s="30">
        <v>30.605599999999999</v>
      </c>
      <c r="F82" s="29">
        <v>32.630000000000003</v>
      </c>
      <c r="G82" s="28">
        <v>32.509599999999999</v>
      </c>
      <c r="H82" s="27">
        <v>5</v>
      </c>
    </row>
    <row r="83" spans="1:8">
      <c r="A83" s="33" t="s">
        <v>423</v>
      </c>
      <c r="B83" s="32" t="s">
        <v>422</v>
      </c>
      <c r="C83" s="31">
        <v>100000</v>
      </c>
      <c r="D83" s="28">
        <v>1</v>
      </c>
      <c r="E83" s="30">
        <v>17.97</v>
      </c>
      <c r="F83" s="29">
        <v>17.97</v>
      </c>
      <c r="G83" s="28">
        <v>17.97</v>
      </c>
      <c r="H83" s="27">
        <v>3</v>
      </c>
    </row>
    <row r="84" spans="1:8">
      <c r="A84" s="33" t="s">
        <v>296</v>
      </c>
      <c r="B84" s="32" t="s">
        <v>295</v>
      </c>
      <c r="C84" s="31">
        <v>900000</v>
      </c>
      <c r="D84" s="28">
        <v>4</v>
      </c>
      <c r="E84" s="30">
        <v>26.54</v>
      </c>
      <c r="F84" s="29">
        <v>32.74</v>
      </c>
      <c r="G84" s="28">
        <v>28.195599999999999</v>
      </c>
      <c r="H84" s="27">
        <v>2</v>
      </c>
    </row>
    <row r="85" spans="1:8">
      <c r="A85" s="33" t="s">
        <v>140</v>
      </c>
      <c r="B85" s="32" t="s">
        <v>139</v>
      </c>
      <c r="C85" s="31">
        <v>5500000</v>
      </c>
      <c r="D85" s="28">
        <v>2</v>
      </c>
      <c r="E85" s="30">
        <v>12.27</v>
      </c>
      <c r="F85" s="29">
        <v>12.62</v>
      </c>
      <c r="G85" s="28">
        <v>12.588200000000001</v>
      </c>
      <c r="H85" s="27">
        <v>1</v>
      </c>
    </row>
    <row r="86" spans="1:8">
      <c r="A86" s="33" t="s">
        <v>294</v>
      </c>
      <c r="B86" s="32" t="s">
        <v>293</v>
      </c>
      <c r="C86" s="31">
        <v>7100000</v>
      </c>
      <c r="D86" s="28">
        <v>7</v>
      </c>
      <c r="E86" s="30">
        <v>8.48</v>
      </c>
      <c r="F86" s="29">
        <v>8.92</v>
      </c>
      <c r="G86" s="28">
        <v>8.5785999999999998</v>
      </c>
      <c r="H86" s="27">
        <v>2</v>
      </c>
    </row>
    <row r="87" spans="1:8">
      <c r="A87" s="33" t="s">
        <v>134</v>
      </c>
      <c r="B87" s="32" t="s">
        <v>133</v>
      </c>
      <c r="C87" s="31">
        <v>1900000</v>
      </c>
      <c r="D87" s="28">
        <v>6</v>
      </c>
      <c r="E87" s="30">
        <v>10.58</v>
      </c>
      <c r="F87" s="29">
        <v>11.33</v>
      </c>
      <c r="G87" s="28">
        <v>11.1774</v>
      </c>
      <c r="H87" s="27">
        <v>2</v>
      </c>
    </row>
    <row r="88" spans="1:8">
      <c r="A88" s="33" t="s">
        <v>292</v>
      </c>
      <c r="B88" s="32" t="s">
        <v>291</v>
      </c>
      <c r="C88" s="31">
        <v>1300000</v>
      </c>
      <c r="D88" s="28">
        <v>1</v>
      </c>
      <c r="E88" s="30">
        <v>14.46</v>
      </c>
      <c r="F88" s="29">
        <v>14.46</v>
      </c>
      <c r="G88" s="28">
        <v>14.46</v>
      </c>
      <c r="H88" s="27">
        <v>2</v>
      </c>
    </row>
    <row r="89" spans="1:8">
      <c r="A89" s="33" t="s">
        <v>132</v>
      </c>
      <c r="B89" s="32" t="s">
        <v>131</v>
      </c>
      <c r="C89" s="31">
        <v>4600000</v>
      </c>
      <c r="D89" s="28">
        <v>14</v>
      </c>
      <c r="E89" s="30">
        <v>15.32</v>
      </c>
      <c r="F89" s="29">
        <v>18.149999999999999</v>
      </c>
      <c r="G89" s="28">
        <v>16.504999999999999</v>
      </c>
      <c r="H89" s="27">
        <v>2</v>
      </c>
    </row>
    <row r="90" spans="1:8">
      <c r="A90" s="33" t="s">
        <v>130</v>
      </c>
      <c r="B90" s="32" t="s">
        <v>129</v>
      </c>
      <c r="C90" s="31">
        <v>9300000</v>
      </c>
      <c r="D90" s="28">
        <v>8</v>
      </c>
      <c r="E90" s="30">
        <v>20.14</v>
      </c>
      <c r="F90" s="29">
        <v>22.85</v>
      </c>
      <c r="G90" s="28">
        <v>20.3687</v>
      </c>
      <c r="H90" s="27">
        <v>3</v>
      </c>
    </row>
    <row r="91" spans="1:8">
      <c r="A91" s="33" t="s">
        <v>345</v>
      </c>
      <c r="B91" s="32" t="s">
        <v>344</v>
      </c>
      <c r="C91" s="31">
        <v>600000</v>
      </c>
      <c r="D91" s="28">
        <v>3</v>
      </c>
      <c r="E91" s="30">
        <v>16.41</v>
      </c>
      <c r="F91" s="29">
        <v>16.809999999999999</v>
      </c>
      <c r="G91" s="28">
        <v>16.489999999999998</v>
      </c>
      <c r="H91" s="27">
        <v>2</v>
      </c>
    </row>
    <row r="92" spans="1:8">
      <c r="A92" s="33" t="s">
        <v>128</v>
      </c>
      <c r="B92" s="32" t="s">
        <v>127</v>
      </c>
      <c r="C92" s="31">
        <v>10400000</v>
      </c>
      <c r="D92" s="28">
        <v>30</v>
      </c>
      <c r="E92" s="30">
        <v>28.59</v>
      </c>
      <c r="F92" s="29">
        <v>35.76</v>
      </c>
      <c r="G92" s="28">
        <v>29.8505</v>
      </c>
      <c r="H92" s="27">
        <v>2</v>
      </c>
    </row>
    <row r="93" spans="1:8">
      <c r="A93" s="33" t="s">
        <v>502</v>
      </c>
      <c r="B93" s="32" t="s">
        <v>501</v>
      </c>
      <c r="C93" s="31">
        <v>4900000</v>
      </c>
      <c r="D93" s="28">
        <v>10</v>
      </c>
      <c r="E93" s="30">
        <v>25.3</v>
      </c>
      <c r="F93" s="29">
        <v>27.74</v>
      </c>
      <c r="G93" s="28">
        <v>25.920999999999999</v>
      </c>
      <c r="H93" s="27">
        <v>3</v>
      </c>
    </row>
    <row r="94" spans="1:8">
      <c r="A94" s="33" t="s">
        <v>126</v>
      </c>
      <c r="B94" s="32" t="s">
        <v>125</v>
      </c>
      <c r="C94" s="31">
        <v>6500000</v>
      </c>
      <c r="D94" s="28">
        <v>15</v>
      </c>
      <c r="E94" s="30">
        <v>15.06</v>
      </c>
      <c r="F94" s="29">
        <v>18.37</v>
      </c>
      <c r="G94" s="28">
        <v>16.965800000000002</v>
      </c>
      <c r="H94" s="27">
        <v>3</v>
      </c>
    </row>
    <row r="95" spans="1:8">
      <c r="A95" s="33" t="s">
        <v>124</v>
      </c>
      <c r="B95" s="32" t="s">
        <v>123</v>
      </c>
      <c r="C95" s="31">
        <v>200000</v>
      </c>
      <c r="D95" s="28">
        <v>1</v>
      </c>
      <c r="E95" s="30">
        <v>28.64</v>
      </c>
      <c r="F95" s="29">
        <v>28.64</v>
      </c>
      <c r="G95" s="28">
        <v>28.64</v>
      </c>
      <c r="H95" s="27">
        <v>3</v>
      </c>
    </row>
    <row r="96" spans="1:8">
      <c r="A96" s="33" t="s">
        <v>341</v>
      </c>
      <c r="B96" s="32" t="s">
        <v>340</v>
      </c>
      <c r="C96" s="31">
        <v>4100000</v>
      </c>
      <c r="D96" s="28">
        <v>6</v>
      </c>
      <c r="E96" s="30">
        <v>21.64</v>
      </c>
      <c r="F96" s="29">
        <v>22.8</v>
      </c>
      <c r="G96" s="28">
        <v>21.9237</v>
      </c>
      <c r="H96" s="27">
        <v>3</v>
      </c>
    </row>
    <row r="97" spans="1:8">
      <c r="A97" s="33" t="s">
        <v>419</v>
      </c>
      <c r="B97" s="32" t="s">
        <v>418</v>
      </c>
      <c r="C97" s="31">
        <v>1100000</v>
      </c>
      <c r="D97" s="28">
        <v>3</v>
      </c>
      <c r="E97" s="30">
        <v>1.1000000000000001</v>
      </c>
      <c r="F97" s="29">
        <v>4.8499999999999996</v>
      </c>
      <c r="G97" s="28">
        <v>1.7209000000000001</v>
      </c>
      <c r="H97" s="27">
        <v>1</v>
      </c>
    </row>
    <row r="98" spans="1:8">
      <c r="A98" s="33" t="s">
        <v>554</v>
      </c>
      <c r="B98" s="32" t="s">
        <v>553</v>
      </c>
      <c r="C98" s="31">
        <v>2100000</v>
      </c>
      <c r="D98" s="28">
        <v>4</v>
      </c>
      <c r="E98" s="30">
        <v>25.82</v>
      </c>
      <c r="F98" s="29">
        <v>26.24</v>
      </c>
      <c r="G98" s="28">
        <v>26.113299999999999</v>
      </c>
      <c r="H98" s="27">
        <v>2</v>
      </c>
    </row>
    <row r="99" spans="1:8">
      <c r="A99" s="33" t="s">
        <v>538</v>
      </c>
      <c r="B99" s="32" t="s">
        <v>537</v>
      </c>
      <c r="C99" s="31">
        <v>8900000</v>
      </c>
      <c r="D99" s="28">
        <v>4</v>
      </c>
      <c r="E99" s="30">
        <v>22.76</v>
      </c>
      <c r="F99" s="29">
        <v>23.74</v>
      </c>
      <c r="G99" s="28">
        <v>23.678899999999999</v>
      </c>
      <c r="H99" s="27">
        <v>1</v>
      </c>
    </row>
    <row r="100" spans="1:8">
      <c r="A100" s="33" t="s">
        <v>122</v>
      </c>
      <c r="B100" s="32" t="s">
        <v>121</v>
      </c>
      <c r="C100" s="31">
        <v>7200000</v>
      </c>
      <c r="D100" s="28">
        <v>14</v>
      </c>
      <c r="E100" s="30">
        <v>27.32</v>
      </c>
      <c r="F100" s="29">
        <v>28.32</v>
      </c>
      <c r="G100" s="28">
        <v>28.028199999999998</v>
      </c>
      <c r="H100" s="27">
        <v>3</v>
      </c>
    </row>
    <row r="101" spans="1:8">
      <c r="A101" s="33" t="s">
        <v>284</v>
      </c>
      <c r="B101" s="32" t="s">
        <v>283</v>
      </c>
      <c r="C101" s="31">
        <v>2600000</v>
      </c>
      <c r="D101" s="28">
        <v>1</v>
      </c>
      <c r="E101" s="30">
        <v>16.25</v>
      </c>
      <c r="F101" s="29">
        <v>16.25</v>
      </c>
      <c r="G101" s="28">
        <v>16.25</v>
      </c>
      <c r="H101" s="27">
        <v>2</v>
      </c>
    </row>
    <row r="102" spans="1:8">
      <c r="A102" s="33" t="s">
        <v>120</v>
      </c>
      <c r="B102" s="32" t="s">
        <v>119</v>
      </c>
      <c r="C102" s="31">
        <v>14000000</v>
      </c>
      <c r="D102" s="28">
        <v>39</v>
      </c>
      <c r="E102" s="30">
        <v>23.87</v>
      </c>
      <c r="F102" s="29">
        <v>26.37</v>
      </c>
      <c r="G102" s="28">
        <v>24.938600000000001</v>
      </c>
      <c r="H102" s="27">
        <v>3</v>
      </c>
    </row>
    <row r="103" spans="1:8">
      <c r="A103" s="33" t="s">
        <v>118</v>
      </c>
      <c r="B103" s="32" t="s">
        <v>117</v>
      </c>
      <c r="C103" s="31">
        <v>6500000</v>
      </c>
      <c r="D103" s="28">
        <v>22</v>
      </c>
      <c r="E103" s="30">
        <v>25.96</v>
      </c>
      <c r="F103" s="29">
        <v>28.32</v>
      </c>
      <c r="G103" s="28">
        <v>27.6952</v>
      </c>
      <c r="H103" s="27">
        <v>3</v>
      </c>
    </row>
    <row r="104" spans="1:8">
      <c r="A104" s="33" t="s">
        <v>282</v>
      </c>
      <c r="B104" s="32" t="s">
        <v>281</v>
      </c>
      <c r="C104" s="31">
        <v>200000</v>
      </c>
      <c r="D104" s="28">
        <v>1</v>
      </c>
      <c r="E104" s="30">
        <v>25.99</v>
      </c>
      <c r="F104" s="29">
        <v>25.99</v>
      </c>
      <c r="G104" s="28">
        <v>25.99</v>
      </c>
      <c r="H104" s="27">
        <v>3</v>
      </c>
    </row>
    <row r="105" spans="1:8">
      <c r="A105" s="33" t="s">
        <v>116</v>
      </c>
      <c r="B105" s="32" t="s">
        <v>115</v>
      </c>
      <c r="C105" s="31">
        <v>100000</v>
      </c>
      <c r="D105" s="28">
        <v>1</v>
      </c>
      <c r="E105" s="30">
        <v>14.57</v>
      </c>
      <c r="F105" s="29">
        <v>14.57</v>
      </c>
      <c r="G105" s="28">
        <v>14.57</v>
      </c>
      <c r="H105" s="27">
        <v>3</v>
      </c>
    </row>
    <row r="106" spans="1:8">
      <c r="A106" s="33" t="s">
        <v>280</v>
      </c>
      <c r="B106" s="32" t="s">
        <v>279</v>
      </c>
      <c r="C106" s="31">
        <v>2500000</v>
      </c>
      <c r="D106" s="28">
        <v>1</v>
      </c>
      <c r="E106" s="30">
        <v>0.92</v>
      </c>
      <c r="F106" s="29">
        <v>0.92</v>
      </c>
      <c r="G106" s="28">
        <v>0.92</v>
      </c>
      <c r="H106" s="27">
        <v>1</v>
      </c>
    </row>
    <row r="107" spans="1:8">
      <c r="A107" s="33" t="s">
        <v>404</v>
      </c>
      <c r="B107" s="32" t="s">
        <v>403</v>
      </c>
      <c r="C107" s="31">
        <v>100000</v>
      </c>
      <c r="D107" s="28">
        <v>1</v>
      </c>
      <c r="E107" s="30">
        <v>14.49</v>
      </c>
      <c r="F107" s="29">
        <v>14.49</v>
      </c>
      <c r="G107" s="28">
        <v>14.49</v>
      </c>
      <c r="H107" s="27">
        <v>1</v>
      </c>
    </row>
    <row r="108" spans="1:8">
      <c r="A108" s="33" t="s">
        <v>441</v>
      </c>
      <c r="B108" s="32" t="s">
        <v>440</v>
      </c>
      <c r="C108" s="31">
        <v>800000</v>
      </c>
      <c r="D108" s="28">
        <v>5</v>
      </c>
      <c r="E108" s="30">
        <v>20.97</v>
      </c>
      <c r="F108" s="29">
        <v>21.47</v>
      </c>
      <c r="G108" s="28">
        <v>21.04</v>
      </c>
      <c r="H108" s="27">
        <v>2</v>
      </c>
    </row>
    <row r="109" spans="1:8">
      <c r="A109" s="33" t="s">
        <v>495</v>
      </c>
      <c r="B109" s="32" t="s">
        <v>494</v>
      </c>
      <c r="C109" s="31">
        <v>800000</v>
      </c>
      <c r="D109" s="28">
        <v>2</v>
      </c>
      <c r="E109" s="30">
        <v>33.24</v>
      </c>
      <c r="F109" s="29">
        <v>33.97</v>
      </c>
      <c r="G109" s="28">
        <v>33.422499999999999</v>
      </c>
      <c r="H109" s="27">
        <v>2</v>
      </c>
    </row>
    <row r="110" spans="1:8">
      <c r="A110" s="33" t="s">
        <v>278</v>
      </c>
      <c r="B110" s="32" t="s">
        <v>277</v>
      </c>
      <c r="C110" s="31">
        <v>700000</v>
      </c>
      <c r="D110" s="28">
        <v>1</v>
      </c>
      <c r="E110" s="30">
        <v>21.44</v>
      </c>
      <c r="F110" s="29">
        <v>21.44</v>
      </c>
      <c r="G110" s="28">
        <v>21.44</v>
      </c>
      <c r="H110" s="27">
        <v>1</v>
      </c>
    </row>
    <row r="111" spans="1:8">
      <c r="A111" s="33" t="s">
        <v>356</v>
      </c>
      <c r="B111" s="32" t="s">
        <v>355</v>
      </c>
      <c r="C111" s="31">
        <v>200000</v>
      </c>
      <c r="D111" s="28">
        <v>2</v>
      </c>
      <c r="E111" s="30">
        <v>20.84</v>
      </c>
      <c r="F111" s="29">
        <v>21.44</v>
      </c>
      <c r="G111" s="28">
        <v>21.14</v>
      </c>
      <c r="H111" s="27">
        <v>1</v>
      </c>
    </row>
    <row r="112" spans="1:8">
      <c r="A112" s="33" t="s">
        <v>335</v>
      </c>
      <c r="B112" s="32" t="s">
        <v>334</v>
      </c>
      <c r="C112" s="31">
        <v>5900000</v>
      </c>
      <c r="D112" s="28">
        <v>4</v>
      </c>
      <c r="E112" s="30">
        <v>16.48</v>
      </c>
      <c r="F112" s="29">
        <v>17.559999999999999</v>
      </c>
      <c r="G112" s="28">
        <v>16.607500000000002</v>
      </c>
      <c r="H112" s="27">
        <v>2</v>
      </c>
    </row>
    <row r="113" spans="1:8">
      <c r="A113" s="33" t="s">
        <v>579</v>
      </c>
      <c r="B113" s="32" t="s">
        <v>578</v>
      </c>
      <c r="C113" s="31">
        <v>100000</v>
      </c>
      <c r="D113" s="28">
        <v>1</v>
      </c>
      <c r="E113" s="30">
        <v>7.7</v>
      </c>
      <c r="F113" s="29">
        <v>7.7</v>
      </c>
      <c r="G113" s="28">
        <v>7.7</v>
      </c>
      <c r="H113" s="27">
        <v>3</v>
      </c>
    </row>
    <row r="114" spans="1:8">
      <c r="A114" s="33" t="s">
        <v>110</v>
      </c>
      <c r="B114" s="32" t="s">
        <v>109</v>
      </c>
      <c r="C114" s="31">
        <v>300000</v>
      </c>
      <c r="D114" s="28">
        <v>3</v>
      </c>
      <c r="E114" s="30">
        <v>43.87</v>
      </c>
      <c r="F114" s="29">
        <v>47.37</v>
      </c>
      <c r="G114" s="28">
        <v>45.52</v>
      </c>
      <c r="H114" s="27">
        <v>3</v>
      </c>
    </row>
    <row r="115" spans="1:8">
      <c r="A115" s="33" t="s">
        <v>393</v>
      </c>
      <c r="B115" s="32" t="s">
        <v>392</v>
      </c>
      <c r="C115" s="31">
        <v>2200000</v>
      </c>
      <c r="D115" s="28">
        <v>5</v>
      </c>
      <c r="E115" s="30">
        <v>13.8</v>
      </c>
      <c r="F115" s="29">
        <v>15.46</v>
      </c>
      <c r="G115" s="28">
        <v>14.212300000000001</v>
      </c>
      <c r="H115" s="27">
        <v>2</v>
      </c>
    </row>
    <row r="116" spans="1:8">
      <c r="A116" s="33" t="s">
        <v>108</v>
      </c>
      <c r="B116" s="32" t="s">
        <v>107</v>
      </c>
      <c r="C116" s="31">
        <v>34600000</v>
      </c>
      <c r="D116" s="28">
        <v>31</v>
      </c>
      <c r="E116" s="30">
        <v>24.84</v>
      </c>
      <c r="F116" s="29">
        <v>27.18</v>
      </c>
      <c r="G116" s="28">
        <v>25.747599999999998</v>
      </c>
      <c r="H116" s="27">
        <v>3</v>
      </c>
    </row>
    <row r="117" spans="1:8">
      <c r="A117" s="33" t="s">
        <v>106</v>
      </c>
      <c r="B117" s="32" t="s">
        <v>105</v>
      </c>
      <c r="C117" s="31">
        <v>5500000</v>
      </c>
      <c r="D117" s="28">
        <v>17</v>
      </c>
      <c r="E117" s="30">
        <v>13.75</v>
      </c>
      <c r="F117" s="29">
        <v>15.04</v>
      </c>
      <c r="G117" s="28">
        <v>14.5631</v>
      </c>
      <c r="H117" s="27">
        <v>1</v>
      </c>
    </row>
    <row r="118" spans="1:8">
      <c r="A118" s="33" t="s">
        <v>333</v>
      </c>
      <c r="B118" s="32" t="s">
        <v>332</v>
      </c>
      <c r="C118" s="31">
        <v>400000</v>
      </c>
      <c r="D118" s="28">
        <v>2</v>
      </c>
      <c r="E118" s="30">
        <v>4.08</v>
      </c>
      <c r="F118" s="29">
        <v>4.2</v>
      </c>
      <c r="G118" s="28">
        <v>4.17</v>
      </c>
      <c r="H118" s="27">
        <v>1</v>
      </c>
    </row>
    <row r="119" spans="1:8">
      <c r="A119" s="33" t="s">
        <v>104</v>
      </c>
      <c r="B119" s="32" t="s">
        <v>103</v>
      </c>
      <c r="C119" s="31">
        <v>5900000</v>
      </c>
      <c r="D119" s="28">
        <v>8</v>
      </c>
      <c r="E119" s="30">
        <v>25.97</v>
      </c>
      <c r="F119" s="29">
        <v>29.73</v>
      </c>
      <c r="G119" s="28">
        <v>27.5642</v>
      </c>
      <c r="H119" s="27">
        <v>1</v>
      </c>
    </row>
    <row r="120" spans="1:8">
      <c r="A120" s="33" t="s">
        <v>102</v>
      </c>
      <c r="B120" s="32" t="s">
        <v>101</v>
      </c>
      <c r="C120" s="31">
        <v>11200000</v>
      </c>
      <c r="D120" s="28">
        <v>23</v>
      </c>
      <c r="E120" s="30">
        <v>35.17</v>
      </c>
      <c r="F120" s="29">
        <v>39.94</v>
      </c>
      <c r="G120" s="28">
        <v>36.734400000000001</v>
      </c>
      <c r="H120" s="27">
        <v>2</v>
      </c>
    </row>
    <row r="121" spans="1:8">
      <c r="A121" s="33" t="s">
        <v>100</v>
      </c>
      <c r="B121" s="32" t="s">
        <v>99</v>
      </c>
      <c r="C121" s="31">
        <v>4600000</v>
      </c>
      <c r="D121" s="28">
        <v>9</v>
      </c>
      <c r="E121" s="30">
        <v>29.26</v>
      </c>
      <c r="F121" s="29">
        <v>31.21</v>
      </c>
      <c r="G121" s="28">
        <v>29.9907</v>
      </c>
      <c r="H121" s="27">
        <v>3</v>
      </c>
    </row>
    <row r="122" spans="1:8">
      <c r="A122" s="33" t="s">
        <v>98</v>
      </c>
      <c r="B122" s="32" t="s">
        <v>97</v>
      </c>
      <c r="C122" s="31">
        <v>18900000</v>
      </c>
      <c r="D122" s="28">
        <v>19</v>
      </c>
      <c r="E122" s="30">
        <v>15.83</v>
      </c>
      <c r="F122" s="29">
        <v>18.16</v>
      </c>
      <c r="G122" s="28">
        <v>16.189399999999999</v>
      </c>
      <c r="H122" s="27">
        <v>3</v>
      </c>
    </row>
    <row r="123" spans="1:8">
      <c r="A123" s="33" t="s">
        <v>96</v>
      </c>
      <c r="B123" s="32" t="s">
        <v>95</v>
      </c>
      <c r="C123" s="31">
        <v>2900000</v>
      </c>
      <c r="D123" s="28">
        <v>7</v>
      </c>
      <c r="E123" s="30">
        <v>21.64</v>
      </c>
      <c r="F123" s="29">
        <v>23.09</v>
      </c>
      <c r="G123" s="28">
        <v>21.817599999999999</v>
      </c>
      <c r="H123" s="27">
        <v>2</v>
      </c>
    </row>
    <row r="124" spans="1:8">
      <c r="A124" s="33" t="s">
        <v>276</v>
      </c>
      <c r="B124" s="32" t="s">
        <v>275</v>
      </c>
      <c r="C124" s="31">
        <v>200000</v>
      </c>
      <c r="D124" s="28">
        <v>1</v>
      </c>
      <c r="E124" s="30">
        <v>2.16</v>
      </c>
      <c r="F124" s="29">
        <v>2.16</v>
      </c>
      <c r="G124" s="28">
        <v>2.16</v>
      </c>
      <c r="H124" s="27">
        <v>1</v>
      </c>
    </row>
    <row r="125" spans="1:8">
      <c r="A125" s="33" t="s">
        <v>90</v>
      </c>
      <c r="B125" s="32" t="s">
        <v>89</v>
      </c>
      <c r="C125" s="31">
        <v>1400000</v>
      </c>
      <c r="D125" s="28">
        <v>2</v>
      </c>
      <c r="E125" s="30">
        <v>46.45</v>
      </c>
      <c r="F125" s="29">
        <v>47.07</v>
      </c>
      <c r="G125" s="28">
        <v>47.025700000000001</v>
      </c>
      <c r="H125" s="27">
        <v>1</v>
      </c>
    </row>
    <row r="126" spans="1:8">
      <c r="A126" s="33" t="s">
        <v>88</v>
      </c>
      <c r="B126" s="32" t="s">
        <v>87</v>
      </c>
      <c r="C126" s="31">
        <v>23400000</v>
      </c>
      <c r="D126" s="28">
        <v>46</v>
      </c>
      <c r="E126" s="30">
        <v>18.809100000000001</v>
      </c>
      <c r="F126" s="29">
        <v>21.59</v>
      </c>
      <c r="G126" s="28">
        <v>19.6343</v>
      </c>
      <c r="H126" s="27">
        <v>3</v>
      </c>
    </row>
    <row r="127" spans="1:8">
      <c r="A127" s="33" t="s">
        <v>274</v>
      </c>
      <c r="B127" s="32" t="s">
        <v>273</v>
      </c>
      <c r="C127" s="31">
        <v>3000000</v>
      </c>
      <c r="D127" s="28">
        <v>4</v>
      </c>
      <c r="E127" s="30">
        <v>7.07</v>
      </c>
      <c r="F127" s="29">
        <v>8.5</v>
      </c>
      <c r="G127" s="28">
        <v>7.5392999999999999</v>
      </c>
      <c r="H127" s="27">
        <v>1</v>
      </c>
    </row>
    <row r="128" spans="1:8">
      <c r="A128" s="33" t="s">
        <v>460</v>
      </c>
      <c r="B128" s="32" t="s">
        <v>459</v>
      </c>
      <c r="C128" s="31">
        <v>3500000</v>
      </c>
      <c r="D128" s="28">
        <v>10</v>
      </c>
      <c r="E128" s="30">
        <v>27.89</v>
      </c>
      <c r="F128" s="29">
        <v>28.58</v>
      </c>
      <c r="G128" s="28">
        <v>28.163399999999999</v>
      </c>
      <c r="H128" s="27">
        <v>2</v>
      </c>
    </row>
    <row r="129" spans="1:8">
      <c r="A129" s="33" t="s">
        <v>86</v>
      </c>
      <c r="B129" s="32" t="s">
        <v>85</v>
      </c>
      <c r="C129" s="31">
        <v>300000</v>
      </c>
      <c r="D129" s="28">
        <v>2</v>
      </c>
      <c r="E129" s="30">
        <v>30.55</v>
      </c>
      <c r="F129" s="29">
        <v>30.55</v>
      </c>
      <c r="G129" s="28">
        <v>30.55</v>
      </c>
      <c r="H129" s="27">
        <v>2</v>
      </c>
    </row>
    <row r="130" spans="1:8">
      <c r="A130" s="33" t="s">
        <v>272</v>
      </c>
      <c r="B130" s="32" t="s">
        <v>271</v>
      </c>
      <c r="C130" s="31">
        <v>2500000</v>
      </c>
      <c r="D130" s="28">
        <v>6</v>
      </c>
      <c r="E130" s="30">
        <v>29.78</v>
      </c>
      <c r="F130" s="29">
        <v>31.38</v>
      </c>
      <c r="G130" s="28">
        <v>31.0212</v>
      </c>
      <c r="H130" s="27">
        <v>3</v>
      </c>
    </row>
    <row r="131" spans="1:8">
      <c r="A131" s="33" t="s">
        <v>563</v>
      </c>
      <c r="B131" s="32" t="s">
        <v>562</v>
      </c>
      <c r="C131" s="31">
        <v>900000</v>
      </c>
      <c r="D131" s="28">
        <v>1</v>
      </c>
      <c r="E131" s="30">
        <v>5.9</v>
      </c>
      <c r="F131" s="29">
        <v>5.9</v>
      </c>
      <c r="G131" s="28">
        <v>5.9</v>
      </c>
      <c r="H131" s="27">
        <v>1</v>
      </c>
    </row>
    <row r="132" spans="1:8">
      <c r="A132" s="33" t="s">
        <v>270</v>
      </c>
      <c r="B132" s="32" t="s">
        <v>269</v>
      </c>
      <c r="C132" s="31">
        <v>200000</v>
      </c>
      <c r="D132" s="28">
        <v>1</v>
      </c>
      <c r="E132" s="30">
        <v>5.03</v>
      </c>
      <c r="F132" s="29">
        <v>5.03</v>
      </c>
      <c r="G132" s="28">
        <v>5.03</v>
      </c>
      <c r="H132" s="27">
        <v>2</v>
      </c>
    </row>
    <row r="133" spans="1:8">
      <c r="A133" s="33" t="s">
        <v>82</v>
      </c>
      <c r="B133" s="32" t="s">
        <v>81</v>
      </c>
      <c r="C133" s="31">
        <v>700000</v>
      </c>
      <c r="D133" s="28">
        <v>1</v>
      </c>
      <c r="E133" s="30">
        <v>3.82</v>
      </c>
      <c r="F133" s="29">
        <v>3.82</v>
      </c>
      <c r="G133" s="28">
        <v>3.82</v>
      </c>
      <c r="H133" s="27">
        <v>1</v>
      </c>
    </row>
    <row r="134" spans="1:8">
      <c r="A134" s="33" t="s">
        <v>78</v>
      </c>
      <c r="B134" s="32" t="s">
        <v>77</v>
      </c>
      <c r="C134" s="31">
        <v>3600000</v>
      </c>
      <c r="D134" s="28">
        <v>4</v>
      </c>
      <c r="E134" s="30">
        <v>45.95</v>
      </c>
      <c r="F134" s="29">
        <v>57.85</v>
      </c>
      <c r="G134" s="28">
        <v>47.755600000000001</v>
      </c>
      <c r="H134" s="27">
        <v>3</v>
      </c>
    </row>
    <row r="135" spans="1:8">
      <c r="A135" s="33" t="s">
        <v>378</v>
      </c>
      <c r="B135" s="32" t="s">
        <v>377</v>
      </c>
      <c r="C135" s="31">
        <v>100000</v>
      </c>
      <c r="D135" s="28">
        <v>1</v>
      </c>
      <c r="E135" s="30">
        <v>5.08</v>
      </c>
      <c r="F135" s="29">
        <v>5.08</v>
      </c>
      <c r="G135" s="28">
        <v>5.08</v>
      </c>
      <c r="H135" s="27">
        <v>1</v>
      </c>
    </row>
    <row r="136" spans="1:8">
      <c r="A136" s="33" t="s">
        <v>266</v>
      </c>
      <c r="B136" s="32" t="s">
        <v>265</v>
      </c>
      <c r="C136" s="31">
        <v>1000000</v>
      </c>
      <c r="D136" s="28">
        <v>1</v>
      </c>
      <c r="E136" s="30">
        <v>27.77</v>
      </c>
      <c r="F136" s="29">
        <v>27.77</v>
      </c>
      <c r="G136" s="28">
        <v>27.77</v>
      </c>
      <c r="H136" s="27">
        <v>2</v>
      </c>
    </row>
    <row r="137" spans="1:8">
      <c r="A137" s="33" t="s">
        <v>472</v>
      </c>
      <c r="B137" s="32" t="s">
        <v>471</v>
      </c>
      <c r="C137" s="31">
        <v>1400000</v>
      </c>
      <c r="D137" s="28">
        <v>6</v>
      </c>
      <c r="E137" s="30">
        <v>35.770000000000003</v>
      </c>
      <c r="F137" s="29">
        <v>39.243299999999998</v>
      </c>
      <c r="G137" s="28">
        <v>37.687100000000001</v>
      </c>
      <c r="H137" s="27">
        <v>3</v>
      </c>
    </row>
    <row r="138" spans="1:8">
      <c r="A138" s="33" t="s">
        <v>74</v>
      </c>
      <c r="B138" s="32" t="s">
        <v>73</v>
      </c>
      <c r="C138" s="31">
        <v>8800000</v>
      </c>
      <c r="D138" s="28">
        <v>33</v>
      </c>
      <c r="E138" s="30">
        <v>37.53</v>
      </c>
      <c r="F138" s="29">
        <v>45.75</v>
      </c>
      <c r="G138" s="28">
        <v>42.574300000000001</v>
      </c>
      <c r="H138" s="27">
        <v>3</v>
      </c>
    </row>
    <row r="139" spans="1:8">
      <c r="A139" s="33" t="s">
        <v>72</v>
      </c>
      <c r="B139" s="32" t="s">
        <v>71</v>
      </c>
      <c r="C139" s="31">
        <v>500000</v>
      </c>
      <c r="D139" s="28">
        <v>1</v>
      </c>
      <c r="E139" s="30">
        <v>9.34</v>
      </c>
      <c r="F139" s="29">
        <v>9.34</v>
      </c>
      <c r="G139" s="28">
        <v>9.34</v>
      </c>
      <c r="H139" s="27">
        <v>2</v>
      </c>
    </row>
    <row r="140" spans="1:8">
      <c r="A140" s="33" t="s">
        <v>68</v>
      </c>
      <c r="B140" s="32" t="s">
        <v>67</v>
      </c>
      <c r="C140" s="31">
        <v>1100000</v>
      </c>
      <c r="D140" s="28">
        <v>2</v>
      </c>
      <c r="E140" s="30">
        <v>34.729999999999997</v>
      </c>
      <c r="F140" s="29">
        <v>35.01</v>
      </c>
      <c r="G140" s="28">
        <v>34.8827</v>
      </c>
      <c r="H140" s="27">
        <v>2</v>
      </c>
    </row>
    <row r="141" spans="1:8">
      <c r="A141" s="33" t="s">
        <v>66</v>
      </c>
      <c r="B141" s="32" t="s">
        <v>65</v>
      </c>
      <c r="C141" s="31">
        <v>500000</v>
      </c>
      <c r="D141" s="28">
        <v>1</v>
      </c>
      <c r="E141" s="30">
        <v>50.95</v>
      </c>
      <c r="F141" s="29">
        <v>50.95</v>
      </c>
      <c r="G141" s="28">
        <v>50.95</v>
      </c>
      <c r="H141" s="27">
        <v>2</v>
      </c>
    </row>
    <row r="142" spans="1:8">
      <c r="A142" s="33" t="s">
        <v>264</v>
      </c>
      <c r="B142" s="32" t="s">
        <v>263</v>
      </c>
      <c r="C142" s="31">
        <v>1100000</v>
      </c>
      <c r="D142" s="28">
        <v>7</v>
      </c>
      <c r="E142" s="30">
        <v>27.3</v>
      </c>
      <c r="F142" s="29">
        <v>28.35</v>
      </c>
      <c r="G142" s="28">
        <v>28.16</v>
      </c>
      <c r="H142" s="27">
        <v>1</v>
      </c>
    </row>
    <row r="143" spans="1:8">
      <c r="A143" s="33" t="s">
        <v>262</v>
      </c>
      <c r="B143" s="32" t="s">
        <v>261</v>
      </c>
      <c r="C143" s="31">
        <v>5300000</v>
      </c>
      <c r="D143" s="28">
        <v>12</v>
      </c>
      <c r="E143" s="30">
        <v>25.27</v>
      </c>
      <c r="F143" s="29">
        <v>27.77</v>
      </c>
      <c r="G143" s="28">
        <v>26.258099999999999</v>
      </c>
      <c r="H143" s="27">
        <v>2</v>
      </c>
    </row>
    <row r="144" spans="1:8">
      <c r="A144" s="33" t="s">
        <v>64</v>
      </c>
      <c r="B144" s="32" t="s">
        <v>63</v>
      </c>
      <c r="C144" s="31">
        <v>100000</v>
      </c>
      <c r="D144" s="28">
        <v>1</v>
      </c>
      <c r="E144" s="30">
        <v>24.2</v>
      </c>
      <c r="F144" s="29">
        <v>24.2</v>
      </c>
      <c r="G144" s="28">
        <v>24.2</v>
      </c>
      <c r="H144" s="27">
        <v>1</v>
      </c>
    </row>
    <row r="145" spans="1:8">
      <c r="A145" s="33" t="s">
        <v>62</v>
      </c>
      <c r="B145" s="32" t="s">
        <v>61</v>
      </c>
      <c r="C145" s="31">
        <v>100000</v>
      </c>
      <c r="D145" s="28">
        <v>1</v>
      </c>
      <c r="E145" s="30">
        <v>62.34</v>
      </c>
      <c r="F145" s="29">
        <v>62.34</v>
      </c>
      <c r="G145" s="28">
        <v>62.34</v>
      </c>
      <c r="H145" s="27">
        <v>1</v>
      </c>
    </row>
    <row r="146" spans="1:8">
      <c r="A146" s="33" t="s">
        <v>475</v>
      </c>
      <c r="B146" s="32" t="s">
        <v>474</v>
      </c>
      <c r="C146" s="31">
        <v>12000000</v>
      </c>
      <c r="D146" s="28">
        <v>28</v>
      </c>
      <c r="E146" s="30">
        <v>27.27</v>
      </c>
      <c r="F146" s="29">
        <v>30.77</v>
      </c>
      <c r="G146" s="28">
        <v>27.9558</v>
      </c>
      <c r="H146" s="27">
        <v>3</v>
      </c>
    </row>
    <row r="147" spans="1:8">
      <c r="A147" s="33" t="s">
        <v>56</v>
      </c>
      <c r="B147" s="32" t="s">
        <v>55</v>
      </c>
      <c r="C147" s="31">
        <v>5300000</v>
      </c>
      <c r="D147" s="28">
        <v>15</v>
      </c>
      <c r="E147" s="30">
        <v>19.010000000000002</v>
      </c>
      <c r="F147" s="29">
        <v>20.035</v>
      </c>
      <c r="G147" s="28">
        <v>19.447500000000002</v>
      </c>
      <c r="H147" s="27">
        <v>3</v>
      </c>
    </row>
    <row r="148" spans="1:8">
      <c r="A148" s="33" t="s">
        <v>54</v>
      </c>
      <c r="B148" s="32" t="s">
        <v>53</v>
      </c>
      <c r="C148" s="31">
        <v>24200000</v>
      </c>
      <c r="D148" s="28">
        <v>26</v>
      </c>
      <c r="E148" s="30">
        <v>26.49</v>
      </c>
      <c r="F148" s="29">
        <v>29.11</v>
      </c>
      <c r="G148" s="28">
        <v>28.1067</v>
      </c>
      <c r="H148" s="27">
        <v>1</v>
      </c>
    </row>
    <row r="149" spans="1:8">
      <c r="A149" s="33" t="s">
        <v>481</v>
      </c>
      <c r="B149" s="32" t="s">
        <v>480</v>
      </c>
      <c r="C149" s="31">
        <v>53200000</v>
      </c>
      <c r="D149" s="28">
        <v>37</v>
      </c>
      <c r="E149" s="30">
        <v>23.55</v>
      </c>
      <c r="F149" s="29">
        <v>26.66</v>
      </c>
      <c r="G149" s="28">
        <v>25.788399999999999</v>
      </c>
      <c r="H149" s="27">
        <v>3</v>
      </c>
    </row>
    <row r="150" spans="1:8">
      <c r="A150" s="33" t="s">
        <v>50</v>
      </c>
      <c r="B150" s="32" t="s">
        <v>49</v>
      </c>
      <c r="C150" s="31">
        <v>1000000</v>
      </c>
      <c r="D150" s="28">
        <v>7</v>
      </c>
      <c r="E150" s="30">
        <v>17.98</v>
      </c>
      <c r="F150" s="29">
        <v>19.399999999999999</v>
      </c>
      <c r="G150" s="28">
        <v>18.581</v>
      </c>
      <c r="H150" s="27">
        <v>2</v>
      </c>
    </row>
    <row r="151" spans="1:8">
      <c r="A151" s="33" t="s">
        <v>437</v>
      </c>
      <c r="B151" s="32" t="s">
        <v>436</v>
      </c>
      <c r="C151" s="31">
        <v>2600000</v>
      </c>
      <c r="D151" s="28">
        <v>1</v>
      </c>
      <c r="E151" s="30">
        <v>15.36</v>
      </c>
      <c r="F151" s="29">
        <v>15.36</v>
      </c>
      <c r="G151" s="28">
        <v>15.36</v>
      </c>
      <c r="H151" s="27">
        <v>2</v>
      </c>
    </row>
    <row r="152" spans="1:8">
      <c r="A152" s="33" t="s">
        <v>488</v>
      </c>
      <c r="B152" s="32" t="s">
        <v>487</v>
      </c>
      <c r="C152" s="31">
        <v>5100000</v>
      </c>
      <c r="D152" s="28">
        <v>6</v>
      </c>
      <c r="E152" s="30">
        <v>14.78</v>
      </c>
      <c r="F152" s="29">
        <v>15.88</v>
      </c>
      <c r="G152" s="28">
        <v>15.504899999999999</v>
      </c>
      <c r="H152" s="27">
        <v>1</v>
      </c>
    </row>
    <row r="153" spans="1:8">
      <c r="A153" s="33" t="s">
        <v>48</v>
      </c>
      <c r="B153" s="32" t="s">
        <v>47</v>
      </c>
      <c r="C153" s="31">
        <v>1700000</v>
      </c>
      <c r="D153" s="28">
        <v>4</v>
      </c>
      <c r="E153" s="30">
        <v>11.86</v>
      </c>
      <c r="F153" s="29">
        <v>12.16</v>
      </c>
      <c r="G153" s="28">
        <v>11.954700000000001</v>
      </c>
      <c r="H153" s="27">
        <v>3</v>
      </c>
    </row>
    <row r="154" spans="1:8">
      <c r="A154" s="33" t="s">
        <v>448</v>
      </c>
      <c r="B154" s="32" t="s">
        <v>447</v>
      </c>
      <c r="C154" s="31">
        <v>100000</v>
      </c>
      <c r="D154" s="28">
        <v>1</v>
      </c>
      <c r="E154" s="30">
        <v>13.21</v>
      </c>
      <c r="F154" s="29">
        <v>13.21</v>
      </c>
      <c r="G154" s="28">
        <v>13.21</v>
      </c>
      <c r="H154" s="27">
        <v>2</v>
      </c>
    </row>
    <row r="155" spans="1:8">
      <c r="A155" s="33" t="s">
        <v>46</v>
      </c>
      <c r="B155" s="32" t="s">
        <v>45</v>
      </c>
      <c r="C155" s="31">
        <v>5100000</v>
      </c>
      <c r="D155" s="28">
        <v>13</v>
      </c>
      <c r="E155" s="30">
        <v>46.11</v>
      </c>
      <c r="F155" s="29">
        <v>51.11</v>
      </c>
      <c r="G155" s="28">
        <v>48.876899999999999</v>
      </c>
      <c r="H155" s="27">
        <v>3</v>
      </c>
    </row>
    <row r="156" spans="1:8">
      <c r="A156" s="33" t="s">
        <v>323</v>
      </c>
      <c r="B156" s="32" t="s">
        <v>322</v>
      </c>
      <c r="C156" s="31">
        <v>1900000</v>
      </c>
      <c r="D156" s="28">
        <v>6</v>
      </c>
      <c r="E156" s="30">
        <v>45.69</v>
      </c>
      <c r="F156" s="29">
        <v>47.19</v>
      </c>
      <c r="G156" s="28">
        <v>46.322600000000001</v>
      </c>
      <c r="H156" s="27">
        <v>2</v>
      </c>
    </row>
    <row r="157" spans="1:8">
      <c r="A157" s="33" t="s">
        <v>44</v>
      </c>
      <c r="B157" s="32" t="s">
        <v>43</v>
      </c>
      <c r="C157" s="31">
        <v>58700000</v>
      </c>
      <c r="D157" s="28">
        <v>62</v>
      </c>
      <c r="E157" s="30">
        <v>10.19</v>
      </c>
      <c r="F157" s="29">
        <v>12.36</v>
      </c>
      <c r="G157" s="28">
        <v>11.227499999999999</v>
      </c>
      <c r="H157" s="27">
        <v>2</v>
      </c>
    </row>
    <row r="158" spans="1:8">
      <c r="A158" s="33" t="s">
        <v>42</v>
      </c>
      <c r="B158" s="32" t="s">
        <v>41</v>
      </c>
      <c r="C158" s="31">
        <v>4900000</v>
      </c>
      <c r="D158" s="28">
        <v>16</v>
      </c>
      <c r="E158" s="30">
        <v>8.3800000000000008</v>
      </c>
      <c r="F158" s="29">
        <v>9.11</v>
      </c>
      <c r="G158" s="28">
        <v>8.7537000000000003</v>
      </c>
      <c r="H158" s="27">
        <v>3</v>
      </c>
    </row>
    <row r="159" spans="1:8" ht="16.8" thickBot="1">
      <c r="A159" s="26" t="s">
        <v>38</v>
      </c>
      <c r="B159" s="25" t="s">
        <v>37</v>
      </c>
      <c r="C159" s="24">
        <v>100000</v>
      </c>
      <c r="D159" s="21">
        <v>1</v>
      </c>
      <c r="E159" s="23">
        <v>71.7</v>
      </c>
      <c r="F159" s="22">
        <v>71.7</v>
      </c>
      <c r="G159" s="21">
        <v>71.7</v>
      </c>
      <c r="H159" s="20">
        <v>2</v>
      </c>
    </row>
    <row r="160" spans="1:8" ht="16.8" thickBot="1">
      <c r="A160" s="19" t="s">
        <v>36</v>
      </c>
      <c r="B160" s="15"/>
      <c r="C160" s="18">
        <f>SUM(C5:C159)</f>
        <v>889100000</v>
      </c>
      <c r="D160" s="17">
        <f>SUM(D5:D159)</f>
        <v>1226</v>
      </c>
      <c r="E160" s="16"/>
      <c r="F160" s="15"/>
      <c r="G160" s="14"/>
      <c r="H16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B85E6-59F1-4469-8BD4-BA0921964DA5}">
  <dimension ref="A1:J15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587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2500000</v>
      </c>
      <c r="D5" s="35">
        <v>5</v>
      </c>
      <c r="E5" s="37">
        <v>59.1</v>
      </c>
      <c r="F5" s="36">
        <v>67.03</v>
      </c>
      <c r="G5" s="35">
        <v>63.7988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180.67</v>
      </c>
      <c r="F6" s="29">
        <v>180.67</v>
      </c>
      <c r="G6" s="28">
        <v>180.67</v>
      </c>
      <c r="H6" s="27">
        <v>2</v>
      </c>
    </row>
    <row r="7" spans="1:10">
      <c r="A7" s="33" t="s">
        <v>238</v>
      </c>
      <c r="B7" s="32" t="s">
        <v>237</v>
      </c>
      <c r="C7" s="31">
        <v>500000</v>
      </c>
      <c r="D7" s="28">
        <v>2</v>
      </c>
      <c r="E7" s="30">
        <v>76.02</v>
      </c>
      <c r="F7" s="29">
        <v>78.72</v>
      </c>
      <c r="G7" s="28">
        <v>77.099999999999994</v>
      </c>
      <c r="H7" s="27">
        <v>3</v>
      </c>
    </row>
    <row r="8" spans="1:10">
      <c r="A8" s="33" t="s">
        <v>547</v>
      </c>
      <c r="B8" s="32" t="s">
        <v>546</v>
      </c>
      <c r="C8" s="31">
        <v>6800000</v>
      </c>
      <c r="D8" s="28">
        <v>1</v>
      </c>
      <c r="E8" s="30">
        <v>10.48</v>
      </c>
      <c r="F8" s="29">
        <v>10.48</v>
      </c>
      <c r="G8" s="28">
        <v>10.48</v>
      </c>
      <c r="H8" s="27">
        <v>1</v>
      </c>
    </row>
    <row r="9" spans="1:10">
      <c r="A9" s="33" t="s">
        <v>236</v>
      </c>
      <c r="B9" s="32" t="s">
        <v>235</v>
      </c>
      <c r="C9" s="31">
        <v>1600000</v>
      </c>
      <c r="D9" s="28">
        <v>6</v>
      </c>
      <c r="E9" s="30">
        <v>29.83</v>
      </c>
      <c r="F9" s="29">
        <v>31.58</v>
      </c>
      <c r="G9" s="28">
        <v>30.659400000000002</v>
      </c>
      <c r="H9" s="27">
        <v>1</v>
      </c>
    </row>
    <row r="10" spans="1:10">
      <c r="A10" s="33" t="s">
        <v>445</v>
      </c>
      <c r="B10" s="32" t="s">
        <v>444</v>
      </c>
      <c r="C10" s="31">
        <v>100000</v>
      </c>
      <c r="D10" s="28">
        <v>1</v>
      </c>
      <c r="E10" s="30">
        <v>39.450000000000003</v>
      </c>
      <c r="F10" s="29">
        <v>39.450000000000003</v>
      </c>
      <c r="G10" s="28">
        <v>39.450000000000003</v>
      </c>
      <c r="H10" s="27">
        <v>1</v>
      </c>
    </row>
    <row r="11" spans="1:10">
      <c r="A11" s="33" t="s">
        <v>232</v>
      </c>
      <c r="B11" s="32" t="s">
        <v>231</v>
      </c>
      <c r="C11" s="31">
        <v>100000</v>
      </c>
      <c r="D11" s="28">
        <v>1</v>
      </c>
      <c r="E11" s="30">
        <v>11.86</v>
      </c>
      <c r="F11" s="29">
        <v>11.86</v>
      </c>
      <c r="G11" s="28">
        <v>11.86</v>
      </c>
      <c r="H11" s="27">
        <v>1</v>
      </c>
    </row>
    <row r="12" spans="1:10">
      <c r="A12" s="33" t="s">
        <v>416</v>
      </c>
      <c r="B12" s="32" t="s">
        <v>415</v>
      </c>
      <c r="C12" s="31">
        <v>1600000</v>
      </c>
      <c r="D12" s="28">
        <v>1</v>
      </c>
      <c r="E12" s="30">
        <v>33.119999999999997</v>
      </c>
      <c r="F12" s="29">
        <v>33.119999999999997</v>
      </c>
      <c r="G12" s="28">
        <v>33.119999999999997</v>
      </c>
      <c r="H12" s="27">
        <v>1</v>
      </c>
    </row>
    <row r="13" spans="1:10">
      <c r="A13" s="33" t="s">
        <v>351</v>
      </c>
      <c r="B13" s="32" t="s">
        <v>350</v>
      </c>
      <c r="C13" s="31">
        <v>100000</v>
      </c>
      <c r="D13" s="28">
        <v>1</v>
      </c>
      <c r="E13" s="30">
        <v>5.78</v>
      </c>
      <c r="F13" s="29">
        <v>5.78</v>
      </c>
      <c r="G13" s="28">
        <v>5.78</v>
      </c>
      <c r="H13" s="27">
        <v>2</v>
      </c>
    </row>
    <row r="14" spans="1:10">
      <c r="A14" s="33" t="s">
        <v>318</v>
      </c>
      <c r="B14" s="32" t="s">
        <v>317</v>
      </c>
      <c r="C14" s="31">
        <v>3100000</v>
      </c>
      <c r="D14" s="28">
        <v>2</v>
      </c>
      <c r="E14" s="30">
        <v>19.11</v>
      </c>
      <c r="F14" s="29">
        <v>19.46</v>
      </c>
      <c r="G14" s="28">
        <v>19.121300000000002</v>
      </c>
      <c r="H14" s="27">
        <v>2</v>
      </c>
    </row>
    <row r="15" spans="1:10">
      <c r="A15" s="33" t="s">
        <v>226</v>
      </c>
      <c r="B15" s="32" t="s">
        <v>225</v>
      </c>
      <c r="C15" s="31">
        <v>6600000</v>
      </c>
      <c r="D15" s="28">
        <v>7</v>
      </c>
      <c r="E15" s="30">
        <v>17.14</v>
      </c>
      <c r="F15" s="29">
        <v>19.196000000000002</v>
      </c>
      <c r="G15" s="28">
        <v>18.7211</v>
      </c>
      <c r="H15" s="27">
        <v>2</v>
      </c>
    </row>
    <row r="16" spans="1:10">
      <c r="A16" s="33" t="s">
        <v>414</v>
      </c>
      <c r="B16" s="32" t="s">
        <v>413</v>
      </c>
      <c r="C16" s="31">
        <v>1900000</v>
      </c>
      <c r="D16" s="28">
        <v>1</v>
      </c>
      <c r="E16" s="30">
        <v>32.85</v>
      </c>
      <c r="F16" s="29">
        <v>32.85</v>
      </c>
      <c r="G16" s="28">
        <v>32.85</v>
      </c>
      <c r="H16" s="27">
        <v>1</v>
      </c>
    </row>
    <row r="17" spans="1:8">
      <c r="A17" s="33" t="s">
        <v>414</v>
      </c>
      <c r="B17" s="32" t="s">
        <v>413</v>
      </c>
      <c r="C17" s="31">
        <v>33200000</v>
      </c>
      <c r="D17" s="28">
        <v>8</v>
      </c>
      <c r="E17" s="30">
        <v>32.19</v>
      </c>
      <c r="F17" s="29">
        <v>33.61</v>
      </c>
      <c r="G17" s="28">
        <v>32.420299999999997</v>
      </c>
      <c r="H17" s="27">
        <v>2</v>
      </c>
    </row>
    <row r="18" spans="1:8">
      <c r="A18" s="33" t="s">
        <v>224</v>
      </c>
      <c r="B18" s="32" t="s">
        <v>223</v>
      </c>
      <c r="C18" s="31">
        <v>3400000</v>
      </c>
      <c r="D18" s="28">
        <v>4</v>
      </c>
      <c r="E18" s="30">
        <v>22.02</v>
      </c>
      <c r="F18" s="29">
        <v>24.317499999999999</v>
      </c>
      <c r="G18" s="28">
        <v>23.572900000000001</v>
      </c>
      <c r="H18" s="27">
        <v>3</v>
      </c>
    </row>
    <row r="19" spans="1:8">
      <c r="A19" s="33" t="s">
        <v>222</v>
      </c>
      <c r="B19" s="32" t="s">
        <v>221</v>
      </c>
      <c r="C19" s="31">
        <v>15600000</v>
      </c>
      <c r="D19" s="28">
        <v>10</v>
      </c>
      <c r="E19" s="30">
        <v>9.84</v>
      </c>
      <c r="F19" s="29">
        <v>10.8825</v>
      </c>
      <c r="G19" s="28">
        <v>10.3232</v>
      </c>
      <c r="H19" s="27">
        <v>3</v>
      </c>
    </row>
    <row r="20" spans="1:8">
      <c r="A20" s="33" t="s">
        <v>220</v>
      </c>
      <c r="B20" s="32" t="s">
        <v>219</v>
      </c>
      <c r="C20" s="31">
        <v>35800000</v>
      </c>
      <c r="D20" s="28">
        <v>64</v>
      </c>
      <c r="E20" s="30">
        <v>10.37</v>
      </c>
      <c r="F20" s="29">
        <v>11.97</v>
      </c>
      <c r="G20" s="28">
        <v>10.957100000000001</v>
      </c>
      <c r="H20" s="27">
        <v>3</v>
      </c>
    </row>
    <row r="21" spans="1:8">
      <c r="A21" s="33" t="s">
        <v>216</v>
      </c>
      <c r="B21" s="32" t="s">
        <v>215</v>
      </c>
      <c r="C21" s="31">
        <v>900000</v>
      </c>
      <c r="D21" s="28">
        <v>3</v>
      </c>
      <c r="E21" s="30">
        <v>15.82</v>
      </c>
      <c r="F21" s="29">
        <v>16.59</v>
      </c>
      <c r="G21" s="28">
        <v>16.386700000000001</v>
      </c>
      <c r="H21" s="27">
        <v>2</v>
      </c>
    </row>
    <row r="22" spans="1:8">
      <c r="A22" s="33" t="s">
        <v>544</v>
      </c>
      <c r="B22" s="32" t="s">
        <v>543</v>
      </c>
      <c r="C22" s="31">
        <v>3100000</v>
      </c>
      <c r="D22" s="28">
        <v>2</v>
      </c>
      <c r="E22" s="30">
        <v>4.38</v>
      </c>
      <c r="F22" s="29">
        <v>4.53</v>
      </c>
      <c r="G22" s="28">
        <v>4.4767999999999999</v>
      </c>
      <c r="H22" s="27">
        <v>1</v>
      </c>
    </row>
    <row r="23" spans="1:8">
      <c r="A23" s="33" t="s">
        <v>214</v>
      </c>
      <c r="B23" s="32" t="s">
        <v>213</v>
      </c>
      <c r="C23" s="31">
        <v>26500000</v>
      </c>
      <c r="D23" s="28">
        <v>63</v>
      </c>
      <c r="E23" s="30">
        <v>27.19</v>
      </c>
      <c r="F23" s="29">
        <v>32.94</v>
      </c>
      <c r="G23" s="28">
        <v>29.83</v>
      </c>
      <c r="H23" s="27">
        <v>3</v>
      </c>
    </row>
    <row r="24" spans="1:8">
      <c r="A24" s="33" t="s">
        <v>210</v>
      </c>
      <c r="B24" s="32" t="s">
        <v>209</v>
      </c>
      <c r="C24" s="31">
        <v>2400000</v>
      </c>
      <c r="D24" s="28">
        <v>5</v>
      </c>
      <c r="E24" s="30">
        <v>20.9</v>
      </c>
      <c r="F24" s="29">
        <v>22.18</v>
      </c>
      <c r="G24" s="28">
        <v>21.6492</v>
      </c>
      <c r="H24" s="27">
        <v>2</v>
      </c>
    </row>
    <row r="25" spans="1:8">
      <c r="A25" s="33" t="s">
        <v>208</v>
      </c>
      <c r="B25" s="32" t="s">
        <v>207</v>
      </c>
      <c r="C25" s="31">
        <v>11000000</v>
      </c>
      <c r="D25" s="28">
        <v>20</v>
      </c>
      <c r="E25" s="30">
        <v>11.61</v>
      </c>
      <c r="F25" s="29">
        <v>13.62</v>
      </c>
      <c r="G25" s="28">
        <v>12.9503</v>
      </c>
      <c r="H25" s="27">
        <v>1</v>
      </c>
    </row>
    <row r="26" spans="1:8">
      <c r="A26" s="33" t="s">
        <v>512</v>
      </c>
      <c r="B26" s="32" t="s">
        <v>511</v>
      </c>
      <c r="C26" s="31">
        <v>63700000</v>
      </c>
      <c r="D26" s="28">
        <v>11</v>
      </c>
      <c r="E26" s="30">
        <v>45.67</v>
      </c>
      <c r="F26" s="29">
        <v>45.95</v>
      </c>
      <c r="G26" s="28">
        <v>45.880400000000002</v>
      </c>
      <c r="H26" s="27">
        <v>3</v>
      </c>
    </row>
    <row r="27" spans="1:8">
      <c r="A27" s="33" t="s">
        <v>316</v>
      </c>
      <c r="B27" s="32" t="s">
        <v>315</v>
      </c>
      <c r="C27" s="31">
        <v>4000000</v>
      </c>
      <c r="D27" s="28">
        <v>6</v>
      </c>
      <c r="E27" s="30">
        <v>22.88</v>
      </c>
      <c r="F27" s="29">
        <v>29.5855</v>
      </c>
      <c r="G27" s="28">
        <v>27.533300000000001</v>
      </c>
      <c r="H27" s="27">
        <v>2</v>
      </c>
    </row>
    <row r="28" spans="1:8">
      <c r="A28" s="33" t="s">
        <v>510</v>
      </c>
      <c r="B28" s="32" t="s">
        <v>509</v>
      </c>
      <c r="C28" s="31">
        <v>10300000</v>
      </c>
      <c r="D28" s="28">
        <v>23</v>
      </c>
      <c r="E28" s="30">
        <v>32.479999999999997</v>
      </c>
      <c r="F28" s="29">
        <v>35.909999999999997</v>
      </c>
      <c r="G28" s="28">
        <v>33.4876</v>
      </c>
      <c r="H28" s="27">
        <v>3</v>
      </c>
    </row>
    <row r="29" spans="1:8">
      <c r="A29" s="33" t="s">
        <v>206</v>
      </c>
      <c r="B29" s="32" t="s">
        <v>205</v>
      </c>
      <c r="C29" s="31">
        <v>700000</v>
      </c>
      <c r="D29" s="28">
        <v>3</v>
      </c>
      <c r="E29" s="30">
        <v>0.33</v>
      </c>
      <c r="F29" s="29">
        <v>0.38</v>
      </c>
      <c r="G29" s="28">
        <v>0.34429999999999999</v>
      </c>
      <c r="H29" s="27">
        <v>1</v>
      </c>
    </row>
    <row r="30" spans="1:8">
      <c r="A30" s="33" t="s">
        <v>204</v>
      </c>
      <c r="B30" s="32" t="s">
        <v>203</v>
      </c>
      <c r="C30" s="31">
        <v>3700000</v>
      </c>
      <c r="D30" s="28">
        <v>10</v>
      </c>
      <c r="E30" s="30">
        <v>6.2</v>
      </c>
      <c r="F30" s="29">
        <v>9.15</v>
      </c>
      <c r="G30" s="28">
        <v>7.9985999999999997</v>
      </c>
      <c r="H30" s="27">
        <v>2</v>
      </c>
    </row>
    <row r="31" spans="1:8">
      <c r="A31" s="33" t="s">
        <v>200</v>
      </c>
      <c r="B31" s="32" t="s">
        <v>199</v>
      </c>
      <c r="C31" s="31">
        <v>42800000</v>
      </c>
      <c r="D31" s="28">
        <v>8</v>
      </c>
      <c r="E31" s="30">
        <v>70.53</v>
      </c>
      <c r="F31" s="29">
        <v>78.790000000000006</v>
      </c>
      <c r="G31" s="28">
        <v>74.493799999999993</v>
      </c>
      <c r="H31" s="27">
        <v>1</v>
      </c>
    </row>
    <row r="32" spans="1:8">
      <c r="A32" s="33" t="s">
        <v>200</v>
      </c>
      <c r="B32" s="32" t="s">
        <v>199</v>
      </c>
      <c r="C32" s="31">
        <v>2600000</v>
      </c>
      <c r="D32" s="28">
        <v>1</v>
      </c>
      <c r="E32" s="30">
        <v>76.010000000000005</v>
      </c>
      <c r="F32" s="29">
        <v>76.010000000000005</v>
      </c>
      <c r="G32" s="28">
        <v>76.010000000000005</v>
      </c>
      <c r="H32" s="27">
        <v>3</v>
      </c>
    </row>
    <row r="33" spans="1:8">
      <c r="A33" s="33" t="s">
        <v>198</v>
      </c>
      <c r="B33" s="32" t="s">
        <v>197</v>
      </c>
      <c r="C33" s="31">
        <v>7300000</v>
      </c>
      <c r="D33" s="28">
        <v>4</v>
      </c>
      <c r="E33" s="30">
        <v>16.34</v>
      </c>
      <c r="F33" s="29">
        <v>16.649999999999999</v>
      </c>
      <c r="G33" s="28">
        <v>16.458500000000001</v>
      </c>
      <c r="H33" s="27">
        <v>1</v>
      </c>
    </row>
    <row r="34" spans="1:8">
      <c r="A34" s="33" t="s">
        <v>198</v>
      </c>
      <c r="B34" s="32" t="s">
        <v>197</v>
      </c>
      <c r="C34" s="31">
        <v>400000</v>
      </c>
      <c r="D34" s="28">
        <v>3</v>
      </c>
      <c r="E34" s="30">
        <v>21.47</v>
      </c>
      <c r="F34" s="29">
        <v>21.47</v>
      </c>
      <c r="G34" s="28">
        <v>21.47</v>
      </c>
      <c r="H34" s="27">
        <v>3</v>
      </c>
    </row>
    <row r="35" spans="1:8">
      <c r="A35" s="33" t="s">
        <v>192</v>
      </c>
      <c r="B35" s="32" t="s">
        <v>191</v>
      </c>
      <c r="C35" s="31">
        <v>6100000</v>
      </c>
      <c r="D35" s="28">
        <v>15</v>
      </c>
      <c r="E35" s="30">
        <v>17.440000000000001</v>
      </c>
      <c r="F35" s="29">
        <v>19.95</v>
      </c>
      <c r="G35" s="28">
        <v>18.425899999999999</v>
      </c>
      <c r="H35" s="27">
        <v>3</v>
      </c>
    </row>
    <row r="36" spans="1:8">
      <c r="A36" s="33" t="s">
        <v>508</v>
      </c>
      <c r="B36" s="32" t="s">
        <v>507</v>
      </c>
      <c r="C36" s="31">
        <v>700000</v>
      </c>
      <c r="D36" s="28">
        <v>3</v>
      </c>
      <c r="E36" s="30">
        <v>32.97</v>
      </c>
      <c r="F36" s="29">
        <v>33.07</v>
      </c>
      <c r="G36" s="28">
        <v>32.984299999999998</v>
      </c>
      <c r="H36" s="27">
        <v>2</v>
      </c>
    </row>
    <row r="37" spans="1:8">
      <c r="A37" s="33" t="s">
        <v>190</v>
      </c>
      <c r="B37" s="32" t="s">
        <v>189</v>
      </c>
      <c r="C37" s="31">
        <v>11400000</v>
      </c>
      <c r="D37" s="28">
        <v>6</v>
      </c>
      <c r="E37" s="30">
        <v>6.7</v>
      </c>
      <c r="F37" s="29">
        <v>7.23</v>
      </c>
      <c r="G37" s="28">
        <v>7.0993000000000004</v>
      </c>
      <c r="H37" s="27">
        <v>2</v>
      </c>
    </row>
    <row r="38" spans="1:8">
      <c r="A38" s="33" t="s">
        <v>188</v>
      </c>
      <c r="B38" s="32" t="s">
        <v>187</v>
      </c>
      <c r="C38" s="31">
        <v>1200000</v>
      </c>
      <c r="D38" s="28">
        <v>2</v>
      </c>
      <c r="E38" s="30">
        <v>8.19</v>
      </c>
      <c r="F38" s="29">
        <v>8.8800000000000008</v>
      </c>
      <c r="G38" s="28">
        <v>8.5924999999999994</v>
      </c>
      <c r="H38" s="27">
        <v>3</v>
      </c>
    </row>
    <row r="39" spans="1:8">
      <c r="A39" s="33" t="s">
        <v>186</v>
      </c>
      <c r="B39" s="32" t="s">
        <v>185</v>
      </c>
      <c r="C39" s="31">
        <v>2800000</v>
      </c>
      <c r="D39" s="28">
        <v>5</v>
      </c>
      <c r="E39" s="30">
        <v>19.75</v>
      </c>
      <c r="F39" s="29">
        <v>20.51</v>
      </c>
      <c r="G39" s="28">
        <v>20.205400000000001</v>
      </c>
      <c r="H39" s="27">
        <v>2</v>
      </c>
    </row>
    <row r="40" spans="1:8">
      <c r="A40" s="33" t="s">
        <v>314</v>
      </c>
      <c r="B40" s="32" t="s">
        <v>313</v>
      </c>
      <c r="C40" s="31">
        <v>18000000</v>
      </c>
      <c r="D40" s="28">
        <v>21</v>
      </c>
      <c r="E40" s="30">
        <v>26.95</v>
      </c>
      <c r="F40" s="29">
        <v>35.4</v>
      </c>
      <c r="G40" s="28">
        <v>28.3553</v>
      </c>
      <c r="H40" s="27">
        <v>3</v>
      </c>
    </row>
    <row r="41" spans="1:8">
      <c r="A41" s="33" t="s">
        <v>184</v>
      </c>
      <c r="B41" s="32" t="s">
        <v>183</v>
      </c>
      <c r="C41" s="31">
        <v>10500000</v>
      </c>
      <c r="D41" s="28">
        <v>10</v>
      </c>
      <c r="E41" s="30">
        <v>27.93</v>
      </c>
      <c r="F41" s="29">
        <v>30.45</v>
      </c>
      <c r="G41" s="28">
        <v>28.907800000000002</v>
      </c>
      <c r="H41" s="27">
        <v>1</v>
      </c>
    </row>
    <row r="42" spans="1:8">
      <c r="A42" s="33" t="s">
        <v>312</v>
      </c>
      <c r="B42" s="32" t="s">
        <v>311</v>
      </c>
      <c r="C42" s="31">
        <v>1900000</v>
      </c>
      <c r="D42" s="28">
        <v>7</v>
      </c>
      <c r="E42" s="30">
        <v>47.26</v>
      </c>
      <c r="F42" s="29">
        <v>53.81</v>
      </c>
      <c r="G42" s="28">
        <v>49.0047</v>
      </c>
      <c r="H42" s="27">
        <v>3</v>
      </c>
    </row>
    <row r="43" spans="1:8">
      <c r="A43" s="33" t="s">
        <v>469</v>
      </c>
      <c r="B43" s="32" t="s">
        <v>468</v>
      </c>
      <c r="C43" s="31">
        <v>1100000</v>
      </c>
      <c r="D43" s="28">
        <v>2</v>
      </c>
      <c r="E43" s="30">
        <v>4.09</v>
      </c>
      <c r="F43" s="29">
        <v>4.09</v>
      </c>
      <c r="G43" s="28">
        <v>4.09</v>
      </c>
      <c r="H43" s="27">
        <v>2</v>
      </c>
    </row>
    <row r="44" spans="1:8">
      <c r="A44" s="33" t="s">
        <v>310</v>
      </c>
      <c r="B44" s="32" t="s">
        <v>309</v>
      </c>
      <c r="C44" s="31">
        <v>4200000</v>
      </c>
      <c r="D44" s="28">
        <v>13</v>
      </c>
      <c r="E44" s="30">
        <v>15.89</v>
      </c>
      <c r="F44" s="29">
        <v>17.29</v>
      </c>
      <c r="G44" s="28">
        <v>16.814</v>
      </c>
      <c r="H44" s="27">
        <v>1</v>
      </c>
    </row>
    <row r="45" spans="1:8">
      <c r="A45" s="33" t="s">
        <v>182</v>
      </c>
      <c r="B45" s="32" t="s">
        <v>181</v>
      </c>
      <c r="C45" s="31">
        <v>2200000</v>
      </c>
      <c r="D45" s="28">
        <v>7</v>
      </c>
      <c r="E45" s="30">
        <v>20.23</v>
      </c>
      <c r="F45" s="29">
        <v>20.89</v>
      </c>
      <c r="G45" s="28">
        <v>20.540900000000001</v>
      </c>
      <c r="H45" s="27">
        <v>2</v>
      </c>
    </row>
    <row r="46" spans="1:8">
      <c r="A46" s="33" t="s">
        <v>180</v>
      </c>
      <c r="B46" s="32" t="s">
        <v>179</v>
      </c>
      <c r="C46" s="31">
        <v>10000000</v>
      </c>
      <c r="D46" s="28">
        <v>25</v>
      </c>
      <c r="E46" s="30">
        <v>9.0299999999999994</v>
      </c>
      <c r="F46" s="29">
        <v>11.93</v>
      </c>
      <c r="G46" s="28">
        <v>10.132199999999999</v>
      </c>
      <c r="H46" s="27">
        <v>1</v>
      </c>
    </row>
    <row r="47" spans="1:8">
      <c r="A47" s="33" t="s">
        <v>386</v>
      </c>
      <c r="B47" s="32" t="s">
        <v>385</v>
      </c>
      <c r="C47" s="31">
        <v>1400000</v>
      </c>
      <c r="D47" s="28">
        <v>2</v>
      </c>
      <c r="E47" s="30">
        <v>40.229999999999997</v>
      </c>
      <c r="F47" s="29">
        <v>40.630000000000003</v>
      </c>
      <c r="G47" s="28">
        <v>40.401400000000002</v>
      </c>
      <c r="H47" s="27">
        <v>3</v>
      </c>
    </row>
    <row r="48" spans="1:8">
      <c r="A48" s="33" t="s">
        <v>178</v>
      </c>
      <c r="B48" s="32" t="s">
        <v>177</v>
      </c>
      <c r="C48" s="31">
        <v>6600000</v>
      </c>
      <c r="D48" s="28">
        <v>9</v>
      </c>
      <c r="E48" s="30">
        <v>19.43</v>
      </c>
      <c r="F48" s="29">
        <v>20.85</v>
      </c>
      <c r="G48" s="28">
        <v>20.302099999999999</v>
      </c>
      <c r="H48" s="27">
        <v>3</v>
      </c>
    </row>
    <row r="49" spans="1:8">
      <c r="A49" s="33" t="s">
        <v>176</v>
      </c>
      <c r="B49" s="32" t="s">
        <v>175</v>
      </c>
      <c r="C49" s="31">
        <v>300000</v>
      </c>
      <c r="D49" s="28">
        <v>2</v>
      </c>
      <c r="E49" s="30">
        <v>8.16</v>
      </c>
      <c r="F49" s="29">
        <v>8.2100000000000009</v>
      </c>
      <c r="G49" s="28">
        <v>8.1767000000000003</v>
      </c>
      <c r="H49" s="27">
        <v>1</v>
      </c>
    </row>
    <row r="50" spans="1:8">
      <c r="A50" s="33" t="s">
        <v>308</v>
      </c>
      <c r="B50" s="32" t="s">
        <v>307</v>
      </c>
      <c r="C50" s="31">
        <v>3200000</v>
      </c>
      <c r="D50" s="28">
        <v>4</v>
      </c>
      <c r="E50" s="30">
        <v>6.39</v>
      </c>
      <c r="F50" s="29">
        <v>6.5</v>
      </c>
      <c r="G50" s="28">
        <v>6.4222000000000001</v>
      </c>
      <c r="H50" s="27">
        <v>1</v>
      </c>
    </row>
    <row r="51" spans="1:8">
      <c r="A51" s="33" t="s">
        <v>174</v>
      </c>
      <c r="B51" s="32" t="s">
        <v>173</v>
      </c>
      <c r="C51" s="31">
        <v>6100000</v>
      </c>
      <c r="D51" s="28">
        <v>11</v>
      </c>
      <c r="E51" s="30">
        <v>11.79</v>
      </c>
      <c r="F51" s="29">
        <v>13.99</v>
      </c>
      <c r="G51" s="28">
        <v>13.0343</v>
      </c>
      <c r="H51" s="27">
        <v>1</v>
      </c>
    </row>
    <row r="52" spans="1:8">
      <c r="A52" s="33" t="s">
        <v>172</v>
      </c>
      <c r="B52" s="32" t="s">
        <v>171</v>
      </c>
      <c r="C52" s="31">
        <v>400000</v>
      </c>
      <c r="D52" s="28">
        <v>3</v>
      </c>
      <c r="E52" s="30">
        <v>23.16</v>
      </c>
      <c r="F52" s="29">
        <v>23.7</v>
      </c>
      <c r="G52" s="28">
        <v>23.515000000000001</v>
      </c>
      <c r="H52" s="27">
        <v>2</v>
      </c>
    </row>
    <row r="53" spans="1:8">
      <c r="A53" s="33" t="s">
        <v>427</v>
      </c>
      <c r="B53" s="32" t="s">
        <v>426</v>
      </c>
      <c r="C53" s="31">
        <v>1200000</v>
      </c>
      <c r="D53" s="28">
        <v>1</v>
      </c>
      <c r="E53" s="30">
        <v>16.059999999999999</v>
      </c>
      <c r="F53" s="29">
        <v>16.059999999999999</v>
      </c>
      <c r="G53" s="28">
        <v>16.059999999999999</v>
      </c>
      <c r="H53" s="27">
        <v>1</v>
      </c>
    </row>
    <row r="54" spans="1:8">
      <c r="A54" s="33" t="s">
        <v>170</v>
      </c>
      <c r="B54" s="32" t="s">
        <v>169</v>
      </c>
      <c r="C54" s="31">
        <v>3500000</v>
      </c>
      <c r="D54" s="28">
        <v>4</v>
      </c>
      <c r="E54" s="30">
        <v>9.85</v>
      </c>
      <c r="F54" s="29">
        <v>10.14</v>
      </c>
      <c r="G54" s="28">
        <v>10.009399999999999</v>
      </c>
      <c r="H54" s="27">
        <v>3</v>
      </c>
    </row>
    <row r="55" spans="1:8">
      <c r="A55" s="33" t="s">
        <v>168</v>
      </c>
      <c r="B55" s="32" t="s">
        <v>167</v>
      </c>
      <c r="C55" s="31">
        <v>200000</v>
      </c>
      <c r="D55" s="28">
        <v>1</v>
      </c>
      <c r="E55" s="30">
        <v>184.76</v>
      </c>
      <c r="F55" s="29">
        <v>184.76</v>
      </c>
      <c r="G55" s="28">
        <v>184.76</v>
      </c>
      <c r="H55" s="27">
        <v>2</v>
      </c>
    </row>
    <row r="56" spans="1:8">
      <c r="A56" s="33" t="s">
        <v>306</v>
      </c>
      <c r="B56" s="32" t="s">
        <v>305</v>
      </c>
      <c r="C56" s="31">
        <v>400000</v>
      </c>
      <c r="D56" s="28">
        <v>1</v>
      </c>
      <c r="E56" s="30">
        <v>25.66</v>
      </c>
      <c r="F56" s="29">
        <v>25.66</v>
      </c>
      <c r="G56" s="28">
        <v>25.66</v>
      </c>
      <c r="H56" s="27">
        <v>1</v>
      </c>
    </row>
    <row r="57" spans="1:8">
      <c r="A57" s="33" t="s">
        <v>166</v>
      </c>
      <c r="B57" s="32" t="s">
        <v>165</v>
      </c>
      <c r="C57" s="31">
        <v>2600000</v>
      </c>
      <c r="D57" s="28">
        <v>5</v>
      </c>
      <c r="E57" s="30">
        <v>28.13</v>
      </c>
      <c r="F57" s="29">
        <v>29.49</v>
      </c>
      <c r="G57" s="28">
        <v>28.967700000000001</v>
      </c>
      <c r="H57" s="27">
        <v>3</v>
      </c>
    </row>
    <row r="58" spans="1:8">
      <c r="A58" s="33" t="s">
        <v>304</v>
      </c>
      <c r="B58" s="32" t="s">
        <v>303</v>
      </c>
      <c r="C58" s="31">
        <v>1800000</v>
      </c>
      <c r="D58" s="28">
        <v>4</v>
      </c>
      <c r="E58" s="30">
        <v>16.62</v>
      </c>
      <c r="F58" s="29">
        <v>18.36</v>
      </c>
      <c r="G58" s="28">
        <v>18.026700000000002</v>
      </c>
      <c r="H58" s="27">
        <v>2</v>
      </c>
    </row>
    <row r="59" spans="1:8">
      <c r="A59" s="33" t="s">
        <v>164</v>
      </c>
      <c r="B59" s="32" t="s">
        <v>163</v>
      </c>
      <c r="C59" s="31">
        <v>2700000</v>
      </c>
      <c r="D59" s="28">
        <v>4</v>
      </c>
      <c r="E59" s="30">
        <v>46.63</v>
      </c>
      <c r="F59" s="29">
        <v>51.38</v>
      </c>
      <c r="G59" s="28">
        <v>47.7744</v>
      </c>
      <c r="H59" s="27">
        <v>2</v>
      </c>
    </row>
    <row r="60" spans="1:8">
      <c r="A60" s="33" t="s">
        <v>497</v>
      </c>
      <c r="B60" s="32" t="s">
        <v>496</v>
      </c>
      <c r="C60" s="31">
        <v>600000</v>
      </c>
      <c r="D60" s="28">
        <v>2</v>
      </c>
      <c r="E60" s="30">
        <v>24.72</v>
      </c>
      <c r="F60" s="29">
        <v>28.96</v>
      </c>
      <c r="G60" s="28">
        <v>28.253299999999999</v>
      </c>
      <c r="H60" s="27">
        <v>2</v>
      </c>
    </row>
    <row r="61" spans="1:8">
      <c r="A61" s="33" t="s">
        <v>586</v>
      </c>
      <c r="B61" s="32" t="s">
        <v>585</v>
      </c>
      <c r="C61" s="31">
        <v>900000</v>
      </c>
      <c r="D61" s="28">
        <v>1</v>
      </c>
      <c r="E61" s="30">
        <v>2.78</v>
      </c>
      <c r="F61" s="29">
        <v>2.78</v>
      </c>
      <c r="G61" s="28">
        <v>2.78</v>
      </c>
      <c r="H61" s="27">
        <v>2</v>
      </c>
    </row>
    <row r="62" spans="1:8">
      <c r="A62" s="33" t="s">
        <v>478</v>
      </c>
      <c r="B62" s="32" t="s">
        <v>477</v>
      </c>
      <c r="C62" s="31">
        <v>7800000</v>
      </c>
      <c r="D62" s="28">
        <v>20</v>
      </c>
      <c r="E62" s="30">
        <v>22.74</v>
      </c>
      <c r="F62" s="29">
        <v>25.14</v>
      </c>
      <c r="G62" s="28">
        <v>23.6069</v>
      </c>
      <c r="H62" s="27">
        <v>3</v>
      </c>
    </row>
    <row r="63" spans="1:8">
      <c r="A63" s="33" t="s">
        <v>425</v>
      </c>
      <c r="B63" s="32" t="s">
        <v>424</v>
      </c>
      <c r="C63" s="31">
        <v>13900000</v>
      </c>
      <c r="D63" s="28">
        <v>11</v>
      </c>
      <c r="E63" s="30">
        <v>19.37</v>
      </c>
      <c r="F63" s="29">
        <v>20.81</v>
      </c>
      <c r="G63" s="28">
        <v>20.021699999999999</v>
      </c>
      <c r="H63" s="27">
        <v>3</v>
      </c>
    </row>
    <row r="64" spans="1:8">
      <c r="A64" s="33" t="s">
        <v>302</v>
      </c>
      <c r="B64" s="32" t="s">
        <v>301</v>
      </c>
      <c r="C64" s="31">
        <v>1500000</v>
      </c>
      <c r="D64" s="28">
        <v>6</v>
      </c>
      <c r="E64" s="30">
        <v>14.1</v>
      </c>
      <c r="F64" s="29">
        <v>15.69</v>
      </c>
      <c r="G64" s="28">
        <v>14.4</v>
      </c>
      <c r="H64" s="27">
        <v>1</v>
      </c>
    </row>
    <row r="65" spans="1:8">
      <c r="A65" s="33" t="s">
        <v>300</v>
      </c>
      <c r="B65" s="32" t="s">
        <v>299</v>
      </c>
      <c r="C65" s="31">
        <v>5300000</v>
      </c>
      <c r="D65" s="28">
        <v>16</v>
      </c>
      <c r="E65" s="30">
        <v>27.77</v>
      </c>
      <c r="F65" s="29">
        <v>35.590000000000003</v>
      </c>
      <c r="G65" s="28">
        <v>29.521899999999999</v>
      </c>
      <c r="H65" s="27">
        <v>1</v>
      </c>
    </row>
    <row r="66" spans="1:8">
      <c r="A66" s="33" t="s">
        <v>517</v>
      </c>
      <c r="B66" s="32" t="s">
        <v>516</v>
      </c>
      <c r="C66" s="31">
        <v>23100000</v>
      </c>
      <c r="D66" s="28">
        <v>26</v>
      </c>
      <c r="E66" s="30">
        <v>21.85</v>
      </c>
      <c r="F66" s="29">
        <v>28.63</v>
      </c>
      <c r="G66" s="28">
        <v>23.759899999999998</v>
      </c>
      <c r="H66" s="27">
        <v>3</v>
      </c>
    </row>
    <row r="67" spans="1:8">
      <c r="A67" s="33" t="s">
        <v>160</v>
      </c>
      <c r="B67" s="32" t="s">
        <v>159</v>
      </c>
      <c r="C67" s="31">
        <v>4100000</v>
      </c>
      <c r="D67" s="28">
        <v>10</v>
      </c>
      <c r="E67" s="30">
        <v>49.16</v>
      </c>
      <c r="F67" s="29">
        <v>53.926699999999997</v>
      </c>
      <c r="G67" s="28">
        <v>50.006100000000004</v>
      </c>
      <c r="H67" s="27">
        <v>2</v>
      </c>
    </row>
    <row r="68" spans="1:8">
      <c r="A68" s="33" t="s">
        <v>432</v>
      </c>
      <c r="B68" s="32" t="s">
        <v>431</v>
      </c>
      <c r="C68" s="31">
        <v>1100000</v>
      </c>
      <c r="D68" s="28">
        <v>6</v>
      </c>
      <c r="E68" s="30">
        <v>49.99</v>
      </c>
      <c r="F68" s="29">
        <v>59.82</v>
      </c>
      <c r="G68" s="28">
        <v>53.8718</v>
      </c>
      <c r="H68" s="27">
        <v>3</v>
      </c>
    </row>
    <row r="69" spans="1:8">
      <c r="A69" s="33" t="s">
        <v>158</v>
      </c>
      <c r="B69" s="32" t="s">
        <v>157</v>
      </c>
      <c r="C69" s="31">
        <v>6200000</v>
      </c>
      <c r="D69" s="28">
        <v>3</v>
      </c>
      <c r="E69" s="30">
        <v>1.34</v>
      </c>
      <c r="F69" s="29">
        <v>1.82</v>
      </c>
      <c r="G69" s="28">
        <v>1.4394</v>
      </c>
      <c r="H69" s="27">
        <v>1</v>
      </c>
    </row>
    <row r="70" spans="1:8">
      <c r="A70" s="33" t="s">
        <v>156</v>
      </c>
      <c r="B70" s="32" t="s">
        <v>155</v>
      </c>
      <c r="C70" s="31">
        <v>7700000</v>
      </c>
      <c r="D70" s="28">
        <v>5</v>
      </c>
      <c r="E70" s="30">
        <v>1.26</v>
      </c>
      <c r="F70" s="29">
        <v>4.0199999999999996</v>
      </c>
      <c r="G70" s="28">
        <v>2.1505000000000001</v>
      </c>
      <c r="H70" s="27">
        <v>1</v>
      </c>
    </row>
    <row r="71" spans="1:8">
      <c r="A71" s="33" t="s">
        <v>154</v>
      </c>
      <c r="B71" s="32" t="s">
        <v>153</v>
      </c>
      <c r="C71" s="31">
        <v>7800000</v>
      </c>
      <c r="D71" s="28">
        <v>6</v>
      </c>
      <c r="E71" s="30">
        <v>45.446599999999997</v>
      </c>
      <c r="F71" s="29">
        <v>51.45</v>
      </c>
      <c r="G71" s="28">
        <v>47.444899999999997</v>
      </c>
      <c r="H71" s="27">
        <v>3</v>
      </c>
    </row>
    <row r="72" spans="1:8">
      <c r="A72" s="33" t="s">
        <v>399</v>
      </c>
      <c r="B72" s="32" t="s">
        <v>398</v>
      </c>
      <c r="C72" s="31">
        <v>2000000</v>
      </c>
      <c r="D72" s="28">
        <v>2</v>
      </c>
      <c r="E72" s="30">
        <v>4.0999999999999996</v>
      </c>
      <c r="F72" s="29">
        <v>5.05</v>
      </c>
      <c r="G72" s="28">
        <v>4.5750000000000002</v>
      </c>
      <c r="H72" s="27">
        <v>1</v>
      </c>
    </row>
    <row r="73" spans="1:8">
      <c r="A73" s="33" t="s">
        <v>362</v>
      </c>
      <c r="B73" s="32" t="s">
        <v>361</v>
      </c>
      <c r="C73" s="31">
        <v>4700000</v>
      </c>
      <c r="D73" s="28">
        <v>9</v>
      </c>
      <c r="E73" s="30">
        <v>27.9664</v>
      </c>
      <c r="F73" s="29">
        <v>32.99</v>
      </c>
      <c r="G73" s="28">
        <v>29.88</v>
      </c>
      <c r="H73" s="27">
        <v>3</v>
      </c>
    </row>
    <row r="74" spans="1:8">
      <c r="A74" s="33" t="s">
        <v>443</v>
      </c>
      <c r="B74" s="32" t="s">
        <v>442</v>
      </c>
      <c r="C74" s="31">
        <v>2500000</v>
      </c>
      <c r="D74" s="28">
        <v>1</v>
      </c>
      <c r="E74" s="30">
        <v>6.4</v>
      </c>
      <c r="F74" s="29">
        <v>6.4</v>
      </c>
      <c r="G74" s="28">
        <v>6.4</v>
      </c>
      <c r="H74" s="27">
        <v>1</v>
      </c>
    </row>
    <row r="75" spans="1:8">
      <c r="A75" s="33" t="s">
        <v>347</v>
      </c>
      <c r="B75" s="32" t="s">
        <v>346</v>
      </c>
      <c r="C75" s="31">
        <v>100000</v>
      </c>
      <c r="D75" s="28">
        <v>1</v>
      </c>
      <c r="E75" s="30">
        <v>61.98</v>
      </c>
      <c r="F75" s="29">
        <v>61.98</v>
      </c>
      <c r="G75" s="28">
        <v>61.98</v>
      </c>
      <c r="H75" s="27">
        <v>1</v>
      </c>
    </row>
    <row r="76" spans="1:8">
      <c r="A76" s="33" t="s">
        <v>152</v>
      </c>
      <c r="B76" s="32" t="s">
        <v>151</v>
      </c>
      <c r="C76" s="31">
        <v>54800000</v>
      </c>
      <c r="D76" s="28">
        <v>55</v>
      </c>
      <c r="E76" s="30">
        <v>29.02</v>
      </c>
      <c r="F76" s="29">
        <v>33.47</v>
      </c>
      <c r="G76" s="28">
        <v>30.447199999999999</v>
      </c>
      <c r="H76" s="27">
        <v>2</v>
      </c>
    </row>
    <row r="77" spans="1:8">
      <c r="A77" s="33" t="s">
        <v>150</v>
      </c>
      <c r="B77" s="32" t="s">
        <v>149</v>
      </c>
      <c r="C77" s="31">
        <v>500000</v>
      </c>
      <c r="D77" s="28">
        <v>4</v>
      </c>
      <c r="E77" s="30">
        <v>6.76</v>
      </c>
      <c r="F77" s="29">
        <v>8.44</v>
      </c>
      <c r="G77" s="28">
        <v>7.1559999999999997</v>
      </c>
      <c r="H77" s="27">
        <v>2</v>
      </c>
    </row>
    <row r="78" spans="1:8">
      <c r="A78" s="33" t="s">
        <v>412</v>
      </c>
      <c r="B78" s="32" t="s">
        <v>411</v>
      </c>
      <c r="C78" s="31">
        <v>100000</v>
      </c>
      <c r="D78" s="28">
        <v>1</v>
      </c>
      <c r="E78" s="30">
        <v>11.46</v>
      </c>
      <c r="F78" s="29">
        <v>11.46</v>
      </c>
      <c r="G78" s="28">
        <v>11.46</v>
      </c>
      <c r="H78" s="27">
        <v>2</v>
      </c>
    </row>
    <row r="79" spans="1:8">
      <c r="A79" s="33" t="s">
        <v>148</v>
      </c>
      <c r="B79" s="32" t="s">
        <v>147</v>
      </c>
      <c r="C79" s="31">
        <v>21900000</v>
      </c>
      <c r="D79" s="28">
        <v>34</v>
      </c>
      <c r="E79" s="30">
        <v>6.08</v>
      </c>
      <c r="F79" s="29">
        <v>7.58</v>
      </c>
      <c r="G79" s="28">
        <v>6.86</v>
      </c>
      <c r="H79" s="27">
        <v>2</v>
      </c>
    </row>
    <row r="80" spans="1:8">
      <c r="A80" s="33" t="s">
        <v>146</v>
      </c>
      <c r="B80" s="32" t="s">
        <v>145</v>
      </c>
      <c r="C80" s="31">
        <v>5500000</v>
      </c>
      <c r="D80" s="28">
        <v>14</v>
      </c>
      <c r="E80" s="30">
        <v>23.37</v>
      </c>
      <c r="F80" s="29">
        <v>26.2867</v>
      </c>
      <c r="G80" s="28">
        <v>24.6356</v>
      </c>
      <c r="H80" s="27">
        <v>1</v>
      </c>
    </row>
    <row r="81" spans="1:8">
      <c r="A81" s="33" t="s">
        <v>360</v>
      </c>
      <c r="B81" s="32" t="s">
        <v>359</v>
      </c>
      <c r="C81" s="31">
        <v>100000</v>
      </c>
      <c r="D81" s="28">
        <v>1</v>
      </c>
      <c r="E81" s="30">
        <v>5.31</v>
      </c>
      <c r="F81" s="29">
        <v>5.31</v>
      </c>
      <c r="G81" s="28">
        <v>5.31</v>
      </c>
      <c r="H81" s="27">
        <v>2</v>
      </c>
    </row>
    <row r="82" spans="1:8">
      <c r="A82" s="33" t="s">
        <v>410</v>
      </c>
      <c r="B82" s="32" t="s">
        <v>409</v>
      </c>
      <c r="C82" s="31">
        <v>800000</v>
      </c>
      <c r="D82" s="28">
        <v>3</v>
      </c>
      <c r="E82" s="30">
        <v>7.71</v>
      </c>
      <c r="F82" s="29">
        <v>7.96</v>
      </c>
      <c r="G82" s="28">
        <v>7.7725</v>
      </c>
      <c r="H82" s="27">
        <v>2</v>
      </c>
    </row>
    <row r="83" spans="1:8">
      <c r="A83" s="33" t="s">
        <v>358</v>
      </c>
      <c r="B83" s="32" t="s">
        <v>357</v>
      </c>
      <c r="C83" s="31">
        <v>2000000</v>
      </c>
      <c r="D83" s="28">
        <v>2</v>
      </c>
      <c r="E83" s="30">
        <v>8.0989000000000004</v>
      </c>
      <c r="F83" s="29">
        <v>8.5399999999999991</v>
      </c>
      <c r="G83" s="28">
        <v>8.1430000000000007</v>
      </c>
      <c r="H83" s="27">
        <v>2</v>
      </c>
    </row>
    <row r="84" spans="1:8">
      <c r="A84" s="33" t="s">
        <v>144</v>
      </c>
      <c r="B84" s="32" t="s">
        <v>143</v>
      </c>
      <c r="C84" s="31">
        <v>1200000</v>
      </c>
      <c r="D84" s="28">
        <v>4</v>
      </c>
      <c r="E84" s="30">
        <v>30.65</v>
      </c>
      <c r="F84" s="29">
        <v>31.32</v>
      </c>
      <c r="G84" s="28">
        <v>31.004999999999999</v>
      </c>
      <c r="H84" s="27">
        <v>5</v>
      </c>
    </row>
    <row r="85" spans="1:8">
      <c r="A85" s="33" t="s">
        <v>296</v>
      </c>
      <c r="B85" s="32" t="s">
        <v>295</v>
      </c>
      <c r="C85" s="31">
        <v>300000</v>
      </c>
      <c r="D85" s="28">
        <v>3</v>
      </c>
      <c r="E85" s="30">
        <v>26.89</v>
      </c>
      <c r="F85" s="29">
        <v>28.54</v>
      </c>
      <c r="G85" s="28">
        <v>27.44</v>
      </c>
      <c r="H85" s="27">
        <v>2</v>
      </c>
    </row>
    <row r="86" spans="1:8">
      <c r="A86" s="33" t="s">
        <v>134</v>
      </c>
      <c r="B86" s="32" t="s">
        <v>133</v>
      </c>
      <c r="C86" s="31">
        <v>6200000</v>
      </c>
      <c r="D86" s="28">
        <v>4</v>
      </c>
      <c r="E86" s="30">
        <v>10.39</v>
      </c>
      <c r="F86" s="29">
        <v>12.73</v>
      </c>
      <c r="G86" s="28">
        <v>11.857900000000001</v>
      </c>
      <c r="H86" s="27">
        <v>2</v>
      </c>
    </row>
    <row r="87" spans="1:8">
      <c r="A87" s="33" t="s">
        <v>132</v>
      </c>
      <c r="B87" s="32" t="s">
        <v>131</v>
      </c>
      <c r="C87" s="31">
        <v>2000000</v>
      </c>
      <c r="D87" s="28">
        <v>5</v>
      </c>
      <c r="E87" s="30">
        <v>14.69</v>
      </c>
      <c r="F87" s="29">
        <v>15.43</v>
      </c>
      <c r="G87" s="28">
        <v>15.103999999999999</v>
      </c>
      <c r="H87" s="27">
        <v>2</v>
      </c>
    </row>
    <row r="88" spans="1:8">
      <c r="A88" s="33" t="s">
        <v>527</v>
      </c>
      <c r="B88" s="32" t="s">
        <v>526</v>
      </c>
      <c r="C88" s="31">
        <v>500000</v>
      </c>
      <c r="D88" s="28">
        <v>1</v>
      </c>
      <c r="E88" s="30">
        <v>12.2</v>
      </c>
      <c r="F88" s="29">
        <v>12.2</v>
      </c>
      <c r="G88" s="28">
        <v>12.2</v>
      </c>
      <c r="H88" s="27">
        <v>3</v>
      </c>
    </row>
    <row r="89" spans="1:8">
      <c r="A89" s="33" t="s">
        <v>421</v>
      </c>
      <c r="B89" s="32" t="s">
        <v>420</v>
      </c>
      <c r="C89" s="31">
        <v>100000</v>
      </c>
      <c r="D89" s="28">
        <v>1</v>
      </c>
      <c r="E89" s="30">
        <v>24.74</v>
      </c>
      <c r="F89" s="29">
        <v>24.74</v>
      </c>
      <c r="G89" s="28">
        <v>24.74</v>
      </c>
      <c r="H89" s="27">
        <v>1</v>
      </c>
    </row>
    <row r="90" spans="1:8">
      <c r="A90" s="33" t="s">
        <v>130</v>
      </c>
      <c r="B90" s="32" t="s">
        <v>129</v>
      </c>
      <c r="C90" s="31">
        <v>8100000</v>
      </c>
      <c r="D90" s="28">
        <v>10</v>
      </c>
      <c r="E90" s="30">
        <v>18.8</v>
      </c>
      <c r="F90" s="29">
        <v>20.39</v>
      </c>
      <c r="G90" s="28">
        <v>19.857500000000002</v>
      </c>
      <c r="H90" s="27">
        <v>3</v>
      </c>
    </row>
    <row r="91" spans="1:8">
      <c r="A91" s="33" t="s">
        <v>345</v>
      </c>
      <c r="B91" s="32" t="s">
        <v>344</v>
      </c>
      <c r="C91" s="31">
        <v>700000</v>
      </c>
      <c r="D91" s="28">
        <v>3</v>
      </c>
      <c r="E91" s="30">
        <v>16.3</v>
      </c>
      <c r="F91" s="29">
        <v>16.98</v>
      </c>
      <c r="G91" s="28">
        <v>16.422899999999998</v>
      </c>
      <c r="H91" s="27">
        <v>2</v>
      </c>
    </row>
    <row r="92" spans="1:8">
      <c r="A92" s="33" t="s">
        <v>406</v>
      </c>
      <c r="B92" s="32" t="s">
        <v>405</v>
      </c>
      <c r="C92" s="31">
        <v>500000</v>
      </c>
      <c r="D92" s="28">
        <v>4</v>
      </c>
      <c r="E92" s="30">
        <v>43.72</v>
      </c>
      <c r="F92" s="29">
        <v>45.02</v>
      </c>
      <c r="G92" s="28">
        <v>44.088000000000001</v>
      </c>
      <c r="H92" s="27">
        <v>1</v>
      </c>
    </row>
    <row r="93" spans="1:8">
      <c r="A93" s="33" t="s">
        <v>290</v>
      </c>
      <c r="B93" s="32" t="s">
        <v>289</v>
      </c>
      <c r="C93" s="31">
        <v>300000</v>
      </c>
      <c r="D93" s="28">
        <v>1</v>
      </c>
      <c r="E93" s="30">
        <v>4.24</v>
      </c>
      <c r="F93" s="29">
        <v>4.24</v>
      </c>
      <c r="G93" s="28">
        <v>4.24</v>
      </c>
      <c r="H93" s="27">
        <v>1</v>
      </c>
    </row>
    <row r="94" spans="1:8">
      <c r="A94" s="33" t="s">
        <v>128</v>
      </c>
      <c r="B94" s="32" t="s">
        <v>127</v>
      </c>
      <c r="C94" s="31">
        <v>9200000</v>
      </c>
      <c r="D94" s="28">
        <v>17</v>
      </c>
      <c r="E94" s="30">
        <v>25.63</v>
      </c>
      <c r="F94" s="29">
        <v>29.24</v>
      </c>
      <c r="G94" s="28">
        <v>27.492899999999999</v>
      </c>
      <c r="H94" s="27">
        <v>2</v>
      </c>
    </row>
    <row r="95" spans="1:8">
      <c r="A95" s="33" t="s">
        <v>542</v>
      </c>
      <c r="B95" s="32" t="s">
        <v>541</v>
      </c>
      <c r="C95" s="31">
        <v>600000</v>
      </c>
      <c r="D95" s="28">
        <v>1</v>
      </c>
      <c r="E95" s="30">
        <v>8.75</v>
      </c>
      <c r="F95" s="29">
        <v>8.75</v>
      </c>
      <c r="G95" s="28">
        <v>8.75</v>
      </c>
      <c r="H95" s="27">
        <v>1</v>
      </c>
    </row>
    <row r="96" spans="1:8">
      <c r="A96" s="33" t="s">
        <v>502</v>
      </c>
      <c r="B96" s="32" t="s">
        <v>501</v>
      </c>
      <c r="C96" s="31">
        <v>10400000</v>
      </c>
      <c r="D96" s="28">
        <v>17</v>
      </c>
      <c r="E96" s="30">
        <v>22.09</v>
      </c>
      <c r="F96" s="29">
        <v>24.63</v>
      </c>
      <c r="G96" s="28">
        <v>23.673500000000001</v>
      </c>
      <c r="H96" s="27">
        <v>3</v>
      </c>
    </row>
    <row r="97" spans="1:8">
      <c r="A97" s="33" t="s">
        <v>126</v>
      </c>
      <c r="B97" s="32" t="s">
        <v>125</v>
      </c>
      <c r="C97" s="31">
        <v>13800000</v>
      </c>
      <c r="D97" s="28">
        <v>15</v>
      </c>
      <c r="E97" s="30">
        <v>13.57</v>
      </c>
      <c r="F97" s="29">
        <v>18.322500000000002</v>
      </c>
      <c r="G97" s="28">
        <v>14.7654</v>
      </c>
      <c r="H97" s="27">
        <v>3</v>
      </c>
    </row>
    <row r="98" spans="1:8">
      <c r="A98" s="33" t="s">
        <v>124</v>
      </c>
      <c r="B98" s="32" t="s">
        <v>123</v>
      </c>
      <c r="C98" s="31">
        <v>1300000</v>
      </c>
      <c r="D98" s="28">
        <v>6</v>
      </c>
      <c r="E98" s="30">
        <v>26.48</v>
      </c>
      <c r="F98" s="29">
        <v>26.98</v>
      </c>
      <c r="G98" s="28">
        <v>26.549199999999999</v>
      </c>
      <c r="H98" s="27">
        <v>3</v>
      </c>
    </row>
    <row r="99" spans="1:8">
      <c r="A99" s="33" t="s">
        <v>341</v>
      </c>
      <c r="B99" s="32" t="s">
        <v>340</v>
      </c>
      <c r="C99" s="31">
        <v>2800000</v>
      </c>
      <c r="D99" s="28">
        <v>6</v>
      </c>
      <c r="E99" s="30">
        <v>21.77</v>
      </c>
      <c r="F99" s="29">
        <v>23.25</v>
      </c>
      <c r="G99" s="28">
        <v>22.588899999999999</v>
      </c>
      <c r="H99" s="27">
        <v>3</v>
      </c>
    </row>
    <row r="100" spans="1:8">
      <c r="A100" s="33" t="s">
        <v>554</v>
      </c>
      <c r="B100" s="32" t="s">
        <v>553</v>
      </c>
      <c r="C100" s="31">
        <v>5300000</v>
      </c>
      <c r="D100" s="28">
        <v>5</v>
      </c>
      <c r="E100" s="30">
        <v>23.66</v>
      </c>
      <c r="F100" s="29">
        <v>24.39</v>
      </c>
      <c r="G100" s="28">
        <v>23.774899999999999</v>
      </c>
      <c r="H100" s="27">
        <v>2</v>
      </c>
    </row>
    <row r="101" spans="1:8">
      <c r="A101" s="33" t="s">
        <v>122</v>
      </c>
      <c r="B101" s="32" t="s">
        <v>121</v>
      </c>
      <c r="C101" s="31">
        <v>14000000</v>
      </c>
      <c r="D101" s="28">
        <v>38</v>
      </c>
      <c r="E101" s="30">
        <v>23.73</v>
      </c>
      <c r="F101" s="29">
        <v>28.91</v>
      </c>
      <c r="G101" s="28">
        <v>26.084499999999998</v>
      </c>
      <c r="H101" s="27">
        <v>3</v>
      </c>
    </row>
    <row r="102" spans="1:8">
      <c r="A102" s="33" t="s">
        <v>284</v>
      </c>
      <c r="B102" s="32" t="s">
        <v>283</v>
      </c>
      <c r="C102" s="31">
        <v>500000</v>
      </c>
      <c r="D102" s="28">
        <v>1</v>
      </c>
      <c r="E102" s="30">
        <v>16.25</v>
      </c>
      <c r="F102" s="29">
        <v>16.25</v>
      </c>
      <c r="G102" s="28">
        <v>16.25</v>
      </c>
      <c r="H102" s="27">
        <v>2</v>
      </c>
    </row>
    <row r="103" spans="1:8">
      <c r="A103" s="33" t="s">
        <v>120</v>
      </c>
      <c r="B103" s="32" t="s">
        <v>119</v>
      </c>
      <c r="C103" s="31">
        <v>22900000</v>
      </c>
      <c r="D103" s="28">
        <v>49</v>
      </c>
      <c r="E103" s="30">
        <v>20.18</v>
      </c>
      <c r="F103" s="29">
        <v>25.73</v>
      </c>
      <c r="G103" s="28">
        <v>22.944800000000001</v>
      </c>
      <c r="H103" s="27">
        <v>3</v>
      </c>
    </row>
    <row r="104" spans="1:8">
      <c r="A104" s="33" t="s">
        <v>118</v>
      </c>
      <c r="B104" s="32" t="s">
        <v>117</v>
      </c>
      <c r="C104" s="31">
        <v>3800000</v>
      </c>
      <c r="D104" s="28">
        <v>20</v>
      </c>
      <c r="E104" s="30">
        <v>25.93</v>
      </c>
      <c r="F104" s="29">
        <v>28.31</v>
      </c>
      <c r="G104" s="28">
        <v>27.17</v>
      </c>
      <c r="H104" s="27">
        <v>3</v>
      </c>
    </row>
    <row r="105" spans="1:8">
      <c r="A105" s="33" t="s">
        <v>282</v>
      </c>
      <c r="B105" s="32" t="s">
        <v>281</v>
      </c>
      <c r="C105" s="31">
        <v>1500000</v>
      </c>
      <c r="D105" s="28">
        <v>1</v>
      </c>
      <c r="E105" s="30">
        <v>22.77</v>
      </c>
      <c r="F105" s="29">
        <v>22.77</v>
      </c>
      <c r="G105" s="28">
        <v>22.77</v>
      </c>
      <c r="H105" s="27">
        <v>2</v>
      </c>
    </row>
    <row r="106" spans="1:8">
      <c r="A106" s="33" t="s">
        <v>282</v>
      </c>
      <c r="B106" s="32" t="s">
        <v>281</v>
      </c>
      <c r="C106" s="31">
        <v>2000000</v>
      </c>
      <c r="D106" s="28">
        <v>7</v>
      </c>
      <c r="E106" s="30">
        <v>22.194299999999998</v>
      </c>
      <c r="F106" s="29">
        <v>23.86</v>
      </c>
      <c r="G106" s="28">
        <v>22.798500000000001</v>
      </c>
      <c r="H106" s="27">
        <v>3</v>
      </c>
    </row>
    <row r="107" spans="1:8">
      <c r="A107" s="33" t="s">
        <v>395</v>
      </c>
      <c r="B107" s="32" t="s">
        <v>394</v>
      </c>
      <c r="C107" s="31">
        <v>500000</v>
      </c>
      <c r="D107" s="28">
        <v>1</v>
      </c>
      <c r="E107" s="30">
        <v>2.27</v>
      </c>
      <c r="F107" s="29">
        <v>2.27</v>
      </c>
      <c r="G107" s="28">
        <v>2.27</v>
      </c>
      <c r="H107" s="27">
        <v>1</v>
      </c>
    </row>
    <row r="108" spans="1:8">
      <c r="A108" s="33" t="s">
        <v>116</v>
      </c>
      <c r="B108" s="32" t="s">
        <v>115</v>
      </c>
      <c r="C108" s="31">
        <v>3200000</v>
      </c>
      <c r="D108" s="28">
        <v>5</v>
      </c>
      <c r="E108" s="30">
        <v>13.81</v>
      </c>
      <c r="F108" s="29">
        <v>14.61</v>
      </c>
      <c r="G108" s="28">
        <v>14.0634</v>
      </c>
      <c r="H108" s="27">
        <v>3</v>
      </c>
    </row>
    <row r="109" spans="1:8">
      <c r="A109" s="33" t="s">
        <v>280</v>
      </c>
      <c r="B109" s="32" t="s">
        <v>279</v>
      </c>
      <c r="C109" s="31">
        <v>15000000</v>
      </c>
      <c r="D109" s="28">
        <v>3</v>
      </c>
      <c r="E109" s="30">
        <v>0.92</v>
      </c>
      <c r="F109" s="29">
        <v>1.42</v>
      </c>
      <c r="G109" s="28">
        <v>0.9587</v>
      </c>
      <c r="H109" s="27">
        <v>1</v>
      </c>
    </row>
    <row r="110" spans="1:8">
      <c r="A110" s="33" t="s">
        <v>114</v>
      </c>
      <c r="B110" s="32" t="s">
        <v>113</v>
      </c>
      <c r="C110" s="31">
        <v>2100000</v>
      </c>
      <c r="D110" s="28">
        <v>5</v>
      </c>
      <c r="E110" s="30">
        <v>27.36</v>
      </c>
      <c r="F110" s="29">
        <v>29.59</v>
      </c>
      <c r="G110" s="28">
        <v>28.7362</v>
      </c>
      <c r="H110" s="27">
        <v>2</v>
      </c>
    </row>
    <row r="111" spans="1:8">
      <c r="A111" s="33" t="s">
        <v>441</v>
      </c>
      <c r="B111" s="32" t="s">
        <v>440</v>
      </c>
      <c r="C111" s="31">
        <v>600000</v>
      </c>
      <c r="D111" s="28">
        <v>4</v>
      </c>
      <c r="E111" s="30">
        <v>16.88</v>
      </c>
      <c r="F111" s="29">
        <v>17.22</v>
      </c>
      <c r="G111" s="28">
        <v>17.13</v>
      </c>
      <c r="H111" s="27">
        <v>2</v>
      </c>
    </row>
    <row r="112" spans="1:8">
      <c r="A112" s="33" t="s">
        <v>495</v>
      </c>
      <c r="B112" s="32" t="s">
        <v>494</v>
      </c>
      <c r="C112" s="31">
        <v>600000</v>
      </c>
      <c r="D112" s="28">
        <v>5</v>
      </c>
      <c r="E112" s="30">
        <v>29.28</v>
      </c>
      <c r="F112" s="29">
        <v>31.96</v>
      </c>
      <c r="G112" s="28">
        <v>30.3033</v>
      </c>
      <c r="H112" s="27">
        <v>2</v>
      </c>
    </row>
    <row r="113" spans="1:8">
      <c r="A113" s="33" t="s">
        <v>278</v>
      </c>
      <c r="B113" s="32" t="s">
        <v>277</v>
      </c>
      <c r="C113" s="31">
        <v>500000</v>
      </c>
      <c r="D113" s="28">
        <v>1</v>
      </c>
      <c r="E113" s="30">
        <v>21.3</v>
      </c>
      <c r="F113" s="29">
        <v>21.3</v>
      </c>
      <c r="G113" s="28">
        <v>21.3</v>
      </c>
      <c r="H113" s="27">
        <v>1</v>
      </c>
    </row>
    <row r="114" spans="1:8">
      <c r="A114" s="33" t="s">
        <v>356</v>
      </c>
      <c r="B114" s="32" t="s">
        <v>355</v>
      </c>
      <c r="C114" s="31">
        <v>200000</v>
      </c>
      <c r="D114" s="28">
        <v>2</v>
      </c>
      <c r="E114" s="30">
        <v>17.14</v>
      </c>
      <c r="F114" s="29">
        <v>19.54</v>
      </c>
      <c r="G114" s="28">
        <v>18.34</v>
      </c>
      <c r="H114" s="27">
        <v>1</v>
      </c>
    </row>
    <row r="115" spans="1:8">
      <c r="A115" s="33" t="s">
        <v>335</v>
      </c>
      <c r="B115" s="32" t="s">
        <v>334</v>
      </c>
      <c r="C115" s="31">
        <v>2500000</v>
      </c>
      <c r="D115" s="28">
        <v>2</v>
      </c>
      <c r="E115" s="30">
        <v>14.63</v>
      </c>
      <c r="F115" s="29">
        <v>14.91</v>
      </c>
      <c r="G115" s="28">
        <v>14.853999999999999</v>
      </c>
      <c r="H115" s="27">
        <v>2</v>
      </c>
    </row>
    <row r="116" spans="1:8">
      <c r="A116" s="33" t="s">
        <v>579</v>
      </c>
      <c r="B116" s="32" t="s">
        <v>578</v>
      </c>
      <c r="C116" s="31">
        <v>700000</v>
      </c>
      <c r="D116" s="28">
        <v>1</v>
      </c>
      <c r="E116" s="30">
        <v>8.67</v>
      </c>
      <c r="F116" s="29">
        <v>8.67</v>
      </c>
      <c r="G116" s="28">
        <v>8.67</v>
      </c>
      <c r="H116" s="27">
        <v>3</v>
      </c>
    </row>
    <row r="117" spans="1:8">
      <c r="A117" s="33" t="s">
        <v>112</v>
      </c>
      <c r="B117" s="32" t="s">
        <v>111</v>
      </c>
      <c r="C117" s="31">
        <v>100000</v>
      </c>
      <c r="D117" s="28">
        <v>1</v>
      </c>
      <c r="E117" s="30">
        <v>131.66999999999999</v>
      </c>
      <c r="F117" s="29">
        <v>131.66999999999999</v>
      </c>
      <c r="G117" s="28">
        <v>131.66999999999999</v>
      </c>
      <c r="H117" s="27">
        <v>1</v>
      </c>
    </row>
    <row r="118" spans="1:8">
      <c r="A118" s="33" t="s">
        <v>110</v>
      </c>
      <c r="B118" s="32" t="s">
        <v>109</v>
      </c>
      <c r="C118" s="31">
        <v>3400000</v>
      </c>
      <c r="D118" s="28">
        <v>14</v>
      </c>
      <c r="E118" s="30">
        <v>37.31</v>
      </c>
      <c r="F118" s="29">
        <v>41.03</v>
      </c>
      <c r="G118" s="28">
        <v>39.758200000000002</v>
      </c>
      <c r="H118" s="27">
        <v>3</v>
      </c>
    </row>
    <row r="119" spans="1:8">
      <c r="A119" s="33" t="s">
        <v>393</v>
      </c>
      <c r="B119" s="32" t="s">
        <v>392</v>
      </c>
      <c r="C119" s="31">
        <v>900000</v>
      </c>
      <c r="D119" s="28">
        <v>2</v>
      </c>
      <c r="E119" s="30">
        <v>15.425000000000001</v>
      </c>
      <c r="F119" s="29">
        <v>16.149999999999999</v>
      </c>
      <c r="G119" s="28">
        <v>15.505599999999999</v>
      </c>
      <c r="H119" s="27">
        <v>2</v>
      </c>
    </row>
    <row r="120" spans="1:8">
      <c r="A120" s="33" t="s">
        <v>108</v>
      </c>
      <c r="B120" s="32" t="s">
        <v>107</v>
      </c>
      <c r="C120" s="31">
        <v>19300000</v>
      </c>
      <c r="D120" s="28">
        <v>31</v>
      </c>
      <c r="E120" s="30">
        <v>23.46</v>
      </c>
      <c r="F120" s="29">
        <v>28.17</v>
      </c>
      <c r="G120" s="28">
        <v>24.855899999999998</v>
      </c>
      <c r="H120" s="27">
        <v>3</v>
      </c>
    </row>
    <row r="121" spans="1:8">
      <c r="A121" s="33" t="s">
        <v>106</v>
      </c>
      <c r="B121" s="32" t="s">
        <v>105</v>
      </c>
      <c r="C121" s="31">
        <v>5700000</v>
      </c>
      <c r="D121" s="28">
        <v>5</v>
      </c>
      <c r="E121" s="30">
        <v>13.81</v>
      </c>
      <c r="F121" s="29">
        <v>14.73</v>
      </c>
      <c r="G121" s="28">
        <v>14.202299999999999</v>
      </c>
      <c r="H121" s="27">
        <v>1</v>
      </c>
    </row>
    <row r="122" spans="1:8">
      <c r="A122" s="33" t="s">
        <v>333</v>
      </c>
      <c r="B122" s="32" t="s">
        <v>332</v>
      </c>
      <c r="C122" s="31">
        <v>3300000</v>
      </c>
      <c r="D122" s="28">
        <v>5</v>
      </c>
      <c r="E122" s="30">
        <v>3.43</v>
      </c>
      <c r="F122" s="29">
        <v>4.2699999999999996</v>
      </c>
      <c r="G122" s="28">
        <v>3.8370000000000002</v>
      </c>
      <c r="H122" s="27">
        <v>1</v>
      </c>
    </row>
    <row r="123" spans="1:8">
      <c r="A123" s="33" t="s">
        <v>104</v>
      </c>
      <c r="B123" s="32" t="s">
        <v>103</v>
      </c>
      <c r="C123" s="31">
        <v>1700000</v>
      </c>
      <c r="D123" s="28">
        <v>7</v>
      </c>
      <c r="E123" s="30">
        <v>24.12</v>
      </c>
      <c r="F123" s="29">
        <v>29.92</v>
      </c>
      <c r="G123" s="28">
        <v>27.3994</v>
      </c>
      <c r="H123" s="27">
        <v>1</v>
      </c>
    </row>
    <row r="124" spans="1:8">
      <c r="A124" s="33" t="s">
        <v>102</v>
      </c>
      <c r="B124" s="32" t="s">
        <v>101</v>
      </c>
      <c r="C124" s="31">
        <v>19700000</v>
      </c>
      <c r="D124" s="28">
        <v>33</v>
      </c>
      <c r="E124" s="30">
        <v>26.16</v>
      </c>
      <c r="F124" s="29">
        <v>36.340000000000003</v>
      </c>
      <c r="G124" s="28">
        <v>29.224299999999999</v>
      </c>
      <c r="H124" s="27">
        <v>2</v>
      </c>
    </row>
    <row r="125" spans="1:8">
      <c r="A125" s="33" t="s">
        <v>100</v>
      </c>
      <c r="B125" s="32" t="s">
        <v>99</v>
      </c>
      <c r="C125" s="31">
        <v>14000000</v>
      </c>
      <c r="D125" s="28">
        <v>28</v>
      </c>
      <c r="E125" s="30">
        <v>26.35</v>
      </c>
      <c r="F125" s="29">
        <v>29.3</v>
      </c>
      <c r="G125" s="28">
        <v>27.392900000000001</v>
      </c>
      <c r="H125" s="27">
        <v>3</v>
      </c>
    </row>
    <row r="126" spans="1:8">
      <c r="A126" s="33" t="s">
        <v>98</v>
      </c>
      <c r="B126" s="32" t="s">
        <v>97</v>
      </c>
      <c r="C126" s="31">
        <v>10000000</v>
      </c>
      <c r="D126" s="28">
        <v>24</v>
      </c>
      <c r="E126" s="30">
        <v>15.32</v>
      </c>
      <c r="F126" s="29">
        <v>16.86</v>
      </c>
      <c r="G126" s="28">
        <v>15.8314</v>
      </c>
      <c r="H126" s="27">
        <v>3</v>
      </c>
    </row>
    <row r="127" spans="1:8">
      <c r="A127" s="33" t="s">
        <v>96</v>
      </c>
      <c r="B127" s="32" t="s">
        <v>95</v>
      </c>
      <c r="C127" s="31">
        <v>3100000</v>
      </c>
      <c r="D127" s="28">
        <v>11</v>
      </c>
      <c r="E127" s="30">
        <v>20.69</v>
      </c>
      <c r="F127" s="29">
        <v>24.08</v>
      </c>
      <c r="G127" s="28">
        <v>22.320599999999999</v>
      </c>
      <c r="H127" s="27">
        <v>2</v>
      </c>
    </row>
    <row r="128" spans="1:8">
      <c r="A128" s="33" t="s">
        <v>90</v>
      </c>
      <c r="B128" s="32" t="s">
        <v>89</v>
      </c>
      <c r="C128" s="31">
        <v>1000000</v>
      </c>
      <c r="D128" s="28">
        <v>1</v>
      </c>
      <c r="E128" s="30">
        <v>47.07</v>
      </c>
      <c r="F128" s="29">
        <v>47.07</v>
      </c>
      <c r="G128" s="28">
        <v>47.07</v>
      </c>
      <c r="H128" s="27">
        <v>1</v>
      </c>
    </row>
    <row r="129" spans="1:8">
      <c r="A129" s="33" t="s">
        <v>88</v>
      </c>
      <c r="B129" s="32" t="s">
        <v>87</v>
      </c>
      <c r="C129" s="31">
        <v>12700000</v>
      </c>
      <c r="D129" s="28">
        <v>26</v>
      </c>
      <c r="E129" s="30">
        <v>18.27</v>
      </c>
      <c r="F129" s="29">
        <v>20.88</v>
      </c>
      <c r="G129" s="28">
        <v>19.094799999999999</v>
      </c>
      <c r="H129" s="27">
        <v>3</v>
      </c>
    </row>
    <row r="130" spans="1:8">
      <c r="A130" s="33" t="s">
        <v>274</v>
      </c>
      <c r="B130" s="32" t="s">
        <v>273</v>
      </c>
      <c r="C130" s="31">
        <v>1400000</v>
      </c>
      <c r="D130" s="28">
        <v>2</v>
      </c>
      <c r="E130" s="30">
        <v>7.04</v>
      </c>
      <c r="F130" s="29">
        <v>7.49</v>
      </c>
      <c r="G130" s="28">
        <v>7.4257</v>
      </c>
      <c r="H130" s="27">
        <v>1</v>
      </c>
    </row>
    <row r="131" spans="1:8">
      <c r="A131" s="33" t="s">
        <v>460</v>
      </c>
      <c r="B131" s="32" t="s">
        <v>459</v>
      </c>
      <c r="C131" s="31">
        <v>600000</v>
      </c>
      <c r="D131" s="28">
        <v>5</v>
      </c>
      <c r="E131" s="30">
        <v>25.25</v>
      </c>
      <c r="F131" s="29">
        <v>25.57</v>
      </c>
      <c r="G131" s="28">
        <v>25.425000000000001</v>
      </c>
      <c r="H131" s="27">
        <v>2</v>
      </c>
    </row>
    <row r="132" spans="1:8">
      <c r="A132" s="33" t="s">
        <v>272</v>
      </c>
      <c r="B132" s="32" t="s">
        <v>271</v>
      </c>
      <c r="C132" s="31">
        <v>4800000</v>
      </c>
      <c r="D132" s="28">
        <v>6</v>
      </c>
      <c r="E132" s="30">
        <v>27.454999999999998</v>
      </c>
      <c r="F132" s="29">
        <v>31.503299999999999</v>
      </c>
      <c r="G132" s="28">
        <v>29.234400000000001</v>
      </c>
      <c r="H132" s="27">
        <v>3</v>
      </c>
    </row>
    <row r="133" spans="1:8">
      <c r="A133" s="33" t="s">
        <v>78</v>
      </c>
      <c r="B133" s="32" t="s">
        <v>77</v>
      </c>
      <c r="C133" s="31">
        <v>100000</v>
      </c>
      <c r="D133" s="28">
        <v>1</v>
      </c>
      <c r="E133" s="30">
        <v>53.84</v>
      </c>
      <c r="F133" s="29">
        <v>53.84</v>
      </c>
      <c r="G133" s="28">
        <v>53.84</v>
      </c>
      <c r="H133" s="27">
        <v>3</v>
      </c>
    </row>
    <row r="134" spans="1:8">
      <c r="A134" s="33" t="s">
        <v>378</v>
      </c>
      <c r="B134" s="32" t="s">
        <v>377</v>
      </c>
      <c r="C134" s="31">
        <v>2100000</v>
      </c>
      <c r="D134" s="28">
        <v>5</v>
      </c>
      <c r="E134" s="30">
        <v>3.07</v>
      </c>
      <c r="F134" s="29">
        <v>5.22</v>
      </c>
      <c r="G134" s="28">
        <v>3.2223999999999999</v>
      </c>
      <c r="H134" s="27">
        <v>1</v>
      </c>
    </row>
    <row r="135" spans="1:8">
      <c r="A135" s="33" t="s">
        <v>266</v>
      </c>
      <c r="B135" s="32" t="s">
        <v>265</v>
      </c>
      <c r="C135" s="31">
        <v>3800000</v>
      </c>
      <c r="D135" s="28">
        <v>3</v>
      </c>
      <c r="E135" s="30">
        <v>27.91</v>
      </c>
      <c r="F135" s="29">
        <v>28.87</v>
      </c>
      <c r="G135" s="28">
        <v>28.2258</v>
      </c>
      <c r="H135" s="27">
        <v>2</v>
      </c>
    </row>
    <row r="136" spans="1:8">
      <c r="A136" s="33" t="s">
        <v>534</v>
      </c>
      <c r="B136" s="32" t="s">
        <v>533</v>
      </c>
      <c r="C136" s="31">
        <v>500000</v>
      </c>
      <c r="D136" s="28">
        <v>1</v>
      </c>
      <c r="E136" s="30">
        <v>83.55</v>
      </c>
      <c r="F136" s="29">
        <v>83.55</v>
      </c>
      <c r="G136" s="28">
        <v>83.55</v>
      </c>
      <c r="H136" s="27">
        <v>1</v>
      </c>
    </row>
    <row r="137" spans="1:8">
      <c r="A137" s="33" t="s">
        <v>472</v>
      </c>
      <c r="B137" s="32" t="s">
        <v>471</v>
      </c>
      <c r="C137" s="31">
        <v>1500000</v>
      </c>
      <c r="D137" s="28">
        <v>3</v>
      </c>
      <c r="E137" s="30">
        <v>38.11</v>
      </c>
      <c r="F137" s="29">
        <v>40.9833</v>
      </c>
      <c r="G137" s="28">
        <v>39.311999999999998</v>
      </c>
      <c r="H137" s="27">
        <v>3</v>
      </c>
    </row>
    <row r="138" spans="1:8">
      <c r="A138" s="33" t="s">
        <v>74</v>
      </c>
      <c r="B138" s="32" t="s">
        <v>73</v>
      </c>
      <c r="C138" s="31">
        <v>47700000</v>
      </c>
      <c r="D138" s="28">
        <v>84</v>
      </c>
      <c r="E138" s="30">
        <v>31.57</v>
      </c>
      <c r="F138" s="29">
        <v>42.075000000000003</v>
      </c>
      <c r="G138" s="28">
        <v>36.068399999999997</v>
      </c>
      <c r="H138" s="27">
        <v>3</v>
      </c>
    </row>
    <row r="139" spans="1:8">
      <c r="A139" s="33" t="s">
        <v>72</v>
      </c>
      <c r="B139" s="32" t="s">
        <v>71</v>
      </c>
      <c r="C139" s="31">
        <v>400000</v>
      </c>
      <c r="D139" s="28">
        <v>1</v>
      </c>
      <c r="E139" s="30">
        <v>15.13</v>
      </c>
      <c r="F139" s="29">
        <v>15.13</v>
      </c>
      <c r="G139" s="28">
        <v>15.13</v>
      </c>
      <c r="H139" s="27">
        <v>2</v>
      </c>
    </row>
    <row r="140" spans="1:8">
      <c r="A140" s="33" t="s">
        <v>68</v>
      </c>
      <c r="B140" s="32" t="s">
        <v>67</v>
      </c>
      <c r="C140" s="31">
        <v>2900000</v>
      </c>
      <c r="D140" s="28">
        <v>2</v>
      </c>
      <c r="E140" s="30">
        <v>33.89</v>
      </c>
      <c r="F140" s="29">
        <v>34.72</v>
      </c>
      <c r="G140" s="28">
        <v>34.290700000000001</v>
      </c>
      <c r="H140" s="27">
        <v>2</v>
      </c>
    </row>
    <row r="141" spans="1:8">
      <c r="A141" s="33" t="s">
        <v>264</v>
      </c>
      <c r="B141" s="32" t="s">
        <v>263</v>
      </c>
      <c r="C141" s="31">
        <v>1400000</v>
      </c>
      <c r="D141" s="28">
        <v>4</v>
      </c>
      <c r="E141" s="30">
        <v>26.79</v>
      </c>
      <c r="F141" s="29">
        <v>28.99</v>
      </c>
      <c r="G141" s="28">
        <v>28.647099999999998</v>
      </c>
      <c r="H141" s="27">
        <v>1</v>
      </c>
    </row>
    <row r="142" spans="1:8">
      <c r="A142" s="33" t="s">
        <v>262</v>
      </c>
      <c r="B142" s="32" t="s">
        <v>261</v>
      </c>
      <c r="C142" s="31">
        <v>5700000</v>
      </c>
      <c r="D142" s="28">
        <v>15</v>
      </c>
      <c r="E142" s="30">
        <v>24.24</v>
      </c>
      <c r="F142" s="29">
        <v>27.35</v>
      </c>
      <c r="G142" s="28">
        <v>25.970700000000001</v>
      </c>
      <c r="H142" s="27">
        <v>2</v>
      </c>
    </row>
    <row r="143" spans="1:8">
      <c r="A143" s="33" t="s">
        <v>64</v>
      </c>
      <c r="B143" s="32" t="s">
        <v>63</v>
      </c>
      <c r="C143" s="31">
        <v>300000</v>
      </c>
      <c r="D143" s="28">
        <v>2</v>
      </c>
      <c r="E143" s="30">
        <v>21.79</v>
      </c>
      <c r="F143" s="29">
        <v>21.79</v>
      </c>
      <c r="G143" s="28">
        <v>21.79</v>
      </c>
      <c r="H143" s="27">
        <v>1</v>
      </c>
    </row>
    <row r="144" spans="1:8">
      <c r="A144" s="33" t="s">
        <v>62</v>
      </c>
      <c r="B144" s="32" t="s">
        <v>61</v>
      </c>
      <c r="C144" s="31">
        <v>700000</v>
      </c>
      <c r="D144" s="28">
        <v>2</v>
      </c>
      <c r="E144" s="30">
        <v>53.88</v>
      </c>
      <c r="F144" s="29">
        <v>54.33</v>
      </c>
      <c r="G144" s="28">
        <v>54.008600000000001</v>
      </c>
      <c r="H144" s="27">
        <v>1</v>
      </c>
    </row>
    <row r="145" spans="1:8">
      <c r="A145" s="33" t="s">
        <v>475</v>
      </c>
      <c r="B145" s="32" t="s">
        <v>474</v>
      </c>
      <c r="C145" s="31">
        <v>7400000</v>
      </c>
      <c r="D145" s="28">
        <v>20</v>
      </c>
      <c r="E145" s="30">
        <v>24.46</v>
      </c>
      <c r="F145" s="29">
        <v>26.51</v>
      </c>
      <c r="G145" s="28">
        <v>25.560700000000001</v>
      </c>
      <c r="H145" s="27">
        <v>3</v>
      </c>
    </row>
    <row r="146" spans="1:8">
      <c r="A146" s="33" t="s">
        <v>56</v>
      </c>
      <c r="B146" s="32" t="s">
        <v>55</v>
      </c>
      <c r="C146" s="31">
        <v>10800000</v>
      </c>
      <c r="D146" s="28">
        <v>22</v>
      </c>
      <c r="E146" s="30">
        <v>18.329999999999998</v>
      </c>
      <c r="F146" s="29">
        <v>19.7</v>
      </c>
      <c r="G146" s="28">
        <v>19.2544</v>
      </c>
      <c r="H146" s="27">
        <v>3</v>
      </c>
    </row>
    <row r="147" spans="1:8">
      <c r="A147" s="33" t="s">
        <v>54</v>
      </c>
      <c r="B147" s="32" t="s">
        <v>53</v>
      </c>
      <c r="C147" s="31">
        <v>30400000</v>
      </c>
      <c r="D147" s="28">
        <v>19</v>
      </c>
      <c r="E147" s="30">
        <v>24.05</v>
      </c>
      <c r="F147" s="29">
        <v>26.49</v>
      </c>
      <c r="G147" s="28">
        <v>25.8811</v>
      </c>
      <c r="H147" s="27">
        <v>1</v>
      </c>
    </row>
    <row r="148" spans="1:8">
      <c r="A148" s="33" t="s">
        <v>481</v>
      </c>
      <c r="B148" s="32" t="s">
        <v>480</v>
      </c>
      <c r="C148" s="31">
        <v>47700000</v>
      </c>
      <c r="D148" s="28">
        <v>44</v>
      </c>
      <c r="E148" s="30">
        <v>21.68</v>
      </c>
      <c r="F148" s="29">
        <v>25</v>
      </c>
      <c r="G148" s="28">
        <v>23.0245</v>
      </c>
      <c r="H148" s="27">
        <v>3</v>
      </c>
    </row>
    <row r="149" spans="1:8">
      <c r="A149" s="33" t="s">
        <v>50</v>
      </c>
      <c r="B149" s="32" t="s">
        <v>49</v>
      </c>
      <c r="C149" s="31">
        <v>600000</v>
      </c>
      <c r="D149" s="28">
        <v>4</v>
      </c>
      <c r="E149" s="30">
        <v>17.32</v>
      </c>
      <c r="F149" s="29">
        <v>18.164999999999999</v>
      </c>
      <c r="G149" s="28">
        <v>17.846699999999998</v>
      </c>
      <c r="H149" s="27">
        <v>2</v>
      </c>
    </row>
    <row r="150" spans="1:8">
      <c r="A150" s="33" t="s">
        <v>367</v>
      </c>
      <c r="B150" s="32" t="s">
        <v>366</v>
      </c>
      <c r="C150" s="31">
        <v>100000</v>
      </c>
      <c r="D150" s="28">
        <v>1</v>
      </c>
      <c r="E150" s="30">
        <v>32.79</v>
      </c>
      <c r="F150" s="29">
        <v>32.79</v>
      </c>
      <c r="G150" s="28">
        <v>32.79</v>
      </c>
      <c r="H150" s="27">
        <v>1</v>
      </c>
    </row>
    <row r="151" spans="1:8">
      <c r="A151" s="33" t="s">
        <v>325</v>
      </c>
      <c r="B151" s="32" t="s">
        <v>324</v>
      </c>
      <c r="C151" s="31">
        <v>700000</v>
      </c>
      <c r="D151" s="28">
        <v>2</v>
      </c>
      <c r="E151" s="30">
        <v>46.7</v>
      </c>
      <c r="F151" s="29">
        <v>46.74</v>
      </c>
      <c r="G151" s="28">
        <v>46.734299999999998</v>
      </c>
      <c r="H151" s="27">
        <v>3</v>
      </c>
    </row>
    <row r="152" spans="1:8">
      <c r="A152" s="33" t="s">
        <v>488</v>
      </c>
      <c r="B152" s="32" t="s">
        <v>487</v>
      </c>
      <c r="C152" s="31">
        <v>1900000</v>
      </c>
      <c r="D152" s="28">
        <v>4</v>
      </c>
      <c r="E152" s="30">
        <v>12.6357</v>
      </c>
      <c r="F152" s="29">
        <v>13.503299999999999</v>
      </c>
      <c r="G152" s="28">
        <v>12.876300000000001</v>
      </c>
      <c r="H152" s="27">
        <v>1</v>
      </c>
    </row>
    <row r="153" spans="1:8">
      <c r="A153" s="33" t="s">
        <v>48</v>
      </c>
      <c r="B153" s="32" t="s">
        <v>47</v>
      </c>
      <c r="C153" s="31">
        <v>4400000</v>
      </c>
      <c r="D153" s="28">
        <v>3</v>
      </c>
      <c r="E153" s="30">
        <v>12.14</v>
      </c>
      <c r="F153" s="29">
        <v>12.22</v>
      </c>
      <c r="G153" s="28">
        <v>12.150499999999999</v>
      </c>
      <c r="H153" s="27">
        <v>3</v>
      </c>
    </row>
    <row r="154" spans="1:8">
      <c r="A154" s="33" t="s">
        <v>448</v>
      </c>
      <c r="B154" s="32" t="s">
        <v>447</v>
      </c>
      <c r="C154" s="31">
        <v>2000000</v>
      </c>
      <c r="D154" s="28">
        <v>2</v>
      </c>
      <c r="E154" s="30">
        <v>13.07</v>
      </c>
      <c r="F154" s="29">
        <v>13.21</v>
      </c>
      <c r="G154" s="28">
        <v>13.14</v>
      </c>
      <c r="H154" s="27">
        <v>2</v>
      </c>
    </row>
    <row r="155" spans="1:8">
      <c r="A155" s="33" t="s">
        <v>46</v>
      </c>
      <c r="B155" s="32" t="s">
        <v>45</v>
      </c>
      <c r="C155" s="31">
        <v>9700000</v>
      </c>
      <c r="D155" s="28">
        <v>30</v>
      </c>
      <c r="E155" s="30">
        <v>39.46</v>
      </c>
      <c r="F155" s="29">
        <v>48.17</v>
      </c>
      <c r="G155" s="28">
        <v>42.414000000000001</v>
      </c>
      <c r="H155" s="27">
        <v>3</v>
      </c>
    </row>
    <row r="156" spans="1:8">
      <c r="A156" s="33" t="s">
        <v>323</v>
      </c>
      <c r="B156" s="32" t="s">
        <v>322</v>
      </c>
      <c r="C156" s="31">
        <v>2000000</v>
      </c>
      <c r="D156" s="28">
        <v>8</v>
      </c>
      <c r="E156" s="30">
        <v>42.11</v>
      </c>
      <c r="F156" s="29">
        <v>45.94</v>
      </c>
      <c r="G156" s="28">
        <v>42.670499999999997</v>
      </c>
      <c r="H156" s="27">
        <v>2</v>
      </c>
    </row>
    <row r="157" spans="1:8">
      <c r="A157" s="33" t="s">
        <v>44</v>
      </c>
      <c r="B157" s="32" t="s">
        <v>43</v>
      </c>
      <c r="C157" s="31">
        <v>19200000</v>
      </c>
      <c r="D157" s="28">
        <v>42</v>
      </c>
      <c r="E157" s="30">
        <v>10.48</v>
      </c>
      <c r="F157" s="29">
        <v>12.5389</v>
      </c>
      <c r="G157" s="28">
        <v>11.3909</v>
      </c>
      <c r="H157" s="27">
        <v>2</v>
      </c>
    </row>
    <row r="158" spans="1:8" ht="16.8" thickBot="1">
      <c r="A158" s="26" t="s">
        <v>42</v>
      </c>
      <c r="B158" s="25" t="s">
        <v>41</v>
      </c>
      <c r="C158" s="24">
        <v>164200000</v>
      </c>
      <c r="D158" s="21">
        <v>104</v>
      </c>
      <c r="E158" s="23">
        <v>6.59</v>
      </c>
      <c r="F158" s="22">
        <v>8.8000000000000007</v>
      </c>
      <c r="G158" s="21">
        <v>7.3760000000000003</v>
      </c>
      <c r="H158" s="20">
        <v>3</v>
      </c>
    </row>
    <row r="159" spans="1:8" ht="16.8" thickBot="1">
      <c r="A159" s="19" t="s">
        <v>36</v>
      </c>
      <c r="B159" s="15"/>
      <c r="C159" s="18">
        <f>SUM(C5:C158)</f>
        <v>1186500000</v>
      </c>
      <c r="D159" s="17">
        <f>SUM(D5:D158)</f>
        <v>1560</v>
      </c>
      <c r="E159" s="16"/>
      <c r="F159" s="15"/>
      <c r="G159" s="14"/>
      <c r="H15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44F9-2FF6-41A5-9BEB-1952EF311079}">
  <dimension ref="A1:J15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594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1300000</v>
      </c>
      <c r="D5" s="35">
        <v>3</v>
      </c>
      <c r="E5" s="37">
        <v>54.3157</v>
      </c>
      <c r="F5" s="36">
        <v>58</v>
      </c>
      <c r="G5" s="35">
        <v>55.868499999999997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184.65</v>
      </c>
      <c r="F6" s="29">
        <v>184.65</v>
      </c>
      <c r="G6" s="28">
        <v>184.65</v>
      </c>
      <c r="H6" s="27">
        <v>2</v>
      </c>
    </row>
    <row r="7" spans="1:10">
      <c r="A7" s="33" t="s">
        <v>547</v>
      </c>
      <c r="B7" s="32" t="s">
        <v>546</v>
      </c>
      <c r="C7" s="31">
        <v>15000000</v>
      </c>
      <c r="D7" s="28">
        <v>1</v>
      </c>
      <c r="E7" s="30">
        <v>8.99</v>
      </c>
      <c r="F7" s="29">
        <v>8.99</v>
      </c>
      <c r="G7" s="28">
        <v>8.99</v>
      </c>
      <c r="H7" s="27">
        <v>3</v>
      </c>
    </row>
    <row r="8" spans="1:10">
      <c r="A8" s="33" t="s">
        <v>236</v>
      </c>
      <c r="B8" s="32" t="s">
        <v>235</v>
      </c>
      <c r="C8" s="31">
        <v>4300000</v>
      </c>
      <c r="D8" s="28">
        <v>10</v>
      </c>
      <c r="E8" s="30">
        <v>31.27</v>
      </c>
      <c r="F8" s="29">
        <v>34.380000000000003</v>
      </c>
      <c r="G8" s="28">
        <v>31.870200000000001</v>
      </c>
      <c r="H8" s="27">
        <v>1</v>
      </c>
    </row>
    <row r="9" spans="1:10">
      <c r="A9" s="33" t="s">
        <v>445</v>
      </c>
      <c r="B9" s="32" t="s">
        <v>444</v>
      </c>
      <c r="C9" s="31">
        <v>500000</v>
      </c>
      <c r="D9" s="28">
        <v>2</v>
      </c>
      <c r="E9" s="30">
        <v>50.25</v>
      </c>
      <c r="F9" s="29">
        <v>51.29</v>
      </c>
      <c r="G9" s="28">
        <v>50.457999999999998</v>
      </c>
      <c r="H9" s="27">
        <v>1</v>
      </c>
    </row>
    <row r="10" spans="1:10">
      <c r="A10" s="33" t="s">
        <v>234</v>
      </c>
      <c r="B10" s="32" t="s">
        <v>233</v>
      </c>
      <c r="C10" s="31">
        <v>200000</v>
      </c>
      <c r="D10" s="28">
        <v>2</v>
      </c>
      <c r="E10" s="30">
        <v>19.760000000000002</v>
      </c>
      <c r="F10" s="29">
        <v>20.14</v>
      </c>
      <c r="G10" s="28">
        <v>19.95</v>
      </c>
      <c r="H10" s="27">
        <v>3</v>
      </c>
    </row>
    <row r="11" spans="1:10">
      <c r="A11" s="33" t="s">
        <v>582</v>
      </c>
      <c r="B11" s="32" t="s">
        <v>581</v>
      </c>
      <c r="C11" s="31">
        <v>4300000</v>
      </c>
      <c r="D11" s="28">
        <v>1</v>
      </c>
      <c r="E11" s="30">
        <v>10.047700000000001</v>
      </c>
      <c r="F11" s="29">
        <v>10.047700000000001</v>
      </c>
      <c r="G11" s="28">
        <v>10.047700000000001</v>
      </c>
      <c r="H11" s="27">
        <v>2</v>
      </c>
    </row>
    <row r="12" spans="1:10">
      <c r="A12" s="33" t="s">
        <v>230</v>
      </c>
      <c r="B12" s="32" t="s">
        <v>229</v>
      </c>
      <c r="C12" s="31">
        <v>1900000</v>
      </c>
      <c r="D12" s="28">
        <v>4</v>
      </c>
      <c r="E12" s="30">
        <v>12.58</v>
      </c>
      <c r="F12" s="29">
        <v>12.6</v>
      </c>
      <c r="G12" s="28">
        <v>12.585800000000001</v>
      </c>
      <c r="H12" s="27">
        <v>1</v>
      </c>
    </row>
    <row r="13" spans="1:10">
      <c r="A13" s="33" t="s">
        <v>390</v>
      </c>
      <c r="B13" s="32" t="s">
        <v>389</v>
      </c>
      <c r="C13" s="31">
        <v>600000</v>
      </c>
      <c r="D13" s="28">
        <v>2</v>
      </c>
      <c r="E13" s="30">
        <v>3.67</v>
      </c>
      <c r="F13" s="29">
        <v>5.09</v>
      </c>
      <c r="G13" s="28">
        <v>3.9066999999999998</v>
      </c>
      <c r="H13" s="27">
        <v>1</v>
      </c>
    </row>
    <row r="14" spans="1:10">
      <c r="A14" s="33" t="s">
        <v>390</v>
      </c>
      <c r="B14" s="32" t="s">
        <v>389</v>
      </c>
      <c r="C14" s="31">
        <v>100000</v>
      </c>
      <c r="D14" s="28">
        <v>1</v>
      </c>
      <c r="E14" s="30">
        <v>5.07</v>
      </c>
      <c r="F14" s="29">
        <v>5.07</v>
      </c>
      <c r="G14" s="28">
        <v>5.07</v>
      </c>
      <c r="H14" s="27">
        <v>2</v>
      </c>
    </row>
    <row r="15" spans="1:10">
      <c r="A15" s="33" t="s">
        <v>351</v>
      </c>
      <c r="B15" s="32" t="s">
        <v>350</v>
      </c>
      <c r="C15" s="31">
        <v>900000</v>
      </c>
      <c r="D15" s="28">
        <v>1</v>
      </c>
      <c r="E15" s="30">
        <v>3.14</v>
      </c>
      <c r="F15" s="29">
        <v>3.14</v>
      </c>
      <c r="G15" s="28">
        <v>3.14</v>
      </c>
      <c r="H15" s="27">
        <v>1</v>
      </c>
    </row>
    <row r="16" spans="1:10">
      <c r="A16" s="33" t="s">
        <v>351</v>
      </c>
      <c r="B16" s="32" t="s">
        <v>350</v>
      </c>
      <c r="C16" s="31">
        <v>100000</v>
      </c>
      <c r="D16" s="28">
        <v>1</v>
      </c>
      <c r="E16" s="30">
        <v>5.77</v>
      </c>
      <c r="F16" s="29">
        <v>5.77</v>
      </c>
      <c r="G16" s="28">
        <v>5.77</v>
      </c>
      <c r="H16" s="27">
        <v>2</v>
      </c>
    </row>
    <row r="17" spans="1:8">
      <c r="A17" s="33" t="s">
        <v>349</v>
      </c>
      <c r="B17" s="32" t="s">
        <v>348</v>
      </c>
      <c r="C17" s="31">
        <v>2300000</v>
      </c>
      <c r="D17" s="28">
        <v>3</v>
      </c>
      <c r="E17" s="30">
        <v>3.14</v>
      </c>
      <c r="F17" s="29">
        <v>3.24</v>
      </c>
      <c r="G17" s="28">
        <v>3.1939000000000002</v>
      </c>
      <c r="H17" s="27">
        <v>1</v>
      </c>
    </row>
    <row r="18" spans="1:8">
      <c r="A18" s="33" t="s">
        <v>349</v>
      </c>
      <c r="B18" s="32" t="s">
        <v>348</v>
      </c>
      <c r="C18" s="31">
        <v>200000</v>
      </c>
      <c r="D18" s="28">
        <v>1</v>
      </c>
      <c r="E18" s="30">
        <v>5.92</v>
      </c>
      <c r="F18" s="29">
        <v>5.92</v>
      </c>
      <c r="G18" s="28">
        <v>5.92</v>
      </c>
      <c r="H18" s="27">
        <v>2</v>
      </c>
    </row>
    <row r="19" spans="1:8">
      <c r="A19" s="33" t="s">
        <v>318</v>
      </c>
      <c r="B19" s="32" t="s">
        <v>317</v>
      </c>
      <c r="C19" s="31">
        <v>300000</v>
      </c>
      <c r="D19" s="28">
        <v>3</v>
      </c>
      <c r="E19" s="30">
        <v>17.48</v>
      </c>
      <c r="F19" s="29">
        <v>18.14</v>
      </c>
      <c r="G19" s="28">
        <v>17.8033</v>
      </c>
      <c r="H19" s="27">
        <v>2</v>
      </c>
    </row>
    <row r="20" spans="1:8">
      <c r="A20" s="33" t="s">
        <v>226</v>
      </c>
      <c r="B20" s="32" t="s">
        <v>225</v>
      </c>
      <c r="C20" s="31">
        <v>1300000</v>
      </c>
      <c r="D20" s="28">
        <v>4</v>
      </c>
      <c r="E20" s="30">
        <v>16.850000000000001</v>
      </c>
      <c r="F20" s="29">
        <v>17.88</v>
      </c>
      <c r="G20" s="28">
        <v>17.368500000000001</v>
      </c>
      <c r="H20" s="27">
        <v>2</v>
      </c>
    </row>
    <row r="21" spans="1:8">
      <c r="A21" s="33" t="s">
        <v>414</v>
      </c>
      <c r="B21" s="32" t="s">
        <v>413</v>
      </c>
      <c r="C21" s="31">
        <v>5300000</v>
      </c>
      <c r="D21" s="28">
        <v>2</v>
      </c>
      <c r="E21" s="30">
        <v>31.92</v>
      </c>
      <c r="F21" s="29">
        <v>32.25</v>
      </c>
      <c r="G21" s="28">
        <v>31.938700000000001</v>
      </c>
      <c r="H21" s="27">
        <v>1</v>
      </c>
    </row>
    <row r="22" spans="1:8">
      <c r="A22" s="33" t="s">
        <v>224</v>
      </c>
      <c r="B22" s="32" t="s">
        <v>223</v>
      </c>
      <c r="C22" s="31">
        <v>2100000</v>
      </c>
      <c r="D22" s="28">
        <v>4</v>
      </c>
      <c r="E22" s="30">
        <v>22.1</v>
      </c>
      <c r="F22" s="29">
        <v>24.86</v>
      </c>
      <c r="G22" s="28">
        <v>23.577100000000002</v>
      </c>
      <c r="H22" s="27">
        <v>3</v>
      </c>
    </row>
    <row r="23" spans="1:8">
      <c r="A23" s="33" t="s">
        <v>222</v>
      </c>
      <c r="B23" s="32" t="s">
        <v>221</v>
      </c>
      <c r="C23" s="31">
        <v>9400000</v>
      </c>
      <c r="D23" s="28">
        <v>6</v>
      </c>
      <c r="E23" s="30">
        <v>9.7200000000000006</v>
      </c>
      <c r="F23" s="29">
        <v>10.54</v>
      </c>
      <c r="G23" s="28">
        <v>10.1496</v>
      </c>
      <c r="H23" s="27">
        <v>3</v>
      </c>
    </row>
    <row r="24" spans="1:8">
      <c r="A24" s="33" t="s">
        <v>220</v>
      </c>
      <c r="B24" s="32" t="s">
        <v>219</v>
      </c>
      <c r="C24" s="31">
        <v>10500000</v>
      </c>
      <c r="D24" s="28">
        <v>5</v>
      </c>
      <c r="E24" s="30">
        <v>10.69</v>
      </c>
      <c r="F24" s="29">
        <v>11.89</v>
      </c>
      <c r="G24" s="28">
        <v>11.3424</v>
      </c>
      <c r="H24" s="27">
        <v>3</v>
      </c>
    </row>
    <row r="25" spans="1:8">
      <c r="A25" s="33" t="s">
        <v>218</v>
      </c>
      <c r="B25" s="32" t="s">
        <v>217</v>
      </c>
      <c r="C25" s="31">
        <v>6600000</v>
      </c>
      <c r="D25" s="28">
        <v>3</v>
      </c>
      <c r="E25" s="30">
        <v>7.8949999999999996</v>
      </c>
      <c r="F25" s="29">
        <v>8.52</v>
      </c>
      <c r="G25" s="28">
        <v>7.9127999999999998</v>
      </c>
      <c r="H25" s="27">
        <v>1</v>
      </c>
    </row>
    <row r="26" spans="1:8">
      <c r="A26" s="33" t="s">
        <v>216</v>
      </c>
      <c r="B26" s="32" t="s">
        <v>215</v>
      </c>
      <c r="C26" s="31">
        <v>5900000</v>
      </c>
      <c r="D26" s="28">
        <v>2</v>
      </c>
      <c r="E26" s="30">
        <v>16.3</v>
      </c>
      <c r="F26" s="29">
        <v>16.37</v>
      </c>
      <c r="G26" s="28">
        <v>16.311900000000001</v>
      </c>
      <c r="H26" s="27">
        <v>2</v>
      </c>
    </row>
    <row r="27" spans="1:8">
      <c r="A27" s="33" t="s">
        <v>593</v>
      </c>
      <c r="B27" s="32" t="s">
        <v>592</v>
      </c>
      <c r="C27" s="31">
        <v>52100000</v>
      </c>
      <c r="D27" s="28">
        <v>15</v>
      </c>
      <c r="E27" s="30">
        <v>30.98</v>
      </c>
      <c r="F27" s="29">
        <v>39</v>
      </c>
      <c r="G27" s="28">
        <v>34.206400000000002</v>
      </c>
      <c r="H27" s="27">
        <v>3</v>
      </c>
    </row>
    <row r="28" spans="1:8">
      <c r="A28" s="33" t="s">
        <v>544</v>
      </c>
      <c r="B28" s="32" t="s">
        <v>543</v>
      </c>
      <c r="C28" s="31">
        <v>2000000</v>
      </c>
      <c r="D28" s="28">
        <v>1</v>
      </c>
      <c r="E28" s="30">
        <v>4.21</v>
      </c>
      <c r="F28" s="29">
        <v>4.21</v>
      </c>
      <c r="G28" s="28">
        <v>4.21</v>
      </c>
      <c r="H28" s="27">
        <v>1</v>
      </c>
    </row>
    <row r="29" spans="1:8">
      <c r="A29" s="33" t="s">
        <v>214</v>
      </c>
      <c r="B29" s="32" t="s">
        <v>213</v>
      </c>
      <c r="C29" s="31">
        <v>31200000</v>
      </c>
      <c r="D29" s="28">
        <v>34</v>
      </c>
      <c r="E29" s="30">
        <v>28.84</v>
      </c>
      <c r="F29" s="29">
        <v>31.57</v>
      </c>
      <c r="G29" s="28">
        <v>29.588100000000001</v>
      </c>
      <c r="H29" s="27">
        <v>3</v>
      </c>
    </row>
    <row r="30" spans="1:8">
      <c r="A30" s="33" t="s">
        <v>210</v>
      </c>
      <c r="B30" s="32" t="s">
        <v>209</v>
      </c>
      <c r="C30" s="31">
        <v>200000</v>
      </c>
      <c r="D30" s="28">
        <v>2</v>
      </c>
      <c r="E30" s="30">
        <v>21.28</v>
      </c>
      <c r="F30" s="29">
        <v>21.44</v>
      </c>
      <c r="G30" s="28">
        <v>21.36</v>
      </c>
      <c r="H30" s="27">
        <v>2</v>
      </c>
    </row>
    <row r="31" spans="1:8">
      <c r="A31" s="33" t="s">
        <v>208</v>
      </c>
      <c r="B31" s="32" t="s">
        <v>207</v>
      </c>
      <c r="C31" s="31">
        <v>10000000</v>
      </c>
      <c r="D31" s="28">
        <v>10</v>
      </c>
      <c r="E31" s="30">
        <v>12.6</v>
      </c>
      <c r="F31" s="29">
        <v>15.32</v>
      </c>
      <c r="G31" s="28">
        <v>13.286899999999999</v>
      </c>
      <c r="H31" s="27">
        <v>1</v>
      </c>
    </row>
    <row r="32" spans="1:8">
      <c r="A32" s="33" t="s">
        <v>512</v>
      </c>
      <c r="B32" s="32" t="s">
        <v>511</v>
      </c>
      <c r="C32" s="31">
        <v>31200000</v>
      </c>
      <c r="D32" s="28">
        <v>5</v>
      </c>
      <c r="E32" s="30">
        <v>45.7</v>
      </c>
      <c r="F32" s="29">
        <v>45.79</v>
      </c>
      <c r="G32" s="28">
        <v>45.729100000000003</v>
      </c>
      <c r="H32" s="27">
        <v>2</v>
      </c>
    </row>
    <row r="33" spans="1:8">
      <c r="A33" s="33" t="s">
        <v>316</v>
      </c>
      <c r="B33" s="32" t="s">
        <v>315</v>
      </c>
      <c r="C33" s="31">
        <v>1400000</v>
      </c>
      <c r="D33" s="28">
        <v>4</v>
      </c>
      <c r="E33" s="30">
        <v>23.32</v>
      </c>
      <c r="F33" s="29">
        <v>24.04</v>
      </c>
      <c r="G33" s="28">
        <v>23.8386</v>
      </c>
      <c r="H33" s="27">
        <v>2</v>
      </c>
    </row>
    <row r="34" spans="1:8">
      <c r="A34" s="33" t="s">
        <v>510</v>
      </c>
      <c r="B34" s="32" t="s">
        <v>509</v>
      </c>
      <c r="C34" s="31">
        <v>3300000</v>
      </c>
      <c r="D34" s="28">
        <v>12</v>
      </c>
      <c r="E34" s="30">
        <v>30.3</v>
      </c>
      <c r="F34" s="29">
        <v>33.24</v>
      </c>
      <c r="G34" s="28">
        <v>31.845800000000001</v>
      </c>
      <c r="H34" s="27">
        <v>3</v>
      </c>
    </row>
    <row r="35" spans="1:8">
      <c r="A35" s="33" t="s">
        <v>200</v>
      </c>
      <c r="B35" s="32" t="s">
        <v>199</v>
      </c>
      <c r="C35" s="31">
        <v>14000000</v>
      </c>
      <c r="D35" s="28">
        <v>2</v>
      </c>
      <c r="E35" s="30">
        <v>74.27</v>
      </c>
      <c r="F35" s="29">
        <v>74.489999999999995</v>
      </c>
      <c r="G35" s="28">
        <v>74.483699999999999</v>
      </c>
      <c r="H35" s="27">
        <v>1</v>
      </c>
    </row>
    <row r="36" spans="1:8">
      <c r="A36" s="33" t="s">
        <v>200</v>
      </c>
      <c r="B36" s="32" t="s">
        <v>199</v>
      </c>
      <c r="C36" s="31">
        <v>3300000</v>
      </c>
      <c r="D36" s="28">
        <v>5</v>
      </c>
      <c r="E36" s="30">
        <v>79.31</v>
      </c>
      <c r="F36" s="29">
        <v>81.99</v>
      </c>
      <c r="G36" s="28">
        <v>80.008200000000002</v>
      </c>
      <c r="H36" s="27">
        <v>3</v>
      </c>
    </row>
    <row r="37" spans="1:8">
      <c r="A37" s="33" t="s">
        <v>198</v>
      </c>
      <c r="B37" s="32" t="s">
        <v>197</v>
      </c>
      <c r="C37" s="31">
        <v>3300000</v>
      </c>
      <c r="D37" s="28">
        <v>2</v>
      </c>
      <c r="E37" s="30">
        <v>15.54</v>
      </c>
      <c r="F37" s="29">
        <v>16.13</v>
      </c>
      <c r="G37" s="28">
        <v>15.5579</v>
      </c>
      <c r="H37" s="27">
        <v>1</v>
      </c>
    </row>
    <row r="38" spans="1:8">
      <c r="A38" s="33" t="s">
        <v>198</v>
      </c>
      <c r="B38" s="32" t="s">
        <v>197</v>
      </c>
      <c r="C38" s="31">
        <v>3200000</v>
      </c>
      <c r="D38" s="28">
        <v>3</v>
      </c>
      <c r="E38" s="30">
        <v>21.53</v>
      </c>
      <c r="F38" s="29">
        <v>21.95</v>
      </c>
      <c r="G38" s="28">
        <v>21.5563</v>
      </c>
      <c r="H38" s="27">
        <v>3</v>
      </c>
    </row>
    <row r="39" spans="1:8">
      <c r="A39" s="33" t="s">
        <v>196</v>
      </c>
      <c r="B39" s="32" t="s">
        <v>195</v>
      </c>
      <c r="C39" s="31">
        <v>200000</v>
      </c>
      <c r="D39" s="28">
        <v>1</v>
      </c>
      <c r="E39" s="30">
        <v>21.77</v>
      </c>
      <c r="F39" s="29">
        <v>21.77</v>
      </c>
      <c r="G39" s="28">
        <v>21.77</v>
      </c>
      <c r="H39" s="27">
        <v>2</v>
      </c>
    </row>
    <row r="40" spans="1:8">
      <c r="A40" s="33" t="s">
        <v>194</v>
      </c>
      <c r="B40" s="32" t="s">
        <v>193</v>
      </c>
      <c r="C40" s="31">
        <v>100000</v>
      </c>
      <c r="D40" s="28">
        <v>1</v>
      </c>
      <c r="E40" s="30">
        <v>29.36</v>
      </c>
      <c r="F40" s="29">
        <v>29.36</v>
      </c>
      <c r="G40" s="28">
        <v>29.36</v>
      </c>
      <c r="H40" s="27">
        <v>2</v>
      </c>
    </row>
    <row r="41" spans="1:8">
      <c r="A41" s="33" t="s">
        <v>192</v>
      </c>
      <c r="B41" s="32" t="s">
        <v>191</v>
      </c>
      <c r="C41" s="31">
        <v>600000</v>
      </c>
      <c r="D41" s="28">
        <v>4</v>
      </c>
      <c r="E41" s="30">
        <v>18.43</v>
      </c>
      <c r="F41" s="29">
        <v>19.89</v>
      </c>
      <c r="G41" s="28">
        <v>18.9617</v>
      </c>
      <c r="H41" s="27">
        <v>3</v>
      </c>
    </row>
    <row r="42" spans="1:8">
      <c r="A42" s="33" t="s">
        <v>508</v>
      </c>
      <c r="B42" s="32" t="s">
        <v>507</v>
      </c>
      <c r="C42" s="31">
        <v>100000</v>
      </c>
      <c r="D42" s="28">
        <v>1</v>
      </c>
      <c r="E42" s="30">
        <v>32.4</v>
      </c>
      <c r="F42" s="29">
        <v>32.4</v>
      </c>
      <c r="G42" s="28">
        <v>32.4</v>
      </c>
      <c r="H42" s="27">
        <v>2</v>
      </c>
    </row>
    <row r="43" spans="1:8">
      <c r="A43" s="33" t="s">
        <v>190</v>
      </c>
      <c r="B43" s="32" t="s">
        <v>189</v>
      </c>
      <c r="C43" s="31">
        <v>3800000</v>
      </c>
      <c r="D43" s="28">
        <v>7</v>
      </c>
      <c r="E43" s="30">
        <v>6.64</v>
      </c>
      <c r="F43" s="29">
        <v>7.1</v>
      </c>
      <c r="G43" s="28">
        <v>6.8650000000000002</v>
      </c>
      <c r="H43" s="27">
        <v>2</v>
      </c>
    </row>
    <row r="44" spans="1:8">
      <c r="A44" s="33" t="s">
        <v>188</v>
      </c>
      <c r="B44" s="32" t="s">
        <v>187</v>
      </c>
      <c r="C44" s="31">
        <v>1500000</v>
      </c>
      <c r="D44" s="28">
        <v>3</v>
      </c>
      <c r="E44" s="30">
        <v>9.02</v>
      </c>
      <c r="F44" s="29">
        <v>9.0850000000000009</v>
      </c>
      <c r="G44" s="28">
        <v>9.0399999999999991</v>
      </c>
      <c r="H44" s="27">
        <v>3</v>
      </c>
    </row>
    <row r="45" spans="1:8">
      <c r="A45" s="33" t="s">
        <v>186</v>
      </c>
      <c r="B45" s="32" t="s">
        <v>185</v>
      </c>
      <c r="C45" s="31">
        <v>13700000</v>
      </c>
      <c r="D45" s="28">
        <v>6</v>
      </c>
      <c r="E45" s="30">
        <v>20.329999999999998</v>
      </c>
      <c r="F45" s="29">
        <v>21.23</v>
      </c>
      <c r="G45" s="28">
        <v>20.8263</v>
      </c>
      <c r="H45" s="27">
        <v>2</v>
      </c>
    </row>
    <row r="46" spans="1:8">
      <c r="A46" s="33" t="s">
        <v>314</v>
      </c>
      <c r="B46" s="32" t="s">
        <v>313</v>
      </c>
      <c r="C46" s="31">
        <v>6200000</v>
      </c>
      <c r="D46" s="28">
        <v>14</v>
      </c>
      <c r="E46" s="30">
        <v>27.61</v>
      </c>
      <c r="F46" s="29">
        <v>36.17</v>
      </c>
      <c r="G46" s="28">
        <v>31.291799999999999</v>
      </c>
      <c r="H46" s="27">
        <v>3</v>
      </c>
    </row>
    <row r="47" spans="1:8">
      <c r="A47" s="33" t="s">
        <v>184</v>
      </c>
      <c r="B47" s="32" t="s">
        <v>183</v>
      </c>
      <c r="C47" s="31">
        <v>200000</v>
      </c>
      <c r="D47" s="28">
        <v>1</v>
      </c>
      <c r="E47" s="30">
        <v>28.68</v>
      </c>
      <c r="F47" s="29">
        <v>28.68</v>
      </c>
      <c r="G47" s="28">
        <v>28.68</v>
      </c>
      <c r="H47" s="27">
        <v>1</v>
      </c>
    </row>
    <row r="48" spans="1:8">
      <c r="A48" s="33" t="s">
        <v>312</v>
      </c>
      <c r="B48" s="32" t="s">
        <v>311</v>
      </c>
      <c r="C48" s="31">
        <v>500000</v>
      </c>
      <c r="D48" s="28">
        <v>2</v>
      </c>
      <c r="E48" s="30">
        <v>45.78</v>
      </c>
      <c r="F48" s="29">
        <v>46.94</v>
      </c>
      <c r="G48" s="28">
        <v>46.475999999999999</v>
      </c>
      <c r="H48" s="27">
        <v>3</v>
      </c>
    </row>
    <row r="49" spans="1:8">
      <c r="A49" s="33" t="s">
        <v>469</v>
      </c>
      <c r="B49" s="32" t="s">
        <v>468</v>
      </c>
      <c r="C49" s="31">
        <v>1000000</v>
      </c>
      <c r="D49" s="28">
        <v>1</v>
      </c>
      <c r="E49" s="30">
        <v>4.3499999999999996</v>
      </c>
      <c r="F49" s="29">
        <v>4.3499999999999996</v>
      </c>
      <c r="G49" s="28">
        <v>4.3499999999999996</v>
      </c>
      <c r="H49" s="27">
        <v>2</v>
      </c>
    </row>
    <row r="50" spans="1:8">
      <c r="A50" s="33" t="s">
        <v>310</v>
      </c>
      <c r="B50" s="32" t="s">
        <v>309</v>
      </c>
      <c r="C50" s="31">
        <v>1900000</v>
      </c>
      <c r="D50" s="28">
        <v>4</v>
      </c>
      <c r="E50" s="30">
        <v>15.71</v>
      </c>
      <c r="F50" s="29">
        <v>16.57</v>
      </c>
      <c r="G50" s="28">
        <v>16.0974</v>
      </c>
      <c r="H50" s="27">
        <v>1</v>
      </c>
    </row>
    <row r="51" spans="1:8">
      <c r="A51" s="33" t="s">
        <v>182</v>
      </c>
      <c r="B51" s="32" t="s">
        <v>181</v>
      </c>
      <c r="C51" s="31">
        <v>2000000</v>
      </c>
      <c r="D51" s="28">
        <v>6</v>
      </c>
      <c r="E51" s="30">
        <v>18.899999999999999</v>
      </c>
      <c r="F51" s="29">
        <v>20.7</v>
      </c>
      <c r="G51" s="28">
        <v>19.333500000000001</v>
      </c>
      <c r="H51" s="27">
        <v>2</v>
      </c>
    </row>
    <row r="52" spans="1:8">
      <c r="A52" s="33" t="s">
        <v>180</v>
      </c>
      <c r="B52" s="32" t="s">
        <v>179</v>
      </c>
      <c r="C52" s="31">
        <v>2800000</v>
      </c>
      <c r="D52" s="28">
        <v>6</v>
      </c>
      <c r="E52" s="30">
        <v>10.29</v>
      </c>
      <c r="F52" s="29">
        <v>11.39</v>
      </c>
      <c r="G52" s="28">
        <v>10.890700000000001</v>
      </c>
      <c r="H52" s="27">
        <v>1</v>
      </c>
    </row>
    <row r="53" spans="1:8">
      <c r="A53" s="33" t="s">
        <v>386</v>
      </c>
      <c r="B53" s="32" t="s">
        <v>385</v>
      </c>
      <c r="C53" s="31">
        <v>600000</v>
      </c>
      <c r="D53" s="28">
        <v>1</v>
      </c>
      <c r="E53" s="30">
        <v>34.61</v>
      </c>
      <c r="F53" s="29">
        <v>34.61</v>
      </c>
      <c r="G53" s="28">
        <v>34.61</v>
      </c>
      <c r="H53" s="27">
        <v>3</v>
      </c>
    </row>
    <row r="54" spans="1:8">
      <c r="A54" s="33" t="s">
        <v>178</v>
      </c>
      <c r="B54" s="32" t="s">
        <v>177</v>
      </c>
      <c r="C54" s="31">
        <v>6900000</v>
      </c>
      <c r="D54" s="28">
        <v>5</v>
      </c>
      <c r="E54" s="30">
        <v>19.690000000000001</v>
      </c>
      <c r="F54" s="29">
        <v>23.7639</v>
      </c>
      <c r="G54" s="28">
        <v>22.378799999999998</v>
      </c>
      <c r="H54" s="27">
        <v>3</v>
      </c>
    </row>
    <row r="55" spans="1:8">
      <c r="A55" s="33" t="s">
        <v>176</v>
      </c>
      <c r="B55" s="32" t="s">
        <v>175</v>
      </c>
      <c r="C55" s="31">
        <v>700000</v>
      </c>
      <c r="D55" s="28">
        <v>2</v>
      </c>
      <c r="E55" s="30">
        <v>9.9600000000000009</v>
      </c>
      <c r="F55" s="29">
        <v>11.31</v>
      </c>
      <c r="G55" s="28">
        <v>10.345700000000001</v>
      </c>
      <c r="H55" s="27">
        <v>1</v>
      </c>
    </row>
    <row r="56" spans="1:8">
      <c r="A56" s="33" t="s">
        <v>308</v>
      </c>
      <c r="B56" s="32" t="s">
        <v>307</v>
      </c>
      <c r="C56" s="31">
        <v>200000</v>
      </c>
      <c r="D56" s="28">
        <v>1</v>
      </c>
      <c r="E56" s="30">
        <v>7.02</v>
      </c>
      <c r="F56" s="29">
        <v>7.02</v>
      </c>
      <c r="G56" s="28">
        <v>7.02</v>
      </c>
      <c r="H56" s="27">
        <v>1</v>
      </c>
    </row>
    <row r="57" spans="1:8">
      <c r="A57" s="33" t="s">
        <v>174</v>
      </c>
      <c r="B57" s="32" t="s">
        <v>173</v>
      </c>
      <c r="C57" s="31">
        <v>1000000</v>
      </c>
      <c r="D57" s="28">
        <v>8</v>
      </c>
      <c r="E57" s="30">
        <v>15.73</v>
      </c>
      <c r="F57" s="29">
        <v>17.88</v>
      </c>
      <c r="G57" s="28">
        <v>16.771999999999998</v>
      </c>
      <c r="H57" s="27">
        <v>1</v>
      </c>
    </row>
    <row r="58" spans="1:8">
      <c r="A58" s="33" t="s">
        <v>172</v>
      </c>
      <c r="B58" s="32" t="s">
        <v>171</v>
      </c>
      <c r="C58" s="31">
        <v>1700000</v>
      </c>
      <c r="D58" s="28">
        <v>7</v>
      </c>
      <c r="E58" s="30">
        <v>23.3</v>
      </c>
      <c r="F58" s="29">
        <v>24.27</v>
      </c>
      <c r="G58" s="28">
        <v>23.825900000000001</v>
      </c>
      <c r="H58" s="27">
        <v>2</v>
      </c>
    </row>
    <row r="59" spans="1:8">
      <c r="A59" s="33" t="s">
        <v>427</v>
      </c>
      <c r="B59" s="32" t="s">
        <v>426</v>
      </c>
      <c r="C59" s="31">
        <v>3000000</v>
      </c>
      <c r="D59" s="28">
        <v>2</v>
      </c>
      <c r="E59" s="30">
        <v>19.024999999999999</v>
      </c>
      <c r="F59" s="29">
        <v>19.024999999999999</v>
      </c>
      <c r="G59" s="28">
        <v>19.024999999999999</v>
      </c>
      <c r="H59" s="27">
        <v>1</v>
      </c>
    </row>
    <row r="60" spans="1:8">
      <c r="A60" s="33" t="s">
        <v>170</v>
      </c>
      <c r="B60" s="32" t="s">
        <v>169</v>
      </c>
      <c r="C60" s="31">
        <v>1300000</v>
      </c>
      <c r="D60" s="28">
        <v>1</v>
      </c>
      <c r="E60" s="30">
        <v>10.09</v>
      </c>
      <c r="F60" s="29">
        <v>10.09</v>
      </c>
      <c r="G60" s="28">
        <v>10.09</v>
      </c>
      <c r="H60" s="27">
        <v>3</v>
      </c>
    </row>
    <row r="61" spans="1:8">
      <c r="A61" s="33" t="s">
        <v>306</v>
      </c>
      <c r="B61" s="32" t="s">
        <v>305</v>
      </c>
      <c r="C61" s="31">
        <v>100000</v>
      </c>
      <c r="D61" s="28">
        <v>1</v>
      </c>
      <c r="E61" s="30">
        <v>33.090000000000003</v>
      </c>
      <c r="F61" s="29">
        <v>33.090000000000003</v>
      </c>
      <c r="G61" s="28">
        <v>33.090000000000003</v>
      </c>
      <c r="H61" s="27">
        <v>1</v>
      </c>
    </row>
    <row r="62" spans="1:8">
      <c r="A62" s="33" t="s">
        <v>166</v>
      </c>
      <c r="B62" s="32" t="s">
        <v>165</v>
      </c>
      <c r="C62" s="31">
        <v>1000000</v>
      </c>
      <c r="D62" s="28">
        <v>6</v>
      </c>
      <c r="E62" s="30">
        <v>27.17</v>
      </c>
      <c r="F62" s="29">
        <v>28.17</v>
      </c>
      <c r="G62" s="28">
        <v>27.725999999999999</v>
      </c>
      <c r="H62" s="27">
        <v>3</v>
      </c>
    </row>
    <row r="63" spans="1:8">
      <c r="A63" s="33" t="s">
        <v>304</v>
      </c>
      <c r="B63" s="32" t="s">
        <v>303</v>
      </c>
      <c r="C63" s="31">
        <v>500000</v>
      </c>
      <c r="D63" s="28">
        <v>1</v>
      </c>
      <c r="E63" s="30">
        <v>17.64</v>
      </c>
      <c r="F63" s="29">
        <v>17.64</v>
      </c>
      <c r="G63" s="28">
        <v>17.64</v>
      </c>
      <c r="H63" s="27">
        <v>2</v>
      </c>
    </row>
    <row r="64" spans="1:8">
      <c r="A64" s="33" t="s">
        <v>164</v>
      </c>
      <c r="B64" s="32" t="s">
        <v>163</v>
      </c>
      <c r="C64" s="31">
        <v>300000</v>
      </c>
      <c r="D64" s="28">
        <v>2</v>
      </c>
      <c r="E64" s="30">
        <v>47.18</v>
      </c>
      <c r="F64" s="29">
        <v>48.16</v>
      </c>
      <c r="G64" s="28">
        <v>47.506700000000002</v>
      </c>
      <c r="H64" s="27">
        <v>2</v>
      </c>
    </row>
    <row r="65" spans="1:8">
      <c r="A65" s="33" t="s">
        <v>497</v>
      </c>
      <c r="B65" s="32" t="s">
        <v>496</v>
      </c>
      <c r="C65" s="31">
        <v>1600000</v>
      </c>
      <c r="D65" s="28">
        <v>7</v>
      </c>
      <c r="E65" s="30">
        <v>28.21</v>
      </c>
      <c r="F65" s="29">
        <v>31.44</v>
      </c>
      <c r="G65" s="28">
        <v>29.288799999999998</v>
      </c>
      <c r="H65" s="27">
        <v>2</v>
      </c>
    </row>
    <row r="66" spans="1:8">
      <c r="A66" s="33" t="s">
        <v>478</v>
      </c>
      <c r="B66" s="32" t="s">
        <v>477</v>
      </c>
      <c r="C66" s="31">
        <v>6700000</v>
      </c>
      <c r="D66" s="28">
        <v>10</v>
      </c>
      <c r="E66" s="30">
        <v>22.57</v>
      </c>
      <c r="F66" s="29">
        <v>24.14</v>
      </c>
      <c r="G66" s="28">
        <v>23.507200000000001</v>
      </c>
      <c r="H66" s="27">
        <v>3</v>
      </c>
    </row>
    <row r="67" spans="1:8">
      <c r="A67" s="33" t="s">
        <v>425</v>
      </c>
      <c r="B67" s="32" t="s">
        <v>424</v>
      </c>
      <c r="C67" s="31">
        <v>200000</v>
      </c>
      <c r="D67" s="28">
        <v>1</v>
      </c>
      <c r="E67" s="30">
        <v>20.3</v>
      </c>
      <c r="F67" s="29">
        <v>20.3</v>
      </c>
      <c r="G67" s="28">
        <v>20.3</v>
      </c>
      <c r="H67" s="27">
        <v>3</v>
      </c>
    </row>
    <row r="68" spans="1:8">
      <c r="A68" s="33" t="s">
        <v>302</v>
      </c>
      <c r="B68" s="32" t="s">
        <v>301</v>
      </c>
      <c r="C68" s="31">
        <v>6300000</v>
      </c>
      <c r="D68" s="28">
        <v>12</v>
      </c>
      <c r="E68" s="30">
        <v>16.010000000000002</v>
      </c>
      <c r="F68" s="29">
        <v>17.57</v>
      </c>
      <c r="G68" s="28">
        <v>16.408300000000001</v>
      </c>
      <c r="H68" s="27">
        <v>1</v>
      </c>
    </row>
    <row r="69" spans="1:8">
      <c r="A69" s="33" t="s">
        <v>162</v>
      </c>
      <c r="B69" s="32" t="s">
        <v>161</v>
      </c>
      <c r="C69" s="31">
        <v>600000</v>
      </c>
      <c r="D69" s="28">
        <v>2</v>
      </c>
      <c r="E69" s="30">
        <v>30.35</v>
      </c>
      <c r="F69" s="29">
        <v>30.92</v>
      </c>
      <c r="G69" s="28">
        <v>30.445</v>
      </c>
      <c r="H69" s="27">
        <v>2</v>
      </c>
    </row>
    <row r="70" spans="1:8">
      <c r="A70" s="33" t="s">
        <v>300</v>
      </c>
      <c r="B70" s="32" t="s">
        <v>299</v>
      </c>
      <c r="C70" s="31">
        <v>400000</v>
      </c>
      <c r="D70" s="28">
        <v>2</v>
      </c>
      <c r="E70" s="30">
        <v>30.17</v>
      </c>
      <c r="F70" s="29">
        <v>30.37</v>
      </c>
      <c r="G70" s="28">
        <v>30.32</v>
      </c>
      <c r="H70" s="27">
        <v>1</v>
      </c>
    </row>
    <row r="71" spans="1:8">
      <c r="A71" s="33" t="s">
        <v>517</v>
      </c>
      <c r="B71" s="32" t="s">
        <v>516</v>
      </c>
      <c r="C71" s="31">
        <v>3800000</v>
      </c>
      <c r="D71" s="28">
        <v>12</v>
      </c>
      <c r="E71" s="30">
        <v>23.69</v>
      </c>
      <c r="F71" s="29">
        <v>26.16</v>
      </c>
      <c r="G71" s="28">
        <v>24.266100000000002</v>
      </c>
      <c r="H71" s="27">
        <v>3</v>
      </c>
    </row>
    <row r="72" spans="1:8">
      <c r="A72" s="33" t="s">
        <v>160</v>
      </c>
      <c r="B72" s="32" t="s">
        <v>159</v>
      </c>
      <c r="C72" s="31">
        <v>3100000</v>
      </c>
      <c r="D72" s="28">
        <v>6</v>
      </c>
      <c r="E72" s="30">
        <v>47.04</v>
      </c>
      <c r="F72" s="29">
        <v>51.73</v>
      </c>
      <c r="G72" s="28">
        <v>50.087699999999998</v>
      </c>
      <c r="H72" s="27">
        <v>2</v>
      </c>
    </row>
    <row r="73" spans="1:8">
      <c r="A73" s="33" t="s">
        <v>432</v>
      </c>
      <c r="B73" s="32" t="s">
        <v>431</v>
      </c>
      <c r="C73" s="31">
        <v>200000</v>
      </c>
      <c r="D73" s="28">
        <v>2</v>
      </c>
      <c r="E73" s="30">
        <v>54.8</v>
      </c>
      <c r="F73" s="29">
        <v>54.8</v>
      </c>
      <c r="G73" s="28">
        <v>54.8</v>
      </c>
      <c r="H73" s="27">
        <v>3</v>
      </c>
    </row>
    <row r="74" spans="1:8">
      <c r="A74" s="33" t="s">
        <v>158</v>
      </c>
      <c r="B74" s="32" t="s">
        <v>157</v>
      </c>
      <c r="C74" s="31">
        <v>8800000</v>
      </c>
      <c r="D74" s="28">
        <v>4</v>
      </c>
      <c r="E74" s="30">
        <v>1.67</v>
      </c>
      <c r="F74" s="29">
        <v>2.2999999999999998</v>
      </c>
      <c r="G74" s="28">
        <v>1.7039</v>
      </c>
      <c r="H74" s="27">
        <v>1</v>
      </c>
    </row>
    <row r="75" spans="1:8">
      <c r="A75" s="33" t="s">
        <v>156</v>
      </c>
      <c r="B75" s="32" t="s">
        <v>155</v>
      </c>
      <c r="C75" s="31">
        <v>1000000</v>
      </c>
      <c r="D75" s="28">
        <v>1</v>
      </c>
      <c r="E75" s="30">
        <v>1.01</v>
      </c>
      <c r="F75" s="29">
        <v>1.01</v>
      </c>
      <c r="G75" s="28">
        <v>1.01</v>
      </c>
      <c r="H75" s="27">
        <v>1</v>
      </c>
    </row>
    <row r="76" spans="1:8">
      <c r="A76" s="33" t="s">
        <v>154</v>
      </c>
      <c r="B76" s="32" t="s">
        <v>153</v>
      </c>
      <c r="C76" s="31">
        <v>1100000</v>
      </c>
      <c r="D76" s="28">
        <v>4</v>
      </c>
      <c r="E76" s="30">
        <v>41.58</v>
      </c>
      <c r="F76" s="29">
        <v>42.65</v>
      </c>
      <c r="G76" s="28">
        <v>42.190899999999999</v>
      </c>
      <c r="H76" s="27">
        <v>3</v>
      </c>
    </row>
    <row r="77" spans="1:8">
      <c r="A77" s="33" t="s">
        <v>399</v>
      </c>
      <c r="B77" s="32" t="s">
        <v>398</v>
      </c>
      <c r="C77" s="31">
        <v>500000</v>
      </c>
      <c r="D77" s="28">
        <v>1</v>
      </c>
      <c r="E77" s="30">
        <v>4.92</v>
      </c>
      <c r="F77" s="29">
        <v>4.92</v>
      </c>
      <c r="G77" s="28">
        <v>4.92</v>
      </c>
      <c r="H77" s="27">
        <v>1</v>
      </c>
    </row>
    <row r="78" spans="1:8">
      <c r="A78" s="33" t="s">
        <v>362</v>
      </c>
      <c r="B78" s="32" t="s">
        <v>361</v>
      </c>
      <c r="C78" s="31">
        <v>2100000</v>
      </c>
      <c r="D78" s="28">
        <v>6</v>
      </c>
      <c r="E78" s="30">
        <v>32.5473</v>
      </c>
      <c r="F78" s="29">
        <v>35.1</v>
      </c>
      <c r="G78" s="28">
        <v>33.462899999999998</v>
      </c>
      <c r="H78" s="27">
        <v>3</v>
      </c>
    </row>
    <row r="79" spans="1:8">
      <c r="A79" s="33" t="s">
        <v>347</v>
      </c>
      <c r="B79" s="32" t="s">
        <v>346</v>
      </c>
      <c r="C79" s="31">
        <v>100000</v>
      </c>
      <c r="D79" s="28">
        <v>1</v>
      </c>
      <c r="E79" s="30">
        <v>47.36</v>
      </c>
      <c r="F79" s="29">
        <v>47.36</v>
      </c>
      <c r="G79" s="28">
        <v>47.36</v>
      </c>
      <c r="H79" s="27">
        <v>1</v>
      </c>
    </row>
    <row r="80" spans="1:8">
      <c r="A80" s="33" t="s">
        <v>152</v>
      </c>
      <c r="B80" s="32" t="s">
        <v>151</v>
      </c>
      <c r="C80" s="31">
        <v>9300000</v>
      </c>
      <c r="D80" s="28">
        <v>21</v>
      </c>
      <c r="E80" s="30">
        <v>29.38</v>
      </c>
      <c r="F80" s="29">
        <v>31.44</v>
      </c>
      <c r="G80" s="28">
        <v>30.030200000000001</v>
      </c>
      <c r="H80" s="27">
        <v>2</v>
      </c>
    </row>
    <row r="81" spans="1:8">
      <c r="A81" s="33" t="s">
        <v>529</v>
      </c>
      <c r="B81" s="32" t="s">
        <v>528</v>
      </c>
      <c r="C81" s="31">
        <v>1200000</v>
      </c>
      <c r="D81" s="28">
        <v>3</v>
      </c>
      <c r="E81" s="30">
        <v>7.87</v>
      </c>
      <c r="F81" s="29">
        <v>9.66</v>
      </c>
      <c r="G81" s="28">
        <v>9.5083000000000002</v>
      </c>
      <c r="H81" s="27">
        <v>1</v>
      </c>
    </row>
    <row r="82" spans="1:8">
      <c r="A82" s="33" t="s">
        <v>148</v>
      </c>
      <c r="B82" s="32" t="s">
        <v>147</v>
      </c>
      <c r="C82" s="31">
        <v>16000000</v>
      </c>
      <c r="D82" s="28">
        <v>33</v>
      </c>
      <c r="E82" s="30">
        <v>6.06</v>
      </c>
      <c r="F82" s="29">
        <v>7.96</v>
      </c>
      <c r="G82" s="28">
        <v>7.1413000000000002</v>
      </c>
      <c r="H82" s="27">
        <v>2</v>
      </c>
    </row>
    <row r="83" spans="1:8">
      <c r="A83" s="33" t="s">
        <v>146</v>
      </c>
      <c r="B83" s="32" t="s">
        <v>145</v>
      </c>
      <c r="C83" s="31">
        <v>4300000</v>
      </c>
      <c r="D83" s="28">
        <v>14</v>
      </c>
      <c r="E83" s="30">
        <v>20.85</v>
      </c>
      <c r="F83" s="29">
        <v>23.65</v>
      </c>
      <c r="G83" s="28">
        <v>21.590900000000001</v>
      </c>
      <c r="H83" s="27">
        <v>1</v>
      </c>
    </row>
    <row r="84" spans="1:8">
      <c r="A84" s="33" t="s">
        <v>358</v>
      </c>
      <c r="B84" s="32" t="s">
        <v>357</v>
      </c>
      <c r="C84" s="31">
        <v>4700000</v>
      </c>
      <c r="D84" s="28">
        <v>3</v>
      </c>
      <c r="E84" s="30">
        <v>8.16</v>
      </c>
      <c r="F84" s="29">
        <v>8.4499999999999993</v>
      </c>
      <c r="G84" s="28">
        <v>8.2032000000000007</v>
      </c>
      <c r="H84" s="27">
        <v>2</v>
      </c>
    </row>
    <row r="85" spans="1:8">
      <c r="A85" s="33" t="s">
        <v>136</v>
      </c>
      <c r="B85" s="32" t="s">
        <v>135</v>
      </c>
      <c r="C85" s="31">
        <v>700000</v>
      </c>
      <c r="D85" s="28">
        <v>3</v>
      </c>
      <c r="E85" s="30">
        <v>24.97</v>
      </c>
      <c r="F85" s="29">
        <v>25.25</v>
      </c>
      <c r="G85" s="28">
        <v>25.0671</v>
      </c>
      <c r="H85" s="27">
        <v>2</v>
      </c>
    </row>
    <row r="86" spans="1:8">
      <c r="A86" s="33" t="s">
        <v>294</v>
      </c>
      <c r="B86" s="32" t="s">
        <v>293</v>
      </c>
      <c r="C86" s="31">
        <v>2300000</v>
      </c>
      <c r="D86" s="28">
        <v>1</v>
      </c>
      <c r="E86" s="30">
        <v>8.77</v>
      </c>
      <c r="F86" s="29">
        <v>8.77</v>
      </c>
      <c r="G86" s="28">
        <v>8.77</v>
      </c>
      <c r="H86" s="27">
        <v>2</v>
      </c>
    </row>
    <row r="87" spans="1:8">
      <c r="A87" s="33" t="s">
        <v>134</v>
      </c>
      <c r="B87" s="32" t="s">
        <v>133</v>
      </c>
      <c r="C87" s="31">
        <v>1100000</v>
      </c>
      <c r="D87" s="28">
        <v>2</v>
      </c>
      <c r="E87" s="30">
        <v>11.71</v>
      </c>
      <c r="F87" s="29">
        <v>12.31</v>
      </c>
      <c r="G87" s="28">
        <v>11.7645</v>
      </c>
      <c r="H87" s="27">
        <v>2</v>
      </c>
    </row>
    <row r="88" spans="1:8">
      <c r="A88" s="33" t="s">
        <v>132</v>
      </c>
      <c r="B88" s="32" t="s">
        <v>131</v>
      </c>
      <c r="C88" s="31">
        <v>600000</v>
      </c>
      <c r="D88" s="28">
        <v>3</v>
      </c>
      <c r="E88" s="30">
        <v>14.76</v>
      </c>
      <c r="F88" s="29">
        <v>15.43</v>
      </c>
      <c r="G88" s="28">
        <v>15.005000000000001</v>
      </c>
      <c r="H88" s="27">
        <v>2</v>
      </c>
    </row>
    <row r="89" spans="1:8">
      <c r="A89" s="33" t="s">
        <v>130</v>
      </c>
      <c r="B89" s="32" t="s">
        <v>129</v>
      </c>
      <c r="C89" s="31">
        <v>100000</v>
      </c>
      <c r="D89" s="28">
        <v>1</v>
      </c>
      <c r="E89" s="30">
        <v>19.29</v>
      </c>
      <c r="F89" s="29">
        <v>19.29</v>
      </c>
      <c r="G89" s="28">
        <v>19.29</v>
      </c>
      <c r="H89" s="27">
        <v>3</v>
      </c>
    </row>
    <row r="90" spans="1:8">
      <c r="A90" s="33" t="s">
        <v>345</v>
      </c>
      <c r="B90" s="32" t="s">
        <v>344</v>
      </c>
      <c r="C90" s="31">
        <v>500000</v>
      </c>
      <c r="D90" s="28">
        <v>1</v>
      </c>
      <c r="E90" s="30">
        <v>16.920000000000002</v>
      </c>
      <c r="F90" s="29">
        <v>16.920000000000002</v>
      </c>
      <c r="G90" s="28">
        <v>16.920000000000002</v>
      </c>
      <c r="H90" s="27">
        <v>2</v>
      </c>
    </row>
    <row r="91" spans="1:8">
      <c r="A91" s="33" t="s">
        <v>406</v>
      </c>
      <c r="B91" s="32" t="s">
        <v>405</v>
      </c>
      <c r="C91" s="31">
        <v>400000</v>
      </c>
      <c r="D91" s="28">
        <v>4</v>
      </c>
      <c r="E91" s="30">
        <v>42</v>
      </c>
      <c r="F91" s="29">
        <v>48.5</v>
      </c>
      <c r="G91" s="28">
        <v>45.972499999999997</v>
      </c>
      <c r="H91" s="27">
        <v>1</v>
      </c>
    </row>
    <row r="92" spans="1:8">
      <c r="A92" s="33" t="s">
        <v>128</v>
      </c>
      <c r="B92" s="32" t="s">
        <v>127</v>
      </c>
      <c r="C92" s="31">
        <v>4500000</v>
      </c>
      <c r="D92" s="28">
        <v>10</v>
      </c>
      <c r="E92" s="30">
        <v>27.51</v>
      </c>
      <c r="F92" s="29">
        <v>28.75</v>
      </c>
      <c r="G92" s="28">
        <v>28.1053</v>
      </c>
      <c r="H92" s="27">
        <v>2</v>
      </c>
    </row>
    <row r="93" spans="1:8">
      <c r="A93" s="33" t="s">
        <v>502</v>
      </c>
      <c r="B93" s="32" t="s">
        <v>501</v>
      </c>
      <c r="C93" s="31">
        <v>1600000</v>
      </c>
      <c r="D93" s="28">
        <v>8</v>
      </c>
      <c r="E93" s="30">
        <v>23.76</v>
      </c>
      <c r="F93" s="29">
        <v>24.09</v>
      </c>
      <c r="G93" s="28">
        <v>23.913799999999998</v>
      </c>
      <c r="H93" s="27">
        <v>3</v>
      </c>
    </row>
    <row r="94" spans="1:8">
      <c r="A94" s="33" t="s">
        <v>126</v>
      </c>
      <c r="B94" s="32" t="s">
        <v>125</v>
      </c>
      <c r="C94" s="31">
        <v>13100000</v>
      </c>
      <c r="D94" s="28">
        <v>6</v>
      </c>
      <c r="E94" s="30">
        <v>15.14</v>
      </c>
      <c r="F94" s="29">
        <v>16.559999999999999</v>
      </c>
      <c r="G94" s="28">
        <v>15.4139</v>
      </c>
      <c r="H94" s="27">
        <v>3</v>
      </c>
    </row>
    <row r="95" spans="1:8">
      <c r="A95" s="33" t="s">
        <v>124</v>
      </c>
      <c r="B95" s="32" t="s">
        <v>123</v>
      </c>
      <c r="C95" s="31">
        <v>8800000</v>
      </c>
      <c r="D95" s="28">
        <v>16</v>
      </c>
      <c r="E95" s="30">
        <v>28.11</v>
      </c>
      <c r="F95" s="29">
        <v>29.925000000000001</v>
      </c>
      <c r="G95" s="28">
        <v>29.016999999999999</v>
      </c>
      <c r="H95" s="27">
        <v>3</v>
      </c>
    </row>
    <row r="96" spans="1:8">
      <c r="A96" s="33" t="s">
        <v>341</v>
      </c>
      <c r="B96" s="32" t="s">
        <v>340</v>
      </c>
      <c r="C96" s="31">
        <v>1700000</v>
      </c>
      <c r="D96" s="28">
        <v>4</v>
      </c>
      <c r="E96" s="30">
        <v>22.84</v>
      </c>
      <c r="F96" s="29">
        <v>23.08</v>
      </c>
      <c r="G96" s="28">
        <v>22.882400000000001</v>
      </c>
      <c r="H96" s="27">
        <v>3</v>
      </c>
    </row>
    <row r="97" spans="1:8">
      <c r="A97" s="33" t="s">
        <v>419</v>
      </c>
      <c r="B97" s="32" t="s">
        <v>418</v>
      </c>
      <c r="C97" s="31">
        <v>2400000</v>
      </c>
      <c r="D97" s="28">
        <v>2</v>
      </c>
      <c r="E97" s="30">
        <v>1.54</v>
      </c>
      <c r="F97" s="29">
        <v>2.75</v>
      </c>
      <c r="G97" s="28">
        <v>2.6996000000000002</v>
      </c>
      <c r="H97" s="27">
        <v>1</v>
      </c>
    </row>
    <row r="98" spans="1:8">
      <c r="A98" s="33" t="s">
        <v>554</v>
      </c>
      <c r="B98" s="32" t="s">
        <v>553</v>
      </c>
      <c r="C98" s="31">
        <v>1200000</v>
      </c>
      <c r="D98" s="28">
        <v>2</v>
      </c>
      <c r="E98" s="30">
        <v>25.28</v>
      </c>
      <c r="F98" s="29">
        <v>25.7</v>
      </c>
      <c r="G98" s="28">
        <v>25.35</v>
      </c>
      <c r="H98" s="27">
        <v>2</v>
      </c>
    </row>
    <row r="99" spans="1:8">
      <c r="A99" s="33" t="s">
        <v>538</v>
      </c>
      <c r="B99" s="32" t="s">
        <v>537</v>
      </c>
      <c r="C99" s="31">
        <v>900000</v>
      </c>
      <c r="D99" s="28">
        <v>1</v>
      </c>
      <c r="E99" s="30">
        <v>21.7</v>
      </c>
      <c r="F99" s="29">
        <v>21.7</v>
      </c>
      <c r="G99" s="28">
        <v>21.7</v>
      </c>
      <c r="H99" s="27">
        <v>1</v>
      </c>
    </row>
    <row r="100" spans="1:8">
      <c r="A100" s="33" t="s">
        <v>591</v>
      </c>
      <c r="B100" s="32" t="s">
        <v>590</v>
      </c>
      <c r="C100" s="31">
        <v>268800000</v>
      </c>
      <c r="D100" s="28">
        <v>39</v>
      </c>
      <c r="E100" s="30">
        <v>28.31</v>
      </c>
      <c r="F100" s="29">
        <v>32.26</v>
      </c>
      <c r="G100" s="28">
        <v>29.277100000000001</v>
      </c>
      <c r="H100" s="27">
        <v>2</v>
      </c>
    </row>
    <row r="101" spans="1:8">
      <c r="A101" s="33" t="s">
        <v>122</v>
      </c>
      <c r="B101" s="32" t="s">
        <v>121</v>
      </c>
      <c r="C101" s="31">
        <v>6200000</v>
      </c>
      <c r="D101" s="28">
        <v>21</v>
      </c>
      <c r="E101" s="30">
        <v>23.67</v>
      </c>
      <c r="F101" s="29">
        <v>26.9</v>
      </c>
      <c r="G101" s="28">
        <v>24.828399999999998</v>
      </c>
      <c r="H101" s="27">
        <v>3</v>
      </c>
    </row>
    <row r="102" spans="1:8">
      <c r="A102" s="33" t="s">
        <v>589</v>
      </c>
      <c r="B102" s="32" t="s">
        <v>588</v>
      </c>
      <c r="C102" s="31">
        <v>1100000</v>
      </c>
      <c r="D102" s="28">
        <v>1</v>
      </c>
      <c r="E102" s="30">
        <v>14.16</v>
      </c>
      <c r="F102" s="29">
        <v>14.16</v>
      </c>
      <c r="G102" s="28">
        <v>14.16</v>
      </c>
      <c r="H102" s="27">
        <v>1</v>
      </c>
    </row>
    <row r="103" spans="1:8">
      <c r="A103" s="33" t="s">
        <v>589</v>
      </c>
      <c r="B103" s="32" t="s">
        <v>588</v>
      </c>
      <c r="C103" s="31">
        <v>39100000</v>
      </c>
      <c r="D103" s="28">
        <v>11</v>
      </c>
      <c r="E103" s="30">
        <v>12.68</v>
      </c>
      <c r="F103" s="29">
        <v>15.91</v>
      </c>
      <c r="G103" s="28">
        <v>13.8447</v>
      </c>
      <c r="H103" s="27">
        <v>2</v>
      </c>
    </row>
    <row r="104" spans="1:8">
      <c r="A104" s="33" t="s">
        <v>120</v>
      </c>
      <c r="B104" s="32" t="s">
        <v>119</v>
      </c>
      <c r="C104" s="31">
        <v>9100000</v>
      </c>
      <c r="D104" s="28">
        <v>21</v>
      </c>
      <c r="E104" s="30">
        <v>21.92</v>
      </c>
      <c r="F104" s="29">
        <v>24.977699999999999</v>
      </c>
      <c r="G104" s="28">
        <v>22.915400000000002</v>
      </c>
      <c r="H104" s="27">
        <v>3</v>
      </c>
    </row>
    <row r="105" spans="1:8">
      <c r="A105" s="33" t="s">
        <v>118</v>
      </c>
      <c r="B105" s="32" t="s">
        <v>117</v>
      </c>
      <c r="C105" s="31">
        <v>1200000</v>
      </c>
      <c r="D105" s="28">
        <v>6</v>
      </c>
      <c r="E105" s="30">
        <v>25.39</v>
      </c>
      <c r="F105" s="29">
        <v>26.09</v>
      </c>
      <c r="G105" s="28">
        <v>25.8825</v>
      </c>
      <c r="H105" s="27">
        <v>3</v>
      </c>
    </row>
    <row r="106" spans="1:8">
      <c r="A106" s="33" t="s">
        <v>116</v>
      </c>
      <c r="B106" s="32" t="s">
        <v>115</v>
      </c>
      <c r="C106" s="31">
        <v>5500000</v>
      </c>
      <c r="D106" s="28">
        <v>5</v>
      </c>
      <c r="E106" s="30">
        <v>14.88</v>
      </c>
      <c r="F106" s="29">
        <v>15.21</v>
      </c>
      <c r="G106" s="28">
        <v>14.9687</v>
      </c>
      <c r="H106" s="27">
        <v>3</v>
      </c>
    </row>
    <row r="107" spans="1:8">
      <c r="A107" s="33" t="s">
        <v>280</v>
      </c>
      <c r="B107" s="32" t="s">
        <v>279</v>
      </c>
      <c r="C107" s="31">
        <v>500000</v>
      </c>
      <c r="D107" s="28">
        <v>1</v>
      </c>
      <c r="E107" s="30">
        <v>0.89</v>
      </c>
      <c r="F107" s="29">
        <v>0.89</v>
      </c>
      <c r="G107" s="28">
        <v>0.89</v>
      </c>
      <c r="H107" s="27">
        <v>1</v>
      </c>
    </row>
    <row r="108" spans="1:8">
      <c r="A108" s="33" t="s">
        <v>441</v>
      </c>
      <c r="B108" s="32" t="s">
        <v>440</v>
      </c>
      <c r="C108" s="31">
        <v>300000</v>
      </c>
      <c r="D108" s="28">
        <v>2</v>
      </c>
      <c r="E108" s="30">
        <v>17.95</v>
      </c>
      <c r="F108" s="29">
        <v>20.09</v>
      </c>
      <c r="G108" s="28">
        <v>19.3767</v>
      </c>
      <c r="H108" s="27">
        <v>2</v>
      </c>
    </row>
    <row r="109" spans="1:8">
      <c r="A109" s="33" t="s">
        <v>495</v>
      </c>
      <c r="B109" s="32" t="s">
        <v>494</v>
      </c>
      <c r="C109" s="31">
        <v>800000</v>
      </c>
      <c r="D109" s="28">
        <v>3</v>
      </c>
      <c r="E109" s="30">
        <v>30.93</v>
      </c>
      <c r="F109" s="29">
        <v>32.46</v>
      </c>
      <c r="G109" s="28">
        <v>32.090000000000003</v>
      </c>
      <c r="H109" s="27">
        <v>2</v>
      </c>
    </row>
    <row r="110" spans="1:8">
      <c r="A110" s="33" t="s">
        <v>369</v>
      </c>
      <c r="B110" s="32" t="s">
        <v>368</v>
      </c>
      <c r="C110" s="31">
        <v>2700000</v>
      </c>
      <c r="D110" s="28">
        <v>3</v>
      </c>
      <c r="E110" s="30">
        <v>3.9</v>
      </c>
      <c r="F110" s="29">
        <v>4.2300000000000004</v>
      </c>
      <c r="G110" s="28">
        <v>3.9262999999999999</v>
      </c>
      <c r="H110" s="27">
        <v>1</v>
      </c>
    </row>
    <row r="111" spans="1:8">
      <c r="A111" s="33" t="s">
        <v>108</v>
      </c>
      <c r="B111" s="32" t="s">
        <v>107</v>
      </c>
      <c r="C111" s="31">
        <v>9900000</v>
      </c>
      <c r="D111" s="28">
        <v>15</v>
      </c>
      <c r="E111" s="30">
        <v>23.58</v>
      </c>
      <c r="F111" s="29">
        <v>26.33</v>
      </c>
      <c r="G111" s="28">
        <v>24.2303</v>
      </c>
      <c r="H111" s="27">
        <v>3</v>
      </c>
    </row>
    <row r="112" spans="1:8">
      <c r="A112" s="33" t="s">
        <v>106</v>
      </c>
      <c r="B112" s="32" t="s">
        <v>105</v>
      </c>
      <c r="C112" s="31">
        <v>200000</v>
      </c>
      <c r="D112" s="28">
        <v>1</v>
      </c>
      <c r="E112" s="30">
        <v>14.76</v>
      </c>
      <c r="F112" s="29">
        <v>14.76</v>
      </c>
      <c r="G112" s="28">
        <v>14.76</v>
      </c>
      <c r="H112" s="27">
        <v>1</v>
      </c>
    </row>
    <row r="113" spans="1:8">
      <c r="A113" s="33" t="s">
        <v>333</v>
      </c>
      <c r="B113" s="32" t="s">
        <v>332</v>
      </c>
      <c r="C113" s="31">
        <v>300000</v>
      </c>
      <c r="D113" s="28">
        <v>2</v>
      </c>
      <c r="E113" s="30">
        <v>3.31</v>
      </c>
      <c r="F113" s="29">
        <v>3.37</v>
      </c>
      <c r="G113" s="28">
        <v>3.35</v>
      </c>
      <c r="H113" s="27">
        <v>1</v>
      </c>
    </row>
    <row r="114" spans="1:8">
      <c r="A114" s="33" t="s">
        <v>104</v>
      </c>
      <c r="B114" s="32" t="s">
        <v>103</v>
      </c>
      <c r="C114" s="31">
        <v>3100000</v>
      </c>
      <c r="D114" s="28">
        <v>9</v>
      </c>
      <c r="E114" s="30">
        <v>24</v>
      </c>
      <c r="F114" s="29">
        <v>25.34</v>
      </c>
      <c r="G114" s="28">
        <v>24.742599999999999</v>
      </c>
      <c r="H114" s="27">
        <v>1</v>
      </c>
    </row>
    <row r="115" spans="1:8">
      <c r="A115" s="33" t="s">
        <v>102</v>
      </c>
      <c r="B115" s="32" t="s">
        <v>101</v>
      </c>
      <c r="C115" s="31">
        <v>1300000</v>
      </c>
      <c r="D115" s="28">
        <v>5</v>
      </c>
      <c r="E115" s="30">
        <v>30.66</v>
      </c>
      <c r="F115" s="29">
        <v>31.85</v>
      </c>
      <c r="G115" s="28">
        <v>31.440799999999999</v>
      </c>
      <c r="H115" s="27">
        <v>2</v>
      </c>
    </row>
    <row r="116" spans="1:8">
      <c r="A116" s="33" t="s">
        <v>100</v>
      </c>
      <c r="B116" s="32" t="s">
        <v>99</v>
      </c>
      <c r="C116" s="31">
        <v>6600000</v>
      </c>
      <c r="D116" s="28">
        <v>7</v>
      </c>
      <c r="E116" s="30">
        <v>26.9</v>
      </c>
      <c r="F116" s="29">
        <v>27.513300000000001</v>
      </c>
      <c r="G116" s="28">
        <v>27.186800000000002</v>
      </c>
      <c r="H116" s="27">
        <v>3</v>
      </c>
    </row>
    <row r="117" spans="1:8">
      <c r="A117" s="33" t="s">
        <v>98</v>
      </c>
      <c r="B117" s="32" t="s">
        <v>97</v>
      </c>
      <c r="C117" s="31">
        <v>2400000</v>
      </c>
      <c r="D117" s="28">
        <v>9</v>
      </c>
      <c r="E117" s="30">
        <v>15.09</v>
      </c>
      <c r="F117" s="29">
        <v>16.38</v>
      </c>
      <c r="G117" s="28">
        <v>15.3263</v>
      </c>
      <c r="H117" s="27">
        <v>3</v>
      </c>
    </row>
    <row r="118" spans="1:8">
      <c r="A118" s="33" t="s">
        <v>88</v>
      </c>
      <c r="B118" s="32" t="s">
        <v>87</v>
      </c>
      <c r="C118" s="31">
        <v>5200000</v>
      </c>
      <c r="D118" s="28">
        <v>10</v>
      </c>
      <c r="E118" s="30">
        <v>18.79</v>
      </c>
      <c r="F118" s="29">
        <v>21.8733</v>
      </c>
      <c r="G118" s="28">
        <v>19.8673</v>
      </c>
      <c r="H118" s="27">
        <v>3</v>
      </c>
    </row>
    <row r="119" spans="1:8">
      <c r="A119" s="33" t="s">
        <v>274</v>
      </c>
      <c r="B119" s="32" t="s">
        <v>273</v>
      </c>
      <c r="C119" s="31">
        <v>3200000</v>
      </c>
      <c r="D119" s="28">
        <v>7</v>
      </c>
      <c r="E119" s="30">
        <v>4.32</v>
      </c>
      <c r="F119" s="29">
        <v>6.69</v>
      </c>
      <c r="G119" s="28">
        <v>5.3413000000000004</v>
      </c>
      <c r="H119" s="27">
        <v>1</v>
      </c>
    </row>
    <row r="120" spans="1:8">
      <c r="A120" s="33" t="s">
        <v>460</v>
      </c>
      <c r="B120" s="32" t="s">
        <v>459</v>
      </c>
      <c r="C120" s="31">
        <v>1700000</v>
      </c>
      <c r="D120" s="28">
        <v>6</v>
      </c>
      <c r="E120" s="30">
        <v>25.54</v>
      </c>
      <c r="F120" s="29">
        <v>28.94</v>
      </c>
      <c r="G120" s="28">
        <v>27.575299999999999</v>
      </c>
      <c r="H120" s="27">
        <v>2</v>
      </c>
    </row>
    <row r="121" spans="1:8">
      <c r="A121" s="33" t="s">
        <v>272</v>
      </c>
      <c r="B121" s="32" t="s">
        <v>271</v>
      </c>
      <c r="C121" s="31">
        <v>1400000</v>
      </c>
      <c r="D121" s="28">
        <v>4</v>
      </c>
      <c r="E121" s="30">
        <v>26.75</v>
      </c>
      <c r="F121" s="29">
        <v>27.75</v>
      </c>
      <c r="G121" s="28">
        <v>27.512899999999998</v>
      </c>
      <c r="H121" s="27">
        <v>3</v>
      </c>
    </row>
    <row r="122" spans="1:8">
      <c r="A122" s="33" t="s">
        <v>270</v>
      </c>
      <c r="B122" s="32" t="s">
        <v>269</v>
      </c>
      <c r="C122" s="31">
        <v>1200000</v>
      </c>
      <c r="D122" s="28">
        <v>2</v>
      </c>
      <c r="E122" s="30">
        <v>5.2</v>
      </c>
      <c r="F122" s="29">
        <v>5.57</v>
      </c>
      <c r="G122" s="28">
        <v>5.4157999999999999</v>
      </c>
      <c r="H122" s="27">
        <v>2</v>
      </c>
    </row>
    <row r="123" spans="1:8">
      <c r="A123" s="33" t="s">
        <v>382</v>
      </c>
      <c r="B123" s="32" t="s">
        <v>381</v>
      </c>
      <c r="C123" s="31">
        <v>100000</v>
      </c>
      <c r="D123" s="28">
        <v>1</v>
      </c>
      <c r="E123" s="30">
        <v>4.2300000000000004</v>
      </c>
      <c r="F123" s="29">
        <v>4.2300000000000004</v>
      </c>
      <c r="G123" s="28">
        <v>4.2300000000000004</v>
      </c>
      <c r="H123" s="27">
        <v>1</v>
      </c>
    </row>
    <row r="124" spans="1:8">
      <c r="A124" s="33" t="s">
        <v>80</v>
      </c>
      <c r="B124" s="32" t="s">
        <v>79</v>
      </c>
      <c r="C124" s="31">
        <v>5600000</v>
      </c>
      <c r="D124" s="28">
        <v>3</v>
      </c>
      <c r="E124" s="30">
        <v>49.902500000000003</v>
      </c>
      <c r="F124" s="29">
        <v>50.265000000000001</v>
      </c>
      <c r="G124" s="28">
        <v>49.957900000000002</v>
      </c>
      <c r="H124" s="27">
        <v>1</v>
      </c>
    </row>
    <row r="125" spans="1:8">
      <c r="A125" s="33" t="s">
        <v>78</v>
      </c>
      <c r="B125" s="32" t="s">
        <v>77</v>
      </c>
      <c r="C125" s="31">
        <v>100000</v>
      </c>
      <c r="D125" s="28">
        <v>1</v>
      </c>
      <c r="E125" s="30">
        <v>47.06</v>
      </c>
      <c r="F125" s="29">
        <v>47.06</v>
      </c>
      <c r="G125" s="28">
        <v>47.06</v>
      </c>
      <c r="H125" s="27">
        <v>3</v>
      </c>
    </row>
    <row r="126" spans="1:8">
      <c r="A126" s="33" t="s">
        <v>378</v>
      </c>
      <c r="B126" s="32" t="s">
        <v>377</v>
      </c>
      <c r="C126" s="31">
        <v>100000</v>
      </c>
      <c r="D126" s="28">
        <v>1</v>
      </c>
      <c r="E126" s="30">
        <v>3.31</v>
      </c>
      <c r="F126" s="29">
        <v>3.31</v>
      </c>
      <c r="G126" s="28">
        <v>3.31</v>
      </c>
      <c r="H126" s="27">
        <v>1</v>
      </c>
    </row>
    <row r="127" spans="1:8">
      <c r="A127" s="33" t="s">
        <v>266</v>
      </c>
      <c r="B127" s="32" t="s">
        <v>265</v>
      </c>
      <c r="C127" s="31">
        <v>100000</v>
      </c>
      <c r="D127" s="28">
        <v>1</v>
      </c>
      <c r="E127" s="30">
        <v>29.34</v>
      </c>
      <c r="F127" s="29">
        <v>29.34</v>
      </c>
      <c r="G127" s="28">
        <v>29.34</v>
      </c>
      <c r="H127" s="27">
        <v>2</v>
      </c>
    </row>
    <row r="128" spans="1:8">
      <c r="A128" s="33" t="s">
        <v>534</v>
      </c>
      <c r="B128" s="32" t="s">
        <v>533</v>
      </c>
      <c r="C128" s="31">
        <v>100000</v>
      </c>
      <c r="D128" s="28">
        <v>1</v>
      </c>
      <c r="E128" s="30">
        <v>78.89</v>
      </c>
      <c r="F128" s="29">
        <v>78.89</v>
      </c>
      <c r="G128" s="28">
        <v>78.89</v>
      </c>
      <c r="H128" s="27">
        <v>1</v>
      </c>
    </row>
    <row r="129" spans="1:8">
      <c r="A129" s="33" t="s">
        <v>472</v>
      </c>
      <c r="B129" s="32" t="s">
        <v>471</v>
      </c>
      <c r="C129" s="31">
        <v>700000</v>
      </c>
      <c r="D129" s="28">
        <v>4</v>
      </c>
      <c r="E129" s="30">
        <v>34.61</v>
      </c>
      <c r="F129" s="29">
        <v>39.880000000000003</v>
      </c>
      <c r="G129" s="28">
        <v>36.141399999999997</v>
      </c>
      <c r="H129" s="27">
        <v>3</v>
      </c>
    </row>
    <row r="130" spans="1:8">
      <c r="A130" s="33" t="s">
        <v>74</v>
      </c>
      <c r="B130" s="32" t="s">
        <v>73</v>
      </c>
      <c r="C130" s="31">
        <v>72100000</v>
      </c>
      <c r="D130" s="28">
        <v>92</v>
      </c>
      <c r="E130" s="30">
        <v>29.92</v>
      </c>
      <c r="F130" s="29">
        <v>33.03</v>
      </c>
      <c r="G130" s="28">
        <v>31.270700000000001</v>
      </c>
      <c r="H130" s="27">
        <v>3</v>
      </c>
    </row>
    <row r="131" spans="1:8">
      <c r="A131" s="33" t="s">
        <v>72</v>
      </c>
      <c r="B131" s="32" t="s">
        <v>71</v>
      </c>
      <c r="C131" s="31">
        <v>1200000</v>
      </c>
      <c r="D131" s="28">
        <v>2</v>
      </c>
      <c r="E131" s="30">
        <v>14.73</v>
      </c>
      <c r="F131" s="29">
        <v>15.03</v>
      </c>
      <c r="G131" s="28">
        <v>14.83</v>
      </c>
      <c r="H131" s="27">
        <v>2</v>
      </c>
    </row>
    <row r="132" spans="1:8">
      <c r="A132" s="33" t="s">
        <v>70</v>
      </c>
      <c r="B132" s="32" t="s">
        <v>69</v>
      </c>
      <c r="C132" s="31">
        <v>500000</v>
      </c>
      <c r="D132" s="28">
        <v>1</v>
      </c>
      <c r="E132" s="30">
        <v>43.37</v>
      </c>
      <c r="F132" s="29">
        <v>43.37</v>
      </c>
      <c r="G132" s="28">
        <v>43.37</v>
      </c>
      <c r="H132" s="27">
        <v>3</v>
      </c>
    </row>
    <row r="133" spans="1:8">
      <c r="A133" s="33" t="s">
        <v>66</v>
      </c>
      <c r="B133" s="32" t="s">
        <v>65</v>
      </c>
      <c r="C133" s="31">
        <v>200000</v>
      </c>
      <c r="D133" s="28">
        <v>1</v>
      </c>
      <c r="E133" s="30">
        <v>55.32</v>
      </c>
      <c r="F133" s="29">
        <v>55.32</v>
      </c>
      <c r="G133" s="28">
        <v>55.32</v>
      </c>
      <c r="H133" s="27">
        <v>2</v>
      </c>
    </row>
    <row r="134" spans="1:8">
      <c r="A134" s="33" t="s">
        <v>264</v>
      </c>
      <c r="B134" s="32" t="s">
        <v>263</v>
      </c>
      <c r="C134" s="31">
        <v>200000</v>
      </c>
      <c r="D134" s="28">
        <v>2</v>
      </c>
      <c r="E134" s="30">
        <v>26.76</v>
      </c>
      <c r="F134" s="29">
        <v>27.78</v>
      </c>
      <c r="G134" s="28">
        <v>27.27</v>
      </c>
      <c r="H134" s="27">
        <v>1</v>
      </c>
    </row>
    <row r="135" spans="1:8">
      <c r="A135" s="33" t="s">
        <v>262</v>
      </c>
      <c r="B135" s="32" t="s">
        <v>261</v>
      </c>
      <c r="C135" s="31">
        <v>500000</v>
      </c>
      <c r="D135" s="28">
        <v>1</v>
      </c>
      <c r="E135" s="30">
        <v>26.32</v>
      </c>
      <c r="F135" s="29">
        <v>26.32</v>
      </c>
      <c r="G135" s="28">
        <v>26.32</v>
      </c>
      <c r="H135" s="27">
        <v>2</v>
      </c>
    </row>
    <row r="136" spans="1:8">
      <c r="A136" s="33" t="s">
        <v>64</v>
      </c>
      <c r="B136" s="32" t="s">
        <v>63</v>
      </c>
      <c r="C136" s="31">
        <v>800000</v>
      </c>
      <c r="D136" s="28">
        <v>5</v>
      </c>
      <c r="E136" s="30">
        <v>20.420000000000002</v>
      </c>
      <c r="F136" s="29">
        <v>22.26</v>
      </c>
      <c r="G136" s="28">
        <v>21.392499999999998</v>
      </c>
      <c r="H136" s="27">
        <v>1</v>
      </c>
    </row>
    <row r="137" spans="1:8">
      <c r="A137" s="33" t="s">
        <v>465</v>
      </c>
      <c r="B137" s="32" t="s">
        <v>464</v>
      </c>
      <c r="C137" s="31">
        <v>5000000</v>
      </c>
      <c r="D137" s="28">
        <v>1</v>
      </c>
      <c r="E137" s="30">
        <v>0.5</v>
      </c>
      <c r="F137" s="29">
        <v>0.5</v>
      </c>
      <c r="G137" s="28">
        <v>0.5</v>
      </c>
      <c r="H137" s="27">
        <v>1</v>
      </c>
    </row>
    <row r="138" spans="1:8">
      <c r="A138" s="33" t="s">
        <v>62</v>
      </c>
      <c r="B138" s="32" t="s">
        <v>61</v>
      </c>
      <c r="C138" s="31">
        <v>300000</v>
      </c>
      <c r="D138" s="28">
        <v>3</v>
      </c>
      <c r="E138" s="30">
        <v>56.29</v>
      </c>
      <c r="F138" s="29">
        <v>57.98</v>
      </c>
      <c r="G138" s="28">
        <v>56.853299999999997</v>
      </c>
      <c r="H138" s="27">
        <v>1</v>
      </c>
    </row>
    <row r="139" spans="1:8">
      <c r="A139" s="33" t="s">
        <v>475</v>
      </c>
      <c r="B139" s="32" t="s">
        <v>474</v>
      </c>
      <c r="C139" s="31">
        <v>8800000</v>
      </c>
      <c r="D139" s="28">
        <v>19</v>
      </c>
      <c r="E139" s="30">
        <v>24.45</v>
      </c>
      <c r="F139" s="29">
        <v>27.543600000000001</v>
      </c>
      <c r="G139" s="28">
        <v>26.107800000000001</v>
      </c>
      <c r="H139" s="27">
        <v>3</v>
      </c>
    </row>
    <row r="140" spans="1:8">
      <c r="A140" s="33" t="s">
        <v>56</v>
      </c>
      <c r="B140" s="32" t="s">
        <v>55</v>
      </c>
      <c r="C140" s="31">
        <v>9700000</v>
      </c>
      <c r="D140" s="28">
        <v>10</v>
      </c>
      <c r="E140" s="30">
        <v>19.239999999999998</v>
      </c>
      <c r="F140" s="29">
        <v>20.38</v>
      </c>
      <c r="G140" s="28">
        <v>19.740100000000002</v>
      </c>
      <c r="H140" s="27">
        <v>3</v>
      </c>
    </row>
    <row r="141" spans="1:8">
      <c r="A141" s="33" t="s">
        <v>54</v>
      </c>
      <c r="B141" s="32" t="s">
        <v>53</v>
      </c>
      <c r="C141" s="31">
        <v>29900000</v>
      </c>
      <c r="D141" s="28">
        <v>17</v>
      </c>
      <c r="E141" s="30">
        <v>24.23</v>
      </c>
      <c r="F141" s="29">
        <v>31.578299999999999</v>
      </c>
      <c r="G141" s="28">
        <v>28.4438</v>
      </c>
      <c r="H141" s="27">
        <v>1</v>
      </c>
    </row>
    <row r="142" spans="1:8">
      <c r="A142" s="33" t="s">
        <v>481</v>
      </c>
      <c r="B142" s="32" t="s">
        <v>480</v>
      </c>
      <c r="C142" s="31">
        <v>96600000</v>
      </c>
      <c r="D142" s="28">
        <v>51</v>
      </c>
      <c r="E142" s="30">
        <v>22.51</v>
      </c>
      <c r="F142" s="29">
        <v>27.352599999999999</v>
      </c>
      <c r="G142" s="28">
        <v>25.302299999999999</v>
      </c>
      <c r="H142" s="27">
        <v>3</v>
      </c>
    </row>
    <row r="143" spans="1:8">
      <c r="A143" s="33" t="s">
        <v>50</v>
      </c>
      <c r="B143" s="32" t="s">
        <v>49</v>
      </c>
      <c r="C143" s="31">
        <v>110100000</v>
      </c>
      <c r="D143" s="28">
        <v>2</v>
      </c>
      <c r="E143" s="30">
        <v>17.190000000000001</v>
      </c>
      <c r="F143" s="29">
        <v>17.82</v>
      </c>
      <c r="G143" s="28">
        <v>17.1906</v>
      </c>
      <c r="H143" s="27">
        <v>2</v>
      </c>
    </row>
    <row r="144" spans="1:8">
      <c r="A144" s="33" t="s">
        <v>488</v>
      </c>
      <c r="B144" s="32" t="s">
        <v>487</v>
      </c>
      <c r="C144" s="31">
        <v>4900000</v>
      </c>
      <c r="D144" s="28">
        <v>5</v>
      </c>
      <c r="E144" s="30">
        <v>13.8</v>
      </c>
      <c r="F144" s="29">
        <v>14.15</v>
      </c>
      <c r="G144" s="28">
        <v>13.8657</v>
      </c>
      <c r="H144" s="27">
        <v>1</v>
      </c>
    </row>
    <row r="145" spans="1:8">
      <c r="A145" s="33" t="s">
        <v>48</v>
      </c>
      <c r="B145" s="32" t="s">
        <v>47</v>
      </c>
      <c r="C145" s="31">
        <v>500000</v>
      </c>
      <c r="D145" s="28">
        <v>1</v>
      </c>
      <c r="E145" s="30">
        <v>11.79</v>
      </c>
      <c r="F145" s="29">
        <v>11.79</v>
      </c>
      <c r="G145" s="28">
        <v>11.79</v>
      </c>
      <c r="H145" s="27">
        <v>3</v>
      </c>
    </row>
    <row r="146" spans="1:8">
      <c r="A146" s="33" t="s">
        <v>448</v>
      </c>
      <c r="B146" s="32" t="s">
        <v>447</v>
      </c>
      <c r="C146" s="31">
        <v>400000</v>
      </c>
      <c r="D146" s="28">
        <v>1</v>
      </c>
      <c r="E146" s="30">
        <v>11.93</v>
      </c>
      <c r="F146" s="29">
        <v>11.93</v>
      </c>
      <c r="G146" s="28">
        <v>11.93</v>
      </c>
      <c r="H146" s="27">
        <v>2</v>
      </c>
    </row>
    <row r="147" spans="1:8">
      <c r="A147" s="33" t="s">
        <v>46</v>
      </c>
      <c r="B147" s="32" t="s">
        <v>45</v>
      </c>
      <c r="C147" s="31">
        <v>5200000</v>
      </c>
      <c r="D147" s="28">
        <v>15</v>
      </c>
      <c r="E147" s="30">
        <v>43.5</v>
      </c>
      <c r="F147" s="29">
        <v>49.64</v>
      </c>
      <c r="G147" s="28">
        <v>47.3538</v>
      </c>
      <c r="H147" s="27">
        <v>3</v>
      </c>
    </row>
    <row r="148" spans="1:8">
      <c r="A148" s="33" t="s">
        <v>323</v>
      </c>
      <c r="B148" s="32" t="s">
        <v>322</v>
      </c>
      <c r="C148" s="31">
        <v>1100000</v>
      </c>
      <c r="D148" s="28">
        <v>1</v>
      </c>
      <c r="E148" s="30">
        <v>47.701799999999999</v>
      </c>
      <c r="F148" s="29">
        <v>47.701799999999999</v>
      </c>
      <c r="G148" s="28">
        <v>47.701799999999999</v>
      </c>
      <c r="H148" s="27">
        <v>2</v>
      </c>
    </row>
    <row r="149" spans="1:8">
      <c r="A149" s="33" t="s">
        <v>44</v>
      </c>
      <c r="B149" s="32" t="s">
        <v>43</v>
      </c>
      <c r="C149" s="31">
        <v>10100000</v>
      </c>
      <c r="D149" s="28">
        <v>24</v>
      </c>
      <c r="E149" s="30">
        <v>10.47</v>
      </c>
      <c r="F149" s="29">
        <v>11.58</v>
      </c>
      <c r="G149" s="28">
        <v>11.1342</v>
      </c>
      <c r="H149" s="27">
        <v>2</v>
      </c>
    </row>
    <row r="150" spans="1:8" ht="16.8" thickBot="1">
      <c r="A150" s="26" t="s">
        <v>42</v>
      </c>
      <c r="B150" s="25" t="s">
        <v>41</v>
      </c>
      <c r="C150" s="24">
        <v>44800000</v>
      </c>
      <c r="D150" s="21">
        <v>33</v>
      </c>
      <c r="E150" s="23">
        <v>6.41</v>
      </c>
      <c r="F150" s="22">
        <v>7.2549999999999999</v>
      </c>
      <c r="G150" s="21">
        <v>6.7525000000000004</v>
      </c>
      <c r="H150" s="20">
        <v>3</v>
      </c>
    </row>
    <row r="151" spans="1:8" ht="16.8" thickBot="1">
      <c r="A151" s="19" t="s">
        <v>36</v>
      </c>
      <c r="B151" s="15"/>
      <c r="C151" s="18">
        <f>SUM(C5:C150)</f>
        <v>1188500000</v>
      </c>
      <c r="D151" s="17">
        <f>SUM(D5:D150)</f>
        <v>949</v>
      </c>
      <c r="E151" s="16"/>
      <c r="F151" s="15"/>
      <c r="G151" s="14"/>
      <c r="H15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4810-F586-43DF-A154-4B3D4BDAAB85}">
  <dimension ref="A1:J15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599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2300000</v>
      </c>
      <c r="D5" s="35">
        <v>3</v>
      </c>
      <c r="E5" s="37">
        <v>41.86</v>
      </c>
      <c r="F5" s="36">
        <v>42.03</v>
      </c>
      <c r="G5" s="35">
        <v>41.966999999999999</v>
      </c>
      <c r="H5" s="34">
        <v>2</v>
      </c>
    </row>
    <row r="6" spans="1:10">
      <c r="A6" s="33" t="s">
        <v>375</v>
      </c>
      <c r="B6" s="32" t="s">
        <v>374</v>
      </c>
      <c r="C6" s="31">
        <v>15100000</v>
      </c>
      <c r="D6" s="28">
        <v>2</v>
      </c>
      <c r="E6" s="30">
        <v>188.64</v>
      </c>
      <c r="F6" s="29">
        <v>188.66</v>
      </c>
      <c r="G6" s="28">
        <v>188.6403</v>
      </c>
      <c r="H6" s="27">
        <v>2</v>
      </c>
    </row>
    <row r="7" spans="1:10">
      <c r="A7" s="33" t="s">
        <v>238</v>
      </c>
      <c r="B7" s="32" t="s">
        <v>237</v>
      </c>
      <c r="C7" s="31">
        <v>400000</v>
      </c>
      <c r="D7" s="28">
        <v>2</v>
      </c>
      <c r="E7" s="30">
        <v>70.989999999999995</v>
      </c>
      <c r="F7" s="29">
        <v>73.680000000000007</v>
      </c>
      <c r="G7" s="28">
        <v>73.007499999999993</v>
      </c>
      <c r="H7" s="27">
        <v>3</v>
      </c>
    </row>
    <row r="8" spans="1:10">
      <c r="A8" s="33" t="s">
        <v>236</v>
      </c>
      <c r="B8" s="32" t="s">
        <v>235</v>
      </c>
      <c r="C8" s="31">
        <v>22200000</v>
      </c>
      <c r="D8" s="28">
        <v>14</v>
      </c>
      <c r="E8" s="30">
        <v>32.07</v>
      </c>
      <c r="F8" s="29">
        <v>34.86</v>
      </c>
      <c r="G8" s="28">
        <v>34.377200000000002</v>
      </c>
      <c r="H8" s="27">
        <v>1</v>
      </c>
    </row>
    <row r="9" spans="1:10">
      <c r="A9" s="33" t="s">
        <v>445</v>
      </c>
      <c r="B9" s="32" t="s">
        <v>444</v>
      </c>
      <c r="C9" s="31">
        <v>100000</v>
      </c>
      <c r="D9" s="28">
        <v>1</v>
      </c>
      <c r="E9" s="30">
        <v>55.69</v>
      </c>
      <c r="F9" s="29">
        <v>55.69</v>
      </c>
      <c r="G9" s="28">
        <v>55.69</v>
      </c>
      <c r="H9" s="27">
        <v>1</v>
      </c>
    </row>
    <row r="10" spans="1:10">
      <c r="A10" s="33" t="s">
        <v>582</v>
      </c>
      <c r="B10" s="32" t="s">
        <v>581</v>
      </c>
      <c r="C10" s="31">
        <v>2700000</v>
      </c>
      <c r="D10" s="28">
        <v>1</v>
      </c>
      <c r="E10" s="30">
        <v>11.048500000000001</v>
      </c>
      <c r="F10" s="29">
        <v>11.048500000000001</v>
      </c>
      <c r="G10" s="28">
        <v>11.048500000000001</v>
      </c>
      <c r="H10" s="27">
        <v>2</v>
      </c>
    </row>
    <row r="11" spans="1:10">
      <c r="A11" s="33" t="s">
        <v>230</v>
      </c>
      <c r="B11" s="32" t="s">
        <v>229</v>
      </c>
      <c r="C11" s="31">
        <v>600000</v>
      </c>
      <c r="D11" s="28">
        <v>4</v>
      </c>
      <c r="E11" s="30">
        <v>12.64</v>
      </c>
      <c r="F11" s="29">
        <v>13.14</v>
      </c>
      <c r="G11" s="28">
        <v>13.013299999999999</v>
      </c>
      <c r="H11" s="27">
        <v>1</v>
      </c>
    </row>
    <row r="12" spans="1:10">
      <c r="A12" s="33" t="s">
        <v>390</v>
      </c>
      <c r="B12" s="32" t="s">
        <v>389</v>
      </c>
      <c r="C12" s="31">
        <v>600000</v>
      </c>
      <c r="D12" s="28">
        <v>2</v>
      </c>
      <c r="E12" s="30">
        <v>5.28</v>
      </c>
      <c r="F12" s="29">
        <v>5.3049999999999997</v>
      </c>
      <c r="G12" s="28">
        <v>5.2967000000000004</v>
      </c>
      <c r="H12" s="27">
        <v>1</v>
      </c>
    </row>
    <row r="13" spans="1:10">
      <c r="A13" s="33" t="s">
        <v>351</v>
      </c>
      <c r="B13" s="32" t="s">
        <v>350</v>
      </c>
      <c r="C13" s="31">
        <v>100000</v>
      </c>
      <c r="D13" s="28">
        <v>1</v>
      </c>
      <c r="E13" s="30">
        <v>5.28</v>
      </c>
      <c r="F13" s="29">
        <v>5.28</v>
      </c>
      <c r="G13" s="28">
        <v>5.28</v>
      </c>
      <c r="H13" s="27">
        <v>1</v>
      </c>
    </row>
    <row r="14" spans="1:10">
      <c r="A14" s="33" t="s">
        <v>351</v>
      </c>
      <c r="B14" s="32" t="s">
        <v>350</v>
      </c>
      <c r="C14" s="31">
        <v>100000</v>
      </c>
      <c r="D14" s="28">
        <v>1</v>
      </c>
      <c r="E14" s="30">
        <v>5.22</v>
      </c>
      <c r="F14" s="29">
        <v>5.22</v>
      </c>
      <c r="G14" s="28">
        <v>5.22</v>
      </c>
      <c r="H14" s="27">
        <v>2</v>
      </c>
    </row>
    <row r="15" spans="1:10">
      <c r="A15" s="33" t="s">
        <v>226</v>
      </c>
      <c r="B15" s="32" t="s">
        <v>225</v>
      </c>
      <c r="C15" s="31">
        <v>700000</v>
      </c>
      <c r="D15" s="28">
        <v>3</v>
      </c>
      <c r="E15" s="30">
        <v>16.920000000000002</v>
      </c>
      <c r="F15" s="29">
        <v>17.62</v>
      </c>
      <c r="G15" s="28">
        <v>17.2486</v>
      </c>
      <c r="H15" s="27">
        <v>2</v>
      </c>
    </row>
    <row r="16" spans="1:10">
      <c r="A16" s="33" t="s">
        <v>224</v>
      </c>
      <c r="B16" s="32" t="s">
        <v>223</v>
      </c>
      <c r="C16" s="31">
        <v>2600000</v>
      </c>
      <c r="D16" s="28">
        <v>5</v>
      </c>
      <c r="E16" s="30">
        <v>23.99</v>
      </c>
      <c r="F16" s="29">
        <v>26.1</v>
      </c>
      <c r="G16" s="28">
        <v>24.794599999999999</v>
      </c>
      <c r="H16" s="27">
        <v>3</v>
      </c>
    </row>
    <row r="17" spans="1:8">
      <c r="A17" s="33" t="s">
        <v>222</v>
      </c>
      <c r="B17" s="32" t="s">
        <v>221</v>
      </c>
      <c r="C17" s="31">
        <v>1400000</v>
      </c>
      <c r="D17" s="28">
        <v>4</v>
      </c>
      <c r="E17" s="30">
        <v>10.220000000000001</v>
      </c>
      <c r="F17" s="29">
        <v>10.54</v>
      </c>
      <c r="G17" s="28">
        <v>10.4657</v>
      </c>
      <c r="H17" s="27">
        <v>3</v>
      </c>
    </row>
    <row r="18" spans="1:8">
      <c r="A18" s="33" t="s">
        <v>220</v>
      </c>
      <c r="B18" s="32" t="s">
        <v>219</v>
      </c>
      <c r="C18" s="31">
        <v>64200000</v>
      </c>
      <c r="D18" s="28">
        <v>46</v>
      </c>
      <c r="E18" s="30">
        <v>11.87</v>
      </c>
      <c r="F18" s="29">
        <v>13.68</v>
      </c>
      <c r="G18" s="28">
        <v>12.728999999999999</v>
      </c>
      <c r="H18" s="27">
        <v>3</v>
      </c>
    </row>
    <row r="19" spans="1:8">
      <c r="A19" s="33" t="s">
        <v>218</v>
      </c>
      <c r="B19" s="32" t="s">
        <v>217</v>
      </c>
      <c r="C19" s="31">
        <v>1000000</v>
      </c>
      <c r="D19" s="28">
        <v>1</v>
      </c>
      <c r="E19" s="30">
        <v>7.79</v>
      </c>
      <c r="F19" s="29">
        <v>7.79</v>
      </c>
      <c r="G19" s="28">
        <v>7.79</v>
      </c>
      <c r="H19" s="27">
        <v>1</v>
      </c>
    </row>
    <row r="20" spans="1:8">
      <c r="A20" s="33" t="s">
        <v>216</v>
      </c>
      <c r="B20" s="32" t="s">
        <v>215</v>
      </c>
      <c r="C20" s="31">
        <v>8100000</v>
      </c>
      <c r="D20" s="28">
        <v>1</v>
      </c>
      <c r="E20" s="30">
        <v>16.55</v>
      </c>
      <c r="F20" s="29">
        <v>16.55</v>
      </c>
      <c r="G20" s="28">
        <v>16.55</v>
      </c>
      <c r="H20" s="27">
        <v>2</v>
      </c>
    </row>
    <row r="21" spans="1:8">
      <c r="A21" s="33" t="s">
        <v>593</v>
      </c>
      <c r="B21" s="32" t="s">
        <v>592</v>
      </c>
      <c r="C21" s="31">
        <v>9900000</v>
      </c>
      <c r="D21" s="28">
        <v>7</v>
      </c>
      <c r="E21" s="30">
        <v>33.47</v>
      </c>
      <c r="F21" s="29">
        <v>39</v>
      </c>
      <c r="G21" s="28">
        <v>35.5702</v>
      </c>
      <c r="H21" s="27">
        <v>3</v>
      </c>
    </row>
    <row r="22" spans="1:8">
      <c r="A22" s="33" t="s">
        <v>214</v>
      </c>
      <c r="B22" s="32" t="s">
        <v>213</v>
      </c>
      <c r="C22" s="31">
        <v>68200000</v>
      </c>
      <c r="D22" s="28">
        <v>58</v>
      </c>
      <c r="E22" s="30">
        <v>27.62</v>
      </c>
      <c r="F22" s="29">
        <v>32.8429</v>
      </c>
      <c r="G22" s="28">
        <v>29.023800000000001</v>
      </c>
      <c r="H22" s="27">
        <v>3</v>
      </c>
    </row>
    <row r="23" spans="1:8">
      <c r="A23" s="33" t="s">
        <v>212</v>
      </c>
      <c r="B23" s="32" t="s">
        <v>211</v>
      </c>
      <c r="C23" s="31">
        <v>600000</v>
      </c>
      <c r="D23" s="28">
        <v>3</v>
      </c>
      <c r="E23" s="30">
        <v>92.39</v>
      </c>
      <c r="F23" s="29">
        <v>100.39</v>
      </c>
      <c r="G23" s="28">
        <v>97.556700000000006</v>
      </c>
      <c r="H23" s="27">
        <v>2</v>
      </c>
    </row>
    <row r="24" spans="1:8">
      <c r="A24" s="33" t="s">
        <v>210</v>
      </c>
      <c r="B24" s="32" t="s">
        <v>209</v>
      </c>
      <c r="C24" s="31">
        <v>900000</v>
      </c>
      <c r="D24" s="28">
        <v>4</v>
      </c>
      <c r="E24" s="30">
        <v>21.18</v>
      </c>
      <c r="F24" s="29">
        <v>22.23</v>
      </c>
      <c r="G24" s="28">
        <v>21.7578</v>
      </c>
      <c r="H24" s="27">
        <v>2</v>
      </c>
    </row>
    <row r="25" spans="1:8">
      <c r="A25" s="33" t="s">
        <v>208</v>
      </c>
      <c r="B25" s="32" t="s">
        <v>207</v>
      </c>
      <c r="C25" s="31">
        <v>9700000</v>
      </c>
      <c r="D25" s="28">
        <v>12</v>
      </c>
      <c r="E25" s="30">
        <v>13.1</v>
      </c>
      <c r="F25" s="29">
        <v>13.74</v>
      </c>
      <c r="G25" s="28">
        <v>13.3965</v>
      </c>
      <c r="H25" s="27">
        <v>1</v>
      </c>
    </row>
    <row r="26" spans="1:8">
      <c r="A26" s="33" t="s">
        <v>316</v>
      </c>
      <c r="B26" s="32" t="s">
        <v>315</v>
      </c>
      <c r="C26" s="31">
        <v>300000</v>
      </c>
      <c r="D26" s="28">
        <v>2</v>
      </c>
      <c r="E26" s="30">
        <v>23.82</v>
      </c>
      <c r="F26" s="29">
        <v>25.03</v>
      </c>
      <c r="G26" s="28">
        <v>24.223299999999998</v>
      </c>
      <c r="H26" s="27">
        <v>2</v>
      </c>
    </row>
    <row r="27" spans="1:8">
      <c r="A27" s="33" t="s">
        <v>510</v>
      </c>
      <c r="B27" s="32" t="s">
        <v>509</v>
      </c>
      <c r="C27" s="31">
        <v>3400000</v>
      </c>
      <c r="D27" s="28">
        <v>11</v>
      </c>
      <c r="E27" s="30">
        <v>32.24</v>
      </c>
      <c r="F27" s="29">
        <v>33.18</v>
      </c>
      <c r="G27" s="28">
        <v>32.555900000000001</v>
      </c>
      <c r="H27" s="27">
        <v>3</v>
      </c>
    </row>
    <row r="28" spans="1:8">
      <c r="A28" s="33" t="s">
        <v>200</v>
      </c>
      <c r="B28" s="32" t="s">
        <v>199</v>
      </c>
      <c r="C28" s="31">
        <v>27600000</v>
      </c>
      <c r="D28" s="28">
        <v>4</v>
      </c>
      <c r="E28" s="30">
        <v>74.760000000000005</v>
      </c>
      <c r="F28" s="29">
        <v>81.48</v>
      </c>
      <c r="G28" s="28">
        <v>81.308000000000007</v>
      </c>
      <c r="H28" s="27">
        <v>1</v>
      </c>
    </row>
    <row r="29" spans="1:8">
      <c r="A29" s="33" t="s">
        <v>200</v>
      </c>
      <c r="B29" s="32" t="s">
        <v>199</v>
      </c>
      <c r="C29" s="31">
        <v>800000</v>
      </c>
      <c r="D29" s="28">
        <v>2</v>
      </c>
      <c r="E29" s="30">
        <v>79.98</v>
      </c>
      <c r="F29" s="29">
        <v>81.98</v>
      </c>
      <c r="G29" s="28">
        <v>80.98</v>
      </c>
      <c r="H29" s="27">
        <v>3</v>
      </c>
    </row>
    <row r="30" spans="1:8">
      <c r="A30" s="33" t="s">
        <v>198</v>
      </c>
      <c r="B30" s="32" t="s">
        <v>197</v>
      </c>
      <c r="C30" s="31">
        <v>20700000</v>
      </c>
      <c r="D30" s="28">
        <v>5</v>
      </c>
      <c r="E30" s="30">
        <v>15.87</v>
      </c>
      <c r="F30" s="29">
        <v>16.579999999999998</v>
      </c>
      <c r="G30" s="28">
        <v>16.206399999999999</v>
      </c>
      <c r="H30" s="27">
        <v>1</v>
      </c>
    </row>
    <row r="31" spans="1:8">
      <c r="A31" s="33" t="s">
        <v>198</v>
      </c>
      <c r="B31" s="32" t="s">
        <v>197</v>
      </c>
      <c r="C31" s="31">
        <v>8300000</v>
      </c>
      <c r="D31" s="28">
        <v>7</v>
      </c>
      <c r="E31" s="30">
        <v>21.34</v>
      </c>
      <c r="F31" s="29">
        <v>21.34</v>
      </c>
      <c r="G31" s="28">
        <v>21.34</v>
      </c>
      <c r="H31" s="27">
        <v>3</v>
      </c>
    </row>
    <row r="32" spans="1:8">
      <c r="A32" s="33" t="s">
        <v>196</v>
      </c>
      <c r="B32" s="32" t="s">
        <v>195</v>
      </c>
      <c r="C32" s="31">
        <v>1500000</v>
      </c>
      <c r="D32" s="28">
        <v>1</v>
      </c>
      <c r="E32" s="30">
        <v>21.85</v>
      </c>
      <c r="F32" s="29">
        <v>21.85</v>
      </c>
      <c r="G32" s="28">
        <v>21.85</v>
      </c>
      <c r="H32" s="27">
        <v>2</v>
      </c>
    </row>
    <row r="33" spans="1:8">
      <c r="A33" s="33" t="s">
        <v>192</v>
      </c>
      <c r="B33" s="32" t="s">
        <v>191</v>
      </c>
      <c r="C33" s="31">
        <v>1500000</v>
      </c>
      <c r="D33" s="28">
        <v>7</v>
      </c>
      <c r="E33" s="30">
        <v>18.27</v>
      </c>
      <c r="F33" s="29">
        <v>18.690000000000001</v>
      </c>
      <c r="G33" s="28">
        <v>18.518699999999999</v>
      </c>
      <c r="H33" s="27">
        <v>3</v>
      </c>
    </row>
    <row r="34" spans="1:8">
      <c r="A34" s="33" t="s">
        <v>508</v>
      </c>
      <c r="B34" s="32" t="s">
        <v>507</v>
      </c>
      <c r="C34" s="31">
        <v>5000000</v>
      </c>
      <c r="D34" s="28">
        <v>16</v>
      </c>
      <c r="E34" s="30">
        <v>34.29</v>
      </c>
      <c r="F34" s="29">
        <v>35.840000000000003</v>
      </c>
      <c r="G34" s="28">
        <v>34.877400000000002</v>
      </c>
      <c r="H34" s="27">
        <v>2</v>
      </c>
    </row>
    <row r="35" spans="1:8">
      <c r="A35" s="33" t="s">
        <v>190</v>
      </c>
      <c r="B35" s="32" t="s">
        <v>189</v>
      </c>
      <c r="C35" s="31">
        <v>2300000</v>
      </c>
      <c r="D35" s="28">
        <v>3</v>
      </c>
      <c r="E35" s="30">
        <v>6.73</v>
      </c>
      <c r="F35" s="29">
        <v>7.15</v>
      </c>
      <c r="G35" s="28">
        <v>6.9126000000000003</v>
      </c>
      <c r="H35" s="27">
        <v>2</v>
      </c>
    </row>
    <row r="36" spans="1:8">
      <c r="A36" s="33" t="s">
        <v>188</v>
      </c>
      <c r="B36" s="32" t="s">
        <v>187</v>
      </c>
      <c r="C36" s="31">
        <v>2400000</v>
      </c>
      <c r="D36" s="28">
        <v>4</v>
      </c>
      <c r="E36" s="30">
        <v>8.5299999999999994</v>
      </c>
      <c r="F36" s="29">
        <v>9.15</v>
      </c>
      <c r="G36" s="28">
        <v>8.6933000000000007</v>
      </c>
      <c r="H36" s="27">
        <v>3</v>
      </c>
    </row>
    <row r="37" spans="1:8">
      <c r="A37" s="33" t="s">
        <v>186</v>
      </c>
      <c r="B37" s="32" t="s">
        <v>185</v>
      </c>
      <c r="C37" s="31">
        <v>4300000</v>
      </c>
      <c r="D37" s="28">
        <v>6</v>
      </c>
      <c r="E37" s="30">
        <v>20.8</v>
      </c>
      <c r="F37" s="29">
        <v>21.85</v>
      </c>
      <c r="G37" s="28">
        <v>21.337700000000002</v>
      </c>
      <c r="H37" s="27">
        <v>2</v>
      </c>
    </row>
    <row r="38" spans="1:8">
      <c r="A38" s="33" t="s">
        <v>314</v>
      </c>
      <c r="B38" s="32" t="s">
        <v>313</v>
      </c>
      <c r="C38" s="31">
        <v>1700000</v>
      </c>
      <c r="D38" s="28">
        <v>9</v>
      </c>
      <c r="E38" s="30">
        <v>27.8</v>
      </c>
      <c r="F38" s="29">
        <v>28.86</v>
      </c>
      <c r="G38" s="28">
        <v>28.1294</v>
      </c>
      <c r="H38" s="27">
        <v>3</v>
      </c>
    </row>
    <row r="39" spans="1:8">
      <c r="A39" s="33" t="s">
        <v>184</v>
      </c>
      <c r="B39" s="32" t="s">
        <v>183</v>
      </c>
      <c r="C39" s="31">
        <v>600000</v>
      </c>
      <c r="D39" s="28">
        <v>4</v>
      </c>
      <c r="E39" s="30">
        <v>28.42</v>
      </c>
      <c r="F39" s="29">
        <v>29.52</v>
      </c>
      <c r="G39" s="28">
        <v>28.673300000000001</v>
      </c>
      <c r="H39" s="27">
        <v>1</v>
      </c>
    </row>
    <row r="40" spans="1:8">
      <c r="A40" s="33" t="s">
        <v>312</v>
      </c>
      <c r="B40" s="32" t="s">
        <v>311</v>
      </c>
      <c r="C40" s="31">
        <v>2000000</v>
      </c>
      <c r="D40" s="28">
        <v>6</v>
      </c>
      <c r="E40" s="30">
        <v>43.94</v>
      </c>
      <c r="F40" s="29">
        <v>50.7</v>
      </c>
      <c r="G40" s="28">
        <v>44.898000000000003</v>
      </c>
      <c r="H40" s="27">
        <v>3</v>
      </c>
    </row>
    <row r="41" spans="1:8">
      <c r="A41" s="33" t="s">
        <v>310</v>
      </c>
      <c r="B41" s="32" t="s">
        <v>309</v>
      </c>
      <c r="C41" s="31">
        <v>2200000</v>
      </c>
      <c r="D41" s="28">
        <v>7</v>
      </c>
      <c r="E41" s="30">
        <v>16.5</v>
      </c>
      <c r="F41" s="29">
        <v>16.91</v>
      </c>
      <c r="G41" s="28">
        <v>16.728200000000001</v>
      </c>
      <c r="H41" s="27">
        <v>1</v>
      </c>
    </row>
    <row r="42" spans="1:8">
      <c r="A42" s="33" t="s">
        <v>182</v>
      </c>
      <c r="B42" s="32" t="s">
        <v>181</v>
      </c>
      <c r="C42" s="31">
        <v>1300000</v>
      </c>
      <c r="D42" s="28">
        <v>4</v>
      </c>
      <c r="E42" s="30">
        <v>17.690000000000001</v>
      </c>
      <c r="F42" s="29">
        <v>18.690000000000001</v>
      </c>
      <c r="G42" s="28">
        <v>18.366900000000001</v>
      </c>
      <c r="H42" s="27">
        <v>2</v>
      </c>
    </row>
    <row r="43" spans="1:8">
      <c r="A43" s="33" t="s">
        <v>180</v>
      </c>
      <c r="B43" s="32" t="s">
        <v>179</v>
      </c>
      <c r="C43" s="31">
        <v>5800000</v>
      </c>
      <c r="D43" s="28">
        <v>8</v>
      </c>
      <c r="E43" s="30">
        <v>11.48</v>
      </c>
      <c r="F43" s="29">
        <v>14.11</v>
      </c>
      <c r="G43" s="28">
        <v>12.538600000000001</v>
      </c>
      <c r="H43" s="27">
        <v>1</v>
      </c>
    </row>
    <row r="44" spans="1:8">
      <c r="A44" s="33" t="s">
        <v>178</v>
      </c>
      <c r="B44" s="32" t="s">
        <v>177</v>
      </c>
      <c r="C44" s="31">
        <v>1700000</v>
      </c>
      <c r="D44" s="28">
        <v>4</v>
      </c>
      <c r="E44" s="30">
        <v>21.81</v>
      </c>
      <c r="F44" s="29">
        <v>23.31</v>
      </c>
      <c r="G44" s="28">
        <v>22.225300000000001</v>
      </c>
      <c r="H44" s="27">
        <v>3</v>
      </c>
    </row>
    <row r="45" spans="1:8">
      <c r="A45" s="33" t="s">
        <v>176</v>
      </c>
      <c r="B45" s="32" t="s">
        <v>175</v>
      </c>
      <c r="C45" s="31">
        <v>800000</v>
      </c>
      <c r="D45" s="28">
        <v>3</v>
      </c>
      <c r="E45" s="30">
        <v>9.2899999999999991</v>
      </c>
      <c r="F45" s="29">
        <v>10.25</v>
      </c>
      <c r="G45" s="28">
        <v>9.8224999999999998</v>
      </c>
      <c r="H45" s="27">
        <v>1</v>
      </c>
    </row>
    <row r="46" spans="1:8">
      <c r="A46" s="33" t="s">
        <v>308</v>
      </c>
      <c r="B46" s="32" t="s">
        <v>307</v>
      </c>
      <c r="C46" s="31">
        <v>1900000</v>
      </c>
      <c r="D46" s="28">
        <v>4</v>
      </c>
      <c r="E46" s="30">
        <v>8.1999999999999993</v>
      </c>
      <c r="F46" s="29">
        <v>8.4433000000000007</v>
      </c>
      <c r="G46" s="28">
        <v>8.2578999999999994</v>
      </c>
      <c r="H46" s="27">
        <v>1</v>
      </c>
    </row>
    <row r="47" spans="1:8">
      <c r="A47" s="33" t="s">
        <v>174</v>
      </c>
      <c r="B47" s="32" t="s">
        <v>173</v>
      </c>
      <c r="C47" s="31">
        <v>5500000</v>
      </c>
      <c r="D47" s="28">
        <v>7</v>
      </c>
      <c r="E47" s="30">
        <v>15.73</v>
      </c>
      <c r="F47" s="29">
        <v>20.596699999999998</v>
      </c>
      <c r="G47" s="28">
        <v>18.460899999999999</v>
      </c>
      <c r="H47" s="27">
        <v>1</v>
      </c>
    </row>
    <row r="48" spans="1:8">
      <c r="A48" s="33" t="s">
        <v>172</v>
      </c>
      <c r="B48" s="32" t="s">
        <v>171</v>
      </c>
      <c r="C48" s="31">
        <v>1200000</v>
      </c>
      <c r="D48" s="28">
        <v>6</v>
      </c>
      <c r="E48" s="30">
        <v>23.46</v>
      </c>
      <c r="F48" s="29">
        <v>24.46</v>
      </c>
      <c r="G48" s="28">
        <v>23.835000000000001</v>
      </c>
      <c r="H48" s="27">
        <v>2</v>
      </c>
    </row>
    <row r="49" spans="1:8">
      <c r="A49" s="33" t="s">
        <v>170</v>
      </c>
      <c r="B49" s="32" t="s">
        <v>169</v>
      </c>
      <c r="C49" s="31">
        <v>500000</v>
      </c>
      <c r="D49" s="28">
        <v>1</v>
      </c>
      <c r="E49" s="30">
        <v>10.52</v>
      </c>
      <c r="F49" s="29">
        <v>10.52</v>
      </c>
      <c r="G49" s="28">
        <v>10.52</v>
      </c>
      <c r="H49" s="27">
        <v>3</v>
      </c>
    </row>
    <row r="50" spans="1:8">
      <c r="A50" s="33" t="s">
        <v>166</v>
      </c>
      <c r="B50" s="32" t="s">
        <v>165</v>
      </c>
      <c r="C50" s="31">
        <v>400000</v>
      </c>
      <c r="D50" s="28">
        <v>4</v>
      </c>
      <c r="E50" s="30">
        <v>26.16</v>
      </c>
      <c r="F50" s="29">
        <v>26.16</v>
      </c>
      <c r="G50" s="28">
        <v>26.16</v>
      </c>
      <c r="H50" s="27">
        <v>3</v>
      </c>
    </row>
    <row r="51" spans="1:8">
      <c r="A51" s="33" t="s">
        <v>304</v>
      </c>
      <c r="B51" s="32" t="s">
        <v>303</v>
      </c>
      <c r="C51" s="31">
        <v>100000</v>
      </c>
      <c r="D51" s="28">
        <v>1</v>
      </c>
      <c r="E51" s="30">
        <v>17.010000000000002</v>
      </c>
      <c r="F51" s="29">
        <v>17.010000000000002</v>
      </c>
      <c r="G51" s="28">
        <v>17.010000000000002</v>
      </c>
      <c r="H51" s="27">
        <v>2</v>
      </c>
    </row>
    <row r="52" spans="1:8">
      <c r="A52" s="33" t="s">
        <v>164</v>
      </c>
      <c r="B52" s="32" t="s">
        <v>163</v>
      </c>
      <c r="C52" s="31">
        <v>600000</v>
      </c>
      <c r="D52" s="28">
        <v>5</v>
      </c>
      <c r="E52" s="30">
        <v>47.42</v>
      </c>
      <c r="F52" s="29">
        <v>50.25</v>
      </c>
      <c r="G52" s="28">
        <v>49.1267</v>
      </c>
      <c r="H52" s="27">
        <v>2</v>
      </c>
    </row>
    <row r="53" spans="1:8">
      <c r="A53" s="33" t="s">
        <v>497</v>
      </c>
      <c r="B53" s="32" t="s">
        <v>496</v>
      </c>
      <c r="C53" s="31">
        <v>700000</v>
      </c>
      <c r="D53" s="28">
        <v>1</v>
      </c>
      <c r="E53" s="30">
        <v>29.93</v>
      </c>
      <c r="F53" s="29">
        <v>29.93</v>
      </c>
      <c r="G53" s="28">
        <v>29.93</v>
      </c>
      <c r="H53" s="27">
        <v>2</v>
      </c>
    </row>
    <row r="54" spans="1:8">
      <c r="A54" s="33" t="s">
        <v>478</v>
      </c>
      <c r="B54" s="32" t="s">
        <v>477</v>
      </c>
      <c r="C54" s="31">
        <v>1500000</v>
      </c>
      <c r="D54" s="28">
        <v>6</v>
      </c>
      <c r="E54" s="30">
        <v>25.98</v>
      </c>
      <c r="F54" s="29">
        <v>26.9</v>
      </c>
      <c r="G54" s="28">
        <v>26.524000000000001</v>
      </c>
      <c r="H54" s="27">
        <v>3</v>
      </c>
    </row>
    <row r="55" spans="1:8">
      <c r="A55" s="33" t="s">
        <v>425</v>
      </c>
      <c r="B55" s="32" t="s">
        <v>424</v>
      </c>
      <c r="C55" s="31">
        <v>3400000</v>
      </c>
      <c r="D55" s="28">
        <v>10</v>
      </c>
      <c r="E55" s="30">
        <v>20.54</v>
      </c>
      <c r="F55" s="29">
        <v>22.47</v>
      </c>
      <c r="G55" s="28">
        <v>21.043500000000002</v>
      </c>
      <c r="H55" s="27">
        <v>3</v>
      </c>
    </row>
    <row r="56" spans="1:8">
      <c r="A56" s="33" t="s">
        <v>302</v>
      </c>
      <c r="B56" s="32" t="s">
        <v>301</v>
      </c>
      <c r="C56" s="31">
        <v>2400000</v>
      </c>
      <c r="D56" s="28">
        <v>7</v>
      </c>
      <c r="E56" s="30">
        <v>17.57</v>
      </c>
      <c r="F56" s="29">
        <v>18.57</v>
      </c>
      <c r="G56" s="28">
        <v>18.0138</v>
      </c>
      <c r="H56" s="27">
        <v>1</v>
      </c>
    </row>
    <row r="57" spans="1:8">
      <c r="A57" s="33" t="s">
        <v>300</v>
      </c>
      <c r="B57" s="32" t="s">
        <v>299</v>
      </c>
      <c r="C57" s="31">
        <v>6200000</v>
      </c>
      <c r="D57" s="28">
        <v>9</v>
      </c>
      <c r="E57" s="30">
        <v>27.49</v>
      </c>
      <c r="F57" s="29">
        <v>30.56</v>
      </c>
      <c r="G57" s="28">
        <v>27.84</v>
      </c>
      <c r="H57" s="27">
        <v>1</v>
      </c>
    </row>
    <row r="58" spans="1:8">
      <c r="A58" s="33" t="s">
        <v>517</v>
      </c>
      <c r="B58" s="32" t="s">
        <v>516</v>
      </c>
      <c r="C58" s="31">
        <v>2000000</v>
      </c>
      <c r="D58" s="28">
        <v>7</v>
      </c>
      <c r="E58" s="30">
        <v>24.38</v>
      </c>
      <c r="F58" s="29">
        <v>26.1</v>
      </c>
      <c r="G58" s="28">
        <v>24.779499999999999</v>
      </c>
      <c r="H58" s="27">
        <v>3</v>
      </c>
    </row>
    <row r="59" spans="1:8">
      <c r="A59" s="33" t="s">
        <v>160</v>
      </c>
      <c r="B59" s="32" t="s">
        <v>159</v>
      </c>
      <c r="C59" s="31">
        <v>4200000</v>
      </c>
      <c r="D59" s="28">
        <v>7</v>
      </c>
      <c r="E59" s="30">
        <v>52.98</v>
      </c>
      <c r="F59" s="29">
        <v>55.28</v>
      </c>
      <c r="G59" s="28">
        <v>54.5595</v>
      </c>
      <c r="H59" s="27">
        <v>2</v>
      </c>
    </row>
    <row r="60" spans="1:8">
      <c r="A60" s="33" t="s">
        <v>432</v>
      </c>
      <c r="B60" s="32" t="s">
        <v>431</v>
      </c>
      <c r="C60" s="31">
        <v>17200000</v>
      </c>
      <c r="D60" s="28">
        <v>3</v>
      </c>
      <c r="E60" s="30">
        <v>55.84</v>
      </c>
      <c r="F60" s="29">
        <v>57.19</v>
      </c>
      <c r="G60" s="28">
        <v>56.430999999999997</v>
      </c>
      <c r="H60" s="27">
        <v>3</v>
      </c>
    </row>
    <row r="61" spans="1:8">
      <c r="A61" s="33" t="s">
        <v>158</v>
      </c>
      <c r="B61" s="32" t="s">
        <v>157</v>
      </c>
      <c r="C61" s="31">
        <v>2500000</v>
      </c>
      <c r="D61" s="28">
        <v>2</v>
      </c>
      <c r="E61" s="30">
        <v>1.45</v>
      </c>
      <c r="F61" s="29">
        <v>1.8</v>
      </c>
      <c r="G61" s="28">
        <v>1.52</v>
      </c>
      <c r="H61" s="27">
        <v>1</v>
      </c>
    </row>
    <row r="62" spans="1:8">
      <c r="A62" s="33" t="s">
        <v>156</v>
      </c>
      <c r="B62" s="32" t="s">
        <v>155</v>
      </c>
      <c r="C62" s="31">
        <v>800000</v>
      </c>
      <c r="D62" s="28">
        <v>3</v>
      </c>
      <c r="E62" s="30">
        <v>0.94</v>
      </c>
      <c r="F62" s="29">
        <v>1.19</v>
      </c>
      <c r="G62" s="28">
        <v>0.98380000000000001</v>
      </c>
      <c r="H62" s="27">
        <v>1</v>
      </c>
    </row>
    <row r="63" spans="1:8">
      <c r="A63" s="33" t="s">
        <v>154</v>
      </c>
      <c r="B63" s="32" t="s">
        <v>153</v>
      </c>
      <c r="C63" s="31">
        <v>16300000</v>
      </c>
      <c r="D63" s="28">
        <v>2</v>
      </c>
      <c r="E63" s="30">
        <v>38.97</v>
      </c>
      <c r="F63" s="29">
        <v>44.533099999999997</v>
      </c>
      <c r="G63" s="28">
        <v>39.413699999999999</v>
      </c>
      <c r="H63" s="27">
        <v>3</v>
      </c>
    </row>
    <row r="64" spans="1:8">
      <c r="A64" s="33" t="s">
        <v>399</v>
      </c>
      <c r="B64" s="32" t="s">
        <v>398</v>
      </c>
      <c r="C64" s="31">
        <v>8000000</v>
      </c>
      <c r="D64" s="28">
        <v>4</v>
      </c>
      <c r="E64" s="30">
        <v>4.66</v>
      </c>
      <c r="F64" s="29">
        <v>5.91</v>
      </c>
      <c r="G64" s="28">
        <v>4.8006000000000002</v>
      </c>
      <c r="H64" s="27">
        <v>1</v>
      </c>
    </row>
    <row r="65" spans="1:8">
      <c r="A65" s="33" t="s">
        <v>362</v>
      </c>
      <c r="B65" s="32" t="s">
        <v>361</v>
      </c>
      <c r="C65" s="31">
        <v>1700000</v>
      </c>
      <c r="D65" s="28">
        <v>4</v>
      </c>
      <c r="E65" s="30">
        <v>32.85</v>
      </c>
      <c r="F65" s="29">
        <v>36.1</v>
      </c>
      <c r="G65" s="28">
        <v>33.36</v>
      </c>
      <c r="H65" s="27">
        <v>3</v>
      </c>
    </row>
    <row r="66" spans="1:8">
      <c r="A66" s="33" t="s">
        <v>443</v>
      </c>
      <c r="B66" s="32" t="s">
        <v>442</v>
      </c>
      <c r="C66" s="31">
        <v>7100000</v>
      </c>
      <c r="D66" s="28">
        <v>2</v>
      </c>
      <c r="E66" s="30">
        <v>5.21</v>
      </c>
      <c r="F66" s="29">
        <v>6.7374999999999998</v>
      </c>
      <c r="G66" s="28">
        <v>6.5224000000000002</v>
      </c>
      <c r="H66" s="27">
        <v>1</v>
      </c>
    </row>
    <row r="67" spans="1:8">
      <c r="A67" s="33" t="s">
        <v>347</v>
      </c>
      <c r="B67" s="32" t="s">
        <v>346</v>
      </c>
      <c r="C67" s="31">
        <v>1000000</v>
      </c>
      <c r="D67" s="28">
        <v>3</v>
      </c>
      <c r="E67" s="30">
        <v>51.643300000000004</v>
      </c>
      <c r="F67" s="29">
        <v>54.96</v>
      </c>
      <c r="G67" s="28">
        <v>52.53</v>
      </c>
      <c r="H67" s="27">
        <v>1</v>
      </c>
    </row>
    <row r="68" spans="1:8">
      <c r="A68" s="33" t="s">
        <v>152</v>
      </c>
      <c r="B68" s="32" t="s">
        <v>151</v>
      </c>
      <c r="C68" s="31">
        <v>9600000</v>
      </c>
      <c r="D68" s="28">
        <v>26</v>
      </c>
      <c r="E68" s="30">
        <v>28.696200000000001</v>
      </c>
      <c r="F68" s="29">
        <v>30.43</v>
      </c>
      <c r="G68" s="28">
        <v>29.369900000000001</v>
      </c>
      <c r="H68" s="27">
        <v>2</v>
      </c>
    </row>
    <row r="69" spans="1:8">
      <c r="A69" s="33" t="s">
        <v>598</v>
      </c>
      <c r="B69" s="32" t="s">
        <v>597</v>
      </c>
      <c r="C69" s="31">
        <v>394000000</v>
      </c>
      <c r="D69" s="28">
        <v>57</v>
      </c>
      <c r="E69" s="30">
        <v>32.090000000000003</v>
      </c>
      <c r="F69" s="29">
        <v>36.950000000000003</v>
      </c>
      <c r="G69" s="28">
        <v>33.203699999999998</v>
      </c>
      <c r="H69" s="27">
        <v>2</v>
      </c>
    </row>
    <row r="70" spans="1:8">
      <c r="A70" s="33" t="s">
        <v>529</v>
      </c>
      <c r="B70" s="32" t="s">
        <v>528</v>
      </c>
      <c r="C70" s="31">
        <v>500000</v>
      </c>
      <c r="D70" s="28">
        <v>3</v>
      </c>
      <c r="E70" s="30">
        <v>8.36</v>
      </c>
      <c r="F70" s="29">
        <v>8.36</v>
      </c>
      <c r="G70" s="28">
        <v>8.36</v>
      </c>
      <c r="H70" s="27">
        <v>1</v>
      </c>
    </row>
    <row r="71" spans="1:8">
      <c r="A71" s="33" t="s">
        <v>148</v>
      </c>
      <c r="B71" s="32" t="s">
        <v>147</v>
      </c>
      <c r="C71" s="31">
        <v>4400000</v>
      </c>
      <c r="D71" s="28">
        <v>4</v>
      </c>
      <c r="E71" s="30">
        <v>5.29</v>
      </c>
      <c r="F71" s="29">
        <v>6.94</v>
      </c>
      <c r="G71" s="28">
        <v>6.8701999999999996</v>
      </c>
      <c r="H71" s="27">
        <v>2</v>
      </c>
    </row>
    <row r="72" spans="1:8">
      <c r="A72" s="33" t="s">
        <v>146</v>
      </c>
      <c r="B72" s="32" t="s">
        <v>145</v>
      </c>
      <c r="C72" s="31">
        <v>8900000</v>
      </c>
      <c r="D72" s="28">
        <v>18</v>
      </c>
      <c r="E72" s="30">
        <v>19.25</v>
      </c>
      <c r="F72" s="29">
        <v>21.15</v>
      </c>
      <c r="G72" s="28">
        <v>20.0488</v>
      </c>
      <c r="H72" s="27">
        <v>1</v>
      </c>
    </row>
    <row r="73" spans="1:8">
      <c r="A73" s="33" t="s">
        <v>298</v>
      </c>
      <c r="B73" s="32" t="s">
        <v>297</v>
      </c>
      <c r="C73" s="31">
        <v>500000</v>
      </c>
      <c r="D73" s="28">
        <v>1</v>
      </c>
      <c r="E73" s="30">
        <v>19.7</v>
      </c>
      <c r="F73" s="29">
        <v>19.7</v>
      </c>
      <c r="G73" s="28">
        <v>19.7</v>
      </c>
      <c r="H73" s="27">
        <v>1</v>
      </c>
    </row>
    <row r="74" spans="1:8">
      <c r="A74" s="33" t="s">
        <v>410</v>
      </c>
      <c r="B74" s="32" t="s">
        <v>409</v>
      </c>
      <c r="C74" s="31">
        <v>500000</v>
      </c>
      <c r="D74" s="28">
        <v>1</v>
      </c>
      <c r="E74" s="30">
        <v>7.93</v>
      </c>
      <c r="F74" s="29">
        <v>7.93</v>
      </c>
      <c r="G74" s="28">
        <v>7.93</v>
      </c>
      <c r="H74" s="27">
        <v>2</v>
      </c>
    </row>
    <row r="75" spans="1:8">
      <c r="A75" s="33" t="s">
        <v>358</v>
      </c>
      <c r="B75" s="32" t="s">
        <v>357</v>
      </c>
      <c r="C75" s="31">
        <v>2600000</v>
      </c>
      <c r="D75" s="28">
        <v>3</v>
      </c>
      <c r="E75" s="30">
        <v>7.7</v>
      </c>
      <c r="F75" s="29">
        <v>8.3650000000000002</v>
      </c>
      <c r="G75" s="28">
        <v>8.2357999999999993</v>
      </c>
      <c r="H75" s="27">
        <v>2</v>
      </c>
    </row>
    <row r="76" spans="1:8">
      <c r="A76" s="33" t="s">
        <v>144</v>
      </c>
      <c r="B76" s="32" t="s">
        <v>143</v>
      </c>
      <c r="C76" s="31">
        <v>500000</v>
      </c>
      <c r="D76" s="28">
        <v>3</v>
      </c>
      <c r="E76" s="30">
        <v>29.04</v>
      </c>
      <c r="F76" s="29">
        <v>29.79</v>
      </c>
      <c r="G76" s="28">
        <v>29.47</v>
      </c>
      <c r="H76" s="27">
        <v>5</v>
      </c>
    </row>
    <row r="77" spans="1:8">
      <c r="A77" s="33" t="s">
        <v>551</v>
      </c>
      <c r="B77" s="32" t="s">
        <v>550</v>
      </c>
      <c r="C77" s="31">
        <v>200000</v>
      </c>
      <c r="D77" s="28">
        <v>1</v>
      </c>
      <c r="E77" s="30">
        <v>0.37</v>
      </c>
      <c r="F77" s="29">
        <v>0.37</v>
      </c>
      <c r="G77" s="28">
        <v>0.37</v>
      </c>
      <c r="H77" s="27">
        <v>1</v>
      </c>
    </row>
    <row r="78" spans="1:8">
      <c r="A78" s="33" t="s">
        <v>136</v>
      </c>
      <c r="B78" s="32" t="s">
        <v>135</v>
      </c>
      <c r="C78" s="31">
        <v>900000</v>
      </c>
      <c r="D78" s="28">
        <v>2</v>
      </c>
      <c r="E78" s="30">
        <v>24.78</v>
      </c>
      <c r="F78" s="29">
        <v>25.17</v>
      </c>
      <c r="G78" s="28">
        <v>24.996700000000001</v>
      </c>
      <c r="H78" s="27">
        <v>2</v>
      </c>
    </row>
    <row r="79" spans="1:8">
      <c r="A79" s="33" t="s">
        <v>294</v>
      </c>
      <c r="B79" s="32" t="s">
        <v>293</v>
      </c>
      <c r="C79" s="31">
        <v>89600000</v>
      </c>
      <c r="D79" s="28">
        <v>8</v>
      </c>
      <c r="E79" s="30">
        <v>8.35</v>
      </c>
      <c r="F79" s="29">
        <v>9.18</v>
      </c>
      <c r="G79" s="28">
        <v>8.3918999999999997</v>
      </c>
      <c r="H79" s="27">
        <v>2</v>
      </c>
    </row>
    <row r="80" spans="1:8">
      <c r="A80" s="33" t="s">
        <v>134</v>
      </c>
      <c r="B80" s="32" t="s">
        <v>133</v>
      </c>
      <c r="C80" s="31">
        <v>2600000</v>
      </c>
      <c r="D80" s="28">
        <v>5</v>
      </c>
      <c r="E80" s="30">
        <v>11.61</v>
      </c>
      <c r="F80" s="29">
        <v>12.03</v>
      </c>
      <c r="G80" s="28">
        <v>11.7212</v>
      </c>
      <c r="H80" s="27">
        <v>2</v>
      </c>
    </row>
    <row r="81" spans="1:8">
      <c r="A81" s="33" t="s">
        <v>132</v>
      </c>
      <c r="B81" s="32" t="s">
        <v>131</v>
      </c>
      <c r="C81" s="31">
        <v>2400000</v>
      </c>
      <c r="D81" s="28">
        <v>5</v>
      </c>
      <c r="E81" s="30">
        <v>14.82</v>
      </c>
      <c r="F81" s="29">
        <v>15.42</v>
      </c>
      <c r="G81" s="28">
        <v>15.196300000000001</v>
      </c>
      <c r="H81" s="27">
        <v>2</v>
      </c>
    </row>
    <row r="82" spans="1:8">
      <c r="A82" s="33" t="s">
        <v>130</v>
      </c>
      <c r="B82" s="32" t="s">
        <v>129</v>
      </c>
      <c r="C82" s="31">
        <v>400000</v>
      </c>
      <c r="D82" s="28">
        <v>2</v>
      </c>
      <c r="E82" s="30">
        <v>20.28</v>
      </c>
      <c r="F82" s="29">
        <v>21.2333</v>
      </c>
      <c r="G82" s="28">
        <v>20.995000000000001</v>
      </c>
      <c r="H82" s="27">
        <v>3</v>
      </c>
    </row>
    <row r="83" spans="1:8">
      <c r="A83" s="33" t="s">
        <v>345</v>
      </c>
      <c r="B83" s="32" t="s">
        <v>344</v>
      </c>
      <c r="C83" s="31">
        <v>9500000</v>
      </c>
      <c r="D83" s="28">
        <v>5</v>
      </c>
      <c r="E83" s="30">
        <v>16.25</v>
      </c>
      <c r="F83" s="29">
        <v>16.850000000000001</v>
      </c>
      <c r="G83" s="28">
        <v>16.2605</v>
      </c>
      <c r="H83" s="27">
        <v>2</v>
      </c>
    </row>
    <row r="84" spans="1:8">
      <c r="A84" s="33" t="s">
        <v>406</v>
      </c>
      <c r="B84" s="32" t="s">
        <v>405</v>
      </c>
      <c r="C84" s="31">
        <v>200000</v>
      </c>
      <c r="D84" s="28">
        <v>2</v>
      </c>
      <c r="E84" s="30">
        <v>39.89</v>
      </c>
      <c r="F84" s="29">
        <v>40.9</v>
      </c>
      <c r="G84" s="28">
        <v>40.395000000000003</v>
      </c>
      <c r="H84" s="27">
        <v>1</v>
      </c>
    </row>
    <row r="85" spans="1:8">
      <c r="A85" s="33" t="s">
        <v>290</v>
      </c>
      <c r="B85" s="32" t="s">
        <v>289</v>
      </c>
      <c r="C85" s="31">
        <v>200000</v>
      </c>
      <c r="D85" s="28">
        <v>1</v>
      </c>
      <c r="E85" s="30">
        <v>3.92</v>
      </c>
      <c r="F85" s="29">
        <v>3.92</v>
      </c>
      <c r="G85" s="28">
        <v>3.92</v>
      </c>
      <c r="H85" s="27">
        <v>1</v>
      </c>
    </row>
    <row r="86" spans="1:8">
      <c r="A86" s="33" t="s">
        <v>128</v>
      </c>
      <c r="B86" s="32" t="s">
        <v>127</v>
      </c>
      <c r="C86" s="31">
        <v>13300000</v>
      </c>
      <c r="D86" s="28">
        <v>13</v>
      </c>
      <c r="E86" s="30">
        <v>26.96</v>
      </c>
      <c r="F86" s="29">
        <v>29</v>
      </c>
      <c r="G86" s="28">
        <v>28.295100000000001</v>
      </c>
      <c r="H86" s="27">
        <v>2</v>
      </c>
    </row>
    <row r="87" spans="1:8">
      <c r="A87" s="33" t="s">
        <v>502</v>
      </c>
      <c r="B87" s="32" t="s">
        <v>501</v>
      </c>
      <c r="C87" s="31">
        <v>11700000</v>
      </c>
      <c r="D87" s="28">
        <v>20</v>
      </c>
      <c r="E87" s="30">
        <v>23.08</v>
      </c>
      <c r="F87" s="29">
        <v>25.13</v>
      </c>
      <c r="G87" s="28">
        <v>24.3962</v>
      </c>
      <c r="H87" s="27">
        <v>3</v>
      </c>
    </row>
    <row r="88" spans="1:8">
      <c r="A88" s="33" t="s">
        <v>462</v>
      </c>
      <c r="B88" s="32" t="s">
        <v>461</v>
      </c>
      <c r="C88" s="31">
        <v>1400000</v>
      </c>
      <c r="D88" s="28">
        <v>1</v>
      </c>
      <c r="E88" s="30">
        <v>23.145700000000001</v>
      </c>
      <c r="F88" s="29">
        <v>23.145700000000001</v>
      </c>
      <c r="G88" s="28">
        <v>23.145700000000001</v>
      </c>
      <c r="H88" s="27">
        <v>2</v>
      </c>
    </row>
    <row r="89" spans="1:8">
      <c r="A89" s="33" t="s">
        <v>126</v>
      </c>
      <c r="B89" s="32" t="s">
        <v>125</v>
      </c>
      <c r="C89" s="31">
        <v>34100000</v>
      </c>
      <c r="D89" s="28">
        <v>12</v>
      </c>
      <c r="E89" s="30">
        <v>16.071000000000002</v>
      </c>
      <c r="F89" s="29">
        <v>17.600000000000001</v>
      </c>
      <c r="G89" s="28">
        <v>16.7119</v>
      </c>
      <c r="H89" s="27">
        <v>3</v>
      </c>
    </row>
    <row r="90" spans="1:8">
      <c r="A90" s="33" t="s">
        <v>124</v>
      </c>
      <c r="B90" s="32" t="s">
        <v>123</v>
      </c>
      <c r="C90" s="31">
        <v>900000</v>
      </c>
      <c r="D90" s="28">
        <v>6</v>
      </c>
      <c r="E90" s="30">
        <v>29.44</v>
      </c>
      <c r="F90" s="29">
        <v>29.94</v>
      </c>
      <c r="G90" s="28">
        <v>29.862200000000001</v>
      </c>
      <c r="H90" s="27">
        <v>3</v>
      </c>
    </row>
    <row r="91" spans="1:8">
      <c r="A91" s="33" t="s">
        <v>596</v>
      </c>
      <c r="B91" s="32" t="s">
        <v>595</v>
      </c>
      <c r="C91" s="31">
        <v>1500000</v>
      </c>
      <c r="D91" s="28">
        <v>1</v>
      </c>
      <c r="E91" s="30">
        <v>200.67</v>
      </c>
      <c r="F91" s="29">
        <v>200.67</v>
      </c>
      <c r="G91" s="28">
        <v>200.67</v>
      </c>
      <c r="H91" s="27">
        <v>1</v>
      </c>
    </row>
    <row r="92" spans="1:8">
      <c r="A92" s="33" t="s">
        <v>341</v>
      </c>
      <c r="B92" s="32" t="s">
        <v>340</v>
      </c>
      <c r="C92" s="31">
        <v>100000</v>
      </c>
      <c r="D92" s="28">
        <v>1</v>
      </c>
      <c r="E92" s="30">
        <v>23.08</v>
      </c>
      <c r="F92" s="29">
        <v>23.08</v>
      </c>
      <c r="G92" s="28">
        <v>23.08</v>
      </c>
      <c r="H92" s="27">
        <v>3</v>
      </c>
    </row>
    <row r="93" spans="1:8">
      <c r="A93" s="33" t="s">
        <v>419</v>
      </c>
      <c r="B93" s="32" t="s">
        <v>418</v>
      </c>
      <c r="C93" s="31">
        <v>100000</v>
      </c>
      <c r="D93" s="28">
        <v>1</v>
      </c>
      <c r="E93" s="30">
        <v>2.5299999999999998</v>
      </c>
      <c r="F93" s="29">
        <v>2.5299999999999998</v>
      </c>
      <c r="G93" s="28">
        <v>2.5299999999999998</v>
      </c>
      <c r="H93" s="27">
        <v>1</v>
      </c>
    </row>
    <row r="94" spans="1:8">
      <c r="A94" s="33" t="s">
        <v>554</v>
      </c>
      <c r="B94" s="32" t="s">
        <v>553</v>
      </c>
      <c r="C94" s="31">
        <v>100000</v>
      </c>
      <c r="D94" s="28">
        <v>1</v>
      </c>
      <c r="E94" s="30">
        <v>24.97</v>
      </c>
      <c r="F94" s="29">
        <v>24.97</v>
      </c>
      <c r="G94" s="28">
        <v>24.97</v>
      </c>
      <c r="H94" s="27">
        <v>2</v>
      </c>
    </row>
    <row r="95" spans="1:8">
      <c r="A95" s="33" t="s">
        <v>591</v>
      </c>
      <c r="B95" s="32" t="s">
        <v>590</v>
      </c>
      <c r="C95" s="31">
        <v>17100000</v>
      </c>
      <c r="D95" s="28">
        <v>11</v>
      </c>
      <c r="E95" s="30">
        <v>29.76</v>
      </c>
      <c r="F95" s="29">
        <v>31.86</v>
      </c>
      <c r="G95" s="28">
        <v>30.288799999999998</v>
      </c>
      <c r="H95" s="27">
        <v>2</v>
      </c>
    </row>
    <row r="96" spans="1:8">
      <c r="A96" s="33" t="s">
        <v>536</v>
      </c>
      <c r="B96" s="32" t="s">
        <v>535</v>
      </c>
      <c r="C96" s="31">
        <v>6600000</v>
      </c>
      <c r="D96" s="28">
        <v>2</v>
      </c>
      <c r="E96" s="30">
        <v>32.93</v>
      </c>
      <c r="F96" s="29">
        <v>33.200000000000003</v>
      </c>
      <c r="G96" s="28">
        <v>32.942300000000003</v>
      </c>
      <c r="H96" s="27">
        <v>2</v>
      </c>
    </row>
    <row r="97" spans="1:8">
      <c r="A97" s="33" t="s">
        <v>122</v>
      </c>
      <c r="B97" s="32" t="s">
        <v>121</v>
      </c>
      <c r="C97" s="31">
        <v>15100000</v>
      </c>
      <c r="D97" s="28">
        <v>37</v>
      </c>
      <c r="E97" s="30">
        <v>22.42</v>
      </c>
      <c r="F97" s="29">
        <v>24.36</v>
      </c>
      <c r="G97" s="28">
        <v>23.265499999999999</v>
      </c>
      <c r="H97" s="27">
        <v>3</v>
      </c>
    </row>
    <row r="98" spans="1:8">
      <c r="A98" s="33" t="s">
        <v>589</v>
      </c>
      <c r="B98" s="32" t="s">
        <v>588</v>
      </c>
      <c r="C98" s="31">
        <v>13000000</v>
      </c>
      <c r="D98" s="28">
        <v>1</v>
      </c>
      <c r="E98" s="30">
        <v>12.46</v>
      </c>
      <c r="F98" s="29">
        <v>12.46</v>
      </c>
      <c r="G98" s="28">
        <v>12.46</v>
      </c>
      <c r="H98" s="27">
        <v>1</v>
      </c>
    </row>
    <row r="99" spans="1:8">
      <c r="A99" s="33" t="s">
        <v>589</v>
      </c>
      <c r="B99" s="32" t="s">
        <v>588</v>
      </c>
      <c r="C99" s="31">
        <v>8600000</v>
      </c>
      <c r="D99" s="28">
        <v>3</v>
      </c>
      <c r="E99" s="30">
        <v>12.75</v>
      </c>
      <c r="F99" s="29">
        <v>14.06</v>
      </c>
      <c r="G99" s="28">
        <v>13.2372</v>
      </c>
      <c r="H99" s="27">
        <v>2</v>
      </c>
    </row>
    <row r="100" spans="1:8">
      <c r="A100" s="33" t="s">
        <v>120</v>
      </c>
      <c r="B100" s="32" t="s">
        <v>119</v>
      </c>
      <c r="C100" s="31">
        <v>18000000</v>
      </c>
      <c r="D100" s="28">
        <v>26</v>
      </c>
      <c r="E100" s="30">
        <v>22.84</v>
      </c>
      <c r="F100" s="29">
        <v>23.83</v>
      </c>
      <c r="G100" s="28">
        <v>23.168099999999999</v>
      </c>
      <c r="H100" s="27">
        <v>3</v>
      </c>
    </row>
    <row r="101" spans="1:8">
      <c r="A101" s="33" t="s">
        <v>118</v>
      </c>
      <c r="B101" s="32" t="s">
        <v>117</v>
      </c>
      <c r="C101" s="31">
        <v>2400000</v>
      </c>
      <c r="D101" s="28">
        <v>8</v>
      </c>
      <c r="E101" s="30">
        <v>25.75</v>
      </c>
      <c r="F101" s="29">
        <v>26.78</v>
      </c>
      <c r="G101" s="28">
        <v>26.3629</v>
      </c>
      <c r="H101" s="27">
        <v>3</v>
      </c>
    </row>
    <row r="102" spans="1:8">
      <c r="A102" s="33" t="s">
        <v>282</v>
      </c>
      <c r="B102" s="32" t="s">
        <v>281</v>
      </c>
      <c r="C102" s="31">
        <v>400000</v>
      </c>
      <c r="D102" s="28">
        <v>1</v>
      </c>
      <c r="E102" s="30">
        <v>23.57</v>
      </c>
      <c r="F102" s="29">
        <v>23.57</v>
      </c>
      <c r="G102" s="28">
        <v>23.57</v>
      </c>
      <c r="H102" s="27">
        <v>2</v>
      </c>
    </row>
    <row r="103" spans="1:8">
      <c r="A103" s="33" t="s">
        <v>282</v>
      </c>
      <c r="B103" s="32" t="s">
        <v>281</v>
      </c>
      <c r="C103" s="31">
        <v>5600000</v>
      </c>
      <c r="D103" s="28">
        <v>1</v>
      </c>
      <c r="E103" s="30">
        <v>24.54</v>
      </c>
      <c r="F103" s="29">
        <v>24.54</v>
      </c>
      <c r="G103" s="28">
        <v>24.54</v>
      </c>
      <c r="H103" s="27">
        <v>3</v>
      </c>
    </row>
    <row r="104" spans="1:8">
      <c r="A104" s="33" t="s">
        <v>280</v>
      </c>
      <c r="B104" s="32" t="s">
        <v>279</v>
      </c>
      <c r="C104" s="31">
        <v>6800000</v>
      </c>
      <c r="D104" s="28">
        <v>2</v>
      </c>
      <c r="E104" s="30">
        <v>0.91700000000000004</v>
      </c>
      <c r="F104" s="29">
        <v>1.62</v>
      </c>
      <c r="G104" s="28">
        <v>0.96870000000000001</v>
      </c>
      <c r="H104" s="27">
        <v>1</v>
      </c>
    </row>
    <row r="105" spans="1:8">
      <c r="A105" s="33" t="s">
        <v>337</v>
      </c>
      <c r="B105" s="32" t="s">
        <v>336</v>
      </c>
      <c r="C105" s="31">
        <v>500000</v>
      </c>
      <c r="D105" s="28">
        <v>1</v>
      </c>
      <c r="E105" s="30">
        <v>18.21</v>
      </c>
      <c r="F105" s="29">
        <v>18.21</v>
      </c>
      <c r="G105" s="28">
        <v>18.21</v>
      </c>
      <c r="H105" s="27">
        <v>2</v>
      </c>
    </row>
    <row r="106" spans="1:8">
      <c r="A106" s="33" t="s">
        <v>114</v>
      </c>
      <c r="B106" s="32" t="s">
        <v>113</v>
      </c>
      <c r="C106" s="31">
        <v>100000</v>
      </c>
      <c r="D106" s="28">
        <v>1</v>
      </c>
      <c r="E106" s="30">
        <v>30.97</v>
      </c>
      <c r="F106" s="29">
        <v>30.97</v>
      </c>
      <c r="G106" s="28">
        <v>30.97</v>
      </c>
      <c r="H106" s="27">
        <v>2</v>
      </c>
    </row>
    <row r="107" spans="1:8">
      <c r="A107" s="33" t="s">
        <v>441</v>
      </c>
      <c r="B107" s="32" t="s">
        <v>440</v>
      </c>
      <c r="C107" s="31">
        <v>800000</v>
      </c>
      <c r="D107" s="28">
        <v>5</v>
      </c>
      <c r="E107" s="30">
        <v>20.85</v>
      </c>
      <c r="F107" s="29">
        <v>21.05</v>
      </c>
      <c r="G107" s="28">
        <v>20.9313</v>
      </c>
      <c r="H107" s="27">
        <v>2</v>
      </c>
    </row>
    <row r="108" spans="1:8">
      <c r="A108" s="33" t="s">
        <v>495</v>
      </c>
      <c r="B108" s="32" t="s">
        <v>494</v>
      </c>
      <c r="C108" s="31">
        <v>2300000</v>
      </c>
      <c r="D108" s="28">
        <v>5</v>
      </c>
      <c r="E108" s="30">
        <v>32.419199999999996</v>
      </c>
      <c r="F108" s="29">
        <v>34.92</v>
      </c>
      <c r="G108" s="28">
        <v>33.252200000000002</v>
      </c>
      <c r="H108" s="27">
        <v>2</v>
      </c>
    </row>
    <row r="109" spans="1:8">
      <c r="A109" s="33" t="s">
        <v>356</v>
      </c>
      <c r="B109" s="32" t="s">
        <v>355</v>
      </c>
      <c r="C109" s="31">
        <v>200000</v>
      </c>
      <c r="D109" s="28">
        <v>1</v>
      </c>
      <c r="E109" s="30">
        <v>18.010000000000002</v>
      </c>
      <c r="F109" s="29">
        <v>18.010000000000002</v>
      </c>
      <c r="G109" s="28">
        <v>18.010000000000002</v>
      </c>
      <c r="H109" s="27">
        <v>1</v>
      </c>
    </row>
    <row r="110" spans="1:8">
      <c r="A110" s="33" t="s">
        <v>335</v>
      </c>
      <c r="B110" s="32" t="s">
        <v>334</v>
      </c>
      <c r="C110" s="31">
        <v>400000</v>
      </c>
      <c r="D110" s="28">
        <v>1</v>
      </c>
      <c r="E110" s="30">
        <v>16.579999999999998</v>
      </c>
      <c r="F110" s="29">
        <v>16.579999999999998</v>
      </c>
      <c r="G110" s="28">
        <v>16.579999999999998</v>
      </c>
      <c r="H110" s="27">
        <v>2</v>
      </c>
    </row>
    <row r="111" spans="1:8">
      <c r="A111" s="33" t="s">
        <v>110</v>
      </c>
      <c r="B111" s="32" t="s">
        <v>109</v>
      </c>
      <c r="C111" s="31">
        <v>100000</v>
      </c>
      <c r="D111" s="28">
        <v>1</v>
      </c>
      <c r="E111" s="30">
        <v>38.67</v>
      </c>
      <c r="F111" s="29">
        <v>38.67</v>
      </c>
      <c r="G111" s="28">
        <v>38.67</v>
      </c>
      <c r="H111" s="27">
        <v>3</v>
      </c>
    </row>
    <row r="112" spans="1:8">
      <c r="A112" s="33" t="s">
        <v>393</v>
      </c>
      <c r="B112" s="32" t="s">
        <v>392</v>
      </c>
      <c r="C112" s="31">
        <v>100000</v>
      </c>
      <c r="D112" s="28">
        <v>1</v>
      </c>
      <c r="E112" s="30">
        <v>16.12</v>
      </c>
      <c r="F112" s="29">
        <v>16.12</v>
      </c>
      <c r="G112" s="28">
        <v>16.12</v>
      </c>
      <c r="H112" s="27">
        <v>2</v>
      </c>
    </row>
    <row r="113" spans="1:8">
      <c r="A113" s="33" t="s">
        <v>108</v>
      </c>
      <c r="B113" s="32" t="s">
        <v>107</v>
      </c>
      <c r="C113" s="31">
        <v>9400000</v>
      </c>
      <c r="D113" s="28">
        <v>17</v>
      </c>
      <c r="E113" s="30">
        <v>23.1</v>
      </c>
      <c r="F113" s="29">
        <v>26.33</v>
      </c>
      <c r="G113" s="28">
        <v>24.408000000000001</v>
      </c>
      <c r="H113" s="27">
        <v>3</v>
      </c>
    </row>
    <row r="114" spans="1:8">
      <c r="A114" s="33" t="s">
        <v>106</v>
      </c>
      <c r="B114" s="32" t="s">
        <v>105</v>
      </c>
      <c r="C114" s="31">
        <v>200000</v>
      </c>
      <c r="D114" s="28">
        <v>2</v>
      </c>
      <c r="E114" s="30">
        <v>14.81</v>
      </c>
      <c r="F114" s="29">
        <v>15.19</v>
      </c>
      <c r="G114" s="28">
        <v>15</v>
      </c>
      <c r="H114" s="27">
        <v>1</v>
      </c>
    </row>
    <row r="115" spans="1:8">
      <c r="A115" s="33" t="s">
        <v>333</v>
      </c>
      <c r="B115" s="32" t="s">
        <v>332</v>
      </c>
      <c r="C115" s="31">
        <v>300000</v>
      </c>
      <c r="D115" s="28">
        <v>2</v>
      </c>
      <c r="E115" s="30">
        <v>3.11</v>
      </c>
      <c r="F115" s="29">
        <v>3.21</v>
      </c>
      <c r="G115" s="28">
        <v>3.1766999999999999</v>
      </c>
      <c r="H115" s="27">
        <v>1</v>
      </c>
    </row>
    <row r="116" spans="1:8">
      <c r="A116" s="33" t="s">
        <v>104</v>
      </c>
      <c r="B116" s="32" t="s">
        <v>103</v>
      </c>
      <c r="C116" s="31">
        <v>6100000</v>
      </c>
      <c r="D116" s="28">
        <v>9</v>
      </c>
      <c r="E116" s="30">
        <v>24.51</v>
      </c>
      <c r="F116" s="29">
        <v>27.4</v>
      </c>
      <c r="G116" s="28">
        <v>26.6526</v>
      </c>
      <c r="H116" s="27">
        <v>1</v>
      </c>
    </row>
    <row r="117" spans="1:8">
      <c r="A117" s="33" t="s">
        <v>102</v>
      </c>
      <c r="B117" s="32" t="s">
        <v>101</v>
      </c>
      <c r="C117" s="31">
        <v>6600000</v>
      </c>
      <c r="D117" s="28">
        <v>9</v>
      </c>
      <c r="E117" s="30">
        <v>32.43</v>
      </c>
      <c r="F117" s="29">
        <v>34.950000000000003</v>
      </c>
      <c r="G117" s="28">
        <v>33.185699999999997</v>
      </c>
      <c r="H117" s="27">
        <v>2</v>
      </c>
    </row>
    <row r="118" spans="1:8">
      <c r="A118" s="33" t="s">
        <v>100</v>
      </c>
      <c r="B118" s="32" t="s">
        <v>99</v>
      </c>
      <c r="C118" s="31">
        <v>7600000</v>
      </c>
      <c r="D118" s="28">
        <v>17</v>
      </c>
      <c r="E118" s="30">
        <v>27.28</v>
      </c>
      <c r="F118" s="29">
        <v>30.12</v>
      </c>
      <c r="G118" s="28">
        <v>28.367999999999999</v>
      </c>
      <c r="H118" s="27">
        <v>3</v>
      </c>
    </row>
    <row r="119" spans="1:8">
      <c r="A119" s="33" t="s">
        <v>98</v>
      </c>
      <c r="B119" s="32" t="s">
        <v>97</v>
      </c>
      <c r="C119" s="31">
        <v>4200000</v>
      </c>
      <c r="D119" s="28">
        <v>9</v>
      </c>
      <c r="E119" s="30">
        <v>15.5082</v>
      </c>
      <c r="F119" s="29">
        <v>17.37</v>
      </c>
      <c r="G119" s="28">
        <v>15.8733</v>
      </c>
      <c r="H119" s="27">
        <v>3</v>
      </c>
    </row>
    <row r="120" spans="1:8">
      <c r="A120" s="33" t="s">
        <v>96</v>
      </c>
      <c r="B120" s="32" t="s">
        <v>95</v>
      </c>
      <c r="C120" s="31">
        <v>3300000</v>
      </c>
      <c r="D120" s="28">
        <v>9</v>
      </c>
      <c r="E120" s="30">
        <v>21.66</v>
      </c>
      <c r="F120" s="29">
        <v>22.85</v>
      </c>
      <c r="G120" s="28">
        <v>21.8764</v>
      </c>
      <c r="H120" s="27">
        <v>2</v>
      </c>
    </row>
    <row r="121" spans="1:8">
      <c r="A121" s="33" t="s">
        <v>88</v>
      </c>
      <c r="B121" s="32" t="s">
        <v>87</v>
      </c>
      <c r="C121" s="31">
        <v>12500000</v>
      </c>
      <c r="D121" s="28">
        <v>23</v>
      </c>
      <c r="E121" s="30">
        <v>19.559999999999999</v>
      </c>
      <c r="F121" s="29">
        <v>22.484999999999999</v>
      </c>
      <c r="G121" s="28">
        <v>21.220099999999999</v>
      </c>
      <c r="H121" s="27">
        <v>3</v>
      </c>
    </row>
    <row r="122" spans="1:8">
      <c r="A122" s="33" t="s">
        <v>274</v>
      </c>
      <c r="B122" s="32" t="s">
        <v>273</v>
      </c>
      <c r="C122" s="31">
        <v>3900000</v>
      </c>
      <c r="D122" s="28">
        <v>4</v>
      </c>
      <c r="E122" s="30">
        <v>4.32</v>
      </c>
      <c r="F122" s="29">
        <v>5.35</v>
      </c>
      <c r="G122" s="28">
        <v>4.6384999999999996</v>
      </c>
      <c r="H122" s="27">
        <v>1</v>
      </c>
    </row>
    <row r="123" spans="1:8">
      <c r="A123" s="33" t="s">
        <v>460</v>
      </c>
      <c r="B123" s="32" t="s">
        <v>459</v>
      </c>
      <c r="C123" s="31">
        <v>1800000</v>
      </c>
      <c r="D123" s="28">
        <v>5</v>
      </c>
      <c r="E123" s="30">
        <v>24.82</v>
      </c>
      <c r="F123" s="29">
        <v>25.54</v>
      </c>
      <c r="G123" s="28">
        <v>25.194400000000002</v>
      </c>
      <c r="H123" s="27">
        <v>2</v>
      </c>
    </row>
    <row r="124" spans="1:8">
      <c r="A124" s="33" t="s">
        <v>86</v>
      </c>
      <c r="B124" s="32" t="s">
        <v>85</v>
      </c>
      <c r="C124" s="31">
        <v>400000</v>
      </c>
      <c r="D124" s="28">
        <v>2</v>
      </c>
      <c r="E124" s="30">
        <v>30.3</v>
      </c>
      <c r="F124" s="29">
        <v>30.52</v>
      </c>
      <c r="G124" s="28">
        <v>30.465</v>
      </c>
      <c r="H124" s="27">
        <v>2</v>
      </c>
    </row>
    <row r="125" spans="1:8">
      <c r="A125" s="33" t="s">
        <v>272</v>
      </c>
      <c r="B125" s="32" t="s">
        <v>271</v>
      </c>
      <c r="C125" s="31">
        <v>1200000</v>
      </c>
      <c r="D125" s="28">
        <v>2</v>
      </c>
      <c r="E125" s="30">
        <v>28.38</v>
      </c>
      <c r="F125" s="29">
        <v>28.54</v>
      </c>
      <c r="G125" s="28">
        <v>28.513300000000001</v>
      </c>
      <c r="H125" s="27">
        <v>3</v>
      </c>
    </row>
    <row r="126" spans="1:8">
      <c r="A126" s="33" t="s">
        <v>563</v>
      </c>
      <c r="B126" s="32" t="s">
        <v>562</v>
      </c>
      <c r="C126" s="31">
        <v>11400000</v>
      </c>
      <c r="D126" s="28">
        <v>2</v>
      </c>
      <c r="E126" s="30">
        <v>5.6307999999999998</v>
      </c>
      <c r="F126" s="29">
        <v>5.7576000000000001</v>
      </c>
      <c r="G126" s="28">
        <v>5.7008999999999999</v>
      </c>
      <c r="H126" s="27">
        <v>1</v>
      </c>
    </row>
    <row r="127" spans="1:8">
      <c r="A127" s="33" t="s">
        <v>270</v>
      </c>
      <c r="B127" s="32" t="s">
        <v>269</v>
      </c>
      <c r="C127" s="31">
        <v>800000</v>
      </c>
      <c r="D127" s="28">
        <v>1</v>
      </c>
      <c r="E127" s="30">
        <v>5.56</v>
      </c>
      <c r="F127" s="29">
        <v>5.56</v>
      </c>
      <c r="G127" s="28">
        <v>5.56</v>
      </c>
      <c r="H127" s="27">
        <v>2</v>
      </c>
    </row>
    <row r="128" spans="1:8">
      <c r="A128" s="33" t="s">
        <v>80</v>
      </c>
      <c r="B128" s="32" t="s">
        <v>79</v>
      </c>
      <c r="C128" s="31">
        <v>100000</v>
      </c>
      <c r="D128" s="28">
        <v>1</v>
      </c>
      <c r="E128" s="30">
        <v>52.28</v>
      </c>
      <c r="F128" s="29">
        <v>52.28</v>
      </c>
      <c r="G128" s="28">
        <v>52.28</v>
      </c>
      <c r="H128" s="27">
        <v>1</v>
      </c>
    </row>
    <row r="129" spans="1:8">
      <c r="A129" s="33" t="s">
        <v>78</v>
      </c>
      <c r="B129" s="32" t="s">
        <v>77</v>
      </c>
      <c r="C129" s="31">
        <v>200000</v>
      </c>
      <c r="D129" s="28">
        <v>2</v>
      </c>
      <c r="E129" s="30">
        <v>47.32</v>
      </c>
      <c r="F129" s="29">
        <v>47.68</v>
      </c>
      <c r="G129" s="28">
        <v>47.5</v>
      </c>
      <c r="H129" s="27">
        <v>3</v>
      </c>
    </row>
    <row r="130" spans="1:8">
      <c r="A130" s="33" t="s">
        <v>378</v>
      </c>
      <c r="B130" s="32" t="s">
        <v>377</v>
      </c>
      <c r="C130" s="31">
        <v>100000</v>
      </c>
      <c r="D130" s="28">
        <v>1</v>
      </c>
      <c r="E130" s="30">
        <v>3.3</v>
      </c>
      <c r="F130" s="29">
        <v>3.3</v>
      </c>
      <c r="G130" s="28">
        <v>3.3</v>
      </c>
      <c r="H130" s="27">
        <v>1</v>
      </c>
    </row>
    <row r="131" spans="1:8">
      <c r="A131" s="33" t="s">
        <v>266</v>
      </c>
      <c r="B131" s="32" t="s">
        <v>265</v>
      </c>
      <c r="C131" s="31">
        <v>2500000</v>
      </c>
      <c r="D131" s="28">
        <v>7</v>
      </c>
      <c r="E131" s="30">
        <v>29.04</v>
      </c>
      <c r="F131" s="29">
        <v>31.24</v>
      </c>
      <c r="G131" s="28">
        <v>29.52</v>
      </c>
      <c r="H131" s="27">
        <v>2</v>
      </c>
    </row>
    <row r="132" spans="1:8">
      <c r="A132" s="33" t="s">
        <v>534</v>
      </c>
      <c r="B132" s="32" t="s">
        <v>533</v>
      </c>
      <c r="C132" s="31">
        <v>100000</v>
      </c>
      <c r="D132" s="28">
        <v>1</v>
      </c>
      <c r="E132" s="30">
        <v>78.88</v>
      </c>
      <c r="F132" s="29">
        <v>78.88</v>
      </c>
      <c r="G132" s="28">
        <v>78.88</v>
      </c>
      <c r="H132" s="27">
        <v>1</v>
      </c>
    </row>
    <row r="133" spans="1:8">
      <c r="A133" s="33" t="s">
        <v>472</v>
      </c>
      <c r="B133" s="32" t="s">
        <v>471</v>
      </c>
      <c r="C133" s="31">
        <v>1300000</v>
      </c>
      <c r="D133" s="28">
        <v>3</v>
      </c>
      <c r="E133" s="30">
        <v>33.869999999999997</v>
      </c>
      <c r="F133" s="29">
        <v>36.869999999999997</v>
      </c>
      <c r="G133" s="28">
        <v>35.854599999999998</v>
      </c>
      <c r="H133" s="27">
        <v>3</v>
      </c>
    </row>
    <row r="134" spans="1:8">
      <c r="A134" s="33" t="s">
        <v>500</v>
      </c>
      <c r="B134" s="32" t="s">
        <v>499</v>
      </c>
      <c r="C134" s="31">
        <v>100000</v>
      </c>
      <c r="D134" s="28">
        <v>1</v>
      </c>
      <c r="E134" s="30">
        <v>10.91</v>
      </c>
      <c r="F134" s="29">
        <v>10.91</v>
      </c>
      <c r="G134" s="28">
        <v>10.91</v>
      </c>
      <c r="H134" s="27">
        <v>1</v>
      </c>
    </row>
    <row r="135" spans="1:8">
      <c r="A135" s="33" t="s">
        <v>74</v>
      </c>
      <c r="B135" s="32" t="s">
        <v>73</v>
      </c>
      <c r="C135" s="31">
        <v>42700000</v>
      </c>
      <c r="D135" s="28">
        <v>90</v>
      </c>
      <c r="E135" s="30">
        <v>28.24</v>
      </c>
      <c r="F135" s="29">
        <v>34.67</v>
      </c>
      <c r="G135" s="28">
        <v>30.696300000000001</v>
      </c>
      <c r="H135" s="27">
        <v>3</v>
      </c>
    </row>
    <row r="136" spans="1:8">
      <c r="A136" s="33" t="s">
        <v>72</v>
      </c>
      <c r="B136" s="32" t="s">
        <v>71</v>
      </c>
      <c r="C136" s="31">
        <v>900000</v>
      </c>
      <c r="D136" s="28">
        <v>2</v>
      </c>
      <c r="E136" s="30">
        <v>12.11</v>
      </c>
      <c r="F136" s="29">
        <v>13.47</v>
      </c>
      <c r="G136" s="28">
        <v>12.4122</v>
      </c>
      <c r="H136" s="27">
        <v>2</v>
      </c>
    </row>
    <row r="137" spans="1:8">
      <c r="A137" s="33" t="s">
        <v>70</v>
      </c>
      <c r="B137" s="32" t="s">
        <v>69</v>
      </c>
      <c r="C137" s="31">
        <v>7000000</v>
      </c>
      <c r="D137" s="28">
        <v>4</v>
      </c>
      <c r="E137" s="30">
        <v>40.46</v>
      </c>
      <c r="F137" s="29">
        <v>41.594999999999999</v>
      </c>
      <c r="G137" s="28">
        <v>40.863599999999998</v>
      </c>
      <c r="H137" s="27">
        <v>3</v>
      </c>
    </row>
    <row r="138" spans="1:8">
      <c r="A138" s="33" t="s">
        <v>66</v>
      </c>
      <c r="B138" s="32" t="s">
        <v>65</v>
      </c>
      <c r="C138" s="31">
        <v>2000000</v>
      </c>
      <c r="D138" s="28">
        <v>2</v>
      </c>
      <c r="E138" s="30">
        <v>49.846699999999998</v>
      </c>
      <c r="F138" s="29">
        <v>57.31</v>
      </c>
      <c r="G138" s="28">
        <v>50.5931</v>
      </c>
      <c r="H138" s="27">
        <v>2</v>
      </c>
    </row>
    <row r="139" spans="1:8">
      <c r="A139" s="33" t="s">
        <v>264</v>
      </c>
      <c r="B139" s="32" t="s">
        <v>263</v>
      </c>
      <c r="C139" s="31">
        <v>700000</v>
      </c>
      <c r="D139" s="28">
        <v>5</v>
      </c>
      <c r="E139" s="30">
        <v>27.07</v>
      </c>
      <c r="F139" s="29">
        <v>28</v>
      </c>
      <c r="G139" s="28">
        <v>27.6614</v>
      </c>
      <c r="H139" s="27">
        <v>1</v>
      </c>
    </row>
    <row r="140" spans="1:8">
      <c r="A140" s="33" t="s">
        <v>262</v>
      </c>
      <c r="B140" s="32" t="s">
        <v>261</v>
      </c>
      <c r="C140" s="31">
        <v>2100000</v>
      </c>
      <c r="D140" s="28">
        <v>7</v>
      </c>
      <c r="E140" s="30">
        <v>23.75</v>
      </c>
      <c r="F140" s="29">
        <v>25.297499999999999</v>
      </c>
      <c r="G140" s="28">
        <v>24.459</v>
      </c>
      <c r="H140" s="27">
        <v>2</v>
      </c>
    </row>
    <row r="141" spans="1:8">
      <c r="A141" s="33" t="s">
        <v>64</v>
      </c>
      <c r="B141" s="32" t="s">
        <v>63</v>
      </c>
      <c r="C141" s="31">
        <v>500000</v>
      </c>
      <c r="D141" s="28">
        <v>3</v>
      </c>
      <c r="E141" s="30">
        <v>20.75</v>
      </c>
      <c r="F141" s="29">
        <v>20.95</v>
      </c>
      <c r="G141" s="28">
        <v>20.84</v>
      </c>
      <c r="H141" s="27">
        <v>1</v>
      </c>
    </row>
    <row r="142" spans="1:8">
      <c r="A142" s="33" t="s">
        <v>62</v>
      </c>
      <c r="B142" s="32" t="s">
        <v>61</v>
      </c>
      <c r="C142" s="31">
        <v>200000</v>
      </c>
      <c r="D142" s="28">
        <v>2</v>
      </c>
      <c r="E142" s="30">
        <v>60.97</v>
      </c>
      <c r="F142" s="29">
        <v>60.97</v>
      </c>
      <c r="G142" s="28">
        <v>60.97</v>
      </c>
      <c r="H142" s="27">
        <v>1</v>
      </c>
    </row>
    <row r="143" spans="1:8">
      <c r="A143" s="33" t="s">
        <v>475</v>
      </c>
      <c r="B143" s="32" t="s">
        <v>474</v>
      </c>
      <c r="C143" s="31">
        <v>1900000</v>
      </c>
      <c r="D143" s="28">
        <v>14</v>
      </c>
      <c r="E143" s="30">
        <v>25.02</v>
      </c>
      <c r="F143" s="29">
        <v>25.73</v>
      </c>
      <c r="G143" s="28">
        <v>25.432099999999998</v>
      </c>
      <c r="H143" s="27">
        <v>3</v>
      </c>
    </row>
    <row r="144" spans="1:8">
      <c r="A144" s="33" t="s">
        <v>56</v>
      </c>
      <c r="B144" s="32" t="s">
        <v>55</v>
      </c>
      <c r="C144" s="31">
        <v>4900000</v>
      </c>
      <c r="D144" s="28">
        <v>8</v>
      </c>
      <c r="E144" s="30">
        <v>18.78</v>
      </c>
      <c r="F144" s="29">
        <v>19.37</v>
      </c>
      <c r="G144" s="28">
        <v>19.32</v>
      </c>
      <c r="H144" s="27">
        <v>3</v>
      </c>
    </row>
    <row r="145" spans="1:8">
      <c r="A145" s="33" t="s">
        <v>54</v>
      </c>
      <c r="B145" s="32" t="s">
        <v>53</v>
      </c>
      <c r="C145" s="31">
        <v>9200000</v>
      </c>
      <c r="D145" s="28">
        <v>13</v>
      </c>
      <c r="E145" s="30">
        <v>26.47</v>
      </c>
      <c r="F145" s="29">
        <v>27.56</v>
      </c>
      <c r="G145" s="28">
        <v>26.8613</v>
      </c>
      <c r="H145" s="27">
        <v>1</v>
      </c>
    </row>
    <row r="146" spans="1:8">
      <c r="A146" s="33" t="s">
        <v>481</v>
      </c>
      <c r="B146" s="32" t="s">
        <v>480</v>
      </c>
      <c r="C146" s="31">
        <v>35800000</v>
      </c>
      <c r="D146" s="28">
        <v>33</v>
      </c>
      <c r="E146" s="30">
        <v>22.795000000000002</v>
      </c>
      <c r="F146" s="29">
        <v>25.68</v>
      </c>
      <c r="G146" s="28">
        <v>23.735399999999998</v>
      </c>
      <c r="H146" s="27">
        <v>3</v>
      </c>
    </row>
    <row r="147" spans="1:8">
      <c r="A147" s="33" t="s">
        <v>50</v>
      </c>
      <c r="B147" s="32" t="s">
        <v>49</v>
      </c>
      <c r="C147" s="31">
        <v>6900000</v>
      </c>
      <c r="D147" s="28">
        <v>3</v>
      </c>
      <c r="E147" s="30">
        <v>18.309999999999999</v>
      </c>
      <c r="F147" s="29">
        <v>19.02</v>
      </c>
      <c r="G147" s="28">
        <v>18.989100000000001</v>
      </c>
      <c r="H147" s="27">
        <v>2</v>
      </c>
    </row>
    <row r="148" spans="1:8">
      <c r="A148" s="33" t="s">
        <v>367</v>
      </c>
      <c r="B148" s="32" t="s">
        <v>366</v>
      </c>
      <c r="C148" s="31">
        <v>600000</v>
      </c>
      <c r="D148" s="28">
        <v>2</v>
      </c>
      <c r="E148" s="30">
        <v>30.75</v>
      </c>
      <c r="F148" s="29">
        <v>31.55</v>
      </c>
      <c r="G148" s="28">
        <v>31.416699999999999</v>
      </c>
      <c r="H148" s="27">
        <v>1</v>
      </c>
    </row>
    <row r="149" spans="1:8">
      <c r="A149" s="33" t="s">
        <v>437</v>
      </c>
      <c r="B149" s="32" t="s">
        <v>436</v>
      </c>
      <c r="C149" s="31">
        <v>4000000</v>
      </c>
      <c r="D149" s="28">
        <v>1</v>
      </c>
      <c r="E149" s="30">
        <v>15.3</v>
      </c>
      <c r="F149" s="29">
        <v>15.3</v>
      </c>
      <c r="G149" s="28">
        <v>15.3</v>
      </c>
      <c r="H149" s="27">
        <v>2</v>
      </c>
    </row>
    <row r="150" spans="1:8">
      <c r="A150" s="33" t="s">
        <v>488</v>
      </c>
      <c r="B150" s="32" t="s">
        <v>487</v>
      </c>
      <c r="C150" s="31">
        <v>4100000</v>
      </c>
      <c r="D150" s="28">
        <v>4</v>
      </c>
      <c r="E150" s="30">
        <v>14.63</v>
      </c>
      <c r="F150" s="29">
        <v>16.04</v>
      </c>
      <c r="G150" s="28">
        <v>15.725099999999999</v>
      </c>
      <c r="H150" s="27">
        <v>1</v>
      </c>
    </row>
    <row r="151" spans="1:8">
      <c r="A151" s="33" t="s">
        <v>48</v>
      </c>
      <c r="B151" s="32" t="s">
        <v>47</v>
      </c>
      <c r="C151" s="31">
        <v>2400000</v>
      </c>
      <c r="D151" s="28">
        <v>4</v>
      </c>
      <c r="E151" s="30">
        <v>12.17</v>
      </c>
      <c r="F151" s="29">
        <v>13.2</v>
      </c>
      <c r="G151" s="28">
        <v>12.577500000000001</v>
      </c>
      <c r="H151" s="27">
        <v>3</v>
      </c>
    </row>
    <row r="152" spans="1:8">
      <c r="A152" s="33" t="s">
        <v>46</v>
      </c>
      <c r="B152" s="32" t="s">
        <v>45</v>
      </c>
      <c r="C152" s="31">
        <v>8500000</v>
      </c>
      <c r="D152" s="28">
        <v>22</v>
      </c>
      <c r="E152" s="30">
        <v>45.94</v>
      </c>
      <c r="F152" s="29">
        <v>51.08</v>
      </c>
      <c r="G152" s="28">
        <v>48.0184</v>
      </c>
      <c r="H152" s="27">
        <v>3</v>
      </c>
    </row>
    <row r="153" spans="1:8">
      <c r="A153" s="33" t="s">
        <v>323</v>
      </c>
      <c r="B153" s="32" t="s">
        <v>322</v>
      </c>
      <c r="C153" s="31">
        <v>500000</v>
      </c>
      <c r="D153" s="28">
        <v>4</v>
      </c>
      <c r="E153" s="30">
        <v>46.21</v>
      </c>
      <c r="F153" s="29">
        <v>46.42</v>
      </c>
      <c r="G153" s="28">
        <v>46.335999999999999</v>
      </c>
      <c r="H153" s="27">
        <v>2</v>
      </c>
    </row>
    <row r="154" spans="1:8">
      <c r="A154" s="33" t="s">
        <v>44</v>
      </c>
      <c r="B154" s="32" t="s">
        <v>43</v>
      </c>
      <c r="C154" s="31">
        <v>14900000</v>
      </c>
      <c r="D154" s="28">
        <v>22</v>
      </c>
      <c r="E154" s="30">
        <v>9.66</v>
      </c>
      <c r="F154" s="29">
        <v>11.47</v>
      </c>
      <c r="G154" s="28">
        <v>10.7906</v>
      </c>
      <c r="H154" s="27">
        <v>2</v>
      </c>
    </row>
    <row r="155" spans="1:8" ht="16.8" thickBot="1">
      <c r="A155" s="26" t="s">
        <v>42</v>
      </c>
      <c r="B155" s="25" t="s">
        <v>41</v>
      </c>
      <c r="C155" s="24">
        <v>68100000</v>
      </c>
      <c r="D155" s="21">
        <v>29</v>
      </c>
      <c r="E155" s="23">
        <v>7.01</v>
      </c>
      <c r="F155" s="22">
        <v>7.6</v>
      </c>
      <c r="G155" s="21">
        <v>7.2775999999999996</v>
      </c>
      <c r="H155" s="20">
        <v>3</v>
      </c>
    </row>
    <row r="156" spans="1:8" ht="16.8" thickBot="1">
      <c r="A156" s="19" t="s">
        <v>36</v>
      </c>
      <c r="B156" s="15"/>
      <c r="C156" s="18">
        <f>SUM(C5:C155)</f>
        <v>1371700000</v>
      </c>
      <c r="D156" s="17">
        <f>SUM(D5:D155)</f>
        <v>1100</v>
      </c>
      <c r="E156" s="16"/>
      <c r="F156" s="15"/>
      <c r="G156" s="14"/>
      <c r="H15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E099-5C67-439A-91DD-43D57D5EE353}">
  <dimension ref="A1:J14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604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7700000</v>
      </c>
      <c r="D5" s="35">
        <v>7</v>
      </c>
      <c r="E5" s="37">
        <v>34.895000000000003</v>
      </c>
      <c r="F5" s="36">
        <v>42.92</v>
      </c>
      <c r="G5" s="35">
        <v>37.512999999999998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188.64</v>
      </c>
      <c r="F6" s="29">
        <v>188.64</v>
      </c>
      <c r="G6" s="28">
        <v>188.64</v>
      </c>
      <c r="H6" s="27">
        <v>2</v>
      </c>
    </row>
    <row r="7" spans="1:10">
      <c r="A7" s="33" t="s">
        <v>238</v>
      </c>
      <c r="B7" s="32" t="s">
        <v>237</v>
      </c>
      <c r="C7" s="31">
        <v>500000</v>
      </c>
      <c r="D7" s="28">
        <v>2</v>
      </c>
      <c r="E7" s="30">
        <v>80.98</v>
      </c>
      <c r="F7" s="29">
        <v>83.67</v>
      </c>
      <c r="G7" s="28">
        <v>82.593999999999994</v>
      </c>
      <c r="H7" s="27">
        <v>3</v>
      </c>
    </row>
    <row r="8" spans="1:10">
      <c r="A8" s="33" t="s">
        <v>236</v>
      </c>
      <c r="B8" s="32" t="s">
        <v>235</v>
      </c>
      <c r="C8" s="31">
        <v>11900000</v>
      </c>
      <c r="D8" s="28">
        <v>10</v>
      </c>
      <c r="E8" s="30">
        <v>31.25</v>
      </c>
      <c r="F8" s="29">
        <v>32.840000000000003</v>
      </c>
      <c r="G8" s="28">
        <v>32.296700000000001</v>
      </c>
      <c r="H8" s="27">
        <v>1</v>
      </c>
    </row>
    <row r="9" spans="1:10">
      <c r="A9" s="33" t="s">
        <v>582</v>
      </c>
      <c r="B9" s="32" t="s">
        <v>581</v>
      </c>
      <c r="C9" s="31">
        <v>6800000</v>
      </c>
      <c r="D9" s="28">
        <v>2</v>
      </c>
      <c r="E9" s="30">
        <v>7.6539999999999999</v>
      </c>
      <c r="F9" s="29">
        <v>13.5167</v>
      </c>
      <c r="G9" s="28">
        <v>9.2058999999999997</v>
      </c>
      <c r="H9" s="27">
        <v>2</v>
      </c>
    </row>
    <row r="10" spans="1:10">
      <c r="A10" s="33" t="s">
        <v>416</v>
      </c>
      <c r="B10" s="32" t="s">
        <v>415</v>
      </c>
      <c r="C10" s="31">
        <v>1400000</v>
      </c>
      <c r="D10" s="28">
        <v>1</v>
      </c>
      <c r="E10" s="30">
        <v>27.53</v>
      </c>
      <c r="F10" s="29">
        <v>27.53</v>
      </c>
      <c r="G10" s="28">
        <v>27.53</v>
      </c>
      <c r="H10" s="27">
        <v>1</v>
      </c>
    </row>
    <row r="11" spans="1:10">
      <c r="A11" s="33" t="s">
        <v>390</v>
      </c>
      <c r="B11" s="32" t="s">
        <v>389</v>
      </c>
      <c r="C11" s="31">
        <v>200000</v>
      </c>
      <c r="D11" s="28">
        <v>1</v>
      </c>
      <c r="E11" s="30">
        <v>5.27</v>
      </c>
      <c r="F11" s="29">
        <v>5.27</v>
      </c>
      <c r="G11" s="28">
        <v>5.27</v>
      </c>
      <c r="H11" s="27">
        <v>1</v>
      </c>
    </row>
    <row r="12" spans="1:10">
      <c r="A12" s="33" t="s">
        <v>228</v>
      </c>
      <c r="B12" s="32" t="s">
        <v>227</v>
      </c>
      <c r="C12" s="31">
        <v>500000</v>
      </c>
      <c r="D12" s="28">
        <v>1</v>
      </c>
      <c r="E12" s="30">
        <v>5.76</v>
      </c>
      <c r="F12" s="29">
        <v>5.76</v>
      </c>
      <c r="G12" s="28">
        <v>5.76</v>
      </c>
      <c r="H12" s="27">
        <v>1</v>
      </c>
    </row>
    <row r="13" spans="1:10">
      <c r="A13" s="33" t="s">
        <v>226</v>
      </c>
      <c r="B13" s="32" t="s">
        <v>225</v>
      </c>
      <c r="C13" s="31">
        <v>8100000</v>
      </c>
      <c r="D13" s="28">
        <v>8</v>
      </c>
      <c r="E13" s="30">
        <v>16.329999999999998</v>
      </c>
      <c r="F13" s="29">
        <v>17.41</v>
      </c>
      <c r="G13" s="28">
        <v>16.805900000000001</v>
      </c>
      <c r="H13" s="27">
        <v>2</v>
      </c>
    </row>
    <row r="14" spans="1:10">
      <c r="A14" s="33" t="s">
        <v>224</v>
      </c>
      <c r="B14" s="32" t="s">
        <v>223</v>
      </c>
      <c r="C14" s="31">
        <v>2700000</v>
      </c>
      <c r="D14" s="28">
        <v>7</v>
      </c>
      <c r="E14" s="30">
        <v>25.84</v>
      </c>
      <c r="F14" s="29">
        <v>27.34</v>
      </c>
      <c r="G14" s="28">
        <v>26.686299999999999</v>
      </c>
      <c r="H14" s="27">
        <v>3</v>
      </c>
    </row>
    <row r="15" spans="1:10">
      <c r="A15" s="33" t="s">
        <v>222</v>
      </c>
      <c r="B15" s="32" t="s">
        <v>221</v>
      </c>
      <c r="C15" s="31">
        <v>100000</v>
      </c>
      <c r="D15" s="28">
        <v>1</v>
      </c>
      <c r="E15" s="30">
        <v>10.130000000000001</v>
      </c>
      <c r="F15" s="29">
        <v>10.130000000000001</v>
      </c>
      <c r="G15" s="28">
        <v>10.130000000000001</v>
      </c>
      <c r="H15" s="27">
        <v>3</v>
      </c>
    </row>
    <row r="16" spans="1:10">
      <c r="A16" s="33" t="s">
        <v>220</v>
      </c>
      <c r="B16" s="32" t="s">
        <v>219</v>
      </c>
      <c r="C16" s="31">
        <v>17400000</v>
      </c>
      <c r="D16" s="28">
        <v>24</v>
      </c>
      <c r="E16" s="30">
        <v>11.72</v>
      </c>
      <c r="F16" s="29">
        <v>13.27</v>
      </c>
      <c r="G16" s="28">
        <v>12.1342</v>
      </c>
      <c r="H16" s="27">
        <v>3</v>
      </c>
    </row>
    <row r="17" spans="1:8">
      <c r="A17" s="33" t="s">
        <v>218</v>
      </c>
      <c r="B17" s="32" t="s">
        <v>217</v>
      </c>
      <c r="C17" s="31">
        <v>1300000</v>
      </c>
      <c r="D17" s="28">
        <v>2</v>
      </c>
      <c r="E17" s="30">
        <v>7.81</v>
      </c>
      <c r="F17" s="29">
        <v>7.91</v>
      </c>
      <c r="G17" s="28">
        <v>7.9023000000000003</v>
      </c>
      <c r="H17" s="27">
        <v>1</v>
      </c>
    </row>
    <row r="18" spans="1:8">
      <c r="A18" s="33" t="s">
        <v>216</v>
      </c>
      <c r="B18" s="32" t="s">
        <v>215</v>
      </c>
      <c r="C18" s="31">
        <v>4000000</v>
      </c>
      <c r="D18" s="28">
        <v>3</v>
      </c>
      <c r="E18" s="30">
        <v>16.260000000000002</v>
      </c>
      <c r="F18" s="29">
        <v>16.641999999999999</v>
      </c>
      <c r="G18" s="28">
        <v>16.6297</v>
      </c>
      <c r="H18" s="27">
        <v>2</v>
      </c>
    </row>
    <row r="19" spans="1:8">
      <c r="A19" s="33" t="s">
        <v>593</v>
      </c>
      <c r="B19" s="32" t="s">
        <v>592</v>
      </c>
      <c r="C19" s="31">
        <v>22000000</v>
      </c>
      <c r="D19" s="28">
        <v>4</v>
      </c>
      <c r="E19" s="30">
        <v>38.58</v>
      </c>
      <c r="F19" s="29">
        <v>41.13</v>
      </c>
      <c r="G19" s="28">
        <v>38.966000000000001</v>
      </c>
      <c r="H19" s="27">
        <v>3</v>
      </c>
    </row>
    <row r="20" spans="1:8">
      <c r="A20" s="33" t="s">
        <v>514</v>
      </c>
      <c r="B20" s="32" t="s">
        <v>513</v>
      </c>
      <c r="C20" s="31">
        <v>10100000</v>
      </c>
      <c r="D20" s="28">
        <v>3</v>
      </c>
      <c r="E20" s="30">
        <v>1.92</v>
      </c>
      <c r="F20" s="29">
        <v>2.92</v>
      </c>
      <c r="G20" s="28">
        <v>2.5636000000000001</v>
      </c>
      <c r="H20" s="27">
        <v>2</v>
      </c>
    </row>
    <row r="21" spans="1:8">
      <c r="A21" s="33" t="s">
        <v>214</v>
      </c>
      <c r="B21" s="32" t="s">
        <v>213</v>
      </c>
      <c r="C21" s="31">
        <v>100700000</v>
      </c>
      <c r="D21" s="28">
        <v>96</v>
      </c>
      <c r="E21" s="30">
        <v>23.91</v>
      </c>
      <c r="F21" s="29">
        <v>35.4133</v>
      </c>
      <c r="G21" s="28">
        <v>25.845300000000002</v>
      </c>
      <c r="H21" s="27">
        <v>3</v>
      </c>
    </row>
    <row r="22" spans="1:8">
      <c r="A22" s="33" t="s">
        <v>212</v>
      </c>
      <c r="B22" s="32" t="s">
        <v>211</v>
      </c>
      <c r="C22" s="31">
        <v>5500000</v>
      </c>
      <c r="D22" s="28">
        <v>8</v>
      </c>
      <c r="E22" s="30">
        <v>73.95</v>
      </c>
      <c r="F22" s="29">
        <v>81.38</v>
      </c>
      <c r="G22" s="28">
        <v>76.606200000000001</v>
      </c>
      <c r="H22" s="27">
        <v>2</v>
      </c>
    </row>
    <row r="23" spans="1:8">
      <c r="A23" s="33" t="s">
        <v>210</v>
      </c>
      <c r="B23" s="32" t="s">
        <v>209</v>
      </c>
      <c r="C23" s="31">
        <v>4600000</v>
      </c>
      <c r="D23" s="28">
        <v>13</v>
      </c>
      <c r="E23" s="30">
        <v>19.62</v>
      </c>
      <c r="F23" s="29">
        <v>20.97</v>
      </c>
      <c r="G23" s="28">
        <v>20.343499999999999</v>
      </c>
      <c r="H23" s="27">
        <v>2</v>
      </c>
    </row>
    <row r="24" spans="1:8">
      <c r="A24" s="33" t="s">
        <v>208</v>
      </c>
      <c r="B24" s="32" t="s">
        <v>207</v>
      </c>
      <c r="C24" s="31">
        <v>10400000</v>
      </c>
      <c r="D24" s="28">
        <v>8</v>
      </c>
      <c r="E24" s="30">
        <v>13.58</v>
      </c>
      <c r="F24" s="29">
        <v>14.58</v>
      </c>
      <c r="G24" s="28">
        <v>14.293900000000001</v>
      </c>
      <c r="H24" s="27">
        <v>1</v>
      </c>
    </row>
    <row r="25" spans="1:8">
      <c r="A25" s="33" t="s">
        <v>316</v>
      </c>
      <c r="B25" s="32" t="s">
        <v>315</v>
      </c>
      <c r="C25" s="31">
        <v>1400000</v>
      </c>
      <c r="D25" s="28">
        <v>3</v>
      </c>
      <c r="E25" s="30">
        <v>22.83</v>
      </c>
      <c r="F25" s="29">
        <v>23.3</v>
      </c>
      <c r="G25" s="28">
        <v>23.1021</v>
      </c>
      <c r="H25" s="27">
        <v>2</v>
      </c>
    </row>
    <row r="26" spans="1:8">
      <c r="A26" s="33" t="s">
        <v>510</v>
      </c>
      <c r="B26" s="32" t="s">
        <v>509</v>
      </c>
      <c r="C26" s="31">
        <v>2900000</v>
      </c>
      <c r="D26" s="28">
        <v>8</v>
      </c>
      <c r="E26" s="30">
        <v>27.33</v>
      </c>
      <c r="F26" s="29">
        <v>30.98</v>
      </c>
      <c r="G26" s="28">
        <v>28.433399999999999</v>
      </c>
      <c r="H26" s="27">
        <v>3</v>
      </c>
    </row>
    <row r="27" spans="1:8">
      <c r="A27" s="33" t="s">
        <v>200</v>
      </c>
      <c r="B27" s="32" t="s">
        <v>199</v>
      </c>
      <c r="C27" s="31">
        <v>31500000</v>
      </c>
      <c r="D27" s="28">
        <v>3</v>
      </c>
      <c r="E27" s="30">
        <v>72.63</v>
      </c>
      <c r="F27" s="29">
        <v>87.76</v>
      </c>
      <c r="G27" s="28">
        <v>83.113100000000003</v>
      </c>
      <c r="H27" s="27">
        <v>1</v>
      </c>
    </row>
    <row r="28" spans="1:8">
      <c r="A28" s="33" t="s">
        <v>200</v>
      </c>
      <c r="B28" s="32" t="s">
        <v>199</v>
      </c>
      <c r="C28" s="31">
        <v>1100000</v>
      </c>
      <c r="D28" s="28">
        <v>3</v>
      </c>
      <c r="E28" s="30">
        <v>88.98</v>
      </c>
      <c r="F28" s="29">
        <v>91.98</v>
      </c>
      <c r="G28" s="28">
        <v>89.98</v>
      </c>
      <c r="H28" s="27">
        <v>3</v>
      </c>
    </row>
    <row r="29" spans="1:8">
      <c r="A29" s="33" t="s">
        <v>198</v>
      </c>
      <c r="B29" s="32" t="s">
        <v>197</v>
      </c>
      <c r="C29" s="31">
        <v>4100000</v>
      </c>
      <c r="D29" s="28">
        <v>4</v>
      </c>
      <c r="E29" s="30">
        <v>15.33</v>
      </c>
      <c r="F29" s="29">
        <v>16.36</v>
      </c>
      <c r="G29" s="28">
        <v>16.111499999999999</v>
      </c>
      <c r="H29" s="27">
        <v>1</v>
      </c>
    </row>
    <row r="30" spans="1:8">
      <c r="A30" s="33" t="s">
        <v>198</v>
      </c>
      <c r="B30" s="32" t="s">
        <v>197</v>
      </c>
      <c r="C30" s="31">
        <v>1000000</v>
      </c>
      <c r="D30" s="28">
        <v>4</v>
      </c>
      <c r="E30" s="30">
        <v>20.896699999999999</v>
      </c>
      <c r="F30" s="29">
        <v>21.63</v>
      </c>
      <c r="G30" s="28">
        <v>21.344999999999999</v>
      </c>
      <c r="H30" s="27">
        <v>3</v>
      </c>
    </row>
    <row r="31" spans="1:8">
      <c r="A31" s="33" t="s">
        <v>196</v>
      </c>
      <c r="B31" s="32" t="s">
        <v>195</v>
      </c>
      <c r="C31" s="31">
        <v>1500000</v>
      </c>
      <c r="D31" s="28">
        <v>2</v>
      </c>
      <c r="E31" s="30">
        <v>20.65</v>
      </c>
      <c r="F31" s="29">
        <v>21.53</v>
      </c>
      <c r="G31" s="28">
        <v>21.236699999999999</v>
      </c>
      <c r="H31" s="27">
        <v>2</v>
      </c>
    </row>
    <row r="32" spans="1:8">
      <c r="A32" s="33" t="s">
        <v>192</v>
      </c>
      <c r="B32" s="32" t="s">
        <v>191</v>
      </c>
      <c r="C32" s="31">
        <v>2200000</v>
      </c>
      <c r="D32" s="28">
        <v>2</v>
      </c>
      <c r="E32" s="30">
        <v>18.21</v>
      </c>
      <c r="F32" s="29">
        <v>18.96</v>
      </c>
      <c r="G32" s="28">
        <v>18.8918</v>
      </c>
      <c r="H32" s="27">
        <v>3</v>
      </c>
    </row>
    <row r="33" spans="1:8">
      <c r="A33" s="33" t="s">
        <v>508</v>
      </c>
      <c r="B33" s="32" t="s">
        <v>507</v>
      </c>
      <c r="C33" s="31">
        <v>300000</v>
      </c>
      <c r="D33" s="28">
        <v>1</v>
      </c>
      <c r="E33" s="30">
        <v>33.35</v>
      </c>
      <c r="F33" s="29">
        <v>33.35</v>
      </c>
      <c r="G33" s="28">
        <v>33.35</v>
      </c>
      <c r="H33" s="27">
        <v>2</v>
      </c>
    </row>
    <row r="34" spans="1:8">
      <c r="A34" s="33" t="s">
        <v>190</v>
      </c>
      <c r="B34" s="32" t="s">
        <v>189</v>
      </c>
      <c r="C34" s="31">
        <v>4600000</v>
      </c>
      <c r="D34" s="28">
        <v>6</v>
      </c>
      <c r="E34" s="30">
        <v>6.68</v>
      </c>
      <c r="F34" s="29">
        <v>7.09</v>
      </c>
      <c r="G34" s="28">
        <v>6.7836999999999996</v>
      </c>
      <c r="H34" s="27">
        <v>2</v>
      </c>
    </row>
    <row r="35" spans="1:8">
      <c r="A35" s="33" t="s">
        <v>188</v>
      </c>
      <c r="B35" s="32" t="s">
        <v>187</v>
      </c>
      <c r="C35" s="31">
        <v>1600000</v>
      </c>
      <c r="D35" s="28">
        <v>3</v>
      </c>
      <c r="E35" s="30">
        <v>8.7100000000000009</v>
      </c>
      <c r="F35" s="29">
        <v>9.5775000000000006</v>
      </c>
      <c r="G35" s="28">
        <v>9.0305999999999997</v>
      </c>
      <c r="H35" s="27">
        <v>3</v>
      </c>
    </row>
    <row r="36" spans="1:8">
      <c r="A36" s="33" t="s">
        <v>186</v>
      </c>
      <c r="B36" s="32" t="s">
        <v>185</v>
      </c>
      <c r="C36" s="31">
        <v>1900000</v>
      </c>
      <c r="D36" s="28">
        <v>1</v>
      </c>
      <c r="E36" s="30">
        <v>20.25</v>
      </c>
      <c r="F36" s="29">
        <v>20.25</v>
      </c>
      <c r="G36" s="28">
        <v>20.25</v>
      </c>
      <c r="H36" s="27">
        <v>2</v>
      </c>
    </row>
    <row r="37" spans="1:8">
      <c r="A37" s="33" t="s">
        <v>314</v>
      </c>
      <c r="B37" s="32" t="s">
        <v>313</v>
      </c>
      <c r="C37" s="31">
        <v>400000</v>
      </c>
      <c r="D37" s="28">
        <v>1</v>
      </c>
      <c r="E37" s="30">
        <v>28.2</v>
      </c>
      <c r="F37" s="29">
        <v>28.2</v>
      </c>
      <c r="G37" s="28">
        <v>28.2</v>
      </c>
      <c r="H37" s="27">
        <v>3</v>
      </c>
    </row>
    <row r="38" spans="1:8">
      <c r="A38" s="33" t="s">
        <v>312</v>
      </c>
      <c r="B38" s="32" t="s">
        <v>311</v>
      </c>
      <c r="C38" s="31">
        <v>10300000</v>
      </c>
      <c r="D38" s="28">
        <v>20</v>
      </c>
      <c r="E38" s="30">
        <v>31.07</v>
      </c>
      <c r="F38" s="29">
        <v>41.92</v>
      </c>
      <c r="G38" s="28">
        <v>35.347900000000003</v>
      </c>
      <c r="H38" s="27">
        <v>3</v>
      </c>
    </row>
    <row r="39" spans="1:8">
      <c r="A39" s="33" t="s">
        <v>310</v>
      </c>
      <c r="B39" s="32" t="s">
        <v>309</v>
      </c>
      <c r="C39" s="31">
        <v>700000</v>
      </c>
      <c r="D39" s="28">
        <v>5</v>
      </c>
      <c r="E39" s="30">
        <v>16.09</v>
      </c>
      <c r="F39" s="29">
        <v>16.55</v>
      </c>
      <c r="G39" s="28">
        <v>16.415700000000001</v>
      </c>
      <c r="H39" s="27">
        <v>1</v>
      </c>
    </row>
    <row r="40" spans="1:8">
      <c r="A40" s="33" t="s">
        <v>180</v>
      </c>
      <c r="B40" s="32" t="s">
        <v>179</v>
      </c>
      <c r="C40" s="31">
        <v>18400000</v>
      </c>
      <c r="D40" s="28">
        <v>44</v>
      </c>
      <c r="E40" s="30">
        <v>14.55</v>
      </c>
      <c r="F40" s="29">
        <v>16.989999999999998</v>
      </c>
      <c r="G40" s="28">
        <v>15.7735</v>
      </c>
      <c r="H40" s="27">
        <v>1</v>
      </c>
    </row>
    <row r="41" spans="1:8">
      <c r="A41" s="33" t="s">
        <v>386</v>
      </c>
      <c r="B41" s="32" t="s">
        <v>385</v>
      </c>
      <c r="C41" s="31">
        <v>4400000</v>
      </c>
      <c r="D41" s="28">
        <v>2</v>
      </c>
      <c r="E41" s="30">
        <v>34.04</v>
      </c>
      <c r="F41" s="29">
        <v>34.04</v>
      </c>
      <c r="G41" s="28">
        <v>34.04</v>
      </c>
      <c r="H41" s="27">
        <v>3</v>
      </c>
    </row>
    <row r="42" spans="1:8">
      <c r="A42" s="33" t="s">
        <v>178</v>
      </c>
      <c r="B42" s="32" t="s">
        <v>177</v>
      </c>
      <c r="C42" s="31">
        <v>9800000</v>
      </c>
      <c r="D42" s="28">
        <v>19</v>
      </c>
      <c r="E42" s="30">
        <v>21.37</v>
      </c>
      <c r="F42" s="29">
        <v>23.89</v>
      </c>
      <c r="G42" s="28">
        <v>22.5901</v>
      </c>
      <c r="H42" s="27">
        <v>3</v>
      </c>
    </row>
    <row r="43" spans="1:8">
      <c r="A43" s="33" t="s">
        <v>176</v>
      </c>
      <c r="B43" s="32" t="s">
        <v>175</v>
      </c>
      <c r="C43" s="31">
        <v>2400000</v>
      </c>
      <c r="D43" s="28">
        <v>4</v>
      </c>
      <c r="E43" s="30">
        <v>8.1999999999999993</v>
      </c>
      <c r="F43" s="29">
        <v>8.48</v>
      </c>
      <c r="G43" s="28">
        <v>8.3833000000000002</v>
      </c>
      <c r="H43" s="27">
        <v>1</v>
      </c>
    </row>
    <row r="44" spans="1:8">
      <c r="A44" s="33" t="s">
        <v>308</v>
      </c>
      <c r="B44" s="32" t="s">
        <v>307</v>
      </c>
      <c r="C44" s="31">
        <v>1300000</v>
      </c>
      <c r="D44" s="28">
        <v>6</v>
      </c>
      <c r="E44" s="30">
        <v>6.34</v>
      </c>
      <c r="F44" s="29">
        <v>6.81</v>
      </c>
      <c r="G44" s="28">
        <v>6.5922999999999998</v>
      </c>
      <c r="H44" s="27">
        <v>1</v>
      </c>
    </row>
    <row r="45" spans="1:8">
      <c r="A45" s="33" t="s">
        <v>172</v>
      </c>
      <c r="B45" s="32" t="s">
        <v>171</v>
      </c>
      <c r="C45" s="31">
        <v>2100000</v>
      </c>
      <c r="D45" s="28">
        <v>3</v>
      </c>
      <c r="E45" s="30">
        <v>23.13</v>
      </c>
      <c r="F45" s="29">
        <v>23.45</v>
      </c>
      <c r="G45" s="28">
        <v>23.1738</v>
      </c>
      <c r="H45" s="27">
        <v>2</v>
      </c>
    </row>
    <row r="46" spans="1:8">
      <c r="A46" s="33" t="s">
        <v>427</v>
      </c>
      <c r="B46" s="32" t="s">
        <v>426</v>
      </c>
      <c r="C46" s="31">
        <v>3000000</v>
      </c>
      <c r="D46" s="28">
        <v>1</v>
      </c>
      <c r="E46" s="30">
        <v>15.513299999999999</v>
      </c>
      <c r="F46" s="29">
        <v>15.513299999999999</v>
      </c>
      <c r="G46" s="28">
        <v>15.513299999999999</v>
      </c>
      <c r="H46" s="27">
        <v>1</v>
      </c>
    </row>
    <row r="47" spans="1:8">
      <c r="A47" s="33" t="s">
        <v>168</v>
      </c>
      <c r="B47" s="32" t="s">
        <v>167</v>
      </c>
      <c r="C47" s="31">
        <v>500000</v>
      </c>
      <c r="D47" s="28">
        <v>3</v>
      </c>
      <c r="E47" s="30">
        <v>221.98</v>
      </c>
      <c r="F47" s="29">
        <v>235.98</v>
      </c>
      <c r="G47" s="28">
        <v>228.67599999999999</v>
      </c>
      <c r="H47" s="27">
        <v>2</v>
      </c>
    </row>
    <row r="48" spans="1:8">
      <c r="A48" s="33" t="s">
        <v>166</v>
      </c>
      <c r="B48" s="32" t="s">
        <v>165</v>
      </c>
      <c r="C48" s="31">
        <v>1300000</v>
      </c>
      <c r="D48" s="28">
        <v>4</v>
      </c>
      <c r="E48" s="30">
        <v>24.37</v>
      </c>
      <c r="F48" s="29">
        <v>27.11</v>
      </c>
      <c r="G48" s="28">
        <v>24.698499999999999</v>
      </c>
      <c r="H48" s="27">
        <v>3</v>
      </c>
    </row>
    <row r="49" spans="1:8">
      <c r="A49" s="33" t="s">
        <v>304</v>
      </c>
      <c r="B49" s="32" t="s">
        <v>303</v>
      </c>
      <c r="C49" s="31">
        <v>400000</v>
      </c>
      <c r="D49" s="28">
        <v>2</v>
      </c>
      <c r="E49" s="30">
        <v>17.149999999999999</v>
      </c>
      <c r="F49" s="29">
        <v>17.579999999999998</v>
      </c>
      <c r="G49" s="28">
        <v>17.364999999999998</v>
      </c>
      <c r="H49" s="27">
        <v>2</v>
      </c>
    </row>
    <row r="50" spans="1:8">
      <c r="A50" s="33" t="s">
        <v>164</v>
      </c>
      <c r="B50" s="32" t="s">
        <v>163</v>
      </c>
      <c r="C50" s="31">
        <v>400000</v>
      </c>
      <c r="D50" s="28">
        <v>3</v>
      </c>
      <c r="E50" s="30">
        <v>48</v>
      </c>
      <c r="F50" s="29">
        <v>50.89</v>
      </c>
      <c r="G50" s="28">
        <v>49.07</v>
      </c>
      <c r="H50" s="27">
        <v>2</v>
      </c>
    </row>
    <row r="51" spans="1:8">
      <c r="A51" s="33" t="s">
        <v>497</v>
      </c>
      <c r="B51" s="32" t="s">
        <v>496</v>
      </c>
      <c r="C51" s="31">
        <v>1700000</v>
      </c>
      <c r="D51" s="28">
        <v>4</v>
      </c>
      <c r="E51" s="30">
        <v>24.69</v>
      </c>
      <c r="F51" s="29">
        <v>28.69</v>
      </c>
      <c r="G51" s="28">
        <v>25.944700000000001</v>
      </c>
      <c r="H51" s="27">
        <v>2</v>
      </c>
    </row>
    <row r="52" spans="1:8">
      <c r="A52" s="33" t="s">
        <v>478</v>
      </c>
      <c r="B52" s="32" t="s">
        <v>477</v>
      </c>
      <c r="C52" s="31">
        <v>3000000</v>
      </c>
      <c r="D52" s="28">
        <v>10</v>
      </c>
      <c r="E52" s="30">
        <v>24.05</v>
      </c>
      <c r="F52" s="29">
        <v>26.39</v>
      </c>
      <c r="G52" s="28">
        <v>24.29</v>
      </c>
      <c r="H52" s="27">
        <v>3</v>
      </c>
    </row>
    <row r="53" spans="1:8">
      <c r="A53" s="33" t="s">
        <v>425</v>
      </c>
      <c r="B53" s="32" t="s">
        <v>424</v>
      </c>
      <c r="C53" s="31">
        <v>3500000</v>
      </c>
      <c r="D53" s="28">
        <v>10</v>
      </c>
      <c r="E53" s="30">
        <v>20.53</v>
      </c>
      <c r="F53" s="29">
        <v>22.64</v>
      </c>
      <c r="G53" s="28">
        <v>21.287400000000002</v>
      </c>
      <c r="H53" s="27">
        <v>3</v>
      </c>
    </row>
    <row r="54" spans="1:8">
      <c r="A54" s="33" t="s">
        <v>302</v>
      </c>
      <c r="B54" s="32" t="s">
        <v>301</v>
      </c>
      <c r="C54" s="31">
        <v>3100000</v>
      </c>
      <c r="D54" s="28">
        <v>8</v>
      </c>
      <c r="E54" s="30">
        <v>14.66</v>
      </c>
      <c r="F54" s="29">
        <v>18.66</v>
      </c>
      <c r="G54" s="28">
        <v>17.216100000000001</v>
      </c>
      <c r="H54" s="27">
        <v>1</v>
      </c>
    </row>
    <row r="55" spans="1:8">
      <c r="A55" s="33" t="s">
        <v>300</v>
      </c>
      <c r="B55" s="32" t="s">
        <v>299</v>
      </c>
      <c r="C55" s="31">
        <v>19000000</v>
      </c>
      <c r="D55" s="28">
        <v>15</v>
      </c>
      <c r="E55" s="30">
        <v>27.8</v>
      </c>
      <c r="F55" s="29">
        <v>34.4968</v>
      </c>
      <c r="G55" s="28">
        <v>30.078199999999999</v>
      </c>
      <c r="H55" s="27">
        <v>1</v>
      </c>
    </row>
    <row r="56" spans="1:8">
      <c r="A56" s="33" t="s">
        <v>517</v>
      </c>
      <c r="B56" s="32" t="s">
        <v>516</v>
      </c>
      <c r="C56" s="31">
        <v>32900000</v>
      </c>
      <c r="D56" s="28">
        <v>33</v>
      </c>
      <c r="E56" s="30">
        <v>22.78</v>
      </c>
      <c r="F56" s="29">
        <v>26.89</v>
      </c>
      <c r="G56" s="28">
        <v>24.636700000000001</v>
      </c>
      <c r="H56" s="27">
        <v>3</v>
      </c>
    </row>
    <row r="57" spans="1:8">
      <c r="A57" s="33" t="s">
        <v>160</v>
      </c>
      <c r="B57" s="32" t="s">
        <v>159</v>
      </c>
      <c r="C57" s="31">
        <v>13900000</v>
      </c>
      <c r="D57" s="28">
        <v>8</v>
      </c>
      <c r="E57" s="30">
        <v>56.3</v>
      </c>
      <c r="F57" s="29">
        <v>63.48</v>
      </c>
      <c r="G57" s="28">
        <v>56.865099999999998</v>
      </c>
      <c r="H57" s="27">
        <v>2</v>
      </c>
    </row>
    <row r="58" spans="1:8">
      <c r="A58" s="33" t="s">
        <v>432</v>
      </c>
      <c r="B58" s="32" t="s">
        <v>431</v>
      </c>
      <c r="C58" s="31">
        <v>100000</v>
      </c>
      <c r="D58" s="28">
        <v>1</v>
      </c>
      <c r="E58" s="30">
        <v>55.78</v>
      </c>
      <c r="F58" s="29">
        <v>55.78</v>
      </c>
      <c r="G58" s="28">
        <v>55.78</v>
      </c>
      <c r="H58" s="27">
        <v>3</v>
      </c>
    </row>
    <row r="59" spans="1:8">
      <c r="A59" s="33" t="s">
        <v>158</v>
      </c>
      <c r="B59" s="32" t="s">
        <v>157</v>
      </c>
      <c r="C59" s="31">
        <v>2200000</v>
      </c>
      <c r="D59" s="28">
        <v>2</v>
      </c>
      <c r="E59" s="30">
        <v>1.44</v>
      </c>
      <c r="F59" s="29">
        <v>1.69</v>
      </c>
      <c r="G59" s="28">
        <v>1.4626999999999999</v>
      </c>
      <c r="H59" s="27">
        <v>1</v>
      </c>
    </row>
    <row r="60" spans="1:8">
      <c r="A60" s="33" t="s">
        <v>156</v>
      </c>
      <c r="B60" s="32" t="s">
        <v>155</v>
      </c>
      <c r="C60" s="31">
        <v>1100000</v>
      </c>
      <c r="D60" s="28">
        <v>2</v>
      </c>
      <c r="E60" s="30">
        <v>0.96</v>
      </c>
      <c r="F60" s="29">
        <v>0.98</v>
      </c>
      <c r="G60" s="28">
        <v>0.96909999999999996</v>
      </c>
      <c r="H60" s="27">
        <v>1</v>
      </c>
    </row>
    <row r="61" spans="1:8">
      <c r="A61" s="33" t="s">
        <v>154</v>
      </c>
      <c r="B61" s="32" t="s">
        <v>153</v>
      </c>
      <c r="C61" s="31">
        <v>8400000</v>
      </c>
      <c r="D61" s="28">
        <v>16</v>
      </c>
      <c r="E61" s="30">
        <v>37.96</v>
      </c>
      <c r="F61" s="29">
        <v>41.41</v>
      </c>
      <c r="G61" s="28">
        <v>39.210599999999999</v>
      </c>
      <c r="H61" s="27">
        <v>3</v>
      </c>
    </row>
    <row r="62" spans="1:8">
      <c r="A62" s="33" t="s">
        <v>399</v>
      </c>
      <c r="B62" s="32" t="s">
        <v>398</v>
      </c>
      <c r="C62" s="31">
        <v>1800000</v>
      </c>
      <c r="D62" s="28">
        <v>2</v>
      </c>
      <c r="E62" s="30">
        <v>3.3313000000000001</v>
      </c>
      <c r="F62" s="29">
        <v>4.0999999999999996</v>
      </c>
      <c r="G62" s="28">
        <v>3.7583000000000002</v>
      </c>
      <c r="H62" s="27">
        <v>1</v>
      </c>
    </row>
    <row r="63" spans="1:8">
      <c r="A63" s="33" t="s">
        <v>362</v>
      </c>
      <c r="B63" s="32" t="s">
        <v>361</v>
      </c>
      <c r="C63" s="31">
        <v>1200000</v>
      </c>
      <c r="D63" s="28">
        <v>2</v>
      </c>
      <c r="E63" s="30">
        <v>30.83</v>
      </c>
      <c r="F63" s="29">
        <v>31.9</v>
      </c>
      <c r="G63" s="28">
        <v>31.008299999999998</v>
      </c>
      <c r="H63" s="27">
        <v>3</v>
      </c>
    </row>
    <row r="64" spans="1:8">
      <c r="A64" s="33" t="s">
        <v>443</v>
      </c>
      <c r="B64" s="32" t="s">
        <v>442</v>
      </c>
      <c r="C64" s="31">
        <v>5400000</v>
      </c>
      <c r="D64" s="28">
        <v>1</v>
      </c>
      <c r="E64" s="30">
        <v>7.5751999999999997</v>
      </c>
      <c r="F64" s="29">
        <v>7.5751999999999997</v>
      </c>
      <c r="G64" s="28">
        <v>7.5751999999999997</v>
      </c>
      <c r="H64" s="27">
        <v>1</v>
      </c>
    </row>
    <row r="65" spans="1:8">
      <c r="A65" s="33" t="s">
        <v>152</v>
      </c>
      <c r="B65" s="32" t="s">
        <v>151</v>
      </c>
      <c r="C65" s="31">
        <v>24300000</v>
      </c>
      <c r="D65" s="28">
        <v>34</v>
      </c>
      <c r="E65" s="30">
        <v>25.61</v>
      </c>
      <c r="F65" s="29">
        <v>27.94</v>
      </c>
      <c r="G65" s="28">
        <v>26.521899999999999</v>
      </c>
      <c r="H65" s="27">
        <v>2</v>
      </c>
    </row>
    <row r="66" spans="1:8">
      <c r="A66" s="33" t="s">
        <v>150</v>
      </c>
      <c r="B66" s="32" t="s">
        <v>149</v>
      </c>
      <c r="C66" s="31">
        <v>200000</v>
      </c>
      <c r="D66" s="28">
        <v>1</v>
      </c>
      <c r="E66" s="30">
        <v>7.33</v>
      </c>
      <c r="F66" s="29">
        <v>7.33</v>
      </c>
      <c r="G66" s="28">
        <v>7.33</v>
      </c>
      <c r="H66" s="27">
        <v>2</v>
      </c>
    </row>
    <row r="67" spans="1:8">
      <c r="A67" s="33" t="s">
        <v>598</v>
      </c>
      <c r="B67" s="32" t="s">
        <v>597</v>
      </c>
      <c r="C67" s="31">
        <v>16900000</v>
      </c>
      <c r="D67" s="28">
        <v>19</v>
      </c>
      <c r="E67" s="30">
        <v>32.56</v>
      </c>
      <c r="F67" s="29">
        <v>38.46</v>
      </c>
      <c r="G67" s="28">
        <v>33.566600000000001</v>
      </c>
      <c r="H67" s="27">
        <v>2</v>
      </c>
    </row>
    <row r="68" spans="1:8">
      <c r="A68" s="33" t="s">
        <v>148</v>
      </c>
      <c r="B68" s="32" t="s">
        <v>147</v>
      </c>
      <c r="C68" s="31">
        <v>3400000</v>
      </c>
      <c r="D68" s="28">
        <v>9</v>
      </c>
      <c r="E68" s="30">
        <v>6.29</v>
      </c>
      <c r="F68" s="29">
        <v>7.45</v>
      </c>
      <c r="G68" s="28">
        <v>6.7840999999999996</v>
      </c>
      <c r="H68" s="27">
        <v>2</v>
      </c>
    </row>
    <row r="69" spans="1:8">
      <c r="A69" s="33" t="s">
        <v>146</v>
      </c>
      <c r="B69" s="32" t="s">
        <v>145</v>
      </c>
      <c r="C69" s="31">
        <v>7300000</v>
      </c>
      <c r="D69" s="28">
        <v>6</v>
      </c>
      <c r="E69" s="30">
        <v>18.57</v>
      </c>
      <c r="F69" s="29">
        <v>20.29</v>
      </c>
      <c r="G69" s="28">
        <v>19.203700000000001</v>
      </c>
      <c r="H69" s="27">
        <v>1</v>
      </c>
    </row>
    <row r="70" spans="1:8">
      <c r="A70" s="33" t="s">
        <v>410</v>
      </c>
      <c r="B70" s="32" t="s">
        <v>409</v>
      </c>
      <c r="C70" s="31">
        <v>1500000</v>
      </c>
      <c r="D70" s="28">
        <v>2</v>
      </c>
      <c r="E70" s="30">
        <v>6.69</v>
      </c>
      <c r="F70" s="29">
        <v>7.17</v>
      </c>
      <c r="G70" s="28">
        <v>7.01</v>
      </c>
      <c r="H70" s="27">
        <v>2</v>
      </c>
    </row>
    <row r="71" spans="1:8">
      <c r="A71" s="33" t="s">
        <v>358</v>
      </c>
      <c r="B71" s="32" t="s">
        <v>357</v>
      </c>
      <c r="C71" s="31">
        <v>7600000</v>
      </c>
      <c r="D71" s="28">
        <v>9</v>
      </c>
      <c r="E71" s="30">
        <v>7.08</v>
      </c>
      <c r="F71" s="29">
        <v>7.77</v>
      </c>
      <c r="G71" s="28">
        <v>7.3648999999999996</v>
      </c>
      <c r="H71" s="27">
        <v>2</v>
      </c>
    </row>
    <row r="72" spans="1:8">
      <c r="A72" s="33" t="s">
        <v>144</v>
      </c>
      <c r="B72" s="32" t="s">
        <v>143</v>
      </c>
      <c r="C72" s="31">
        <v>1500000</v>
      </c>
      <c r="D72" s="28">
        <v>7</v>
      </c>
      <c r="E72" s="30">
        <v>26.13</v>
      </c>
      <c r="F72" s="29">
        <v>27.29</v>
      </c>
      <c r="G72" s="28">
        <v>26.647300000000001</v>
      </c>
      <c r="H72" s="27">
        <v>5</v>
      </c>
    </row>
    <row r="73" spans="1:8">
      <c r="A73" s="33" t="s">
        <v>296</v>
      </c>
      <c r="B73" s="32" t="s">
        <v>295</v>
      </c>
      <c r="C73" s="31">
        <v>300000</v>
      </c>
      <c r="D73" s="28">
        <v>3</v>
      </c>
      <c r="E73" s="30">
        <v>26.47</v>
      </c>
      <c r="F73" s="29">
        <v>27.76</v>
      </c>
      <c r="G73" s="28">
        <v>27.146699999999999</v>
      </c>
      <c r="H73" s="27">
        <v>2</v>
      </c>
    </row>
    <row r="74" spans="1:8">
      <c r="A74" s="33" t="s">
        <v>136</v>
      </c>
      <c r="B74" s="32" t="s">
        <v>135</v>
      </c>
      <c r="C74" s="31">
        <v>900000</v>
      </c>
      <c r="D74" s="28">
        <v>2</v>
      </c>
      <c r="E74" s="30">
        <v>24.77</v>
      </c>
      <c r="F74" s="29">
        <v>25.77</v>
      </c>
      <c r="G74" s="28">
        <v>25.547799999999999</v>
      </c>
      <c r="H74" s="27">
        <v>2</v>
      </c>
    </row>
    <row r="75" spans="1:8">
      <c r="A75" s="33" t="s">
        <v>294</v>
      </c>
      <c r="B75" s="32" t="s">
        <v>293</v>
      </c>
      <c r="C75" s="31">
        <v>4100000</v>
      </c>
      <c r="D75" s="28">
        <v>8</v>
      </c>
      <c r="E75" s="30">
        <v>7.97</v>
      </c>
      <c r="F75" s="29">
        <v>8.7200000000000006</v>
      </c>
      <c r="G75" s="28">
        <v>8.3414999999999999</v>
      </c>
      <c r="H75" s="27">
        <v>2</v>
      </c>
    </row>
    <row r="76" spans="1:8">
      <c r="A76" s="33" t="s">
        <v>134</v>
      </c>
      <c r="B76" s="32" t="s">
        <v>133</v>
      </c>
      <c r="C76" s="31">
        <v>700000</v>
      </c>
      <c r="D76" s="28">
        <v>4</v>
      </c>
      <c r="E76" s="30">
        <v>10.75</v>
      </c>
      <c r="F76" s="29">
        <v>11</v>
      </c>
      <c r="G76" s="28">
        <v>10.8786</v>
      </c>
      <c r="H76" s="27">
        <v>2</v>
      </c>
    </row>
    <row r="77" spans="1:8">
      <c r="A77" s="33" t="s">
        <v>132</v>
      </c>
      <c r="B77" s="32" t="s">
        <v>131</v>
      </c>
      <c r="C77" s="31">
        <v>1000000</v>
      </c>
      <c r="D77" s="28">
        <v>3</v>
      </c>
      <c r="E77" s="30">
        <v>14.72</v>
      </c>
      <c r="F77" s="29">
        <v>15.18</v>
      </c>
      <c r="G77" s="28">
        <v>14.868</v>
      </c>
      <c r="H77" s="27">
        <v>2</v>
      </c>
    </row>
    <row r="78" spans="1:8">
      <c r="A78" s="33" t="s">
        <v>345</v>
      </c>
      <c r="B78" s="32" t="s">
        <v>344</v>
      </c>
      <c r="C78" s="31">
        <v>1200000</v>
      </c>
      <c r="D78" s="28">
        <v>2</v>
      </c>
      <c r="E78" s="30">
        <v>16.239999999999998</v>
      </c>
      <c r="F78" s="29">
        <v>16.690000000000001</v>
      </c>
      <c r="G78" s="28">
        <v>16.315000000000001</v>
      </c>
      <c r="H78" s="27">
        <v>2</v>
      </c>
    </row>
    <row r="79" spans="1:8">
      <c r="A79" s="33" t="s">
        <v>406</v>
      </c>
      <c r="B79" s="32" t="s">
        <v>405</v>
      </c>
      <c r="C79" s="31">
        <v>1600000</v>
      </c>
      <c r="D79" s="28">
        <v>2</v>
      </c>
      <c r="E79" s="30">
        <v>31.19</v>
      </c>
      <c r="F79" s="29">
        <v>34.35</v>
      </c>
      <c r="G79" s="28">
        <v>31.585000000000001</v>
      </c>
      <c r="H79" s="27">
        <v>1</v>
      </c>
    </row>
    <row r="80" spans="1:8">
      <c r="A80" s="33" t="s">
        <v>406</v>
      </c>
      <c r="B80" s="32" t="s">
        <v>405</v>
      </c>
      <c r="C80" s="31">
        <v>10000000</v>
      </c>
      <c r="D80" s="28">
        <v>1</v>
      </c>
      <c r="E80" s="30">
        <v>40.450000000000003</v>
      </c>
      <c r="F80" s="29">
        <v>40.450000000000003</v>
      </c>
      <c r="G80" s="28">
        <v>40.450000000000003</v>
      </c>
      <c r="H80" s="27">
        <v>3</v>
      </c>
    </row>
    <row r="81" spans="1:8">
      <c r="A81" s="33" t="s">
        <v>128</v>
      </c>
      <c r="B81" s="32" t="s">
        <v>127</v>
      </c>
      <c r="C81" s="31">
        <v>12800000</v>
      </c>
      <c r="D81" s="28">
        <v>15</v>
      </c>
      <c r="E81" s="30">
        <v>25.24</v>
      </c>
      <c r="F81" s="29">
        <v>28.84</v>
      </c>
      <c r="G81" s="28">
        <v>26.543399999999998</v>
      </c>
      <c r="H81" s="27">
        <v>2</v>
      </c>
    </row>
    <row r="82" spans="1:8">
      <c r="A82" s="33" t="s">
        <v>542</v>
      </c>
      <c r="B82" s="32" t="s">
        <v>541</v>
      </c>
      <c r="C82" s="31">
        <v>300000</v>
      </c>
      <c r="D82" s="28">
        <v>1</v>
      </c>
      <c r="E82" s="30">
        <v>8.7100000000000009</v>
      </c>
      <c r="F82" s="29">
        <v>8.7100000000000009</v>
      </c>
      <c r="G82" s="28">
        <v>8.7100000000000009</v>
      </c>
      <c r="H82" s="27">
        <v>1</v>
      </c>
    </row>
    <row r="83" spans="1:8">
      <c r="A83" s="33" t="s">
        <v>502</v>
      </c>
      <c r="B83" s="32" t="s">
        <v>501</v>
      </c>
      <c r="C83" s="31">
        <v>3100000</v>
      </c>
      <c r="D83" s="28">
        <v>9</v>
      </c>
      <c r="E83" s="30">
        <v>22.7</v>
      </c>
      <c r="F83" s="29">
        <v>23.35</v>
      </c>
      <c r="G83" s="28">
        <v>23.046099999999999</v>
      </c>
      <c r="H83" s="27">
        <v>3</v>
      </c>
    </row>
    <row r="84" spans="1:8">
      <c r="A84" s="33" t="s">
        <v>126</v>
      </c>
      <c r="B84" s="32" t="s">
        <v>125</v>
      </c>
      <c r="C84" s="31">
        <v>6200000</v>
      </c>
      <c r="D84" s="28">
        <v>6</v>
      </c>
      <c r="E84" s="30">
        <v>16.3</v>
      </c>
      <c r="F84" s="29">
        <v>17.05</v>
      </c>
      <c r="G84" s="28">
        <v>16.684699999999999</v>
      </c>
      <c r="H84" s="27">
        <v>3</v>
      </c>
    </row>
    <row r="85" spans="1:8">
      <c r="A85" s="33" t="s">
        <v>124</v>
      </c>
      <c r="B85" s="32" t="s">
        <v>123</v>
      </c>
      <c r="C85" s="31">
        <v>1100000</v>
      </c>
      <c r="D85" s="28">
        <v>6</v>
      </c>
      <c r="E85" s="30">
        <v>28.93</v>
      </c>
      <c r="F85" s="29">
        <v>29.605</v>
      </c>
      <c r="G85" s="28">
        <v>29.1936</v>
      </c>
      <c r="H85" s="27">
        <v>3</v>
      </c>
    </row>
    <row r="86" spans="1:8">
      <c r="A86" s="33" t="s">
        <v>341</v>
      </c>
      <c r="B86" s="32" t="s">
        <v>340</v>
      </c>
      <c r="C86" s="31">
        <v>800000</v>
      </c>
      <c r="D86" s="28">
        <v>3</v>
      </c>
      <c r="E86" s="30">
        <v>22.98</v>
      </c>
      <c r="F86" s="29">
        <v>23.06</v>
      </c>
      <c r="G86" s="28">
        <v>23.008800000000001</v>
      </c>
      <c r="H86" s="27">
        <v>3</v>
      </c>
    </row>
    <row r="87" spans="1:8">
      <c r="A87" s="33" t="s">
        <v>419</v>
      </c>
      <c r="B87" s="32" t="s">
        <v>418</v>
      </c>
      <c r="C87" s="31">
        <v>600000</v>
      </c>
      <c r="D87" s="28">
        <v>1</v>
      </c>
      <c r="E87" s="30">
        <v>2.48</v>
      </c>
      <c r="F87" s="29">
        <v>2.48</v>
      </c>
      <c r="G87" s="28">
        <v>2.48</v>
      </c>
      <c r="H87" s="27">
        <v>1</v>
      </c>
    </row>
    <row r="88" spans="1:8">
      <c r="A88" s="33" t="s">
        <v>554</v>
      </c>
      <c r="B88" s="32" t="s">
        <v>553</v>
      </c>
      <c r="C88" s="31">
        <v>600000</v>
      </c>
      <c r="D88" s="28">
        <v>1</v>
      </c>
      <c r="E88" s="30">
        <v>24.19</v>
      </c>
      <c r="F88" s="29">
        <v>24.19</v>
      </c>
      <c r="G88" s="28">
        <v>24.19</v>
      </c>
      <c r="H88" s="27">
        <v>2</v>
      </c>
    </row>
    <row r="89" spans="1:8">
      <c r="A89" s="33" t="s">
        <v>591</v>
      </c>
      <c r="B89" s="32" t="s">
        <v>590</v>
      </c>
      <c r="C89" s="31">
        <v>7700000</v>
      </c>
      <c r="D89" s="28">
        <v>13</v>
      </c>
      <c r="E89" s="30">
        <v>27.05</v>
      </c>
      <c r="F89" s="29">
        <v>29.86</v>
      </c>
      <c r="G89" s="28">
        <v>29.1645</v>
      </c>
      <c r="H89" s="27">
        <v>2</v>
      </c>
    </row>
    <row r="90" spans="1:8">
      <c r="A90" s="33" t="s">
        <v>122</v>
      </c>
      <c r="B90" s="32" t="s">
        <v>121</v>
      </c>
      <c r="C90" s="31">
        <v>10700000</v>
      </c>
      <c r="D90" s="28">
        <v>13</v>
      </c>
      <c r="E90" s="30">
        <v>22.23</v>
      </c>
      <c r="F90" s="29">
        <v>23.32</v>
      </c>
      <c r="G90" s="28">
        <v>22.737400000000001</v>
      </c>
      <c r="H90" s="27">
        <v>3</v>
      </c>
    </row>
    <row r="91" spans="1:8">
      <c r="A91" s="33" t="s">
        <v>589</v>
      </c>
      <c r="B91" s="32" t="s">
        <v>588</v>
      </c>
      <c r="C91" s="31">
        <v>400000</v>
      </c>
      <c r="D91" s="28">
        <v>1</v>
      </c>
      <c r="E91" s="30">
        <v>14.74</v>
      </c>
      <c r="F91" s="29">
        <v>14.74</v>
      </c>
      <c r="G91" s="28">
        <v>14.74</v>
      </c>
      <c r="H91" s="27">
        <v>2</v>
      </c>
    </row>
    <row r="92" spans="1:8">
      <c r="A92" s="33" t="s">
        <v>120</v>
      </c>
      <c r="B92" s="32" t="s">
        <v>119</v>
      </c>
      <c r="C92" s="31">
        <v>12600000</v>
      </c>
      <c r="D92" s="28">
        <v>27</v>
      </c>
      <c r="E92" s="30">
        <v>22.28</v>
      </c>
      <c r="F92" s="29">
        <v>24.26</v>
      </c>
      <c r="G92" s="28">
        <v>23.304500000000001</v>
      </c>
      <c r="H92" s="27">
        <v>3</v>
      </c>
    </row>
    <row r="93" spans="1:8">
      <c r="A93" s="33" t="s">
        <v>118</v>
      </c>
      <c r="B93" s="32" t="s">
        <v>117</v>
      </c>
      <c r="C93" s="31">
        <v>4200000</v>
      </c>
      <c r="D93" s="28">
        <v>11</v>
      </c>
      <c r="E93" s="30">
        <v>24.01</v>
      </c>
      <c r="F93" s="29">
        <v>27.62</v>
      </c>
      <c r="G93" s="28">
        <v>24.942599999999999</v>
      </c>
      <c r="H93" s="27">
        <v>3</v>
      </c>
    </row>
    <row r="94" spans="1:8">
      <c r="A94" s="33" t="s">
        <v>282</v>
      </c>
      <c r="B94" s="32" t="s">
        <v>281</v>
      </c>
      <c r="C94" s="31">
        <v>1200000</v>
      </c>
      <c r="D94" s="28">
        <v>3</v>
      </c>
      <c r="E94" s="30">
        <v>21.57</v>
      </c>
      <c r="F94" s="29">
        <v>21.8</v>
      </c>
      <c r="G94" s="28">
        <v>21.630800000000001</v>
      </c>
      <c r="H94" s="27">
        <v>2</v>
      </c>
    </row>
    <row r="95" spans="1:8">
      <c r="A95" s="33" t="s">
        <v>603</v>
      </c>
      <c r="B95" s="32" t="s">
        <v>602</v>
      </c>
      <c r="C95" s="31">
        <v>863600000</v>
      </c>
      <c r="D95" s="28">
        <v>121</v>
      </c>
      <c r="E95" s="30">
        <v>16.920000000000002</v>
      </c>
      <c r="F95" s="29">
        <v>21.28</v>
      </c>
      <c r="G95" s="28">
        <v>18.777799999999999</v>
      </c>
      <c r="H95" s="27">
        <v>3</v>
      </c>
    </row>
    <row r="96" spans="1:8">
      <c r="A96" s="33" t="s">
        <v>116</v>
      </c>
      <c r="B96" s="32" t="s">
        <v>115</v>
      </c>
      <c r="C96" s="31">
        <v>1600000</v>
      </c>
      <c r="D96" s="28">
        <v>3</v>
      </c>
      <c r="E96" s="30">
        <v>13.68</v>
      </c>
      <c r="F96" s="29">
        <v>14.06</v>
      </c>
      <c r="G96" s="28">
        <v>13.703799999999999</v>
      </c>
      <c r="H96" s="27">
        <v>3</v>
      </c>
    </row>
    <row r="97" spans="1:8">
      <c r="A97" s="33" t="s">
        <v>280</v>
      </c>
      <c r="B97" s="32" t="s">
        <v>279</v>
      </c>
      <c r="C97" s="31">
        <v>21000000</v>
      </c>
      <c r="D97" s="28">
        <v>1</v>
      </c>
      <c r="E97" s="30">
        <v>0.87</v>
      </c>
      <c r="F97" s="29">
        <v>0.87</v>
      </c>
      <c r="G97" s="28">
        <v>0.87</v>
      </c>
      <c r="H97" s="27">
        <v>1</v>
      </c>
    </row>
    <row r="98" spans="1:8">
      <c r="A98" s="33" t="s">
        <v>404</v>
      </c>
      <c r="B98" s="32" t="s">
        <v>403</v>
      </c>
      <c r="C98" s="31">
        <v>600000</v>
      </c>
      <c r="D98" s="28">
        <v>3</v>
      </c>
      <c r="E98" s="30">
        <v>9.8800000000000008</v>
      </c>
      <c r="F98" s="29">
        <v>10.16</v>
      </c>
      <c r="G98" s="28">
        <v>9.9733000000000001</v>
      </c>
      <c r="H98" s="27">
        <v>1</v>
      </c>
    </row>
    <row r="99" spans="1:8">
      <c r="A99" s="33" t="s">
        <v>404</v>
      </c>
      <c r="B99" s="32" t="s">
        <v>403</v>
      </c>
      <c r="C99" s="31">
        <v>500000</v>
      </c>
      <c r="D99" s="28">
        <v>1</v>
      </c>
      <c r="E99" s="30">
        <v>12.45</v>
      </c>
      <c r="F99" s="29">
        <v>12.45</v>
      </c>
      <c r="G99" s="28">
        <v>12.45</v>
      </c>
      <c r="H99" s="27">
        <v>2</v>
      </c>
    </row>
    <row r="100" spans="1:8">
      <c r="A100" s="33" t="s">
        <v>114</v>
      </c>
      <c r="B100" s="32" t="s">
        <v>113</v>
      </c>
      <c r="C100" s="31">
        <v>900000</v>
      </c>
      <c r="D100" s="28">
        <v>4</v>
      </c>
      <c r="E100" s="30">
        <v>25.21</v>
      </c>
      <c r="F100" s="29">
        <v>26.83</v>
      </c>
      <c r="G100" s="28">
        <v>26.203299999999999</v>
      </c>
      <c r="H100" s="27">
        <v>2</v>
      </c>
    </row>
    <row r="101" spans="1:8">
      <c r="A101" s="33" t="s">
        <v>495</v>
      </c>
      <c r="B101" s="32" t="s">
        <v>494</v>
      </c>
      <c r="C101" s="31">
        <v>900000</v>
      </c>
      <c r="D101" s="28">
        <v>4</v>
      </c>
      <c r="E101" s="30">
        <v>33.200000000000003</v>
      </c>
      <c r="F101" s="29">
        <v>33.92</v>
      </c>
      <c r="G101" s="28">
        <v>33.448900000000002</v>
      </c>
      <c r="H101" s="27">
        <v>2</v>
      </c>
    </row>
    <row r="102" spans="1:8">
      <c r="A102" s="33" t="s">
        <v>525</v>
      </c>
      <c r="B102" s="32" t="s">
        <v>524</v>
      </c>
      <c r="C102" s="31">
        <v>1200000</v>
      </c>
      <c r="D102" s="28">
        <v>1</v>
      </c>
      <c r="E102" s="30">
        <v>2.3975</v>
      </c>
      <c r="F102" s="29">
        <v>2.3975</v>
      </c>
      <c r="G102" s="28">
        <v>2.3975</v>
      </c>
      <c r="H102" s="27">
        <v>1</v>
      </c>
    </row>
    <row r="103" spans="1:8">
      <c r="A103" s="33" t="s">
        <v>601</v>
      </c>
      <c r="B103" s="32" t="s">
        <v>600</v>
      </c>
      <c r="C103" s="31">
        <v>611700000</v>
      </c>
      <c r="D103" s="28">
        <v>63</v>
      </c>
      <c r="E103" s="30">
        <v>8.7050000000000001</v>
      </c>
      <c r="F103" s="29">
        <v>10.48</v>
      </c>
      <c r="G103" s="28">
        <v>9.9946999999999999</v>
      </c>
      <c r="H103" s="27">
        <v>3</v>
      </c>
    </row>
    <row r="104" spans="1:8">
      <c r="A104" s="33" t="s">
        <v>110</v>
      </c>
      <c r="B104" s="32" t="s">
        <v>109</v>
      </c>
      <c r="C104" s="31">
        <v>500000</v>
      </c>
      <c r="D104" s="28">
        <v>1</v>
      </c>
      <c r="E104" s="30">
        <v>41.02</v>
      </c>
      <c r="F104" s="29">
        <v>41.02</v>
      </c>
      <c r="G104" s="28">
        <v>41.02</v>
      </c>
      <c r="H104" s="27">
        <v>3</v>
      </c>
    </row>
    <row r="105" spans="1:8">
      <c r="A105" s="33" t="s">
        <v>393</v>
      </c>
      <c r="B105" s="32" t="s">
        <v>392</v>
      </c>
      <c r="C105" s="31">
        <v>300000</v>
      </c>
      <c r="D105" s="28">
        <v>1</v>
      </c>
      <c r="E105" s="30">
        <v>16.276700000000002</v>
      </c>
      <c r="F105" s="29">
        <v>16.276700000000002</v>
      </c>
      <c r="G105" s="28">
        <v>16.276700000000002</v>
      </c>
      <c r="H105" s="27">
        <v>2</v>
      </c>
    </row>
    <row r="106" spans="1:8">
      <c r="A106" s="33" t="s">
        <v>108</v>
      </c>
      <c r="B106" s="32" t="s">
        <v>107</v>
      </c>
      <c r="C106" s="31">
        <v>9500000</v>
      </c>
      <c r="D106" s="28">
        <v>13</v>
      </c>
      <c r="E106" s="30">
        <v>23.91</v>
      </c>
      <c r="F106" s="29">
        <v>25.63</v>
      </c>
      <c r="G106" s="28">
        <v>24.776599999999998</v>
      </c>
      <c r="H106" s="27">
        <v>3</v>
      </c>
    </row>
    <row r="107" spans="1:8">
      <c r="A107" s="33" t="s">
        <v>106</v>
      </c>
      <c r="B107" s="32" t="s">
        <v>105</v>
      </c>
      <c r="C107" s="31">
        <v>1900000</v>
      </c>
      <c r="D107" s="28">
        <v>3</v>
      </c>
      <c r="E107" s="30">
        <v>13.05</v>
      </c>
      <c r="F107" s="29">
        <v>13.49</v>
      </c>
      <c r="G107" s="28">
        <v>13.306800000000001</v>
      </c>
      <c r="H107" s="27">
        <v>1</v>
      </c>
    </row>
    <row r="108" spans="1:8">
      <c r="A108" s="33" t="s">
        <v>333</v>
      </c>
      <c r="B108" s="32" t="s">
        <v>332</v>
      </c>
      <c r="C108" s="31">
        <v>1300000</v>
      </c>
      <c r="D108" s="28">
        <v>3</v>
      </c>
      <c r="E108" s="30">
        <v>3</v>
      </c>
      <c r="F108" s="29">
        <v>3.07</v>
      </c>
      <c r="G108" s="28">
        <v>3.0546000000000002</v>
      </c>
      <c r="H108" s="27">
        <v>1</v>
      </c>
    </row>
    <row r="109" spans="1:8">
      <c r="A109" s="33" t="s">
        <v>104</v>
      </c>
      <c r="B109" s="32" t="s">
        <v>103</v>
      </c>
      <c r="C109" s="31">
        <v>2900000</v>
      </c>
      <c r="D109" s="28">
        <v>3</v>
      </c>
      <c r="E109" s="30">
        <v>26.9939</v>
      </c>
      <c r="F109" s="29">
        <v>27.63</v>
      </c>
      <c r="G109" s="28">
        <v>27.063400000000001</v>
      </c>
      <c r="H109" s="27">
        <v>1</v>
      </c>
    </row>
    <row r="110" spans="1:8">
      <c r="A110" s="33" t="s">
        <v>102</v>
      </c>
      <c r="B110" s="32" t="s">
        <v>101</v>
      </c>
      <c r="C110" s="31">
        <v>9700000</v>
      </c>
      <c r="D110" s="28">
        <v>6</v>
      </c>
      <c r="E110" s="30">
        <v>28.09</v>
      </c>
      <c r="F110" s="29">
        <v>32.33</v>
      </c>
      <c r="G110" s="28">
        <v>29.185300000000002</v>
      </c>
      <c r="H110" s="27">
        <v>2</v>
      </c>
    </row>
    <row r="111" spans="1:8">
      <c r="A111" s="33" t="s">
        <v>100</v>
      </c>
      <c r="B111" s="32" t="s">
        <v>99</v>
      </c>
      <c r="C111" s="31">
        <v>26700000</v>
      </c>
      <c r="D111" s="28">
        <v>58</v>
      </c>
      <c r="E111" s="30">
        <v>29.55</v>
      </c>
      <c r="F111" s="29">
        <v>32.17</v>
      </c>
      <c r="G111" s="28">
        <v>30.735900000000001</v>
      </c>
      <c r="H111" s="27">
        <v>3</v>
      </c>
    </row>
    <row r="112" spans="1:8">
      <c r="A112" s="33" t="s">
        <v>98</v>
      </c>
      <c r="B112" s="32" t="s">
        <v>97</v>
      </c>
      <c r="C112" s="31">
        <v>24100000</v>
      </c>
      <c r="D112" s="28">
        <v>48</v>
      </c>
      <c r="E112" s="30">
        <v>13.97</v>
      </c>
      <c r="F112" s="29">
        <v>16.059999999999999</v>
      </c>
      <c r="G112" s="28">
        <v>14.8301</v>
      </c>
      <c r="H112" s="27">
        <v>3</v>
      </c>
    </row>
    <row r="113" spans="1:8">
      <c r="A113" s="33" t="s">
        <v>96</v>
      </c>
      <c r="B113" s="32" t="s">
        <v>95</v>
      </c>
      <c r="C113" s="31">
        <v>100000</v>
      </c>
      <c r="D113" s="28">
        <v>1</v>
      </c>
      <c r="E113" s="30">
        <v>22.5</v>
      </c>
      <c r="F113" s="29">
        <v>22.5</v>
      </c>
      <c r="G113" s="28">
        <v>22.5</v>
      </c>
      <c r="H113" s="27">
        <v>2</v>
      </c>
    </row>
    <row r="114" spans="1:8">
      <c r="A114" s="33" t="s">
        <v>88</v>
      </c>
      <c r="B114" s="32" t="s">
        <v>87</v>
      </c>
      <c r="C114" s="31">
        <v>16600000</v>
      </c>
      <c r="D114" s="28">
        <v>25</v>
      </c>
      <c r="E114" s="30">
        <v>20.2</v>
      </c>
      <c r="F114" s="29">
        <v>22.79</v>
      </c>
      <c r="G114" s="28">
        <v>21.118600000000001</v>
      </c>
      <c r="H114" s="27">
        <v>3</v>
      </c>
    </row>
    <row r="115" spans="1:8">
      <c r="A115" s="33" t="s">
        <v>274</v>
      </c>
      <c r="B115" s="32" t="s">
        <v>273</v>
      </c>
      <c r="C115" s="31">
        <v>2700000</v>
      </c>
      <c r="D115" s="28">
        <v>3</v>
      </c>
      <c r="E115" s="30">
        <v>4.3099999999999996</v>
      </c>
      <c r="F115" s="29">
        <v>4.38</v>
      </c>
      <c r="G115" s="28">
        <v>4.3226000000000004</v>
      </c>
      <c r="H115" s="27">
        <v>1</v>
      </c>
    </row>
    <row r="116" spans="1:8">
      <c r="A116" s="33" t="s">
        <v>460</v>
      </c>
      <c r="B116" s="32" t="s">
        <v>459</v>
      </c>
      <c r="C116" s="31">
        <v>4500000</v>
      </c>
      <c r="D116" s="28">
        <v>8</v>
      </c>
      <c r="E116" s="30">
        <v>23.49</v>
      </c>
      <c r="F116" s="29">
        <v>24.63</v>
      </c>
      <c r="G116" s="28">
        <v>23.7973</v>
      </c>
      <c r="H116" s="27">
        <v>2</v>
      </c>
    </row>
    <row r="117" spans="1:8">
      <c r="A117" s="33" t="s">
        <v>272</v>
      </c>
      <c r="B117" s="32" t="s">
        <v>271</v>
      </c>
      <c r="C117" s="31">
        <v>1500000</v>
      </c>
      <c r="D117" s="28">
        <v>5</v>
      </c>
      <c r="E117" s="30">
        <v>27.37</v>
      </c>
      <c r="F117" s="29">
        <v>29.03</v>
      </c>
      <c r="G117" s="28">
        <v>28.3247</v>
      </c>
      <c r="H117" s="27">
        <v>3</v>
      </c>
    </row>
    <row r="118" spans="1:8">
      <c r="A118" s="33" t="s">
        <v>563</v>
      </c>
      <c r="B118" s="32" t="s">
        <v>562</v>
      </c>
      <c r="C118" s="31">
        <v>3000000</v>
      </c>
      <c r="D118" s="28">
        <v>1</v>
      </c>
      <c r="E118" s="30">
        <v>5.65</v>
      </c>
      <c r="F118" s="29">
        <v>5.65</v>
      </c>
      <c r="G118" s="28">
        <v>5.65</v>
      </c>
      <c r="H118" s="27">
        <v>1</v>
      </c>
    </row>
    <row r="119" spans="1:8">
      <c r="A119" s="33" t="s">
        <v>493</v>
      </c>
      <c r="B119" s="32" t="s">
        <v>492</v>
      </c>
      <c r="C119" s="31">
        <v>36600000</v>
      </c>
      <c r="D119" s="28">
        <v>3</v>
      </c>
      <c r="E119" s="30">
        <v>141.44999999999999</v>
      </c>
      <c r="F119" s="29">
        <v>141.46</v>
      </c>
      <c r="G119" s="28">
        <v>141.45160000000001</v>
      </c>
      <c r="H119" s="27">
        <v>1</v>
      </c>
    </row>
    <row r="120" spans="1:8">
      <c r="A120" s="33" t="s">
        <v>268</v>
      </c>
      <c r="B120" s="32" t="s">
        <v>267</v>
      </c>
      <c r="C120" s="31">
        <v>10000000</v>
      </c>
      <c r="D120" s="28">
        <v>1</v>
      </c>
      <c r="E120" s="30">
        <v>7.78</v>
      </c>
      <c r="F120" s="29">
        <v>7.78</v>
      </c>
      <c r="G120" s="28">
        <v>7.78</v>
      </c>
      <c r="H120" s="27">
        <v>1</v>
      </c>
    </row>
    <row r="121" spans="1:8">
      <c r="A121" s="33" t="s">
        <v>266</v>
      </c>
      <c r="B121" s="32" t="s">
        <v>265</v>
      </c>
      <c r="C121" s="31">
        <v>1600000</v>
      </c>
      <c r="D121" s="28">
        <v>5</v>
      </c>
      <c r="E121" s="30">
        <v>30.74</v>
      </c>
      <c r="F121" s="29">
        <v>32.78</v>
      </c>
      <c r="G121" s="28">
        <v>31.983799999999999</v>
      </c>
      <c r="H121" s="27">
        <v>2</v>
      </c>
    </row>
    <row r="122" spans="1:8">
      <c r="A122" s="33" t="s">
        <v>534</v>
      </c>
      <c r="B122" s="32" t="s">
        <v>533</v>
      </c>
      <c r="C122" s="31">
        <v>100000</v>
      </c>
      <c r="D122" s="28">
        <v>1</v>
      </c>
      <c r="E122" s="30">
        <v>65.87</v>
      </c>
      <c r="F122" s="29">
        <v>65.87</v>
      </c>
      <c r="G122" s="28">
        <v>65.87</v>
      </c>
      <c r="H122" s="27">
        <v>1</v>
      </c>
    </row>
    <row r="123" spans="1:8">
      <c r="A123" s="33" t="s">
        <v>472</v>
      </c>
      <c r="B123" s="32" t="s">
        <v>471</v>
      </c>
      <c r="C123" s="31">
        <v>600000</v>
      </c>
      <c r="D123" s="28">
        <v>2</v>
      </c>
      <c r="E123" s="30">
        <v>35.590000000000003</v>
      </c>
      <c r="F123" s="29">
        <v>35.99</v>
      </c>
      <c r="G123" s="28">
        <v>35.656700000000001</v>
      </c>
      <c r="H123" s="27">
        <v>3</v>
      </c>
    </row>
    <row r="124" spans="1:8">
      <c r="A124" s="33" t="s">
        <v>500</v>
      </c>
      <c r="B124" s="32" t="s">
        <v>499</v>
      </c>
      <c r="C124" s="31">
        <v>15400000</v>
      </c>
      <c r="D124" s="28">
        <v>5</v>
      </c>
      <c r="E124" s="30">
        <v>13.32</v>
      </c>
      <c r="F124" s="29">
        <v>14.7</v>
      </c>
      <c r="G124" s="28">
        <v>13.7661</v>
      </c>
      <c r="H124" s="27">
        <v>1</v>
      </c>
    </row>
    <row r="125" spans="1:8">
      <c r="A125" s="33" t="s">
        <v>74</v>
      </c>
      <c r="B125" s="32" t="s">
        <v>73</v>
      </c>
      <c r="C125" s="31">
        <v>82900000</v>
      </c>
      <c r="D125" s="28">
        <v>68</v>
      </c>
      <c r="E125" s="30">
        <v>28.7</v>
      </c>
      <c r="F125" s="29">
        <v>33.119999999999997</v>
      </c>
      <c r="G125" s="28">
        <v>30.533100000000001</v>
      </c>
      <c r="H125" s="27">
        <v>3</v>
      </c>
    </row>
    <row r="126" spans="1:8">
      <c r="A126" s="33" t="s">
        <v>72</v>
      </c>
      <c r="B126" s="32" t="s">
        <v>71</v>
      </c>
      <c r="C126" s="31">
        <v>300000</v>
      </c>
      <c r="D126" s="28">
        <v>1</v>
      </c>
      <c r="E126" s="30">
        <v>12.05</v>
      </c>
      <c r="F126" s="29">
        <v>12.05</v>
      </c>
      <c r="G126" s="28">
        <v>12.05</v>
      </c>
      <c r="H126" s="27">
        <v>2</v>
      </c>
    </row>
    <row r="127" spans="1:8">
      <c r="A127" s="33" t="s">
        <v>70</v>
      </c>
      <c r="B127" s="32" t="s">
        <v>69</v>
      </c>
      <c r="C127" s="31">
        <v>200000</v>
      </c>
      <c r="D127" s="28">
        <v>1</v>
      </c>
      <c r="E127" s="30">
        <v>44.41</v>
      </c>
      <c r="F127" s="29">
        <v>44.41</v>
      </c>
      <c r="G127" s="28">
        <v>44.41</v>
      </c>
      <c r="H127" s="27">
        <v>3</v>
      </c>
    </row>
    <row r="128" spans="1:8">
      <c r="A128" s="33" t="s">
        <v>66</v>
      </c>
      <c r="B128" s="32" t="s">
        <v>65</v>
      </c>
      <c r="C128" s="31">
        <v>400000</v>
      </c>
      <c r="D128" s="28">
        <v>1</v>
      </c>
      <c r="E128" s="30">
        <v>47.9</v>
      </c>
      <c r="F128" s="29">
        <v>47.9</v>
      </c>
      <c r="G128" s="28">
        <v>47.9</v>
      </c>
      <c r="H128" s="27">
        <v>2</v>
      </c>
    </row>
    <row r="129" spans="1:8">
      <c r="A129" s="33" t="s">
        <v>264</v>
      </c>
      <c r="B129" s="32" t="s">
        <v>263</v>
      </c>
      <c r="C129" s="31">
        <v>300000</v>
      </c>
      <c r="D129" s="28">
        <v>3</v>
      </c>
      <c r="E129" s="30">
        <v>26.74</v>
      </c>
      <c r="F129" s="29">
        <v>26.74</v>
      </c>
      <c r="G129" s="28">
        <v>26.74</v>
      </c>
      <c r="H129" s="27">
        <v>1</v>
      </c>
    </row>
    <row r="130" spans="1:8">
      <c r="A130" s="33" t="s">
        <v>262</v>
      </c>
      <c r="B130" s="32" t="s">
        <v>261</v>
      </c>
      <c r="C130" s="31">
        <v>2500000</v>
      </c>
      <c r="D130" s="28">
        <v>6</v>
      </c>
      <c r="E130" s="30">
        <v>24.24</v>
      </c>
      <c r="F130" s="29">
        <v>26.78</v>
      </c>
      <c r="G130" s="28">
        <v>25.968399999999999</v>
      </c>
      <c r="H130" s="27">
        <v>2</v>
      </c>
    </row>
    <row r="131" spans="1:8">
      <c r="A131" s="33" t="s">
        <v>475</v>
      </c>
      <c r="B131" s="32" t="s">
        <v>474</v>
      </c>
      <c r="C131" s="31">
        <v>6400000</v>
      </c>
      <c r="D131" s="28">
        <v>16</v>
      </c>
      <c r="E131" s="30">
        <v>23.23</v>
      </c>
      <c r="F131" s="29">
        <v>25.28</v>
      </c>
      <c r="G131" s="28">
        <v>24.2286</v>
      </c>
      <c r="H131" s="27">
        <v>3</v>
      </c>
    </row>
    <row r="132" spans="1:8">
      <c r="A132" s="33" t="s">
        <v>56</v>
      </c>
      <c r="B132" s="32" t="s">
        <v>55</v>
      </c>
      <c r="C132" s="31">
        <v>3200000</v>
      </c>
      <c r="D132" s="28">
        <v>7</v>
      </c>
      <c r="E132" s="30">
        <v>17.86</v>
      </c>
      <c r="F132" s="29">
        <v>18.62</v>
      </c>
      <c r="G132" s="28">
        <v>17.989999999999998</v>
      </c>
      <c r="H132" s="27">
        <v>3</v>
      </c>
    </row>
    <row r="133" spans="1:8">
      <c r="A133" s="33" t="s">
        <v>54</v>
      </c>
      <c r="B133" s="32" t="s">
        <v>53</v>
      </c>
      <c r="C133" s="31">
        <v>21900000</v>
      </c>
      <c r="D133" s="28">
        <v>35</v>
      </c>
      <c r="E133" s="30">
        <v>22.844999999999999</v>
      </c>
      <c r="F133" s="29">
        <v>29.6617</v>
      </c>
      <c r="G133" s="28">
        <v>25.347000000000001</v>
      </c>
      <c r="H133" s="27">
        <v>1</v>
      </c>
    </row>
    <row r="134" spans="1:8">
      <c r="A134" s="33" t="s">
        <v>481</v>
      </c>
      <c r="B134" s="32" t="s">
        <v>480</v>
      </c>
      <c r="C134" s="31">
        <v>87800000</v>
      </c>
      <c r="D134" s="28">
        <v>73</v>
      </c>
      <c r="E134" s="30">
        <v>21.42</v>
      </c>
      <c r="F134" s="29">
        <v>27.292200000000001</v>
      </c>
      <c r="G134" s="28">
        <v>23.6816</v>
      </c>
      <c r="H134" s="27">
        <v>3</v>
      </c>
    </row>
    <row r="135" spans="1:8">
      <c r="A135" s="33" t="s">
        <v>50</v>
      </c>
      <c r="B135" s="32" t="s">
        <v>49</v>
      </c>
      <c r="C135" s="31">
        <v>200000</v>
      </c>
      <c r="D135" s="28">
        <v>2</v>
      </c>
      <c r="E135" s="30">
        <v>19.21</v>
      </c>
      <c r="F135" s="29">
        <v>19.8</v>
      </c>
      <c r="G135" s="28">
        <v>19.504999999999999</v>
      </c>
      <c r="H135" s="27">
        <v>2</v>
      </c>
    </row>
    <row r="136" spans="1:8">
      <c r="A136" s="33" t="s">
        <v>367</v>
      </c>
      <c r="B136" s="32" t="s">
        <v>366</v>
      </c>
      <c r="C136" s="31">
        <v>300000</v>
      </c>
      <c r="D136" s="28">
        <v>2</v>
      </c>
      <c r="E136" s="30">
        <v>30.74</v>
      </c>
      <c r="F136" s="29">
        <v>32.74</v>
      </c>
      <c r="G136" s="28">
        <v>31.406700000000001</v>
      </c>
      <c r="H136" s="27">
        <v>1</v>
      </c>
    </row>
    <row r="137" spans="1:8">
      <c r="A137" s="33" t="s">
        <v>325</v>
      </c>
      <c r="B137" s="32" t="s">
        <v>324</v>
      </c>
      <c r="C137" s="31">
        <v>500000</v>
      </c>
      <c r="D137" s="28">
        <v>1</v>
      </c>
      <c r="E137" s="30">
        <v>50.02</v>
      </c>
      <c r="F137" s="29">
        <v>50.02</v>
      </c>
      <c r="G137" s="28">
        <v>50.02</v>
      </c>
      <c r="H137" s="27">
        <v>3</v>
      </c>
    </row>
    <row r="138" spans="1:8">
      <c r="A138" s="33" t="s">
        <v>488</v>
      </c>
      <c r="B138" s="32" t="s">
        <v>487</v>
      </c>
      <c r="C138" s="31">
        <v>7500000</v>
      </c>
      <c r="D138" s="28">
        <v>3</v>
      </c>
      <c r="E138" s="30">
        <v>14.83</v>
      </c>
      <c r="F138" s="29">
        <v>15.68</v>
      </c>
      <c r="G138" s="28">
        <v>15.269600000000001</v>
      </c>
      <c r="H138" s="27">
        <v>1</v>
      </c>
    </row>
    <row r="139" spans="1:8">
      <c r="A139" s="33" t="s">
        <v>48</v>
      </c>
      <c r="B139" s="32" t="s">
        <v>47</v>
      </c>
      <c r="C139" s="31">
        <v>1600000</v>
      </c>
      <c r="D139" s="28">
        <v>4</v>
      </c>
      <c r="E139" s="30">
        <v>12.66</v>
      </c>
      <c r="F139" s="29">
        <v>12.89</v>
      </c>
      <c r="G139" s="28">
        <v>12.8081</v>
      </c>
      <c r="H139" s="27">
        <v>3</v>
      </c>
    </row>
    <row r="140" spans="1:8">
      <c r="A140" s="33" t="s">
        <v>448</v>
      </c>
      <c r="B140" s="32" t="s">
        <v>447</v>
      </c>
      <c r="C140" s="31">
        <v>1000000</v>
      </c>
      <c r="D140" s="28">
        <v>1</v>
      </c>
      <c r="E140" s="30">
        <v>12.32</v>
      </c>
      <c r="F140" s="29">
        <v>12.32</v>
      </c>
      <c r="G140" s="28">
        <v>12.32</v>
      </c>
      <c r="H140" s="27">
        <v>2</v>
      </c>
    </row>
    <row r="141" spans="1:8">
      <c r="A141" s="33" t="s">
        <v>46</v>
      </c>
      <c r="B141" s="32" t="s">
        <v>45</v>
      </c>
      <c r="C141" s="31">
        <v>8400000</v>
      </c>
      <c r="D141" s="28">
        <v>22</v>
      </c>
      <c r="E141" s="30">
        <v>38.11</v>
      </c>
      <c r="F141" s="29">
        <v>50.41</v>
      </c>
      <c r="G141" s="28">
        <v>43.363100000000003</v>
      </c>
      <c r="H141" s="27">
        <v>3</v>
      </c>
    </row>
    <row r="142" spans="1:8">
      <c r="A142" s="33" t="s">
        <v>44</v>
      </c>
      <c r="B142" s="32" t="s">
        <v>43</v>
      </c>
      <c r="C142" s="31">
        <v>10400000</v>
      </c>
      <c r="D142" s="28">
        <v>13</v>
      </c>
      <c r="E142" s="30">
        <v>9.9700000000000006</v>
      </c>
      <c r="F142" s="29">
        <v>11.36</v>
      </c>
      <c r="G142" s="28">
        <v>10.3727</v>
      </c>
      <c r="H142" s="27">
        <v>2</v>
      </c>
    </row>
    <row r="143" spans="1:8" ht="16.8" thickBot="1">
      <c r="A143" s="26" t="s">
        <v>42</v>
      </c>
      <c r="B143" s="25" t="s">
        <v>41</v>
      </c>
      <c r="C143" s="24">
        <v>8300000</v>
      </c>
      <c r="D143" s="21">
        <v>8</v>
      </c>
      <c r="E143" s="23">
        <v>7.1</v>
      </c>
      <c r="F143" s="22">
        <v>7.23</v>
      </c>
      <c r="G143" s="21">
        <v>7.1692999999999998</v>
      </c>
      <c r="H143" s="20">
        <v>3</v>
      </c>
    </row>
    <row r="144" spans="1:8" ht="16.8" thickBot="1">
      <c r="A144" s="19" t="s">
        <v>36</v>
      </c>
      <c r="B144" s="15"/>
      <c r="C144" s="18">
        <f>SUM(C5:C143)</f>
        <v>2498100000</v>
      </c>
      <c r="D144" s="17">
        <f>SUM(D5:D143)</f>
        <v>1359</v>
      </c>
      <c r="E144" s="16"/>
      <c r="F144" s="15"/>
      <c r="G144" s="14"/>
      <c r="H1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15C6-6E1F-492C-875B-7D318EB01D5A}">
  <dimension ref="A1:J15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609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1300000</v>
      </c>
      <c r="D5" s="35">
        <v>2</v>
      </c>
      <c r="E5" s="37">
        <v>40.869999999999997</v>
      </c>
      <c r="F5" s="36">
        <v>44.06</v>
      </c>
      <c r="G5" s="35">
        <v>41.115400000000001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188.63</v>
      </c>
      <c r="F6" s="29">
        <v>188.63</v>
      </c>
      <c r="G6" s="28">
        <v>188.63</v>
      </c>
      <c r="H6" s="27">
        <v>2</v>
      </c>
    </row>
    <row r="7" spans="1:10">
      <c r="A7" s="33" t="s">
        <v>238</v>
      </c>
      <c r="B7" s="32" t="s">
        <v>237</v>
      </c>
      <c r="C7" s="31">
        <v>100000</v>
      </c>
      <c r="D7" s="28">
        <v>1</v>
      </c>
      <c r="E7" s="30">
        <v>74.66</v>
      </c>
      <c r="F7" s="29">
        <v>74.66</v>
      </c>
      <c r="G7" s="28">
        <v>74.66</v>
      </c>
      <c r="H7" s="27">
        <v>3</v>
      </c>
    </row>
    <row r="8" spans="1:10">
      <c r="A8" s="33" t="s">
        <v>236</v>
      </c>
      <c r="B8" s="32" t="s">
        <v>235</v>
      </c>
      <c r="C8" s="31">
        <v>2000000</v>
      </c>
      <c r="D8" s="28">
        <v>2</v>
      </c>
      <c r="E8" s="30">
        <v>31.72</v>
      </c>
      <c r="F8" s="29">
        <v>32.9</v>
      </c>
      <c r="G8" s="28">
        <v>32.664000000000001</v>
      </c>
      <c r="H8" s="27">
        <v>1</v>
      </c>
    </row>
    <row r="9" spans="1:10">
      <c r="A9" s="33" t="s">
        <v>445</v>
      </c>
      <c r="B9" s="32" t="s">
        <v>444</v>
      </c>
      <c r="C9" s="31">
        <v>100000</v>
      </c>
      <c r="D9" s="28">
        <v>1</v>
      </c>
      <c r="E9" s="30">
        <v>53.68</v>
      </c>
      <c r="F9" s="29">
        <v>53.68</v>
      </c>
      <c r="G9" s="28">
        <v>53.68</v>
      </c>
      <c r="H9" s="27">
        <v>1</v>
      </c>
    </row>
    <row r="10" spans="1:10">
      <c r="A10" s="33" t="s">
        <v>234</v>
      </c>
      <c r="B10" s="32" t="s">
        <v>233</v>
      </c>
      <c r="C10" s="31">
        <v>100000</v>
      </c>
      <c r="D10" s="28">
        <v>1</v>
      </c>
      <c r="E10" s="30">
        <v>20.23</v>
      </c>
      <c r="F10" s="29">
        <v>20.23</v>
      </c>
      <c r="G10" s="28">
        <v>20.23</v>
      </c>
      <c r="H10" s="27">
        <v>3</v>
      </c>
    </row>
    <row r="11" spans="1:10">
      <c r="A11" s="33" t="s">
        <v>320</v>
      </c>
      <c r="B11" s="32" t="s">
        <v>319</v>
      </c>
      <c r="C11" s="31">
        <v>500000</v>
      </c>
      <c r="D11" s="28">
        <v>3</v>
      </c>
      <c r="E11" s="30">
        <v>7.21</v>
      </c>
      <c r="F11" s="29">
        <v>7.44</v>
      </c>
      <c r="G11" s="28">
        <v>7.26</v>
      </c>
      <c r="H11" s="27">
        <v>2</v>
      </c>
    </row>
    <row r="12" spans="1:10">
      <c r="A12" s="33" t="s">
        <v>232</v>
      </c>
      <c r="B12" s="32" t="s">
        <v>231</v>
      </c>
      <c r="C12" s="31">
        <v>900000</v>
      </c>
      <c r="D12" s="28">
        <v>1</v>
      </c>
      <c r="E12" s="30">
        <v>11.85</v>
      </c>
      <c r="F12" s="29">
        <v>11.85</v>
      </c>
      <c r="G12" s="28">
        <v>11.85</v>
      </c>
      <c r="H12" s="27">
        <v>1</v>
      </c>
    </row>
    <row r="13" spans="1:10">
      <c r="A13" s="33" t="s">
        <v>226</v>
      </c>
      <c r="B13" s="32" t="s">
        <v>225</v>
      </c>
      <c r="C13" s="31">
        <v>1300000</v>
      </c>
      <c r="D13" s="28">
        <v>3</v>
      </c>
      <c r="E13" s="30">
        <v>17.29</v>
      </c>
      <c r="F13" s="29">
        <v>17.489999999999998</v>
      </c>
      <c r="G13" s="28">
        <v>17.336200000000002</v>
      </c>
      <c r="H13" s="27">
        <v>2</v>
      </c>
    </row>
    <row r="14" spans="1:10">
      <c r="A14" s="33" t="s">
        <v>414</v>
      </c>
      <c r="B14" s="32" t="s">
        <v>413</v>
      </c>
      <c r="C14" s="31">
        <v>200000</v>
      </c>
      <c r="D14" s="28">
        <v>1</v>
      </c>
      <c r="E14" s="30">
        <v>34.880000000000003</v>
      </c>
      <c r="F14" s="29">
        <v>34.880000000000003</v>
      </c>
      <c r="G14" s="28">
        <v>34.880000000000003</v>
      </c>
      <c r="H14" s="27">
        <v>1</v>
      </c>
    </row>
    <row r="15" spans="1:10">
      <c r="A15" s="33" t="s">
        <v>224</v>
      </c>
      <c r="B15" s="32" t="s">
        <v>223</v>
      </c>
      <c r="C15" s="31">
        <v>400000</v>
      </c>
      <c r="D15" s="28">
        <v>3</v>
      </c>
      <c r="E15" s="30">
        <v>26.18</v>
      </c>
      <c r="F15" s="29">
        <v>26.254999999999999</v>
      </c>
      <c r="G15" s="28">
        <v>26.23</v>
      </c>
      <c r="H15" s="27">
        <v>3</v>
      </c>
    </row>
    <row r="16" spans="1:10">
      <c r="A16" s="33" t="s">
        <v>222</v>
      </c>
      <c r="B16" s="32" t="s">
        <v>221</v>
      </c>
      <c r="C16" s="31">
        <v>200000</v>
      </c>
      <c r="D16" s="28">
        <v>1</v>
      </c>
      <c r="E16" s="30">
        <v>10.119999999999999</v>
      </c>
      <c r="F16" s="29">
        <v>10.119999999999999</v>
      </c>
      <c r="G16" s="28">
        <v>10.119999999999999</v>
      </c>
      <c r="H16" s="27">
        <v>3</v>
      </c>
    </row>
    <row r="17" spans="1:8">
      <c r="A17" s="33" t="s">
        <v>220</v>
      </c>
      <c r="B17" s="32" t="s">
        <v>219</v>
      </c>
      <c r="C17" s="31">
        <v>1500000</v>
      </c>
      <c r="D17" s="28">
        <v>5</v>
      </c>
      <c r="E17" s="30">
        <v>11.37</v>
      </c>
      <c r="F17" s="29">
        <v>11.85</v>
      </c>
      <c r="G17" s="28">
        <v>11.706</v>
      </c>
      <c r="H17" s="27">
        <v>3</v>
      </c>
    </row>
    <row r="18" spans="1:8">
      <c r="A18" s="33" t="s">
        <v>218</v>
      </c>
      <c r="B18" s="32" t="s">
        <v>217</v>
      </c>
      <c r="C18" s="31">
        <v>100000</v>
      </c>
      <c r="D18" s="28">
        <v>1</v>
      </c>
      <c r="E18" s="30">
        <v>7.91</v>
      </c>
      <c r="F18" s="29">
        <v>7.91</v>
      </c>
      <c r="G18" s="28">
        <v>7.91</v>
      </c>
      <c r="H18" s="27">
        <v>1</v>
      </c>
    </row>
    <row r="19" spans="1:8">
      <c r="A19" s="33" t="s">
        <v>216</v>
      </c>
      <c r="B19" s="32" t="s">
        <v>215</v>
      </c>
      <c r="C19" s="31">
        <v>1200000</v>
      </c>
      <c r="D19" s="28">
        <v>2</v>
      </c>
      <c r="E19" s="30">
        <v>15.27</v>
      </c>
      <c r="F19" s="29">
        <v>16.34</v>
      </c>
      <c r="G19" s="28">
        <v>16.1617</v>
      </c>
      <c r="H19" s="27">
        <v>2</v>
      </c>
    </row>
    <row r="20" spans="1:8">
      <c r="A20" s="33" t="s">
        <v>593</v>
      </c>
      <c r="B20" s="32" t="s">
        <v>592</v>
      </c>
      <c r="C20" s="31">
        <v>16700000</v>
      </c>
      <c r="D20" s="28">
        <v>6</v>
      </c>
      <c r="E20" s="30">
        <v>36.8994</v>
      </c>
      <c r="F20" s="29">
        <v>40.86</v>
      </c>
      <c r="G20" s="28">
        <v>38.316899999999997</v>
      </c>
      <c r="H20" s="27">
        <v>3</v>
      </c>
    </row>
    <row r="21" spans="1:8">
      <c r="A21" s="33" t="s">
        <v>514</v>
      </c>
      <c r="B21" s="32" t="s">
        <v>513</v>
      </c>
      <c r="C21" s="31">
        <v>2000000</v>
      </c>
      <c r="D21" s="28">
        <v>1</v>
      </c>
      <c r="E21" s="30">
        <v>1.9</v>
      </c>
      <c r="F21" s="29">
        <v>1.9</v>
      </c>
      <c r="G21" s="28">
        <v>1.9</v>
      </c>
      <c r="H21" s="27">
        <v>2</v>
      </c>
    </row>
    <row r="22" spans="1:8">
      <c r="A22" s="33" t="s">
        <v>214</v>
      </c>
      <c r="B22" s="32" t="s">
        <v>213</v>
      </c>
      <c r="C22" s="31">
        <v>39800000</v>
      </c>
      <c r="D22" s="28">
        <v>49</v>
      </c>
      <c r="E22" s="30">
        <v>23.14</v>
      </c>
      <c r="F22" s="29">
        <v>24.64</v>
      </c>
      <c r="G22" s="28">
        <v>23.489799999999999</v>
      </c>
      <c r="H22" s="27">
        <v>3</v>
      </c>
    </row>
    <row r="23" spans="1:8">
      <c r="A23" s="33" t="s">
        <v>212</v>
      </c>
      <c r="B23" s="32" t="s">
        <v>211</v>
      </c>
      <c r="C23" s="31">
        <v>14700000</v>
      </c>
      <c r="D23" s="28">
        <v>8</v>
      </c>
      <c r="E23" s="30">
        <v>63.95</v>
      </c>
      <c r="F23" s="29">
        <v>71.37</v>
      </c>
      <c r="G23" s="28">
        <v>67.906099999999995</v>
      </c>
      <c r="H23" s="27">
        <v>2</v>
      </c>
    </row>
    <row r="24" spans="1:8">
      <c r="A24" s="33" t="s">
        <v>210</v>
      </c>
      <c r="B24" s="32" t="s">
        <v>209</v>
      </c>
      <c r="C24" s="31">
        <v>1500000</v>
      </c>
      <c r="D24" s="28">
        <v>6</v>
      </c>
      <c r="E24" s="30">
        <v>19.7</v>
      </c>
      <c r="F24" s="29">
        <v>21.06</v>
      </c>
      <c r="G24" s="28">
        <v>20.178699999999999</v>
      </c>
      <c r="H24" s="27">
        <v>2</v>
      </c>
    </row>
    <row r="25" spans="1:8">
      <c r="A25" s="33" t="s">
        <v>208</v>
      </c>
      <c r="B25" s="32" t="s">
        <v>207</v>
      </c>
      <c r="C25" s="31">
        <v>2200000</v>
      </c>
      <c r="D25" s="28">
        <v>8</v>
      </c>
      <c r="E25" s="30">
        <v>13.07</v>
      </c>
      <c r="F25" s="29">
        <v>14.17</v>
      </c>
      <c r="G25" s="28">
        <v>13.3673</v>
      </c>
      <c r="H25" s="27">
        <v>1</v>
      </c>
    </row>
    <row r="26" spans="1:8">
      <c r="A26" s="33" t="s">
        <v>316</v>
      </c>
      <c r="B26" s="32" t="s">
        <v>315</v>
      </c>
      <c r="C26" s="31">
        <v>200000</v>
      </c>
      <c r="D26" s="28">
        <v>1</v>
      </c>
      <c r="E26" s="30">
        <v>24.18</v>
      </c>
      <c r="F26" s="29">
        <v>24.18</v>
      </c>
      <c r="G26" s="28">
        <v>24.18</v>
      </c>
      <c r="H26" s="27">
        <v>2</v>
      </c>
    </row>
    <row r="27" spans="1:8">
      <c r="A27" s="33" t="s">
        <v>510</v>
      </c>
      <c r="B27" s="32" t="s">
        <v>509</v>
      </c>
      <c r="C27" s="31">
        <v>7800000</v>
      </c>
      <c r="D27" s="28">
        <v>9</v>
      </c>
      <c r="E27" s="30">
        <v>28.12</v>
      </c>
      <c r="F27" s="29">
        <v>31.27</v>
      </c>
      <c r="G27" s="28">
        <v>30.386700000000001</v>
      </c>
      <c r="H27" s="27">
        <v>3</v>
      </c>
    </row>
    <row r="28" spans="1:8">
      <c r="A28" s="33" t="s">
        <v>206</v>
      </c>
      <c r="B28" s="32" t="s">
        <v>205</v>
      </c>
      <c r="C28" s="31">
        <v>400000</v>
      </c>
      <c r="D28" s="28">
        <v>1</v>
      </c>
      <c r="E28" s="30">
        <v>0.1</v>
      </c>
      <c r="F28" s="29">
        <v>0.1</v>
      </c>
      <c r="G28" s="28">
        <v>0.1</v>
      </c>
      <c r="H28" s="27">
        <v>1</v>
      </c>
    </row>
    <row r="29" spans="1:8">
      <c r="A29" s="33" t="s">
        <v>204</v>
      </c>
      <c r="B29" s="32" t="s">
        <v>203</v>
      </c>
      <c r="C29" s="31">
        <v>800000</v>
      </c>
      <c r="D29" s="28">
        <v>2</v>
      </c>
      <c r="E29" s="30">
        <v>7.31</v>
      </c>
      <c r="F29" s="29">
        <v>7.46</v>
      </c>
      <c r="G29" s="28">
        <v>7.3849999999999998</v>
      </c>
      <c r="H29" s="27">
        <v>2</v>
      </c>
    </row>
    <row r="30" spans="1:8">
      <c r="A30" s="33" t="s">
        <v>200</v>
      </c>
      <c r="B30" s="32" t="s">
        <v>199</v>
      </c>
      <c r="C30" s="31">
        <v>46000000</v>
      </c>
      <c r="D30" s="28">
        <v>6</v>
      </c>
      <c r="E30" s="30">
        <v>75.75</v>
      </c>
      <c r="F30" s="29">
        <v>84.55</v>
      </c>
      <c r="G30" s="28">
        <v>78.471400000000003</v>
      </c>
      <c r="H30" s="27">
        <v>1</v>
      </c>
    </row>
    <row r="31" spans="1:8">
      <c r="A31" s="33" t="s">
        <v>200</v>
      </c>
      <c r="B31" s="32" t="s">
        <v>199</v>
      </c>
      <c r="C31" s="31">
        <v>300000</v>
      </c>
      <c r="D31" s="28">
        <v>3</v>
      </c>
      <c r="E31" s="30">
        <v>81.97</v>
      </c>
      <c r="F31" s="29">
        <v>89.97</v>
      </c>
      <c r="G31" s="28">
        <v>85.636700000000005</v>
      </c>
      <c r="H31" s="27">
        <v>3</v>
      </c>
    </row>
    <row r="32" spans="1:8">
      <c r="A32" s="33" t="s">
        <v>198</v>
      </c>
      <c r="B32" s="32" t="s">
        <v>197</v>
      </c>
      <c r="C32" s="31">
        <v>1000000</v>
      </c>
      <c r="D32" s="28">
        <v>1</v>
      </c>
      <c r="E32" s="30">
        <v>15.8</v>
      </c>
      <c r="F32" s="29">
        <v>15.8</v>
      </c>
      <c r="G32" s="28">
        <v>15.8</v>
      </c>
      <c r="H32" s="27">
        <v>1</v>
      </c>
    </row>
    <row r="33" spans="1:8">
      <c r="A33" s="33" t="s">
        <v>198</v>
      </c>
      <c r="B33" s="32" t="s">
        <v>197</v>
      </c>
      <c r="C33" s="31">
        <v>12500000</v>
      </c>
      <c r="D33" s="28">
        <v>9</v>
      </c>
      <c r="E33" s="30">
        <v>20.38</v>
      </c>
      <c r="F33" s="29">
        <v>21.33</v>
      </c>
      <c r="G33" s="28">
        <v>20.87</v>
      </c>
      <c r="H33" s="27">
        <v>3</v>
      </c>
    </row>
    <row r="34" spans="1:8">
      <c r="A34" s="33" t="s">
        <v>192</v>
      </c>
      <c r="B34" s="32" t="s">
        <v>191</v>
      </c>
      <c r="C34" s="31">
        <v>2000000</v>
      </c>
      <c r="D34" s="28">
        <v>1</v>
      </c>
      <c r="E34" s="30">
        <v>18.350000000000001</v>
      </c>
      <c r="F34" s="29">
        <v>18.350000000000001</v>
      </c>
      <c r="G34" s="28">
        <v>18.350000000000001</v>
      </c>
      <c r="H34" s="27">
        <v>2</v>
      </c>
    </row>
    <row r="35" spans="1:8">
      <c r="A35" s="33" t="s">
        <v>192</v>
      </c>
      <c r="B35" s="32" t="s">
        <v>191</v>
      </c>
      <c r="C35" s="31">
        <v>5700000</v>
      </c>
      <c r="D35" s="28">
        <v>8</v>
      </c>
      <c r="E35" s="30">
        <v>17.39</v>
      </c>
      <c r="F35" s="29">
        <v>18.48</v>
      </c>
      <c r="G35" s="28">
        <v>17.713899999999999</v>
      </c>
      <c r="H35" s="27">
        <v>3</v>
      </c>
    </row>
    <row r="36" spans="1:8">
      <c r="A36" s="33" t="s">
        <v>190</v>
      </c>
      <c r="B36" s="32" t="s">
        <v>189</v>
      </c>
      <c r="C36" s="31">
        <v>500000</v>
      </c>
      <c r="D36" s="28">
        <v>1</v>
      </c>
      <c r="E36" s="30">
        <v>8.16</v>
      </c>
      <c r="F36" s="29">
        <v>8.16</v>
      </c>
      <c r="G36" s="28">
        <v>8.16</v>
      </c>
      <c r="H36" s="27">
        <v>1</v>
      </c>
    </row>
    <row r="37" spans="1:8">
      <c r="A37" s="33" t="s">
        <v>190</v>
      </c>
      <c r="B37" s="32" t="s">
        <v>189</v>
      </c>
      <c r="C37" s="31">
        <v>33100000</v>
      </c>
      <c r="D37" s="28">
        <v>14</v>
      </c>
      <c r="E37" s="30">
        <v>7.66</v>
      </c>
      <c r="F37" s="29">
        <v>8.83</v>
      </c>
      <c r="G37" s="28">
        <v>8.3354999999999997</v>
      </c>
      <c r="H37" s="27">
        <v>2</v>
      </c>
    </row>
    <row r="38" spans="1:8">
      <c r="A38" s="33" t="s">
        <v>188</v>
      </c>
      <c r="B38" s="32" t="s">
        <v>187</v>
      </c>
      <c r="C38" s="31">
        <v>9800000</v>
      </c>
      <c r="D38" s="28">
        <v>8</v>
      </c>
      <c r="E38" s="30">
        <v>9</v>
      </c>
      <c r="F38" s="29">
        <v>9.73</v>
      </c>
      <c r="G38" s="28">
        <v>9.0660000000000007</v>
      </c>
      <c r="H38" s="27">
        <v>3</v>
      </c>
    </row>
    <row r="39" spans="1:8">
      <c r="A39" s="33" t="s">
        <v>186</v>
      </c>
      <c r="B39" s="32" t="s">
        <v>185</v>
      </c>
      <c r="C39" s="31">
        <v>2100000</v>
      </c>
      <c r="D39" s="28">
        <v>5</v>
      </c>
      <c r="E39" s="30">
        <v>18.899999999999999</v>
      </c>
      <c r="F39" s="29">
        <v>20.190000000000001</v>
      </c>
      <c r="G39" s="28">
        <v>19.303799999999999</v>
      </c>
      <c r="H39" s="27">
        <v>2</v>
      </c>
    </row>
    <row r="40" spans="1:8">
      <c r="A40" s="33" t="s">
        <v>314</v>
      </c>
      <c r="B40" s="32" t="s">
        <v>313</v>
      </c>
      <c r="C40" s="31">
        <v>1300000</v>
      </c>
      <c r="D40" s="28">
        <v>4</v>
      </c>
      <c r="E40" s="30">
        <v>26.16</v>
      </c>
      <c r="F40" s="29">
        <v>27.14</v>
      </c>
      <c r="G40" s="28">
        <v>26.668500000000002</v>
      </c>
      <c r="H40" s="27">
        <v>3</v>
      </c>
    </row>
    <row r="41" spans="1:8">
      <c r="A41" s="33" t="s">
        <v>184</v>
      </c>
      <c r="B41" s="32" t="s">
        <v>183</v>
      </c>
      <c r="C41" s="31">
        <v>2600000</v>
      </c>
      <c r="D41" s="28">
        <v>10</v>
      </c>
      <c r="E41" s="30">
        <v>28.2</v>
      </c>
      <c r="F41" s="29">
        <v>30.7</v>
      </c>
      <c r="G41" s="28">
        <v>29.313800000000001</v>
      </c>
      <c r="H41" s="27">
        <v>1</v>
      </c>
    </row>
    <row r="42" spans="1:8">
      <c r="A42" s="33" t="s">
        <v>312</v>
      </c>
      <c r="B42" s="32" t="s">
        <v>311</v>
      </c>
      <c r="C42" s="31">
        <v>6400000</v>
      </c>
      <c r="D42" s="28">
        <v>16</v>
      </c>
      <c r="E42" s="30">
        <v>30.73</v>
      </c>
      <c r="F42" s="29">
        <v>33.43</v>
      </c>
      <c r="G42" s="28">
        <v>31.399699999999999</v>
      </c>
      <c r="H42" s="27">
        <v>3</v>
      </c>
    </row>
    <row r="43" spans="1:8">
      <c r="A43" s="33" t="s">
        <v>310</v>
      </c>
      <c r="B43" s="32" t="s">
        <v>309</v>
      </c>
      <c r="C43" s="31">
        <v>500000</v>
      </c>
      <c r="D43" s="28">
        <v>2</v>
      </c>
      <c r="E43" s="30">
        <v>16.05</v>
      </c>
      <c r="F43" s="29">
        <v>16.25</v>
      </c>
      <c r="G43" s="28">
        <v>16.21</v>
      </c>
      <c r="H43" s="27">
        <v>1</v>
      </c>
    </row>
    <row r="44" spans="1:8">
      <c r="A44" s="33" t="s">
        <v>182</v>
      </c>
      <c r="B44" s="32" t="s">
        <v>181</v>
      </c>
      <c r="C44" s="31">
        <v>1500000</v>
      </c>
      <c r="D44" s="28">
        <v>3</v>
      </c>
      <c r="E44" s="30">
        <v>18.47</v>
      </c>
      <c r="F44" s="29">
        <v>18.97</v>
      </c>
      <c r="G44" s="28">
        <v>18.6233</v>
      </c>
      <c r="H44" s="27">
        <v>2</v>
      </c>
    </row>
    <row r="45" spans="1:8">
      <c r="A45" s="33" t="s">
        <v>180</v>
      </c>
      <c r="B45" s="32" t="s">
        <v>179</v>
      </c>
      <c r="C45" s="31">
        <v>11600000</v>
      </c>
      <c r="D45" s="28">
        <v>31</v>
      </c>
      <c r="E45" s="30">
        <v>13.63</v>
      </c>
      <c r="F45" s="29">
        <v>16.13</v>
      </c>
      <c r="G45" s="28">
        <v>14.183299999999999</v>
      </c>
      <c r="H45" s="27">
        <v>1</v>
      </c>
    </row>
    <row r="46" spans="1:8">
      <c r="A46" s="33" t="s">
        <v>386</v>
      </c>
      <c r="B46" s="32" t="s">
        <v>385</v>
      </c>
      <c r="C46" s="31">
        <v>900000</v>
      </c>
      <c r="D46" s="28">
        <v>3</v>
      </c>
      <c r="E46" s="30">
        <v>29.7</v>
      </c>
      <c r="F46" s="29">
        <v>34.299999999999997</v>
      </c>
      <c r="G46" s="28">
        <v>31.255600000000001</v>
      </c>
      <c r="H46" s="27">
        <v>3</v>
      </c>
    </row>
    <row r="47" spans="1:8">
      <c r="A47" s="33" t="s">
        <v>178</v>
      </c>
      <c r="B47" s="32" t="s">
        <v>177</v>
      </c>
      <c r="C47" s="31">
        <v>500000</v>
      </c>
      <c r="D47" s="28">
        <v>5</v>
      </c>
      <c r="E47" s="30">
        <v>18.63</v>
      </c>
      <c r="F47" s="29">
        <v>20.5</v>
      </c>
      <c r="G47" s="28">
        <v>19.376000000000001</v>
      </c>
      <c r="H47" s="27">
        <v>3</v>
      </c>
    </row>
    <row r="48" spans="1:8">
      <c r="A48" s="33" t="s">
        <v>176</v>
      </c>
      <c r="B48" s="32" t="s">
        <v>175</v>
      </c>
      <c r="C48" s="31">
        <v>2700000</v>
      </c>
      <c r="D48" s="28">
        <v>7</v>
      </c>
      <c r="E48" s="30">
        <v>7.33</v>
      </c>
      <c r="F48" s="29">
        <v>8.33</v>
      </c>
      <c r="G48" s="28">
        <v>7.6921999999999997</v>
      </c>
      <c r="H48" s="27">
        <v>1</v>
      </c>
    </row>
    <row r="49" spans="1:8">
      <c r="A49" s="33" t="s">
        <v>174</v>
      </c>
      <c r="B49" s="32" t="s">
        <v>173</v>
      </c>
      <c r="C49" s="31">
        <v>200000</v>
      </c>
      <c r="D49" s="28">
        <v>1</v>
      </c>
      <c r="E49" s="30">
        <v>13.86</v>
      </c>
      <c r="F49" s="29">
        <v>13.86</v>
      </c>
      <c r="G49" s="28">
        <v>13.86</v>
      </c>
      <c r="H49" s="27">
        <v>1</v>
      </c>
    </row>
    <row r="50" spans="1:8">
      <c r="A50" s="33" t="s">
        <v>608</v>
      </c>
      <c r="B50" s="32" t="s">
        <v>607</v>
      </c>
      <c r="C50" s="31">
        <v>62200000</v>
      </c>
      <c r="D50" s="28">
        <v>13</v>
      </c>
      <c r="E50" s="30">
        <v>16.72</v>
      </c>
      <c r="F50" s="29">
        <v>19.29</v>
      </c>
      <c r="G50" s="28">
        <v>17.837299999999999</v>
      </c>
      <c r="H50" s="27">
        <v>3</v>
      </c>
    </row>
    <row r="51" spans="1:8">
      <c r="A51" s="33" t="s">
        <v>172</v>
      </c>
      <c r="B51" s="32" t="s">
        <v>171</v>
      </c>
      <c r="C51" s="31">
        <v>1200000</v>
      </c>
      <c r="D51" s="28">
        <v>5</v>
      </c>
      <c r="E51" s="30">
        <v>22.1</v>
      </c>
      <c r="F51" s="29">
        <v>25.89</v>
      </c>
      <c r="G51" s="28">
        <v>23.686699999999998</v>
      </c>
      <c r="H51" s="27">
        <v>2</v>
      </c>
    </row>
    <row r="52" spans="1:8">
      <c r="A52" s="33" t="s">
        <v>168</v>
      </c>
      <c r="B52" s="32" t="s">
        <v>167</v>
      </c>
      <c r="C52" s="31">
        <v>200000</v>
      </c>
      <c r="D52" s="28">
        <v>2</v>
      </c>
      <c r="E52" s="30">
        <v>190.97</v>
      </c>
      <c r="F52" s="29">
        <v>194.71</v>
      </c>
      <c r="G52" s="28">
        <v>192.84</v>
      </c>
      <c r="H52" s="27">
        <v>2</v>
      </c>
    </row>
    <row r="53" spans="1:8">
      <c r="A53" s="33" t="s">
        <v>166</v>
      </c>
      <c r="B53" s="32" t="s">
        <v>165</v>
      </c>
      <c r="C53" s="31">
        <v>100000</v>
      </c>
      <c r="D53" s="28">
        <v>1</v>
      </c>
      <c r="E53" s="30">
        <v>25.15</v>
      </c>
      <c r="F53" s="29">
        <v>25.15</v>
      </c>
      <c r="G53" s="28">
        <v>25.15</v>
      </c>
      <c r="H53" s="27">
        <v>3</v>
      </c>
    </row>
    <row r="54" spans="1:8">
      <c r="A54" s="33" t="s">
        <v>304</v>
      </c>
      <c r="B54" s="32" t="s">
        <v>303</v>
      </c>
      <c r="C54" s="31">
        <v>2400000</v>
      </c>
      <c r="D54" s="28">
        <v>3</v>
      </c>
      <c r="E54" s="30">
        <v>16.95</v>
      </c>
      <c r="F54" s="29">
        <v>17.329999999999998</v>
      </c>
      <c r="G54" s="28">
        <v>17.260000000000002</v>
      </c>
      <c r="H54" s="27">
        <v>2</v>
      </c>
    </row>
    <row r="55" spans="1:8">
      <c r="A55" s="33" t="s">
        <v>164</v>
      </c>
      <c r="B55" s="32" t="s">
        <v>163</v>
      </c>
      <c r="C55" s="31">
        <v>1000000</v>
      </c>
      <c r="D55" s="28">
        <v>4</v>
      </c>
      <c r="E55" s="30">
        <v>54.6</v>
      </c>
      <c r="F55" s="29">
        <v>57.73</v>
      </c>
      <c r="G55" s="28">
        <v>55.683</v>
      </c>
      <c r="H55" s="27">
        <v>2</v>
      </c>
    </row>
    <row r="56" spans="1:8">
      <c r="A56" s="33" t="s">
        <v>497</v>
      </c>
      <c r="B56" s="32" t="s">
        <v>496</v>
      </c>
      <c r="C56" s="31">
        <v>1800000</v>
      </c>
      <c r="D56" s="28">
        <v>6</v>
      </c>
      <c r="E56" s="30">
        <v>24.57</v>
      </c>
      <c r="F56" s="29">
        <v>25.66</v>
      </c>
      <c r="G56" s="28">
        <v>24.933299999999999</v>
      </c>
      <c r="H56" s="27">
        <v>2</v>
      </c>
    </row>
    <row r="57" spans="1:8">
      <c r="A57" s="33" t="s">
        <v>478</v>
      </c>
      <c r="B57" s="32" t="s">
        <v>477</v>
      </c>
      <c r="C57" s="31">
        <v>900000</v>
      </c>
      <c r="D57" s="28">
        <v>5</v>
      </c>
      <c r="E57" s="30">
        <v>23.53</v>
      </c>
      <c r="F57" s="29">
        <v>24.89</v>
      </c>
      <c r="G57" s="28">
        <v>24.011099999999999</v>
      </c>
      <c r="H57" s="27">
        <v>3</v>
      </c>
    </row>
    <row r="58" spans="1:8">
      <c r="A58" s="33" t="s">
        <v>425</v>
      </c>
      <c r="B58" s="32" t="s">
        <v>424</v>
      </c>
      <c r="C58" s="31">
        <v>100000</v>
      </c>
      <c r="D58" s="28">
        <v>1</v>
      </c>
      <c r="E58" s="30">
        <v>22.45</v>
      </c>
      <c r="F58" s="29">
        <v>22.45</v>
      </c>
      <c r="G58" s="28">
        <v>22.45</v>
      </c>
      <c r="H58" s="27">
        <v>3</v>
      </c>
    </row>
    <row r="59" spans="1:8">
      <c r="A59" s="33" t="s">
        <v>302</v>
      </c>
      <c r="B59" s="32" t="s">
        <v>301</v>
      </c>
      <c r="C59" s="31">
        <v>12500000</v>
      </c>
      <c r="D59" s="28">
        <v>7</v>
      </c>
      <c r="E59" s="30">
        <v>10.039999999999999</v>
      </c>
      <c r="F59" s="29">
        <v>16.035</v>
      </c>
      <c r="G59" s="28">
        <v>11.820499999999999</v>
      </c>
      <c r="H59" s="27">
        <v>1</v>
      </c>
    </row>
    <row r="60" spans="1:8">
      <c r="A60" s="33" t="s">
        <v>300</v>
      </c>
      <c r="B60" s="32" t="s">
        <v>299</v>
      </c>
      <c r="C60" s="31">
        <v>3000000</v>
      </c>
      <c r="D60" s="28">
        <v>7</v>
      </c>
      <c r="E60" s="30">
        <v>23.22</v>
      </c>
      <c r="F60" s="29">
        <v>27.94</v>
      </c>
      <c r="G60" s="28">
        <v>26.818000000000001</v>
      </c>
      <c r="H60" s="27">
        <v>1</v>
      </c>
    </row>
    <row r="61" spans="1:8">
      <c r="A61" s="33" t="s">
        <v>517</v>
      </c>
      <c r="B61" s="32" t="s">
        <v>516</v>
      </c>
      <c r="C61" s="31">
        <v>10400000</v>
      </c>
      <c r="D61" s="28">
        <v>24</v>
      </c>
      <c r="E61" s="30">
        <v>22.25</v>
      </c>
      <c r="F61" s="29">
        <v>25.38</v>
      </c>
      <c r="G61" s="28">
        <v>22.853899999999999</v>
      </c>
      <c r="H61" s="27">
        <v>3</v>
      </c>
    </row>
    <row r="62" spans="1:8">
      <c r="A62" s="33" t="s">
        <v>160</v>
      </c>
      <c r="B62" s="32" t="s">
        <v>159</v>
      </c>
      <c r="C62" s="31">
        <v>2200000</v>
      </c>
      <c r="D62" s="28">
        <v>6</v>
      </c>
      <c r="E62" s="30">
        <v>55.33</v>
      </c>
      <c r="F62" s="29">
        <v>57.47</v>
      </c>
      <c r="G62" s="28">
        <v>56.226799999999997</v>
      </c>
      <c r="H62" s="27">
        <v>2</v>
      </c>
    </row>
    <row r="63" spans="1:8">
      <c r="A63" s="33" t="s">
        <v>432</v>
      </c>
      <c r="B63" s="32" t="s">
        <v>431</v>
      </c>
      <c r="C63" s="31">
        <v>800000</v>
      </c>
      <c r="D63" s="28">
        <v>2</v>
      </c>
      <c r="E63" s="30">
        <v>50.35</v>
      </c>
      <c r="F63" s="29">
        <v>52.395000000000003</v>
      </c>
      <c r="G63" s="28">
        <v>51.883800000000001</v>
      </c>
      <c r="H63" s="27">
        <v>3</v>
      </c>
    </row>
    <row r="64" spans="1:8">
      <c r="A64" s="33" t="s">
        <v>158</v>
      </c>
      <c r="B64" s="32" t="s">
        <v>157</v>
      </c>
      <c r="C64" s="31">
        <v>5900000</v>
      </c>
      <c r="D64" s="28">
        <v>2</v>
      </c>
      <c r="E64" s="30">
        <v>1.34</v>
      </c>
      <c r="F64" s="29">
        <v>1.39</v>
      </c>
      <c r="G64" s="28">
        <v>1.3569</v>
      </c>
      <c r="H64" s="27">
        <v>1</v>
      </c>
    </row>
    <row r="65" spans="1:8">
      <c r="A65" s="33" t="s">
        <v>154</v>
      </c>
      <c r="B65" s="32" t="s">
        <v>153</v>
      </c>
      <c r="C65" s="31">
        <v>7600000</v>
      </c>
      <c r="D65" s="28">
        <v>17</v>
      </c>
      <c r="E65" s="30">
        <v>35.69</v>
      </c>
      <c r="F65" s="29">
        <v>36.200000000000003</v>
      </c>
      <c r="G65" s="28">
        <v>35.960500000000003</v>
      </c>
      <c r="H65" s="27">
        <v>3</v>
      </c>
    </row>
    <row r="66" spans="1:8">
      <c r="A66" s="33" t="s">
        <v>399</v>
      </c>
      <c r="B66" s="32" t="s">
        <v>398</v>
      </c>
      <c r="C66" s="31">
        <v>1000000</v>
      </c>
      <c r="D66" s="28">
        <v>2</v>
      </c>
      <c r="E66" s="30">
        <v>2.89</v>
      </c>
      <c r="F66" s="29">
        <v>2.89</v>
      </c>
      <c r="G66" s="28">
        <v>2.89</v>
      </c>
      <c r="H66" s="27">
        <v>1</v>
      </c>
    </row>
    <row r="67" spans="1:8">
      <c r="A67" s="33" t="s">
        <v>362</v>
      </c>
      <c r="B67" s="32" t="s">
        <v>361</v>
      </c>
      <c r="C67" s="31">
        <v>23400000</v>
      </c>
      <c r="D67" s="28">
        <v>8</v>
      </c>
      <c r="E67" s="30">
        <v>32.78</v>
      </c>
      <c r="F67" s="29">
        <v>34.83</v>
      </c>
      <c r="G67" s="28">
        <v>33.844000000000001</v>
      </c>
      <c r="H67" s="27">
        <v>3</v>
      </c>
    </row>
    <row r="68" spans="1:8">
      <c r="A68" s="33" t="s">
        <v>152</v>
      </c>
      <c r="B68" s="32" t="s">
        <v>151</v>
      </c>
      <c r="C68" s="31">
        <v>11600000</v>
      </c>
      <c r="D68" s="28">
        <v>23</v>
      </c>
      <c r="E68" s="30">
        <v>26.35</v>
      </c>
      <c r="F68" s="29">
        <v>28.92</v>
      </c>
      <c r="G68" s="28">
        <v>27.446000000000002</v>
      </c>
      <c r="H68" s="27">
        <v>2</v>
      </c>
    </row>
    <row r="69" spans="1:8">
      <c r="A69" s="33" t="s">
        <v>150</v>
      </c>
      <c r="B69" s="32" t="s">
        <v>149</v>
      </c>
      <c r="C69" s="31">
        <v>800000</v>
      </c>
      <c r="D69" s="28">
        <v>2</v>
      </c>
      <c r="E69" s="30">
        <v>7.45</v>
      </c>
      <c r="F69" s="29">
        <v>7.5286</v>
      </c>
      <c r="G69" s="28">
        <v>7.5187999999999997</v>
      </c>
      <c r="H69" s="27">
        <v>2</v>
      </c>
    </row>
    <row r="70" spans="1:8">
      <c r="A70" s="33" t="s">
        <v>598</v>
      </c>
      <c r="B70" s="32" t="s">
        <v>597</v>
      </c>
      <c r="C70" s="31">
        <v>2600000</v>
      </c>
      <c r="D70" s="28">
        <v>3</v>
      </c>
      <c r="E70" s="30">
        <v>32.42</v>
      </c>
      <c r="F70" s="29">
        <v>35.92</v>
      </c>
      <c r="G70" s="28">
        <v>35.634599999999999</v>
      </c>
      <c r="H70" s="27">
        <v>2</v>
      </c>
    </row>
    <row r="71" spans="1:8">
      <c r="A71" s="33" t="s">
        <v>148</v>
      </c>
      <c r="B71" s="32" t="s">
        <v>147</v>
      </c>
      <c r="C71" s="31">
        <v>2400000</v>
      </c>
      <c r="D71" s="28">
        <v>12</v>
      </c>
      <c r="E71" s="30">
        <v>5.27</v>
      </c>
      <c r="F71" s="29">
        <v>6.04</v>
      </c>
      <c r="G71" s="28">
        <v>5.7225000000000001</v>
      </c>
      <c r="H71" s="27">
        <v>2</v>
      </c>
    </row>
    <row r="72" spans="1:8">
      <c r="A72" s="33" t="s">
        <v>146</v>
      </c>
      <c r="B72" s="32" t="s">
        <v>145</v>
      </c>
      <c r="C72" s="31">
        <v>5600000</v>
      </c>
      <c r="D72" s="28">
        <v>8</v>
      </c>
      <c r="E72" s="30">
        <v>19.48</v>
      </c>
      <c r="F72" s="29">
        <v>20.13</v>
      </c>
      <c r="G72" s="28">
        <v>19.674299999999999</v>
      </c>
      <c r="H72" s="27">
        <v>1</v>
      </c>
    </row>
    <row r="73" spans="1:8">
      <c r="A73" s="33" t="s">
        <v>358</v>
      </c>
      <c r="B73" s="32" t="s">
        <v>357</v>
      </c>
      <c r="C73" s="31">
        <v>700000</v>
      </c>
      <c r="D73" s="28">
        <v>2</v>
      </c>
      <c r="E73" s="30">
        <v>7.88</v>
      </c>
      <c r="F73" s="29">
        <v>7.93</v>
      </c>
      <c r="G73" s="28">
        <v>7.9157000000000002</v>
      </c>
      <c r="H73" s="27">
        <v>2</v>
      </c>
    </row>
    <row r="74" spans="1:8">
      <c r="A74" s="33" t="s">
        <v>144</v>
      </c>
      <c r="B74" s="32" t="s">
        <v>143</v>
      </c>
      <c r="C74" s="31">
        <v>1700000</v>
      </c>
      <c r="D74" s="28">
        <v>5</v>
      </c>
      <c r="E74" s="30">
        <v>26.11</v>
      </c>
      <c r="F74" s="29">
        <v>26.88</v>
      </c>
      <c r="G74" s="28">
        <v>26.549399999999999</v>
      </c>
      <c r="H74" s="27">
        <v>5</v>
      </c>
    </row>
    <row r="75" spans="1:8">
      <c r="A75" s="33" t="s">
        <v>140</v>
      </c>
      <c r="B75" s="32" t="s">
        <v>139</v>
      </c>
      <c r="C75" s="31">
        <v>2000000</v>
      </c>
      <c r="D75" s="28">
        <v>1</v>
      </c>
      <c r="E75" s="30">
        <v>15.68</v>
      </c>
      <c r="F75" s="29">
        <v>15.68</v>
      </c>
      <c r="G75" s="28">
        <v>15.68</v>
      </c>
      <c r="H75" s="27">
        <v>1</v>
      </c>
    </row>
    <row r="76" spans="1:8">
      <c r="A76" s="33" t="s">
        <v>136</v>
      </c>
      <c r="B76" s="32" t="s">
        <v>135</v>
      </c>
      <c r="C76" s="31">
        <v>4300000</v>
      </c>
      <c r="D76" s="28">
        <v>2</v>
      </c>
      <c r="E76" s="30">
        <v>25.77</v>
      </c>
      <c r="F76" s="29">
        <v>25.81</v>
      </c>
      <c r="G76" s="28">
        <v>25.779299999999999</v>
      </c>
      <c r="H76" s="27">
        <v>2</v>
      </c>
    </row>
    <row r="77" spans="1:8">
      <c r="A77" s="33" t="s">
        <v>294</v>
      </c>
      <c r="B77" s="32" t="s">
        <v>293</v>
      </c>
      <c r="C77" s="31">
        <v>800000</v>
      </c>
      <c r="D77" s="28">
        <v>3</v>
      </c>
      <c r="E77" s="30">
        <v>8.08</v>
      </c>
      <c r="F77" s="29">
        <v>8.26</v>
      </c>
      <c r="G77" s="28">
        <v>8.2050000000000001</v>
      </c>
      <c r="H77" s="27">
        <v>2</v>
      </c>
    </row>
    <row r="78" spans="1:8">
      <c r="A78" s="33" t="s">
        <v>132</v>
      </c>
      <c r="B78" s="32" t="s">
        <v>131</v>
      </c>
      <c r="C78" s="31">
        <v>2300000</v>
      </c>
      <c r="D78" s="28">
        <v>8</v>
      </c>
      <c r="E78" s="30">
        <v>13.76</v>
      </c>
      <c r="F78" s="29">
        <v>14.16</v>
      </c>
      <c r="G78" s="28">
        <v>13.8691</v>
      </c>
      <c r="H78" s="27">
        <v>2</v>
      </c>
    </row>
    <row r="79" spans="1:8">
      <c r="A79" s="33" t="s">
        <v>421</v>
      </c>
      <c r="B79" s="32" t="s">
        <v>420</v>
      </c>
      <c r="C79" s="31">
        <v>100000</v>
      </c>
      <c r="D79" s="28">
        <v>1</v>
      </c>
      <c r="E79" s="30">
        <v>21.03</v>
      </c>
      <c r="F79" s="29">
        <v>21.03</v>
      </c>
      <c r="G79" s="28">
        <v>21.03</v>
      </c>
      <c r="H79" s="27">
        <v>1</v>
      </c>
    </row>
    <row r="80" spans="1:8">
      <c r="A80" s="33" t="s">
        <v>130</v>
      </c>
      <c r="B80" s="32" t="s">
        <v>129</v>
      </c>
      <c r="C80" s="31">
        <v>100000</v>
      </c>
      <c r="D80" s="28">
        <v>1</v>
      </c>
      <c r="E80" s="30">
        <v>19.93</v>
      </c>
      <c r="F80" s="29">
        <v>19.93</v>
      </c>
      <c r="G80" s="28">
        <v>19.93</v>
      </c>
      <c r="H80" s="27">
        <v>3</v>
      </c>
    </row>
    <row r="81" spans="1:8">
      <c r="A81" s="33" t="s">
        <v>290</v>
      </c>
      <c r="B81" s="32" t="s">
        <v>289</v>
      </c>
      <c r="C81" s="31">
        <v>200000</v>
      </c>
      <c r="D81" s="28">
        <v>1</v>
      </c>
      <c r="E81" s="30">
        <v>4.1500000000000004</v>
      </c>
      <c r="F81" s="29">
        <v>4.1500000000000004</v>
      </c>
      <c r="G81" s="28">
        <v>4.1500000000000004</v>
      </c>
      <c r="H81" s="27">
        <v>1</v>
      </c>
    </row>
    <row r="82" spans="1:8">
      <c r="A82" s="33" t="s">
        <v>128</v>
      </c>
      <c r="B82" s="32" t="s">
        <v>127</v>
      </c>
      <c r="C82" s="31">
        <v>2900000</v>
      </c>
      <c r="D82" s="28">
        <v>10</v>
      </c>
      <c r="E82" s="30">
        <v>22.51</v>
      </c>
      <c r="F82" s="29">
        <v>25.14</v>
      </c>
      <c r="G82" s="28">
        <v>23.773399999999999</v>
      </c>
      <c r="H82" s="27">
        <v>2</v>
      </c>
    </row>
    <row r="83" spans="1:8">
      <c r="A83" s="33" t="s">
        <v>542</v>
      </c>
      <c r="B83" s="32" t="s">
        <v>541</v>
      </c>
      <c r="C83" s="31">
        <v>500000</v>
      </c>
      <c r="D83" s="28">
        <v>1</v>
      </c>
      <c r="E83" s="30">
        <v>7.97</v>
      </c>
      <c r="F83" s="29">
        <v>7.97</v>
      </c>
      <c r="G83" s="28">
        <v>7.97</v>
      </c>
      <c r="H83" s="27">
        <v>1</v>
      </c>
    </row>
    <row r="84" spans="1:8">
      <c r="A84" s="33" t="s">
        <v>502</v>
      </c>
      <c r="B84" s="32" t="s">
        <v>501</v>
      </c>
      <c r="C84" s="31">
        <v>2200000</v>
      </c>
      <c r="D84" s="28">
        <v>8</v>
      </c>
      <c r="E84" s="30">
        <v>22.86</v>
      </c>
      <c r="F84" s="29">
        <v>22.9833</v>
      </c>
      <c r="G84" s="28">
        <v>22.938199999999998</v>
      </c>
      <c r="H84" s="27">
        <v>3</v>
      </c>
    </row>
    <row r="85" spans="1:8">
      <c r="A85" s="33" t="s">
        <v>126</v>
      </c>
      <c r="B85" s="32" t="s">
        <v>125</v>
      </c>
      <c r="C85" s="31">
        <v>2900000</v>
      </c>
      <c r="D85" s="28">
        <v>2</v>
      </c>
      <c r="E85" s="30">
        <v>16.760000000000002</v>
      </c>
      <c r="F85" s="29">
        <v>16.920000000000002</v>
      </c>
      <c r="G85" s="28">
        <v>16.7821</v>
      </c>
      <c r="H85" s="27">
        <v>3</v>
      </c>
    </row>
    <row r="86" spans="1:8">
      <c r="A86" s="33" t="s">
        <v>124</v>
      </c>
      <c r="B86" s="32" t="s">
        <v>123</v>
      </c>
      <c r="C86" s="31">
        <v>500000</v>
      </c>
      <c r="D86" s="28">
        <v>5</v>
      </c>
      <c r="E86" s="30">
        <v>28.55</v>
      </c>
      <c r="F86" s="29">
        <v>29.92</v>
      </c>
      <c r="G86" s="28">
        <v>29.306000000000001</v>
      </c>
      <c r="H86" s="27">
        <v>3</v>
      </c>
    </row>
    <row r="87" spans="1:8">
      <c r="A87" s="33" t="s">
        <v>419</v>
      </c>
      <c r="B87" s="32" t="s">
        <v>418</v>
      </c>
      <c r="C87" s="31">
        <v>400000</v>
      </c>
      <c r="D87" s="28">
        <v>1</v>
      </c>
      <c r="E87" s="30">
        <v>2.4700000000000002</v>
      </c>
      <c r="F87" s="29">
        <v>2.4700000000000002</v>
      </c>
      <c r="G87" s="28">
        <v>2.4700000000000002</v>
      </c>
      <c r="H87" s="27">
        <v>1</v>
      </c>
    </row>
    <row r="88" spans="1:8">
      <c r="A88" s="33" t="s">
        <v>554</v>
      </c>
      <c r="B88" s="32" t="s">
        <v>553</v>
      </c>
      <c r="C88" s="31">
        <v>3900000</v>
      </c>
      <c r="D88" s="28">
        <v>2</v>
      </c>
      <c r="E88" s="30">
        <v>24.88</v>
      </c>
      <c r="F88" s="29">
        <v>24.88</v>
      </c>
      <c r="G88" s="28">
        <v>24.88</v>
      </c>
      <c r="H88" s="27">
        <v>2</v>
      </c>
    </row>
    <row r="89" spans="1:8">
      <c r="A89" s="33" t="s">
        <v>538</v>
      </c>
      <c r="B89" s="32" t="s">
        <v>537</v>
      </c>
      <c r="C89" s="31">
        <v>2700000</v>
      </c>
      <c r="D89" s="28">
        <v>1</v>
      </c>
      <c r="E89" s="30">
        <v>23.08</v>
      </c>
      <c r="F89" s="29">
        <v>23.08</v>
      </c>
      <c r="G89" s="28">
        <v>23.08</v>
      </c>
      <c r="H89" s="27">
        <v>1</v>
      </c>
    </row>
    <row r="90" spans="1:8">
      <c r="A90" s="33" t="s">
        <v>591</v>
      </c>
      <c r="B90" s="32" t="s">
        <v>590</v>
      </c>
      <c r="C90" s="31">
        <v>8300000</v>
      </c>
      <c r="D90" s="28">
        <v>13</v>
      </c>
      <c r="E90" s="30">
        <v>27.85</v>
      </c>
      <c r="F90" s="29">
        <v>28.5</v>
      </c>
      <c r="G90" s="28">
        <v>28.057600000000001</v>
      </c>
      <c r="H90" s="27">
        <v>2</v>
      </c>
    </row>
    <row r="91" spans="1:8">
      <c r="A91" s="33" t="s">
        <v>536</v>
      </c>
      <c r="B91" s="32" t="s">
        <v>535</v>
      </c>
      <c r="C91" s="31">
        <v>600000</v>
      </c>
      <c r="D91" s="28">
        <v>2</v>
      </c>
      <c r="E91" s="30">
        <v>32.950000000000003</v>
      </c>
      <c r="F91" s="29">
        <v>32.97</v>
      </c>
      <c r="G91" s="28">
        <v>32.953299999999999</v>
      </c>
      <c r="H91" s="27">
        <v>2</v>
      </c>
    </row>
    <row r="92" spans="1:8">
      <c r="A92" s="33" t="s">
        <v>122</v>
      </c>
      <c r="B92" s="32" t="s">
        <v>121</v>
      </c>
      <c r="C92" s="31">
        <v>2400000</v>
      </c>
      <c r="D92" s="28">
        <v>9</v>
      </c>
      <c r="E92" s="30">
        <v>21.43</v>
      </c>
      <c r="F92" s="29">
        <v>23.88</v>
      </c>
      <c r="G92" s="28">
        <v>22.3813</v>
      </c>
      <c r="H92" s="27">
        <v>3</v>
      </c>
    </row>
    <row r="93" spans="1:8">
      <c r="A93" s="33" t="s">
        <v>284</v>
      </c>
      <c r="B93" s="32" t="s">
        <v>283</v>
      </c>
      <c r="C93" s="31">
        <v>5200000</v>
      </c>
      <c r="D93" s="28">
        <v>2</v>
      </c>
      <c r="E93" s="30">
        <v>14.11</v>
      </c>
      <c r="F93" s="29">
        <v>14.13</v>
      </c>
      <c r="G93" s="28">
        <v>14.1119</v>
      </c>
      <c r="H93" s="27">
        <v>2</v>
      </c>
    </row>
    <row r="94" spans="1:8">
      <c r="A94" s="33" t="s">
        <v>120</v>
      </c>
      <c r="B94" s="32" t="s">
        <v>119</v>
      </c>
      <c r="C94" s="31">
        <v>9000000</v>
      </c>
      <c r="D94" s="28">
        <v>30</v>
      </c>
      <c r="E94" s="30">
        <v>22.14</v>
      </c>
      <c r="F94" s="29">
        <v>23.57</v>
      </c>
      <c r="G94" s="28">
        <v>22.825299999999999</v>
      </c>
      <c r="H94" s="27">
        <v>3</v>
      </c>
    </row>
    <row r="95" spans="1:8">
      <c r="A95" s="33" t="s">
        <v>118</v>
      </c>
      <c r="B95" s="32" t="s">
        <v>117</v>
      </c>
      <c r="C95" s="31">
        <v>300000</v>
      </c>
      <c r="D95" s="28">
        <v>3</v>
      </c>
      <c r="E95" s="30">
        <v>23.99</v>
      </c>
      <c r="F95" s="29">
        <v>24.27</v>
      </c>
      <c r="G95" s="28">
        <v>24.1767</v>
      </c>
      <c r="H95" s="27">
        <v>3</v>
      </c>
    </row>
    <row r="96" spans="1:8">
      <c r="A96" s="33" t="s">
        <v>282</v>
      </c>
      <c r="B96" s="32" t="s">
        <v>281</v>
      </c>
      <c r="C96" s="31">
        <v>300000</v>
      </c>
      <c r="D96" s="28">
        <v>2</v>
      </c>
      <c r="E96" s="30">
        <v>20.75</v>
      </c>
      <c r="F96" s="29">
        <v>20.82</v>
      </c>
      <c r="G96" s="28">
        <v>20.796700000000001</v>
      </c>
      <c r="H96" s="27">
        <v>2</v>
      </c>
    </row>
    <row r="97" spans="1:8">
      <c r="A97" s="33" t="s">
        <v>282</v>
      </c>
      <c r="B97" s="32" t="s">
        <v>281</v>
      </c>
      <c r="C97" s="31">
        <v>400000</v>
      </c>
      <c r="D97" s="28">
        <v>1</v>
      </c>
      <c r="E97" s="30">
        <v>20.77</v>
      </c>
      <c r="F97" s="29">
        <v>20.77</v>
      </c>
      <c r="G97" s="28">
        <v>20.77</v>
      </c>
      <c r="H97" s="27">
        <v>3</v>
      </c>
    </row>
    <row r="98" spans="1:8">
      <c r="A98" s="33" t="s">
        <v>603</v>
      </c>
      <c r="B98" s="32" t="s">
        <v>602</v>
      </c>
      <c r="C98" s="31">
        <v>161800000</v>
      </c>
      <c r="D98" s="28">
        <v>34</v>
      </c>
      <c r="E98" s="30">
        <v>16.43</v>
      </c>
      <c r="F98" s="29">
        <v>19.7</v>
      </c>
      <c r="G98" s="28">
        <v>18.480799999999999</v>
      </c>
      <c r="H98" s="27">
        <v>3</v>
      </c>
    </row>
    <row r="99" spans="1:8">
      <c r="A99" s="33" t="s">
        <v>116</v>
      </c>
      <c r="B99" s="32" t="s">
        <v>115</v>
      </c>
      <c r="C99" s="31">
        <v>100000</v>
      </c>
      <c r="D99" s="28">
        <v>1</v>
      </c>
      <c r="E99" s="30">
        <v>13.58</v>
      </c>
      <c r="F99" s="29">
        <v>13.58</v>
      </c>
      <c r="G99" s="28">
        <v>13.58</v>
      </c>
      <c r="H99" s="27">
        <v>3</v>
      </c>
    </row>
    <row r="100" spans="1:8">
      <c r="A100" s="33" t="s">
        <v>280</v>
      </c>
      <c r="B100" s="32" t="s">
        <v>279</v>
      </c>
      <c r="C100" s="31">
        <v>2000000</v>
      </c>
      <c r="D100" s="28">
        <v>1</v>
      </c>
      <c r="E100" s="30">
        <v>0.87</v>
      </c>
      <c r="F100" s="29">
        <v>0.87</v>
      </c>
      <c r="G100" s="28">
        <v>0.87</v>
      </c>
      <c r="H100" s="27">
        <v>1</v>
      </c>
    </row>
    <row r="101" spans="1:8">
      <c r="A101" s="33" t="s">
        <v>404</v>
      </c>
      <c r="B101" s="32" t="s">
        <v>403</v>
      </c>
      <c r="C101" s="31">
        <v>600000</v>
      </c>
      <c r="D101" s="28">
        <v>3</v>
      </c>
      <c r="E101" s="30">
        <v>10.76</v>
      </c>
      <c r="F101" s="29">
        <v>11.45</v>
      </c>
      <c r="G101" s="28">
        <v>11.156700000000001</v>
      </c>
      <c r="H101" s="27">
        <v>2</v>
      </c>
    </row>
    <row r="102" spans="1:8">
      <c r="A102" s="33" t="s">
        <v>337</v>
      </c>
      <c r="B102" s="32" t="s">
        <v>336</v>
      </c>
      <c r="C102" s="31">
        <v>5300000</v>
      </c>
      <c r="D102" s="28">
        <v>4</v>
      </c>
      <c r="E102" s="30">
        <v>14.67</v>
      </c>
      <c r="F102" s="29">
        <v>14.97</v>
      </c>
      <c r="G102" s="28">
        <v>14.7445</v>
      </c>
      <c r="H102" s="27">
        <v>2</v>
      </c>
    </row>
    <row r="103" spans="1:8">
      <c r="A103" s="33" t="s">
        <v>114</v>
      </c>
      <c r="B103" s="32" t="s">
        <v>113</v>
      </c>
      <c r="C103" s="31">
        <v>6000000</v>
      </c>
      <c r="D103" s="28">
        <v>4</v>
      </c>
      <c r="E103" s="30">
        <v>23.32</v>
      </c>
      <c r="F103" s="29">
        <v>24.5</v>
      </c>
      <c r="G103" s="28">
        <v>23.683299999999999</v>
      </c>
      <c r="H103" s="27">
        <v>2</v>
      </c>
    </row>
    <row r="104" spans="1:8">
      <c r="A104" s="33" t="s">
        <v>495</v>
      </c>
      <c r="B104" s="32" t="s">
        <v>494</v>
      </c>
      <c r="C104" s="31">
        <v>8900000</v>
      </c>
      <c r="D104" s="28">
        <v>8</v>
      </c>
      <c r="E104" s="30">
        <v>26.07</v>
      </c>
      <c r="F104" s="29">
        <v>29.07</v>
      </c>
      <c r="G104" s="28">
        <v>26.5258</v>
      </c>
      <c r="H104" s="27">
        <v>2</v>
      </c>
    </row>
    <row r="105" spans="1:8">
      <c r="A105" s="33" t="s">
        <v>525</v>
      </c>
      <c r="B105" s="32" t="s">
        <v>524</v>
      </c>
      <c r="C105" s="31">
        <v>1800000</v>
      </c>
      <c r="D105" s="28">
        <v>1</v>
      </c>
      <c r="E105" s="30">
        <v>2.2200000000000002</v>
      </c>
      <c r="F105" s="29">
        <v>2.2200000000000002</v>
      </c>
      <c r="G105" s="28">
        <v>2.2200000000000002</v>
      </c>
      <c r="H105" s="27">
        <v>1</v>
      </c>
    </row>
    <row r="106" spans="1:8">
      <c r="A106" s="33" t="s">
        <v>606</v>
      </c>
      <c r="B106" s="32" t="s">
        <v>605</v>
      </c>
      <c r="C106" s="31">
        <v>500000</v>
      </c>
      <c r="D106" s="28">
        <v>1</v>
      </c>
      <c r="E106" s="30">
        <v>25.01</v>
      </c>
      <c r="F106" s="29">
        <v>25.01</v>
      </c>
      <c r="G106" s="28">
        <v>25.01</v>
      </c>
      <c r="H106" s="27">
        <v>1</v>
      </c>
    </row>
    <row r="107" spans="1:8">
      <c r="A107" s="33" t="s">
        <v>606</v>
      </c>
      <c r="B107" s="32" t="s">
        <v>605</v>
      </c>
      <c r="C107" s="31">
        <v>97800000</v>
      </c>
      <c r="D107" s="28">
        <v>8</v>
      </c>
      <c r="E107" s="30">
        <v>20.95</v>
      </c>
      <c r="F107" s="29">
        <v>25.83</v>
      </c>
      <c r="G107" s="28">
        <v>24.043199999999999</v>
      </c>
      <c r="H107" s="27">
        <v>3</v>
      </c>
    </row>
    <row r="108" spans="1:8">
      <c r="A108" s="33" t="s">
        <v>356</v>
      </c>
      <c r="B108" s="32" t="s">
        <v>355</v>
      </c>
      <c r="C108" s="31">
        <v>200000</v>
      </c>
      <c r="D108" s="28">
        <v>1</v>
      </c>
      <c r="E108" s="30">
        <v>16.3</v>
      </c>
      <c r="F108" s="29">
        <v>16.3</v>
      </c>
      <c r="G108" s="28">
        <v>16.3</v>
      </c>
      <c r="H108" s="27">
        <v>1</v>
      </c>
    </row>
    <row r="109" spans="1:8">
      <c r="A109" s="33" t="s">
        <v>335</v>
      </c>
      <c r="B109" s="32" t="s">
        <v>334</v>
      </c>
      <c r="C109" s="31">
        <v>600000</v>
      </c>
      <c r="D109" s="28">
        <v>2</v>
      </c>
      <c r="E109" s="30">
        <v>14.56</v>
      </c>
      <c r="F109" s="29">
        <v>15.74</v>
      </c>
      <c r="G109" s="28">
        <v>15.5433</v>
      </c>
      <c r="H109" s="27">
        <v>2</v>
      </c>
    </row>
    <row r="110" spans="1:8">
      <c r="A110" s="33" t="s">
        <v>579</v>
      </c>
      <c r="B110" s="32" t="s">
        <v>578</v>
      </c>
      <c r="C110" s="31">
        <v>100000</v>
      </c>
      <c r="D110" s="28">
        <v>1</v>
      </c>
      <c r="E110" s="30">
        <v>8.6999999999999993</v>
      </c>
      <c r="F110" s="29">
        <v>8.6999999999999993</v>
      </c>
      <c r="G110" s="28">
        <v>8.6999999999999993</v>
      </c>
      <c r="H110" s="27">
        <v>3</v>
      </c>
    </row>
    <row r="111" spans="1:8">
      <c r="A111" s="33" t="s">
        <v>601</v>
      </c>
      <c r="B111" s="32" t="s">
        <v>600</v>
      </c>
      <c r="C111" s="31">
        <v>45700000</v>
      </c>
      <c r="D111" s="28">
        <v>18</v>
      </c>
      <c r="E111" s="30">
        <v>9.84</v>
      </c>
      <c r="F111" s="29">
        <v>10.36</v>
      </c>
      <c r="G111" s="28">
        <v>9.9910999999999994</v>
      </c>
      <c r="H111" s="27">
        <v>3</v>
      </c>
    </row>
    <row r="112" spans="1:8">
      <c r="A112" s="33" t="s">
        <v>110</v>
      </c>
      <c r="B112" s="32" t="s">
        <v>109</v>
      </c>
      <c r="C112" s="31">
        <v>2900000</v>
      </c>
      <c r="D112" s="28">
        <v>10</v>
      </c>
      <c r="E112" s="30">
        <v>30.97</v>
      </c>
      <c r="F112" s="29">
        <v>33.47</v>
      </c>
      <c r="G112" s="28">
        <v>32.081699999999998</v>
      </c>
      <c r="H112" s="27">
        <v>3</v>
      </c>
    </row>
    <row r="113" spans="1:8">
      <c r="A113" s="33" t="s">
        <v>393</v>
      </c>
      <c r="B113" s="32" t="s">
        <v>392</v>
      </c>
      <c r="C113" s="31">
        <v>1300000</v>
      </c>
      <c r="D113" s="28">
        <v>2</v>
      </c>
      <c r="E113" s="30">
        <v>15.95</v>
      </c>
      <c r="F113" s="29">
        <v>16.436699999999998</v>
      </c>
      <c r="G113" s="28">
        <v>16.0623</v>
      </c>
      <c r="H113" s="27">
        <v>2</v>
      </c>
    </row>
    <row r="114" spans="1:8">
      <c r="A114" s="33" t="s">
        <v>108</v>
      </c>
      <c r="B114" s="32" t="s">
        <v>107</v>
      </c>
      <c r="C114" s="31">
        <v>7500000</v>
      </c>
      <c r="D114" s="28">
        <v>23</v>
      </c>
      <c r="E114" s="30">
        <v>22.87</v>
      </c>
      <c r="F114" s="29">
        <v>24.92</v>
      </c>
      <c r="G114" s="28">
        <v>23.718900000000001</v>
      </c>
      <c r="H114" s="27">
        <v>3</v>
      </c>
    </row>
    <row r="115" spans="1:8">
      <c r="A115" s="33" t="s">
        <v>333</v>
      </c>
      <c r="B115" s="32" t="s">
        <v>332</v>
      </c>
      <c r="C115" s="31">
        <v>100000</v>
      </c>
      <c r="D115" s="28">
        <v>1</v>
      </c>
      <c r="E115" s="30">
        <v>3</v>
      </c>
      <c r="F115" s="29">
        <v>3</v>
      </c>
      <c r="G115" s="28">
        <v>3</v>
      </c>
      <c r="H115" s="27">
        <v>1</v>
      </c>
    </row>
    <row r="116" spans="1:8">
      <c r="A116" s="33" t="s">
        <v>104</v>
      </c>
      <c r="B116" s="32" t="s">
        <v>103</v>
      </c>
      <c r="C116" s="31">
        <v>2300000</v>
      </c>
      <c r="D116" s="28">
        <v>8</v>
      </c>
      <c r="E116" s="30">
        <v>22.88</v>
      </c>
      <c r="F116" s="29">
        <v>24.88</v>
      </c>
      <c r="G116" s="28">
        <v>23.433</v>
      </c>
      <c r="H116" s="27">
        <v>1</v>
      </c>
    </row>
    <row r="117" spans="1:8">
      <c r="A117" s="33" t="s">
        <v>102</v>
      </c>
      <c r="B117" s="32" t="s">
        <v>101</v>
      </c>
      <c r="C117" s="31">
        <v>700000</v>
      </c>
      <c r="D117" s="28">
        <v>3</v>
      </c>
      <c r="E117" s="30">
        <v>29.31</v>
      </c>
      <c r="F117" s="29">
        <v>31.58</v>
      </c>
      <c r="G117" s="28">
        <v>30.891400000000001</v>
      </c>
      <c r="H117" s="27">
        <v>2</v>
      </c>
    </row>
    <row r="118" spans="1:8">
      <c r="A118" s="33" t="s">
        <v>100</v>
      </c>
      <c r="B118" s="32" t="s">
        <v>99</v>
      </c>
      <c r="C118" s="31">
        <v>10900000</v>
      </c>
      <c r="D118" s="28">
        <v>30</v>
      </c>
      <c r="E118" s="30">
        <v>27.86</v>
      </c>
      <c r="F118" s="29">
        <v>31.54</v>
      </c>
      <c r="G118" s="28">
        <v>29.197900000000001</v>
      </c>
      <c r="H118" s="27">
        <v>3</v>
      </c>
    </row>
    <row r="119" spans="1:8">
      <c r="A119" s="33" t="s">
        <v>98</v>
      </c>
      <c r="B119" s="32" t="s">
        <v>97</v>
      </c>
      <c r="C119" s="31">
        <v>6600000</v>
      </c>
      <c r="D119" s="28">
        <v>14</v>
      </c>
      <c r="E119" s="30">
        <v>13.85</v>
      </c>
      <c r="F119" s="29">
        <v>15.2</v>
      </c>
      <c r="G119" s="28">
        <v>14.1686</v>
      </c>
      <c r="H119" s="27">
        <v>3</v>
      </c>
    </row>
    <row r="120" spans="1:8">
      <c r="A120" s="33" t="s">
        <v>96</v>
      </c>
      <c r="B120" s="32" t="s">
        <v>95</v>
      </c>
      <c r="C120" s="31">
        <v>400000</v>
      </c>
      <c r="D120" s="28">
        <v>4</v>
      </c>
      <c r="E120" s="30">
        <v>21.59</v>
      </c>
      <c r="F120" s="29">
        <v>22.49</v>
      </c>
      <c r="G120" s="28">
        <v>22.265000000000001</v>
      </c>
      <c r="H120" s="27">
        <v>2</v>
      </c>
    </row>
    <row r="121" spans="1:8">
      <c r="A121" s="33" t="s">
        <v>94</v>
      </c>
      <c r="B121" s="32" t="s">
        <v>93</v>
      </c>
      <c r="C121" s="31">
        <v>3200000</v>
      </c>
      <c r="D121" s="28">
        <v>1</v>
      </c>
      <c r="E121" s="30">
        <v>16.05</v>
      </c>
      <c r="F121" s="29">
        <v>16.05</v>
      </c>
      <c r="G121" s="28">
        <v>16.05</v>
      </c>
      <c r="H121" s="27">
        <v>2</v>
      </c>
    </row>
    <row r="122" spans="1:8">
      <c r="A122" s="33" t="s">
        <v>88</v>
      </c>
      <c r="B122" s="32" t="s">
        <v>87</v>
      </c>
      <c r="C122" s="31">
        <v>10300000</v>
      </c>
      <c r="D122" s="28">
        <v>23</v>
      </c>
      <c r="E122" s="30">
        <v>18.5</v>
      </c>
      <c r="F122" s="29">
        <v>22.805</v>
      </c>
      <c r="G122" s="28">
        <v>20.2226</v>
      </c>
      <c r="H122" s="27">
        <v>3</v>
      </c>
    </row>
    <row r="123" spans="1:8">
      <c r="A123" s="33" t="s">
        <v>274</v>
      </c>
      <c r="B123" s="32" t="s">
        <v>273</v>
      </c>
      <c r="C123" s="31">
        <v>2100000</v>
      </c>
      <c r="D123" s="28">
        <v>5</v>
      </c>
      <c r="E123" s="30">
        <v>2.61</v>
      </c>
      <c r="F123" s="29">
        <v>2.96</v>
      </c>
      <c r="G123" s="28">
        <v>2.6823999999999999</v>
      </c>
      <c r="H123" s="27">
        <v>1</v>
      </c>
    </row>
    <row r="124" spans="1:8">
      <c r="A124" s="33" t="s">
        <v>460</v>
      </c>
      <c r="B124" s="32" t="s">
        <v>459</v>
      </c>
      <c r="C124" s="31">
        <v>500000</v>
      </c>
      <c r="D124" s="28">
        <v>1</v>
      </c>
      <c r="E124" s="30">
        <v>23.71</v>
      </c>
      <c r="F124" s="29">
        <v>23.71</v>
      </c>
      <c r="G124" s="28">
        <v>23.71</v>
      </c>
      <c r="H124" s="27">
        <v>2</v>
      </c>
    </row>
    <row r="125" spans="1:8">
      <c r="A125" s="33" t="s">
        <v>272</v>
      </c>
      <c r="B125" s="32" t="s">
        <v>271</v>
      </c>
      <c r="C125" s="31">
        <v>1000000</v>
      </c>
      <c r="D125" s="28">
        <v>3</v>
      </c>
      <c r="E125" s="30">
        <v>27.41</v>
      </c>
      <c r="F125" s="29">
        <v>28.2</v>
      </c>
      <c r="G125" s="28">
        <v>27.963000000000001</v>
      </c>
      <c r="H125" s="27">
        <v>3</v>
      </c>
    </row>
    <row r="126" spans="1:8">
      <c r="A126" s="33" t="s">
        <v>382</v>
      </c>
      <c r="B126" s="32" t="s">
        <v>381</v>
      </c>
      <c r="C126" s="31">
        <v>100000</v>
      </c>
      <c r="D126" s="28">
        <v>1</v>
      </c>
      <c r="E126" s="30">
        <v>5.34</v>
      </c>
      <c r="F126" s="29">
        <v>5.34</v>
      </c>
      <c r="G126" s="28">
        <v>5.34</v>
      </c>
      <c r="H126" s="27">
        <v>1</v>
      </c>
    </row>
    <row r="127" spans="1:8">
      <c r="A127" s="33" t="s">
        <v>82</v>
      </c>
      <c r="B127" s="32" t="s">
        <v>81</v>
      </c>
      <c r="C127" s="31">
        <v>300000</v>
      </c>
      <c r="D127" s="28">
        <v>1</v>
      </c>
      <c r="E127" s="30">
        <v>3.34</v>
      </c>
      <c r="F127" s="29">
        <v>3.34</v>
      </c>
      <c r="G127" s="28">
        <v>3.34</v>
      </c>
      <c r="H127" s="27">
        <v>1</v>
      </c>
    </row>
    <row r="128" spans="1:8">
      <c r="A128" s="33" t="s">
        <v>78</v>
      </c>
      <c r="B128" s="32" t="s">
        <v>77</v>
      </c>
      <c r="C128" s="31">
        <v>100000</v>
      </c>
      <c r="D128" s="28">
        <v>1</v>
      </c>
      <c r="E128" s="30">
        <v>45.77</v>
      </c>
      <c r="F128" s="29">
        <v>45.77</v>
      </c>
      <c r="G128" s="28">
        <v>45.77</v>
      </c>
      <c r="H128" s="27">
        <v>3</v>
      </c>
    </row>
    <row r="129" spans="1:8">
      <c r="A129" s="33" t="s">
        <v>266</v>
      </c>
      <c r="B129" s="32" t="s">
        <v>265</v>
      </c>
      <c r="C129" s="31">
        <v>300000</v>
      </c>
      <c r="D129" s="28">
        <v>2</v>
      </c>
      <c r="E129" s="30">
        <v>32.32</v>
      </c>
      <c r="F129" s="29">
        <v>32.72</v>
      </c>
      <c r="G129" s="28">
        <v>32.453299999999999</v>
      </c>
      <c r="H129" s="27">
        <v>2</v>
      </c>
    </row>
    <row r="130" spans="1:8">
      <c r="A130" s="33" t="s">
        <v>472</v>
      </c>
      <c r="B130" s="32" t="s">
        <v>471</v>
      </c>
      <c r="C130" s="31">
        <v>1100000</v>
      </c>
      <c r="D130" s="28">
        <v>1</v>
      </c>
      <c r="E130" s="30">
        <v>35.5</v>
      </c>
      <c r="F130" s="29">
        <v>35.5</v>
      </c>
      <c r="G130" s="28">
        <v>35.5</v>
      </c>
      <c r="H130" s="27">
        <v>3</v>
      </c>
    </row>
    <row r="131" spans="1:8">
      <c r="A131" s="33" t="s">
        <v>500</v>
      </c>
      <c r="B131" s="32" t="s">
        <v>499</v>
      </c>
      <c r="C131" s="31">
        <v>3000000</v>
      </c>
      <c r="D131" s="28">
        <v>2</v>
      </c>
      <c r="E131" s="30">
        <v>13.26</v>
      </c>
      <c r="F131" s="29">
        <v>13.64</v>
      </c>
      <c r="G131" s="28">
        <v>13.576700000000001</v>
      </c>
      <c r="H131" s="27">
        <v>1</v>
      </c>
    </row>
    <row r="132" spans="1:8">
      <c r="A132" s="33" t="s">
        <v>74</v>
      </c>
      <c r="B132" s="32" t="s">
        <v>73</v>
      </c>
      <c r="C132" s="31">
        <v>24500000</v>
      </c>
      <c r="D132" s="28">
        <v>50</v>
      </c>
      <c r="E132" s="30">
        <v>28.56</v>
      </c>
      <c r="F132" s="29">
        <v>30.71</v>
      </c>
      <c r="G132" s="28">
        <v>29.806899999999999</v>
      </c>
      <c r="H132" s="27">
        <v>3</v>
      </c>
    </row>
    <row r="133" spans="1:8">
      <c r="A133" s="33" t="s">
        <v>72</v>
      </c>
      <c r="B133" s="32" t="s">
        <v>71</v>
      </c>
      <c r="C133" s="31">
        <v>1100000</v>
      </c>
      <c r="D133" s="28">
        <v>2</v>
      </c>
      <c r="E133" s="30">
        <v>12.57</v>
      </c>
      <c r="F133" s="29">
        <v>12.64</v>
      </c>
      <c r="G133" s="28">
        <v>12.5891</v>
      </c>
      <c r="H133" s="27">
        <v>2</v>
      </c>
    </row>
    <row r="134" spans="1:8">
      <c r="A134" s="33" t="s">
        <v>68</v>
      </c>
      <c r="B134" s="32" t="s">
        <v>67</v>
      </c>
      <c r="C134" s="31">
        <v>2500000</v>
      </c>
      <c r="D134" s="28">
        <v>4</v>
      </c>
      <c r="E134" s="30">
        <v>33.96</v>
      </c>
      <c r="F134" s="29">
        <v>36.630000000000003</v>
      </c>
      <c r="G134" s="28">
        <v>35.436</v>
      </c>
      <c r="H134" s="27">
        <v>2</v>
      </c>
    </row>
    <row r="135" spans="1:8">
      <c r="A135" s="33" t="s">
        <v>66</v>
      </c>
      <c r="B135" s="32" t="s">
        <v>65</v>
      </c>
      <c r="C135" s="31">
        <v>300000</v>
      </c>
      <c r="D135" s="28">
        <v>1</v>
      </c>
      <c r="E135" s="30">
        <v>44.85</v>
      </c>
      <c r="F135" s="29">
        <v>44.85</v>
      </c>
      <c r="G135" s="28">
        <v>44.85</v>
      </c>
      <c r="H135" s="27">
        <v>2</v>
      </c>
    </row>
    <row r="136" spans="1:8">
      <c r="A136" s="33" t="s">
        <v>264</v>
      </c>
      <c r="B136" s="32" t="s">
        <v>263</v>
      </c>
      <c r="C136" s="31">
        <v>200000</v>
      </c>
      <c r="D136" s="28">
        <v>2</v>
      </c>
      <c r="E136" s="30">
        <v>25.23</v>
      </c>
      <c r="F136" s="29">
        <v>25.82</v>
      </c>
      <c r="G136" s="28">
        <v>25.524999999999999</v>
      </c>
      <c r="H136" s="27">
        <v>1</v>
      </c>
    </row>
    <row r="137" spans="1:8">
      <c r="A137" s="33" t="s">
        <v>262</v>
      </c>
      <c r="B137" s="32" t="s">
        <v>261</v>
      </c>
      <c r="C137" s="31">
        <v>800000</v>
      </c>
      <c r="D137" s="28">
        <v>3</v>
      </c>
      <c r="E137" s="30">
        <v>24.37</v>
      </c>
      <c r="F137" s="29">
        <v>25.7</v>
      </c>
      <c r="G137" s="28">
        <v>25.533799999999999</v>
      </c>
      <c r="H137" s="27">
        <v>2</v>
      </c>
    </row>
    <row r="138" spans="1:8">
      <c r="A138" s="33" t="s">
        <v>475</v>
      </c>
      <c r="B138" s="32" t="s">
        <v>474</v>
      </c>
      <c r="C138" s="31">
        <v>2100000</v>
      </c>
      <c r="D138" s="28">
        <v>14</v>
      </c>
      <c r="E138" s="30">
        <v>23.04</v>
      </c>
      <c r="F138" s="29">
        <v>24.12</v>
      </c>
      <c r="G138" s="28">
        <v>23.601900000000001</v>
      </c>
      <c r="H138" s="27">
        <v>3</v>
      </c>
    </row>
    <row r="139" spans="1:8">
      <c r="A139" s="33" t="s">
        <v>56</v>
      </c>
      <c r="B139" s="32" t="s">
        <v>55</v>
      </c>
      <c r="C139" s="31">
        <v>1000000</v>
      </c>
      <c r="D139" s="28">
        <v>1</v>
      </c>
      <c r="E139" s="30">
        <v>18</v>
      </c>
      <c r="F139" s="29">
        <v>18</v>
      </c>
      <c r="G139" s="28">
        <v>18</v>
      </c>
      <c r="H139" s="27">
        <v>3</v>
      </c>
    </row>
    <row r="140" spans="1:8">
      <c r="A140" s="33" t="s">
        <v>54</v>
      </c>
      <c r="B140" s="32" t="s">
        <v>53</v>
      </c>
      <c r="C140" s="31">
        <v>2900000</v>
      </c>
      <c r="D140" s="28">
        <v>9</v>
      </c>
      <c r="E140" s="30">
        <v>22.71</v>
      </c>
      <c r="F140" s="29">
        <v>24.36</v>
      </c>
      <c r="G140" s="28">
        <v>23.8459</v>
      </c>
      <c r="H140" s="27">
        <v>1</v>
      </c>
    </row>
    <row r="141" spans="1:8">
      <c r="A141" s="33" t="s">
        <v>481</v>
      </c>
      <c r="B141" s="32" t="s">
        <v>480</v>
      </c>
      <c r="C141" s="31">
        <v>59700000</v>
      </c>
      <c r="D141" s="28">
        <v>46</v>
      </c>
      <c r="E141" s="30">
        <v>20.49</v>
      </c>
      <c r="F141" s="29">
        <v>22.535</v>
      </c>
      <c r="G141" s="28">
        <v>21.151700000000002</v>
      </c>
      <c r="H141" s="27">
        <v>3</v>
      </c>
    </row>
    <row r="142" spans="1:8">
      <c r="A142" s="33" t="s">
        <v>50</v>
      </c>
      <c r="B142" s="32" t="s">
        <v>49</v>
      </c>
      <c r="C142" s="31">
        <v>200000</v>
      </c>
      <c r="D142" s="28">
        <v>2</v>
      </c>
      <c r="E142" s="30">
        <v>19.79</v>
      </c>
      <c r="F142" s="29">
        <v>19.79</v>
      </c>
      <c r="G142" s="28">
        <v>19.79</v>
      </c>
      <c r="H142" s="27">
        <v>2</v>
      </c>
    </row>
    <row r="143" spans="1:8">
      <c r="A143" s="33" t="s">
        <v>325</v>
      </c>
      <c r="B143" s="32" t="s">
        <v>324</v>
      </c>
      <c r="C143" s="31">
        <v>300000</v>
      </c>
      <c r="D143" s="28">
        <v>1</v>
      </c>
      <c r="E143" s="30">
        <v>49.08</v>
      </c>
      <c r="F143" s="29">
        <v>49.08</v>
      </c>
      <c r="G143" s="28">
        <v>49.08</v>
      </c>
      <c r="H143" s="27">
        <v>3</v>
      </c>
    </row>
    <row r="144" spans="1:8">
      <c r="A144" s="33" t="s">
        <v>488</v>
      </c>
      <c r="B144" s="32" t="s">
        <v>487</v>
      </c>
      <c r="C144" s="31">
        <v>3000000</v>
      </c>
      <c r="D144" s="28">
        <v>3</v>
      </c>
      <c r="E144" s="30">
        <v>14.97</v>
      </c>
      <c r="F144" s="29">
        <v>15.65</v>
      </c>
      <c r="G144" s="28">
        <v>15.099299999999999</v>
      </c>
      <c r="H144" s="27">
        <v>1</v>
      </c>
    </row>
    <row r="145" spans="1:8">
      <c r="A145" s="33" t="s">
        <v>48</v>
      </c>
      <c r="B145" s="32" t="s">
        <v>47</v>
      </c>
      <c r="C145" s="31">
        <v>2300000</v>
      </c>
      <c r="D145" s="28">
        <v>3</v>
      </c>
      <c r="E145" s="30">
        <v>12.46</v>
      </c>
      <c r="F145" s="29">
        <v>13.38</v>
      </c>
      <c r="G145" s="28">
        <v>12.938700000000001</v>
      </c>
      <c r="H145" s="27">
        <v>3</v>
      </c>
    </row>
    <row r="146" spans="1:8">
      <c r="A146" s="33" t="s">
        <v>46</v>
      </c>
      <c r="B146" s="32" t="s">
        <v>45</v>
      </c>
      <c r="C146" s="31">
        <v>16600000</v>
      </c>
      <c r="D146" s="28">
        <v>35</v>
      </c>
      <c r="E146" s="30">
        <v>36.94</v>
      </c>
      <c r="F146" s="29">
        <v>41.11</v>
      </c>
      <c r="G146" s="28">
        <v>38.066899999999997</v>
      </c>
      <c r="H146" s="27">
        <v>3</v>
      </c>
    </row>
    <row r="147" spans="1:8">
      <c r="A147" s="33" t="s">
        <v>323</v>
      </c>
      <c r="B147" s="32" t="s">
        <v>322</v>
      </c>
      <c r="C147" s="31">
        <v>2700000</v>
      </c>
      <c r="D147" s="28">
        <v>8</v>
      </c>
      <c r="E147" s="30">
        <v>45.7</v>
      </c>
      <c r="F147" s="29">
        <v>47.4</v>
      </c>
      <c r="G147" s="28">
        <v>46.337000000000003</v>
      </c>
      <c r="H147" s="27">
        <v>2</v>
      </c>
    </row>
    <row r="148" spans="1:8">
      <c r="A148" s="33" t="s">
        <v>44</v>
      </c>
      <c r="B148" s="32" t="s">
        <v>43</v>
      </c>
      <c r="C148" s="31">
        <v>9100000</v>
      </c>
      <c r="D148" s="28">
        <v>13</v>
      </c>
      <c r="E148" s="30">
        <v>9.98</v>
      </c>
      <c r="F148" s="29">
        <v>10.55</v>
      </c>
      <c r="G148" s="28">
        <v>10.2723</v>
      </c>
      <c r="H148" s="27">
        <v>2</v>
      </c>
    </row>
    <row r="149" spans="1:8" ht="16.8" thickBot="1">
      <c r="A149" s="26" t="s">
        <v>42</v>
      </c>
      <c r="B149" s="25" t="s">
        <v>41</v>
      </c>
      <c r="C149" s="24">
        <v>5900000</v>
      </c>
      <c r="D149" s="21">
        <v>8</v>
      </c>
      <c r="E149" s="23">
        <v>6.72</v>
      </c>
      <c r="F149" s="22">
        <v>7.41</v>
      </c>
      <c r="G149" s="21">
        <v>7.0488</v>
      </c>
      <c r="H149" s="20">
        <v>3</v>
      </c>
    </row>
    <row r="150" spans="1:8" ht="16.8" thickBot="1">
      <c r="A150" s="19" t="s">
        <v>36</v>
      </c>
      <c r="B150" s="15"/>
      <c r="C150" s="18">
        <f>SUM(C5:C149)</f>
        <v>987800000</v>
      </c>
      <c r="D150" s="17">
        <f>SUM(D5:D149)</f>
        <v>964</v>
      </c>
      <c r="E150" s="16"/>
      <c r="F150" s="15"/>
      <c r="G150" s="14"/>
      <c r="H15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C06D-016B-45F7-A837-C1E82E6960CC}">
  <dimension ref="A1:J13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612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900000</v>
      </c>
      <c r="D5" s="35">
        <v>3</v>
      </c>
      <c r="E5" s="37">
        <v>38.270000000000003</v>
      </c>
      <c r="F5" s="36">
        <v>38.56</v>
      </c>
      <c r="G5" s="35">
        <v>38.4133</v>
      </c>
      <c r="H5" s="34">
        <v>2</v>
      </c>
    </row>
    <row r="6" spans="1:10">
      <c r="A6" s="33" t="s">
        <v>375</v>
      </c>
      <c r="B6" s="32" t="s">
        <v>374</v>
      </c>
      <c r="C6" s="31">
        <v>15200000</v>
      </c>
      <c r="D6" s="28">
        <v>2</v>
      </c>
      <c r="E6" s="30">
        <v>188.63</v>
      </c>
      <c r="F6" s="29">
        <v>188.85</v>
      </c>
      <c r="G6" s="28">
        <v>188.6343</v>
      </c>
      <c r="H6" s="27">
        <v>2</v>
      </c>
    </row>
    <row r="7" spans="1:10">
      <c r="A7" s="33" t="s">
        <v>238</v>
      </c>
      <c r="B7" s="32" t="s">
        <v>237</v>
      </c>
      <c r="C7" s="31">
        <v>300000</v>
      </c>
      <c r="D7" s="28">
        <v>1</v>
      </c>
      <c r="E7" s="30">
        <v>69.94</v>
      </c>
      <c r="F7" s="29">
        <v>69.94</v>
      </c>
      <c r="G7" s="28">
        <v>69.94</v>
      </c>
      <c r="H7" s="27">
        <v>3</v>
      </c>
    </row>
    <row r="8" spans="1:10">
      <c r="A8" s="33" t="s">
        <v>236</v>
      </c>
      <c r="B8" s="32" t="s">
        <v>235</v>
      </c>
      <c r="C8" s="31">
        <v>46000000</v>
      </c>
      <c r="D8" s="28">
        <v>32</v>
      </c>
      <c r="E8" s="30">
        <v>27.08</v>
      </c>
      <c r="F8" s="29">
        <v>30.21</v>
      </c>
      <c r="G8" s="28">
        <v>28.3948</v>
      </c>
      <c r="H8" s="27">
        <v>1</v>
      </c>
    </row>
    <row r="9" spans="1:10">
      <c r="A9" s="33" t="s">
        <v>234</v>
      </c>
      <c r="B9" s="32" t="s">
        <v>233</v>
      </c>
      <c r="C9" s="31">
        <v>500000</v>
      </c>
      <c r="D9" s="28">
        <v>2</v>
      </c>
      <c r="E9" s="30">
        <v>20.12</v>
      </c>
      <c r="F9" s="29">
        <v>20.170000000000002</v>
      </c>
      <c r="G9" s="28">
        <v>20.16</v>
      </c>
      <c r="H9" s="27">
        <v>3</v>
      </c>
    </row>
    <row r="10" spans="1:10">
      <c r="A10" s="33" t="s">
        <v>320</v>
      </c>
      <c r="B10" s="32" t="s">
        <v>319</v>
      </c>
      <c r="C10" s="31">
        <v>500000</v>
      </c>
      <c r="D10" s="28">
        <v>3</v>
      </c>
      <c r="E10" s="30">
        <v>6.76</v>
      </c>
      <c r="F10" s="29">
        <v>7.38</v>
      </c>
      <c r="G10" s="28">
        <v>7.1360000000000001</v>
      </c>
      <c r="H10" s="27">
        <v>2</v>
      </c>
    </row>
    <row r="11" spans="1:10">
      <c r="A11" s="33" t="s">
        <v>230</v>
      </c>
      <c r="B11" s="32" t="s">
        <v>229</v>
      </c>
      <c r="C11" s="31">
        <v>400000</v>
      </c>
      <c r="D11" s="28">
        <v>1</v>
      </c>
      <c r="E11" s="30">
        <v>10.039999999999999</v>
      </c>
      <c r="F11" s="29">
        <v>10.039999999999999</v>
      </c>
      <c r="G11" s="28">
        <v>10.039999999999999</v>
      </c>
      <c r="H11" s="27">
        <v>1</v>
      </c>
    </row>
    <row r="12" spans="1:10">
      <c r="A12" s="33" t="s">
        <v>390</v>
      </c>
      <c r="B12" s="32" t="s">
        <v>389</v>
      </c>
      <c r="C12" s="31">
        <v>200000</v>
      </c>
      <c r="D12" s="28">
        <v>1</v>
      </c>
      <c r="E12" s="30">
        <v>4.71</v>
      </c>
      <c r="F12" s="29">
        <v>4.71</v>
      </c>
      <c r="G12" s="28">
        <v>4.71</v>
      </c>
      <c r="H12" s="27">
        <v>1</v>
      </c>
    </row>
    <row r="13" spans="1:10">
      <c r="A13" s="33" t="s">
        <v>351</v>
      </c>
      <c r="B13" s="32" t="s">
        <v>350</v>
      </c>
      <c r="C13" s="31">
        <v>100000</v>
      </c>
      <c r="D13" s="28">
        <v>1</v>
      </c>
      <c r="E13" s="30">
        <v>5.19</v>
      </c>
      <c r="F13" s="29">
        <v>5.19</v>
      </c>
      <c r="G13" s="28">
        <v>5.19</v>
      </c>
      <c r="H13" s="27">
        <v>1</v>
      </c>
    </row>
    <row r="14" spans="1:10">
      <c r="A14" s="33" t="s">
        <v>349</v>
      </c>
      <c r="B14" s="32" t="s">
        <v>348</v>
      </c>
      <c r="C14" s="31">
        <v>1300000</v>
      </c>
      <c r="D14" s="28">
        <v>3</v>
      </c>
      <c r="E14" s="30">
        <v>4.46</v>
      </c>
      <c r="F14" s="29">
        <v>5.19</v>
      </c>
      <c r="G14" s="28">
        <v>4.7031000000000001</v>
      </c>
      <c r="H14" s="27">
        <v>1</v>
      </c>
    </row>
    <row r="15" spans="1:10">
      <c r="A15" s="33" t="s">
        <v>226</v>
      </c>
      <c r="B15" s="32" t="s">
        <v>225</v>
      </c>
      <c r="C15" s="31">
        <v>1000000</v>
      </c>
      <c r="D15" s="28">
        <v>1</v>
      </c>
      <c r="E15" s="30">
        <v>17.489999999999998</v>
      </c>
      <c r="F15" s="29">
        <v>17.489999999999998</v>
      </c>
      <c r="G15" s="28">
        <v>17.489999999999998</v>
      </c>
      <c r="H15" s="27">
        <v>2</v>
      </c>
    </row>
    <row r="16" spans="1:10">
      <c r="A16" s="33" t="s">
        <v>224</v>
      </c>
      <c r="B16" s="32" t="s">
        <v>223</v>
      </c>
      <c r="C16" s="31">
        <v>4700000</v>
      </c>
      <c r="D16" s="28">
        <v>3</v>
      </c>
      <c r="E16" s="30">
        <v>24.4589</v>
      </c>
      <c r="F16" s="29">
        <v>26.69</v>
      </c>
      <c r="G16" s="28">
        <v>24.553899999999999</v>
      </c>
      <c r="H16" s="27">
        <v>3</v>
      </c>
    </row>
    <row r="17" spans="1:8">
      <c r="A17" s="33" t="s">
        <v>222</v>
      </c>
      <c r="B17" s="32" t="s">
        <v>221</v>
      </c>
      <c r="C17" s="31">
        <v>6200000</v>
      </c>
      <c r="D17" s="28">
        <v>6</v>
      </c>
      <c r="E17" s="30">
        <v>9.48</v>
      </c>
      <c r="F17" s="29">
        <v>9.92</v>
      </c>
      <c r="G17" s="28">
        <v>9.5663</v>
      </c>
      <c r="H17" s="27">
        <v>3</v>
      </c>
    </row>
    <row r="18" spans="1:8">
      <c r="A18" s="33" t="s">
        <v>220</v>
      </c>
      <c r="B18" s="32" t="s">
        <v>219</v>
      </c>
      <c r="C18" s="31">
        <v>6300000</v>
      </c>
      <c r="D18" s="28">
        <v>14</v>
      </c>
      <c r="E18" s="30">
        <v>11.11</v>
      </c>
      <c r="F18" s="29">
        <v>12.36</v>
      </c>
      <c r="G18" s="28">
        <v>11.673500000000001</v>
      </c>
      <c r="H18" s="27">
        <v>3</v>
      </c>
    </row>
    <row r="19" spans="1:8">
      <c r="A19" s="33" t="s">
        <v>216</v>
      </c>
      <c r="B19" s="32" t="s">
        <v>215</v>
      </c>
      <c r="C19" s="31">
        <v>6000000</v>
      </c>
      <c r="D19" s="28">
        <v>3</v>
      </c>
      <c r="E19" s="30">
        <v>15.335000000000001</v>
      </c>
      <c r="F19" s="29">
        <v>16.03</v>
      </c>
      <c r="G19" s="28">
        <v>15.4003</v>
      </c>
      <c r="H19" s="27">
        <v>2</v>
      </c>
    </row>
    <row r="20" spans="1:8">
      <c r="A20" s="33" t="s">
        <v>593</v>
      </c>
      <c r="B20" s="32" t="s">
        <v>592</v>
      </c>
      <c r="C20" s="31">
        <v>200000</v>
      </c>
      <c r="D20" s="28">
        <v>1</v>
      </c>
      <c r="E20" s="30">
        <v>38.299999999999997</v>
      </c>
      <c r="F20" s="29">
        <v>38.299999999999997</v>
      </c>
      <c r="G20" s="28">
        <v>38.299999999999997</v>
      </c>
      <c r="H20" s="27">
        <v>3</v>
      </c>
    </row>
    <row r="21" spans="1:8">
      <c r="A21" s="33" t="s">
        <v>214</v>
      </c>
      <c r="B21" s="32" t="s">
        <v>213</v>
      </c>
      <c r="C21" s="31">
        <v>76500000</v>
      </c>
      <c r="D21" s="28">
        <v>51</v>
      </c>
      <c r="E21" s="30">
        <v>23.84</v>
      </c>
      <c r="F21" s="29">
        <v>32.115499999999997</v>
      </c>
      <c r="G21" s="28">
        <v>29.4649</v>
      </c>
      <c r="H21" s="27">
        <v>3</v>
      </c>
    </row>
    <row r="22" spans="1:8">
      <c r="A22" s="33" t="s">
        <v>212</v>
      </c>
      <c r="B22" s="32" t="s">
        <v>211</v>
      </c>
      <c r="C22" s="31">
        <v>600000</v>
      </c>
      <c r="D22" s="28">
        <v>5</v>
      </c>
      <c r="E22" s="30">
        <v>72.36</v>
      </c>
      <c r="F22" s="29">
        <v>76.36</v>
      </c>
      <c r="G22" s="28">
        <v>74.193299999999994</v>
      </c>
      <c r="H22" s="27">
        <v>2</v>
      </c>
    </row>
    <row r="23" spans="1:8">
      <c r="A23" s="33" t="s">
        <v>210</v>
      </c>
      <c r="B23" s="32" t="s">
        <v>209</v>
      </c>
      <c r="C23" s="31">
        <v>2300000</v>
      </c>
      <c r="D23" s="28">
        <v>5</v>
      </c>
      <c r="E23" s="30">
        <v>18.39</v>
      </c>
      <c r="F23" s="29">
        <v>19.579999999999998</v>
      </c>
      <c r="G23" s="28">
        <v>19.258700000000001</v>
      </c>
      <c r="H23" s="27">
        <v>2</v>
      </c>
    </row>
    <row r="24" spans="1:8">
      <c r="A24" s="33" t="s">
        <v>208</v>
      </c>
      <c r="B24" s="32" t="s">
        <v>207</v>
      </c>
      <c r="C24" s="31">
        <v>6700000</v>
      </c>
      <c r="D24" s="28">
        <v>14</v>
      </c>
      <c r="E24" s="30">
        <v>13.18</v>
      </c>
      <c r="F24" s="29">
        <v>15.72</v>
      </c>
      <c r="G24" s="28">
        <v>14.2433</v>
      </c>
      <c r="H24" s="27">
        <v>1</v>
      </c>
    </row>
    <row r="25" spans="1:8">
      <c r="A25" s="33" t="s">
        <v>316</v>
      </c>
      <c r="B25" s="32" t="s">
        <v>315</v>
      </c>
      <c r="C25" s="31">
        <v>5500000</v>
      </c>
      <c r="D25" s="28">
        <v>6</v>
      </c>
      <c r="E25" s="30">
        <v>23.42</v>
      </c>
      <c r="F25" s="29">
        <v>23.78</v>
      </c>
      <c r="G25" s="28">
        <v>23.566400000000002</v>
      </c>
      <c r="H25" s="27">
        <v>2</v>
      </c>
    </row>
    <row r="26" spans="1:8">
      <c r="A26" s="33" t="s">
        <v>510</v>
      </c>
      <c r="B26" s="32" t="s">
        <v>509</v>
      </c>
      <c r="C26" s="31">
        <v>3100000</v>
      </c>
      <c r="D26" s="28">
        <v>9</v>
      </c>
      <c r="E26" s="30">
        <v>29.1</v>
      </c>
      <c r="F26" s="29">
        <v>30.36</v>
      </c>
      <c r="G26" s="28">
        <v>29.832899999999999</v>
      </c>
      <c r="H26" s="27">
        <v>3</v>
      </c>
    </row>
    <row r="27" spans="1:8">
      <c r="A27" s="33" t="s">
        <v>206</v>
      </c>
      <c r="B27" s="32" t="s">
        <v>205</v>
      </c>
      <c r="C27" s="31">
        <v>200000</v>
      </c>
      <c r="D27" s="28">
        <v>2</v>
      </c>
      <c r="E27" s="30">
        <v>0.1</v>
      </c>
      <c r="F27" s="29">
        <v>0.38</v>
      </c>
      <c r="G27" s="28">
        <v>0.24</v>
      </c>
      <c r="H27" s="27">
        <v>1</v>
      </c>
    </row>
    <row r="28" spans="1:8">
      <c r="A28" s="33" t="s">
        <v>200</v>
      </c>
      <c r="B28" s="32" t="s">
        <v>199</v>
      </c>
      <c r="C28" s="31">
        <v>38800000</v>
      </c>
      <c r="D28" s="28">
        <v>8</v>
      </c>
      <c r="E28" s="30">
        <v>61.46</v>
      </c>
      <c r="F28" s="29">
        <v>67.52</v>
      </c>
      <c r="G28" s="28">
        <v>61.557899999999997</v>
      </c>
      <c r="H28" s="27">
        <v>1</v>
      </c>
    </row>
    <row r="29" spans="1:8">
      <c r="A29" s="33" t="s">
        <v>200</v>
      </c>
      <c r="B29" s="32" t="s">
        <v>199</v>
      </c>
      <c r="C29" s="31">
        <v>2600000</v>
      </c>
      <c r="D29" s="28">
        <v>7</v>
      </c>
      <c r="E29" s="30">
        <v>66.959999999999994</v>
      </c>
      <c r="F29" s="29">
        <v>70.959999999999994</v>
      </c>
      <c r="G29" s="28">
        <v>70.125399999999999</v>
      </c>
      <c r="H29" s="27">
        <v>3</v>
      </c>
    </row>
    <row r="30" spans="1:8">
      <c r="A30" s="33" t="s">
        <v>198</v>
      </c>
      <c r="B30" s="32" t="s">
        <v>197</v>
      </c>
      <c r="C30" s="31">
        <v>7100000</v>
      </c>
      <c r="D30" s="28">
        <v>3</v>
      </c>
      <c r="E30" s="30">
        <v>14.31</v>
      </c>
      <c r="F30" s="29">
        <v>16.0534</v>
      </c>
      <c r="G30" s="28">
        <v>15.872199999999999</v>
      </c>
      <c r="H30" s="27">
        <v>1</v>
      </c>
    </row>
    <row r="31" spans="1:8">
      <c r="A31" s="33" t="s">
        <v>198</v>
      </c>
      <c r="B31" s="32" t="s">
        <v>197</v>
      </c>
      <c r="C31" s="31">
        <v>1000000</v>
      </c>
      <c r="D31" s="28">
        <v>6</v>
      </c>
      <c r="E31" s="30">
        <v>19.87</v>
      </c>
      <c r="F31" s="29">
        <v>21.32</v>
      </c>
      <c r="G31" s="28">
        <v>21.175000000000001</v>
      </c>
      <c r="H31" s="27">
        <v>3</v>
      </c>
    </row>
    <row r="32" spans="1:8">
      <c r="A32" s="33" t="s">
        <v>192</v>
      </c>
      <c r="B32" s="32" t="s">
        <v>191</v>
      </c>
      <c r="C32" s="31">
        <v>800000</v>
      </c>
      <c r="D32" s="28">
        <v>2</v>
      </c>
      <c r="E32" s="30">
        <v>15.24</v>
      </c>
      <c r="F32" s="29">
        <v>16.04</v>
      </c>
      <c r="G32" s="28">
        <v>15.44</v>
      </c>
      <c r="H32" s="27">
        <v>2</v>
      </c>
    </row>
    <row r="33" spans="1:8">
      <c r="A33" s="33" t="s">
        <v>192</v>
      </c>
      <c r="B33" s="32" t="s">
        <v>191</v>
      </c>
      <c r="C33" s="31">
        <v>6500000</v>
      </c>
      <c r="D33" s="28">
        <v>16</v>
      </c>
      <c r="E33" s="30">
        <v>14.93</v>
      </c>
      <c r="F33" s="29">
        <v>16.37</v>
      </c>
      <c r="G33" s="28">
        <v>15.5931</v>
      </c>
      <c r="H33" s="27">
        <v>3</v>
      </c>
    </row>
    <row r="34" spans="1:8">
      <c r="A34" s="33" t="s">
        <v>190</v>
      </c>
      <c r="B34" s="32" t="s">
        <v>189</v>
      </c>
      <c r="C34" s="31">
        <v>39000000</v>
      </c>
      <c r="D34" s="28">
        <v>12</v>
      </c>
      <c r="E34" s="30">
        <v>7.65</v>
      </c>
      <c r="F34" s="29">
        <v>8.58</v>
      </c>
      <c r="G34" s="28">
        <v>7.9146999999999998</v>
      </c>
      <c r="H34" s="27">
        <v>2</v>
      </c>
    </row>
    <row r="35" spans="1:8">
      <c r="A35" s="33" t="s">
        <v>188</v>
      </c>
      <c r="B35" s="32" t="s">
        <v>187</v>
      </c>
      <c r="C35" s="31">
        <v>3900000</v>
      </c>
      <c r="D35" s="28">
        <v>5</v>
      </c>
      <c r="E35" s="30">
        <v>8.43</v>
      </c>
      <c r="F35" s="29">
        <v>9.27</v>
      </c>
      <c r="G35" s="28">
        <v>8.7179000000000002</v>
      </c>
      <c r="H35" s="27">
        <v>3</v>
      </c>
    </row>
    <row r="36" spans="1:8">
      <c r="A36" s="33" t="s">
        <v>186</v>
      </c>
      <c r="B36" s="32" t="s">
        <v>185</v>
      </c>
      <c r="C36" s="31">
        <v>13400000</v>
      </c>
      <c r="D36" s="28">
        <v>10</v>
      </c>
      <c r="E36" s="30">
        <v>18.63</v>
      </c>
      <c r="F36" s="29">
        <v>20.49</v>
      </c>
      <c r="G36" s="28">
        <v>18.923999999999999</v>
      </c>
      <c r="H36" s="27">
        <v>2</v>
      </c>
    </row>
    <row r="37" spans="1:8">
      <c r="A37" s="33" t="s">
        <v>314</v>
      </c>
      <c r="B37" s="32" t="s">
        <v>313</v>
      </c>
      <c r="C37" s="31">
        <v>300000</v>
      </c>
      <c r="D37" s="28">
        <v>3</v>
      </c>
      <c r="E37" s="30">
        <v>26.63</v>
      </c>
      <c r="F37" s="29">
        <v>28.03</v>
      </c>
      <c r="G37" s="28">
        <v>27.283300000000001</v>
      </c>
      <c r="H37" s="27">
        <v>3</v>
      </c>
    </row>
    <row r="38" spans="1:8">
      <c r="A38" s="33" t="s">
        <v>184</v>
      </c>
      <c r="B38" s="32" t="s">
        <v>183</v>
      </c>
      <c r="C38" s="31">
        <v>1300000</v>
      </c>
      <c r="D38" s="28">
        <v>5</v>
      </c>
      <c r="E38" s="30">
        <v>24.25</v>
      </c>
      <c r="F38" s="29">
        <v>26</v>
      </c>
      <c r="G38" s="28">
        <v>24.9008</v>
      </c>
      <c r="H38" s="27">
        <v>1</v>
      </c>
    </row>
    <row r="39" spans="1:8">
      <c r="A39" s="33" t="s">
        <v>312</v>
      </c>
      <c r="B39" s="32" t="s">
        <v>311</v>
      </c>
      <c r="C39" s="31">
        <v>3300000</v>
      </c>
      <c r="D39" s="28">
        <v>11</v>
      </c>
      <c r="E39" s="30">
        <v>30.02</v>
      </c>
      <c r="F39" s="29">
        <v>31.92</v>
      </c>
      <c r="G39" s="28">
        <v>30.6812</v>
      </c>
      <c r="H39" s="27">
        <v>3</v>
      </c>
    </row>
    <row r="40" spans="1:8">
      <c r="A40" s="33" t="s">
        <v>182</v>
      </c>
      <c r="B40" s="32" t="s">
        <v>181</v>
      </c>
      <c r="C40" s="31">
        <v>100000</v>
      </c>
      <c r="D40" s="28">
        <v>1</v>
      </c>
      <c r="E40" s="30">
        <v>18.96</v>
      </c>
      <c r="F40" s="29">
        <v>18.96</v>
      </c>
      <c r="G40" s="28">
        <v>18.96</v>
      </c>
      <c r="H40" s="27">
        <v>2</v>
      </c>
    </row>
    <row r="41" spans="1:8">
      <c r="A41" s="33" t="s">
        <v>180</v>
      </c>
      <c r="B41" s="32" t="s">
        <v>179</v>
      </c>
      <c r="C41" s="31">
        <v>4400000</v>
      </c>
      <c r="D41" s="28">
        <v>14</v>
      </c>
      <c r="E41" s="30">
        <v>12.08</v>
      </c>
      <c r="F41" s="29">
        <v>14.33</v>
      </c>
      <c r="G41" s="28">
        <v>13.219799999999999</v>
      </c>
      <c r="H41" s="27">
        <v>1</v>
      </c>
    </row>
    <row r="42" spans="1:8">
      <c r="A42" s="33" t="s">
        <v>386</v>
      </c>
      <c r="B42" s="32" t="s">
        <v>385</v>
      </c>
      <c r="C42" s="31">
        <v>500000</v>
      </c>
      <c r="D42" s="28">
        <v>1</v>
      </c>
      <c r="E42" s="30">
        <v>25.82</v>
      </c>
      <c r="F42" s="29">
        <v>25.82</v>
      </c>
      <c r="G42" s="28">
        <v>25.82</v>
      </c>
      <c r="H42" s="27">
        <v>2</v>
      </c>
    </row>
    <row r="43" spans="1:8">
      <c r="A43" s="33" t="s">
        <v>386</v>
      </c>
      <c r="B43" s="32" t="s">
        <v>385</v>
      </c>
      <c r="C43" s="31">
        <v>2100000</v>
      </c>
      <c r="D43" s="28">
        <v>3</v>
      </c>
      <c r="E43" s="30">
        <v>25.19</v>
      </c>
      <c r="F43" s="29">
        <v>26.09</v>
      </c>
      <c r="G43" s="28">
        <v>25.347100000000001</v>
      </c>
      <c r="H43" s="27">
        <v>3</v>
      </c>
    </row>
    <row r="44" spans="1:8">
      <c r="A44" s="33" t="s">
        <v>176</v>
      </c>
      <c r="B44" s="32" t="s">
        <v>175</v>
      </c>
      <c r="C44" s="31">
        <v>100000</v>
      </c>
      <c r="D44" s="28">
        <v>1</v>
      </c>
      <c r="E44" s="30">
        <v>7.38</v>
      </c>
      <c r="F44" s="29">
        <v>7.38</v>
      </c>
      <c r="G44" s="28">
        <v>7.38</v>
      </c>
      <c r="H44" s="27">
        <v>1</v>
      </c>
    </row>
    <row r="45" spans="1:8">
      <c r="A45" s="33" t="s">
        <v>174</v>
      </c>
      <c r="B45" s="32" t="s">
        <v>173</v>
      </c>
      <c r="C45" s="31">
        <v>700000</v>
      </c>
      <c r="D45" s="28">
        <v>3</v>
      </c>
      <c r="E45" s="30">
        <v>12.75</v>
      </c>
      <c r="F45" s="29">
        <v>14.1</v>
      </c>
      <c r="G45" s="28">
        <v>13.778600000000001</v>
      </c>
      <c r="H45" s="27">
        <v>1</v>
      </c>
    </row>
    <row r="46" spans="1:8">
      <c r="A46" s="33" t="s">
        <v>608</v>
      </c>
      <c r="B46" s="32" t="s">
        <v>607</v>
      </c>
      <c r="C46" s="31">
        <v>7000000</v>
      </c>
      <c r="D46" s="28">
        <v>2</v>
      </c>
      <c r="E46" s="30">
        <v>18.18</v>
      </c>
      <c r="F46" s="29">
        <v>18.22</v>
      </c>
      <c r="G46" s="28">
        <v>18.191400000000002</v>
      </c>
      <c r="H46" s="27">
        <v>3</v>
      </c>
    </row>
    <row r="47" spans="1:8">
      <c r="A47" s="33" t="s">
        <v>172</v>
      </c>
      <c r="B47" s="32" t="s">
        <v>171</v>
      </c>
      <c r="C47" s="31">
        <v>1500000</v>
      </c>
      <c r="D47" s="28">
        <v>8</v>
      </c>
      <c r="E47" s="30">
        <v>21.08</v>
      </c>
      <c r="F47" s="29">
        <v>23.096699999999998</v>
      </c>
      <c r="G47" s="28">
        <v>21.813300000000002</v>
      </c>
      <c r="H47" s="27">
        <v>2</v>
      </c>
    </row>
    <row r="48" spans="1:8">
      <c r="A48" s="33" t="s">
        <v>427</v>
      </c>
      <c r="B48" s="32" t="s">
        <v>426</v>
      </c>
      <c r="C48" s="31">
        <v>3900000</v>
      </c>
      <c r="D48" s="28">
        <v>2</v>
      </c>
      <c r="E48" s="30">
        <v>19.98</v>
      </c>
      <c r="F48" s="29">
        <v>21.687999999999999</v>
      </c>
      <c r="G48" s="28">
        <v>21.644200000000001</v>
      </c>
      <c r="H48" s="27">
        <v>1</v>
      </c>
    </row>
    <row r="49" spans="1:8">
      <c r="A49" s="33" t="s">
        <v>306</v>
      </c>
      <c r="B49" s="32" t="s">
        <v>305</v>
      </c>
      <c r="C49" s="31">
        <v>1000000</v>
      </c>
      <c r="D49" s="28">
        <v>1</v>
      </c>
      <c r="E49" s="30">
        <v>36.549999999999997</v>
      </c>
      <c r="F49" s="29">
        <v>36.549999999999997</v>
      </c>
      <c r="G49" s="28">
        <v>36.549999999999997</v>
      </c>
      <c r="H49" s="27">
        <v>1</v>
      </c>
    </row>
    <row r="50" spans="1:8">
      <c r="A50" s="33" t="s">
        <v>304</v>
      </c>
      <c r="B50" s="32" t="s">
        <v>303</v>
      </c>
      <c r="C50" s="31">
        <v>2000000</v>
      </c>
      <c r="D50" s="28">
        <v>5</v>
      </c>
      <c r="E50" s="30">
        <v>17.34</v>
      </c>
      <c r="F50" s="29">
        <v>17.739999999999998</v>
      </c>
      <c r="G50" s="28">
        <v>17.620999999999999</v>
      </c>
      <c r="H50" s="27">
        <v>2</v>
      </c>
    </row>
    <row r="51" spans="1:8">
      <c r="A51" s="33" t="s">
        <v>164</v>
      </c>
      <c r="B51" s="32" t="s">
        <v>163</v>
      </c>
      <c r="C51" s="31">
        <v>800000</v>
      </c>
      <c r="D51" s="28">
        <v>3</v>
      </c>
      <c r="E51" s="30">
        <v>61.33</v>
      </c>
      <c r="F51" s="29">
        <v>64.33</v>
      </c>
      <c r="G51" s="28">
        <v>63.204999999999998</v>
      </c>
      <c r="H51" s="27">
        <v>2</v>
      </c>
    </row>
    <row r="52" spans="1:8">
      <c r="A52" s="33" t="s">
        <v>497</v>
      </c>
      <c r="B52" s="32" t="s">
        <v>496</v>
      </c>
      <c r="C52" s="31">
        <v>2200000</v>
      </c>
      <c r="D52" s="28">
        <v>8</v>
      </c>
      <c r="E52" s="30">
        <v>23.7</v>
      </c>
      <c r="F52" s="29">
        <v>25</v>
      </c>
      <c r="G52" s="28">
        <v>24.323599999999999</v>
      </c>
      <c r="H52" s="27">
        <v>2</v>
      </c>
    </row>
    <row r="53" spans="1:8">
      <c r="A53" s="33" t="s">
        <v>478</v>
      </c>
      <c r="B53" s="32" t="s">
        <v>477</v>
      </c>
      <c r="C53" s="31">
        <v>10500000</v>
      </c>
      <c r="D53" s="28">
        <v>22</v>
      </c>
      <c r="E53" s="30">
        <v>24.55</v>
      </c>
      <c r="F53" s="29">
        <v>26.88</v>
      </c>
      <c r="G53" s="28">
        <v>25.9574</v>
      </c>
      <c r="H53" s="27">
        <v>3</v>
      </c>
    </row>
    <row r="54" spans="1:8">
      <c r="A54" s="33" t="s">
        <v>425</v>
      </c>
      <c r="B54" s="32" t="s">
        <v>424</v>
      </c>
      <c r="C54" s="31">
        <v>700000</v>
      </c>
      <c r="D54" s="28">
        <v>2</v>
      </c>
      <c r="E54" s="30">
        <v>21.906700000000001</v>
      </c>
      <c r="F54" s="29">
        <v>21.94</v>
      </c>
      <c r="G54" s="28">
        <v>21.9114</v>
      </c>
      <c r="H54" s="27">
        <v>3</v>
      </c>
    </row>
    <row r="55" spans="1:8">
      <c r="A55" s="33" t="s">
        <v>302</v>
      </c>
      <c r="B55" s="32" t="s">
        <v>301</v>
      </c>
      <c r="C55" s="31">
        <v>2300000</v>
      </c>
      <c r="D55" s="28">
        <v>2</v>
      </c>
      <c r="E55" s="30">
        <v>10.65</v>
      </c>
      <c r="F55" s="29">
        <v>10.88</v>
      </c>
      <c r="G55" s="28">
        <v>10.87</v>
      </c>
      <c r="H55" s="27">
        <v>1</v>
      </c>
    </row>
    <row r="56" spans="1:8">
      <c r="A56" s="33" t="s">
        <v>162</v>
      </c>
      <c r="B56" s="32" t="s">
        <v>161</v>
      </c>
      <c r="C56" s="31">
        <v>1000000</v>
      </c>
      <c r="D56" s="28">
        <v>1</v>
      </c>
      <c r="E56" s="30">
        <v>25</v>
      </c>
      <c r="F56" s="29">
        <v>25</v>
      </c>
      <c r="G56" s="28">
        <v>25</v>
      </c>
      <c r="H56" s="27">
        <v>2</v>
      </c>
    </row>
    <row r="57" spans="1:8">
      <c r="A57" s="33" t="s">
        <v>300</v>
      </c>
      <c r="B57" s="32" t="s">
        <v>299</v>
      </c>
      <c r="C57" s="31">
        <v>700000</v>
      </c>
      <c r="D57" s="28">
        <v>3</v>
      </c>
      <c r="E57" s="30">
        <v>24.8</v>
      </c>
      <c r="F57" s="29">
        <v>28.03</v>
      </c>
      <c r="G57" s="28">
        <v>25.58</v>
      </c>
      <c r="H57" s="27">
        <v>1</v>
      </c>
    </row>
    <row r="58" spans="1:8">
      <c r="A58" s="33" t="s">
        <v>517</v>
      </c>
      <c r="B58" s="32" t="s">
        <v>516</v>
      </c>
      <c r="C58" s="31">
        <v>900000</v>
      </c>
      <c r="D58" s="28">
        <v>6</v>
      </c>
      <c r="E58" s="30">
        <v>22.29</v>
      </c>
      <c r="F58" s="29">
        <v>24.52</v>
      </c>
      <c r="G58" s="28">
        <v>23.285599999999999</v>
      </c>
      <c r="H58" s="27">
        <v>3</v>
      </c>
    </row>
    <row r="59" spans="1:8">
      <c r="A59" s="33" t="s">
        <v>160</v>
      </c>
      <c r="B59" s="32" t="s">
        <v>159</v>
      </c>
      <c r="C59" s="31">
        <v>1500000</v>
      </c>
      <c r="D59" s="28">
        <v>1</v>
      </c>
      <c r="E59" s="30">
        <v>57.14</v>
      </c>
      <c r="F59" s="29">
        <v>57.14</v>
      </c>
      <c r="G59" s="28">
        <v>57.14</v>
      </c>
      <c r="H59" s="27">
        <v>2</v>
      </c>
    </row>
    <row r="60" spans="1:8">
      <c r="A60" s="33" t="s">
        <v>158</v>
      </c>
      <c r="B60" s="32" t="s">
        <v>157</v>
      </c>
      <c r="C60" s="31">
        <v>8000000</v>
      </c>
      <c r="D60" s="28">
        <v>2</v>
      </c>
      <c r="E60" s="30">
        <v>1.23</v>
      </c>
      <c r="F60" s="29">
        <v>1.63</v>
      </c>
      <c r="G60" s="28">
        <v>1.24</v>
      </c>
      <c r="H60" s="27">
        <v>1</v>
      </c>
    </row>
    <row r="61" spans="1:8">
      <c r="A61" s="33" t="s">
        <v>154</v>
      </c>
      <c r="B61" s="32" t="s">
        <v>153</v>
      </c>
      <c r="C61" s="31">
        <v>1600000</v>
      </c>
      <c r="D61" s="28">
        <v>5</v>
      </c>
      <c r="E61" s="30">
        <v>33.200000000000003</v>
      </c>
      <c r="F61" s="29">
        <v>34</v>
      </c>
      <c r="G61" s="28">
        <v>33.874400000000001</v>
      </c>
      <c r="H61" s="27">
        <v>3</v>
      </c>
    </row>
    <row r="62" spans="1:8">
      <c r="A62" s="33" t="s">
        <v>399</v>
      </c>
      <c r="B62" s="32" t="s">
        <v>398</v>
      </c>
      <c r="C62" s="31">
        <v>5700000</v>
      </c>
      <c r="D62" s="28">
        <v>4</v>
      </c>
      <c r="E62" s="30">
        <v>2.2799999999999998</v>
      </c>
      <c r="F62" s="29">
        <v>2.625</v>
      </c>
      <c r="G62" s="28">
        <v>2.4123000000000001</v>
      </c>
      <c r="H62" s="27">
        <v>1</v>
      </c>
    </row>
    <row r="63" spans="1:8">
      <c r="A63" s="33" t="s">
        <v>362</v>
      </c>
      <c r="B63" s="32" t="s">
        <v>361</v>
      </c>
      <c r="C63" s="31">
        <v>1500000</v>
      </c>
      <c r="D63" s="28">
        <v>1</v>
      </c>
      <c r="E63" s="30">
        <v>32.773299999999999</v>
      </c>
      <c r="F63" s="29">
        <v>32.773299999999999</v>
      </c>
      <c r="G63" s="28">
        <v>32.773299999999999</v>
      </c>
      <c r="H63" s="27">
        <v>3</v>
      </c>
    </row>
    <row r="64" spans="1:8">
      <c r="A64" s="33" t="s">
        <v>152</v>
      </c>
      <c r="B64" s="32" t="s">
        <v>151</v>
      </c>
      <c r="C64" s="31">
        <v>5400000</v>
      </c>
      <c r="D64" s="28">
        <v>21</v>
      </c>
      <c r="E64" s="30">
        <v>28.08</v>
      </c>
      <c r="F64" s="29">
        <v>30.91</v>
      </c>
      <c r="G64" s="28">
        <v>29.6569</v>
      </c>
      <c r="H64" s="27">
        <v>2</v>
      </c>
    </row>
    <row r="65" spans="1:8">
      <c r="A65" s="33" t="s">
        <v>150</v>
      </c>
      <c r="B65" s="32" t="s">
        <v>149</v>
      </c>
      <c r="C65" s="31">
        <v>200000</v>
      </c>
      <c r="D65" s="28">
        <v>2</v>
      </c>
      <c r="E65" s="30">
        <v>7.82</v>
      </c>
      <c r="F65" s="29">
        <v>8.35</v>
      </c>
      <c r="G65" s="28">
        <v>8.0850000000000009</v>
      </c>
      <c r="H65" s="27">
        <v>2</v>
      </c>
    </row>
    <row r="66" spans="1:8">
      <c r="A66" s="33" t="s">
        <v>598</v>
      </c>
      <c r="B66" s="32" t="s">
        <v>597</v>
      </c>
      <c r="C66" s="31">
        <v>1100000</v>
      </c>
      <c r="D66" s="28">
        <v>9</v>
      </c>
      <c r="E66" s="30">
        <v>30.41</v>
      </c>
      <c r="F66" s="29">
        <v>35.42</v>
      </c>
      <c r="G66" s="28">
        <v>32.237299999999998</v>
      </c>
      <c r="H66" s="27">
        <v>2</v>
      </c>
    </row>
    <row r="67" spans="1:8">
      <c r="A67" s="33" t="s">
        <v>148</v>
      </c>
      <c r="B67" s="32" t="s">
        <v>147</v>
      </c>
      <c r="C67" s="31">
        <v>100000</v>
      </c>
      <c r="D67" s="28">
        <v>1</v>
      </c>
      <c r="E67" s="30">
        <v>6.04</v>
      </c>
      <c r="F67" s="29">
        <v>6.04</v>
      </c>
      <c r="G67" s="28">
        <v>6.04</v>
      </c>
      <c r="H67" s="27">
        <v>2</v>
      </c>
    </row>
    <row r="68" spans="1:8">
      <c r="A68" s="33" t="s">
        <v>146</v>
      </c>
      <c r="B68" s="32" t="s">
        <v>145</v>
      </c>
      <c r="C68" s="31">
        <v>3300000</v>
      </c>
      <c r="D68" s="28">
        <v>4</v>
      </c>
      <c r="E68" s="30">
        <v>19.579999999999998</v>
      </c>
      <c r="F68" s="29">
        <v>19.88</v>
      </c>
      <c r="G68" s="28">
        <v>19.607299999999999</v>
      </c>
      <c r="H68" s="27">
        <v>1</v>
      </c>
    </row>
    <row r="69" spans="1:8">
      <c r="A69" s="33" t="s">
        <v>358</v>
      </c>
      <c r="B69" s="32" t="s">
        <v>357</v>
      </c>
      <c r="C69" s="31">
        <v>900000</v>
      </c>
      <c r="D69" s="28">
        <v>2</v>
      </c>
      <c r="E69" s="30">
        <v>7.42</v>
      </c>
      <c r="F69" s="29">
        <v>7.52</v>
      </c>
      <c r="G69" s="28">
        <v>7.5088999999999997</v>
      </c>
      <c r="H69" s="27">
        <v>2</v>
      </c>
    </row>
    <row r="70" spans="1:8">
      <c r="A70" s="33" t="s">
        <v>144</v>
      </c>
      <c r="B70" s="32" t="s">
        <v>143</v>
      </c>
      <c r="C70" s="31">
        <v>100000</v>
      </c>
      <c r="D70" s="28">
        <v>1</v>
      </c>
      <c r="E70" s="30">
        <v>26.78</v>
      </c>
      <c r="F70" s="29">
        <v>26.78</v>
      </c>
      <c r="G70" s="28">
        <v>26.78</v>
      </c>
      <c r="H70" s="27">
        <v>5</v>
      </c>
    </row>
    <row r="71" spans="1:8">
      <c r="A71" s="33" t="s">
        <v>140</v>
      </c>
      <c r="B71" s="32" t="s">
        <v>139</v>
      </c>
      <c r="C71" s="31">
        <v>600000</v>
      </c>
      <c r="D71" s="28">
        <v>1</v>
      </c>
      <c r="E71" s="30">
        <v>14.46</v>
      </c>
      <c r="F71" s="29">
        <v>14.46</v>
      </c>
      <c r="G71" s="28">
        <v>14.46</v>
      </c>
      <c r="H71" s="27">
        <v>1</v>
      </c>
    </row>
    <row r="72" spans="1:8">
      <c r="A72" s="33" t="s">
        <v>136</v>
      </c>
      <c r="B72" s="32" t="s">
        <v>135</v>
      </c>
      <c r="C72" s="31">
        <v>20200000</v>
      </c>
      <c r="D72" s="28">
        <v>15</v>
      </c>
      <c r="E72" s="30">
        <v>27.52</v>
      </c>
      <c r="F72" s="29">
        <v>29.04</v>
      </c>
      <c r="G72" s="28">
        <v>28.413399999999999</v>
      </c>
      <c r="H72" s="27">
        <v>2</v>
      </c>
    </row>
    <row r="73" spans="1:8">
      <c r="A73" s="33" t="s">
        <v>294</v>
      </c>
      <c r="B73" s="32" t="s">
        <v>293</v>
      </c>
      <c r="C73" s="31">
        <v>100000</v>
      </c>
      <c r="D73" s="28">
        <v>1</v>
      </c>
      <c r="E73" s="30">
        <v>8.25</v>
      </c>
      <c r="F73" s="29">
        <v>8.25</v>
      </c>
      <c r="G73" s="28">
        <v>8.25</v>
      </c>
      <c r="H73" s="27">
        <v>2</v>
      </c>
    </row>
    <row r="74" spans="1:8">
      <c r="A74" s="33" t="s">
        <v>132</v>
      </c>
      <c r="B74" s="32" t="s">
        <v>131</v>
      </c>
      <c r="C74" s="31">
        <v>100000</v>
      </c>
      <c r="D74" s="28">
        <v>1</v>
      </c>
      <c r="E74" s="30">
        <v>14.61</v>
      </c>
      <c r="F74" s="29">
        <v>14.61</v>
      </c>
      <c r="G74" s="28">
        <v>14.61</v>
      </c>
      <c r="H74" s="27">
        <v>2</v>
      </c>
    </row>
    <row r="75" spans="1:8">
      <c r="A75" s="33" t="s">
        <v>130</v>
      </c>
      <c r="B75" s="32" t="s">
        <v>129</v>
      </c>
      <c r="C75" s="31">
        <v>4200000</v>
      </c>
      <c r="D75" s="28">
        <v>13</v>
      </c>
      <c r="E75" s="30">
        <v>16.09</v>
      </c>
      <c r="F75" s="29">
        <v>18.170000000000002</v>
      </c>
      <c r="G75" s="28">
        <v>17.165199999999999</v>
      </c>
      <c r="H75" s="27">
        <v>3</v>
      </c>
    </row>
    <row r="76" spans="1:8">
      <c r="A76" s="33" t="s">
        <v>128</v>
      </c>
      <c r="B76" s="32" t="s">
        <v>127</v>
      </c>
      <c r="C76" s="31">
        <v>44600000</v>
      </c>
      <c r="D76" s="28">
        <v>21</v>
      </c>
      <c r="E76" s="30">
        <v>21.25</v>
      </c>
      <c r="F76" s="29">
        <v>22.67</v>
      </c>
      <c r="G76" s="28">
        <v>21.580400000000001</v>
      </c>
      <c r="H76" s="27">
        <v>2</v>
      </c>
    </row>
    <row r="77" spans="1:8">
      <c r="A77" s="33" t="s">
        <v>542</v>
      </c>
      <c r="B77" s="32" t="s">
        <v>541</v>
      </c>
      <c r="C77" s="31">
        <v>500000</v>
      </c>
      <c r="D77" s="28">
        <v>1</v>
      </c>
      <c r="E77" s="30">
        <v>7.66</v>
      </c>
      <c r="F77" s="29">
        <v>7.66</v>
      </c>
      <c r="G77" s="28">
        <v>7.66</v>
      </c>
      <c r="H77" s="27">
        <v>1</v>
      </c>
    </row>
    <row r="78" spans="1:8">
      <c r="A78" s="33" t="s">
        <v>502</v>
      </c>
      <c r="B78" s="32" t="s">
        <v>501</v>
      </c>
      <c r="C78" s="31">
        <v>5600000</v>
      </c>
      <c r="D78" s="28">
        <v>9</v>
      </c>
      <c r="E78" s="30">
        <v>21.91</v>
      </c>
      <c r="F78" s="29">
        <v>22.08</v>
      </c>
      <c r="G78" s="28">
        <v>21.974599999999999</v>
      </c>
      <c r="H78" s="27">
        <v>3</v>
      </c>
    </row>
    <row r="79" spans="1:8">
      <c r="A79" s="33" t="s">
        <v>126</v>
      </c>
      <c r="B79" s="32" t="s">
        <v>125</v>
      </c>
      <c r="C79" s="31">
        <v>9800000</v>
      </c>
      <c r="D79" s="28">
        <v>8</v>
      </c>
      <c r="E79" s="30">
        <v>16.135000000000002</v>
      </c>
      <c r="F79" s="29">
        <v>17.97</v>
      </c>
      <c r="G79" s="28">
        <v>16.71</v>
      </c>
      <c r="H79" s="27">
        <v>3</v>
      </c>
    </row>
    <row r="80" spans="1:8">
      <c r="A80" s="33" t="s">
        <v>124</v>
      </c>
      <c r="B80" s="32" t="s">
        <v>123</v>
      </c>
      <c r="C80" s="31">
        <v>200000</v>
      </c>
      <c r="D80" s="28">
        <v>1</v>
      </c>
      <c r="E80" s="30">
        <v>28.11</v>
      </c>
      <c r="F80" s="29">
        <v>28.11</v>
      </c>
      <c r="G80" s="28">
        <v>28.11</v>
      </c>
      <c r="H80" s="27">
        <v>3</v>
      </c>
    </row>
    <row r="81" spans="1:8">
      <c r="A81" s="33" t="s">
        <v>419</v>
      </c>
      <c r="B81" s="32" t="s">
        <v>418</v>
      </c>
      <c r="C81" s="31">
        <v>300000</v>
      </c>
      <c r="D81" s="28">
        <v>1</v>
      </c>
      <c r="E81" s="30">
        <v>1.97</v>
      </c>
      <c r="F81" s="29">
        <v>1.97</v>
      </c>
      <c r="G81" s="28">
        <v>1.97</v>
      </c>
      <c r="H81" s="27">
        <v>1</v>
      </c>
    </row>
    <row r="82" spans="1:8">
      <c r="A82" s="33" t="s">
        <v>591</v>
      </c>
      <c r="B82" s="32" t="s">
        <v>590</v>
      </c>
      <c r="C82" s="31">
        <v>1800000</v>
      </c>
      <c r="D82" s="28">
        <v>3</v>
      </c>
      <c r="E82" s="30">
        <v>25.57</v>
      </c>
      <c r="F82" s="29">
        <v>26.29</v>
      </c>
      <c r="G82" s="28">
        <v>26.01</v>
      </c>
      <c r="H82" s="27">
        <v>2</v>
      </c>
    </row>
    <row r="83" spans="1:8">
      <c r="A83" s="33" t="s">
        <v>536</v>
      </c>
      <c r="B83" s="32" t="s">
        <v>535</v>
      </c>
      <c r="C83" s="31">
        <v>1500000</v>
      </c>
      <c r="D83" s="28">
        <v>2</v>
      </c>
      <c r="E83" s="30">
        <v>33.96</v>
      </c>
      <c r="F83" s="29">
        <v>34.04</v>
      </c>
      <c r="G83" s="28">
        <v>33.986699999999999</v>
      </c>
      <c r="H83" s="27">
        <v>2</v>
      </c>
    </row>
    <row r="84" spans="1:8">
      <c r="A84" s="33" t="s">
        <v>122</v>
      </c>
      <c r="B84" s="32" t="s">
        <v>121</v>
      </c>
      <c r="C84" s="31">
        <v>3400000</v>
      </c>
      <c r="D84" s="28">
        <v>10</v>
      </c>
      <c r="E84" s="30">
        <v>22.3233</v>
      </c>
      <c r="F84" s="29">
        <v>23.87</v>
      </c>
      <c r="G84" s="28">
        <v>22.837900000000001</v>
      </c>
      <c r="H84" s="27">
        <v>3</v>
      </c>
    </row>
    <row r="85" spans="1:8">
      <c r="A85" s="33" t="s">
        <v>589</v>
      </c>
      <c r="B85" s="32" t="s">
        <v>588</v>
      </c>
      <c r="C85" s="31">
        <v>100000</v>
      </c>
      <c r="D85" s="28">
        <v>1</v>
      </c>
      <c r="E85" s="30">
        <v>12.04</v>
      </c>
      <c r="F85" s="29">
        <v>12.04</v>
      </c>
      <c r="G85" s="28">
        <v>12.04</v>
      </c>
      <c r="H85" s="27">
        <v>1</v>
      </c>
    </row>
    <row r="86" spans="1:8">
      <c r="A86" s="33" t="s">
        <v>611</v>
      </c>
      <c r="B86" s="32" t="s">
        <v>610</v>
      </c>
      <c r="C86" s="31">
        <v>2400000</v>
      </c>
      <c r="D86" s="28">
        <v>2</v>
      </c>
      <c r="E86" s="30">
        <v>7.12</v>
      </c>
      <c r="F86" s="29">
        <v>7.12</v>
      </c>
      <c r="G86" s="28">
        <v>7.12</v>
      </c>
      <c r="H86" s="27">
        <v>1</v>
      </c>
    </row>
    <row r="87" spans="1:8">
      <c r="A87" s="33" t="s">
        <v>611</v>
      </c>
      <c r="B87" s="32" t="s">
        <v>610</v>
      </c>
      <c r="C87" s="31">
        <v>10000000</v>
      </c>
      <c r="D87" s="28">
        <v>2</v>
      </c>
      <c r="E87" s="30">
        <v>7.21</v>
      </c>
      <c r="F87" s="29">
        <v>7.32</v>
      </c>
      <c r="G87" s="28">
        <v>7.2649999999999997</v>
      </c>
      <c r="H87" s="27">
        <v>2</v>
      </c>
    </row>
    <row r="88" spans="1:8">
      <c r="A88" s="33" t="s">
        <v>120</v>
      </c>
      <c r="B88" s="32" t="s">
        <v>119</v>
      </c>
      <c r="C88" s="31">
        <v>8300000</v>
      </c>
      <c r="D88" s="28">
        <v>21</v>
      </c>
      <c r="E88" s="30">
        <v>21.63</v>
      </c>
      <c r="F88" s="29">
        <v>23.06</v>
      </c>
      <c r="G88" s="28">
        <v>22.2561</v>
      </c>
      <c r="H88" s="27">
        <v>3</v>
      </c>
    </row>
    <row r="89" spans="1:8">
      <c r="A89" s="33" t="s">
        <v>118</v>
      </c>
      <c r="B89" s="32" t="s">
        <v>117</v>
      </c>
      <c r="C89" s="31">
        <v>2000000</v>
      </c>
      <c r="D89" s="28">
        <v>6</v>
      </c>
      <c r="E89" s="30">
        <v>24.48</v>
      </c>
      <c r="F89" s="29">
        <v>26.26</v>
      </c>
      <c r="G89" s="28">
        <v>25.103000000000002</v>
      </c>
      <c r="H89" s="27">
        <v>3</v>
      </c>
    </row>
    <row r="90" spans="1:8">
      <c r="A90" s="33" t="s">
        <v>282</v>
      </c>
      <c r="B90" s="32" t="s">
        <v>281</v>
      </c>
      <c r="C90" s="31">
        <v>200000</v>
      </c>
      <c r="D90" s="28">
        <v>2</v>
      </c>
      <c r="E90" s="30">
        <v>20.99</v>
      </c>
      <c r="F90" s="29">
        <v>20.99</v>
      </c>
      <c r="G90" s="28">
        <v>20.99</v>
      </c>
      <c r="H90" s="27">
        <v>2</v>
      </c>
    </row>
    <row r="91" spans="1:8">
      <c r="A91" s="33" t="s">
        <v>603</v>
      </c>
      <c r="B91" s="32" t="s">
        <v>602</v>
      </c>
      <c r="C91" s="31">
        <v>203300000</v>
      </c>
      <c r="D91" s="28">
        <v>17</v>
      </c>
      <c r="E91" s="30">
        <v>16.399999999999999</v>
      </c>
      <c r="F91" s="29">
        <v>19.649999999999999</v>
      </c>
      <c r="G91" s="28">
        <v>18.597899999999999</v>
      </c>
      <c r="H91" s="27">
        <v>3</v>
      </c>
    </row>
    <row r="92" spans="1:8">
      <c r="A92" s="33" t="s">
        <v>116</v>
      </c>
      <c r="B92" s="32" t="s">
        <v>115</v>
      </c>
      <c r="C92" s="31">
        <v>600000</v>
      </c>
      <c r="D92" s="28">
        <v>2</v>
      </c>
      <c r="E92" s="30">
        <v>13.07</v>
      </c>
      <c r="F92" s="29">
        <v>13.97</v>
      </c>
      <c r="G92" s="28">
        <v>13.22</v>
      </c>
      <c r="H92" s="27">
        <v>3</v>
      </c>
    </row>
    <row r="93" spans="1:8">
      <c r="A93" s="33" t="s">
        <v>280</v>
      </c>
      <c r="B93" s="32" t="s">
        <v>279</v>
      </c>
      <c r="C93" s="31">
        <v>5000000</v>
      </c>
      <c r="D93" s="28">
        <v>1</v>
      </c>
      <c r="E93" s="30">
        <v>0.86</v>
      </c>
      <c r="F93" s="29">
        <v>0.86</v>
      </c>
      <c r="G93" s="28">
        <v>0.86</v>
      </c>
      <c r="H93" s="27">
        <v>1</v>
      </c>
    </row>
    <row r="94" spans="1:8">
      <c r="A94" s="33" t="s">
        <v>404</v>
      </c>
      <c r="B94" s="32" t="s">
        <v>403</v>
      </c>
      <c r="C94" s="31">
        <v>200000</v>
      </c>
      <c r="D94" s="28">
        <v>1</v>
      </c>
      <c r="E94" s="30">
        <v>11.26</v>
      </c>
      <c r="F94" s="29">
        <v>11.26</v>
      </c>
      <c r="G94" s="28">
        <v>11.26</v>
      </c>
      <c r="H94" s="27">
        <v>1</v>
      </c>
    </row>
    <row r="95" spans="1:8">
      <c r="A95" s="33" t="s">
        <v>337</v>
      </c>
      <c r="B95" s="32" t="s">
        <v>336</v>
      </c>
      <c r="C95" s="31">
        <v>100000</v>
      </c>
      <c r="D95" s="28">
        <v>1</v>
      </c>
      <c r="E95" s="30">
        <v>14.81</v>
      </c>
      <c r="F95" s="29">
        <v>14.81</v>
      </c>
      <c r="G95" s="28">
        <v>14.81</v>
      </c>
      <c r="H95" s="27">
        <v>2</v>
      </c>
    </row>
    <row r="96" spans="1:8">
      <c r="A96" s="33" t="s">
        <v>114</v>
      </c>
      <c r="B96" s="32" t="s">
        <v>113</v>
      </c>
      <c r="C96" s="31">
        <v>500000</v>
      </c>
      <c r="D96" s="28">
        <v>1</v>
      </c>
      <c r="E96" s="30">
        <v>25.72</v>
      </c>
      <c r="F96" s="29">
        <v>25.72</v>
      </c>
      <c r="G96" s="28">
        <v>25.72</v>
      </c>
      <c r="H96" s="27">
        <v>2</v>
      </c>
    </row>
    <row r="97" spans="1:8">
      <c r="A97" s="33" t="s">
        <v>441</v>
      </c>
      <c r="B97" s="32" t="s">
        <v>440</v>
      </c>
      <c r="C97" s="31">
        <v>200000</v>
      </c>
      <c r="D97" s="28">
        <v>1</v>
      </c>
      <c r="E97" s="30">
        <v>18.93</v>
      </c>
      <c r="F97" s="29">
        <v>18.93</v>
      </c>
      <c r="G97" s="28">
        <v>18.93</v>
      </c>
      <c r="H97" s="27">
        <v>2</v>
      </c>
    </row>
    <row r="98" spans="1:8">
      <c r="A98" s="33" t="s">
        <v>495</v>
      </c>
      <c r="B98" s="32" t="s">
        <v>494</v>
      </c>
      <c r="C98" s="31">
        <v>2100000</v>
      </c>
      <c r="D98" s="28">
        <v>13</v>
      </c>
      <c r="E98" s="30">
        <v>28.39</v>
      </c>
      <c r="F98" s="29">
        <v>30.8</v>
      </c>
      <c r="G98" s="28">
        <v>29.748999999999999</v>
      </c>
      <c r="H98" s="27">
        <v>2</v>
      </c>
    </row>
    <row r="99" spans="1:8">
      <c r="A99" s="33" t="s">
        <v>606</v>
      </c>
      <c r="B99" s="32" t="s">
        <v>605</v>
      </c>
      <c r="C99" s="31">
        <v>5700000</v>
      </c>
      <c r="D99" s="28">
        <v>2</v>
      </c>
      <c r="E99" s="30">
        <v>23.42</v>
      </c>
      <c r="F99" s="29">
        <v>23.46</v>
      </c>
      <c r="G99" s="28">
        <v>23.441099999999999</v>
      </c>
      <c r="H99" s="27">
        <v>1</v>
      </c>
    </row>
    <row r="100" spans="1:8">
      <c r="A100" s="33" t="s">
        <v>606</v>
      </c>
      <c r="B100" s="32" t="s">
        <v>605</v>
      </c>
      <c r="C100" s="31">
        <v>7700000</v>
      </c>
      <c r="D100" s="28">
        <v>1</v>
      </c>
      <c r="E100" s="30">
        <v>23.4</v>
      </c>
      <c r="F100" s="29">
        <v>23.4</v>
      </c>
      <c r="G100" s="28">
        <v>23.4</v>
      </c>
      <c r="H100" s="27">
        <v>3</v>
      </c>
    </row>
    <row r="101" spans="1:8">
      <c r="A101" s="33" t="s">
        <v>356</v>
      </c>
      <c r="B101" s="32" t="s">
        <v>355</v>
      </c>
      <c r="C101" s="31">
        <v>100000</v>
      </c>
      <c r="D101" s="28">
        <v>1</v>
      </c>
      <c r="E101" s="30">
        <v>16.39</v>
      </c>
      <c r="F101" s="29">
        <v>16.39</v>
      </c>
      <c r="G101" s="28">
        <v>16.39</v>
      </c>
      <c r="H101" s="27">
        <v>1</v>
      </c>
    </row>
    <row r="102" spans="1:8">
      <c r="A102" s="33" t="s">
        <v>335</v>
      </c>
      <c r="B102" s="32" t="s">
        <v>334</v>
      </c>
      <c r="C102" s="31">
        <v>800000</v>
      </c>
      <c r="D102" s="28">
        <v>1</v>
      </c>
      <c r="E102" s="30">
        <v>14.75</v>
      </c>
      <c r="F102" s="29">
        <v>14.75</v>
      </c>
      <c r="G102" s="28">
        <v>14.75</v>
      </c>
      <c r="H102" s="27">
        <v>2</v>
      </c>
    </row>
    <row r="103" spans="1:8">
      <c r="A103" s="33" t="s">
        <v>601</v>
      </c>
      <c r="B103" s="32" t="s">
        <v>600</v>
      </c>
      <c r="C103" s="31">
        <v>75200000</v>
      </c>
      <c r="D103" s="28">
        <v>20</v>
      </c>
      <c r="E103" s="30">
        <v>10.15</v>
      </c>
      <c r="F103" s="29">
        <v>10.9</v>
      </c>
      <c r="G103" s="28">
        <v>10.409000000000001</v>
      </c>
      <c r="H103" s="27">
        <v>3</v>
      </c>
    </row>
    <row r="104" spans="1:8">
      <c r="A104" s="33" t="s">
        <v>112</v>
      </c>
      <c r="B104" s="32" t="s">
        <v>111</v>
      </c>
      <c r="C104" s="31">
        <v>500000</v>
      </c>
      <c r="D104" s="28">
        <v>1</v>
      </c>
      <c r="E104" s="30">
        <v>99.3</v>
      </c>
      <c r="F104" s="29">
        <v>99.3</v>
      </c>
      <c r="G104" s="28">
        <v>99.3</v>
      </c>
      <c r="H104" s="27">
        <v>1</v>
      </c>
    </row>
    <row r="105" spans="1:8">
      <c r="A105" s="33" t="s">
        <v>110</v>
      </c>
      <c r="B105" s="32" t="s">
        <v>109</v>
      </c>
      <c r="C105" s="31">
        <v>1100000</v>
      </c>
      <c r="D105" s="28">
        <v>3</v>
      </c>
      <c r="E105" s="30">
        <v>33.340000000000003</v>
      </c>
      <c r="F105" s="29">
        <v>34.159999999999997</v>
      </c>
      <c r="G105" s="28">
        <v>33.474499999999999</v>
      </c>
      <c r="H105" s="27">
        <v>3</v>
      </c>
    </row>
    <row r="106" spans="1:8">
      <c r="A106" s="33" t="s">
        <v>393</v>
      </c>
      <c r="B106" s="32" t="s">
        <v>392</v>
      </c>
      <c r="C106" s="31">
        <v>1100000</v>
      </c>
      <c r="D106" s="28">
        <v>2</v>
      </c>
      <c r="E106" s="30">
        <v>16.34</v>
      </c>
      <c r="F106" s="29">
        <v>17.026700000000002</v>
      </c>
      <c r="G106" s="28">
        <v>16.714500000000001</v>
      </c>
      <c r="H106" s="27">
        <v>2</v>
      </c>
    </row>
    <row r="107" spans="1:8">
      <c r="A107" s="33" t="s">
        <v>108</v>
      </c>
      <c r="B107" s="32" t="s">
        <v>107</v>
      </c>
      <c r="C107" s="31">
        <v>1400000</v>
      </c>
      <c r="D107" s="28">
        <v>5</v>
      </c>
      <c r="E107" s="30">
        <v>22.95</v>
      </c>
      <c r="F107" s="29">
        <v>24.81</v>
      </c>
      <c r="G107" s="28">
        <v>24.1279</v>
      </c>
      <c r="H107" s="27">
        <v>3</v>
      </c>
    </row>
    <row r="108" spans="1:8">
      <c r="A108" s="33" t="s">
        <v>333</v>
      </c>
      <c r="B108" s="32" t="s">
        <v>332</v>
      </c>
      <c r="C108" s="31">
        <v>700000</v>
      </c>
      <c r="D108" s="28">
        <v>1</v>
      </c>
      <c r="E108" s="30">
        <v>2.98</v>
      </c>
      <c r="F108" s="29">
        <v>2.98</v>
      </c>
      <c r="G108" s="28">
        <v>2.98</v>
      </c>
      <c r="H108" s="27">
        <v>1</v>
      </c>
    </row>
    <row r="109" spans="1:8">
      <c r="A109" s="33" t="s">
        <v>104</v>
      </c>
      <c r="B109" s="32" t="s">
        <v>103</v>
      </c>
      <c r="C109" s="31">
        <v>3800000</v>
      </c>
      <c r="D109" s="28">
        <v>7</v>
      </c>
      <c r="E109" s="30">
        <v>23.82</v>
      </c>
      <c r="F109" s="29">
        <v>25.52</v>
      </c>
      <c r="G109" s="28">
        <v>24.222899999999999</v>
      </c>
      <c r="H109" s="27">
        <v>1</v>
      </c>
    </row>
    <row r="110" spans="1:8">
      <c r="A110" s="33" t="s">
        <v>102</v>
      </c>
      <c r="B110" s="32" t="s">
        <v>101</v>
      </c>
      <c r="C110" s="31">
        <v>4400000</v>
      </c>
      <c r="D110" s="28">
        <v>7</v>
      </c>
      <c r="E110" s="30">
        <v>31.75</v>
      </c>
      <c r="F110" s="29">
        <v>35.950000000000003</v>
      </c>
      <c r="G110" s="28">
        <v>32.799300000000002</v>
      </c>
      <c r="H110" s="27">
        <v>2</v>
      </c>
    </row>
    <row r="111" spans="1:8">
      <c r="A111" s="33" t="s">
        <v>100</v>
      </c>
      <c r="B111" s="32" t="s">
        <v>99</v>
      </c>
      <c r="C111" s="31">
        <v>10600000</v>
      </c>
      <c r="D111" s="28">
        <v>17</v>
      </c>
      <c r="E111" s="30">
        <v>26.88</v>
      </c>
      <c r="F111" s="29">
        <v>28.133299999999998</v>
      </c>
      <c r="G111" s="28">
        <v>27.271000000000001</v>
      </c>
      <c r="H111" s="27">
        <v>3</v>
      </c>
    </row>
    <row r="112" spans="1:8">
      <c r="A112" s="33" t="s">
        <v>98</v>
      </c>
      <c r="B112" s="32" t="s">
        <v>97</v>
      </c>
      <c r="C112" s="31">
        <v>10800000</v>
      </c>
      <c r="D112" s="28">
        <v>19</v>
      </c>
      <c r="E112" s="30">
        <v>13.77</v>
      </c>
      <c r="F112" s="29">
        <v>15.6433</v>
      </c>
      <c r="G112" s="28">
        <v>14.3652</v>
      </c>
      <c r="H112" s="27">
        <v>3</v>
      </c>
    </row>
    <row r="113" spans="1:8">
      <c r="A113" s="33" t="s">
        <v>94</v>
      </c>
      <c r="B113" s="32" t="s">
        <v>93</v>
      </c>
      <c r="C113" s="31">
        <v>1300000</v>
      </c>
      <c r="D113" s="28">
        <v>1</v>
      </c>
      <c r="E113" s="30">
        <v>16.05</v>
      </c>
      <c r="F113" s="29">
        <v>16.05</v>
      </c>
      <c r="G113" s="28">
        <v>16.05</v>
      </c>
      <c r="H113" s="27">
        <v>2</v>
      </c>
    </row>
    <row r="114" spans="1:8">
      <c r="A114" s="33" t="s">
        <v>88</v>
      </c>
      <c r="B114" s="32" t="s">
        <v>87</v>
      </c>
      <c r="C114" s="31">
        <v>7600000</v>
      </c>
      <c r="D114" s="28">
        <v>9</v>
      </c>
      <c r="E114" s="30">
        <v>19.89</v>
      </c>
      <c r="F114" s="29">
        <v>21.62</v>
      </c>
      <c r="G114" s="28">
        <v>20.284300000000002</v>
      </c>
      <c r="H114" s="27">
        <v>3</v>
      </c>
    </row>
    <row r="115" spans="1:8">
      <c r="A115" s="33" t="s">
        <v>274</v>
      </c>
      <c r="B115" s="32" t="s">
        <v>273</v>
      </c>
      <c r="C115" s="31">
        <v>1200000</v>
      </c>
      <c r="D115" s="28">
        <v>2</v>
      </c>
      <c r="E115" s="30">
        <v>2.65</v>
      </c>
      <c r="F115" s="29">
        <v>3.11</v>
      </c>
      <c r="G115" s="28">
        <v>3.0333000000000001</v>
      </c>
      <c r="H115" s="27">
        <v>1</v>
      </c>
    </row>
    <row r="116" spans="1:8">
      <c r="A116" s="33" t="s">
        <v>460</v>
      </c>
      <c r="B116" s="32" t="s">
        <v>459</v>
      </c>
      <c r="C116" s="31">
        <v>4700000</v>
      </c>
      <c r="D116" s="28">
        <v>11</v>
      </c>
      <c r="E116" s="30">
        <v>26.01</v>
      </c>
      <c r="F116" s="29">
        <v>28.63</v>
      </c>
      <c r="G116" s="28">
        <v>27.593800000000002</v>
      </c>
      <c r="H116" s="27">
        <v>2</v>
      </c>
    </row>
    <row r="117" spans="1:8">
      <c r="A117" s="33" t="s">
        <v>563</v>
      </c>
      <c r="B117" s="32" t="s">
        <v>562</v>
      </c>
      <c r="C117" s="31">
        <v>5500000</v>
      </c>
      <c r="D117" s="28">
        <v>1</v>
      </c>
      <c r="E117" s="30">
        <v>5.6826999999999996</v>
      </c>
      <c r="F117" s="29">
        <v>5.6826999999999996</v>
      </c>
      <c r="G117" s="28">
        <v>5.6826999999999996</v>
      </c>
      <c r="H117" s="27">
        <v>1</v>
      </c>
    </row>
    <row r="118" spans="1:8">
      <c r="A118" s="33" t="s">
        <v>82</v>
      </c>
      <c r="B118" s="32" t="s">
        <v>81</v>
      </c>
      <c r="C118" s="31">
        <v>5100000</v>
      </c>
      <c r="D118" s="28">
        <v>6</v>
      </c>
      <c r="E118" s="30">
        <v>2.93</v>
      </c>
      <c r="F118" s="29">
        <v>3.33</v>
      </c>
      <c r="G118" s="28">
        <v>3.0832999999999999</v>
      </c>
      <c r="H118" s="27">
        <v>1</v>
      </c>
    </row>
    <row r="119" spans="1:8">
      <c r="A119" s="33" t="s">
        <v>266</v>
      </c>
      <c r="B119" s="32" t="s">
        <v>265</v>
      </c>
      <c r="C119" s="31">
        <v>500000</v>
      </c>
      <c r="D119" s="28">
        <v>2</v>
      </c>
      <c r="E119" s="30">
        <v>33.31</v>
      </c>
      <c r="F119" s="29">
        <v>33.576700000000002</v>
      </c>
      <c r="G119" s="28">
        <v>33.47</v>
      </c>
      <c r="H119" s="27">
        <v>2</v>
      </c>
    </row>
    <row r="120" spans="1:8">
      <c r="A120" s="33" t="s">
        <v>472</v>
      </c>
      <c r="B120" s="32" t="s">
        <v>471</v>
      </c>
      <c r="C120" s="31">
        <v>500000</v>
      </c>
      <c r="D120" s="28">
        <v>2</v>
      </c>
      <c r="E120" s="30">
        <v>34.51</v>
      </c>
      <c r="F120" s="29">
        <v>36.04</v>
      </c>
      <c r="G120" s="28">
        <v>35.122</v>
      </c>
      <c r="H120" s="27">
        <v>3</v>
      </c>
    </row>
    <row r="121" spans="1:8">
      <c r="A121" s="33" t="s">
        <v>500</v>
      </c>
      <c r="B121" s="32" t="s">
        <v>499</v>
      </c>
      <c r="C121" s="31">
        <v>2000000</v>
      </c>
      <c r="D121" s="28">
        <v>2</v>
      </c>
      <c r="E121" s="30">
        <v>11.92</v>
      </c>
      <c r="F121" s="29">
        <v>12</v>
      </c>
      <c r="G121" s="28">
        <v>11.96</v>
      </c>
      <c r="H121" s="27">
        <v>1</v>
      </c>
    </row>
    <row r="122" spans="1:8">
      <c r="A122" s="33" t="s">
        <v>74</v>
      </c>
      <c r="B122" s="32" t="s">
        <v>73</v>
      </c>
      <c r="C122" s="31">
        <v>35500000</v>
      </c>
      <c r="D122" s="28">
        <v>54</v>
      </c>
      <c r="E122" s="30">
        <v>28.18</v>
      </c>
      <c r="F122" s="29">
        <v>30.78</v>
      </c>
      <c r="G122" s="28">
        <v>29.197800000000001</v>
      </c>
      <c r="H122" s="27">
        <v>3</v>
      </c>
    </row>
    <row r="123" spans="1:8">
      <c r="A123" s="33" t="s">
        <v>70</v>
      </c>
      <c r="B123" s="32" t="s">
        <v>69</v>
      </c>
      <c r="C123" s="31">
        <v>100000</v>
      </c>
      <c r="D123" s="28">
        <v>1</v>
      </c>
      <c r="E123" s="30">
        <v>45.94</v>
      </c>
      <c r="F123" s="29">
        <v>45.94</v>
      </c>
      <c r="G123" s="28">
        <v>45.94</v>
      </c>
      <c r="H123" s="27">
        <v>3</v>
      </c>
    </row>
    <row r="124" spans="1:8">
      <c r="A124" s="33" t="s">
        <v>68</v>
      </c>
      <c r="B124" s="32" t="s">
        <v>67</v>
      </c>
      <c r="C124" s="31">
        <v>2100000</v>
      </c>
      <c r="D124" s="28">
        <v>5</v>
      </c>
      <c r="E124" s="30">
        <v>33.39</v>
      </c>
      <c r="F124" s="29">
        <v>34.979999999999997</v>
      </c>
      <c r="G124" s="28">
        <v>33.801900000000003</v>
      </c>
      <c r="H124" s="27">
        <v>2</v>
      </c>
    </row>
    <row r="125" spans="1:8">
      <c r="A125" s="33" t="s">
        <v>262</v>
      </c>
      <c r="B125" s="32" t="s">
        <v>261</v>
      </c>
      <c r="C125" s="31">
        <v>3100000</v>
      </c>
      <c r="D125" s="28">
        <v>5</v>
      </c>
      <c r="E125" s="30">
        <v>24.42</v>
      </c>
      <c r="F125" s="29">
        <v>26.14</v>
      </c>
      <c r="G125" s="28">
        <v>24.561299999999999</v>
      </c>
      <c r="H125" s="27">
        <v>2</v>
      </c>
    </row>
    <row r="126" spans="1:8">
      <c r="A126" s="33" t="s">
        <v>475</v>
      </c>
      <c r="B126" s="32" t="s">
        <v>474</v>
      </c>
      <c r="C126" s="31">
        <v>14100000</v>
      </c>
      <c r="D126" s="28">
        <v>33</v>
      </c>
      <c r="E126" s="30">
        <v>21.94</v>
      </c>
      <c r="F126" s="29">
        <v>22.95</v>
      </c>
      <c r="G126" s="28">
        <v>22.315200000000001</v>
      </c>
      <c r="H126" s="27">
        <v>3</v>
      </c>
    </row>
    <row r="127" spans="1:8">
      <c r="A127" s="33" t="s">
        <v>54</v>
      </c>
      <c r="B127" s="32" t="s">
        <v>53</v>
      </c>
      <c r="C127" s="31">
        <v>18200000</v>
      </c>
      <c r="D127" s="28">
        <v>11</v>
      </c>
      <c r="E127" s="30">
        <v>22.03</v>
      </c>
      <c r="F127" s="29">
        <v>25.57</v>
      </c>
      <c r="G127" s="28">
        <v>24.328800000000001</v>
      </c>
      <c r="H127" s="27">
        <v>1</v>
      </c>
    </row>
    <row r="128" spans="1:8">
      <c r="A128" s="33" t="s">
        <v>481</v>
      </c>
      <c r="B128" s="32" t="s">
        <v>480</v>
      </c>
      <c r="C128" s="31">
        <v>63500000</v>
      </c>
      <c r="D128" s="28">
        <v>24</v>
      </c>
      <c r="E128" s="30">
        <v>21.79</v>
      </c>
      <c r="F128" s="29">
        <v>23.63</v>
      </c>
      <c r="G128" s="28">
        <v>22.327300000000001</v>
      </c>
      <c r="H128" s="27">
        <v>3</v>
      </c>
    </row>
    <row r="129" spans="1:8">
      <c r="A129" s="33" t="s">
        <v>50</v>
      </c>
      <c r="B129" s="32" t="s">
        <v>49</v>
      </c>
      <c r="C129" s="31">
        <v>4900000</v>
      </c>
      <c r="D129" s="28">
        <v>3</v>
      </c>
      <c r="E129" s="30">
        <v>18.95</v>
      </c>
      <c r="F129" s="29">
        <v>19.79</v>
      </c>
      <c r="G129" s="28">
        <v>18.978200000000001</v>
      </c>
      <c r="H129" s="27">
        <v>2</v>
      </c>
    </row>
    <row r="130" spans="1:8">
      <c r="A130" s="33" t="s">
        <v>367</v>
      </c>
      <c r="B130" s="32" t="s">
        <v>366</v>
      </c>
      <c r="C130" s="31">
        <v>200000</v>
      </c>
      <c r="D130" s="28">
        <v>2</v>
      </c>
      <c r="E130" s="30">
        <v>32.22</v>
      </c>
      <c r="F130" s="29">
        <v>33.72</v>
      </c>
      <c r="G130" s="28">
        <v>32.97</v>
      </c>
      <c r="H130" s="27">
        <v>1</v>
      </c>
    </row>
    <row r="131" spans="1:8">
      <c r="A131" s="33" t="s">
        <v>437</v>
      </c>
      <c r="B131" s="32" t="s">
        <v>436</v>
      </c>
      <c r="C131" s="31">
        <v>2000000</v>
      </c>
      <c r="D131" s="28">
        <v>2</v>
      </c>
      <c r="E131" s="30">
        <v>15.33</v>
      </c>
      <c r="F131" s="29">
        <v>17.02</v>
      </c>
      <c r="G131" s="28">
        <v>16.175000000000001</v>
      </c>
      <c r="H131" s="27">
        <v>2</v>
      </c>
    </row>
    <row r="132" spans="1:8">
      <c r="A132" s="33" t="s">
        <v>488</v>
      </c>
      <c r="B132" s="32" t="s">
        <v>487</v>
      </c>
      <c r="C132" s="31">
        <v>2700000</v>
      </c>
      <c r="D132" s="28">
        <v>3</v>
      </c>
      <c r="E132" s="30">
        <v>14.65</v>
      </c>
      <c r="F132" s="29">
        <v>14.89</v>
      </c>
      <c r="G132" s="28">
        <v>14.7056</v>
      </c>
      <c r="H132" s="27">
        <v>1</v>
      </c>
    </row>
    <row r="133" spans="1:8">
      <c r="A133" s="33" t="s">
        <v>48</v>
      </c>
      <c r="B133" s="32" t="s">
        <v>47</v>
      </c>
      <c r="C133" s="31">
        <v>11400000</v>
      </c>
      <c r="D133" s="28">
        <v>9</v>
      </c>
      <c r="E133" s="30">
        <v>12.84</v>
      </c>
      <c r="F133" s="29">
        <v>14</v>
      </c>
      <c r="G133" s="28">
        <v>13.471500000000001</v>
      </c>
      <c r="H133" s="27">
        <v>3</v>
      </c>
    </row>
    <row r="134" spans="1:8">
      <c r="A134" s="33" t="s">
        <v>46</v>
      </c>
      <c r="B134" s="32" t="s">
        <v>45</v>
      </c>
      <c r="C134" s="31">
        <v>2700000</v>
      </c>
      <c r="D134" s="28">
        <v>6</v>
      </c>
      <c r="E134" s="30">
        <v>40.416699999999999</v>
      </c>
      <c r="F134" s="29">
        <v>44.55</v>
      </c>
      <c r="G134" s="28">
        <v>41.231499999999997</v>
      </c>
      <c r="H134" s="27">
        <v>3</v>
      </c>
    </row>
    <row r="135" spans="1:8">
      <c r="A135" s="33" t="s">
        <v>323</v>
      </c>
      <c r="B135" s="32" t="s">
        <v>322</v>
      </c>
      <c r="C135" s="31">
        <v>600000</v>
      </c>
      <c r="D135" s="28">
        <v>3</v>
      </c>
      <c r="E135" s="30">
        <v>45.13</v>
      </c>
      <c r="F135" s="29">
        <v>45.4</v>
      </c>
      <c r="G135" s="28">
        <v>45.22</v>
      </c>
      <c r="H135" s="27">
        <v>2</v>
      </c>
    </row>
    <row r="136" spans="1:8">
      <c r="A136" s="33" t="s">
        <v>44</v>
      </c>
      <c r="B136" s="32" t="s">
        <v>43</v>
      </c>
      <c r="C136" s="31">
        <v>4600000</v>
      </c>
      <c r="D136" s="28">
        <v>12</v>
      </c>
      <c r="E136" s="30">
        <v>9.5399999999999991</v>
      </c>
      <c r="F136" s="29">
        <v>10.44</v>
      </c>
      <c r="G136" s="28">
        <v>10.0665</v>
      </c>
      <c r="H136" s="27">
        <v>2</v>
      </c>
    </row>
    <row r="137" spans="1:8" ht="16.8" thickBot="1">
      <c r="A137" s="26" t="s">
        <v>42</v>
      </c>
      <c r="B137" s="25" t="s">
        <v>41</v>
      </c>
      <c r="C137" s="24">
        <v>23200000</v>
      </c>
      <c r="D137" s="21">
        <v>8</v>
      </c>
      <c r="E137" s="23">
        <v>6.47</v>
      </c>
      <c r="F137" s="22">
        <v>6.62</v>
      </c>
      <c r="G137" s="21">
        <v>6.5890000000000004</v>
      </c>
      <c r="H137" s="20">
        <v>3</v>
      </c>
    </row>
    <row r="138" spans="1:8" ht="16.8" thickBot="1">
      <c r="A138" s="19" t="s">
        <v>36</v>
      </c>
      <c r="B138" s="15"/>
      <c r="C138" s="18">
        <f>SUM(C5:C137)</f>
        <v>1043600000</v>
      </c>
      <c r="D138" s="17">
        <f>SUM(D5:D137)</f>
        <v>860</v>
      </c>
      <c r="E138" s="16"/>
      <c r="F138" s="15"/>
      <c r="G138" s="14"/>
      <c r="H1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5100-DEB4-4D41-8510-18287E0FE8F1}">
  <dimension ref="A1:J13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615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2000000</v>
      </c>
      <c r="D5" s="35">
        <v>3</v>
      </c>
      <c r="E5" s="37">
        <v>39.79</v>
      </c>
      <c r="F5" s="36">
        <v>43.465000000000003</v>
      </c>
      <c r="G5" s="35">
        <v>40.587499999999999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193.61</v>
      </c>
      <c r="F6" s="29">
        <v>193.61</v>
      </c>
      <c r="G6" s="28">
        <v>193.61</v>
      </c>
      <c r="H6" s="27">
        <v>2</v>
      </c>
    </row>
    <row r="7" spans="1:10">
      <c r="A7" s="33" t="s">
        <v>456</v>
      </c>
      <c r="B7" s="32" t="s">
        <v>455</v>
      </c>
      <c r="C7" s="31">
        <v>600000</v>
      </c>
      <c r="D7" s="28">
        <v>1</v>
      </c>
      <c r="E7" s="30">
        <v>4.5599999999999996</v>
      </c>
      <c r="F7" s="29">
        <v>4.5599999999999996</v>
      </c>
      <c r="G7" s="28">
        <v>4.5599999999999996</v>
      </c>
      <c r="H7" s="27">
        <v>1</v>
      </c>
    </row>
    <row r="8" spans="1:10">
      <c r="A8" s="33" t="s">
        <v>236</v>
      </c>
      <c r="B8" s="32" t="s">
        <v>235</v>
      </c>
      <c r="C8" s="31">
        <v>29200000</v>
      </c>
      <c r="D8" s="28">
        <v>29</v>
      </c>
      <c r="E8" s="30">
        <v>24.31</v>
      </c>
      <c r="F8" s="29">
        <v>25.85</v>
      </c>
      <c r="G8" s="28">
        <v>25.100100000000001</v>
      </c>
      <c r="H8" s="27">
        <v>1</v>
      </c>
    </row>
    <row r="9" spans="1:10">
      <c r="A9" s="33" t="s">
        <v>234</v>
      </c>
      <c r="B9" s="32" t="s">
        <v>233</v>
      </c>
      <c r="C9" s="31">
        <v>1000000</v>
      </c>
      <c r="D9" s="28">
        <v>1</v>
      </c>
      <c r="E9" s="30">
        <v>20.100000000000001</v>
      </c>
      <c r="F9" s="29">
        <v>20.100000000000001</v>
      </c>
      <c r="G9" s="28">
        <v>20.100000000000001</v>
      </c>
      <c r="H9" s="27">
        <v>3</v>
      </c>
    </row>
    <row r="10" spans="1:10">
      <c r="A10" s="33" t="s">
        <v>320</v>
      </c>
      <c r="B10" s="32" t="s">
        <v>319</v>
      </c>
      <c r="C10" s="31">
        <v>1000000</v>
      </c>
      <c r="D10" s="28">
        <v>2</v>
      </c>
      <c r="E10" s="30">
        <v>6.66</v>
      </c>
      <c r="F10" s="29">
        <v>7.21</v>
      </c>
      <c r="G10" s="28">
        <v>6.7149999999999999</v>
      </c>
      <c r="H10" s="27">
        <v>2</v>
      </c>
    </row>
    <row r="11" spans="1:10">
      <c r="A11" s="33" t="s">
        <v>224</v>
      </c>
      <c r="B11" s="32" t="s">
        <v>223</v>
      </c>
      <c r="C11" s="31">
        <v>1500000</v>
      </c>
      <c r="D11" s="28">
        <v>2</v>
      </c>
      <c r="E11" s="30">
        <v>24.92</v>
      </c>
      <c r="F11" s="29">
        <v>25.19</v>
      </c>
      <c r="G11" s="28">
        <v>25.1</v>
      </c>
      <c r="H11" s="27">
        <v>3</v>
      </c>
    </row>
    <row r="12" spans="1:10">
      <c r="A12" s="33" t="s">
        <v>222</v>
      </c>
      <c r="B12" s="32" t="s">
        <v>221</v>
      </c>
      <c r="C12" s="31">
        <v>5600000</v>
      </c>
      <c r="D12" s="28">
        <v>8</v>
      </c>
      <c r="E12" s="30">
        <v>8.6</v>
      </c>
      <c r="F12" s="29">
        <v>9.2899999999999991</v>
      </c>
      <c r="G12" s="28">
        <v>9.0038999999999998</v>
      </c>
      <c r="H12" s="27">
        <v>3</v>
      </c>
    </row>
    <row r="13" spans="1:10">
      <c r="A13" s="33" t="s">
        <v>220</v>
      </c>
      <c r="B13" s="32" t="s">
        <v>219</v>
      </c>
      <c r="C13" s="31">
        <v>2900000</v>
      </c>
      <c r="D13" s="28">
        <v>5</v>
      </c>
      <c r="E13" s="30">
        <v>11.85</v>
      </c>
      <c r="F13" s="29">
        <v>12.28</v>
      </c>
      <c r="G13" s="28">
        <v>12.0266</v>
      </c>
      <c r="H13" s="27">
        <v>3</v>
      </c>
    </row>
    <row r="14" spans="1:10">
      <c r="A14" s="33" t="s">
        <v>218</v>
      </c>
      <c r="B14" s="32" t="s">
        <v>217</v>
      </c>
      <c r="C14" s="31">
        <v>16300000</v>
      </c>
      <c r="D14" s="28">
        <v>28</v>
      </c>
      <c r="E14" s="30">
        <v>7.9349999999999996</v>
      </c>
      <c r="F14" s="29">
        <v>9.3699999999999992</v>
      </c>
      <c r="G14" s="28">
        <v>8.4669000000000008</v>
      </c>
      <c r="H14" s="27">
        <v>1</v>
      </c>
    </row>
    <row r="15" spans="1:10">
      <c r="A15" s="33" t="s">
        <v>216</v>
      </c>
      <c r="B15" s="32" t="s">
        <v>215</v>
      </c>
      <c r="C15" s="31">
        <v>100000</v>
      </c>
      <c r="D15" s="28">
        <v>1</v>
      </c>
      <c r="E15" s="30">
        <v>15.17</v>
      </c>
      <c r="F15" s="29">
        <v>15.17</v>
      </c>
      <c r="G15" s="28">
        <v>15.17</v>
      </c>
      <c r="H15" s="27">
        <v>2</v>
      </c>
    </row>
    <row r="16" spans="1:10">
      <c r="A16" s="33" t="s">
        <v>593</v>
      </c>
      <c r="B16" s="32" t="s">
        <v>592</v>
      </c>
      <c r="C16" s="31">
        <v>11200000</v>
      </c>
      <c r="D16" s="28">
        <v>4</v>
      </c>
      <c r="E16" s="30">
        <v>36.76</v>
      </c>
      <c r="F16" s="29">
        <v>40.06</v>
      </c>
      <c r="G16" s="28">
        <v>36.914000000000001</v>
      </c>
      <c r="H16" s="27">
        <v>3</v>
      </c>
    </row>
    <row r="17" spans="1:8">
      <c r="A17" s="33" t="s">
        <v>514</v>
      </c>
      <c r="B17" s="32" t="s">
        <v>513</v>
      </c>
      <c r="C17" s="31">
        <v>2900000</v>
      </c>
      <c r="D17" s="28">
        <v>1</v>
      </c>
      <c r="E17" s="30">
        <v>1.38</v>
      </c>
      <c r="F17" s="29">
        <v>1.38</v>
      </c>
      <c r="G17" s="28">
        <v>1.38</v>
      </c>
      <c r="H17" s="27">
        <v>2</v>
      </c>
    </row>
    <row r="18" spans="1:8">
      <c r="A18" s="33" t="s">
        <v>214</v>
      </c>
      <c r="B18" s="32" t="s">
        <v>213</v>
      </c>
      <c r="C18" s="31">
        <v>35600000</v>
      </c>
      <c r="D18" s="28">
        <v>39</v>
      </c>
      <c r="E18" s="30">
        <v>25.67</v>
      </c>
      <c r="F18" s="29">
        <v>29.0733</v>
      </c>
      <c r="G18" s="28">
        <v>26.644100000000002</v>
      </c>
      <c r="H18" s="27">
        <v>3</v>
      </c>
    </row>
    <row r="19" spans="1:8">
      <c r="A19" s="33" t="s">
        <v>210</v>
      </c>
      <c r="B19" s="32" t="s">
        <v>209</v>
      </c>
      <c r="C19" s="31">
        <v>900000</v>
      </c>
      <c r="D19" s="28">
        <v>4</v>
      </c>
      <c r="E19" s="30">
        <v>19.649999999999999</v>
      </c>
      <c r="F19" s="29">
        <v>20.32</v>
      </c>
      <c r="G19" s="28">
        <v>19.887799999999999</v>
      </c>
      <c r="H19" s="27">
        <v>2</v>
      </c>
    </row>
    <row r="20" spans="1:8">
      <c r="A20" s="33" t="s">
        <v>208</v>
      </c>
      <c r="B20" s="32" t="s">
        <v>207</v>
      </c>
      <c r="C20" s="31">
        <v>9800000</v>
      </c>
      <c r="D20" s="28">
        <v>12</v>
      </c>
      <c r="E20" s="30">
        <v>13.14</v>
      </c>
      <c r="F20" s="29">
        <v>14.5456</v>
      </c>
      <c r="G20" s="28">
        <v>13.9306</v>
      </c>
      <c r="H20" s="27">
        <v>1</v>
      </c>
    </row>
    <row r="21" spans="1:8">
      <c r="A21" s="33" t="s">
        <v>200</v>
      </c>
      <c r="B21" s="32" t="s">
        <v>199</v>
      </c>
      <c r="C21" s="31">
        <v>37700000</v>
      </c>
      <c r="D21" s="28">
        <v>2</v>
      </c>
      <c r="E21" s="30">
        <v>61.44</v>
      </c>
      <c r="F21" s="29">
        <v>86.923299999999998</v>
      </c>
      <c r="G21" s="28">
        <v>63.467799999999997</v>
      </c>
      <c r="H21" s="27">
        <v>1</v>
      </c>
    </row>
    <row r="22" spans="1:8">
      <c r="A22" s="33" t="s">
        <v>200</v>
      </c>
      <c r="B22" s="32" t="s">
        <v>199</v>
      </c>
      <c r="C22" s="31">
        <v>3600000</v>
      </c>
      <c r="D22" s="28">
        <v>7</v>
      </c>
      <c r="E22" s="30">
        <v>62.94</v>
      </c>
      <c r="F22" s="29">
        <v>66.94</v>
      </c>
      <c r="G22" s="28">
        <v>64.648099999999999</v>
      </c>
      <c r="H22" s="27">
        <v>3</v>
      </c>
    </row>
    <row r="23" spans="1:8">
      <c r="A23" s="33" t="s">
        <v>198</v>
      </c>
      <c r="B23" s="32" t="s">
        <v>197</v>
      </c>
      <c r="C23" s="31">
        <v>500000</v>
      </c>
      <c r="D23" s="28">
        <v>1</v>
      </c>
      <c r="E23" s="30">
        <v>13.8</v>
      </c>
      <c r="F23" s="29">
        <v>13.8</v>
      </c>
      <c r="G23" s="28">
        <v>13.8</v>
      </c>
      <c r="H23" s="27">
        <v>1</v>
      </c>
    </row>
    <row r="24" spans="1:8">
      <c r="A24" s="33" t="s">
        <v>198</v>
      </c>
      <c r="B24" s="32" t="s">
        <v>197</v>
      </c>
      <c r="C24" s="31">
        <v>15500000</v>
      </c>
      <c r="D24" s="28">
        <v>10</v>
      </c>
      <c r="E24" s="30">
        <v>18.89</v>
      </c>
      <c r="F24" s="29">
        <v>20.7</v>
      </c>
      <c r="G24" s="28">
        <v>19.196300000000001</v>
      </c>
      <c r="H24" s="27">
        <v>3</v>
      </c>
    </row>
    <row r="25" spans="1:8">
      <c r="A25" s="33" t="s">
        <v>192</v>
      </c>
      <c r="B25" s="32" t="s">
        <v>191</v>
      </c>
      <c r="C25" s="31">
        <v>300000</v>
      </c>
      <c r="D25" s="28">
        <v>2</v>
      </c>
      <c r="E25" s="30">
        <v>15.38</v>
      </c>
      <c r="F25" s="29">
        <v>16.59</v>
      </c>
      <c r="G25" s="28">
        <v>16.186699999999998</v>
      </c>
      <c r="H25" s="27">
        <v>2</v>
      </c>
    </row>
    <row r="26" spans="1:8">
      <c r="A26" s="33" t="s">
        <v>190</v>
      </c>
      <c r="B26" s="32" t="s">
        <v>189</v>
      </c>
      <c r="C26" s="31">
        <v>800000</v>
      </c>
      <c r="D26" s="28">
        <v>2</v>
      </c>
      <c r="E26" s="30">
        <v>8</v>
      </c>
      <c r="F26" s="29">
        <v>8.4</v>
      </c>
      <c r="G26" s="28">
        <v>8.1999999999999993</v>
      </c>
      <c r="H26" s="27">
        <v>1</v>
      </c>
    </row>
    <row r="27" spans="1:8">
      <c r="A27" s="33" t="s">
        <v>190</v>
      </c>
      <c r="B27" s="32" t="s">
        <v>189</v>
      </c>
      <c r="C27" s="31">
        <v>40000000</v>
      </c>
      <c r="D27" s="28">
        <v>1</v>
      </c>
      <c r="E27" s="30">
        <v>8.2446000000000002</v>
      </c>
      <c r="F27" s="29">
        <v>8.2446000000000002</v>
      </c>
      <c r="G27" s="28">
        <v>8.2446000000000002</v>
      </c>
      <c r="H27" s="27">
        <v>2</v>
      </c>
    </row>
    <row r="28" spans="1:8">
      <c r="A28" s="33" t="s">
        <v>188</v>
      </c>
      <c r="B28" s="32" t="s">
        <v>187</v>
      </c>
      <c r="C28" s="31">
        <v>3700000</v>
      </c>
      <c r="D28" s="28">
        <v>7</v>
      </c>
      <c r="E28" s="30">
        <v>7.55</v>
      </c>
      <c r="F28" s="29">
        <v>8.74</v>
      </c>
      <c r="G28" s="28">
        <v>8.4862000000000002</v>
      </c>
      <c r="H28" s="27">
        <v>3</v>
      </c>
    </row>
    <row r="29" spans="1:8">
      <c r="A29" s="33" t="s">
        <v>186</v>
      </c>
      <c r="B29" s="32" t="s">
        <v>185</v>
      </c>
      <c r="C29" s="31">
        <v>2600000</v>
      </c>
      <c r="D29" s="28">
        <v>8</v>
      </c>
      <c r="E29" s="30">
        <v>18.559999999999999</v>
      </c>
      <c r="F29" s="29">
        <v>19.260000000000002</v>
      </c>
      <c r="G29" s="28">
        <v>18.739999999999998</v>
      </c>
      <c r="H29" s="27">
        <v>2</v>
      </c>
    </row>
    <row r="30" spans="1:8">
      <c r="A30" s="33" t="s">
        <v>314</v>
      </c>
      <c r="B30" s="32" t="s">
        <v>313</v>
      </c>
      <c r="C30" s="31">
        <v>300000</v>
      </c>
      <c r="D30" s="28">
        <v>3</v>
      </c>
      <c r="E30" s="30">
        <v>26.96</v>
      </c>
      <c r="F30" s="29">
        <v>27.85</v>
      </c>
      <c r="G30" s="28">
        <v>27.5367</v>
      </c>
      <c r="H30" s="27">
        <v>3</v>
      </c>
    </row>
    <row r="31" spans="1:8">
      <c r="A31" s="33" t="s">
        <v>184</v>
      </c>
      <c r="B31" s="32" t="s">
        <v>183</v>
      </c>
      <c r="C31" s="31">
        <v>500000</v>
      </c>
      <c r="D31" s="28">
        <v>1</v>
      </c>
      <c r="E31" s="30">
        <v>24.18</v>
      </c>
      <c r="F31" s="29">
        <v>24.18</v>
      </c>
      <c r="G31" s="28">
        <v>24.18</v>
      </c>
      <c r="H31" s="27">
        <v>1</v>
      </c>
    </row>
    <row r="32" spans="1:8">
      <c r="A32" s="33" t="s">
        <v>312</v>
      </c>
      <c r="B32" s="32" t="s">
        <v>311</v>
      </c>
      <c r="C32" s="31">
        <v>3500000</v>
      </c>
      <c r="D32" s="28">
        <v>8</v>
      </c>
      <c r="E32" s="30">
        <v>32.69</v>
      </c>
      <c r="F32" s="29">
        <v>33.46</v>
      </c>
      <c r="G32" s="28">
        <v>33.072600000000001</v>
      </c>
      <c r="H32" s="27">
        <v>3</v>
      </c>
    </row>
    <row r="33" spans="1:8">
      <c r="A33" s="33" t="s">
        <v>310</v>
      </c>
      <c r="B33" s="32" t="s">
        <v>309</v>
      </c>
      <c r="C33" s="31">
        <v>500000</v>
      </c>
      <c r="D33" s="28">
        <v>3</v>
      </c>
      <c r="E33" s="30">
        <v>15.32</v>
      </c>
      <c r="F33" s="29">
        <v>15.72</v>
      </c>
      <c r="G33" s="28">
        <v>15.476000000000001</v>
      </c>
      <c r="H33" s="27">
        <v>1</v>
      </c>
    </row>
    <row r="34" spans="1:8">
      <c r="A34" s="33" t="s">
        <v>182</v>
      </c>
      <c r="B34" s="32" t="s">
        <v>181</v>
      </c>
      <c r="C34" s="31">
        <v>900000</v>
      </c>
      <c r="D34" s="28">
        <v>3</v>
      </c>
      <c r="E34" s="30">
        <v>18.13</v>
      </c>
      <c r="F34" s="29">
        <v>19.63</v>
      </c>
      <c r="G34" s="28">
        <v>19.23</v>
      </c>
      <c r="H34" s="27">
        <v>2</v>
      </c>
    </row>
    <row r="35" spans="1:8">
      <c r="A35" s="33" t="s">
        <v>180</v>
      </c>
      <c r="B35" s="32" t="s">
        <v>179</v>
      </c>
      <c r="C35" s="31">
        <v>2000000</v>
      </c>
      <c r="D35" s="28">
        <v>7</v>
      </c>
      <c r="E35" s="30">
        <v>12.61</v>
      </c>
      <c r="F35" s="29">
        <v>13.47</v>
      </c>
      <c r="G35" s="28">
        <v>13.0525</v>
      </c>
      <c r="H35" s="27">
        <v>1</v>
      </c>
    </row>
    <row r="36" spans="1:8">
      <c r="A36" s="33" t="s">
        <v>386</v>
      </c>
      <c r="B36" s="32" t="s">
        <v>385</v>
      </c>
      <c r="C36" s="31">
        <v>1900000</v>
      </c>
      <c r="D36" s="28">
        <v>2</v>
      </c>
      <c r="E36" s="30">
        <v>25.79</v>
      </c>
      <c r="F36" s="29">
        <v>25.83</v>
      </c>
      <c r="G36" s="28">
        <v>25.813199999999998</v>
      </c>
      <c r="H36" s="27">
        <v>2</v>
      </c>
    </row>
    <row r="37" spans="1:8">
      <c r="A37" s="33" t="s">
        <v>178</v>
      </c>
      <c r="B37" s="32" t="s">
        <v>177</v>
      </c>
      <c r="C37" s="31">
        <v>1200000</v>
      </c>
      <c r="D37" s="28">
        <v>3</v>
      </c>
      <c r="E37" s="30">
        <v>20.48</v>
      </c>
      <c r="F37" s="29">
        <v>20.99</v>
      </c>
      <c r="G37" s="28">
        <v>20.894200000000001</v>
      </c>
      <c r="H37" s="27">
        <v>3</v>
      </c>
    </row>
    <row r="38" spans="1:8">
      <c r="A38" s="33" t="s">
        <v>176</v>
      </c>
      <c r="B38" s="32" t="s">
        <v>175</v>
      </c>
      <c r="C38" s="31">
        <v>200000</v>
      </c>
      <c r="D38" s="28">
        <v>2</v>
      </c>
      <c r="E38" s="30">
        <v>6.92</v>
      </c>
      <c r="F38" s="29">
        <v>7.57</v>
      </c>
      <c r="G38" s="28">
        <v>7.2450000000000001</v>
      </c>
      <c r="H38" s="27">
        <v>1</v>
      </c>
    </row>
    <row r="39" spans="1:8">
      <c r="A39" s="33" t="s">
        <v>308</v>
      </c>
      <c r="B39" s="32" t="s">
        <v>307</v>
      </c>
      <c r="C39" s="31">
        <v>900000</v>
      </c>
      <c r="D39" s="28">
        <v>4</v>
      </c>
      <c r="E39" s="30">
        <v>6.66</v>
      </c>
      <c r="F39" s="29">
        <v>7.48</v>
      </c>
      <c r="G39" s="28">
        <v>6.8822000000000001</v>
      </c>
      <c r="H39" s="27">
        <v>1</v>
      </c>
    </row>
    <row r="40" spans="1:8">
      <c r="A40" s="33" t="s">
        <v>174</v>
      </c>
      <c r="B40" s="32" t="s">
        <v>173</v>
      </c>
      <c r="C40" s="31">
        <v>100000</v>
      </c>
      <c r="D40" s="28">
        <v>1</v>
      </c>
      <c r="E40" s="30">
        <v>11.49</v>
      </c>
      <c r="F40" s="29">
        <v>11.49</v>
      </c>
      <c r="G40" s="28">
        <v>11.49</v>
      </c>
      <c r="H40" s="27">
        <v>1</v>
      </c>
    </row>
    <row r="41" spans="1:8">
      <c r="A41" s="33" t="s">
        <v>608</v>
      </c>
      <c r="B41" s="32" t="s">
        <v>607</v>
      </c>
      <c r="C41" s="31">
        <v>13000000</v>
      </c>
      <c r="D41" s="28">
        <v>2</v>
      </c>
      <c r="E41" s="30">
        <v>18.251999999999999</v>
      </c>
      <c r="F41" s="29">
        <v>18.75</v>
      </c>
      <c r="G41" s="28">
        <v>18.558499999999999</v>
      </c>
      <c r="H41" s="27">
        <v>3</v>
      </c>
    </row>
    <row r="42" spans="1:8">
      <c r="A42" s="33" t="s">
        <v>172</v>
      </c>
      <c r="B42" s="32" t="s">
        <v>171</v>
      </c>
      <c r="C42" s="31">
        <v>2000000</v>
      </c>
      <c r="D42" s="28">
        <v>4</v>
      </c>
      <c r="E42" s="30">
        <v>21.07</v>
      </c>
      <c r="F42" s="29">
        <v>21.98</v>
      </c>
      <c r="G42" s="28">
        <v>21.605</v>
      </c>
      <c r="H42" s="27">
        <v>2</v>
      </c>
    </row>
    <row r="43" spans="1:8">
      <c r="A43" s="33" t="s">
        <v>427</v>
      </c>
      <c r="B43" s="32" t="s">
        <v>426</v>
      </c>
      <c r="C43" s="31">
        <v>4100000</v>
      </c>
      <c r="D43" s="28">
        <v>2</v>
      </c>
      <c r="E43" s="30">
        <v>23.425000000000001</v>
      </c>
      <c r="F43" s="29">
        <v>23.55</v>
      </c>
      <c r="G43" s="28">
        <v>23.440200000000001</v>
      </c>
      <c r="H43" s="27">
        <v>1</v>
      </c>
    </row>
    <row r="44" spans="1:8">
      <c r="A44" s="33" t="s">
        <v>170</v>
      </c>
      <c r="B44" s="32" t="s">
        <v>169</v>
      </c>
      <c r="C44" s="31">
        <v>200000</v>
      </c>
      <c r="D44" s="28">
        <v>1</v>
      </c>
      <c r="E44" s="30">
        <v>10.050000000000001</v>
      </c>
      <c r="F44" s="29">
        <v>10.050000000000001</v>
      </c>
      <c r="G44" s="28">
        <v>10.050000000000001</v>
      </c>
      <c r="H44" s="27">
        <v>3</v>
      </c>
    </row>
    <row r="45" spans="1:8">
      <c r="A45" s="33" t="s">
        <v>168</v>
      </c>
      <c r="B45" s="32" t="s">
        <v>167</v>
      </c>
      <c r="C45" s="31">
        <v>100000</v>
      </c>
      <c r="D45" s="28">
        <v>1</v>
      </c>
      <c r="E45" s="30">
        <v>231.94</v>
      </c>
      <c r="F45" s="29">
        <v>231.94</v>
      </c>
      <c r="G45" s="28">
        <v>231.94</v>
      </c>
      <c r="H45" s="27">
        <v>2</v>
      </c>
    </row>
    <row r="46" spans="1:8">
      <c r="A46" s="33" t="s">
        <v>166</v>
      </c>
      <c r="B46" s="32" t="s">
        <v>165</v>
      </c>
      <c r="C46" s="31">
        <v>100000</v>
      </c>
      <c r="D46" s="28">
        <v>1</v>
      </c>
      <c r="E46" s="30">
        <v>23.97</v>
      </c>
      <c r="F46" s="29">
        <v>23.97</v>
      </c>
      <c r="G46" s="28">
        <v>23.97</v>
      </c>
      <c r="H46" s="27">
        <v>3</v>
      </c>
    </row>
    <row r="47" spans="1:8">
      <c r="A47" s="33" t="s">
        <v>304</v>
      </c>
      <c r="B47" s="32" t="s">
        <v>303</v>
      </c>
      <c r="C47" s="31">
        <v>3000000</v>
      </c>
      <c r="D47" s="28">
        <v>3</v>
      </c>
      <c r="E47" s="30">
        <v>18.32</v>
      </c>
      <c r="F47" s="29">
        <v>18.77</v>
      </c>
      <c r="G47" s="28">
        <v>18.381699999999999</v>
      </c>
      <c r="H47" s="27">
        <v>2</v>
      </c>
    </row>
    <row r="48" spans="1:8">
      <c r="A48" s="33" t="s">
        <v>164</v>
      </c>
      <c r="B48" s="32" t="s">
        <v>163</v>
      </c>
      <c r="C48" s="31">
        <v>200000</v>
      </c>
      <c r="D48" s="28">
        <v>1</v>
      </c>
      <c r="E48" s="30">
        <v>63.3</v>
      </c>
      <c r="F48" s="29">
        <v>63.3</v>
      </c>
      <c r="G48" s="28">
        <v>63.3</v>
      </c>
      <c r="H48" s="27">
        <v>2</v>
      </c>
    </row>
    <row r="49" spans="1:8">
      <c r="A49" s="33" t="s">
        <v>497</v>
      </c>
      <c r="B49" s="32" t="s">
        <v>496</v>
      </c>
      <c r="C49" s="31">
        <v>700000</v>
      </c>
      <c r="D49" s="28">
        <v>2</v>
      </c>
      <c r="E49" s="30">
        <v>23.61</v>
      </c>
      <c r="F49" s="29">
        <v>24.38</v>
      </c>
      <c r="G49" s="28">
        <v>24.16</v>
      </c>
      <c r="H49" s="27">
        <v>2</v>
      </c>
    </row>
    <row r="50" spans="1:8">
      <c r="A50" s="33" t="s">
        <v>478</v>
      </c>
      <c r="B50" s="32" t="s">
        <v>477</v>
      </c>
      <c r="C50" s="31">
        <v>7700000</v>
      </c>
      <c r="D50" s="28">
        <v>19</v>
      </c>
      <c r="E50" s="30">
        <v>26.22</v>
      </c>
      <c r="F50" s="29">
        <v>27.85</v>
      </c>
      <c r="G50" s="28">
        <v>26.9465</v>
      </c>
      <c r="H50" s="27">
        <v>3</v>
      </c>
    </row>
    <row r="51" spans="1:8">
      <c r="A51" s="33" t="s">
        <v>302</v>
      </c>
      <c r="B51" s="32" t="s">
        <v>301</v>
      </c>
      <c r="C51" s="31">
        <v>2500000</v>
      </c>
      <c r="D51" s="28">
        <v>1</v>
      </c>
      <c r="E51" s="30">
        <v>10.86</v>
      </c>
      <c r="F51" s="29">
        <v>10.86</v>
      </c>
      <c r="G51" s="28">
        <v>10.86</v>
      </c>
      <c r="H51" s="27">
        <v>1</v>
      </c>
    </row>
    <row r="52" spans="1:8">
      <c r="A52" s="33" t="s">
        <v>300</v>
      </c>
      <c r="B52" s="32" t="s">
        <v>299</v>
      </c>
      <c r="C52" s="31">
        <v>800000</v>
      </c>
      <c r="D52" s="28">
        <v>3</v>
      </c>
      <c r="E52" s="30">
        <v>27.26</v>
      </c>
      <c r="F52" s="29">
        <v>28.5</v>
      </c>
      <c r="G52" s="28">
        <v>28.19</v>
      </c>
      <c r="H52" s="27">
        <v>1</v>
      </c>
    </row>
    <row r="53" spans="1:8">
      <c r="A53" s="33" t="s">
        <v>517</v>
      </c>
      <c r="B53" s="32" t="s">
        <v>516</v>
      </c>
      <c r="C53" s="31">
        <v>3800000</v>
      </c>
      <c r="D53" s="28">
        <v>15</v>
      </c>
      <c r="E53" s="30">
        <v>22.04</v>
      </c>
      <c r="F53" s="29">
        <v>24.94</v>
      </c>
      <c r="G53" s="28">
        <v>23.4239</v>
      </c>
      <c r="H53" s="27">
        <v>3</v>
      </c>
    </row>
    <row r="54" spans="1:8">
      <c r="A54" s="33" t="s">
        <v>160</v>
      </c>
      <c r="B54" s="32" t="s">
        <v>159</v>
      </c>
      <c r="C54" s="31">
        <v>5500000</v>
      </c>
      <c r="D54" s="28">
        <v>6</v>
      </c>
      <c r="E54" s="30">
        <v>58.44</v>
      </c>
      <c r="F54" s="29">
        <v>65.150000000000006</v>
      </c>
      <c r="G54" s="28">
        <v>61.603999999999999</v>
      </c>
      <c r="H54" s="27">
        <v>2</v>
      </c>
    </row>
    <row r="55" spans="1:8">
      <c r="A55" s="33" t="s">
        <v>432</v>
      </c>
      <c r="B55" s="32" t="s">
        <v>431</v>
      </c>
      <c r="C55" s="31">
        <v>300000</v>
      </c>
      <c r="D55" s="28">
        <v>1</v>
      </c>
      <c r="E55" s="30">
        <v>57.74</v>
      </c>
      <c r="F55" s="29">
        <v>57.74</v>
      </c>
      <c r="G55" s="28">
        <v>57.74</v>
      </c>
      <c r="H55" s="27">
        <v>3</v>
      </c>
    </row>
    <row r="56" spans="1:8">
      <c r="A56" s="33" t="s">
        <v>158</v>
      </c>
      <c r="B56" s="32" t="s">
        <v>157</v>
      </c>
      <c r="C56" s="31">
        <v>300000</v>
      </c>
      <c r="D56" s="28">
        <v>2</v>
      </c>
      <c r="E56" s="30">
        <v>1.28</v>
      </c>
      <c r="F56" s="29">
        <v>1.52</v>
      </c>
      <c r="G56" s="28">
        <v>1.44</v>
      </c>
      <c r="H56" s="27">
        <v>1</v>
      </c>
    </row>
    <row r="57" spans="1:8">
      <c r="A57" s="33" t="s">
        <v>154</v>
      </c>
      <c r="B57" s="32" t="s">
        <v>153</v>
      </c>
      <c r="C57" s="31">
        <v>3500000</v>
      </c>
      <c r="D57" s="28">
        <v>13</v>
      </c>
      <c r="E57" s="30">
        <v>34.43</v>
      </c>
      <c r="F57" s="29">
        <v>34.67</v>
      </c>
      <c r="G57" s="28">
        <v>34.484000000000002</v>
      </c>
      <c r="H57" s="27">
        <v>3</v>
      </c>
    </row>
    <row r="58" spans="1:8">
      <c r="A58" s="33" t="s">
        <v>399</v>
      </c>
      <c r="B58" s="32" t="s">
        <v>398</v>
      </c>
      <c r="C58" s="31">
        <v>500000</v>
      </c>
      <c r="D58" s="28">
        <v>1</v>
      </c>
      <c r="E58" s="30">
        <v>2.85</v>
      </c>
      <c r="F58" s="29">
        <v>2.85</v>
      </c>
      <c r="G58" s="28">
        <v>2.85</v>
      </c>
      <c r="H58" s="27">
        <v>1</v>
      </c>
    </row>
    <row r="59" spans="1:8">
      <c r="A59" s="33" t="s">
        <v>362</v>
      </c>
      <c r="B59" s="32" t="s">
        <v>361</v>
      </c>
      <c r="C59" s="31">
        <v>900000</v>
      </c>
      <c r="D59" s="28">
        <v>3</v>
      </c>
      <c r="E59" s="30">
        <v>33.380000000000003</v>
      </c>
      <c r="F59" s="29">
        <v>34.840000000000003</v>
      </c>
      <c r="G59" s="28">
        <v>33.635599999999997</v>
      </c>
      <c r="H59" s="27">
        <v>3</v>
      </c>
    </row>
    <row r="60" spans="1:8">
      <c r="A60" s="33" t="s">
        <v>347</v>
      </c>
      <c r="B60" s="32" t="s">
        <v>346</v>
      </c>
      <c r="C60" s="31">
        <v>400000</v>
      </c>
      <c r="D60" s="28">
        <v>2</v>
      </c>
      <c r="E60" s="30">
        <v>62.92</v>
      </c>
      <c r="F60" s="29">
        <v>63.72</v>
      </c>
      <c r="G60" s="28">
        <v>63.12</v>
      </c>
      <c r="H60" s="27">
        <v>1</v>
      </c>
    </row>
    <row r="61" spans="1:8">
      <c r="A61" s="33" t="s">
        <v>152</v>
      </c>
      <c r="B61" s="32" t="s">
        <v>151</v>
      </c>
      <c r="C61" s="31">
        <v>4900000</v>
      </c>
      <c r="D61" s="28">
        <v>17</v>
      </c>
      <c r="E61" s="30">
        <v>28.44</v>
      </c>
      <c r="F61" s="29">
        <v>31.38</v>
      </c>
      <c r="G61" s="28">
        <v>29.7714</v>
      </c>
      <c r="H61" s="27">
        <v>2</v>
      </c>
    </row>
    <row r="62" spans="1:8">
      <c r="A62" s="33" t="s">
        <v>598</v>
      </c>
      <c r="B62" s="32" t="s">
        <v>597</v>
      </c>
      <c r="C62" s="31">
        <v>600000</v>
      </c>
      <c r="D62" s="28">
        <v>4</v>
      </c>
      <c r="E62" s="30">
        <v>30.4</v>
      </c>
      <c r="F62" s="29">
        <v>30.69</v>
      </c>
      <c r="G62" s="28">
        <v>30.545000000000002</v>
      </c>
      <c r="H62" s="27">
        <v>2</v>
      </c>
    </row>
    <row r="63" spans="1:8">
      <c r="A63" s="33" t="s">
        <v>148</v>
      </c>
      <c r="B63" s="32" t="s">
        <v>147</v>
      </c>
      <c r="C63" s="31">
        <v>100000</v>
      </c>
      <c r="D63" s="28">
        <v>1</v>
      </c>
      <c r="E63" s="30">
        <v>6.02</v>
      </c>
      <c r="F63" s="29">
        <v>6.02</v>
      </c>
      <c r="G63" s="28">
        <v>6.02</v>
      </c>
      <c r="H63" s="27">
        <v>2</v>
      </c>
    </row>
    <row r="64" spans="1:8">
      <c r="A64" s="33" t="s">
        <v>146</v>
      </c>
      <c r="B64" s="32" t="s">
        <v>145</v>
      </c>
      <c r="C64" s="31">
        <v>3900000</v>
      </c>
      <c r="D64" s="28">
        <v>6</v>
      </c>
      <c r="E64" s="30">
        <v>19.77</v>
      </c>
      <c r="F64" s="29">
        <v>20.66</v>
      </c>
      <c r="G64" s="28">
        <v>20.194900000000001</v>
      </c>
      <c r="H64" s="27">
        <v>1</v>
      </c>
    </row>
    <row r="65" spans="1:8">
      <c r="A65" s="33" t="s">
        <v>358</v>
      </c>
      <c r="B65" s="32" t="s">
        <v>357</v>
      </c>
      <c r="C65" s="31">
        <v>7900000</v>
      </c>
      <c r="D65" s="28">
        <v>3</v>
      </c>
      <c r="E65" s="30">
        <v>7.11</v>
      </c>
      <c r="F65" s="29">
        <v>7.41</v>
      </c>
      <c r="G65" s="28">
        <v>7.2087000000000003</v>
      </c>
      <c r="H65" s="27">
        <v>2</v>
      </c>
    </row>
    <row r="66" spans="1:8">
      <c r="A66" s="33" t="s">
        <v>144</v>
      </c>
      <c r="B66" s="32" t="s">
        <v>143</v>
      </c>
      <c r="C66" s="31">
        <v>1400000</v>
      </c>
      <c r="D66" s="28">
        <v>3</v>
      </c>
      <c r="E66" s="30">
        <v>25.61</v>
      </c>
      <c r="F66" s="29">
        <v>26.61</v>
      </c>
      <c r="G66" s="28">
        <v>25.852900000000002</v>
      </c>
      <c r="H66" s="27">
        <v>5</v>
      </c>
    </row>
    <row r="67" spans="1:8">
      <c r="A67" s="33" t="s">
        <v>296</v>
      </c>
      <c r="B67" s="32" t="s">
        <v>295</v>
      </c>
      <c r="C67" s="31">
        <v>1100000</v>
      </c>
      <c r="D67" s="28">
        <v>1</v>
      </c>
      <c r="E67" s="30">
        <v>29.74</v>
      </c>
      <c r="F67" s="29">
        <v>29.74</v>
      </c>
      <c r="G67" s="28">
        <v>29.74</v>
      </c>
      <c r="H67" s="27">
        <v>2</v>
      </c>
    </row>
    <row r="68" spans="1:8">
      <c r="A68" s="33" t="s">
        <v>136</v>
      </c>
      <c r="B68" s="32" t="s">
        <v>135</v>
      </c>
      <c r="C68" s="31">
        <v>7100000</v>
      </c>
      <c r="D68" s="28">
        <v>9</v>
      </c>
      <c r="E68" s="30">
        <v>28.54</v>
      </c>
      <c r="F68" s="29">
        <v>30.42</v>
      </c>
      <c r="G68" s="28">
        <v>28.859400000000001</v>
      </c>
      <c r="H68" s="27">
        <v>2</v>
      </c>
    </row>
    <row r="69" spans="1:8">
      <c r="A69" s="33" t="s">
        <v>294</v>
      </c>
      <c r="B69" s="32" t="s">
        <v>293</v>
      </c>
      <c r="C69" s="31">
        <v>1900000</v>
      </c>
      <c r="D69" s="28">
        <v>3</v>
      </c>
      <c r="E69" s="30">
        <v>8.2799999999999994</v>
      </c>
      <c r="F69" s="29">
        <v>8.58</v>
      </c>
      <c r="G69" s="28">
        <v>8.3904999999999994</v>
      </c>
      <c r="H69" s="27">
        <v>2</v>
      </c>
    </row>
    <row r="70" spans="1:8">
      <c r="A70" s="33" t="s">
        <v>132</v>
      </c>
      <c r="B70" s="32" t="s">
        <v>131</v>
      </c>
      <c r="C70" s="31">
        <v>200000</v>
      </c>
      <c r="D70" s="28">
        <v>1</v>
      </c>
      <c r="E70" s="30">
        <v>15.39</v>
      </c>
      <c r="F70" s="29">
        <v>15.39</v>
      </c>
      <c r="G70" s="28">
        <v>15.39</v>
      </c>
      <c r="H70" s="27">
        <v>2</v>
      </c>
    </row>
    <row r="71" spans="1:8">
      <c r="A71" s="33" t="s">
        <v>527</v>
      </c>
      <c r="B71" s="32" t="s">
        <v>526</v>
      </c>
      <c r="C71" s="31">
        <v>1300000</v>
      </c>
      <c r="D71" s="28">
        <v>1</v>
      </c>
      <c r="E71" s="30">
        <v>12.02</v>
      </c>
      <c r="F71" s="29">
        <v>12.02</v>
      </c>
      <c r="G71" s="28">
        <v>12.02</v>
      </c>
      <c r="H71" s="27">
        <v>3</v>
      </c>
    </row>
    <row r="72" spans="1:8">
      <c r="A72" s="33" t="s">
        <v>421</v>
      </c>
      <c r="B72" s="32" t="s">
        <v>420</v>
      </c>
      <c r="C72" s="31">
        <v>100000</v>
      </c>
      <c r="D72" s="28">
        <v>1</v>
      </c>
      <c r="E72" s="30">
        <v>18.399999999999999</v>
      </c>
      <c r="F72" s="29">
        <v>18.399999999999999</v>
      </c>
      <c r="G72" s="28">
        <v>18.399999999999999</v>
      </c>
      <c r="H72" s="27">
        <v>1</v>
      </c>
    </row>
    <row r="73" spans="1:8">
      <c r="A73" s="33" t="s">
        <v>130</v>
      </c>
      <c r="B73" s="32" t="s">
        <v>129</v>
      </c>
      <c r="C73" s="31">
        <v>600000</v>
      </c>
      <c r="D73" s="28">
        <v>4</v>
      </c>
      <c r="E73" s="30">
        <v>17.739999999999998</v>
      </c>
      <c r="F73" s="29">
        <v>17.940000000000001</v>
      </c>
      <c r="G73" s="28">
        <v>17.8233</v>
      </c>
      <c r="H73" s="27">
        <v>3</v>
      </c>
    </row>
    <row r="74" spans="1:8">
      <c r="A74" s="33" t="s">
        <v>345</v>
      </c>
      <c r="B74" s="32" t="s">
        <v>344</v>
      </c>
      <c r="C74" s="31">
        <v>1200000</v>
      </c>
      <c r="D74" s="28">
        <v>3</v>
      </c>
      <c r="E74" s="30">
        <v>16.399999999999999</v>
      </c>
      <c r="F74" s="29">
        <v>16.63</v>
      </c>
      <c r="G74" s="28">
        <v>16.495799999999999</v>
      </c>
      <c r="H74" s="27">
        <v>2</v>
      </c>
    </row>
    <row r="75" spans="1:8">
      <c r="A75" s="33" t="s">
        <v>128</v>
      </c>
      <c r="B75" s="32" t="s">
        <v>127</v>
      </c>
      <c r="C75" s="31">
        <v>4700000</v>
      </c>
      <c r="D75" s="28">
        <v>12</v>
      </c>
      <c r="E75" s="30">
        <v>21.99</v>
      </c>
      <c r="F75" s="29">
        <v>24.24</v>
      </c>
      <c r="G75" s="28">
        <v>23.021100000000001</v>
      </c>
      <c r="H75" s="27">
        <v>2</v>
      </c>
    </row>
    <row r="76" spans="1:8">
      <c r="A76" s="33" t="s">
        <v>542</v>
      </c>
      <c r="B76" s="32" t="s">
        <v>541</v>
      </c>
      <c r="C76" s="31">
        <v>900000</v>
      </c>
      <c r="D76" s="28">
        <v>1</v>
      </c>
      <c r="E76" s="30">
        <v>7.4177999999999997</v>
      </c>
      <c r="F76" s="29">
        <v>7.4177999999999997</v>
      </c>
      <c r="G76" s="28">
        <v>7.4177999999999997</v>
      </c>
      <c r="H76" s="27">
        <v>1</v>
      </c>
    </row>
    <row r="77" spans="1:8">
      <c r="A77" s="33" t="s">
        <v>502</v>
      </c>
      <c r="B77" s="32" t="s">
        <v>501</v>
      </c>
      <c r="C77" s="31">
        <v>9600000</v>
      </c>
      <c r="D77" s="28">
        <v>9</v>
      </c>
      <c r="E77" s="30">
        <v>21.91</v>
      </c>
      <c r="F77" s="29">
        <v>23.07</v>
      </c>
      <c r="G77" s="28">
        <v>22.2347</v>
      </c>
      <c r="H77" s="27">
        <v>3</v>
      </c>
    </row>
    <row r="78" spans="1:8">
      <c r="A78" s="33" t="s">
        <v>462</v>
      </c>
      <c r="B78" s="32" t="s">
        <v>461</v>
      </c>
      <c r="C78" s="31">
        <v>1100000</v>
      </c>
      <c r="D78" s="28">
        <v>1</v>
      </c>
      <c r="E78" s="30">
        <v>24.505500000000001</v>
      </c>
      <c r="F78" s="29">
        <v>24.505500000000001</v>
      </c>
      <c r="G78" s="28">
        <v>24.505500000000001</v>
      </c>
      <c r="H78" s="27">
        <v>2</v>
      </c>
    </row>
    <row r="79" spans="1:8">
      <c r="A79" s="33" t="s">
        <v>126</v>
      </c>
      <c r="B79" s="32" t="s">
        <v>125</v>
      </c>
      <c r="C79" s="31">
        <v>3900000</v>
      </c>
      <c r="D79" s="28">
        <v>5</v>
      </c>
      <c r="E79" s="30">
        <v>16.2333</v>
      </c>
      <c r="F79" s="29">
        <v>17.73</v>
      </c>
      <c r="G79" s="28">
        <v>16.7546</v>
      </c>
      <c r="H79" s="27">
        <v>3</v>
      </c>
    </row>
    <row r="80" spans="1:8">
      <c r="A80" s="33" t="s">
        <v>124</v>
      </c>
      <c r="B80" s="32" t="s">
        <v>123</v>
      </c>
      <c r="C80" s="31">
        <v>400000</v>
      </c>
      <c r="D80" s="28">
        <v>1</v>
      </c>
      <c r="E80" s="30">
        <v>28.105</v>
      </c>
      <c r="F80" s="29">
        <v>28.105</v>
      </c>
      <c r="G80" s="28">
        <v>28.105</v>
      </c>
      <c r="H80" s="27">
        <v>3</v>
      </c>
    </row>
    <row r="81" spans="1:8">
      <c r="A81" s="33" t="s">
        <v>341</v>
      </c>
      <c r="B81" s="32" t="s">
        <v>340</v>
      </c>
      <c r="C81" s="31">
        <v>200000</v>
      </c>
      <c r="D81" s="28">
        <v>2</v>
      </c>
      <c r="E81" s="30">
        <v>21.28</v>
      </c>
      <c r="F81" s="29">
        <v>22.86</v>
      </c>
      <c r="G81" s="28">
        <v>22.07</v>
      </c>
      <c r="H81" s="27">
        <v>3</v>
      </c>
    </row>
    <row r="82" spans="1:8">
      <c r="A82" s="33" t="s">
        <v>419</v>
      </c>
      <c r="B82" s="32" t="s">
        <v>418</v>
      </c>
      <c r="C82" s="31">
        <v>200000</v>
      </c>
      <c r="D82" s="28">
        <v>1</v>
      </c>
      <c r="E82" s="30">
        <v>1.95</v>
      </c>
      <c r="F82" s="29">
        <v>1.95</v>
      </c>
      <c r="G82" s="28">
        <v>1.95</v>
      </c>
      <c r="H82" s="27">
        <v>1</v>
      </c>
    </row>
    <row r="83" spans="1:8">
      <c r="A83" s="33" t="s">
        <v>554</v>
      </c>
      <c r="B83" s="32" t="s">
        <v>553</v>
      </c>
      <c r="C83" s="31">
        <v>400000</v>
      </c>
      <c r="D83" s="28">
        <v>1</v>
      </c>
      <c r="E83" s="30">
        <v>23.37</v>
      </c>
      <c r="F83" s="29">
        <v>23.37</v>
      </c>
      <c r="G83" s="28">
        <v>23.37</v>
      </c>
      <c r="H83" s="27">
        <v>2</v>
      </c>
    </row>
    <row r="84" spans="1:8">
      <c r="A84" s="33" t="s">
        <v>591</v>
      </c>
      <c r="B84" s="32" t="s">
        <v>590</v>
      </c>
      <c r="C84" s="31">
        <v>1700000</v>
      </c>
      <c r="D84" s="28">
        <v>4</v>
      </c>
      <c r="E84" s="30">
        <v>26.81</v>
      </c>
      <c r="F84" s="29">
        <v>26.98</v>
      </c>
      <c r="G84" s="28">
        <v>26.88</v>
      </c>
      <c r="H84" s="27">
        <v>2</v>
      </c>
    </row>
    <row r="85" spans="1:8">
      <c r="A85" s="33" t="s">
        <v>122</v>
      </c>
      <c r="B85" s="32" t="s">
        <v>121</v>
      </c>
      <c r="C85" s="31">
        <v>6700000</v>
      </c>
      <c r="D85" s="28">
        <v>4</v>
      </c>
      <c r="E85" s="30">
        <v>23.98</v>
      </c>
      <c r="F85" s="29">
        <v>26.85</v>
      </c>
      <c r="G85" s="28">
        <v>26.282699999999998</v>
      </c>
      <c r="H85" s="27">
        <v>3</v>
      </c>
    </row>
    <row r="86" spans="1:8">
      <c r="A86" s="33" t="s">
        <v>589</v>
      </c>
      <c r="B86" s="32" t="s">
        <v>588</v>
      </c>
      <c r="C86" s="31">
        <v>5000000</v>
      </c>
      <c r="D86" s="28">
        <v>1</v>
      </c>
      <c r="E86" s="30">
        <v>16</v>
      </c>
      <c r="F86" s="29">
        <v>16</v>
      </c>
      <c r="G86" s="28">
        <v>16</v>
      </c>
      <c r="H86" s="27">
        <v>2</v>
      </c>
    </row>
    <row r="87" spans="1:8">
      <c r="A87" s="33" t="s">
        <v>120</v>
      </c>
      <c r="B87" s="32" t="s">
        <v>119</v>
      </c>
      <c r="C87" s="31">
        <v>7700000</v>
      </c>
      <c r="D87" s="28">
        <v>12</v>
      </c>
      <c r="E87" s="30">
        <v>21.82</v>
      </c>
      <c r="F87" s="29">
        <v>22.74</v>
      </c>
      <c r="G87" s="28">
        <v>22.1568</v>
      </c>
      <c r="H87" s="27">
        <v>3</v>
      </c>
    </row>
    <row r="88" spans="1:8">
      <c r="A88" s="33" t="s">
        <v>603</v>
      </c>
      <c r="B88" s="32" t="s">
        <v>602</v>
      </c>
      <c r="C88" s="31">
        <v>81200000</v>
      </c>
      <c r="D88" s="28">
        <v>13</v>
      </c>
      <c r="E88" s="30">
        <v>17.68</v>
      </c>
      <c r="F88" s="29">
        <v>19.79</v>
      </c>
      <c r="G88" s="28">
        <v>18.238099999999999</v>
      </c>
      <c r="H88" s="27">
        <v>3</v>
      </c>
    </row>
    <row r="89" spans="1:8">
      <c r="A89" s="33" t="s">
        <v>395</v>
      </c>
      <c r="B89" s="32" t="s">
        <v>394</v>
      </c>
      <c r="C89" s="31">
        <v>500000</v>
      </c>
      <c r="D89" s="28">
        <v>1</v>
      </c>
      <c r="E89" s="30">
        <v>1.73</v>
      </c>
      <c r="F89" s="29">
        <v>1.73</v>
      </c>
      <c r="G89" s="28">
        <v>1.73</v>
      </c>
      <c r="H89" s="27">
        <v>1</v>
      </c>
    </row>
    <row r="90" spans="1:8">
      <c r="A90" s="33" t="s">
        <v>116</v>
      </c>
      <c r="B90" s="32" t="s">
        <v>115</v>
      </c>
      <c r="C90" s="31">
        <v>1400000</v>
      </c>
      <c r="D90" s="28">
        <v>4</v>
      </c>
      <c r="E90" s="30">
        <v>12.88</v>
      </c>
      <c r="F90" s="29">
        <v>13.15</v>
      </c>
      <c r="G90" s="28">
        <v>12.939299999999999</v>
      </c>
      <c r="H90" s="27">
        <v>3</v>
      </c>
    </row>
    <row r="91" spans="1:8">
      <c r="A91" s="33" t="s">
        <v>280</v>
      </c>
      <c r="B91" s="32" t="s">
        <v>279</v>
      </c>
      <c r="C91" s="31">
        <v>3000000</v>
      </c>
      <c r="D91" s="28">
        <v>1</v>
      </c>
      <c r="E91" s="30">
        <v>0.83</v>
      </c>
      <c r="F91" s="29">
        <v>0.83</v>
      </c>
      <c r="G91" s="28">
        <v>0.83</v>
      </c>
      <c r="H91" s="27">
        <v>1</v>
      </c>
    </row>
    <row r="92" spans="1:8">
      <c r="A92" s="33" t="s">
        <v>404</v>
      </c>
      <c r="B92" s="32" t="s">
        <v>403</v>
      </c>
      <c r="C92" s="31">
        <v>300000</v>
      </c>
      <c r="D92" s="28">
        <v>1</v>
      </c>
      <c r="E92" s="30">
        <v>11.92</v>
      </c>
      <c r="F92" s="29">
        <v>11.92</v>
      </c>
      <c r="G92" s="28">
        <v>11.92</v>
      </c>
      <c r="H92" s="27">
        <v>2</v>
      </c>
    </row>
    <row r="93" spans="1:8">
      <c r="A93" s="33" t="s">
        <v>114</v>
      </c>
      <c r="B93" s="32" t="s">
        <v>113</v>
      </c>
      <c r="C93" s="31">
        <v>4100000</v>
      </c>
      <c r="D93" s="28">
        <v>3</v>
      </c>
      <c r="E93" s="30">
        <v>28.74</v>
      </c>
      <c r="F93" s="29">
        <v>32.47</v>
      </c>
      <c r="G93" s="28">
        <v>31.648299999999999</v>
      </c>
      <c r="H93" s="27">
        <v>2</v>
      </c>
    </row>
    <row r="94" spans="1:8">
      <c r="A94" s="33" t="s">
        <v>495</v>
      </c>
      <c r="B94" s="32" t="s">
        <v>494</v>
      </c>
      <c r="C94" s="31">
        <v>200000</v>
      </c>
      <c r="D94" s="28">
        <v>2</v>
      </c>
      <c r="E94" s="30">
        <v>30.38</v>
      </c>
      <c r="F94" s="29">
        <v>30.78</v>
      </c>
      <c r="G94" s="28">
        <v>30.58</v>
      </c>
      <c r="H94" s="27">
        <v>2</v>
      </c>
    </row>
    <row r="95" spans="1:8">
      <c r="A95" s="33" t="s">
        <v>606</v>
      </c>
      <c r="B95" s="32" t="s">
        <v>605</v>
      </c>
      <c r="C95" s="31">
        <v>8000000</v>
      </c>
      <c r="D95" s="28">
        <v>2</v>
      </c>
      <c r="E95" s="30">
        <v>26.34</v>
      </c>
      <c r="F95" s="29">
        <v>26.737500000000001</v>
      </c>
      <c r="G95" s="28">
        <v>26.439399999999999</v>
      </c>
      <c r="H95" s="27">
        <v>3</v>
      </c>
    </row>
    <row r="96" spans="1:8">
      <c r="A96" s="33" t="s">
        <v>335</v>
      </c>
      <c r="B96" s="32" t="s">
        <v>334</v>
      </c>
      <c r="C96" s="31">
        <v>1000000</v>
      </c>
      <c r="D96" s="28">
        <v>1</v>
      </c>
      <c r="E96" s="30">
        <v>14.77</v>
      </c>
      <c r="F96" s="29">
        <v>14.77</v>
      </c>
      <c r="G96" s="28">
        <v>14.77</v>
      </c>
      <c r="H96" s="27">
        <v>2</v>
      </c>
    </row>
    <row r="97" spans="1:8">
      <c r="A97" s="33" t="s">
        <v>579</v>
      </c>
      <c r="B97" s="32" t="s">
        <v>578</v>
      </c>
      <c r="C97" s="31">
        <v>800000</v>
      </c>
      <c r="D97" s="28">
        <v>1</v>
      </c>
      <c r="E97" s="30">
        <v>7.47</v>
      </c>
      <c r="F97" s="29">
        <v>7.47</v>
      </c>
      <c r="G97" s="28">
        <v>7.47</v>
      </c>
      <c r="H97" s="27">
        <v>3</v>
      </c>
    </row>
    <row r="98" spans="1:8">
      <c r="A98" s="33" t="s">
        <v>601</v>
      </c>
      <c r="B98" s="32" t="s">
        <v>600</v>
      </c>
      <c r="C98" s="31">
        <v>36300000</v>
      </c>
      <c r="D98" s="28">
        <v>25</v>
      </c>
      <c r="E98" s="30">
        <v>9.9600000000000009</v>
      </c>
      <c r="F98" s="29">
        <v>11.57</v>
      </c>
      <c r="G98" s="28">
        <v>10.7098</v>
      </c>
      <c r="H98" s="27">
        <v>3</v>
      </c>
    </row>
    <row r="99" spans="1:8">
      <c r="A99" s="33" t="s">
        <v>112</v>
      </c>
      <c r="B99" s="32" t="s">
        <v>111</v>
      </c>
      <c r="C99" s="31">
        <v>300000</v>
      </c>
      <c r="D99" s="28">
        <v>1</v>
      </c>
      <c r="E99" s="30">
        <v>101.18</v>
      </c>
      <c r="F99" s="29">
        <v>101.18</v>
      </c>
      <c r="G99" s="28">
        <v>101.18</v>
      </c>
      <c r="H99" s="27">
        <v>1</v>
      </c>
    </row>
    <row r="100" spans="1:8">
      <c r="A100" s="33" t="s">
        <v>110</v>
      </c>
      <c r="B100" s="32" t="s">
        <v>109</v>
      </c>
      <c r="C100" s="31">
        <v>1700000</v>
      </c>
      <c r="D100" s="28">
        <v>5</v>
      </c>
      <c r="E100" s="30">
        <v>37.43</v>
      </c>
      <c r="F100" s="29">
        <v>40.15</v>
      </c>
      <c r="G100" s="28">
        <v>38.862400000000001</v>
      </c>
      <c r="H100" s="27">
        <v>3</v>
      </c>
    </row>
    <row r="101" spans="1:8">
      <c r="A101" s="33" t="s">
        <v>393</v>
      </c>
      <c r="B101" s="32" t="s">
        <v>392</v>
      </c>
      <c r="C101" s="31">
        <v>2900000</v>
      </c>
      <c r="D101" s="28">
        <v>5</v>
      </c>
      <c r="E101" s="30">
        <v>15.19</v>
      </c>
      <c r="F101" s="29">
        <v>16.850000000000001</v>
      </c>
      <c r="G101" s="28">
        <v>15.523099999999999</v>
      </c>
      <c r="H101" s="27">
        <v>2</v>
      </c>
    </row>
    <row r="102" spans="1:8">
      <c r="A102" s="33" t="s">
        <v>108</v>
      </c>
      <c r="B102" s="32" t="s">
        <v>107</v>
      </c>
      <c r="C102" s="31">
        <v>13200000</v>
      </c>
      <c r="D102" s="28">
        <v>11</v>
      </c>
      <c r="E102" s="30">
        <v>23.23</v>
      </c>
      <c r="F102" s="29">
        <v>25.635000000000002</v>
      </c>
      <c r="G102" s="28">
        <v>24.067900000000002</v>
      </c>
      <c r="H102" s="27">
        <v>3</v>
      </c>
    </row>
    <row r="103" spans="1:8">
      <c r="A103" s="33" t="s">
        <v>106</v>
      </c>
      <c r="B103" s="32" t="s">
        <v>105</v>
      </c>
      <c r="C103" s="31">
        <v>700000</v>
      </c>
      <c r="D103" s="28">
        <v>4</v>
      </c>
      <c r="E103" s="30">
        <v>12.24</v>
      </c>
      <c r="F103" s="29">
        <v>13.22</v>
      </c>
      <c r="G103" s="28">
        <v>12.7386</v>
      </c>
      <c r="H103" s="27">
        <v>1</v>
      </c>
    </row>
    <row r="104" spans="1:8">
      <c r="A104" s="33" t="s">
        <v>104</v>
      </c>
      <c r="B104" s="32" t="s">
        <v>103</v>
      </c>
      <c r="C104" s="31">
        <v>10100000</v>
      </c>
      <c r="D104" s="28">
        <v>11</v>
      </c>
      <c r="E104" s="30">
        <v>27.5</v>
      </c>
      <c r="F104" s="29">
        <v>29.52</v>
      </c>
      <c r="G104" s="28">
        <v>28.325900000000001</v>
      </c>
      <c r="H104" s="27">
        <v>1</v>
      </c>
    </row>
    <row r="105" spans="1:8">
      <c r="A105" s="33" t="s">
        <v>102</v>
      </c>
      <c r="B105" s="32" t="s">
        <v>101</v>
      </c>
      <c r="C105" s="31">
        <v>500000</v>
      </c>
      <c r="D105" s="28">
        <v>4</v>
      </c>
      <c r="E105" s="30">
        <v>33.11</v>
      </c>
      <c r="F105" s="29">
        <v>33.6</v>
      </c>
      <c r="G105" s="28">
        <v>33.442</v>
      </c>
      <c r="H105" s="27">
        <v>2</v>
      </c>
    </row>
    <row r="106" spans="1:8">
      <c r="A106" s="33" t="s">
        <v>100</v>
      </c>
      <c r="B106" s="32" t="s">
        <v>99</v>
      </c>
      <c r="C106" s="31">
        <v>4800000</v>
      </c>
      <c r="D106" s="28">
        <v>14</v>
      </c>
      <c r="E106" s="30">
        <v>28.63</v>
      </c>
      <c r="F106" s="29">
        <v>29.63</v>
      </c>
      <c r="G106" s="28">
        <v>28.9404</v>
      </c>
      <c r="H106" s="27">
        <v>3</v>
      </c>
    </row>
    <row r="107" spans="1:8">
      <c r="A107" s="33" t="s">
        <v>98</v>
      </c>
      <c r="B107" s="32" t="s">
        <v>97</v>
      </c>
      <c r="C107" s="31">
        <v>6600000</v>
      </c>
      <c r="D107" s="28">
        <v>15</v>
      </c>
      <c r="E107" s="30">
        <v>13.66</v>
      </c>
      <c r="F107" s="29">
        <v>14.47</v>
      </c>
      <c r="G107" s="28">
        <v>13.9948</v>
      </c>
      <c r="H107" s="27">
        <v>3</v>
      </c>
    </row>
    <row r="108" spans="1:8">
      <c r="A108" s="33" t="s">
        <v>96</v>
      </c>
      <c r="B108" s="32" t="s">
        <v>95</v>
      </c>
      <c r="C108" s="31">
        <v>500000</v>
      </c>
      <c r="D108" s="28">
        <v>2</v>
      </c>
      <c r="E108" s="30">
        <v>22.01</v>
      </c>
      <c r="F108" s="29">
        <v>22.01</v>
      </c>
      <c r="G108" s="28">
        <v>22.01</v>
      </c>
      <c r="H108" s="27">
        <v>2</v>
      </c>
    </row>
    <row r="109" spans="1:8">
      <c r="A109" s="33" t="s">
        <v>94</v>
      </c>
      <c r="B109" s="32" t="s">
        <v>93</v>
      </c>
      <c r="C109" s="31">
        <v>400000</v>
      </c>
      <c r="D109" s="28">
        <v>1</v>
      </c>
      <c r="E109" s="30">
        <v>18.5</v>
      </c>
      <c r="F109" s="29">
        <v>18.5</v>
      </c>
      <c r="G109" s="28">
        <v>18.5</v>
      </c>
      <c r="H109" s="27">
        <v>2</v>
      </c>
    </row>
    <row r="110" spans="1:8">
      <c r="A110" s="33" t="s">
        <v>88</v>
      </c>
      <c r="B110" s="32" t="s">
        <v>87</v>
      </c>
      <c r="C110" s="31">
        <v>18600000</v>
      </c>
      <c r="D110" s="28">
        <v>23</v>
      </c>
      <c r="E110" s="30">
        <v>19.059999999999999</v>
      </c>
      <c r="F110" s="29">
        <v>20.55</v>
      </c>
      <c r="G110" s="28">
        <v>19.481400000000001</v>
      </c>
      <c r="H110" s="27">
        <v>3</v>
      </c>
    </row>
    <row r="111" spans="1:8">
      <c r="A111" s="33" t="s">
        <v>274</v>
      </c>
      <c r="B111" s="32" t="s">
        <v>273</v>
      </c>
      <c r="C111" s="31">
        <v>7100000</v>
      </c>
      <c r="D111" s="28">
        <v>6</v>
      </c>
      <c r="E111" s="30">
        <v>2.15</v>
      </c>
      <c r="F111" s="29">
        <v>2.7749999999999999</v>
      </c>
      <c r="G111" s="28">
        <v>2.3713000000000002</v>
      </c>
      <c r="H111" s="27">
        <v>1</v>
      </c>
    </row>
    <row r="112" spans="1:8">
      <c r="A112" s="33" t="s">
        <v>460</v>
      </c>
      <c r="B112" s="32" t="s">
        <v>459</v>
      </c>
      <c r="C112" s="31">
        <v>1900000</v>
      </c>
      <c r="D112" s="28">
        <v>8</v>
      </c>
      <c r="E112" s="30">
        <v>29.25</v>
      </c>
      <c r="F112" s="29">
        <v>29.98</v>
      </c>
      <c r="G112" s="28">
        <v>29.5532</v>
      </c>
      <c r="H112" s="27">
        <v>2</v>
      </c>
    </row>
    <row r="113" spans="1:8">
      <c r="A113" s="33" t="s">
        <v>272</v>
      </c>
      <c r="B113" s="32" t="s">
        <v>271</v>
      </c>
      <c r="C113" s="31">
        <v>500000</v>
      </c>
      <c r="D113" s="28">
        <v>1</v>
      </c>
      <c r="E113" s="30">
        <v>26.92</v>
      </c>
      <c r="F113" s="29">
        <v>26.92</v>
      </c>
      <c r="G113" s="28">
        <v>26.92</v>
      </c>
      <c r="H113" s="27">
        <v>3</v>
      </c>
    </row>
    <row r="114" spans="1:8">
      <c r="A114" s="33" t="s">
        <v>563</v>
      </c>
      <c r="B114" s="32" t="s">
        <v>562</v>
      </c>
      <c r="C114" s="31">
        <v>8000000</v>
      </c>
      <c r="D114" s="28">
        <v>1</v>
      </c>
      <c r="E114" s="30">
        <v>6.415</v>
      </c>
      <c r="F114" s="29">
        <v>6.415</v>
      </c>
      <c r="G114" s="28">
        <v>6.415</v>
      </c>
      <c r="H114" s="27">
        <v>1</v>
      </c>
    </row>
    <row r="115" spans="1:8">
      <c r="A115" s="33" t="s">
        <v>80</v>
      </c>
      <c r="B115" s="32" t="s">
        <v>79</v>
      </c>
      <c r="C115" s="31">
        <v>100000</v>
      </c>
      <c r="D115" s="28">
        <v>1</v>
      </c>
      <c r="E115" s="30">
        <v>52.02</v>
      </c>
      <c r="F115" s="29">
        <v>52.02</v>
      </c>
      <c r="G115" s="28">
        <v>52.02</v>
      </c>
      <c r="H115" s="27">
        <v>1</v>
      </c>
    </row>
    <row r="116" spans="1:8">
      <c r="A116" s="33" t="s">
        <v>78</v>
      </c>
      <c r="B116" s="32" t="s">
        <v>77</v>
      </c>
      <c r="C116" s="31">
        <v>100000</v>
      </c>
      <c r="D116" s="28">
        <v>1</v>
      </c>
      <c r="E116" s="30">
        <v>45.88</v>
      </c>
      <c r="F116" s="29">
        <v>45.88</v>
      </c>
      <c r="G116" s="28">
        <v>45.88</v>
      </c>
      <c r="H116" s="27">
        <v>3</v>
      </c>
    </row>
    <row r="117" spans="1:8">
      <c r="A117" s="33" t="s">
        <v>472</v>
      </c>
      <c r="B117" s="32" t="s">
        <v>471</v>
      </c>
      <c r="C117" s="31">
        <v>1300000</v>
      </c>
      <c r="D117" s="28">
        <v>2</v>
      </c>
      <c r="E117" s="30">
        <v>29.95</v>
      </c>
      <c r="F117" s="29">
        <v>34.252699999999997</v>
      </c>
      <c r="G117" s="28">
        <v>33.590800000000002</v>
      </c>
      <c r="H117" s="27">
        <v>3</v>
      </c>
    </row>
    <row r="118" spans="1:8">
      <c r="A118" s="33" t="s">
        <v>500</v>
      </c>
      <c r="B118" s="32" t="s">
        <v>499</v>
      </c>
      <c r="C118" s="31">
        <v>4400000</v>
      </c>
      <c r="D118" s="28">
        <v>2</v>
      </c>
      <c r="E118" s="30">
        <v>12.23</v>
      </c>
      <c r="F118" s="29">
        <v>12.65</v>
      </c>
      <c r="G118" s="28">
        <v>12.459099999999999</v>
      </c>
      <c r="H118" s="27">
        <v>1</v>
      </c>
    </row>
    <row r="119" spans="1:8">
      <c r="A119" s="33" t="s">
        <v>500</v>
      </c>
      <c r="B119" s="32" t="s">
        <v>499</v>
      </c>
      <c r="C119" s="31">
        <v>300000</v>
      </c>
      <c r="D119" s="28">
        <v>1</v>
      </c>
      <c r="E119" s="30">
        <v>15.75</v>
      </c>
      <c r="F119" s="29">
        <v>15.75</v>
      </c>
      <c r="G119" s="28">
        <v>15.75</v>
      </c>
      <c r="H119" s="27">
        <v>2</v>
      </c>
    </row>
    <row r="120" spans="1:8">
      <c r="A120" s="33" t="s">
        <v>74</v>
      </c>
      <c r="B120" s="32" t="s">
        <v>73</v>
      </c>
      <c r="C120" s="31">
        <v>26000000</v>
      </c>
      <c r="D120" s="28">
        <v>39</v>
      </c>
      <c r="E120" s="30">
        <v>29.66</v>
      </c>
      <c r="F120" s="29">
        <v>33.99</v>
      </c>
      <c r="G120" s="28">
        <v>31.8657</v>
      </c>
      <c r="H120" s="27">
        <v>3</v>
      </c>
    </row>
    <row r="121" spans="1:8">
      <c r="A121" s="33" t="s">
        <v>72</v>
      </c>
      <c r="B121" s="32" t="s">
        <v>71</v>
      </c>
      <c r="C121" s="31">
        <v>800000</v>
      </c>
      <c r="D121" s="28">
        <v>1</v>
      </c>
      <c r="E121" s="30">
        <v>12.72</v>
      </c>
      <c r="F121" s="29">
        <v>12.72</v>
      </c>
      <c r="G121" s="28">
        <v>12.72</v>
      </c>
      <c r="H121" s="27">
        <v>2</v>
      </c>
    </row>
    <row r="122" spans="1:8">
      <c r="A122" s="33" t="s">
        <v>264</v>
      </c>
      <c r="B122" s="32" t="s">
        <v>263</v>
      </c>
      <c r="C122" s="31">
        <v>100000</v>
      </c>
      <c r="D122" s="28">
        <v>1</v>
      </c>
      <c r="E122" s="30">
        <v>25.19</v>
      </c>
      <c r="F122" s="29">
        <v>25.19</v>
      </c>
      <c r="G122" s="28">
        <v>25.19</v>
      </c>
      <c r="H122" s="27">
        <v>1</v>
      </c>
    </row>
    <row r="123" spans="1:8">
      <c r="A123" s="33" t="s">
        <v>262</v>
      </c>
      <c r="B123" s="32" t="s">
        <v>261</v>
      </c>
      <c r="C123" s="31">
        <v>3400000</v>
      </c>
      <c r="D123" s="28">
        <v>8</v>
      </c>
      <c r="E123" s="30">
        <v>23.31</v>
      </c>
      <c r="F123" s="29">
        <v>25.56</v>
      </c>
      <c r="G123" s="28">
        <v>24.625599999999999</v>
      </c>
      <c r="H123" s="27">
        <v>2</v>
      </c>
    </row>
    <row r="124" spans="1:8">
      <c r="A124" s="33" t="s">
        <v>614</v>
      </c>
      <c r="B124" s="32" t="s">
        <v>613</v>
      </c>
      <c r="C124" s="31">
        <v>93500000</v>
      </c>
      <c r="D124" s="28">
        <v>16</v>
      </c>
      <c r="E124" s="30">
        <v>63.67</v>
      </c>
      <c r="F124" s="29">
        <v>69.489999999999995</v>
      </c>
      <c r="G124" s="28">
        <v>66.418700000000001</v>
      </c>
      <c r="H124" s="27">
        <v>2</v>
      </c>
    </row>
    <row r="125" spans="1:8">
      <c r="A125" s="33" t="s">
        <v>64</v>
      </c>
      <c r="B125" s="32" t="s">
        <v>63</v>
      </c>
      <c r="C125" s="31">
        <v>1600000</v>
      </c>
      <c r="D125" s="28">
        <v>3</v>
      </c>
      <c r="E125" s="30">
        <v>14.15</v>
      </c>
      <c r="F125" s="29">
        <v>16.48</v>
      </c>
      <c r="G125" s="28">
        <v>15.6288</v>
      </c>
      <c r="H125" s="27">
        <v>1</v>
      </c>
    </row>
    <row r="126" spans="1:8">
      <c r="A126" s="33" t="s">
        <v>475</v>
      </c>
      <c r="B126" s="32" t="s">
        <v>474</v>
      </c>
      <c r="C126" s="31">
        <v>5800000</v>
      </c>
      <c r="D126" s="28">
        <v>13</v>
      </c>
      <c r="E126" s="30">
        <v>22.05</v>
      </c>
      <c r="F126" s="29">
        <v>23.19</v>
      </c>
      <c r="G126" s="28">
        <v>22.631</v>
      </c>
      <c r="H126" s="27">
        <v>3</v>
      </c>
    </row>
    <row r="127" spans="1:8">
      <c r="A127" s="33" t="s">
        <v>56</v>
      </c>
      <c r="B127" s="32" t="s">
        <v>55</v>
      </c>
      <c r="C127" s="31">
        <v>700000</v>
      </c>
      <c r="D127" s="28">
        <v>3</v>
      </c>
      <c r="E127" s="30">
        <v>16.989999999999998</v>
      </c>
      <c r="F127" s="29">
        <v>18.18</v>
      </c>
      <c r="G127" s="28">
        <v>17.2714</v>
      </c>
      <c r="H127" s="27">
        <v>3</v>
      </c>
    </row>
    <row r="128" spans="1:8">
      <c r="A128" s="33" t="s">
        <v>54</v>
      </c>
      <c r="B128" s="32" t="s">
        <v>53</v>
      </c>
      <c r="C128" s="31">
        <v>8700000</v>
      </c>
      <c r="D128" s="28">
        <v>14</v>
      </c>
      <c r="E128" s="30">
        <v>25.83</v>
      </c>
      <c r="F128" s="29">
        <v>27.08</v>
      </c>
      <c r="G128" s="28">
        <v>26.5305</v>
      </c>
      <c r="H128" s="27">
        <v>1</v>
      </c>
    </row>
    <row r="129" spans="1:8">
      <c r="A129" s="33" t="s">
        <v>481</v>
      </c>
      <c r="B129" s="32" t="s">
        <v>480</v>
      </c>
      <c r="C129" s="31">
        <v>506500000</v>
      </c>
      <c r="D129" s="28">
        <v>37</v>
      </c>
      <c r="E129" s="30">
        <v>22.53</v>
      </c>
      <c r="F129" s="29">
        <v>24.34</v>
      </c>
      <c r="G129" s="28">
        <v>22.973199999999999</v>
      </c>
      <c r="H129" s="27">
        <v>3</v>
      </c>
    </row>
    <row r="130" spans="1:8">
      <c r="A130" s="33" t="s">
        <v>50</v>
      </c>
      <c r="B130" s="32" t="s">
        <v>49</v>
      </c>
      <c r="C130" s="31">
        <v>1500000</v>
      </c>
      <c r="D130" s="28">
        <v>6</v>
      </c>
      <c r="E130" s="30">
        <v>19.48</v>
      </c>
      <c r="F130" s="29">
        <v>20.76</v>
      </c>
      <c r="G130" s="28">
        <v>19.854700000000001</v>
      </c>
      <c r="H130" s="27">
        <v>2</v>
      </c>
    </row>
    <row r="131" spans="1:8">
      <c r="A131" s="33" t="s">
        <v>367</v>
      </c>
      <c r="B131" s="32" t="s">
        <v>366</v>
      </c>
      <c r="C131" s="31">
        <v>3100000</v>
      </c>
      <c r="D131" s="28">
        <v>3</v>
      </c>
      <c r="E131" s="30">
        <v>32.799999999999997</v>
      </c>
      <c r="F131" s="29">
        <v>33.68</v>
      </c>
      <c r="G131" s="28">
        <v>33.112299999999998</v>
      </c>
      <c r="H131" s="27">
        <v>1</v>
      </c>
    </row>
    <row r="132" spans="1:8">
      <c r="A132" s="33" t="s">
        <v>488</v>
      </c>
      <c r="B132" s="32" t="s">
        <v>487</v>
      </c>
      <c r="C132" s="31">
        <v>3100000</v>
      </c>
      <c r="D132" s="28">
        <v>4</v>
      </c>
      <c r="E132" s="30">
        <v>15.88</v>
      </c>
      <c r="F132" s="29">
        <v>16.28</v>
      </c>
      <c r="G132" s="28">
        <v>16.088100000000001</v>
      </c>
      <c r="H132" s="27">
        <v>1</v>
      </c>
    </row>
    <row r="133" spans="1:8">
      <c r="A133" s="33" t="s">
        <v>48</v>
      </c>
      <c r="B133" s="32" t="s">
        <v>47</v>
      </c>
      <c r="C133" s="31">
        <v>400000</v>
      </c>
      <c r="D133" s="28">
        <v>3</v>
      </c>
      <c r="E133" s="30">
        <v>13.54</v>
      </c>
      <c r="F133" s="29">
        <v>14.99</v>
      </c>
      <c r="G133" s="28">
        <v>14.26</v>
      </c>
      <c r="H133" s="27">
        <v>3</v>
      </c>
    </row>
    <row r="134" spans="1:8">
      <c r="A134" s="33" t="s">
        <v>46</v>
      </c>
      <c r="B134" s="32" t="s">
        <v>45</v>
      </c>
      <c r="C134" s="31">
        <v>4400000</v>
      </c>
      <c r="D134" s="28">
        <v>12</v>
      </c>
      <c r="E134" s="30">
        <v>43.87</v>
      </c>
      <c r="F134" s="29">
        <v>48.58</v>
      </c>
      <c r="G134" s="28">
        <v>46.435200000000002</v>
      </c>
      <c r="H134" s="27">
        <v>3</v>
      </c>
    </row>
    <row r="135" spans="1:8">
      <c r="A135" s="33" t="s">
        <v>44</v>
      </c>
      <c r="B135" s="32" t="s">
        <v>43</v>
      </c>
      <c r="C135" s="31">
        <v>33400000</v>
      </c>
      <c r="D135" s="28">
        <v>9</v>
      </c>
      <c r="E135" s="30">
        <v>10.02</v>
      </c>
      <c r="F135" s="29">
        <v>10.77</v>
      </c>
      <c r="G135" s="28">
        <v>10.3895</v>
      </c>
      <c r="H135" s="27">
        <v>2</v>
      </c>
    </row>
    <row r="136" spans="1:8" ht="16.8" thickBot="1">
      <c r="A136" s="26" t="s">
        <v>42</v>
      </c>
      <c r="B136" s="25" t="s">
        <v>41</v>
      </c>
      <c r="C136" s="24">
        <v>11600000</v>
      </c>
      <c r="D136" s="21">
        <v>9</v>
      </c>
      <c r="E136" s="23">
        <v>6.46</v>
      </c>
      <c r="F136" s="22">
        <v>7.1131000000000002</v>
      </c>
      <c r="G136" s="21">
        <v>6.8888999999999996</v>
      </c>
      <c r="H136" s="20">
        <v>3</v>
      </c>
    </row>
    <row r="137" spans="1:8" ht="16.8" thickBot="1">
      <c r="A137" s="19" t="s">
        <v>36</v>
      </c>
      <c r="B137" s="15"/>
      <c r="C137" s="18">
        <f>SUM(C5:C136)</f>
        <v>1302000000</v>
      </c>
      <c r="D137" s="17">
        <f>SUM(D5:D136)</f>
        <v>766</v>
      </c>
      <c r="E137" s="16"/>
      <c r="F137" s="15"/>
      <c r="G137" s="14"/>
      <c r="H1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E276-D97E-4B85-919C-A738BCE73410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616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1800000</v>
      </c>
      <c r="D5" s="35">
        <v>2</v>
      </c>
      <c r="E5" s="37">
        <v>38.1</v>
      </c>
      <c r="F5" s="36">
        <v>39.08</v>
      </c>
      <c r="G5" s="35">
        <v>38.263300000000001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206.6</v>
      </c>
      <c r="F6" s="29">
        <v>206.6</v>
      </c>
      <c r="G6" s="28">
        <v>206.6</v>
      </c>
      <c r="H6" s="27">
        <v>2</v>
      </c>
    </row>
    <row r="7" spans="1:10">
      <c r="A7" s="33" t="s">
        <v>236</v>
      </c>
      <c r="B7" s="32" t="s">
        <v>235</v>
      </c>
      <c r="C7" s="31">
        <v>100000</v>
      </c>
      <c r="D7" s="28">
        <v>1</v>
      </c>
      <c r="E7" s="30">
        <v>25.59</v>
      </c>
      <c r="F7" s="29">
        <v>25.59</v>
      </c>
      <c r="G7" s="28">
        <v>25.59</v>
      </c>
      <c r="H7" s="27">
        <v>1</v>
      </c>
    </row>
    <row r="8" spans="1:10">
      <c r="A8" s="33" t="s">
        <v>320</v>
      </c>
      <c r="B8" s="32" t="s">
        <v>319</v>
      </c>
      <c r="C8" s="31">
        <v>26400000</v>
      </c>
      <c r="D8" s="28">
        <v>2</v>
      </c>
      <c r="E8" s="30">
        <v>6.6</v>
      </c>
      <c r="F8" s="29">
        <v>6.6</v>
      </c>
      <c r="G8" s="28">
        <v>6.6</v>
      </c>
      <c r="H8" s="27">
        <v>2</v>
      </c>
    </row>
    <row r="9" spans="1:10">
      <c r="A9" s="33" t="s">
        <v>226</v>
      </c>
      <c r="B9" s="32" t="s">
        <v>225</v>
      </c>
      <c r="C9" s="31">
        <v>4900000</v>
      </c>
      <c r="D9" s="28">
        <v>3</v>
      </c>
      <c r="E9" s="30">
        <v>16.97</v>
      </c>
      <c r="F9" s="29">
        <v>17.559999999999999</v>
      </c>
      <c r="G9" s="28">
        <v>17.048999999999999</v>
      </c>
      <c r="H9" s="27">
        <v>2</v>
      </c>
    </row>
    <row r="10" spans="1:10">
      <c r="A10" s="33" t="s">
        <v>222</v>
      </c>
      <c r="B10" s="32" t="s">
        <v>221</v>
      </c>
      <c r="C10" s="31">
        <v>3400000</v>
      </c>
      <c r="D10" s="28">
        <v>5</v>
      </c>
      <c r="E10" s="30">
        <v>9.24</v>
      </c>
      <c r="F10" s="29">
        <v>9.3379999999999992</v>
      </c>
      <c r="G10" s="28">
        <v>9.3225999999999996</v>
      </c>
      <c r="H10" s="27">
        <v>3</v>
      </c>
    </row>
    <row r="11" spans="1:10">
      <c r="A11" s="33" t="s">
        <v>220</v>
      </c>
      <c r="B11" s="32" t="s">
        <v>219</v>
      </c>
      <c r="C11" s="31">
        <v>26700000</v>
      </c>
      <c r="D11" s="28">
        <v>6</v>
      </c>
      <c r="E11" s="30">
        <v>11.38</v>
      </c>
      <c r="F11" s="29">
        <v>12.27</v>
      </c>
      <c r="G11" s="28">
        <v>11.716100000000001</v>
      </c>
      <c r="H11" s="27">
        <v>3</v>
      </c>
    </row>
    <row r="12" spans="1:10">
      <c r="A12" s="33" t="s">
        <v>218</v>
      </c>
      <c r="B12" s="32" t="s">
        <v>217</v>
      </c>
      <c r="C12" s="31">
        <v>22300000</v>
      </c>
      <c r="D12" s="28">
        <v>22</v>
      </c>
      <c r="E12" s="30">
        <v>9.39</v>
      </c>
      <c r="F12" s="29">
        <v>10.68</v>
      </c>
      <c r="G12" s="28">
        <v>9.9433000000000007</v>
      </c>
      <c r="H12" s="27">
        <v>1</v>
      </c>
    </row>
    <row r="13" spans="1:10">
      <c r="A13" s="33" t="s">
        <v>216</v>
      </c>
      <c r="B13" s="32" t="s">
        <v>215</v>
      </c>
      <c r="C13" s="31">
        <v>62500000</v>
      </c>
      <c r="D13" s="28">
        <v>3</v>
      </c>
      <c r="E13" s="30">
        <v>17</v>
      </c>
      <c r="F13" s="29">
        <v>17.05</v>
      </c>
      <c r="G13" s="28">
        <v>17.001999999999999</v>
      </c>
      <c r="H13" s="27">
        <v>2</v>
      </c>
    </row>
    <row r="14" spans="1:10">
      <c r="A14" s="33" t="s">
        <v>593</v>
      </c>
      <c r="B14" s="32" t="s">
        <v>592</v>
      </c>
      <c r="C14" s="31">
        <v>12000000</v>
      </c>
      <c r="D14" s="28">
        <v>2</v>
      </c>
      <c r="E14" s="30">
        <v>39.109000000000002</v>
      </c>
      <c r="F14" s="29">
        <v>40.369999999999997</v>
      </c>
      <c r="G14" s="28">
        <v>39.319200000000002</v>
      </c>
      <c r="H14" s="27">
        <v>3</v>
      </c>
    </row>
    <row r="15" spans="1:10">
      <c r="A15" s="33" t="s">
        <v>514</v>
      </c>
      <c r="B15" s="32" t="s">
        <v>513</v>
      </c>
      <c r="C15" s="31">
        <v>2000000</v>
      </c>
      <c r="D15" s="28">
        <v>1</v>
      </c>
      <c r="E15" s="30">
        <v>0.28000000000000003</v>
      </c>
      <c r="F15" s="29">
        <v>0.28000000000000003</v>
      </c>
      <c r="G15" s="28">
        <v>0.28000000000000003</v>
      </c>
      <c r="H15" s="27">
        <v>2</v>
      </c>
    </row>
    <row r="16" spans="1:10">
      <c r="A16" s="33" t="s">
        <v>214</v>
      </c>
      <c r="B16" s="32" t="s">
        <v>213</v>
      </c>
      <c r="C16" s="31">
        <v>21800000</v>
      </c>
      <c r="D16" s="28">
        <v>51</v>
      </c>
      <c r="E16" s="30">
        <v>23.94</v>
      </c>
      <c r="F16" s="29">
        <v>26.86</v>
      </c>
      <c r="G16" s="28">
        <v>25.2364</v>
      </c>
      <c r="H16" s="27">
        <v>3</v>
      </c>
    </row>
    <row r="17" spans="1:8">
      <c r="A17" s="33" t="s">
        <v>212</v>
      </c>
      <c r="B17" s="32" t="s">
        <v>211</v>
      </c>
      <c r="C17" s="31">
        <v>100000</v>
      </c>
      <c r="D17" s="28">
        <v>1</v>
      </c>
      <c r="E17" s="30">
        <v>74.33</v>
      </c>
      <c r="F17" s="29">
        <v>74.33</v>
      </c>
      <c r="G17" s="28">
        <v>74.33</v>
      </c>
      <c r="H17" s="27">
        <v>2</v>
      </c>
    </row>
    <row r="18" spans="1:8">
      <c r="A18" s="33" t="s">
        <v>210</v>
      </c>
      <c r="B18" s="32" t="s">
        <v>209</v>
      </c>
      <c r="C18" s="31">
        <v>3000000</v>
      </c>
      <c r="D18" s="28">
        <v>5</v>
      </c>
      <c r="E18" s="30">
        <v>20.32</v>
      </c>
      <c r="F18" s="29">
        <v>20.96</v>
      </c>
      <c r="G18" s="28">
        <v>20.405000000000001</v>
      </c>
      <c r="H18" s="27">
        <v>2</v>
      </c>
    </row>
    <row r="19" spans="1:8">
      <c r="A19" s="33" t="s">
        <v>208</v>
      </c>
      <c r="B19" s="32" t="s">
        <v>207</v>
      </c>
      <c r="C19" s="31">
        <v>16900000</v>
      </c>
      <c r="D19" s="28">
        <v>11</v>
      </c>
      <c r="E19" s="30">
        <v>14.5936</v>
      </c>
      <c r="F19" s="29">
        <v>16.34</v>
      </c>
      <c r="G19" s="28">
        <v>14.988799999999999</v>
      </c>
      <c r="H19" s="27">
        <v>1</v>
      </c>
    </row>
    <row r="20" spans="1:8">
      <c r="A20" s="33" t="s">
        <v>510</v>
      </c>
      <c r="B20" s="32" t="s">
        <v>509</v>
      </c>
      <c r="C20" s="31">
        <v>100000</v>
      </c>
      <c r="D20" s="28">
        <v>1</v>
      </c>
      <c r="E20" s="30">
        <v>35.08</v>
      </c>
      <c r="F20" s="29">
        <v>35.08</v>
      </c>
      <c r="G20" s="28">
        <v>35.08</v>
      </c>
      <c r="H20" s="27">
        <v>3</v>
      </c>
    </row>
    <row r="21" spans="1:8">
      <c r="A21" s="33" t="s">
        <v>206</v>
      </c>
      <c r="B21" s="32" t="s">
        <v>205</v>
      </c>
      <c r="C21" s="31">
        <v>100000</v>
      </c>
      <c r="D21" s="28">
        <v>1</v>
      </c>
      <c r="E21" s="30">
        <v>0.35</v>
      </c>
      <c r="F21" s="29">
        <v>0.35</v>
      </c>
      <c r="G21" s="28">
        <v>0.35</v>
      </c>
      <c r="H21" s="27">
        <v>1</v>
      </c>
    </row>
    <row r="22" spans="1:8">
      <c r="A22" s="33" t="s">
        <v>204</v>
      </c>
      <c r="B22" s="32" t="s">
        <v>203</v>
      </c>
      <c r="C22" s="31">
        <v>100000</v>
      </c>
      <c r="D22" s="28">
        <v>1</v>
      </c>
      <c r="E22" s="30">
        <v>8.75</v>
      </c>
      <c r="F22" s="29">
        <v>8.75</v>
      </c>
      <c r="G22" s="28">
        <v>8.75</v>
      </c>
      <c r="H22" s="27">
        <v>2</v>
      </c>
    </row>
    <row r="23" spans="1:8">
      <c r="A23" s="33" t="s">
        <v>200</v>
      </c>
      <c r="B23" s="32" t="s">
        <v>199</v>
      </c>
      <c r="C23" s="31">
        <v>23900000</v>
      </c>
      <c r="D23" s="28">
        <v>4</v>
      </c>
      <c r="E23" s="30">
        <v>66.599999999999994</v>
      </c>
      <c r="F23" s="29">
        <v>71.430000000000007</v>
      </c>
      <c r="G23" s="28">
        <v>71.236400000000003</v>
      </c>
      <c r="H23" s="27">
        <v>1</v>
      </c>
    </row>
    <row r="24" spans="1:8">
      <c r="A24" s="33" t="s">
        <v>200</v>
      </c>
      <c r="B24" s="32" t="s">
        <v>199</v>
      </c>
      <c r="C24" s="31">
        <v>8400000</v>
      </c>
      <c r="D24" s="28">
        <v>13</v>
      </c>
      <c r="E24" s="30">
        <v>66.930000000000007</v>
      </c>
      <c r="F24" s="29">
        <v>76.930000000000007</v>
      </c>
      <c r="G24" s="28">
        <v>71.786699999999996</v>
      </c>
      <c r="H24" s="27">
        <v>3</v>
      </c>
    </row>
    <row r="25" spans="1:8">
      <c r="A25" s="33" t="s">
        <v>198</v>
      </c>
      <c r="B25" s="32" t="s">
        <v>197</v>
      </c>
      <c r="C25" s="31">
        <v>7400000</v>
      </c>
      <c r="D25" s="28">
        <v>11</v>
      </c>
      <c r="E25" s="30">
        <v>19.02</v>
      </c>
      <c r="F25" s="29">
        <v>19.54</v>
      </c>
      <c r="G25" s="28">
        <v>19.133099999999999</v>
      </c>
      <c r="H25" s="27">
        <v>3</v>
      </c>
    </row>
    <row r="26" spans="1:8">
      <c r="A26" s="33" t="s">
        <v>508</v>
      </c>
      <c r="B26" s="32" t="s">
        <v>507</v>
      </c>
      <c r="C26" s="31">
        <v>500000</v>
      </c>
      <c r="D26" s="28">
        <v>1</v>
      </c>
      <c r="E26" s="30">
        <v>32.35</v>
      </c>
      <c r="F26" s="29">
        <v>32.35</v>
      </c>
      <c r="G26" s="28">
        <v>32.35</v>
      </c>
      <c r="H26" s="27">
        <v>2</v>
      </c>
    </row>
    <row r="27" spans="1:8">
      <c r="A27" s="33" t="s">
        <v>190</v>
      </c>
      <c r="B27" s="32" t="s">
        <v>189</v>
      </c>
      <c r="C27" s="31">
        <v>1200000</v>
      </c>
      <c r="D27" s="28">
        <v>2</v>
      </c>
      <c r="E27" s="30">
        <v>7.69</v>
      </c>
      <c r="F27" s="29">
        <v>8</v>
      </c>
      <c r="G27" s="28">
        <v>7.7416999999999998</v>
      </c>
      <c r="H27" s="27">
        <v>1</v>
      </c>
    </row>
    <row r="28" spans="1:8">
      <c r="A28" s="33" t="s">
        <v>188</v>
      </c>
      <c r="B28" s="32" t="s">
        <v>187</v>
      </c>
      <c r="C28" s="31">
        <v>13100000</v>
      </c>
      <c r="D28" s="28">
        <v>8</v>
      </c>
      <c r="E28" s="30">
        <v>7.42</v>
      </c>
      <c r="F28" s="29">
        <v>8.73</v>
      </c>
      <c r="G28" s="28">
        <v>7.8262</v>
      </c>
      <c r="H28" s="27">
        <v>3</v>
      </c>
    </row>
    <row r="29" spans="1:8">
      <c r="A29" s="33" t="s">
        <v>186</v>
      </c>
      <c r="B29" s="32" t="s">
        <v>185</v>
      </c>
      <c r="C29" s="31">
        <v>1800000</v>
      </c>
      <c r="D29" s="28">
        <v>4</v>
      </c>
      <c r="E29" s="30">
        <v>19.66</v>
      </c>
      <c r="F29" s="29">
        <v>21.5</v>
      </c>
      <c r="G29" s="28">
        <v>20.943300000000001</v>
      </c>
      <c r="H29" s="27">
        <v>2</v>
      </c>
    </row>
    <row r="30" spans="1:8">
      <c r="A30" s="33" t="s">
        <v>314</v>
      </c>
      <c r="B30" s="32" t="s">
        <v>313</v>
      </c>
      <c r="C30" s="31">
        <v>33800000</v>
      </c>
      <c r="D30" s="28">
        <v>12</v>
      </c>
      <c r="E30" s="30">
        <v>26.13</v>
      </c>
      <c r="F30" s="29">
        <v>28.09</v>
      </c>
      <c r="G30" s="28">
        <v>27.488600000000002</v>
      </c>
      <c r="H30" s="27">
        <v>3</v>
      </c>
    </row>
    <row r="31" spans="1:8">
      <c r="A31" s="33" t="s">
        <v>184</v>
      </c>
      <c r="B31" s="32" t="s">
        <v>183</v>
      </c>
      <c r="C31" s="31">
        <v>2000000</v>
      </c>
      <c r="D31" s="28">
        <v>3</v>
      </c>
      <c r="E31" s="30">
        <v>27.12</v>
      </c>
      <c r="F31" s="29">
        <v>28.27</v>
      </c>
      <c r="G31" s="28">
        <v>27.184999999999999</v>
      </c>
      <c r="H31" s="27">
        <v>1</v>
      </c>
    </row>
    <row r="32" spans="1:8">
      <c r="A32" s="33" t="s">
        <v>312</v>
      </c>
      <c r="B32" s="32" t="s">
        <v>311</v>
      </c>
      <c r="C32" s="31">
        <v>1500000</v>
      </c>
      <c r="D32" s="28">
        <v>5</v>
      </c>
      <c r="E32" s="30">
        <v>32.950000000000003</v>
      </c>
      <c r="F32" s="29">
        <v>34.700000000000003</v>
      </c>
      <c r="G32" s="28">
        <v>33.691299999999998</v>
      </c>
      <c r="H32" s="27">
        <v>3</v>
      </c>
    </row>
    <row r="33" spans="1:8">
      <c r="A33" s="33" t="s">
        <v>310</v>
      </c>
      <c r="B33" s="32" t="s">
        <v>309</v>
      </c>
      <c r="C33" s="31">
        <v>400000</v>
      </c>
      <c r="D33" s="28">
        <v>2</v>
      </c>
      <c r="E33" s="30">
        <v>15.45</v>
      </c>
      <c r="F33" s="29">
        <v>15.5</v>
      </c>
      <c r="G33" s="28">
        <v>15.475</v>
      </c>
      <c r="H33" s="27">
        <v>1</v>
      </c>
    </row>
    <row r="34" spans="1:8">
      <c r="A34" s="33" t="s">
        <v>182</v>
      </c>
      <c r="B34" s="32" t="s">
        <v>181</v>
      </c>
      <c r="C34" s="31">
        <v>900000</v>
      </c>
      <c r="D34" s="28">
        <v>4</v>
      </c>
      <c r="E34" s="30">
        <v>18.87</v>
      </c>
      <c r="F34" s="29">
        <v>19.62</v>
      </c>
      <c r="G34" s="28">
        <v>19.203299999999999</v>
      </c>
      <c r="H34" s="27">
        <v>2</v>
      </c>
    </row>
    <row r="35" spans="1:8">
      <c r="A35" s="33" t="s">
        <v>180</v>
      </c>
      <c r="B35" s="32" t="s">
        <v>179</v>
      </c>
      <c r="C35" s="31">
        <v>24200000</v>
      </c>
      <c r="D35" s="28">
        <v>25</v>
      </c>
      <c r="E35" s="30">
        <v>13.21</v>
      </c>
      <c r="F35" s="29">
        <v>15.59</v>
      </c>
      <c r="G35" s="28">
        <v>14.496700000000001</v>
      </c>
      <c r="H35" s="27">
        <v>1</v>
      </c>
    </row>
    <row r="36" spans="1:8">
      <c r="A36" s="33" t="s">
        <v>178</v>
      </c>
      <c r="B36" s="32" t="s">
        <v>177</v>
      </c>
      <c r="C36" s="31">
        <v>2000000</v>
      </c>
      <c r="D36" s="28">
        <v>1</v>
      </c>
      <c r="E36" s="30">
        <v>21.45</v>
      </c>
      <c r="F36" s="29">
        <v>21.45</v>
      </c>
      <c r="G36" s="28">
        <v>21.45</v>
      </c>
      <c r="H36" s="27">
        <v>3</v>
      </c>
    </row>
    <row r="37" spans="1:8">
      <c r="A37" s="33" t="s">
        <v>176</v>
      </c>
      <c r="B37" s="32" t="s">
        <v>175</v>
      </c>
      <c r="C37" s="31">
        <v>600000</v>
      </c>
      <c r="D37" s="28">
        <v>4</v>
      </c>
      <c r="E37" s="30">
        <v>7.81</v>
      </c>
      <c r="F37" s="29">
        <v>8.16</v>
      </c>
      <c r="G37" s="28">
        <v>7.9850000000000003</v>
      </c>
      <c r="H37" s="27">
        <v>1</v>
      </c>
    </row>
    <row r="38" spans="1:8">
      <c r="A38" s="33" t="s">
        <v>308</v>
      </c>
      <c r="B38" s="32" t="s">
        <v>307</v>
      </c>
      <c r="C38" s="31">
        <v>1300000</v>
      </c>
      <c r="D38" s="28">
        <v>4</v>
      </c>
      <c r="E38" s="30">
        <v>7.53</v>
      </c>
      <c r="F38" s="29">
        <v>7.8716999999999997</v>
      </c>
      <c r="G38" s="28">
        <v>7.7568999999999999</v>
      </c>
      <c r="H38" s="27">
        <v>1</v>
      </c>
    </row>
    <row r="39" spans="1:8">
      <c r="A39" s="33" t="s">
        <v>172</v>
      </c>
      <c r="B39" s="32" t="s">
        <v>171</v>
      </c>
      <c r="C39" s="31">
        <v>1200000</v>
      </c>
      <c r="D39" s="28">
        <v>5</v>
      </c>
      <c r="E39" s="30">
        <v>21.06</v>
      </c>
      <c r="F39" s="29">
        <v>21.58</v>
      </c>
      <c r="G39" s="28">
        <v>21.3475</v>
      </c>
      <c r="H39" s="27">
        <v>2</v>
      </c>
    </row>
    <row r="40" spans="1:8">
      <c r="A40" s="33" t="s">
        <v>170</v>
      </c>
      <c r="B40" s="32" t="s">
        <v>169</v>
      </c>
      <c r="C40" s="31">
        <v>200000</v>
      </c>
      <c r="D40" s="28">
        <v>1</v>
      </c>
      <c r="E40" s="30">
        <v>9.64</v>
      </c>
      <c r="F40" s="29">
        <v>9.64</v>
      </c>
      <c r="G40" s="28">
        <v>9.64</v>
      </c>
      <c r="H40" s="27">
        <v>3</v>
      </c>
    </row>
    <row r="41" spans="1:8">
      <c r="A41" s="33" t="s">
        <v>304</v>
      </c>
      <c r="B41" s="32" t="s">
        <v>303</v>
      </c>
      <c r="C41" s="31">
        <v>2000000</v>
      </c>
      <c r="D41" s="28">
        <v>2</v>
      </c>
      <c r="E41" s="30">
        <v>19.023900000000001</v>
      </c>
      <c r="F41" s="29">
        <v>19.36</v>
      </c>
      <c r="G41" s="28">
        <v>19.057500000000001</v>
      </c>
      <c r="H41" s="27">
        <v>2</v>
      </c>
    </row>
    <row r="42" spans="1:8">
      <c r="A42" s="33" t="s">
        <v>164</v>
      </c>
      <c r="B42" s="32" t="s">
        <v>163</v>
      </c>
      <c r="C42" s="31">
        <v>700000</v>
      </c>
      <c r="D42" s="28">
        <v>4</v>
      </c>
      <c r="E42" s="30">
        <v>67.290000000000006</v>
      </c>
      <c r="F42" s="29">
        <v>72.290000000000006</v>
      </c>
      <c r="G42" s="28">
        <v>68.861400000000003</v>
      </c>
      <c r="H42" s="27">
        <v>2</v>
      </c>
    </row>
    <row r="43" spans="1:8">
      <c r="A43" s="33" t="s">
        <v>497</v>
      </c>
      <c r="B43" s="32" t="s">
        <v>496</v>
      </c>
      <c r="C43" s="31">
        <v>1700000</v>
      </c>
      <c r="D43" s="28">
        <v>5</v>
      </c>
      <c r="E43" s="30">
        <v>23.583300000000001</v>
      </c>
      <c r="F43" s="29">
        <v>24.37</v>
      </c>
      <c r="G43" s="28">
        <v>23.900600000000001</v>
      </c>
      <c r="H43" s="27">
        <v>2</v>
      </c>
    </row>
    <row r="44" spans="1:8">
      <c r="A44" s="33" t="s">
        <v>478</v>
      </c>
      <c r="B44" s="32" t="s">
        <v>477</v>
      </c>
      <c r="C44" s="31">
        <v>2100000</v>
      </c>
      <c r="D44" s="28">
        <v>7</v>
      </c>
      <c r="E44" s="30">
        <v>25.91</v>
      </c>
      <c r="F44" s="29">
        <v>27.14</v>
      </c>
      <c r="G44" s="28">
        <v>26.184799999999999</v>
      </c>
      <c r="H44" s="27">
        <v>3</v>
      </c>
    </row>
    <row r="45" spans="1:8">
      <c r="A45" s="33" t="s">
        <v>302</v>
      </c>
      <c r="B45" s="32" t="s">
        <v>301</v>
      </c>
      <c r="C45" s="31">
        <v>2000000</v>
      </c>
      <c r="D45" s="28">
        <v>1</v>
      </c>
      <c r="E45" s="30">
        <v>11.39</v>
      </c>
      <c r="F45" s="29">
        <v>11.39</v>
      </c>
      <c r="G45" s="28">
        <v>11.39</v>
      </c>
      <c r="H45" s="27">
        <v>1</v>
      </c>
    </row>
    <row r="46" spans="1:8">
      <c r="A46" s="33" t="s">
        <v>300</v>
      </c>
      <c r="B46" s="32" t="s">
        <v>299</v>
      </c>
      <c r="C46" s="31">
        <v>300000</v>
      </c>
      <c r="D46" s="28">
        <v>2</v>
      </c>
      <c r="E46" s="30">
        <v>27.65</v>
      </c>
      <c r="F46" s="29">
        <v>27.7</v>
      </c>
      <c r="G46" s="28">
        <v>27.666699999999999</v>
      </c>
      <c r="H46" s="27">
        <v>1</v>
      </c>
    </row>
    <row r="47" spans="1:8">
      <c r="A47" s="33" t="s">
        <v>517</v>
      </c>
      <c r="B47" s="32" t="s">
        <v>516</v>
      </c>
      <c r="C47" s="31">
        <v>16100000</v>
      </c>
      <c r="D47" s="28">
        <v>12</v>
      </c>
      <c r="E47" s="30">
        <v>22.06</v>
      </c>
      <c r="F47" s="29">
        <v>24.84</v>
      </c>
      <c r="G47" s="28">
        <v>23.0932</v>
      </c>
      <c r="H47" s="27">
        <v>3</v>
      </c>
    </row>
    <row r="48" spans="1:8">
      <c r="A48" s="33" t="s">
        <v>160</v>
      </c>
      <c r="B48" s="32" t="s">
        <v>159</v>
      </c>
      <c r="C48" s="31">
        <v>2500000</v>
      </c>
      <c r="D48" s="28">
        <v>5</v>
      </c>
      <c r="E48" s="30">
        <v>66.14</v>
      </c>
      <c r="F48" s="29">
        <v>69.430000000000007</v>
      </c>
      <c r="G48" s="28">
        <v>67.092799999999997</v>
      </c>
      <c r="H48" s="27">
        <v>2</v>
      </c>
    </row>
    <row r="49" spans="1:8">
      <c r="A49" s="33" t="s">
        <v>432</v>
      </c>
      <c r="B49" s="32" t="s">
        <v>431</v>
      </c>
      <c r="C49" s="31">
        <v>1700000</v>
      </c>
      <c r="D49" s="28">
        <v>1</v>
      </c>
      <c r="E49" s="30">
        <v>60.906500000000001</v>
      </c>
      <c r="F49" s="29">
        <v>60.906500000000001</v>
      </c>
      <c r="G49" s="28">
        <v>60.906500000000001</v>
      </c>
      <c r="H49" s="27">
        <v>3</v>
      </c>
    </row>
    <row r="50" spans="1:8">
      <c r="A50" s="33" t="s">
        <v>158</v>
      </c>
      <c r="B50" s="32" t="s">
        <v>157</v>
      </c>
      <c r="C50" s="31">
        <v>200000</v>
      </c>
      <c r="D50" s="28">
        <v>1</v>
      </c>
      <c r="E50" s="30">
        <v>1.51</v>
      </c>
      <c r="F50" s="29">
        <v>1.51</v>
      </c>
      <c r="G50" s="28">
        <v>1.51</v>
      </c>
      <c r="H50" s="27">
        <v>1</v>
      </c>
    </row>
    <row r="51" spans="1:8">
      <c r="A51" s="33" t="s">
        <v>154</v>
      </c>
      <c r="B51" s="32" t="s">
        <v>153</v>
      </c>
      <c r="C51" s="31">
        <v>3100000</v>
      </c>
      <c r="D51" s="28">
        <v>6</v>
      </c>
      <c r="E51" s="30">
        <v>35.42</v>
      </c>
      <c r="F51" s="29">
        <v>36.630000000000003</v>
      </c>
      <c r="G51" s="28">
        <v>36.089700000000001</v>
      </c>
      <c r="H51" s="27">
        <v>3</v>
      </c>
    </row>
    <row r="52" spans="1:8">
      <c r="A52" s="33" t="s">
        <v>362</v>
      </c>
      <c r="B52" s="32" t="s">
        <v>361</v>
      </c>
      <c r="C52" s="31">
        <v>5400000</v>
      </c>
      <c r="D52" s="28">
        <v>3</v>
      </c>
      <c r="E52" s="30">
        <v>33</v>
      </c>
      <c r="F52" s="29">
        <v>34.238</v>
      </c>
      <c r="G52" s="28">
        <v>34.166499999999999</v>
      </c>
      <c r="H52" s="27">
        <v>3</v>
      </c>
    </row>
    <row r="53" spans="1:8">
      <c r="A53" s="33" t="s">
        <v>347</v>
      </c>
      <c r="B53" s="32" t="s">
        <v>346</v>
      </c>
      <c r="C53" s="31">
        <v>2800000</v>
      </c>
      <c r="D53" s="28">
        <v>1</v>
      </c>
      <c r="E53" s="30">
        <v>63.66</v>
      </c>
      <c r="F53" s="29">
        <v>63.66</v>
      </c>
      <c r="G53" s="28">
        <v>63.66</v>
      </c>
      <c r="H53" s="27">
        <v>1</v>
      </c>
    </row>
    <row r="54" spans="1:8">
      <c r="A54" s="33" t="s">
        <v>152</v>
      </c>
      <c r="B54" s="32" t="s">
        <v>151</v>
      </c>
      <c r="C54" s="31">
        <v>11900000</v>
      </c>
      <c r="D54" s="28">
        <v>24</v>
      </c>
      <c r="E54" s="30">
        <v>29.05</v>
      </c>
      <c r="F54" s="29">
        <v>35.42</v>
      </c>
      <c r="G54" s="28">
        <v>32.828600000000002</v>
      </c>
      <c r="H54" s="27">
        <v>2</v>
      </c>
    </row>
    <row r="55" spans="1:8">
      <c r="A55" s="33" t="s">
        <v>150</v>
      </c>
      <c r="B55" s="32" t="s">
        <v>149</v>
      </c>
      <c r="C55" s="31">
        <v>200000</v>
      </c>
      <c r="D55" s="28">
        <v>2</v>
      </c>
      <c r="E55" s="30">
        <v>8.69</v>
      </c>
      <c r="F55" s="29">
        <v>9.23</v>
      </c>
      <c r="G55" s="28">
        <v>8.9600000000000009</v>
      </c>
      <c r="H55" s="27">
        <v>2</v>
      </c>
    </row>
    <row r="56" spans="1:8">
      <c r="A56" s="33" t="s">
        <v>598</v>
      </c>
      <c r="B56" s="32" t="s">
        <v>597</v>
      </c>
      <c r="C56" s="31">
        <v>700000</v>
      </c>
      <c r="D56" s="28">
        <v>3</v>
      </c>
      <c r="E56" s="30">
        <v>32.68</v>
      </c>
      <c r="F56" s="29">
        <v>33.39</v>
      </c>
      <c r="G56" s="28">
        <v>33.167099999999998</v>
      </c>
      <c r="H56" s="27">
        <v>2</v>
      </c>
    </row>
    <row r="57" spans="1:8">
      <c r="A57" s="33" t="s">
        <v>529</v>
      </c>
      <c r="B57" s="32" t="s">
        <v>528</v>
      </c>
      <c r="C57" s="31">
        <v>400000</v>
      </c>
      <c r="D57" s="28">
        <v>1</v>
      </c>
      <c r="E57" s="30">
        <v>5.63</v>
      </c>
      <c r="F57" s="29">
        <v>5.63</v>
      </c>
      <c r="G57" s="28">
        <v>5.63</v>
      </c>
      <c r="H57" s="27">
        <v>1</v>
      </c>
    </row>
    <row r="58" spans="1:8">
      <c r="A58" s="33" t="s">
        <v>148</v>
      </c>
      <c r="B58" s="32" t="s">
        <v>147</v>
      </c>
      <c r="C58" s="31">
        <v>100000</v>
      </c>
      <c r="D58" s="28">
        <v>1</v>
      </c>
      <c r="E58" s="30">
        <v>6.01</v>
      </c>
      <c r="F58" s="29">
        <v>6.01</v>
      </c>
      <c r="G58" s="28">
        <v>6.01</v>
      </c>
      <c r="H58" s="27">
        <v>2</v>
      </c>
    </row>
    <row r="59" spans="1:8">
      <c r="A59" s="33" t="s">
        <v>146</v>
      </c>
      <c r="B59" s="32" t="s">
        <v>145</v>
      </c>
      <c r="C59" s="31">
        <v>2300000</v>
      </c>
      <c r="D59" s="28">
        <v>6</v>
      </c>
      <c r="E59" s="30">
        <v>19.87</v>
      </c>
      <c r="F59" s="29">
        <v>20.86</v>
      </c>
      <c r="G59" s="28">
        <v>20.281700000000001</v>
      </c>
      <c r="H59" s="27">
        <v>1</v>
      </c>
    </row>
    <row r="60" spans="1:8">
      <c r="A60" s="33" t="s">
        <v>298</v>
      </c>
      <c r="B60" s="32" t="s">
        <v>297</v>
      </c>
      <c r="C60" s="31">
        <v>500000</v>
      </c>
      <c r="D60" s="28">
        <v>1</v>
      </c>
      <c r="E60" s="30">
        <v>19.71</v>
      </c>
      <c r="F60" s="29">
        <v>19.71</v>
      </c>
      <c r="G60" s="28">
        <v>19.71</v>
      </c>
      <c r="H60" s="27">
        <v>1</v>
      </c>
    </row>
    <row r="61" spans="1:8">
      <c r="A61" s="33" t="s">
        <v>144</v>
      </c>
      <c r="B61" s="32" t="s">
        <v>143</v>
      </c>
      <c r="C61" s="31">
        <v>900000</v>
      </c>
      <c r="D61" s="28">
        <v>3</v>
      </c>
      <c r="E61" s="30">
        <v>26.1</v>
      </c>
      <c r="F61" s="29">
        <v>26.166699999999999</v>
      </c>
      <c r="G61" s="28">
        <v>26.122199999999999</v>
      </c>
      <c r="H61" s="27">
        <v>5</v>
      </c>
    </row>
    <row r="62" spans="1:8">
      <c r="A62" s="33" t="s">
        <v>140</v>
      </c>
      <c r="B62" s="32" t="s">
        <v>139</v>
      </c>
      <c r="C62" s="31">
        <v>6500000</v>
      </c>
      <c r="D62" s="28">
        <v>2</v>
      </c>
      <c r="E62" s="30">
        <v>13.42</v>
      </c>
      <c r="F62" s="29">
        <v>13.59</v>
      </c>
      <c r="G62" s="28">
        <v>13.579499999999999</v>
      </c>
      <c r="H62" s="27">
        <v>1</v>
      </c>
    </row>
    <row r="63" spans="1:8">
      <c r="A63" s="33" t="s">
        <v>136</v>
      </c>
      <c r="B63" s="32" t="s">
        <v>135</v>
      </c>
      <c r="C63" s="31">
        <v>14500000</v>
      </c>
      <c r="D63" s="28">
        <v>13</v>
      </c>
      <c r="E63" s="30">
        <v>29.62</v>
      </c>
      <c r="F63" s="29">
        <v>30.29</v>
      </c>
      <c r="G63" s="28">
        <v>29.920100000000001</v>
      </c>
      <c r="H63" s="27">
        <v>2</v>
      </c>
    </row>
    <row r="64" spans="1:8">
      <c r="A64" s="33" t="s">
        <v>294</v>
      </c>
      <c r="B64" s="32" t="s">
        <v>293</v>
      </c>
      <c r="C64" s="31">
        <v>1500000</v>
      </c>
      <c r="D64" s="28">
        <v>1</v>
      </c>
      <c r="E64" s="30">
        <v>8.17</v>
      </c>
      <c r="F64" s="29">
        <v>8.17</v>
      </c>
      <c r="G64" s="28">
        <v>8.17</v>
      </c>
      <c r="H64" s="27">
        <v>2</v>
      </c>
    </row>
    <row r="65" spans="1:8">
      <c r="A65" s="33" t="s">
        <v>134</v>
      </c>
      <c r="B65" s="32" t="s">
        <v>133</v>
      </c>
      <c r="C65" s="31">
        <v>100000</v>
      </c>
      <c r="D65" s="28">
        <v>1</v>
      </c>
      <c r="E65" s="30">
        <v>10.06</v>
      </c>
      <c r="F65" s="29">
        <v>10.06</v>
      </c>
      <c r="G65" s="28">
        <v>10.06</v>
      </c>
      <c r="H65" s="27">
        <v>2</v>
      </c>
    </row>
    <row r="66" spans="1:8">
      <c r="A66" s="33" t="s">
        <v>527</v>
      </c>
      <c r="B66" s="32" t="s">
        <v>526</v>
      </c>
      <c r="C66" s="31">
        <v>3600000</v>
      </c>
      <c r="D66" s="28">
        <v>1</v>
      </c>
      <c r="E66" s="30">
        <v>12.7113</v>
      </c>
      <c r="F66" s="29">
        <v>12.7113</v>
      </c>
      <c r="G66" s="28">
        <v>12.7113</v>
      </c>
      <c r="H66" s="27">
        <v>3</v>
      </c>
    </row>
    <row r="67" spans="1:8">
      <c r="A67" s="33" t="s">
        <v>130</v>
      </c>
      <c r="B67" s="32" t="s">
        <v>129</v>
      </c>
      <c r="C67" s="31">
        <v>400000</v>
      </c>
      <c r="D67" s="28">
        <v>4</v>
      </c>
      <c r="E67" s="30">
        <v>17.37</v>
      </c>
      <c r="F67" s="29">
        <v>18.53</v>
      </c>
      <c r="G67" s="28">
        <v>18.04</v>
      </c>
      <c r="H67" s="27">
        <v>3</v>
      </c>
    </row>
    <row r="68" spans="1:8">
      <c r="A68" s="33" t="s">
        <v>345</v>
      </c>
      <c r="B68" s="32" t="s">
        <v>344</v>
      </c>
      <c r="C68" s="31">
        <v>1900000</v>
      </c>
      <c r="D68" s="28">
        <v>1</v>
      </c>
      <c r="E68" s="30">
        <v>17.14</v>
      </c>
      <c r="F68" s="29">
        <v>17.14</v>
      </c>
      <c r="G68" s="28">
        <v>17.14</v>
      </c>
      <c r="H68" s="27">
        <v>2</v>
      </c>
    </row>
    <row r="69" spans="1:8">
      <c r="A69" s="33" t="s">
        <v>406</v>
      </c>
      <c r="B69" s="32" t="s">
        <v>405</v>
      </c>
      <c r="C69" s="31">
        <v>700000</v>
      </c>
      <c r="D69" s="28">
        <v>1</v>
      </c>
      <c r="E69" s="30">
        <v>47.16</v>
      </c>
      <c r="F69" s="29">
        <v>47.16</v>
      </c>
      <c r="G69" s="28">
        <v>47.16</v>
      </c>
      <c r="H69" s="27">
        <v>1</v>
      </c>
    </row>
    <row r="70" spans="1:8">
      <c r="A70" s="33" t="s">
        <v>128</v>
      </c>
      <c r="B70" s="32" t="s">
        <v>127</v>
      </c>
      <c r="C70" s="31">
        <v>2300000</v>
      </c>
      <c r="D70" s="28">
        <v>8</v>
      </c>
      <c r="E70" s="30">
        <v>23.58</v>
      </c>
      <c r="F70" s="29">
        <v>24.52</v>
      </c>
      <c r="G70" s="28">
        <v>23.933</v>
      </c>
      <c r="H70" s="27">
        <v>2</v>
      </c>
    </row>
    <row r="71" spans="1:8">
      <c r="A71" s="33" t="s">
        <v>502</v>
      </c>
      <c r="B71" s="32" t="s">
        <v>501</v>
      </c>
      <c r="C71" s="31">
        <v>56000000</v>
      </c>
      <c r="D71" s="28">
        <v>15</v>
      </c>
      <c r="E71" s="30">
        <v>22.73</v>
      </c>
      <c r="F71" s="29">
        <v>30.32</v>
      </c>
      <c r="G71" s="28">
        <v>25.2178</v>
      </c>
      <c r="H71" s="27">
        <v>3</v>
      </c>
    </row>
    <row r="72" spans="1:8">
      <c r="A72" s="33" t="s">
        <v>126</v>
      </c>
      <c r="B72" s="32" t="s">
        <v>125</v>
      </c>
      <c r="C72" s="31">
        <v>64600000</v>
      </c>
      <c r="D72" s="28">
        <v>12</v>
      </c>
      <c r="E72" s="30">
        <v>16.88</v>
      </c>
      <c r="F72" s="29">
        <v>18.82</v>
      </c>
      <c r="G72" s="28">
        <v>17.072500000000002</v>
      </c>
      <c r="H72" s="27">
        <v>3</v>
      </c>
    </row>
    <row r="73" spans="1:8">
      <c r="A73" s="33" t="s">
        <v>124</v>
      </c>
      <c r="B73" s="32" t="s">
        <v>123</v>
      </c>
      <c r="C73" s="31">
        <v>500000</v>
      </c>
      <c r="D73" s="28">
        <v>3</v>
      </c>
      <c r="E73" s="30">
        <v>28.12</v>
      </c>
      <c r="F73" s="29">
        <v>28.12</v>
      </c>
      <c r="G73" s="28">
        <v>28.12</v>
      </c>
      <c r="H73" s="27">
        <v>3</v>
      </c>
    </row>
    <row r="74" spans="1:8">
      <c r="A74" s="33" t="s">
        <v>341</v>
      </c>
      <c r="B74" s="32" t="s">
        <v>340</v>
      </c>
      <c r="C74" s="31">
        <v>600000</v>
      </c>
      <c r="D74" s="28">
        <v>1</v>
      </c>
      <c r="E74" s="30">
        <v>22.94</v>
      </c>
      <c r="F74" s="29">
        <v>22.94</v>
      </c>
      <c r="G74" s="28">
        <v>22.94</v>
      </c>
      <c r="H74" s="27">
        <v>3</v>
      </c>
    </row>
    <row r="75" spans="1:8">
      <c r="A75" s="33" t="s">
        <v>538</v>
      </c>
      <c r="B75" s="32" t="s">
        <v>537</v>
      </c>
      <c r="C75" s="31">
        <v>1500000</v>
      </c>
      <c r="D75" s="28">
        <v>1</v>
      </c>
      <c r="E75" s="30">
        <v>21.74</v>
      </c>
      <c r="F75" s="29">
        <v>21.74</v>
      </c>
      <c r="G75" s="28">
        <v>21.74</v>
      </c>
      <c r="H75" s="27">
        <v>1</v>
      </c>
    </row>
    <row r="76" spans="1:8">
      <c r="A76" s="33" t="s">
        <v>591</v>
      </c>
      <c r="B76" s="32" t="s">
        <v>590</v>
      </c>
      <c r="C76" s="31">
        <v>2300000</v>
      </c>
      <c r="D76" s="28">
        <v>6</v>
      </c>
      <c r="E76" s="30">
        <v>25.98</v>
      </c>
      <c r="F76" s="29">
        <v>26.65</v>
      </c>
      <c r="G76" s="28">
        <v>26.463000000000001</v>
      </c>
      <c r="H76" s="27">
        <v>2</v>
      </c>
    </row>
    <row r="77" spans="1:8">
      <c r="A77" s="33" t="s">
        <v>536</v>
      </c>
      <c r="B77" s="32" t="s">
        <v>535</v>
      </c>
      <c r="C77" s="31">
        <v>2000000</v>
      </c>
      <c r="D77" s="28">
        <v>2</v>
      </c>
      <c r="E77" s="30">
        <v>35.99</v>
      </c>
      <c r="F77" s="29">
        <v>35.99</v>
      </c>
      <c r="G77" s="28">
        <v>35.99</v>
      </c>
      <c r="H77" s="27">
        <v>2</v>
      </c>
    </row>
    <row r="78" spans="1:8">
      <c r="A78" s="33" t="s">
        <v>122</v>
      </c>
      <c r="B78" s="32" t="s">
        <v>121</v>
      </c>
      <c r="C78" s="31">
        <v>5800000</v>
      </c>
      <c r="D78" s="28">
        <v>8</v>
      </c>
      <c r="E78" s="30">
        <v>23.24</v>
      </c>
      <c r="F78" s="29">
        <v>26.35</v>
      </c>
      <c r="G78" s="28">
        <v>25.058800000000002</v>
      </c>
      <c r="H78" s="27">
        <v>3</v>
      </c>
    </row>
    <row r="79" spans="1:8">
      <c r="A79" s="33" t="s">
        <v>589</v>
      </c>
      <c r="B79" s="32" t="s">
        <v>588</v>
      </c>
      <c r="C79" s="31">
        <v>9100000</v>
      </c>
      <c r="D79" s="28">
        <v>1</v>
      </c>
      <c r="E79" s="30">
        <v>14.1546</v>
      </c>
      <c r="F79" s="29">
        <v>14.1546</v>
      </c>
      <c r="G79" s="28">
        <v>14.1546</v>
      </c>
      <c r="H79" s="27">
        <v>2</v>
      </c>
    </row>
    <row r="80" spans="1:8">
      <c r="A80" s="33" t="s">
        <v>120</v>
      </c>
      <c r="B80" s="32" t="s">
        <v>119</v>
      </c>
      <c r="C80" s="31">
        <v>34900000</v>
      </c>
      <c r="D80" s="28">
        <v>26</v>
      </c>
      <c r="E80" s="30">
        <v>23.12</v>
      </c>
      <c r="F80" s="29">
        <v>24.73</v>
      </c>
      <c r="G80" s="28">
        <v>23.443999999999999</v>
      </c>
      <c r="H80" s="27">
        <v>3</v>
      </c>
    </row>
    <row r="81" spans="1:8">
      <c r="A81" s="33" t="s">
        <v>118</v>
      </c>
      <c r="B81" s="32" t="s">
        <v>117</v>
      </c>
      <c r="C81" s="31">
        <v>5100000</v>
      </c>
      <c r="D81" s="28">
        <v>9</v>
      </c>
      <c r="E81" s="30">
        <v>25.47</v>
      </c>
      <c r="F81" s="29">
        <v>26.23</v>
      </c>
      <c r="G81" s="28">
        <v>25.934100000000001</v>
      </c>
      <c r="H81" s="27">
        <v>3</v>
      </c>
    </row>
    <row r="82" spans="1:8">
      <c r="A82" s="33" t="s">
        <v>603</v>
      </c>
      <c r="B82" s="32" t="s">
        <v>602</v>
      </c>
      <c r="C82" s="31">
        <v>47600000</v>
      </c>
      <c r="D82" s="28">
        <v>12</v>
      </c>
      <c r="E82" s="30">
        <v>17.440000000000001</v>
      </c>
      <c r="F82" s="29">
        <v>21.17</v>
      </c>
      <c r="G82" s="28">
        <v>18.690100000000001</v>
      </c>
      <c r="H82" s="27">
        <v>3</v>
      </c>
    </row>
    <row r="83" spans="1:8">
      <c r="A83" s="33" t="s">
        <v>395</v>
      </c>
      <c r="B83" s="32" t="s">
        <v>394</v>
      </c>
      <c r="C83" s="31">
        <v>300000</v>
      </c>
      <c r="D83" s="28">
        <v>2</v>
      </c>
      <c r="E83" s="30">
        <v>2.2000000000000002</v>
      </c>
      <c r="F83" s="29">
        <v>2.39</v>
      </c>
      <c r="G83" s="28">
        <v>2.2633000000000001</v>
      </c>
      <c r="H83" s="27">
        <v>1</v>
      </c>
    </row>
    <row r="84" spans="1:8">
      <c r="A84" s="33" t="s">
        <v>116</v>
      </c>
      <c r="B84" s="32" t="s">
        <v>115</v>
      </c>
      <c r="C84" s="31">
        <v>1500000</v>
      </c>
      <c r="D84" s="28">
        <v>2</v>
      </c>
      <c r="E84" s="30">
        <v>14.1036</v>
      </c>
      <c r="F84" s="29">
        <v>14.27</v>
      </c>
      <c r="G84" s="28">
        <v>14.114699999999999</v>
      </c>
      <c r="H84" s="27">
        <v>3</v>
      </c>
    </row>
    <row r="85" spans="1:8">
      <c r="A85" s="33" t="s">
        <v>337</v>
      </c>
      <c r="B85" s="32" t="s">
        <v>336</v>
      </c>
      <c r="C85" s="31">
        <v>1300000</v>
      </c>
      <c r="D85" s="28">
        <v>3</v>
      </c>
      <c r="E85" s="30">
        <v>17.3</v>
      </c>
      <c r="F85" s="29">
        <v>17.54</v>
      </c>
      <c r="G85" s="28">
        <v>17.3246</v>
      </c>
      <c r="H85" s="27">
        <v>2</v>
      </c>
    </row>
    <row r="86" spans="1:8">
      <c r="A86" s="33" t="s">
        <v>495</v>
      </c>
      <c r="B86" s="32" t="s">
        <v>494</v>
      </c>
      <c r="C86" s="31">
        <v>1100000</v>
      </c>
      <c r="D86" s="28">
        <v>6</v>
      </c>
      <c r="E86" s="30">
        <v>31.05</v>
      </c>
      <c r="F86" s="29">
        <v>31.87</v>
      </c>
      <c r="G86" s="28">
        <v>31.591799999999999</v>
      </c>
      <c r="H86" s="27">
        <v>2</v>
      </c>
    </row>
    <row r="87" spans="1:8">
      <c r="A87" s="33" t="s">
        <v>369</v>
      </c>
      <c r="B87" s="32" t="s">
        <v>368</v>
      </c>
      <c r="C87" s="31">
        <v>200000</v>
      </c>
      <c r="D87" s="28">
        <v>1</v>
      </c>
      <c r="E87" s="30">
        <v>3.23</v>
      </c>
      <c r="F87" s="29">
        <v>3.23</v>
      </c>
      <c r="G87" s="28">
        <v>3.23</v>
      </c>
      <c r="H87" s="27">
        <v>1</v>
      </c>
    </row>
    <row r="88" spans="1:8">
      <c r="A88" s="33" t="s">
        <v>335</v>
      </c>
      <c r="B88" s="32" t="s">
        <v>334</v>
      </c>
      <c r="C88" s="31">
        <v>1000000</v>
      </c>
      <c r="D88" s="28">
        <v>1</v>
      </c>
      <c r="E88" s="30">
        <v>15.38</v>
      </c>
      <c r="F88" s="29">
        <v>15.38</v>
      </c>
      <c r="G88" s="28">
        <v>15.38</v>
      </c>
      <c r="H88" s="27">
        <v>2</v>
      </c>
    </row>
    <row r="89" spans="1:8">
      <c r="A89" s="33" t="s">
        <v>601</v>
      </c>
      <c r="B89" s="32" t="s">
        <v>600</v>
      </c>
      <c r="C89" s="31">
        <v>17800000</v>
      </c>
      <c r="D89" s="28">
        <v>14</v>
      </c>
      <c r="E89" s="30">
        <v>11.09</v>
      </c>
      <c r="F89" s="29">
        <v>11.71</v>
      </c>
      <c r="G89" s="28">
        <v>11.212300000000001</v>
      </c>
      <c r="H89" s="27">
        <v>3</v>
      </c>
    </row>
    <row r="90" spans="1:8">
      <c r="A90" s="33" t="s">
        <v>112</v>
      </c>
      <c r="B90" s="32" t="s">
        <v>111</v>
      </c>
      <c r="C90" s="31">
        <v>200000</v>
      </c>
      <c r="D90" s="28">
        <v>1</v>
      </c>
      <c r="E90" s="30">
        <v>109.3</v>
      </c>
      <c r="F90" s="29">
        <v>109.3</v>
      </c>
      <c r="G90" s="28">
        <v>109.3</v>
      </c>
      <c r="H90" s="27">
        <v>1</v>
      </c>
    </row>
    <row r="91" spans="1:8">
      <c r="A91" s="33" t="s">
        <v>110</v>
      </c>
      <c r="B91" s="32" t="s">
        <v>109</v>
      </c>
      <c r="C91" s="31">
        <v>300000</v>
      </c>
      <c r="D91" s="28">
        <v>2</v>
      </c>
      <c r="E91" s="30">
        <v>42.47</v>
      </c>
      <c r="F91" s="29">
        <v>45.07</v>
      </c>
      <c r="G91" s="28">
        <v>44.203299999999999</v>
      </c>
      <c r="H91" s="27">
        <v>3</v>
      </c>
    </row>
    <row r="92" spans="1:8">
      <c r="A92" s="33" t="s">
        <v>393</v>
      </c>
      <c r="B92" s="32" t="s">
        <v>392</v>
      </c>
      <c r="C92" s="31">
        <v>5700000</v>
      </c>
      <c r="D92" s="28">
        <v>2</v>
      </c>
      <c r="E92" s="30">
        <v>14.82</v>
      </c>
      <c r="F92" s="29">
        <v>16.440000000000001</v>
      </c>
      <c r="G92" s="28">
        <v>14.876799999999999</v>
      </c>
      <c r="H92" s="27">
        <v>2</v>
      </c>
    </row>
    <row r="93" spans="1:8">
      <c r="A93" s="33" t="s">
        <v>108</v>
      </c>
      <c r="B93" s="32" t="s">
        <v>107</v>
      </c>
      <c r="C93" s="31">
        <v>10900000</v>
      </c>
      <c r="D93" s="28">
        <v>22</v>
      </c>
      <c r="E93" s="30">
        <v>24.97</v>
      </c>
      <c r="F93" s="29">
        <v>26.88</v>
      </c>
      <c r="G93" s="28">
        <v>25.670100000000001</v>
      </c>
      <c r="H93" s="27">
        <v>3</v>
      </c>
    </row>
    <row r="94" spans="1:8">
      <c r="A94" s="33" t="s">
        <v>106</v>
      </c>
      <c r="B94" s="32" t="s">
        <v>105</v>
      </c>
      <c r="C94" s="31">
        <v>100000</v>
      </c>
      <c r="D94" s="28">
        <v>1</v>
      </c>
      <c r="E94" s="30">
        <v>12.13</v>
      </c>
      <c r="F94" s="29">
        <v>12.13</v>
      </c>
      <c r="G94" s="28">
        <v>12.13</v>
      </c>
      <c r="H94" s="27">
        <v>1</v>
      </c>
    </row>
    <row r="95" spans="1:8">
      <c r="A95" s="33" t="s">
        <v>104</v>
      </c>
      <c r="B95" s="32" t="s">
        <v>103</v>
      </c>
      <c r="C95" s="31">
        <v>5900000</v>
      </c>
      <c r="D95" s="28">
        <v>8</v>
      </c>
      <c r="E95" s="30">
        <v>31.46</v>
      </c>
      <c r="F95" s="29">
        <v>32.64</v>
      </c>
      <c r="G95" s="28">
        <v>32.0381</v>
      </c>
      <c r="H95" s="27">
        <v>1</v>
      </c>
    </row>
    <row r="96" spans="1:8">
      <c r="A96" s="33" t="s">
        <v>102</v>
      </c>
      <c r="B96" s="32" t="s">
        <v>101</v>
      </c>
      <c r="C96" s="31">
        <v>8700000</v>
      </c>
      <c r="D96" s="28">
        <v>11</v>
      </c>
      <c r="E96" s="30">
        <v>35.35</v>
      </c>
      <c r="F96" s="29">
        <v>38.39</v>
      </c>
      <c r="G96" s="28">
        <v>36.530099999999997</v>
      </c>
      <c r="H96" s="27">
        <v>2</v>
      </c>
    </row>
    <row r="97" spans="1:8">
      <c r="A97" s="33" t="s">
        <v>100</v>
      </c>
      <c r="B97" s="32" t="s">
        <v>99</v>
      </c>
      <c r="C97" s="31">
        <v>9400000</v>
      </c>
      <c r="D97" s="28">
        <v>32</v>
      </c>
      <c r="E97" s="30">
        <v>26.32</v>
      </c>
      <c r="F97" s="29">
        <v>27.62</v>
      </c>
      <c r="G97" s="28">
        <v>27.098700000000001</v>
      </c>
      <c r="H97" s="27">
        <v>3</v>
      </c>
    </row>
    <row r="98" spans="1:8">
      <c r="A98" s="33" t="s">
        <v>98</v>
      </c>
      <c r="B98" s="32" t="s">
        <v>97</v>
      </c>
      <c r="C98" s="31">
        <v>62000000</v>
      </c>
      <c r="D98" s="28">
        <v>23</v>
      </c>
      <c r="E98" s="30">
        <v>14.06</v>
      </c>
      <c r="F98" s="29">
        <v>14.96</v>
      </c>
      <c r="G98" s="28">
        <v>14.1174</v>
      </c>
      <c r="H98" s="27">
        <v>3</v>
      </c>
    </row>
    <row r="99" spans="1:8">
      <c r="A99" s="33" t="s">
        <v>96</v>
      </c>
      <c r="B99" s="32" t="s">
        <v>95</v>
      </c>
      <c r="C99" s="31">
        <v>100000</v>
      </c>
      <c r="D99" s="28">
        <v>1</v>
      </c>
      <c r="E99" s="30">
        <v>22.35</v>
      </c>
      <c r="F99" s="29">
        <v>22.35</v>
      </c>
      <c r="G99" s="28">
        <v>22.35</v>
      </c>
      <c r="H99" s="27">
        <v>2</v>
      </c>
    </row>
    <row r="100" spans="1:8">
      <c r="A100" s="33" t="s">
        <v>94</v>
      </c>
      <c r="B100" s="32" t="s">
        <v>93</v>
      </c>
      <c r="C100" s="31">
        <v>1000000</v>
      </c>
      <c r="D100" s="28">
        <v>1</v>
      </c>
      <c r="E100" s="30">
        <v>19</v>
      </c>
      <c r="F100" s="29">
        <v>19</v>
      </c>
      <c r="G100" s="28">
        <v>19</v>
      </c>
      <c r="H100" s="27">
        <v>2</v>
      </c>
    </row>
    <row r="101" spans="1:8">
      <c r="A101" s="33" t="s">
        <v>88</v>
      </c>
      <c r="B101" s="32" t="s">
        <v>87</v>
      </c>
      <c r="C101" s="31">
        <v>184100000</v>
      </c>
      <c r="D101" s="28">
        <v>54</v>
      </c>
      <c r="E101" s="30">
        <v>20.07</v>
      </c>
      <c r="F101" s="29">
        <v>23.74</v>
      </c>
      <c r="G101" s="28">
        <v>22.001899999999999</v>
      </c>
      <c r="H101" s="27">
        <v>3</v>
      </c>
    </row>
    <row r="102" spans="1:8">
      <c r="A102" s="33" t="s">
        <v>274</v>
      </c>
      <c r="B102" s="32" t="s">
        <v>273</v>
      </c>
      <c r="C102" s="31">
        <v>1400000</v>
      </c>
      <c r="D102" s="28">
        <v>3</v>
      </c>
      <c r="E102" s="30">
        <v>2.52</v>
      </c>
      <c r="F102" s="29">
        <v>2.59</v>
      </c>
      <c r="G102" s="28">
        <v>2.5729000000000002</v>
      </c>
      <c r="H102" s="27">
        <v>1</v>
      </c>
    </row>
    <row r="103" spans="1:8">
      <c r="A103" s="33" t="s">
        <v>460</v>
      </c>
      <c r="B103" s="32" t="s">
        <v>459</v>
      </c>
      <c r="C103" s="31">
        <v>5700000</v>
      </c>
      <c r="D103" s="28">
        <v>16</v>
      </c>
      <c r="E103" s="30">
        <v>30.16</v>
      </c>
      <c r="F103" s="29">
        <v>31.47</v>
      </c>
      <c r="G103" s="28">
        <v>30.650700000000001</v>
      </c>
      <c r="H103" s="27">
        <v>2</v>
      </c>
    </row>
    <row r="104" spans="1:8">
      <c r="A104" s="33" t="s">
        <v>272</v>
      </c>
      <c r="B104" s="32" t="s">
        <v>271</v>
      </c>
      <c r="C104" s="31">
        <v>1000000</v>
      </c>
      <c r="D104" s="28">
        <v>2</v>
      </c>
      <c r="E104" s="30">
        <v>27.46</v>
      </c>
      <c r="F104" s="29">
        <v>27.86</v>
      </c>
      <c r="G104" s="28">
        <v>27.66</v>
      </c>
      <c r="H104" s="27">
        <v>3</v>
      </c>
    </row>
    <row r="105" spans="1:8">
      <c r="A105" s="33" t="s">
        <v>472</v>
      </c>
      <c r="B105" s="32" t="s">
        <v>471</v>
      </c>
      <c r="C105" s="31">
        <v>800000</v>
      </c>
      <c r="D105" s="28">
        <v>5</v>
      </c>
      <c r="E105" s="30">
        <v>35.94</v>
      </c>
      <c r="F105" s="29">
        <v>38.81</v>
      </c>
      <c r="G105" s="28">
        <v>37.342500000000001</v>
      </c>
      <c r="H105" s="27">
        <v>3</v>
      </c>
    </row>
    <row r="106" spans="1:8">
      <c r="A106" s="33" t="s">
        <v>500</v>
      </c>
      <c r="B106" s="32" t="s">
        <v>499</v>
      </c>
      <c r="C106" s="31">
        <v>3000000</v>
      </c>
      <c r="D106" s="28">
        <v>1</v>
      </c>
      <c r="E106" s="30">
        <v>12.72</v>
      </c>
      <c r="F106" s="29">
        <v>12.72</v>
      </c>
      <c r="G106" s="28">
        <v>12.72</v>
      </c>
      <c r="H106" s="27">
        <v>1</v>
      </c>
    </row>
    <row r="107" spans="1:8">
      <c r="A107" s="33" t="s">
        <v>500</v>
      </c>
      <c r="B107" s="32" t="s">
        <v>499</v>
      </c>
      <c r="C107" s="31">
        <v>3300000</v>
      </c>
      <c r="D107" s="28">
        <v>6</v>
      </c>
      <c r="E107" s="30">
        <v>16.690000000000001</v>
      </c>
      <c r="F107" s="29">
        <v>17.559999999999999</v>
      </c>
      <c r="G107" s="28">
        <v>17.0321</v>
      </c>
      <c r="H107" s="27">
        <v>2</v>
      </c>
    </row>
    <row r="108" spans="1:8">
      <c r="A108" s="33" t="s">
        <v>354</v>
      </c>
      <c r="B108" s="32" t="s">
        <v>353</v>
      </c>
      <c r="C108" s="31">
        <v>8900000</v>
      </c>
      <c r="D108" s="28">
        <v>2</v>
      </c>
      <c r="E108" s="30">
        <v>6.06</v>
      </c>
      <c r="F108" s="29">
        <v>6.11</v>
      </c>
      <c r="G108" s="28">
        <v>6.0655999999999999</v>
      </c>
      <c r="H108" s="27">
        <v>3</v>
      </c>
    </row>
    <row r="109" spans="1:8">
      <c r="A109" s="33" t="s">
        <v>74</v>
      </c>
      <c r="B109" s="32" t="s">
        <v>73</v>
      </c>
      <c r="C109" s="31">
        <v>22200000</v>
      </c>
      <c r="D109" s="28">
        <v>64</v>
      </c>
      <c r="E109" s="30">
        <v>30.970500000000001</v>
      </c>
      <c r="F109" s="29">
        <v>35.880000000000003</v>
      </c>
      <c r="G109" s="28">
        <v>33.449199999999998</v>
      </c>
      <c r="H109" s="27">
        <v>3</v>
      </c>
    </row>
    <row r="110" spans="1:8">
      <c r="A110" s="33" t="s">
        <v>66</v>
      </c>
      <c r="B110" s="32" t="s">
        <v>65</v>
      </c>
      <c r="C110" s="31">
        <v>700000</v>
      </c>
      <c r="D110" s="28">
        <v>1</v>
      </c>
      <c r="E110" s="30">
        <v>56.61</v>
      </c>
      <c r="F110" s="29">
        <v>56.61</v>
      </c>
      <c r="G110" s="28">
        <v>56.61</v>
      </c>
      <c r="H110" s="27">
        <v>2</v>
      </c>
    </row>
    <row r="111" spans="1:8">
      <c r="A111" s="33" t="s">
        <v>264</v>
      </c>
      <c r="B111" s="32" t="s">
        <v>263</v>
      </c>
      <c r="C111" s="31">
        <v>2300000</v>
      </c>
      <c r="D111" s="28">
        <v>2</v>
      </c>
      <c r="E111" s="30">
        <v>24.99</v>
      </c>
      <c r="F111" s="29">
        <v>25.18</v>
      </c>
      <c r="G111" s="28">
        <v>25.014800000000001</v>
      </c>
      <c r="H111" s="27">
        <v>1</v>
      </c>
    </row>
    <row r="112" spans="1:8">
      <c r="A112" s="33" t="s">
        <v>262</v>
      </c>
      <c r="B112" s="32" t="s">
        <v>261</v>
      </c>
      <c r="C112" s="31">
        <v>8900000</v>
      </c>
      <c r="D112" s="28">
        <v>12</v>
      </c>
      <c r="E112" s="30">
        <v>24.56</v>
      </c>
      <c r="F112" s="29">
        <v>26.16</v>
      </c>
      <c r="G112" s="28">
        <v>25.239899999999999</v>
      </c>
      <c r="H112" s="27">
        <v>2</v>
      </c>
    </row>
    <row r="113" spans="1:8">
      <c r="A113" s="33" t="s">
        <v>614</v>
      </c>
      <c r="B113" s="32" t="s">
        <v>613</v>
      </c>
      <c r="C113" s="31">
        <v>8700000</v>
      </c>
      <c r="D113" s="28">
        <v>2</v>
      </c>
      <c r="E113" s="30">
        <v>64.17</v>
      </c>
      <c r="F113" s="29">
        <v>71.22</v>
      </c>
      <c r="G113" s="28">
        <v>64.251000000000005</v>
      </c>
      <c r="H113" s="27">
        <v>2</v>
      </c>
    </row>
    <row r="114" spans="1:8">
      <c r="A114" s="33" t="s">
        <v>64</v>
      </c>
      <c r="B114" s="32" t="s">
        <v>63</v>
      </c>
      <c r="C114" s="31">
        <v>3400000</v>
      </c>
      <c r="D114" s="28">
        <v>6</v>
      </c>
      <c r="E114" s="30">
        <v>14.05</v>
      </c>
      <c r="F114" s="29">
        <v>16.57</v>
      </c>
      <c r="G114" s="28">
        <v>15.4215</v>
      </c>
      <c r="H114" s="27">
        <v>1</v>
      </c>
    </row>
    <row r="115" spans="1:8">
      <c r="A115" s="33" t="s">
        <v>62</v>
      </c>
      <c r="B115" s="32" t="s">
        <v>61</v>
      </c>
      <c r="C115" s="31">
        <v>200000</v>
      </c>
      <c r="D115" s="28">
        <v>2</v>
      </c>
      <c r="E115" s="30">
        <v>65.89</v>
      </c>
      <c r="F115" s="29">
        <v>66.209999999999994</v>
      </c>
      <c r="G115" s="28">
        <v>66.05</v>
      </c>
      <c r="H115" s="27">
        <v>1</v>
      </c>
    </row>
    <row r="116" spans="1:8">
      <c r="A116" s="33" t="s">
        <v>475</v>
      </c>
      <c r="B116" s="32" t="s">
        <v>474</v>
      </c>
      <c r="C116" s="31">
        <v>2900000</v>
      </c>
      <c r="D116" s="28">
        <v>9</v>
      </c>
      <c r="E116" s="30">
        <v>23.42</v>
      </c>
      <c r="F116" s="29">
        <v>25.105</v>
      </c>
      <c r="G116" s="28">
        <v>23.868600000000001</v>
      </c>
      <c r="H116" s="27">
        <v>3</v>
      </c>
    </row>
    <row r="117" spans="1:8">
      <c r="A117" s="33" t="s">
        <v>56</v>
      </c>
      <c r="B117" s="32" t="s">
        <v>55</v>
      </c>
      <c r="C117" s="31">
        <v>600000</v>
      </c>
      <c r="D117" s="28">
        <v>2</v>
      </c>
      <c r="E117" s="30">
        <v>18.22</v>
      </c>
      <c r="F117" s="29">
        <v>18.309999999999999</v>
      </c>
      <c r="G117" s="28">
        <v>18.295000000000002</v>
      </c>
      <c r="H117" s="27">
        <v>3</v>
      </c>
    </row>
    <row r="118" spans="1:8">
      <c r="A118" s="33" t="s">
        <v>54</v>
      </c>
      <c r="B118" s="32" t="s">
        <v>53</v>
      </c>
      <c r="C118" s="31">
        <v>13900000</v>
      </c>
      <c r="D118" s="28">
        <v>13</v>
      </c>
      <c r="E118" s="30">
        <v>26.91</v>
      </c>
      <c r="F118" s="29">
        <v>28.17</v>
      </c>
      <c r="G118" s="28">
        <v>27.425599999999999</v>
      </c>
      <c r="H118" s="27">
        <v>1</v>
      </c>
    </row>
    <row r="119" spans="1:8">
      <c r="A119" s="33" t="s">
        <v>481</v>
      </c>
      <c r="B119" s="32" t="s">
        <v>480</v>
      </c>
      <c r="C119" s="31">
        <v>64700000</v>
      </c>
      <c r="D119" s="28">
        <v>37</v>
      </c>
      <c r="E119" s="30">
        <v>23.8</v>
      </c>
      <c r="F119" s="29">
        <v>25.53</v>
      </c>
      <c r="G119" s="28">
        <v>24.929600000000001</v>
      </c>
      <c r="H119" s="27">
        <v>3</v>
      </c>
    </row>
    <row r="120" spans="1:8">
      <c r="A120" s="33" t="s">
        <v>367</v>
      </c>
      <c r="B120" s="32" t="s">
        <v>366</v>
      </c>
      <c r="C120" s="31">
        <v>1300000</v>
      </c>
      <c r="D120" s="28">
        <v>3</v>
      </c>
      <c r="E120" s="30">
        <v>34.17</v>
      </c>
      <c r="F120" s="29">
        <v>35.020000000000003</v>
      </c>
      <c r="G120" s="28">
        <v>34.466200000000001</v>
      </c>
      <c r="H120" s="27">
        <v>1</v>
      </c>
    </row>
    <row r="121" spans="1:8">
      <c r="A121" s="33" t="s">
        <v>437</v>
      </c>
      <c r="B121" s="32" t="s">
        <v>436</v>
      </c>
      <c r="C121" s="31">
        <v>3000000</v>
      </c>
      <c r="D121" s="28">
        <v>1</v>
      </c>
      <c r="E121" s="30">
        <v>17.57</v>
      </c>
      <c r="F121" s="29">
        <v>17.57</v>
      </c>
      <c r="G121" s="28">
        <v>17.57</v>
      </c>
      <c r="H121" s="27">
        <v>2</v>
      </c>
    </row>
    <row r="122" spans="1:8">
      <c r="A122" s="33" t="s">
        <v>488</v>
      </c>
      <c r="B122" s="32" t="s">
        <v>487</v>
      </c>
      <c r="C122" s="31">
        <v>500000</v>
      </c>
      <c r="D122" s="28">
        <v>1</v>
      </c>
      <c r="E122" s="30">
        <v>16.45</v>
      </c>
      <c r="F122" s="29">
        <v>16.45</v>
      </c>
      <c r="G122" s="28">
        <v>16.45</v>
      </c>
      <c r="H122" s="27">
        <v>1</v>
      </c>
    </row>
    <row r="123" spans="1:8">
      <c r="A123" s="33" t="s">
        <v>48</v>
      </c>
      <c r="B123" s="32" t="s">
        <v>47</v>
      </c>
      <c r="C123" s="31">
        <v>6800000</v>
      </c>
      <c r="D123" s="28">
        <v>3</v>
      </c>
      <c r="E123" s="30">
        <v>13.21</v>
      </c>
      <c r="F123" s="29">
        <v>14.69</v>
      </c>
      <c r="G123" s="28">
        <v>14.359400000000001</v>
      </c>
      <c r="H123" s="27">
        <v>3</v>
      </c>
    </row>
    <row r="124" spans="1:8">
      <c r="A124" s="33" t="s">
        <v>46</v>
      </c>
      <c r="B124" s="32" t="s">
        <v>45</v>
      </c>
      <c r="C124" s="31">
        <v>2700000</v>
      </c>
      <c r="D124" s="28">
        <v>11</v>
      </c>
      <c r="E124" s="30">
        <v>44.14</v>
      </c>
      <c r="F124" s="29">
        <v>48.92</v>
      </c>
      <c r="G124" s="28">
        <v>46.925600000000003</v>
      </c>
      <c r="H124" s="27">
        <v>3</v>
      </c>
    </row>
    <row r="125" spans="1:8">
      <c r="A125" s="33" t="s">
        <v>44</v>
      </c>
      <c r="B125" s="32" t="s">
        <v>43</v>
      </c>
      <c r="C125" s="31">
        <v>120900000</v>
      </c>
      <c r="D125" s="28">
        <v>14</v>
      </c>
      <c r="E125" s="30">
        <v>10.36</v>
      </c>
      <c r="F125" s="29">
        <v>11.21</v>
      </c>
      <c r="G125" s="28">
        <v>10.829700000000001</v>
      </c>
      <c r="H125" s="27">
        <v>2</v>
      </c>
    </row>
    <row r="126" spans="1:8" ht="16.8" thickBot="1">
      <c r="A126" s="26" t="s">
        <v>42</v>
      </c>
      <c r="B126" s="25" t="s">
        <v>41</v>
      </c>
      <c r="C126" s="24">
        <v>7100000</v>
      </c>
      <c r="D126" s="21">
        <v>13</v>
      </c>
      <c r="E126" s="23">
        <v>6.4</v>
      </c>
      <c r="F126" s="22">
        <v>7.28</v>
      </c>
      <c r="G126" s="21">
        <v>6.6247999999999996</v>
      </c>
      <c r="H126" s="20">
        <v>3</v>
      </c>
    </row>
    <row r="127" spans="1:8" ht="16.8" thickBot="1">
      <c r="A127" s="19" t="s">
        <v>36</v>
      </c>
      <c r="B127" s="15"/>
      <c r="C127" s="18">
        <f>SUM(C5:C126)</f>
        <v>1269100000</v>
      </c>
      <c r="D127" s="17">
        <f>SUM(D5:D126)</f>
        <v>865</v>
      </c>
      <c r="E127" s="16"/>
      <c r="F127" s="15"/>
      <c r="G127" s="14"/>
      <c r="H12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2E3D-1350-4EBF-A5F7-8641BD89EF7B}">
  <dimension ref="A1:J13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619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1200000</v>
      </c>
      <c r="D5" s="35">
        <v>2</v>
      </c>
      <c r="E5" s="37">
        <v>36.5</v>
      </c>
      <c r="F5" s="36">
        <v>36.85</v>
      </c>
      <c r="G5" s="35">
        <v>36.791699999999999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206.6</v>
      </c>
      <c r="F6" s="29">
        <v>206.6</v>
      </c>
      <c r="G6" s="28">
        <v>206.6</v>
      </c>
      <c r="H6" s="27">
        <v>2</v>
      </c>
    </row>
    <row r="7" spans="1:10">
      <c r="A7" s="33" t="s">
        <v>236</v>
      </c>
      <c r="B7" s="32" t="s">
        <v>235</v>
      </c>
      <c r="C7" s="31">
        <v>14900000</v>
      </c>
      <c r="D7" s="28">
        <v>12</v>
      </c>
      <c r="E7" s="30">
        <v>23.73</v>
      </c>
      <c r="F7" s="29">
        <v>25.18</v>
      </c>
      <c r="G7" s="28">
        <v>24.128699999999998</v>
      </c>
      <c r="H7" s="27">
        <v>1</v>
      </c>
    </row>
    <row r="8" spans="1:10">
      <c r="A8" s="33" t="s">
        <v>582</v>
      </c>
      <c r="B8" s="32" t="s">
        <v>581</v>
      </c>
      <c r="C8" s="31">
        <v>29000000</v>
      </c>
      <c r="D8" s="28">
        <v>4</v>
      </c>
      <c r="E8" s="30">
        <v>6.59</v>
      </c>
      <c r="F8" s="29">
        <v>6.69</v>
      </c>
      <c r="G8" s="28">
        <v>6.6574</v>
      </c>
      <c r="H8" s="27">
        <v>2</v>
      </c>
    </row>
    <row r="9" spans="1:10">
      <c r="A9" s="33" t="s">
        <v>320</v>
      </c>
      <c r="B9" s="32" t="s">
        <v>319</v>
      </c>
      <c r="C9" s="31">
        <v>600000</v>
      </c>
      <c r="D9" s="28">
        <v>4</v>
      </c>
      <c r="E9" s="30">
        <v>6.34</v>
      </c>
      <c r="F9" s="29">
        <v>6.7</v>
      </c>
      <c r="G9" s="28">
        <v>6.54</v>
      </c>
      <c r="H9" s="27">
        <v>2</v>
      </c>
    </row>
    <row r="10" spans="1:10">
      <c r="A10" s="33" t="s">
        <v>226</v>
      </c>
      <c r="B10" s="32" t="s">
        <v>225</v>
      </c>
      <c r="C10" s="31">
        <v>7200000</v>
      </c>
      <c r="D10" s="28">
        <v>3</v>
      </c>
      <c r="E10" s="30">
        <v>17.239999999999998</v>
      </c>
      <c r="F10" s="29">
        <v>17.649999999999999</v>
      </c>
      <c r="G10" s="28">
        <v>17.412500000000001</v>
      </c>
      <c r="H10" s="27">
        <v>2</v>
      </c>
    </row>
    <row r="11" spans="1:10">
      <c r="A11" s="33" t="s">
        <v>224</v>
      </c>
      <c r="B11" s="32" t="s">
        <v>223</v>
      </c>
      <c r="C11" s="31">
        <v>1500000</v>
      </c>
      <c r="D11" s="28">
        <v>2</v>
      </c>
      <c r="E11" s="30">
        <v>25</v>
      </c>
      <c r="F11" s="29">
        <v>25.02</v>
      </c>
      <c r="G11" s="28">
        <v>25.013300000000001</v>
      </c>
      <c r="H11" s="27">
        <v>3</v>
      </c>
    </row>
    <row r="12" spans="1:10">
      <c r="A12" s="33" t="s">
        <v>222</v>
      </c>
      <c r="B12" s="32" t="s">
        <v>221</v>
      </c>
      <c r="C12" s="31">
        <v>18200000</v>
      </c>
      <c r="D12" s="28">
        <v>15</v>
      </c>
      <c r="E12" s="30">
        <v>8.59</v>
      </c>
      <c r="F12" s="29">
        <v>9.3800000000000008</v>
      </c>
      <c r="G12" s="28">
        <v>8.8162000000000003</v>
      </c>
      <c r="H12" s="27">
        <v>3</v>
      </c>
    </row>
    <row r="13" spans="1:10">
      <c r="A13" s="33" t="s">
        <v>220</v>
      </c>
      <c r="B13" s="32" t="s">
        <v>219</v>
      </c>
      <c r="C13" s="31">
        <v>5800000</v>
      </c>
      <c r="D13" s="28">
        <v>9</v>
      </c>
      <c r="E13" s="30">
        <v>11.07</v>
      </c>
      <c r="F13" s="29">
        <v>12.11</v>
      </c>
      <c r="G13" s="28">
        <v>11.6279</v>
      </c>
      <c r="H13" s="27">
        <v>3</v>
      </c>
    </row>
    <row r="14" spans="1:10">
      <c r="A14" s="33" t="s">
        <v>218</v>
      </c>
      <c r="B14" s="32" t="s">
        <v>217</v>
      </c>
      <c r="C14" s="31">
        <v>6700000</v>
      </c>
      <c r="D14" s="28">
        <v>7</v>
      </c>
      <c r="E14" s="30">
        <v>9.44</v>
      </c>
      <c r="F14" s="29">
        <v>10.62</v>
      </c>
      <c r="G14" s="28">
        <v>9.9641999999999999</v>
      </c>
      <c r="H14" s="27">
        <v>1</v>
      </c>
    </row>
    <row r="15" spans="1:10">
      <c r="A15" s="33" t="s">
        <v>216</v>
      </c>
      <c r="B15" s="32" t="s">
        <v>215</v>
      </c>
      <c r="C15" s="31">
        <v>2100000</v>
      </c>
      <c r="D15" s="28">
        <v>7</v>
      </c>
      <c r="E15" s="30">
        <v>16.2</v>
      </c>
      <c r="F15" s="29">
        <v>16.940000000000001</v>
      </c>
      <c r="G15" s="28">
        <v>16.318100000000001</v>
      </c>
      <c r="H15" s="27">
        <v>2</v>
      </c>
    </row>
    <row r="16" spans="1:10">
      <c r="A16" s="33" t="s">
        <v>593</v>
      </c>
      <c r="B16" s="32" t="s">
        <v>592</v>
      </c>
      <c r="C16" s="31">
        <v>2500000</v>
      </c>
      <c r="D16" s="28">
        <v>2</v>
      </c>
      <c r="E16" s="30">
        <v>39.020000000000003</v>
      </c>
      <c r="F16" s="29">
        <v>39.799999999999997</v>
      </c>
      <c r="G16" s="28">
        <v>39.332000000000001</v>
      </c>
      <c r="H16" s="27">
        <v>3</v>
      </c>
    </row>
    <row r="17" spans="1:8">
      <c r="A17" s="33" t="s">
        <v>514</v>
      </c>
      <c r="B17" s="32" t="s">
        <v>513</v>
      </c>
      <c r="C17" s="31">
        <v>15000000</v>
      </c>
      <c r="D17" s="28">
        <v>3</v>
      </c>
      <c r="E17" s="30">
        <v>0.77</v>
      </c>
      <c r="F17" s="29">
        <v>0.82</v>
      </c>
      <c r="G17" s="28">
        <v>0.78669999999999995</v>
      </c>
      <c r="H17" s="27">
        <v>2</v>
      </c>
    </row>
    <row r="18" spans="1:8">
      <c r="A18" s="33" t="s">
        <v>214</v>
      </c>
      <c r="B18" s="32" t="s">
        <v>213</v>
      </c>
      <c r="C18" s="31">
        <v>17600000</v>
      </c>
      <c r="D18" s="28">
        <v>21</v>
      </c>
      <c r="E18" s="30">
        <v>25.17</v>
      </c>
      <c r="F18" s="29">
        <v>26.31</v>
      </c>
      <c r="G18" s="28">
        <v>25.579000000000001</v>
      </c>
      <c r="H18" s="27">
        <v>3</v>
      </c>
    </row>
    <row r="19" spans="1:8">
      <c r="A19" s="33" t="s">
        <v>212</v>
      </c>
      <c r="B19" s="32" t="s">
        <v>211</v>
      </c>
      <c r="C19" s="31">
        <v>100000</v>
      </c>
      <c r="D19" s="28">
        <v>1</v>
      </c>
      <c r="E19" s="30">
        <v>71.55</v>
      </c>
      <c r="F19" s="29">
        <v>71.55</v>
      </c>
      <c r="G19" s="28">
        <v>71.55</v>
      </c>
      <c r="H19" s="27">
        <v>2</v>
      </c>
    </row>
    <row r="20" spans="1:8">
      <c r="A20" s="33" t="s">
        <v>210</v>
      </c>
      <c r="B20" s="32" t="s">
        <v>209</v>
      </c>
      <c r="C20" s="31">
        <v>400000</v>
      </c>
      <c r="D20" s="28">
        <v>2</v>
      </c>
      <c r="E20" s="30">
        <v>20.399999999999999</v>
      </c>
      <c r="F20" s="29">
        <v>20.399999999999999</v>
      </c>
      <c r="G20" s="28">
        <v>20.399999999999999</v>
      </c>
      <c r="H20" s="27">
        <v>2</v>
      </c>
    </row>
    <row r="21" spans="1:8">
      <c r="A21" s="33" t="s">
        <v>208</v>
      </c>
      <c r="B21" s="32" t="s">
        <v>207</v>
      </c>
      <c r="C21" s="31">
        <v>9200000</v>
      </c>
      <c r="D21" s="28">
        <v>9</v>
      </c>
      <c r="E21" s="30">
        <v>14.89</v>
      </c>
      <c r="F21" s="29">
        <v>15.83</v>
      </c>
      <c r="G21" s="28">
        <v>15.028499999999999</v>
      </c>
      <c r="H21" s="27">
        <v>1</v>
      </c>
    </row>
    <row r="22" spans="1:8">
      <c r="A22" s="33" t="s">
        <v>510</v>
      </c>
      <c r="B22" s="32" t="s">
        <v>509</v>
      </c>
      <c r="C22" s="31">
        <v>900000</v>
      </c>
      <c r="D22" s="28">
        <v>4</v>
      </c>
      <c r="E22" s="30">
        <v>32.68</v>
      </c>
      <c r="F22" s="29">
        <v>33.229999999999997</v>
      </c>
      <c r="G22" s="28">
        <v>32.961100000000002</v>
      </c>
      <c r="H22" s="27">
        <v>3</v>
      </c>
    </row>
    <row r="23" spans="1:8">
      <c r="A23" s="33" t="s">
        <v>200</v>
      </c>
      <c r="B23" s="32" t="s">
        <v>199</v>
      </c>
      <c r="C23" s="31">
        <v>11300000</v>
      </c>
      <c r="D23" s="28">
        <v>7</v>
      </c>
      <c r="E23" s="30">
        <v>71.47</v>
      </c>
      <c r="F23" s="29">
        <v>78.5</v>
      </c>
      <c r="G23" s="28">
        <v>72.629800000000003</v>
      </c>
      <c r="H23" s="27">
        <v>1</v>
      </c>
    </row>
    <row r="24" spans="1:8">
      <c r="A24" s="33" t="s">
        <v>200</v>
      </c>
      <c r="B24" s="32" t="s">
        <v>199</v>
      </c>
      <c r="C24" s="31">
        <v>12500000</v>
      </c>
      <c r="D24" s="28">
        <v>11</v>
      </c>
      <c r="E24" s="30">
        <v>76.930000000000007</v>
      </c>
      <c r="F24" s="29">
        <v>84.93</v>
      </c>
      <c r="G24" s="28">
        <v>83.704499999999996</v>
      </c>
      <c r="H24" s="27">
        <v>3</v>
      </c>
    </row>
    <row r="25" spans="1:8">
      <c r="A25" s="33" t="s">
        <v>198</v>
      </c>
      <c r="B25" s="32" t="s">
        <v>197</v>
      </c>
      <c r="C25" s="31">
        <v>24200000</v>
      </c>
      <c r="D25" s="28">
        <v>9</v>
      </c>
      <c r="E25" s="30">
        <v>18.260000000000002</v>
      </c>
      <c r="F25" s="29">
        <v>19.68</v>
      </c>
      <c r="G25" s="28">
        <v>18.845600000000001</v>
      </c>
      <c r="H25" s="27">
        <v>3</v>
      </c>
    </row>
    <row r="26" spans="1:8">
      <c r="A26" s="33" t="s">
        <v>192</v>
      </c>
      <c r="B26" s="32" t="s">
        <v>191</v>
      </c>
      <c r="C26" s="31">
        <v>100000</v>
      </c>
      <c r="D26" s="28">
        <v>1</v>
      </c>
      <c r="E26" s="30">
        <v>16.88</v>
      </c>
      <c r="F26" s="29">
        <v>16.88</v>
      </c>
      <c r="G26" s="28">
        <v>16.88</v>
      </c>
      <c r="H26" s="27">
        <v>2</v>
      </c>
    </row>
    <row r="27" spans="1:8">
      <c r="A27" s="33" t="s">
        <v>508</v>
      </c>
      <c r="B27" s="32" t="s">
        <v>507</v>
      </c>
      <c r="C27" s="31">
        <v>100000</v>
      </c>
      <c r="D27" s="28">
        <v>1</v>
      </c>
      <c r="E27" s="30">
        <v>32.869999999999997</v>
      </c>
      <c r="F27" s="29">
        <v>32.869999999999997</v>
      </c>
      <c r="G27" s="28">
        <v>32.869999999999997</v>
      </c>
      <c r="H27" s="27">
        <v>2</v>
      </c>
    </row>
    <row r="28" spans="1:8">
      <c r="A28" s="33" t="s">
        <v>190</v>
      </c>
      <c r="B28" s="32" t="s">
        <v>189</v>
      </c>
      <c r="C28" s="31">
        <v>1000000</v>
      </c>
      <c r="D28" s="28">
        <v>1</v>
      </c>
      <c r="E28" s="30">
        <v>7.69</v>
      </c>
      <c r="F28" s="29">
        <v>7.69</v>
      </c>
      <c r="G28" s="28">
        <v>7.69</v>
      </c>
      <c r="H28" s="27">
        <v>1</v>
      </c>
    </row>
    <row r="29" spans="1:8">
      <c r="A29" s="33" t="s">
        <v>188</v>
      </c>
      <c r="B29" s="32" t="s">
        <v>187</v>
      </c>
      <c r="C29" s="31">
        <v>2600000</v>
      </c>
      <c r="D29" s="28">
        <v>3</v>
      </c>
      <c r="E29" s="30">
        <v>7.6</v>
      </c>
      <c r="F29" s="29">
        <v>8.27</v>
      </c>
      <c r="G29" s="28">
        <v>7.9154</v>
      </c>
      <c r="H29" s="27">
        <v>3</v>
      </c>
    </row>
    <row r="30" spans="1:8">
      <c r="A30" s="33" t="s">
        <v>186</v>
      </c>
      <c r="B30" s="32" t="s">
        <v>185</v>
      </c>
      <c r="C30" s="31">
        <v>2200000</v>
      </c>
      <c r="D30" s="28">
        <v>8</v>
      </c>
      <c r="E30" s="30">
        <v>19.8</v>
      </c>
      <c r="F30" s="29">
        <v>20.34</v>
      </c>
      <c r="G30" s="28">
        <v>20.024999999999999</v>
      </c>
      <c r="H30" s="27">
        <v>2</v>
      </c>
    </row>
    <row r="31" spans="1:8">
      <c r="A31" s="33" t="s">
        <v>314</v>
      </c>
      <c r="B31" s="32" t="s">
        <v>313</v>
      </c>
      <c r="C31" s="31">
        <v>400000</v>
      </c>
      <c r="D31" s="28">
        <v>4</v>
      </c>
      <c r="E31" s="30">
        <v>25.13</v>
      </c>
      <c r="F31" s="29">
        <v>26.48</v>
      </c>
      <c r="G31" s="28">
        <v>25.9175</v>
      </c>
      <c r="H31" s="27">
        <v>3</v>
      </c>
    </row>
    <row r="32" spans="1:8">
      <c r="A32" s="33" t="s">
        <v>184</v>
      </c>
      <c r="B32" s="32" t="s">
        <v>183</v>
      </c>
      <c r="C32" s="31">
        <v>100000</v>
      </c>
      <c r="D32" s="28">
        <v>1</v>
      </c>
      <c r="E32" s="30">
        <v>28.96</v>
      </c>
      <c r="F32" s="29">
        <v>28.96</v>
      </c>
      <c r="G32" s="28">
        <v>28.96</v>
      </c>
      <c r="H32" s="27">
        <v>1</v>
      </c>
    </row>
    <row r="33" spans="1:8">
      <c r="A33" s="33" t="s">
        <v>312</v>
      </c>
      <c r="B33" s="32" t="s">
        <v>311</v>
      </c>
      <c r="C33" s="31">
        <v>1300000</v>
      </c>
      <c r="D33" s="28">
        <v>3</v>
      </c>
      <c r="E33" s="30">
        <v>31.69</v>
      </c>
      <c r="F33" s="29">
        <v>34.89</v>
      </c>
      <c r="G33" s="28">
        <v>32.059199999999997</v>
      </c>
      <c r="H33" s="27">
        <v>3</v>
      </c>
    </row>
    <row r="34" spans="1:8">
      <c r="A34" s="33" t="s">
        <v>182</v>
      </c>
      <c r="B34" s="32" t="s">
        <v>181</v>
      </c>
      <c r="C34" s="31">
        <v>300000</v>
      </c>
      <c r="D34" s="28">
        <v>2</v>
      </c>
      <c r="E34" s="30">
        <v>19.100000000000001</v>
      </c>
      <c r="F34" s="29">
        <v>19.600000000000001</v>
      </c>
      <c r="G34" s="28">
        <v>19.2667</v>
      </c>
      <c r="H34" s="27">
        <v>2</v>
      </c>
    </row>
    <row r="35" spans="1:8">
      <c r="A35" s="33" t="s">
        <v>180</v>
      </c>
      <c r="B35" s="32" t="s">
        <v>179</v>
      </c>
      <c r="C35" s="31">
        <v>17000000</v>
      </c>
      <c r="D35" s="28">
        <v>34</v>
      </c>
      <c r="E35" s="30">
        <v>14.65</v>
      </c>
      <c r="F35" s="29">
        <v>16.614999999999998</v>
      </c>
      <c r="G35" s="28">
        <v>15.2554</v>
      </c>
      <c r="H35" s="27">
        <v>1</v>
      </c>
    </row>
    <row r="36" spans="1:8">
      <c r="A36" s="33" t="s">
        <v>178</v>
      </c>
      <c r="B36" s="32" t="s">
        <v>177</v>
      </c>
      <c r="C36" s="31">
        <v>5300000</v>
      </c>
      <c r="D36" s="28">
        <v>11</v>
      </c>
      <c r="E36" s="30">
        <v>21.32</v>
      </c>
      <c r="F36" s="29">
        <v>22.34</v>
      </c>
      <c r="G36" s="28">
        <v>21.6051</v>
      </c>
      <c r="H36" s="27">
        <v>3</v>
      </c>
    </row>
    <row r="37" spans="1:8">
      <c r="A37" s="33" t="s">
        <v>176</v>
      </c>
      <c r="B37" s="32" t="s">
        <v>175</v>
      </c>
      <c r="C37" s="31">
        <v>200000</v>
      </c>
      <c r="D37" s="28">
        <v>1</v>
      </c>
      <c r="E37" s="30">
        <v>7.14</v>
      </c>
      <c r="F37" s="29">
        <v>7.14</v>
      </c>
      <c r="G37" s="28">
        <v>7.14</v>
      </c>
      <c r="H37" s="27">
        <v>1</v>
      </c>
    </row>
    <row r="38" spans="1:8">
      <c r="A38" s="33" t="s">
        <v>308</v>
      </c>
      <c r="B38" s="32" t="s">
        <v>307</v>
      </c>
      <c r="C38" s="31">
        <v>600000</v>
      </c>
      <c r="D38" s="28">
        <v>4</v>
      </c>
      <c r="E38" s="30">
        <v>7.64</v>
      </c>
      <c r="F38" s="29">
        <v>7.92</v>
      </c>
      <c r="G38" s="28">
        <v>7.7983000000000002</v>
      </c>
      <c r="H38" s="27">
        <v>1</v>
      </c>
    </row>
    <row r="39" spans="1:8">
      <c r="A39" s="33" t="s">
        <v>174</v>
      </c>
      <c r="B39" s="32" t="s">
        <v>173</v>
      </c>
      <c r="C39" s="31">
        <v>300000</v>
      </c>
      <c r="D39" s="28">
        <v>1</v>
      </c>
      <c r="E39" s="30">
        <v>12.33</v>
      </c>
      <c r="F39" s="29">
        <v>12.33</v>
      </c>
      <c r="G39" s="28">
        <v>12.33</v>
      </c>
      <c r="H39" s="27">
        <v>1</v>
      </c>
    </row>
    <row r="40" spans="1:8">
      <c r="A40" s="33" t="s">
        <v>608</v>
      </c>
      <c r="B40" s="32" t="s">
        <v>607</v>
      </c>
      <c r="C40" s="31">
        <v>10500000</v>
      </c>
      <c r="D40" s="28">
        <v>2</v>
      </c>
      <c r="E40" s="30">
        <v>16.78</v>
      </c>
      <c r="F40" s="29">
        <v>18.417000000000002</v>
      </c>
      <c r="G40" s="28">
        <v>18.338999999999999</v>
      </c>
      <c r="H40" s="27">
        <v>3</v>
      </c>
    </row>
    <row r="41" spans="1:8">
      <c r="A41" s="33" t="s">
        <v>172</v>
      </c>
      <c r="B41" s="32" t="s">
        <v>171</v>
      </c>
      <c r="C41" s="31">
        <v>1100000</v>
      </c>
      <c r="D41" s="28">
        <v>10</v>
      </c>
      <c r="E41" s="30">
        <v>20.8</v>
      </c>
      <c r="F41" s="29">
        <v>21.67</v>
      </c>
      <c r="G41" s="28">
        <v>21.4209</v>
      </c>
      <c r="H41" s="27">
        <v>2</v>
      </c>
    </row>
    <row r="42" spans="1:8">
      <c r="A42" s="33" t="s">
        <v>427</v>
      </c>
      <c r="B42" s="32" t="s">
        <v>426</v>
      </c>
      <c r="C42" s="31">
        <v>800000</v>
      </c>
      <c r="D42" s="28">
        <v>1</v>
      </c>
      <c r="E42" s="30">
        <v>24.95</v>
      </c>
      <c r="F42" s="29">
        <v>24.95</v>
      </c>
      <c r="G42" s="28">
        <v>24.95</v>
      </c>
      <c r="H42" s="27">
        <v>1</v>
      </c>
    </row>
    <row r="43" spans="1:8">
      <c r="A43" s="33" t="s">
        <v>467</v>
      </c>
      <c r="B43" s="32" t="s">
        <v>466</v>
      </c>
      <c r="C43" s="31">
        <v>1000000</v>
      </c>
      <c r="D43" s="28">
        <v>1</v>
      </c>
      <c r="E43" s="30">
        <v>15.07</v>
      </c>
      <c r="F43" s="29">
        <v>15.07</v>
      </c>
      <c r="G43" s="28">
        <v>15.07</v>
      </c>
      <c r="H43" s="27">
        <v>1</v>
      </c>
    </row>
    <row r="44" spans="1:8">
      <c r="A44" s="33" t="s">
        <v>304</v>
      </c>
      <c r="B44" s="32" t="s">
        <v>303</v>
      </c>
      <c r="C44" s="31">
        <v>2200000</v>
      </c>
      <c r="D44" s="28">
        <v>4</v>
      </c>
      <c r="E44" s="30">
        <v>18.68</v>
      </c>
      <c r="F44" s="29">
        <v>19.41</v>
      </c>
      <c r="G44" s="28">
        <v>18.855499999999999</v>
      </c>
      <c r="H44" s="27">
        <v>2</v>
      </c>
    </row>
    <row r="45" spans="1:8">
      <c r="A45" s="33" t="s">
        <v>497</v>
      </c>
      <c r="B45" s="32" t="s">
        <v>496</v>
      </c>
      <c r="C45" s="31">
        <v>2600000</v>
      </c>
      <c r="D45" s="28">
        <v>6</v>
      </c>
      <c r="E45" s="30">
        <v>24.7</v>
      </c>
      <c r="F45" s="29">
        <v>28.285</v>
      </c>
      <c r="G45" s="28">
        <v>26.3965</v>
      </c>
      <c r="H45" s="27">
        <v>2</v>
      </c>
    </row>
    <row r="46" spans="1:8">
      <c r="A46" s="33" t="s">
        <v>478</v>
      </c>
      <c r="B46" s="32" t="s">
        <v>477</v>
      </c>
      <c r="C46" s="31">
        <v>2400000</v>
      </c>
      <c r="D46" s="28">
        <v>6</v>
      </c>
      <c r="E46" s="30">
        <v>25.86</v>
      </c>
      <c r="F46" s="29">
        <v>26.89</v>
      </c>
      <c r="G46" s="28">
        <v>26.105</v>
      </c>
      <c r="H46" s="27">
        <v>3</v>
      </c>
    </row>
    <row r="47" spans="1:8">
      <c r="A47" s="33" t="s">
        <v>302</v>
      </c>
      <c r="B47" s="32" t="s">
        <v>301</v>
      </c>
      <c r="C47" s="31">
        <v>600000</v>
      </c>
      <c r="D47" s="28">
        <v>3</v>
      </c>
      <c r="E47" s="30">
        <v>12.17</v>
      </c>
      <c r="F47" s="29">
        <v>12.42</v>
      </c>
      <c r="G47" s="28">
        <v>12.2867</v>
      </c>
      <c r="H47" s="27">
        <v>1</v>
      </c>
    </row>
    <row r="48" spans="1:8">
      <c r="A48" s="33" t="s">
        <v>300</v>
      </c>
      <c r="B48" s="32" t="s">
        <v>299</v>
      </c>
      <c r="C48" s="31">
        <v>3100000</v>
      </c>
      <c r="D48" s="28">
        <v>7</v>
      </c>
      <c r="E48" s="30">
        <v>26.89</v>
      </c>
      <c r="F48" s="29">
        <v>30</v>
      </c>
      <c r="G48" s="28">
        <v>29.272300000000001</v>
      </c>
      <c r="H48" s="27">
        <v>1</v>
      </c>
    </row>
    <row r="49" spans="1:8">
      <c r="A49" s="33" t="s">
        <v>517</v>
      </c>
      <c r="B49" s="32" t="s">
        <v>516</v>
      </c>
      <c r="C49" s="31">
        <v>8000000</v>
      </c>
      <c r="D49" s="28">
        <v>17</v>
      </c>
      <c r="E49" s="30">
        <v>23.32</v>
      </c>
      <c r="F49" s="29">
        <v>26.155000000000001</v>
      </c>
      <c r="G49" s="28">
        <v>24.143799999999999</v>
      </c>
      <c r="H49" s="27">
        <v>3</v>
      </c>
    </row>
    <row r="50" spans="1:8">
      <c r="A50" s="33" t="s">
        <v>160</v>
      </c>
      <c r="B50" s="32" t="s">
        <v>159</v>
      </c>
      <c r="C50" s="31">
        <v>1500000</v>
      </c>
      <c r="D50" s="28">
        <v>2</v>
      </c>
      <c r="E50" s="30">
        <v>62.17</v>
      </c>
      <c r="F50" s="29">
        <v>65.430000000000007</v>
      </c>
      <c r="G50" s="28">
        <v>62.387300000000003</v>
      </c>
      <c r="H50" s="27">
        <v>2</v>
      </c>
    </row>
    <row r="51" spans="1:8">
      <c r="A51" s="33" t="s">
        <v>432</v>
      </c>
      <c r="B51" s="32" t="s">
        <v>431</v>
      </c>
      <c r="C51" s="31">
        <v>1700000</v>
      </c>
      <c r="D51" s="28">
        <v>2</v>
      </c>
      <c r="E51" s="30">
        <v>55.02</v>
      </c>
      <c r="F51" s="29">
        <v>56.03</v>
      </c>
      <c r="G51" s="28">
        <v>55.851799999999997</v>
      </c>
      <c r="H51" s="27">
        <v>3</v>
      </c>
    </row>
    <row r="52" spans="1:8">
      <c r="A52" s="33" t="s">
        <v>158</v>
      </c>
      <c r="B52" s="32" t="s">
        <v>157</v>
      </c>
      <c r="C52" s="31">
        <v>7200000</v>
      </c>
      <c r="D52" s="28">
        <v>3</v>
      </c>
      <c r="E52" s="30">
        <v>1.23</v>
      </c>
      <c r="F52" s="29">
        <v>1.5</v>
      </c>
      <c r="G52" s="28">
        <v>1.2458</v>
      </c>
      <c r="H52" s="27">
        <v>1</v>
      </c>
    </row>
    <row r="53" spans="1:8">
      <c r="A53" s="33" t="s">
        <v>154</v>
      </c>
      <c r="B53" s="32" t="s">
        <v>153</v>
      </c>
      <c r="C53" s="31">
        <v>6900000</v>
      </c>
      <c r="D53" s="28">
        <v>9</v>
      </c>
      <c r="E53" s="30">
        <v>33.909999999999997</v>
      </c>
      <c r="F53" s="29">
        <v>36.183500000000002</v>
      </c>
      <c r="G53" s="28">
        <v>35.558199999999999</v>
      </c>
      <c r="H53" s="27">
        <v>3</v>
      </c>
    </row>
    <row r="54" spans="1:8">
      <c r="A54" s="33" t="s">
        <v>399</v>
      </c>
      <c r="B54" s="32" t="s">
        <v>398</v>
      </c>
      <c r="C54" s="31">
        <v>1100000</v>
      </c>
      <c r="D54" s="28">
        <v>2</v>
      </c>
      <c r="E54" s="30">
        <v>2.3199999999999998</v>
      </c>
      <c r="F54" s="29">
        <v>3.38</v>
      </c>
      <c r="G54" s="28">
        <v>3.2835999999999999</v>
      </c>
      <c r="H54" s="27">
        <v>1</v>
      </c>
    </row>
    <row r="55" spans="1:8">
      <c r="A55" s="33" t="s">
        <v>362</v>
      </c>
      <c r="B55" s="32" t="s">
        <v>361</v>
      </c>
      <c r="C55" s="31">
        <v>1600000</v>
      </c>
      <c r="D55" s="28">
        <v>3</v>
      </c>
      <c r="E55" s="30">
        <v>28.99</v>
      </c>
      <c r="F55" s="29">
        <v>29.88</v>
      </c>
      <c r="G55" s="28">
        <v>29.346299999999999</v>
      </c>
      <c r="H55" s="27">
        <v>3</v>
      </c>
    </row>
    <row r="56" spans="1:8">
      <c r="A56" s="33" t="s">
        <v>152</v>
      </c>
      <c r="B56" s="32" t="s">
        <v>151</v>
      </c>
      <c r="C56" s="31">
        <v>2500000</v>
      </c>
      <c r="D56" s="28">
        <v>12</v>
      </c>
      <c r="E56" s="30">
        <v>31.85</v>
      </c>
      <c r="F56" s="29">
        <v>33.81</v>
      </c>
      <c r="G56" s="28">
        <v>32.878</v>
      </c>
      <c r="H56" s="27">
        <v>2</v>
      </c>
    </row>
    <row r="57" spans="1:8">
      <c r="A57" s="33" t="s">
        <v>598</v>
      </c>
      <c r="B57" s="32" t="s">
        <v>597</v>
      </c>
      <c r="C57" s="31">
        <v>1000000</v>
      </c>
      <c r="D57" s="28">
        <v>4</v>
      </c>
      <c r="E57" s="30">
        <v>33.58</v>
      </c>
      <c r="F57" s="29">
        <v>34.136699999999998</v>
      </c>
      <c r="G57" s="28">
        <v>33.860999999999997</v>
      </c>
      <c r="H57" s="27">
        <v>2</v>
      </c>
    </row>
    <row r="58" spans="1:8">
      <c r="A58" s="33" t="s">
        <v>148</v>
      </c>
      <c r="B58" s="32" t="s">
        <v>147</v>
      </c>
      <c r="C58" s="31">
        <v>700000</v>
      </c>
      <c r="D58" s="28">
        <v>5</v>
      </c>
      <c r="E58" s="30">
        <v>5.34</v>
      </c>
      <c r="F58" s="29">
        <v>6.01</v>
      </c>
      <c r="G58" s="28">
        <v>5.6071</v>
      </c>
      <c r="H58" s="27">
        <v>2</v>
      </c>
    </row>
    <row r="59" spans="1:8">
      <c r="A59" s="33" t="s">
        <v>146</v>
      </c>
      <c r="B59" s="32" t="s">
        <v>145</v>
      </c>
      <c r="C59" s="31">
        <v>3000000</v>
      </c>
      <c r="D59" s="28">
        <v>7</v>
      </c>
      <c r="E59" s="30">
        <v>20.399999999999999</v>
      </c>
      <c r="F59" s="29">
        <v>20.8</v>
      </c>
      <c r="G59" s="28">
        <v>20.568300000000001</v>
      </c>
      <c r="H59" s="27">
        <v>1</v>
      </c>
    </row>
    <row r="60" spans="1:8">
      <c r="A60" s="33" t="s">
        <v>360</v>
      </c>
      <c r="B60" s="32" t="s">
        <v>359</v>
      </c>
      <c r="C60" s="31">
        <v>100000</v>
      </c>
      <c r="D60" s="28">
        <v>1</v>
      </c>
      <c r="E60" s="30">
        <v>5.56</v>
      </c>
      <c r="F60" s="29">
        <v>5.56</v>
      </c>
      <c r="G60" s="28">
        <v>5.56</v>
      </c>
      <c r="H60" s="27">
        <v>2</v>
      </c>
    </row>
    <row r="61" spans="1:8">
      <c r="A61" s="33" t="s">
        <v>144</v>
      </c>
      <c r="B61" s="32" t="s">
        <v>143</v>
      </c>
      <c r="C61" s="31">
        <v>2800000</v>
      </c>
      <c r="D61" s="28">
        <v>6</v>
      </c>
      <c r="E61" s="30">
        <v>25.29</v>
      </c>
      <c r="F61" s="29">
        <v>26.24</v>
      </c>
      <c r="G61" s="28">
        <v>25.863199999999999</v>
      </c>
      <c r="H61" s="27">
        <v>5</v>
      </c>
    </row>
    <row r="62" spans="1:8">
      <c r="A62" s="33" t="s">
        <v>296</v>
      </c>
      <c r="B62" s="32" t="s">
        <v>295</v>
      </c>
      <c r="C62" s="31">
        <v>1700000</v>
      </c>
      <c r="D62" s="28">
        <v>6</v>
      </c>
      <c r="E62" s="30">
        <v>29.62</v>
      </c>
      <c r="F62" s="29">
        <v>32.67</v>
      </c>
      <c r="G62" s="28">
        <v>31.2088</v>
      </c>
      <c r="H62" s="27">
        <v>2</v>
      </c>
    </row>
    <row r="63" spans="1:8">
      <c r="A63" s="33" t="s">
        <v>136</v>
      </c>
      <c r="B63" s="32" t="s">
        <v>135</v>
      </c>
      <c r="C63" s="31">
        <v>7300000</v>
      </c>
      <c r="D63" s="28">
        <v>8</v>
      </c>
      <c r="E63" s="30">
        <v>29.08</v>
      </c>
      <c r="F63" s="29">
        <v>30.01</v>
      </c>
      <c r="G63" s="28">
        <v>29.408200000000001</v>
      </c>
      <c r="H63" s="27">
        <v>2</v>
      </c>
    </row>
    <row r="64" spans="1:8">
      <c r="A64" s="33" t="s">
        <v>294</v>
      </c>
      <c r="B64" s="32" t="s">
        <v>293</v>
      </c>
      <c r="C64" s="31">
        <v>500000</v>
      </c>
      <c r="D64" s="28">
        <v>2</v>
      </c>
      <c r="E64" s="30">
        <v>7.95</v>
      </c>
      <c r="F64" s="29">
        <v>8.2200000000000006</v>
      </c>
      <c r="G64" s="28">
        <v>8.0579999999999998</v>
      </c>
      <c r="H64" s="27">
        <v>2</v>
      </c>
    </row>
    <row r="65" spans="1:8">
      <c r="A65" s="33" t="s">
        <v>504</v>
      </c>
      <c r="B65" s="32" t="s">
        <v>503</v>
      </c>
      <c r="C65" s="31">
        <v>6000000</v>
      </c>
      <c r="D65" s="28">
        <v>1</v>
      </c>
      <c r="E65" s="30">
        <v>27.46</v>
      </c>
      <c r="F65" s="29">
        <v>27.46</v>
      </c>
      <c r="G65" s="28">
        <v>27.46</v>
      </c>
      <c r="H65" s="27">
        <v>2</v>
      </c>
    </row>
    <row r="66" spans="1:8">
      <c r="A66" s="33" t="s">
        <v>134</v>
      </c>
      <c r="B66" s="32" t="s">
        <v>133</v>
      </c>
      <c r="C66" s="31">
        <v>1500000</v>
      </c>
      <c r="D66" s="28">
        <v>4</v>
      </c>
      <c r="E66" s="30">
        <v>11.09</v>
      </c>
      <c r="F66" s="29">
        <v>12.08</v>
      </c>
      <c r="G66" s="28">
        <v>11.398</v>
      </c>
      <c r="H66" s="27">
        <v>2</v>
      </c>
    </row>
    <row r="67" spans="1:8">
      <c r="A67" s="33" t="s">
        <v>132</v>
      </c>
      <c r="B67" s="32" t="s">
        <v>131</v>
      </c>
      <c r="C67" s="31">
        <v>1700000</v>
      </c>
      <c r="D67" s="28">
        <v>5</v>
      </c>
      <c r="E67" s="30">
        <v>15.24</v>
      </c>
      <c r="F67" s="29">
        <v>16.38</v>
      </c>
      <c r="G67" s="28">
        <v>15.8306</v>
      </c>
      <c r="H67" s="27">
        <v>2</v>
      </c>
    </row>
    <row r="68" spans="1:8">
      <c r="A68" s="33" t="s">
        <v>130</v>
      </c>
      <c r="B68" s="32" t="s">
        <v>129</v>
      </c>
      <c r="C68" s="31">
        <v>800000</v>
      </c>
      <c r="D68" s="28">
        <v>4</v>
      </c>
      <c r="E68" s="30">
        <v>16.809999999999999</v>
      </c>
      <c r="F68" s="29">
        <v>17.72</v>
      </c>
      <c r="G68" s="28">
        <v>17.606300000000001</v>
      </c>
      <c r="H68" s="27">
        <v>3</v>
      </c>
    </row>
    <row r="69" spans="1:8">
      <c r="A69" s="33" t="s">
        <v>290</v>
      </c>
      <c r="B69" s="32" t="s">
        <v>289</v>
      </c>
      <c r="C69" s="31">
        <v>1400000</v>
      </c>
      <c r="D69" s="28">
        <v>4</v>
      </c>
      <c r="E69" s="30">
        <v>3.87</v>
      </c>
      <c r="F69" s="29">
        <v>4.12</v>
      </c>
      <c r="G69" s="28">
        <v>3.9420999999999999</v>
      </c>
      <c r="H69" s="27">
        <v>1</v>
      </c>
    </row>
    <row r="70" spans="1:8">
      <c r="A70" s="33" t="s">
        <v>128</v>
      </c>
      <c r="B70" s="32" t="s">
        <v>127</v>
      </c>
      <c r="C70" s="31">
        <v>5900000</v>
      </c>
      <c r="D70" s="28">
        <v>9</v>
      </c>
      <c r="E70" s="30">
        <v>23.57</v>
      </c>
      <c r="F70" s="29">
        <v>25.11</v>
      </c>
      <c r="G70" s="28">
        <v>23.962399999999999</v>
      </c>
      <c r="H70" s="27">
        <v>2</v>
      </c>
    </row>
    <row r="71" spans="1:8">
      <c r="A71" s="33" t="s">
        <v>502</v>
      </c>
      <c r="B71" s="32" t="s">
        <v>501</v>
      </c>
      <c r="C71" s="31">
        <v>800000</v>
      </c>
      <c r="D71" s="28">
        <v>5</v>
      </c>
      <c r="E71" s="30">
        <v>24.11</v>
      </c>
      <c r="F71" s="29">
        <v>24.26</v>
      </c>
      <c r="G71" s="28">
        <v>24.191299999999998</v>
      </c>
      <c r="H71" s="27">
        <v>3</v>
      </c>
    </row>
    <row r="72" spans="1:8">
      <c r="A72" s="33" t="s">
        <v>540</v>
      </c>
      <c r="B72" s="32" t="s">
        <v>539</v>
      </c>
      <c r="C72" s="31">
        <v>1000000</v>
      </c>
      <c r="D72" s="28">
        <v>1</v>
      </c>
      <c r="E72" s="30">
        <v>13.35</v>
      </c>
      <c r="F72" s="29">
        <v>13.35</v>
      </c>
      <c r="G72" s="28">
        <v>13.35</v>
      </c>
      <c r="H72" s="27">
        <v>2</v>
      </c>
    </row>
    <row r="73" spans="1:8">
      <c r="A73" s="33" t="s">
        <v>124</v>
      </c>
      <c r="B73" s="32" t="s">
        <v>123</v>
      </c>
      <c r="C73" s="31">
        <v>600000</v>
      </c>
      <c r="D73" s="28">
        <v>2</v>
      </c>
      <c r="E73" s="30">
        <v>27.06</v>
      </c>
      <c r="F73" s="29">
        <v>27.66</v>
      </c>
      <c r="G73" s="28">
        <v>27.56</v>
      </c>
      <c r="H73" s="27">
        <v>3</v>
      </c>
    </row>
    <row r="74" spans="1:8">
      <c r="A74" s="33" t="s">
        <v>419</v>
      </c>
      <c r="B74" s="32" t="s">
        <v>418</v>
      </c>
      <c r="C74" s="31">
        <v>100000</v>
      </c>
      <c r="D74" s="28">
        <v>1</v>
      </c>
      <c r="E74" s="30">
        <v>2.94</v>
      </c>
      <c r="F74" s="29">
        <v>2.94</v>
      </c>
      <c r="G74" s="28">
        <v>2.94</v>
      </c>
      <c r="H74" s="27">
        <v>1</v>
      </c>
    </row>
    <row r="75" spans="1:8">
      <c r="A75" s="33" t="s">
        <v>554</v>
      </c>
      <c r="B75" s="32" t="s">
        <v>553</v>
      </c>
      <c r="C75" s="31">
        <v>3000000</v>
      </c>
      <c r="D75" s="28">
        <v>2</v>
      </c>
      <c r="E75" s="30">
        <v>23.29</v>
      </c>
      <c r="F75" s="29">
        <v>23.39</v>
      </c>
      <c r="G75" s="28">
        <v>23.306699999999999</v>
      </c>
      <c r="H75" s="27">
        <v>2</v>
      </c>
    </row>
    <row r="76" spans="1:8">
      <c r="A76" s="33" t="s">
        <v>538</v>
      </c>
      <c r="B76" s="32" t="s">
        <v>537</v>
      </c>
      <c r="C76" s="31">
        <v>1000000</v>
      </c>
      <c r="D76" s="28">
        <v>2</v>
      </c>
      <c r="E76" s="30">
        <v>20.7</v>
      </c>
      <c r="F76" s="29">
        <v>20.73</v>
      </c>
      <c r="G76" s="28">
        <v>20.715</v>
      </c>
      <c r="H76" s="27">
        <v>1</v>
      </c>
    </row>
    <row r="77" spans="1:8">
      <c r="A77" s="33" t="s">
        <v>591</v>
      </c>
      <c r="B77" s="32" t="s">
        <v>590</v>
      </c>
      <c r="C77" s="31">
        <v>7900000</v>
      </c>
      <c r="D77" s="28">
        <v>12</v>
      </c>
      <c r="E77" s="30">
        <v>25.73</v>
      </c>
      <c r="F77" s="29">
        <v>26.21</v>
      </c>
      <c r="G77" s="28">
        <v>25.8935</v>
      </c>
      <c r="H77" s="27">
        <v>2</v>
      </c>
    </row>
    <row r="78" spans="1:8">
      <c r="A78" s="33" t="s">
        <v>122</v>
      </c>
      <c r="B78" s="32" t="s">
        <v>121</v>
      </c>
      <c r="C78" s="31">
        <v>9800000</v>
      </c>
      <c r="D78" s="28">
        <v>19</v>
      </c>
      <c r="E78" s="30">
        <v>25.37</v>
      </c>
      <c r="F78" s="29">
        <v>27.15</v>
      </c>
      <c r="G78" s="28">
        <v>26.337900000000001</v>
      </c>
      <c r="H78" s="27">
        <v>3</v>
      </c>
    </row>
    <row r="79" spans="1:8">
      <c r="A79" s="33" t="s">
        <v>120</v>
      </c>
      <c r="B79" s="32" t="s">
        <v>119</v>
      </c>
      <c r="C79" s="31">
        <v>25000000</v>
      </c>
      <c r="D79" s="28">
        <v>61</v>
      </c>
      <c r="E79" s="30">
        <v>23.3</v>
      </c>
      <c r="F79" s="29">
        <v>26.67</v>
      </c>
      <c r="G79" s="28">
        <v>25.463000000000001</v>
      </c>
      <c r="H79" s="27">
        <v>3</v>
      </c>
    </row>
    <row r="80" spans="1:8">
      <c r="A80" s="33" t="s">
        <v>118</v>
      </c>
      <c r="B80" s="32" t="s">
        <v>117</v>
      </c>
      <c r="C80" s="31">
        <v>800000</v>
      </c>
      <c r="D80" s="28">
        <v>1</v>
      </c>
      <c r="E80" s="30">
        <v>25.15</v>
      </c>
      <c r="F80" s="29">
        <v>25.15</v>
      </c>
      <c r="G80" s="28">
        <v>25.15</v>
      </c>
      <c r="H80" s="27">
        <v>3</v>
      </c>
    </row>
    <row r="81" spans="1:8">
      <c r="A81" s="33" t="s">
        <v>282</v>
      </c>
      <c r="B81" s="32" t="s">
        <v>281</v>
      </c>
      <c r="C81" s="31">
        <v>100000</v>
      </c>
      <c r="D81" s="28">
        <v>1</v>
      </c>
      <c r="E81" s="30">
        <v>22.76</v>
      </c>
      <c r="F81" s="29">
        <v>22.76</v>
      </c>
      <c r="G81" s="28">
        <v>22.76</v>
      </c>
      <c r="H81" s="27">
        <v>2</v>
      </c>
    </row>
    <row r="82" spans="1:8">
      <c r="A82" s="33" t="s">
        <v>603</v>
      </c>
      <c r="B82" s="32" t="s">
        <v>602</v>
      </c>
      <c r="C82" s="31">
        <v>55600000</v>
      </c>
      <c r="D82" s="28">
        <v>17</v>
      </c>
      <c r="E82" s="30">
        <v>16.519400000000001</v>
      </c>
      <c r="F82" s="29">
        <v>22.21</v>
      </c>
      <c r="G82" s="28">
        <v>19.0047</v>
      </c>
      <c r="H82" s="27">
        <v>3</v>
      </c>
    </row>
    <row r="83" spans="1:8">
      <c r="A83" s="33" t="s">
        <v>395</v>
      </c>
      <c r="B83" s="32" t="s">
        <v>394</v>
      </c>
      <c r="C83" s="31">
        <v>100000</v>
      </c>
      <c r="D83" s="28">
        <v>1</v>
      </c>
      <c r="E83" s="30">
        <v>2.93</v>
      </c>
      <c r="F83" s="29">
        <v>2.93</v>
      </c>
      <c r="G83" s="28">
        <v>2.93</v>
      </c>
      <c r="H83" s="27">
        <v>1</v>
      </c>
    </row>
    <row r="84" spans="1:8">
      <c r="A84" s="33" t="s">
        <v>116</v>
      </c>
      <c r="B84" s="32" t="s">
        <v>115</v>
      </c>
      <c r="C84" s="31">
        <v>500000</v>
      </c>
      <c r="D84" s="28">
        <v>1</v>
      </c>
      <c r="E84" s="30">
        <v>13.6</v>
      </c>
      <c r="F84" s="29">
        <v>13.6</v>
      </c>
      <c r="G84" s="28">
        <v>13.6</v>
      </c>
      <c r="H84" s="27">
        <v>3</v>
      </c>
    </row>
    <row r="85" spans="1:8">
      <c r="A85" s="33" t="s">
        <v>337</v>
      </c>
      <c r="B85" s="32" t="s">
        <v>336</v>
      </c>
      <c r="C85" s="31">
        <v>100000</v>
      </c>
      <c r="D85" s="28">
        <v>1</v>
      </c>
      <c r="E85" s="30">
        <v>17.13</v>
      </c>
      <c r="F85" s="29">
        <v>17.13</v>
      </c>
      <c r="G85" s="28">
        <v>17.13</v>
      </c>
      <c r="H85" s="27">
        <v>2</v>
      </c>
    </row>
    <row r="86" spans="1:8">
      <c r="A86" s="33" t="s">
        <v>495</v>
      </c>
      <c r="B86" s="32" t="s">
        <v>494</v>
      </c>
      <c r="C86" s="31">
        <v>700000</v>
      </c>
      <c r="D86" s="28">
        <v>5</v>
      </c>
      <c r="E86" s="30">
        <v>32.86</v>
      </c>
      <c r="F86" s="29">
        <v>34.14</v>
      </c>
      <c r="G86" s="28">
        <v>33.265700000000002</v>
      </c>
      <c r="H86" s="27">
        <v>2</v>
      </c>
    </row>
    <row r="87" spans="1:8">
      <c r="A87" s="33" t="s">
        <v>369</v>
      </c>
      <c r="B87" s="32" t="s">
        <v>368</v>
      </c>
      <c r="C87" s="31">
        <v>2200000</v>
      </c>
      <c r="D87" s="28">
        <v>2</v>
      </c>
      <c r="E87" s="30">
        <v>2.14</v>
      </c>
      <c r="F87" s="29">
        <v>2.17</v>
      </c>
      <c r="G87" s="28">
        <v>2.1673</v>
      </c>
      <c r="H87" s="27">
        <v>1</v>
      </c>
    </row>
    <row r="88" spans="1:8">
      <c r="A88" s="33" t="s">
        <v>601</v>
      </c>
      <c r="B88" s="32" t="s">
        <v>600</v>
      </c>
      <c r="C88" s="31">
        <v>7400000</v>
      </c>
      <c r="D88" s="28">
        <v>10</v>
      </c>
      <c r="E88" s="30">
        <v>11.08</v>
      </c>
      <c r="F88" s="29">
        <v>11.65</v>
      </c>
      <c r="G88" s="28">
        <v>11.196400000000001</v>
      </c>
      <c r="H88" s="27">
        <v>3</v>
      </c>
    </row>
    <row r="89" spans="1:8">
      <c r="A89" s="33" t="s">
        <v>393</v>
      </c>
      <c r="B89" s="32" t="s">
        <v>392</v>
      </c>
      <c r="C89" s="31">
        <v>1200000</v>
      </c>
      <c r="D89" s="28">
        <v>2</v>
      </c>
      <c r="E89" s="30">
        <v>15.37</v>
      </c>
      <c r="F89" s="29">
        <v>16.77</v>
      </c>
      <c r="G89" s="28">
        <v>15.603300000000001</v>
      </c>
      <c r="H89" s="27">
        <v>2</v>
      </c>
    </row>
    <row r="90" spans="1:8">
      <c r="A90" s="33" t="s">
        <v>108</v>
      </c>
      <c r="B90" s="32" t="s">
        <v>107</v>
      </c>
      <c r="C90" s="31">
        <v>4900000</v>
      </c>
      <c r="D90" s="28">
        <v>14</v>
      </c>
      <c r="E90" s="30">
        <v>24.96</v>
      </c>
      <c r="F90" s="29">
        <v>26.2867</v>
      </c>
      <c r="G90" s="28">
        <v>25.357800000000001</v>
      </c>
      <c r="H90" s="27">
        <v>3</v>
      </c>
    </row>
    <row r="91" spans="1:8">
      <c r="A91" s="33" t="s">
        <v>333</v>
      </c>
      <c r="B91" s="32" t="s">
        <v>332</v>
      </c>
      <c r="C91" s="31">
        <v>500000</v>
      </c>
      <c r="D91" s="28">
        <v>1</v>
      </c>
      <c r="E91" s="30">
        <v>2.95</v>
      </c>
      <c r="F91" s="29">
        <v>2.95</v>
      </c>
      <c r="G91" s="28">
        <v>2.95</v>
      </c>
      <c r="H91" s="27">
        <v>1</v>
      </c>
    </row>
    <row r="92" spans="1:8">
      <c r="A92" s="33" t="s">
        <v>104</v>
      </c>
      <c r="B92" s="32" t="s">
        <v>103</v>
      </c>
      <c r="C92" s="31">
        <v>17000000</v>
      </c>
      <c r="D92" s="28">
        <v>21</v>
      </c>
      <c r="E92" s="30">
        <v>34.840000000000003</v>
      </c>
      <c r="F92" s="29">
        <v>40.340000000000003</v>
      </c>
      <c r="G92" s="28">
        <v>38.548999999999999</v>
      </c>
      <c r="H92" s="27">
        <v>1</v>
      </c>
    </row>
    <row r="93" spans="1:8">
      <c r="A93" s="33" t="s">
        <v>102</v>
      </c>
      <c r="B93" s="32" t="s">
        <v>101</v>
      </c>
      <c r="C93" s="31">
        <v>3000000</v>
      </c>
      <c r="D93" s="28">
        <v>6</v>
      </c>
      <c r="E93" s="30">
        <v>34.090000000000003</v>
      </c>
      <c r="F93" s="29">
        <v>35.33</v>
      </c>
      <c r="G93" s="28">
        <v>34.851300000000002</v>
      </c>
      <c r="H93" s="27">
        <v>2</v>
      </c>
    </row>
    <row r="94" spans="1:8">
      <c r="A94" s="33" t="s">
        <v>618</v>
      </c>
      <c r="B94" s="32" t="s">
        <v>617</v>
      </c>
      <c r="C94" s="31">
        <v>100000</v>
      </c>
      <c r="D94" s="28">
        <v>1</v>
      </c>
      <c r="E94" s="30">
        <v>146.62</v>
      </c>
      <c r="F94" s="29">
        <v>146.62</v>
      </c>
      <c r="G94" s="28">
        <v>146.62</v>
      </c>
      <c r="H94" s="27">
        <v>1</v>
      </c>
    </row>
    <row r="95" spans="1:8">
      <c r="A95" s="33" t="s">
        <v>100</v>
      </c>
      <c r="B95" s="32" t="s">
        <v>99</v>
      </c>
      <c r="C95" s="31">
        <v>2400000</v>
      </c>
      <c r="D95" s="28">
        <v>7</v>
      </c>
      <c r="E95" s="30">
        <v>27.12</v>
      </c>
      <c r="F95" s="29">
        <v>28.02</v>
      </c>
      <c r="G95" s="28">
        <v>27.305399999999999</v>
      </c>
      <c r="H95" s="27">
        <v>3</v>
      </c>
    </row>
    <row r="96" spans="1:8">
      <c r="A96" s="33" t="s">
        <v>98</v>
      </c>
      <c r="B96" s="32" t="s">
        <v>97</v>
      </c>
      <c r="C96" s="31">
        <v>4900000</v>
      </c>
      <c r="D96" s="28">
        <v>7</v>
      </c>
      <c r="E96" s="30">
        <v>13.86</v>
      </c>
      <c r="F96" s="29">
        <v>15.425000000000001</v>
      </c>
      <c r="G96" s="28">
        <v>14.074299999999999</v>
      </c>
      <c r="H96" s="27">
        <v>3</v>
      </c>
    </row>
    <row r="97" spans="1:8">
      <c r="A97" s="33" t="s">
        <v>96</v>
      </c>
      <c r="B97" s="32" t="s">
        <v>95</v>
      </c>
      <c r="C97" s="31">
        <v>4000000</v>
      </c>
      <c r="D97" s="28">
        <v>7</v>
      </c>
      <c r="E97" s="30">
        <v>21.67</v>
      </c>
      <c r="F97" s="29">
        <v>22.34</v>
      </c>
      <c r="G97" s="28">
        <v>22.174499999999998</v>
      </c>
      <c r="H97" s="27">
        <v>2</v>
      </c>
    </row>
    <row r="98" spans="1:8">
      <c r="A98" s="33" t="s">
        <v>276</v>
      </c>
      <c r="B98" s="32" t="s">
        <v>275</v>
      </c>
      <c r="C98" s="31">
        <v>1000000</v>
      </c>
      <c r="D98" s="28">
        <v>1</v>
      </c>
      <c r="E98" s="30">
        <v>4.34</v>
      </c>
      <c r="F98" s="29">
        <v>4.34</v>
      </c>
      <c r="G98" s="28">
        <v>4.34</v>
      </c>
      <c r="H98" s="27">
        <v>1</v>
      </c>
    </row>
    <row r="99" spans="1:8">
      <c r="A99" s="33" t="s">
        <v>94</v>
      </c>
      <c r="B99" s="32" t="s">
        <v>93</v>
      </c>
      <c r="C99" s="31">
        <v>7000000</v>
      </c>
      <c r="D99" s="28">
        <v>2</v>
      </c>
      <c r="E99" s="30">
        <v>20.47</v>
      </c>
      <c r="F99" s="29">
        <v>20.97</v>
      </c>
      <c r="G99" s="28">
        <v>20.541399999999999</v>
      </c>
      <c r="H99" s="27">
        <v>2</v>
      </c>
    </row>
    <row r="100" spans="1:8">
      <c r="A100" s="33" t="s">
        <v>90</v>
      </c>
      <c r="B100" s="32" t="s">
        <v>89</v>
      </c>
      <c r="C100" s="31">
        <v>500000</v>
      </c>
      <c r="D100" s="28">
        <v>1</v>
      </c>
      <c r="E100" s="30">
        <v>63.18</v>
      </c>
      <c r="F100" s="29">
        <v>63.18</v>
      </c>
      <c r="G100" s="28">
        <v>63.18</v>
      </c>
      <c r="H100" s="27">
        <v>1</v>
      </c>
    </row>
    <row r="101" spans="1:8">
      <c r="A101" s="33" t="s">
        <v>88</v>
      </c>
      <c r="B101" s="32" t="s">
        <v>87</v>
      </c>
      <c r="C101" s="31">
        <v>70900000</v>
      </c>
      <c r="D101" s="28">
        <v>90</v>
      </c>
      <c r="E101" s="30">
        <v>22.91</v>
      </c>
      <c r="F101" s="29">
        <v>28.28</v>
      </c>
      <c r="G101" s="28">
        <v>25.2578</v>
      </c>
      <c r="H101" s="27">
        <v>3</v>
      </c>
    </row>
    <row r="102" spans="1:8">
      <c r="A102" s="33" t="s">
        <v>274</v>
      </c>
      <c r="B102" s="32" t="s">
        <v>273</v>
      </c>
      <c r="C102" s="31">
        <v>8700000</v>
      </c>
      <c r="D102" s="28">
        <v>2</v>
      </c>
      <c r="E102" s="30">
        <v>2.67</v>
      </c>
      <c r="F102" s="29">
        <v>2.77</v>
      </c>
      <c r="G102" s="28">
        <v>2.6815000000000002</v>
      </c>
      <c r="H102" s="27">
        <v>1</v>
      </c>
    </row>
    <row r="103" spans="1:8">
      <c r="A103" s="33" t="s">
        <v>460</v>
      </c>
      <c r="B103" s="32" t="s">
        <v>459</v>
      </c>
      <c r="C103" s="31">
        <v>1500000</v>
      </c>
      <c r="D103" s="28">
        <v>6</v>
      </c>
      <c r="E103" s="30">
        <v>30.5</v>
      </c>
      <c r="F103" s="29">
        <v>32.46</v>
      </c>
      <c r="G103" s="28">
        <v>31.345300000000002</v>
      </c>
      <c r="H103" s="27">
        <v>2</v>
      </c>
    </row>
    <row r="104" spans="1:8">
      <c r="A104" s="33" t="s">
        <v>272</v>
      </c>
      <c r="B104" s="32" t="s">
        <v>271</v>
      </c>
      <c r="C104" s="31">
        <v>11200000</v>
      </c>
      <c r="D104" s="28">
        <v>4</v>
      </c>
      <c r="E104" s="30">
        <v>26.35</v>
      </c>
      <c r="F104" s="29">
        <v>28.66</v>
      </c>
      <c r="G104" s="28">
        <v>28.416899999999998</v>
      </c>
      <c r="H104" s="27">
        <v>3</v>
      </c>
    </row>
    <row r="105" spans="1:8">
      <c r="A105" s="33" t="s">
        <v>563</v>
      </c>
      <c r="B105" s="32" t="s">
        <v>562</v>
      </c>
      <c r="C105" s="31">
        <v>900000</v>
      </c>
      <c r="D105" s="28">
        <v>1</v>
      </c>
      <c r="E105" s="30">
        <v>7.17</v>
      </c>
      <c r="F105" s="29">
        <v>7.17</v>
      </c>
      <c r="G105" s="28">
        <v>7.17</v>
      </c>
      <c r="H105" s="27">
        <v>1</v>
      </c>
    </row>
    <row r="106" spans="1:8">
      <c r="A106" s="33" t="s">
        <v>82</v>
      </c>
      <c r="B106" s="32" t="s">
        <v>81</v>
      </c>
      <c r="C106" s="31">
        <v>600000</v>
      </c>
      <c r="D106" s="28">
        <v>1</v>
      </c>
      <c r="E106" s="30">
        <v>2.95</v>
      </c>
      <c r="F106" s="29">
        <v>2.95</v>
      </c>
      <c r="G106" s="28">
        <v>2.95</v>
      </c>
      <c r="H106" s="27">
        <v>1</v>
      </c>
    </row>
    <row r="107" spans="1:8">
      <c r="A107" s="33" t="s">
        <v>78</v>
      </c>
      <c r="B107" s="32" t="s">
        <v>77</v>
      </c>
      <c r="C107" s="31">
        <v>3900000</v>
      </c>
      <c r="D107" s="28">
        <v>2</v>
      </c>
      <c r="E107" s="30">
        <v>45.636299999999999</v>
      </c>
      <c r="F107" s="29">
        <v>54.77</v>
      </c>
      <c r="G107" s="28">
        <v>45.8705</v>
      </c>
      <c r="H107" s="27">
        <v>3</v>
      </c>
    </row>
    <row r="108" spans="1:8">
      <c r="A108" s="33" t="s">
        <v>76</v>
      </c>
      <c r="B108" s="32" t="s">
        <v>75</v>
      </c>
      <c r="C108" s="31">
        <v>5900000</v>
      </c>
      <c r="D108" s="28">
        <v>1</v>
      </c>
      <c r="E108" s="30">
        <v>52.4</v>
      </c>
      <c r="F108" s="29">
        <v>52.4</v>
      </c>
      <c r="G108" s="28">
        <v>52.4</v>
      </c>
      <c r="H108" s="27">
        <v>3</v>
      </c>
    </row>
    <row r="109" spans="1:8">
      <c r="A109" s="33" t="s">
        <v>378</v>
      </c>
      <c r="B109" s="32" t="s">
        <v>377</v>
      </c>
      <c r="C109" s="31">
        <v>1100000</v>
      </c>
      <c r="D109" s="28">
        <v>3</v>
      </c>
      <c r="E109" s="30">
        <v>3.92</v>
      </c>
      <c r="F109" s="29">
        <v>4.16</v>
      </c>
      <c r="G109" s="28">
        <v>3.9636</v>
      </c>
      <c r="H109" s="27">
        <v>1</v>
      </c>
    </row>
    <row r="110" spans="1:8">
      <c r="A110" s="33" t="s">
        <v>266</v>
      </c>
      <c r="B110" s="32" t="s">
        <v>265</v>
      </c>
      <c r="C110" s="31">
        <v>1100000</v>
      </c>
      <c r="D110" s="28">
        <v>2</v>
      </c>
      <c r="E110" s="30">
        <v>35.04</v>
      </c>
      <c r="F110" s="29">
        <v>35.270000000000003</v>
      </c>
      <c r="G110" s="28">
        <v>35.060899999999997</v>
      </c>
      <c r="H110" s="27">
        <v>2</v>
      </c>
    </row>
    <row r="111" spans="1:8">
      <c r="A111" s="33" t="s">
        <v>472</v>
      </c>
      <c r="B111" s="32" t="s">
        <v>471</v>
      </c>
      <c r="C111" s="31">
        <v>100000</v>
      </c>
      <c r="D111" s="28">
        <v>1</v>
      </c>
      <c r="E111" s="30">
        <v>37</v>
      </c>
      <c r="F111" s="29">
        <v>37</v>
      </c>
      <c r="G111" s="28">
        <v>37</v>
      </c>
      <c r="H111" s="27">
        <v>3</v>
      </c>
    </row>
    <row r="112" spans="1:8">
      <c r="A112" s="33" t="s">
        <v>500</v>
      </c>
      <c r="B112" s="32" t="s">
        <v>499</v>
      </c>
      <c r="C112" s="31">
        <v>1000000</v>
      </c>
      <c r="D112" s="28">
        <v>1</v>
      </c>
      <c r="E112" s="30">
        <v>12.71</v>
      </c>
      <c r="F112" s="29">
        <v>12.71</v>
      </c>
      <c r="G112" s="28">
        <v>12.71</v>
      </c>
      <c r="H112" s="27">
        <v>1</v>
      </c>
    </row>
    <row r="113" spans="1:8">
      <c r="A113" s="33" t="s">
        <v>500</v>
      </c>
      <c r="B113" s="32" t="s">
        <v>499</v>
      </c>
      <c r="C113" s="31">
        <v>1000000</v>
      </c>
      <c r="D113" s="28">
        <v>1</v>
      </c>
      <c r="E113" s="30">
        <v>15.68</v>
      </c>
      <c r="F113" s="29">
        <v>15.68</v>
      </c>
      <c r="G113" s="28">
        <v>15.68</v>
      </c>
      <c r="H113" s="27">
        <v>2</v>
      </c>
    </row>
    <row r="114" spans="1:8">
      <c r="A114" s="33" t="s">
        <v>74</v>
      </c>
      <c r="B114" s="32" t="s">
        <v>73</v>
      </c>
      <c r="C114" s="31">
        <v>25200000</v>
      </c>
      <c r="D114" s="28">
        <v>78</v>
      </c>
      <c r="E114" s="30">
        <v>30.65</v>
      </c>
      <c r="F114" s="29">
        <v>34.69</v>
      </c>
      <c r="G114" s="28">
        <v>31.604199999999999</v>
      </c>
      <c r="H114" s="27">
        <v>3</v>
      </c>
    </row>
    <row r="115" spans="1:8">
      <c r="A115" s="33" t="s">
        <v>72</v>
      </c>
      <c r="B115" s="32" t="s">
        <v>71</v>
      </c>
      <c r="C115" s="31">
        <v>900000</v>
      </c>
      <c r="D115" s="28">
        <v>1</v>
      </c>
      <c r="E115" s="30">
        <v>13.6478</v>
      </c>
      <c r="F115" s="29">
        <v>13.6478</v>
      </c>
      <c r="G115" s="28">
        <v>13.6478</v>
      </c>
      <c r="H115" s="27">
        <v>2</v>
      </c>
    </row>
    <row r="116" spans="1:8">
      <c r="A116" s="33" t="s">
        <v>70</v>
      </c>
      <c r="B116" s="32" t="s">
        <v>69</v>
      </c>
      <c r="C116" s="31">
        <v>1500000</v>
      </c>
      <c r="D116" s="28">
        <v>4</v>
      </c>
      <c r="E116" s="30">
        <v>47.506999999999998</v>
      </c>
      <c r="F116" s="29">
        <v>48.91</v>
      </c>
      <c r="G116" s="28">
        <v>48.246099999999998</v>
      </c>
      <c r="H116" s="27">
        <v>3</v>
      </c>
    </row>
    <row r="117" spans="1:8">
      <c r="A117" s="33" t="s">
        <v>66</v>
      </c>
      <c r="B117" s="32" t="s">
        <v>65</v>
      </c>
      <c r="C117" s="31">
        <v>1200000</v>
      </c>
      <c r="D117" s="28">
        <v>1</v>
      </c>
      <c r="E117" s="30">
        <v>43.131700000000002</v>
      </c>
      <c r="F117" s="29">
        <v>43.131700000000002</v>
      </c>
      <c r="G117" s="28">
        <v>43.131700000000002</v>
      </c>
      <c r="H117" s="27">
        <v>2</v>
      </c>
    </row>
    <row r="118" spans="1:8">
      <c r="A118" s="33" t="s">
        <v>264</v>
      </c>
      <c r="B118" s="32" t="s">
        <v>263</v>
      </c>
      <c r="C118" s="31">
        <v>2500000</v>
      </c>
      <c r="D118" s="28">
        <v>2</v>
      </c>
      <c r="E118" s="30">
        <v>26.98</v>
      </c>
      <c r="F118" s="29">
        <v>27.23</v>
      </c>
      <c r="G118" s="28">
        <v>26.99</v>
      </c>
      <c r="H118" s="27">
        <v>1</v>
      </c>
    </row>
    <row r="119" spans="1:8">
      <c r="A119" s="33" t="s">
        <v>262</v>
      </c>
      <c r="B119" s="32" t="s">
        <v>261</v>
      </c>
      <c r="C119" s="31">
        <v>1200000</v>
      </c>
      <c r="D119" s="28">
        <v>3</v>
      </c>
      <c r="E119" s="30">
        <v>24.69</v>
      </c>
      <c r="F119" s="29">
        <v>26</v>
      </c>
      <c r="G119" s="28">
        <v>24.824200000000001</v>
      </c>
      <c r="H119" s="27">
        <v>2</v>
      </c>
    </row>
    <row r="120" spans="1:8">
      <c r="A120" s="33" t="s">
        <v>614</v>
      </c>
      <c r="B120" s="32" t="s">
        <v>613</v>
      </c>
      <c r="C120" s="31">
        <v>600000</v>
      </c>
      <c r="D120" s="28">
        <v>2</v>
      </c>
      <c r="E120" s="30">
        <v>72.209999999999994</v>
      </c>
      <c r="F120" s="29">
        <v>73.91</v>
      </c>
      <c r="G120" s="28">
        <v>73.343299999999999</v>
      </c>
      <c r="H120" s="27">
        <v>2</v>
      </c>
    </row>
    <row r="121" spans="1:8">
      <c r="A121" s="33" t="s">
        <v>64</v>
      </c>
      <c r="B121" s="32" t="s">
        <v>63</v>
      </c>
      <c r="C121" s="31">
        <v>500000</v>
      </c>
      <c r="D121" s="28">
        <v>1</v>
      </c>
      <c r="E121" s="30">
        <v>16.079999999999998</v>
      </c>
      <c r="F121" s="29">
        <v>16.079999999999998</v>
      </c>
      <c r="G121" s="28">
        <v>16.079999999999998</v>
      </c>
      <c r="H121" s="27">
        <v>1</v>
      </c>
    </row>
    <row r="122" spans="1:8">
      <c r="A122" s="33" t="s">
        <v>475</v>
      </c>
      <c r="B122" s="32" t="s">
        <v>474</v>
      </c>
      <c r="C122" s="31">
        <v>11000000</v>
      </c>
      <c r="D122" s="28">
        <v>14</v>
      </c>
      <c r="E122" s="30">
        <v>25.42</v>
      </c>
      <c r="F122" s="29">
        <v>26.68</v>
      </c>
      <c r="G122" s="28">
        <v>26.416599999999999</v>
      </c>
      <c r="H122" s="27">
        <v>3</v>
      </c>
    </row>
    <row r="123" spans="1:8">
      <c r="A123" s="33" t="s">
        <v>56</v>
      </c>
      <c r="B123" s="32" t="s">
        <v>55</v>
      </c>
      <c r="C123" s="31">
        <v>1300000</v>
      </c>
      <c r="D123" s="28">
        <v>4</v>
      </c>
      <c r="E123" s="30">
        <v>17</v>
      </c>
      <c r="F123" s="29">
        <v>18.07</v>
      </c>
      <c r="G123" s="28">
        <v>17.674600000000002</v>
      </c>
      <c r="H123" s="27">
        <v>3</v>
      </c>
    </row>
    <row r="124" spans="1:8">
      <c r="A124" s="33" t="s">
        <v>54</v>
      </c>
      <c r="B124" s="32" t="s">
        <v>53</v>
      </c>
      <c r="C124" s="31">
        <v>12000000</v>
      </c>
      <c r="D124" s="28">
        <v>12</v>
      </c>
      <c r="E124" s="30">
        <v>26.04</v>
      </c>
      <c r="F124" s="29">
        <v>27.8</v>
      </c>
      <c r="G124" s="28">
        <v>26.626799999999999</v>
      </c>
      <c r="H124" s="27">
        <v>1</v>
      </c>
    </row>
    <row r="125" spans="1:8">
      <c r="A125" s="33" t="s">
        <v>481</v>
      </c>
      <c r="B125" s="32" t="s">
        <v>480</v>
      </c>
      <c r="C125" s="31">
        <v>15000000</v>
      </c>
      <c r="D125" s="28">
        <v>22</v>
      </c>
      <c r="E125" s="30">
        <v>23.45</v>
      </c>
      <c r="F125" s="29">
        <v>24.78</v>
      </c>
      <c r="G125" s="28">
        <v>24.029599999999999</v>
      </c>
      <c r="H125" s="27">
        <v>3</v>
      </c>
    </row>
    <row r="126" spans="1:8">
      <c r="A126" s="33" t="s">
        <v>50</v>
      </c>
      <c r="B126" s="32" t="s">
        <v>49</v>
      </c>
      <c r="C126" s="31">
        <v>700000</v>
      </c>
      <c r="D126" s="28">
        <v>2</v>
      </c>
      <c r="E126" s="30">
        <v>19.329999999999998</v>
      </c>
      <c r="F126" s="29">
        <v>20.100000000000001</v>
      </c>
      <c r="G126" s="28">
        <v>19.55</v>
      </c>
      <c r="H126" s="27">
        <v>2</v>
      </c>
    </row>
    <row r="127" spans="1:8">
      <c r="A127" s="33" t="s">
        <v>367</v>
      </c>
      <c r="B127" s="32" t="s">
        <v>366</v>
      </c>
      <c r="C127" s="31">
        <v>200000</v>
      </c>
      <c r="D127" s="28">
        <v>1</v>
      </c>
      <c r="E127" s="30">
        <v>35.159999999999997</v>
      </c>
      <c r="F127" s="29">
        <v>35.159999999999997</v>
      </c>
      <c r="G127" s="28">
        <v>35.159999999999997</v>
      </c>
      <c r="H127" s="27">
        <v>1</v>
      </c>
    </row>
    <row r="128" spans="1:8">
      <c r="A128" s="33" t="s">
        <v>325</v>
      </c>
      <c r="B128" s="32" t="s">
        <v>324</v>
      </c>
      <c r="C128" s="31">
        <v>100000</v>
      </c>
      <c r="D128" s="28">
        <v>1</v>
      </c>
      <c r="E128" s="30">
        <v>48.49</v>
      </c>
      <c r="F128" s="29">
        <v>48.49</v>
      </c>
      <c r="G128" s="28">
        <v>48.49</v>
      </c>
      <c r="H128" s="27">
        <v>3</v>
      </c>
    </row>
    <row r="129" spans="1:8">
      <c r="A129" s="33" t="s">
        <v>437</v>
      </c>
      <c r="B129" s="32" t="s">
        <v>436</v>
      </c>
      <c r="C129" s="31">
        <v>2200000</v>
      </c>
      <c r="D129" s="28">
        <v>1</v>
      </c>
      <c r="E129" s="30">
        <v>17.72</v>
      </c>
      <c r="F129" s="29">
        <v>17.72</v>
      </c>
      <c r="G129" s="28">
        <v>17.72</v>
      </c>
      <c r="H129" s="27">
        <v>2</v>
      </c>
    </row>
    <row r="130" spans="1:8">
      <c r="A130" s="33" t="s">
        <v>488</v>
      </c>
      <c r="B130" s="32" t="s">
        <v>487</v>
      </c>
      <c r="C130" s="31">
        <v>200000</v>
      </c>
      <c r="D130" s="28">
        <v>1</v>
      </c>
      <c r="E130" s="30">
        <v>16.309999999999999</v>
      </c>
      <c r="F130" s="29">
        <v>16.309999999999999</v>
      </c>
      <c r="G130" s="28">
        <v>16.309999999999999</v>
      </c>
      <c r="H130" s="27">
        <v>1</v>
      </c>
    </row>
    <row r="131" spans="1:8">
      <c r="A131" s="33" t="s">
        <v>46</v>
      </c>
      <c r="B131" s="32" t="s">
        <v>45</v>
      </c>
      <c r="C131" s="31">
        <v>4400000</v>
      </c>
      <c r="D131" s="28">
        <v>10</v>
      </c>
      <c r="E131" s="30">
        <v>41.03</v>
      </c>
      <c r="F131" s="29">
        <v>51.06</v>
      </c>
      <c r="G131" s="28">
        <v>47.010199999999998</v>
      </c>
      <c r="H131" s="27">
        <v>3</v>
      </c>
    </row>
    <row r="132" spans="1:8">
      <c r="A132" s="33" t="s">
        <v>323</v>
      </c>
      <c r="B132" s="32" t="s">
        <v>322</v>
      </c>
      <c r="C132" s="31">
        <v>700000</v>
      </c>
      <c r="D132" s="28">
        <v>5</v>
      </c>
      <c r="E132" s="30">
        <v>45.06</v>
      </c>
      <c r="F132" s="29">
        <v>46.42</v>
      </c>
      <c r="G132" s="28">
        <v>45.53</v>
      </c>
      <c r="H132" s="27">
        <v>2</v>
      </c>
    </row>
    <row r="133" spans="1:8">
      <c r="A133" s="33" t="s">
        <v>44</v>
      </c>
      <c r="B133" s="32" t="s">
        <v>43</v>
      </c>
      <c r="C133" s="31">
        <v>23000000</v>
      </c>
      <c r="D133" s="28">
        <v>33</v>
      </c>
      <c r="E133" s="30">
        <v>10.95</v>
      </c>
      <c r="F133" s="29">
        <v>12</v>
      </c>
      <c r="G133" s="28">
        <v>11.346</v>
      </c>
      <c r="H133" s="27">
        <v>2</v>
      </c>
    </row>
    <row r="134" spans="1:8" ht="16.8" thickBot="1">
      <c r="A134" s="26" t="s">
        <v>42</v>
      </c>
      <c r="B134" s="25" t="s">
        <v>41</v>
      </c>
      <c r="C134" s="24">
        <v>37400000</v>
      </c>
      <c r="D134" s="21">
        <v>10</v>
      </c>
      <c r="E134" s="23">
        <v>6.2755000000000001</v>
      </c>
      <c r="F134" s="22">
        <v>6.72</v>
      </c>
      <c r="G134" s="21">
        <v>6.3863000000000003</v>
      </c>
      <c r="H134" s="20">
        <v>3</v>
      </c>
    </row>
    <row r="135" spans="1:8" ht="16.8" thickBot="1">
      <c r="A135" s="19" t="s">
        <v>36</v>
      </c>
      <c r="B135" s="15"/>
      <c r="C135" s="18">
        <f>SUM(C5:C134)</f>
        <v>729400000</v>
      </c>
      <c r="D135" s="17">
        <f>SUM(D5:D134)</f>
        <v>903</v>
      </c>
      <c r="E135" s="16"/>
      <c r="F135" s="15"/>
      <c r="G135" s="14"/>
      <c r="H13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EE5E-005E-437E-A018-F02F58C009F7}">
  <dimension ref="A1:J13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620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1</v>
      </c>
      <c r="E5" s="37">
        <v>36.880000000000003</v>
      </c>
      <c r="F5" s="36">
        <v>36.880000000000003</v>
      </c>
      <c r="G5" s="35">
        <v>36.880000000000003</v>
      </c>
      <c r="H5" s="34">
        <v>2</v>
      </c>
    </row>
    <row r="6" spans="1:10">
      <c r="A6" s="33" t="s">
        <v>375</v>
      </c>
      <c r="B6" s="32" t="s">
        <v>374</v>
      </c>
      <c r="C6" s="31">
        <v>13400000</v>
      </c>
      <c r="D6" s="28">
        <v>1</v>
      </c>
      <c r="E6" s="30">
        <v>219.59</v>
      </c>
      <c r="F6" s="29">
        <v>219.59</v>
      </c>
      <c r="G6" s="28">
        <v>219.59</v>
      </c>
      <c r="H6" s="27">
        <v>2</v>
      </c>
    </row>
    <row r="7" spans="1:10">
      <c r="A7" s="33" t="s">
        <v>236</v>
      </c>
      <c r="B7" s="32" t="s">
        <v>235</v>
      </c>
      <c r="C7" s="31">
        <v>1400000</v>
      </c>
      <c r="D7" s="28">
        <v>2</v>
      </c>
      <c r="E7" s="30">
        <v>23.2</v>
      </c>
      <c r="F7" s="29">
        <v>23.22</v>
      </c>
      <c r="G7" s="28">
        <v>23.2057</v>
      </c>
      <c r="H7" s="27">
        <v>1</v>
      </c>
    </row>
    <row r="8" spans="1:10">
      <c r="A8" s="33" t="s">
        <v>373</v>
      </c>
      <c r="B8" s="32" t="s">
        <v>372</v>
      </c>
      <c r="C8" s="31">
        <v>500000</v>
      </c>
      <c r="D8" s="28">
        <v>1</v>
      </c>
      <c r="E8" s="30">
        <v>6.29</v>
      </c>
      <c r="F8" s="29">
        <v>6.29</v>
      </c>
      <c r="G8" s="28">
        <v>6.29</v>
      </c>
      <c r="H8" s="27">
        <v>1</v>
      </c>
    </row>
    <row r="9" spans="1:10">
      <c r="A9" s="33" t="s">
        <v>230</v>
      </c>
      <c r="B9" s="32" t="s">
        <v>229</v>
      </c>
      <c r="C9" s="31">
        <v>100000</v>
      </c>
      <c r="D9" s="28">
        <v>1</v>
      </c>
      <c r="E9" s="30">
        <v>9.08</v>
      </c>
      <c r="F9" s="29">
        <v>9.08</v>
      </c>
      <c r="G9" s="28">
        <v>9.08</v>
      </c>
      <c r="H9" s="27">
        <v>1</v>
      </c>
    </row>
    <row r="10" spans="1:10">
      <c r="A10" s="33" t="s">
        <v>349</v>
      </c>
      <c r="B10" s="32" t="s">
        <v>348</v>
      </c>
      <c r="C10" s="31">
        <v>500000</v>
      </c>
      <c r="D10" s="28">
        <v>1</v>
      </c>
      <c r="E10" s="30">
        <v>4.66</v>
      </c>
      <c r="F10" s="29">
        <v>4.66</v>
      </c>
      <c r="G10" s="28">
        <v>4.66</v>
      </c>
      <c r="H10" s="27">
        <v>1</v>
      </c>
    </row>
    <row r="11" spans="1:10">
      <c r="A11" s="33" t="s">
        <v>226</v>
      </c>
      <c r="B11" s="32" t="s">
        <v>225</v>
      </c>
      <c r="C11" s="31">
        <v>1500000</v>
      </c>
      <c r="D11" s="28">
        <v>4</v>
      </c>
      <c r="E11" s="30">
        <v>16.93</v>
      </c>
      <c r="F11" s="29">
        <v>17.489999999999998</v>
      </c>
      <c r="G11" s="28">
        <v>17.024699999999999</v>
      </c>
      <c r="H11" s="27">
        <v>2</v>
      </c>
    </row>
    <row r="12" spans="1:10">
      <c r="A12" s="33" t="s">
        <v>414</v>
      </c>
      <c r="B12" s="32" t="s">
        <v>413</v>
      </c>
      <c r="C12" s="31">
        <v>1300000</v>
      </c>
      <c r="D12" s="28">
        <v>1</v>
      </c>
      <c r="E12" s="30">
        <v>34.04</v>
      </c>
      <c r="F12" s="29">
        <v>34.04</v>
      </c>
      <c r="G12" s="28">
        <v>34.04</v>
      </c>
      <c r="H12" s="27">
        <v>1</v>
      </c>
    </row>
    <row r="13" spans="1:10">
      <c r="A13" s="33" t="s">
        <v>222</v>
      </c>
      <c r="B13" s="32" t="s">
        <v>221</v>
      </c>
      <c r="C13" s="31">
        <v>2500000</v>
      </c>
      <c r="D13" s="28">
        <v>6</v>
      </c>
      <c r="E13" s="30">
        <v>8.98</v>
      </c>
      <c r="F13" s="29">
        <v>9.3450000000000006</v>
      </c>
      <c r="G13" s="28">
        <v>9.1859999999999999</v>
      </c>
      <c r="H13" s="27">
        <v>3</v>
      </c>
    </row>
    <row r="14" spans="1:10">
      <c r="A14" s="33" t="s">
        <v>220</v>
      </c>
      <c r="B14" s="32" t="s">
        <v>219</v>
      </c>
      <c r="C14" s="31">
        <v>3200000</v>
      </c>
      <c r="D14" s="28">
        <v>8</v>
      </c>
      <c r="E14" s="30">
        <v>10.77</v>
      </c>
      <c r="F14" s="29">
        <v>12.01</v>
      </c>
      <c r="G14" s="28">
        <v>11.3422</v>
      </c>
      <c r="H14" s="27">
        <v>3</v>
      </c>
    </row>
    <row r="15" spans="1:10">
      <c r="A15" s="33" t="s">
        <v>218</v>
      </c>
      <c r="B15" s="32" t="s">
        <v>217</v>
      </c>
      <c r="C15" s="31">
        <v>6600000</v>
      </c>
      <c r="D15" s="28">
        <v>12</v>
      </c>
      <c r="E15" s="30">
        <v>8.9600000000000009</v>
      </c>
      <c r="F15" s="29">
        <v>9.9649999999999999</v>
      </c>
      <c r="G15" s="28">
        <v>9.5706000000000007</v>
      </c>
      <c r="H15" s="27">
        <v>1</v>
      </c>
    </row>
    <row r="16" spans="1:10">
      <c r="A16" s="33" t="s">
        <v>216</v>
      </c>
      <c r="B16" s="32" t="s">
        <v>215</v>
      </c>
      <c r="C16" s="31">
        <v>100000</v>
      </c>
      <c r="D16" s="28">
        <v>1</v>
      </c>
      <c r="E16" s="30">
        <v>15.47</v>
      </c>
      <c r="F16" s="29">
        <v>15.47</v>
      </c>
      <c r="G16" s="28">
        <v>15.47</v>
      </c>
      <c r="H16" s="27">
        <v>2</v>
      </c>
    </row>
    <row r="17" spans="1:8">
      <c r="A17" s="33" t="s">
        <v>593</v>
      </c>
      <c r="B17" s="32" t="s">
        <v>592</v>
      </c>
      <c r="C17" s="31">
        <v>2400000</v>
      </c>
      <c r="D17" s="28">
        <v>2</v>
      </c>
      <c r="E17" s="30">
        <v>42.49</v>
      </c>
      <c r="F17" s="29">
        <v>42.7</v>
      </c>
      <c r="G17" s="28">
        <v>42.656300000000002</v>
      </c>
      <c r="H17" s="27">
        <v>3</v>
      </c>
    </row>
    <row r="18" spans="1:8">
      <c r="A18" s="33" t="s">
        <v>214</v>
      </c>
      <c r="B18" s="32" t="s">
        <v>213</v>
      </c>
      <c r="C18" s="31">
        <v>14900000</v>
      </c>
      <c r="D18" s="28">
        <v>29</v>
      </c>
      <c r="E18" s="30">
        <v>23.69</v>
      </c>
      <c r="F18" s="29">
        <v>27.65</v>
      </c>
      <c r="G18" s="28">
        <v>26.566400000000002</v>
      </c>
      <c r="H18" s="27">
        <v>3</v>
      </c>
    </row>
    <row r="19" spans="1:8">
      <c r="A19" s="33" t="s">
        <v>212</v>
      </c>
      <c r="B19" s="32" t="s">
        <v>211</v>
      </c>
      <c r="C19" s="31">
        <v>1700000</v>
      </c>
      <c r="D19" s="28">
        <v>6</v>
      </c>
      <c r="E19" s="30">
        <v>78.03</v>
      </c>
      <c r="F19" s="29">
        <v>81.319999999999993</v>
      </c>
      <c r="G19" s="28">
        <v>78.770600000000002</v>
      </c>
      <c r="H19" s="27">
        <v>2</v>
      </c>
    </row>
    <row r="20" spans="1:8">
      <c r="A20" s="33" t="s">
        <v>210</v>
      </c>
      <c r="B20" s="32" t="s">
        <v>209</v>
      </c>
      <c r="C20" s="31">
        <v>4200000</v>
      </c>
      <c r="D20" s="28">
        <v>10</v>
      </c>
      <c r="E20" s="30">
        <v>20.45</v>
      </c>
      <c r="F20" s="29">
        <v>21.79</v>
      </c>
      <c r="G20" s="28">
        <v>20.9619</v>
      </c>
      <c r="H20" s="27">
        <v>2</v>
      </c>
    </row>
    <row r="21" spans="1:8">
      <c r="A21" s="33" t="s">
        <v>208</v>
      </c>
      <c r="B21" s="32" t="s">
        <v>207</v>
      </c>
      <c r="C21" s="31">
        <v>10800000</v>
      </c>
      <c r="D21" s="28">
        <v>18</v>
      </c>
      <c r="E21" s="30">
        <v>15.67</v>
      </c>
      <c r="F21" s="29">
        <v>17.22</v>
      </c>
      <c r="G21" s="28">
        <v>16.178799999999999</v>
      </c>
      <c r="H21" s="27">
        <v>1</v>
      </c>
    </row>
    <row r="22" spans="1:8">
      <c r="A22" s="33" t="s">
        <v>206</v>
      </c>
      <c r="B22" s="32" t="s">
        <v>205</v>
      </c>
      <c r="C22" s="31">
        <v>200000</v>
      </c>
      <c r="D22" s="28">
        <v>1</v>
      </c>
      <c r="E22" s="30">
        <v>0.33</v>
      </c>
      <c r="F22" s="29">
        <v>0.33</v>
      </c>
      <c r="G22" s="28">
        <v>0.33</v>
      </c>
      <c r="H22" s="27">
        <v>1</v>
      </c>
    </row>
    <row r="23" spans="1:8">
      <c r="A23" s="33" t="s">
        <v>204</v>
      </c>
      <c r="B23" s="32" t="s">
        <v>203</v>
      </c>
      <c r="C23" s="31">
        <v>600000</v>
      </c>
      <c r="D23" s="28">
        <v>2</v>
      </c>
      <c r="E23" s="30">
        <v>8.7100000000000009</v>
      </c>
      <c r="F23" s="29">
        <v>8.98</v>
      </c>
      <c r="G23" s="28">
        <v>8.8000000000000007</v>
      </c>
      <c r="H23" s="27">
        <v>2</v>
      </c>
    </row>
    <row r="24" spans="1:8">
      <c r="A24" s="33" t="s">
        <v>200</v>
      </c>
      <c r="B24" s="32" t="s">
        <v>199</v>
      </c>
      <c r="C24" s="31">
        <v>1000000</v>
      </c>
      <c r="D24" s="28">
        <v>2</v>
      </c>
      <c r="E24" s="30">
        <v>71.44</v>
      </c>
      <c r="F24" s="29">
        <v>72.819999999999993</v>
      </c>
      <c r="G24" s="28">
        <v>72.543999999999997</v>
      </c>
      <c r="H24" s="27">
        <v>1</v>
      </c>
    </row>
    <row r="25" spans="1:8">
      <c r="A25" s="33" t="s">
        <v>200</v>
      </c>
      <c r="B25" s="32" t="s">
        <v>199</v>
      </c>
      <c r="C25" s="31">
        <v>5900000</v>
      </c>
      <c r="D25" s="28">
        <v>8</v>
      </c>
      <c r="E25" s="30">
        <v>75.45</v>
      </c>
      <c r="F25" s="29">
        <v>79.92</v>
      </c>
      <c r="G25" s="28">
        <v>75.971699999999998</v>
      </c>
      <c r="H25" s="27">
        <v>3</v>
      </c>
    </row>
    <row r="26" spans="1:8">
      <c r="A26" s="33" t="s">
        <v>198</v>
      </c>
      <c r="B26" s="32" t="s">
        <v>197</v>
      </c>
      <c r="C26" s="31">
        <v>10600000</v>
      </c>
      <c r="D26" s="28">
        <v>14</v>
      </c>
      <c r="E26" s="30">
        <v>18.68</v>
      </c>
      <c r="F26" s="29">
        <v>19.38</v>
      </c>
      <c r="G26" s="28">
        <v>19.0503</v>
      </c>
      <c r="H26" s="27">
        <v>3</v>
      </c>
    </row>
    <row r="27" spans="1:8">
      <c r="A27" s="33" t="s">
        <v>508</v>
      </c>
      <c r="B27" s="32" t="s">
        <v>507</v>
      </c>
      <c r="C27" s="31">
        <v>800000</v>
      </c>
      <c r="D27" s="28">
        <v>5</v>
      </c>
      <c r="E27" s="30">
        <v>32.64</v>
      </c>
      <c r="F27" s="29">
        <v>32.86</v>
      </c>
      <c r="G27" s="28">
        <v>32.832500000000003</v>
      </c>
      <c r="H27" s="27">
        <v>2</v>
      </c>
    </row>
    <row r="28" spans="1:8">
      <c r="A28" s="33" t="s">
        <v>190</v>
      </c>
      <c r="B28" s="32" t="s">
        <v>189</v>
      </c>
      <c r="C28" s="31">
        <v>8200000</v>
      </c>
      <c r="D28" s="28">
        <v>3</v>
      </c>
      <c r="E28" s="30">
        <v>7.61</v>
      </c>
      <c r="F28" s="29">
        <v>8.02</v>
      </c>
      <c r="G28" s="28">
        <v>7.9324000000000003</v>
      </c>
      <c r="H28" s="27">
        <v>1</v>
      </c>
    </row>
    <row r="29" spans="1:8">
      <c r="A29" s="33" t="s">
        <v>188</v>
      </c>
      <c r="B29" s="32" t="s">
        <v>187</v>
      </c>
      <c r="C29" s="31">
        <v>9200000</v>
      </c>
      <c r="D29" s="28">
        <v>6</v>
      </c>
      <c r="E29" s="30">
        <v>7.18</v>
      </c>
      <c r="F29" s="29">
        <v>7.56</v>
      </c>
      <c r="G29" s="28">
        <v>7.4115000000000002</v>
      </c>
      <c r="H29" s="27">
        <v>3</v>
      </c>
    </row>
    <row r="30" spans="1:8">
      <c r="A30" s="33" t="s">
        <v>186</v>
      </c>
      <c r="B30" s="32" t="s">
        <v>185</v>
      </c>
      <c r="C30" s="31">
        <v>1900000</v>
      </c>
      <c r="D30" s="28">
        <v>6</v>
      </c>
      <c r="E30" s="30">
        <v>20.67</v>
      </c>
      <c r="F30" s="29">
        <v>21.73</v>
      </c>
      <c r="G30" s="28">
        <v>21.247399999999999</v>
      </c>
      <c r="H30" s="27">
        <v>2</v>
      </c>
    </row>
    <row r="31" spans="1:8">
      <c r="A31" s="33" t="s">
        <v>314</v>
      </c>
      <c r="B31" s="32" t="s">
        <v>313</v>
      </c>
      <c r="C31" s="31">
        <v>6300000</v>
      </c>
      <c r="D31" s="28">
        <v>10</v>
      </c>
      <c r="E31" s="30">
        <v>25.54</v>
      </c>
      <c r="F31" s="29">
        <v>27.16</v>
      </c>
      <c r="G31" s="28">
        <v>26.544799999999999</v>
      </c>
      <c r="H31" s="27">
        <v>3</v>
      </c>
    </row>
    <row r="32" spans="1:8">
      <c r="A32" s="33" t="s">
        <v>184</v>
      </c>
      <c r="B32" s="32" t="s">
        <v>183</v>
      </c>
      <c r="C32" s="31">
        <v>100000</v>
      </c>
      <c r="D32" s="28">
        <v>1</v>
      </c>
      <c r="E32" s="30">
        <v>30.45</v>
      </c>
      <c r="F32" s="29">
        <v>30.45</v>
      </c>
      <c r="G32" s="28">
        <v>30.45</v>
      </c>
      <c r="H32" s="27">
        <v>1</v>
      </c>
    </row>
    <row r="33" spans="1:8">
      <c r="A33" s="33" t="s">
        <v>312</v>
      </c>
      <c r="B33" s="32" t="s">
        <v>311</v>
      </c>
      <c r="C33" s="31">
        <v>1100000</v>
      </c>
      <c r="D33" s="28">
        <v>5</v>
      </c>
      <c r="E33" s="30">
        <v>35.630000000000003</v>
      </c>
      <c r="F33" s="29">
        <v>38.64</v>
      </c>
      <c r="G33" s="28">
        <v>37.459099999999999</v>
      </c>
      <c r="H33" s="27">
        <v>3</v>
      </c>
    </row>
    <row r="34" spans="1:8">
      <c r="A34" s="33" t="s">
        <v>310</v>
      </c>
      <c r="B34" s="32" t="s">
        <v>309</v>
      </c>
      <c r="C34" s="31">
        <v>5300000</v>
      </c>
      <c r="D34" s="28">
        <v>16</v>
      </c>
      <c r="E34" s="30">
        <v>15.42</v>
      </c>
      <c r="F34" s="29">
        <v>18.7</v>
      </c>
      <c r="G34" s="28">
        <v>17.743600000000001</v>
      </c>
      <c r="H34" s="27">
        <v>1</v>
      </c>
    </row>
    <row r="35" spans="1:8">
      <c r="A35" s="33" t="s">
        <v>182</v>
      </c>
      <c r="B35" s="32" t="s">
        <v>181</v>
      </c>
      <c r="C35" s="31">
        <v>3400000</v>
      </c>
      <c r="D35" s="28">
        <v>9</v>
      </c>
      <c r="E35" s="30">
        <v>20.350000000000001</v>
      </c>
      <c r="F35" s="29">
        <v>23.59</v>
      </c>
      <c r="G35" s="28">
        <v>21.388500000000001</v>
      </c>
      <c r="H35" s="27">
        <v>2</v>
      </c>
    </row>
    <row r="36" spans="1:8">
      <c r="A36" s="33" t="s">
        <v>180</v>
      </c>
      <c r="B36" s="32" t="s">
        <v>179</v>
      </c>
      <c r="C36" s="31">
        <v>39500000</v>
      </c>
      <c r="D36" s="28">
        <v>16</v>
      </c>
      <c r="E36" s="30">
        <v>14.63</v>
      </c>
      <c r="F36" s="29">
        <v>15.78</v>
      </c>
      <c r="G36" s="28">
        <v>14.889799999999999</v>
      </c>
      <c r="H36" s="27">
        <v>1</v>
      </c>
    </row>
    <row r="37" spans="1:8">
      <c r="A37" s="33" t="s">
        <v>178</v>
      </c>
      <c r="B37" s="32" t="s">
        <v>177</v>
      </c>
      <c r="C37" s="31">
        <v>9500000</v>
      </c>
      <c r="D37" s="28">
        <v>15</v>
      </c>
      <c r="E37" s="30">
        <v>24.18</v>
      </c>
      <c r="F37" s="29">
        <v>26.18</v>
      </c>
      <c r="G37" s="28">
        <v>24.648700000000002</v>
      </c>
      <c r="H37" s="27">
        <v>3</v>
      </c>
    </row>
    <row r="38" spans="1:8">
      <c r="A38" s="33" t="s">
        <v>176</v>
      </c>
      <c r="B38" s="32" t="s">
        <v>175</v>
      </c>
      <c r="C38" s="31">
        <v>800000</v>
      </c>
      <c r="D38" s="28">
        <v>2</v>
      </c>
      <c r="E38" s="30">
        <v>6.45</v>
      </c>
      <c r="F38" s="29">
        <v>6.8</v>
      </c>
      <c r="G38" s="28">
        <v>6.4938000000000002</v>
      </c>
      <c r="H38" s="27">
        <v>1</v>
      </c>
    </row>
    <row r="39" spans="1:8">
      <c r="A39" s="33" t="s">
        <v>608</v>
      </c>
      <c r="B39" s="32" t="s">
        <v>607</v>
      </c>
      <c r="C39" s="31">
        <v>500000</v>
      </c>
      <c r="D39" s="28">
        <v>1</v>
      </c>
      <c r="E39" s="30">
        <v>17.71</v>
      </c>
      <c r="F39" s="29">
        <v>17.71</v>
      </c>
      <c r="G39" s="28">
        <v>17.71</v>
      </c>
      <c r="H39" s="27">
        <v>3</v>
      </c>
    </row>
    <row r="40" spans="1:8">
      <c r="A40" s="33" t="s">
        <v>172</v>
      </c>
      <c r="B40" s="32" t="s">
        <v>171</v>
      </c>
      <c r="C40" s="31">
        <v>6400000</v>
      </c>
      <c r="D40" s="28">
        <v>13</v>
      </c>
      <c r="E40" s="30">
        <v>20.66</v>
      </c>
      <c r="F40" s="29">
        <v>21.66</v>
      </c>
      <c r="G40" s="28">
        <v>21.028300000000002</v>
      </c>
      <c r="H40" s="27">
        <v>2</v>
      </c>
    </row>
    <row r="41" spans="1:8">
      <c r="A41" s="33" t="s">
        <v>427</v>
      </c>
      <c r="B41" s="32" t="s">
        <v>426</v>
      </c>
      <c r="C41" s="31">
        <v>500000</v>
      </c>
      <c r="D41" s="28">
        <v>1</v>
      </c>
      <c r="E41" s="30">
        <v>24.05</v>
      </c>
      <c r="F41" s="29">
        <v>24.05</v>
      </c>
      <c r="G41" s="28">
        <v>24.05</v>
      </c>
      <c r="H41" s="27">
        <v>1</v>
      </c>
    </row>
    <row r="42" spans="1:8">
      <c r="A42" s="33" t="s">
        <v>170</v>
      </c>
      <c r="B42" s="32" t="s">
        <v>169</v>
      </c>
      <c r="C42" s="31">
        <v>200000</v>
      </c>
      <c r="D42" s="28">
        <v>1</v>
      </c>
      <c r="E42" s="30">
        <v>9.6</v>
      </c>
      <c r="F42" s="29">
        <v>9.6</v>
      </c>
      <c r="G42" s="28">
        <v>9.6</v>
      </c>
      <c r="H42" s="27">
        <v>3</v>
      </c>
    </row>
    <row r="43" spans="1:8">
      <c r="A43" s="33" t="s">
        <v>304</v>
      </c>
      <c r="B43" s="32" t="s">
        <v>303</v>
      </c>
      <c r="C43" s="31">
        <v>2100000</v>
      </c>
      <c r="D43" s="28">
        <v>4</v>
      </c>
      <c r="E43" s="30">
        <v>19.190000000000001</v>
      </c>
      <c r="F43" s="29">
        <v>19.723299999999998</v>
      </c>
      <c r="G43" s="28">
        <v>19.296700000000001</v>
      </c>
      <c r="H43" s="27">
        <v>2</v>
      </c>
    </row>
    <row r="44" spans="1:8">
      <c r="A44" s="33" t="s">
        <v>497</v>
      </c>
      <c r="B44" s="32" t="s">
        <v>496</v>
      </c>
      <c r="C44" s="31">
        <v>700000</v>
      </c>
      <c r="D44" s="28">
        <v>2</v>
      </c>
      <c r="E44" s="30">
        <v>26.2</v>
      </c>
      <c r="F44" s="29">
        <v>26.85</v>
      </c>
      <c r="G44" s="28">
        <v>26.292899999999999</v>
      </c>
      <c r="H44" s="27">
        <v>2</v>
      </c>
    </row>
    <row r="45" spans="1:8">
      <c r="A45" s="33" t="s">
        <v>478</v>
      </c>
      <c r="B45" s="32" t="s">
        <v>477</v>
      </c>
      <c r="C45" s="31">
        <v>6500000</v>
      </c>
      <c r="D45" s="28">
        <v>11</v>
      </c>
      <c r="E45" s="30">
        <v>25.95</v>
      </c>
      <c r="F45" s="29">
        <v>27.03</v>
      </c>
      <c r="G45" s="28">
        <v>26.171700000000001</v>
      </c>
      <c r="H45" s="27">
        <v>3</v>
      </c>
    </row>
    <row r="46" spans="1:8">
      <c r="A46" s="33" t="s">
        <v>425</v>
      </c>
      <c r="B46" s="32" t="s">
        <v>424</v>
      </c>
      <c r="C46" s="31">
        <v>1200000</v>
      </c>
      <c r="D46" s="28">
        <v>5</v>
      </c>
      <c r="E46" s="30">
        <v>20.9</v>
      </c>
      <c r="F46" s="29">
        <v>21.88</v>
      </c>
      <c r="G46" s="28">
        <v>21.077500000000001</v>
      </c>
      <c r="H46" s="27">
        <v>3</v>
      </c>
    </row>
    <row r="47" spans="1:8">
      <c r="A47" s="33" t="s">
        <v>162</v>
      </c>
      <c r="B47" s="32" t="s">
        <v>161</v>
      </c>
      <c r="C47" s="31">
        <v>2000000</v>
      </c>
      <c r="D47" s="28">
        <v>5</v>
      </c>
      <c r="E47" s="30">
        <v>24.81</v>
      </c>
      <c r="F47" s="29">
        <v>25.37</v>
      </c>
      <c r="G47" s="28">
        <v>25.183499999999999</v>
      </c>
      <c r="H47" s="27">
        <v>2</v>
      </c>
    </row>
    <row r="48" spans="1:8">
      <c r="A48" s="33" t="s">
        <v>300</v>
      </c>
      <c r="B48" s="32" t="s">
        <v>299</v>
      </c>
      <c r="C48" s="31">
        <v>100000</v>
      </c>
      <c r="D48" s="28">
        <v>1</v>
      </c>
      <c r="E48" s="30">
        <v>29.03</v>
      </c>
      <c r="F48" s="29">
        <v>29.03</v>
      </c>
      <c r="G48" s="28">
        <v>29.03</v>
      </c>
      <c r="H48" s="27">
        <v>1</v>
      </c>
    </row>
    <row r="49" spans="1:8">
      <c r="A49" s="33" t="s">
        <v>517</v>
      </c>
      <c r="B49" s="32" t="s">
        <v>516</v>
      </c>
      <c r="C49" s="31">
        <v>2700000</v>
      </c>
      <c r="D49" s="28">
        <v>7</v>
      </c>
      <c r="E49" s="30">
        <v>24.53</v>
      </c>
      <c r="F49" s="29">
        <v>26.27</v>
      </c>
      <c r="G49" s="28">
        <v>24.9907</v>
      </c>
      <c r="H49" s="27">
        <v>3</v>
      </c>
    </row>
    <row r="50" spans="1:8">
      <c r="A50" s="33" t="s">
        <v>160</v>
      </c>
      <c r="B50" s="32" t="s">
        <v>159</v>
      </c>
      <c r="C50" s="31">
        <v>1500000</v>
      </c>
      <c r="D50" s="28">
        <v>2</v>
      </c>
      <c r="E50" s="30">
        <v>65.42</v>
      </c>
      <c r="F50" s="29">
        <v>71.22</v>
      </c>
      <c r="G50" s="28">
        <v>70.446700000000007</v>
      </c>
      <c r="H50" s="27">
        <v>2</v>
      </c>
    </row>
    <row r="51" spans="1:8">
      <c r="A51" s="33" t="s">
        <v>158</v>
      </c>
      <c r="B51" s="32" t="s">
        <v>157</v>
      </c>
      <c r="C51" s="31">
        <v>7400000</v>
      </c>
      <c r="D51" s="28">
        <v>7</v>
      </c>
      <c r="E51" s="30">
        <v>1.33</v>
      </c>
      <c r="F51" s="29">
        <v>1.65</v>
      </c>
      <c r="G51" s="28">
        <v>1.45</v>
      </c>
      <c r="H51" s="27">
        <v>1</v>
      </c>
    </row>
    <row r="52" spans="1:8">
      <c r="A52" s="33" t="s">
        <v>154</v>
      </c>
      <c r="B52" s="32" t="s">
        <v>153</v>
      </c>
      <c r="C52" s="31">
        <v>4800000</v>
      </c>
      <c r="D52" s="28">
        <v>9</v>
      </c>
      <c r="E52" s="30">
        <v>34.47</v>
      </c>
      <c r="F52" s="29">
        <v>37.15</v>
      </c>
      <c r="G52" s="28">
        <v>36.065399999999997</v>
      </c>
      <c r="H52" s="27">
        <v>3</v>
      </c>
    </row>
    <row r="53" spans="1:8">
      <c r="A53" s="33" t="s">
        <v>362</v>
      </c>
      <c r="B53" s="32" t="s">
        <v>361</v>
      </c>
      <c r="C53" s="31">
        <v>4400000</v>
      </c>
      <c r="D53" s="28">
        <v>10</v>
      </c>
      <c r="E53" s="30">
        <v>29.83</v>
      </c>
      <c r="F53" s="29">
        <v>32.47</v>
      </c>
      <c r="G53" s="28">
        <v>30.966100000000001</v>
      </c>
      <c r="H53" s="27">
        <v>3</v>
      </c>
    </row>
    <row r="54" spans="1:8">
      <c r="A54" s="33" t="s">
        <v>347</v>
      </c>
      <c r="B54" s="32" t="s">
        <v>346</v>
      </c>
      <c r="C54" s="31">
        <v>400000</v>
      </c>
      <c r="D54" s="28">
        <v>1</v>
      </c>
      <c r="E54" s="30">
        <v>58.15</v>
      </c>
      <c r="F54" s="29">
        <v>58.15</v>
      </c>
      <c r="G54" s="28">
        <v>58.15</v>
      </c>
      <c r="H54" s="27">
        <v>1</v>
      </c>
    </row>
    <row r="55" spans="1:8">
      <c r="A55" s="33" t="s">
        <v>152</v>
      </c>
      <c r="B55" s="32" t="s">
        <v>151</v>
      </c>
      <c r="C55" s="31">
        <v>2000000</v>
      </c>
      <c r="D55" s="28">
        <v>4</v>
      </c>
      <c r="E55" s="30">
        <v>32.76</v>
      </c>
      <c r="F55" s="29">
        <v>33</v>
      </c>
      <c r="G55" s="28">
        <v>32.855499999999999</v>
      </c>
      <c r="H55" s="27">
        <v>2</v>
      </c>
    </row>
    <row r="56" spans="1:8">
      <c r="A56" s="33" t="s">
        <v>150</v>
      </c>
      <c r="B56" s="32" t="s">
        <v>149</v>
      </c>
      <c r="C56" s="31">
        <v>2100000</v>
      </c>
      <c r="D56" s="28">
        <v>8</v>
      </c>
      <c r="E56" s="30">
        <v>6.41</v>
      </c>
      <c r="F56" s="29">
        <v>7.36</v>
      </c>
      <c r="G56" s="28">
        <v>6.7548000000000004</v>
      </c>
      <c r="H56" s="27">
        <v>2</v>
      </c>
    </row>
    <row r="57" spans="1:8">
      <c r="A57" s="33" t="s">
        <v>598</v>
      </c>
      <c r="B57" s="32" t="s">
        <v>597</v>
      </c>
      <c r="C57" s="31">
        <v>2100000</v>
      </c>
      <c r="D57" s="28">
        <v>4</v>
      </c>
      <c r="E57" s="30">
        <v>33.520000000000003</v>
      </c>
      <c r="F57" s="29">
        <v>35.56</v>
      </c>
      <c r="G57" s="28">
        <v>34.180500000000002</v>
      </c>
      <c r="H57" s="27">
        <v>2</v>
      </c>
    </row>
    <row r="58" spans="1:8">
      <c r="A58" s="33" t="s">
        <v>529</v>
      </c>
      <c r="B58" s="32" t="s">
        <v>528</v>
      </c>
      <c r="C58" s="31">
        <v>1400000</v>
      </c>
      <c r="D58" s="28">
        <v>2</v>
      </c>
      <c r="E58" s="30">
        <v>4.01</v>
      </c>
      <c r="F58" s="29">
        <v>4.12</v>
      </c>
      <c r="G58" s="28">
        <v>4.0807000000000002</v>
      </c>
      <c r="H58" s="27">
        <v>1</v>
      </c>
    </row>
    <row r="59" spans="1:8">
      <c r="A59" s="33" t="s">
        <v>148</v>
      </c>
      <c r="B59" s="32" t="s">
        <v>147</v>
      </c>
      <c r="C59" s="31">
        <v>500000</v>
      </c>
      <c r="D59" s="28">
        <v>1</v>
      </c>
      <c r="E59" s="30">
        <v>5.23</v>
      </c>
      <c r="F59" s="29">
        <v>5.23</v>
      </c>
      <c r="G59" s="28">
        <v>5.23</v>
      </c>
      <c r="H59" s="27">
        <v>1</v>
      </c>
    </row>
    <row r="60" spans="1:8">
      <c r="A60" s="33" t="s">
        <v>148</v>
      </c>
      <c r="B60" s="32" t="s">
        <v>147</v>
      </c>
      <c r="C60" s="31">
        <v>500000</v>
      </c>
      <c r="D60" s="28">
        <v>3</v>
      </c>
      <c r="E60" s="30">
        <v>5.55</v>
      </c>
      <c r="F60" s="29">
        <v>5.55</v>
      </c>
      <c r="G60" s="28">
        <v>5.55</v>
      </c>
      <c r="H60" s="27">
        <v>2</v>
      </c>
    </row>
    <row r="61" spans="1:8">
      <c r="A61" s="33" t="s">
        <v>146</v>
      </c>
      <c r="B61" s="32" t="s">
        <v>145</v>
      </c>
      <c r="C61" s="31">
        <v>11400000</v>
      </c>
      <c r="D61" s="28">
        <v>19</v>
      </c>
      <c r="E61" s="30">
        <v>25.59</v>
      </c>
      <c r="F61" s="29">
        <v>28.35</v>
      </c>
      <c r="G61" s="28">
        <v>26.7624</v>
      </c>
      <c r="H61" s="27">
        <v>1</v>
      </c>
    </row>
    <row r="62" spans="1:8">
      <c r="A62" s="33" t="s">
        <v>360</v>
      </c>
      <c r="B62" s="32" t="s">
        <v>359</v>
      </c>
      <c r="C62" s="31">
        <v>100000</v>
      </c>
      <c r="D62" s="28">
        <v>1</v>
      </c>
      <c r="E62" s="30">
        <v>5.39</v>
      </c>
      <c r="F62" s="29">
        <v>5.39</v>
      </c>
      <c r="G62" s="28">
        <v>5.39</v>
      </c>
      <c r="H62" s="27">
        <v>2</v>
      </c>
    </row>
    <row r="63" spans="1:8">
      <c r="A63" s="33" t="s">
        <v>410</v>
      </c>
      <c r="B63" s="32" t="s">
        <v>409</v>
      </c>
      <c r="C63" s="31">
        <v>900000</v>
      </c>
      <c r="D63" s="28">
        <v>3</v>
      </c>
      <c r="E63" s="30">
        <v>6.88</v>
      </c>
      <c r="F63" s="29">
        <v>6.98</v>
      </c>
      <c r="G63" s="28">
        <v>6.9177999999999997</v>
      </c>
      <c r="H63" s="27">
        <v>2</v>
      </c>
    </row>
    <row r="64" spans="1:8">
      <c r="A64" s="33" t="s">
        <v>358</v>
      </c>
      <c r="B64" s="32" t="s">
        <v>357</v>
      </c>
      <c r="C64" s="31">
        <v>7700000</v>
      </c>
      <c r="D64" s="28">
        <v>6</v>
      </c>
      <c r="E64" s="30">
        <v>7.01</v>
      </c>
      <c r="F64" s="29">
        <v>7.39</v>
      </c>
      <c r="G64" s="28">
        <v>7.1135000000000002</v>
      </c>
      <c r="H64" s="27">
        <v>2</v>
      </c>
    </row>
    <row r="65" spans="1:8">
      <c r="A65" s="33" t="s">
        <v>144</v>
      </c>
      <c r="B65" s="32" t="s">
        <v>143</v>
      </c>
      <c r="C65" s="31">
        <v>300000</v>
      </c>
      <c r="D65" s="28">
        <v>2</v>
      </c>
      <c r="E65" s="30">
        <v>25.98</v>
      </c>
      <c r="F65" s="29">
        <v>26.24</v>
      </c>
      <c r="G65" s="28">
        <v>26.066700000000001</v>
      </c>
      <c r="H65" s="27">
        <v>5</v>
      </c>
    </row>
    <row r="66" spans="1:8">
      <c r="A66" s="33" t="s">
        <v>296</v>
      </c>
      <c r="B66" s="32" t="s">
        <v>295</v>
      </c>
      <c r="C66" s="31">
        <v>100000</v>
      </c>
      <c r="D66" s="28">
        <v>1</v>
      </c>
      <c r="E66" s="30">
        <v>31.76</v>
      </c>
      <c r="F66" s="29">
        <v>31.76</v>
      </c>
      <c r="G66" s="28">
        <v>31.76</v>
      </c>
      <c r="H66" s="27">
        <v>2</v>
      </c>
    </row>
    <row r="67" spans="1:8">
      <c r="A67" s="33" t="s">
        <v>140</v>
      </c>
      <c r="B67" s="32" t="s">
        <v>139</v>
      </c>
      <c r="C67" s="31">
        <v>200000</v>
      </c>
      <c r="D67" s="28">
        <v>1</v>
      </c>
      <c r="E67" s="30">
        <v>11.58</v>
      </c>
      <c r="F67" s="29">
        <v>11.58</v>
      </c>
      <c r="G67" s="28">
        <v>11.58</v>
      </c>
      <c r="H67" s="27">
        <v>1</v>
      </c>
    </row>
    <row r="68" spans="1:8">
      <c r="A68" s="33" t="s">
        <v>136</v>
      </c>
      <c r="B68" s="32" t="s">
        <v>135</v>
      </c>
      <c r="C68" s="31">
        <v>2200000</v>
      </c>
      <c r="D68" s="28">
        <v>6</v>
      </c>
      <c r="E68" s="30">
        <v>29.74</v>
      </c>
      <c r="F68" s="29">
        <v>30.31</v>
      </c>
      <c r="G68" s="28">
        <v>29.857700000000001</v>
      </c>
      <c r="H68" s="27">
        <v>2</v>
      </c>
    </row>
    <row r="69" spans="1:8">
      <c r="A69" s="33" t="s">
        <v>294</v>
      </c>
      <c r="B69" s="32" t="s">
        <v>293</v>
      </c>
      <c r="C69" s="31">
        <v>1500000</v>
      </c>
      <c r="D69" s="28">
        <v>7</v>
      </c>
      <c r="E69" s="30">
        <v>7.41</v>
      </c>
      <c r="F69" s="29">
        <v>8.01</v>
      </c>
      <c r="G69" s="28">
        <v>7.6612999999999998</v>
      </c>
      <c r="H69" s="27">
        <v>2</v>
      </c>
    </row>
    <row r="70" spans="1:8">
      <c r="A70" s="33" t="s">
        <v>134</v>
      </c>
      <c r="B70" s="32" t="s">
        <v>133</v>
      </c>
      <c r="C70" s="31">
        <v>1700000</v>
      </c>
      <c r="D70" s="28">
        <v>5</v>
      </c>
      <c r="E70" s="30">
        <v>11.28</v>
      </c>
      <c r="F70" s="29">
        <v>12.15</v>
      </c>
      <c r="G70" s="28">
        <v>11.756500000000001</v>
      </c>
      <c r="H70" s="27">
        <v>2</v>
      </c>
    </row>
    <row r="71" spans="1:8">
      <c r="A71" s="33" t="s">
        <v>132</v>
      </c>
      <c r="B71" s="32" t="s">
        <v>131</v>
      </c>
      <c r="C71" s="31">
        <v>900000</v>
      </c>
      <c r="D71" s="28">
        <v>4</v>
      </c>
      <c r="E71" s="30">
        <v>15.62</v>
      </c>
      <c r="F71" s="29">
        <v>17.32</v>
      </c>
      <c r="G71" s="28">
        <v>16.12</v>
      </c>
      <c r="H71" s="27">
        <v>2</v>
      </c>
    </row>
    <row r="72" spans="1:8">
      <c r="A72" s="33" t="s">
        <v>130</v>
      </c>
      <c r="B72" s="32" t="s">
        <v>129</v>
      </c>
      <c r="C72" s="31">
        <v>1200000</v>
      </c>
      <c r="D72" s="28">
        <v>5</v>
      </c>
      <c r="E72" s="30">
        <v>16.976700000000001</v>
      </c>
      <c r="F72" s="29">
        <v>19.260000000000002</v>
      </c>
      <c r="G72" s="28">
        <v>17.555800000000001</v>
      </c>
      <c r="H72" s="27">
        <v>3</v>
      </c>
    </row>
    <row r="73" spans="1:8">
      <c r="A73" s="33" t="s">
        <v>345</v>
      </c>
      <c r="B73" s="32" t="s">
        <v>344</v>
      </c>
      <c r="C73" s="31">
        <v>1500000</v>
      </c>
      <c r="D73" s="28">
        <v>5</v>
      </c>
      <c r="E73" s="30">
        <v>15.53</v>
      </c>
      <c r="F73" s="29">
        <v>15.9</v>
      </c>
      <c r="G73" s="28">
        <v>15.764699999999999</v>
      </c>
      <c r="H73" s="27">
        <v>2</v>
      </c>
    </row>
    <row r="74" spans="1:8">
      <c r="A74" s="33" t="s">
        <v>290</v>
      </c>
      <c r="B74" s="32" t="s">
        <v>289</v>
      </c>
      <c r="C74" s="31">
        <v>100000</v>
      </c>
      <c r="D74" s="28">
        <v>1</v>
      </c>
      <c r="E74" s="30">
        <v>4.5199999999999996</v>
      </c>
      <c r="F74" s="29">
        <v>4.5199999999999996</v>
      </c>
      <c r="G74" s="28">
        <v>4.5199999999999996</v>
      </c>
      <c r="H74" s="27">
        <v>1</v>
      </c>
    </row>
    <row r="75" spans="1:8">
      <c r="A75" s="33" t="s">
        <v>128</v>
      </c>
      <c r="B75" s="32" t="s">
        <v>127</v>
      </c>
      <c r="C75" s="31">
        <v>2100000</v>
      </c>
      <c r="D75" s="28">
        <v>5</v>
      </c>
      <c r="E75" s="30">
        <v>23.37</v>
      </c>
      <c r="F75" s="29">
        <v>24.55</v>
      </c>
      <c r="G75" s="28">
        <v>23.717099999999999</v>
      </c>
      <c r="H75" s="27">
        <v>2</v>
      </c>
    </row>
    <row r="76" spans="1:8">
      <c r="A76" s="33" t="s">
        <v>502</v>
      </c>
      <c r="B76" s="32" t="s">
        <v>501</v>
      </c>
      <c r="C76" s="31">
        <v>31700000</v>
      </c>
      <c r="D76" s="28">
        <v>18</v>
      </c>
      <c r="E76" s="30">
        <v>26.51</v>
      </c>
      <c r="F76" s="29">
        <v>28.81</v>
      </c>
      <c r="G76" s="28">
        <v>27.803699999999999</v>
      </c>
      <c r="H76" s="27">
        <v>3</v>
      </c>
    </row>
    <row r="77" spans="1:8">
      <c r="A77" s="33" t="s">
        <v>126</v>
      </c>
      <c r="B77" s="32" t="s">
        <v>125</v>
      </c>
      <c r="C77" s="31">
        <v>2800000</v>
      </c>
      <c r="D77" s="28">
        <v>6</v>
      </c>
      <c r="E77" s="30">
        <v>16.54</v>
      </c>
      <c r="F77" s="29">
        <v>18.59</v>
      </c>
      <c r="G77" s="28">
        <v>17.061399999999999</v>
      </c>
      <c r="H77" s="27">
        <v>3</v>
      </c>
    </row>
    <row r="78" spans="1:8">
      <c r="A78" s="33" t="s">
        <v>124</v>
      </c>
      <c r="B78" s="32" t="s">
        <v>123</v>
      </c>
      <c r="C78" s="31">
        <v>100000</v>
      </c>
      <c r="D78" s="28">
        <v>1</v>
      </c>
      <c r="E78" s="30">
        <v>28.35</v>
      </c>
      <c r="F78" s="29">
        <v>28.35</v>
      </c>
      <c r="G78" s="28">
        <v>28.35</v>
      </c>
      <c r="H78" s="27">
        <v>3</v>
      </c>
    </row>
    <row r="79" spans="1:8">
      <c r="A79" s="33" t="s">
        <v>341</v>
      </c>
      <c r="B79" s="32" t="s">
        <v>340</v>
      </c>
      <c r="C79" s="31">
        <v>2400000</v>
      </c>
      <c r="D79" s="28">
        <v>3</v>
      </c>
      <c r="E79" s="30">
        <v>22.92</v>
      </c>
      <c r="F79" s="29">
        <v>22.95</v>
      </c>
      <c r="G79" s="28">
        <v>22.922499999999999</v>
      </c>
      <c r="H79" s="27">
        <v>3</v>
      </c>
    </row>
    <row r="80" spans="1:8">
      <c r="A80" s="33" t="s">
        <v>419</v>
      </c>
      <c r="B80" s="32" t="s">
        <v>418</v>
      </c>
      <c r="C80" s="31">
        <v>300000</v>
      </c>
      <c r="D80" s="28">
        <v>1</v>
      </c>
      <c r="E80" s="30">
        <v>3.16</v>
      </c>
      <c r="F80" s="29">
        <v>3.16</v>
      </c>
      <c r="G80" s="28">
        <v>3.16</v>
      </c>
      <c r="H80" s="27">
        <v>1</v>
      </c>
    </row>
    <row r="81" spans="1:8">
      <c r="A81" s="33" t="s">
        <v>554</v>
      </c>
      <c r="B81" s="32" t="s">
        <v>553</v>
      </c>
      <c r="C81" s="31">
        <v>1000000</v>
      </c>
      <c r="D81" s="28">
        <v>1</v>
      </c>
      <c r="E81" s="30">
        <v>24.64</v>
      </c>
      <c r="F81" s="29">
        <v>24.64</v>
      </c>
      <c r="G81" s="28">
        <v>24.64</v>
      </c>
      <c r="H81" s="27">
        <v>2</v>
      </c>
    </row>
    <row r="82" spans="1:8">
      <c r="A82" s="33" t="s">
        <v>591</v>
      </c>
      <c r="B82" s="32" t="s">
        <v>590</v>
      </c>
      <c r="C82" s="31">
        <v>6700000</v>
      </c>
      <c r="D82" s="28">
        <v>15</v>
      </c>
      <c r="E82" s="30">
        <v>27</v>
      </c>
      <c r="F82" s="29">
        <v>28.21</v>
      </c>
      <c r="G82" s="28">
        <v>27.817499999999999</v>
      </c>
      <c r="H82" s="27">
        <v>2</v>
      </c>
    </row>
    <row r="83" spans="1:8">
      <c r="A83" s="33" t="s">
        <v>122</v>
      </c>
      <c r="B83" s="32" t="s">
        <v>121</v>
      </c>
      <c r="C83" s="31">
        <v>3100000</v>
      </c>
      <c r="D83" s="28">
        <v>4</v>
      </c>
      <c r="E83" s="30">
        <v>25.29</v>
      </c>
      <c r="F83" s="29">
        <v>26.34</v>
      </c>
      <c r="G83" s="28">
        <v>25.527100000000001</v>
      </c>
      <c r="H83" s="27">
        <v>3</v>
      </c>
    </row>
    <row r="84" spans="1:8">
      <c r="A84" s="33" t="s">
        <v>120</v>
      </c>
      <c r="B84" s="32" t="s">
        <v>119</v>
      </c>
      <c r="C84" s="31">
        <v>8300000</v>
      </c>
      <c r="D84" s="28">
        <v>25</v>
      </c>
      <c r="E84" s="30">
        <v>24.09</v>
      </c>
      <c r="F84" s="29">
        <v>25.71</v>
      </c>
      <c r="G84" s="28">
        <v>24.557700000000001</v>
      </c>
      <c r="H84" s="27">
        <v>3</v>
      </c>
    </row>
    <row r="85" spans="1:8">
      <c r="A85" s="33" t="s">
        <v>118</v>
      </c>
      <c r="B85" s="32" t="s">
        <v>117</v>
      </c>
      <c r="C85" s="31">
        <v>2600000</v>
      </c>
      <c r="D85" s="28">
        <v>8</v>
      </c>
      <c r="E85" s="30">
        <v>26.68</v>
      </c>
      <c r="F85" s="29">
        <v>27.74</v>
      </c>
      <c r="G85" s="28">
        <v>27.052299999999999</v>
      </c>
      <c r="H85" s="27">
        <v>3</v>
      </c>
    </row>
    <row r="86" spans="1:8">
      <c r="A86" s="33" t="s">
        <v>603</v>
      </c>
      <c r="B86" s="32" t="s">
        <v>602</v>
      </c>
      <c r="C86" s="31">
        <v>11500000</v>
      </c>
      <c r="D86" s="28">
        <v>6</v>
      </c>
      <c r="E86" s="30">
        <v>19.399999999999999</v>
      </c>
      <c r="F86" s="29">
        <v>21.03</v>
      </c>
      <c r="G86" s="28">
        <v>20.599599999999999</v>
      </c>
      <c r="H86" s="27">
        <v>3</v>
      </c>
    </row>
    <row r="87" spans="1:8">
      <c r="A87" s="33" t="s">
        <v>116</v>
      </c>
      <c r="B87" s="32" t="s">
        <v>115</v>
      </c>
      <c r="C87" s="31">
        <v>1300000</v>
      </c>
      <c r="D87" s="28">
        <v>2</v>
      </c>
      <c r="E87" s="30">
        <v>12.94</v>
      </c>
      <c r="F87" s="29">
        <v>13.28</v>
      </c>
      <c r="G87" s="28">
        <v>13.0708</v>
      </c>
      <c r="H87" s="27">
        <v>3</v>
      </c>
    </row>
    <row r="88" spans="1:8">
      <c r="A88" s="33" t="s">
        <v>280</v>
      </c>
      <c r="B88" s="32" t="s">
        <v>279</v>
      </c>
      <c r="C88" s="31">
        <v>17800000</v>
      </c>
      <c r="D88" s="28">
        <v>2</v>
      </c>
      <c r="E88" s="30">
        <v>0.91600000000000004</v>
      </c>
      <c r="F88" s="29">
        <v>1.43</v>
      </c>
      <c r="G88" s="28">
        <v>0.9738</v>
      </c>
      <c r="H88" s="27">
        <v>1</v>
      </c>
    </row>
    <row r="89" spans="1:8">
      <c r="A89" s="33" t="s">
        <v>337</v>
      </c>
      <c r="B89" s="32" t="s">
        <v>336</v>
      </c>
      <c r="C89" s="31">
        <v>1300000</v>
      </c>
      <c r="D89" s="28">
        <v>3</v>
      </c>
      <c r="E89" s="30">
        <v>16.600000000000001</v>
      </c>
      <c r="F89" s="29">
        <v>16.84</v>
      </c>
      <c r="G89" s="28">
        <v>16.6738</v>
      </c>
      <c r="H89" s="27">
        <v>2</v>
      </c>
    </row>
    <row r="90" spans="1:8">
      <c r="A90" s="33" t="s">
        <v>114</v>
      </c>
      <c r="B90" s="32" t="s">
        <v>113</v>
      </c>
      <c r="C90" s="31">
        <v>700000</v>
      </c>
      <c r="D90" s="28">
        <v>2</v>
      </c>
      <c r="E90" s="30">
        <v>30.71</v>
      </c>
      <c r="F90" s="29">
        <v>30.85</v>
      </c>
      <c r="G90" s="28">
        <v>30.75</v>
      </c>
      <c r="H90" s="27">
        <v>2</v>
      </c>
    </row>
    <row r="91" spans="1:8">
      <c r="A91" s="33" t="s">
        <v>441</v>
      </c>
      <c r="B91" s="32" t="s">
        <v>440</v>
      </c>
      <c r="C91" s="31">
        <v>100000</v>
      </c>
      <c r="D91" s="28">
        <v>1</v>
      </c>
      <c r="E91" s="30">
        <v>17.89</v>
      </c>
      <c r="F91" s="29">
        <v>17.89</v>
      </c>
      <c r="G91" s="28">
        <v>17.89</v>
      </c>
      <c r="H91" s="27">
        <v>2</v>
      </c>
    </row>
    <row r="92" spans="1:8">
      <c r="A92" s="33" t="s">
        <v>495</v>
      </c>
      <c r="B92" s="32" t="s">
        <v>494</v>
      </c>
      <c r="C92" s="31">
        <v>1000000</v>
      </c>
      <c r="D92" s="28">
        <v>3</v>
      </c>
      <c r="E92" s="30">
        <v>33.520000000000003</v>
      </c>
      <c r="F92" s="29">
        <v>34.333300000000001</v>
      </c>
      <c r="G92" s="28">
        <v>33.878999999999998</v>
      </c>
      <c r="H92" s="27">
        <v>2</v>
      </c>
    </row>
    <row r="93" spans="1:8">
      <c r="A93" s="33" t="s">
        <v>356</v>
      </c>
      <c r="B93" s="32" t="s">
        <v>355</v>
      </c>
      <c r="C93" s="31">
        <v>100000</v>
      </c>
      <c r="D93" s="28">
        <v>1</v>
      </c>
      <c r="E93" s="30">
        <v>11.36</v>
      </c>
      <c r="F93" s="29">
        <v>11.36</v>
      </c>
      <c r="G93" s="28">
        <v>11.36</v>
      </c>
      <c r="H93" s="27">
        <v>1</v>
      </c>
    </row>
    <row r="94" spans="1:8">
      <c r="A94" s="33" t="s">
        <v>601</v>
      </c>
      <c r="B94" s="32" t="s">
        <v>600</v>
      </c>
      <c r="C94" s="31">
        <v>12700000</v>
      </c>
      <c r="D94" s="28">
        <v>16</v>
      </c>
      <c r="E94" s="30">
        <v>10.84</v>
      </c>
      <c r="F94" s="29">
        <v>11.54</v>
      </c>
      <c r="G94" s="28">
        <v>11.153499999999999</v>
      </c>
      <c r="H94" s="27">
        <v>3</v>
      </c>
    </row>
    <row r="95" spans="1:8">
      <c r="A95" s="33" t="s">
        <v>112</v>
      </c>
      <c r="B95" s="32" t="s">
        <v>111</v>
      </c>
      <c r="C95" s="31">
        <v>400000</v>
      </c>
      <c r="D95" s="28">
        <v>1</v>
      </c>
      <c r="E95" s="30">
        <v>119.53</v>
      </c>
      <c r="F95" s="29">
        <v>119.53</v>
      </c>
      <c r="G95" s="28">
        <v>119.53</v>
      </c>
      <c r="H95" s="27">
        <v>1</v>
      </c>
    </row>
    <row r="96" spans="1:8">
      <c r="A96" s="33" t="s">
        <v>110</v>
      </c>
      <c r="B96" s="32" t="s">
        <v>109</v>
      </c>
      <c r="C96" s="31">
        <v>300000</v>
      </c>
      <c r="D96" s="28">
        <v>1</v>
      </c>
      <c r="E96" s="30">
        <v>43.96</v>
      </c>
      <c r="F96" s="29">
        <v>43.96</v>
      </c>
      <c r="G96" s="28">
        <v>43.96</v>
      </c>
      <c r="H96" s="27">
        <v>3</v>
      </c>
    </row>
    <row r="97" spans="1:8">
      <c r="A97" s="33" t="s">
        <v>393</v>
      </c>
      <c r="B97" s="32" t="s">
        <v>392</v>
      </c>
      <c r="C97" s="31">
        <v>500000</v>
      </c>
      <c r="D97" s="28">
        <v>2</v>
      </c>
      <c r="E97" s="30">
        <v>15.66</v>
      </c>
      <c r="F97" s="29">
        <v>17.1233</v>
      </c>
      <c r="G97" s="28">
        <v>16.538</v>
      </c>
      <c r="H97" s="27">
        <v>2</v>
      </c>
    </row>
    <row r="98" spans="1:8">
      <c r="A98" s="33" t="s">
        <v>108</v>
      </c>
      <c r="B98" s="32" t="s">
        <v>107</v>
      </c>
      <c r="C98" s="31">
        <v>4200000</v>
      </c>
      <c r="D98" s="28">
        <v>12</v>
      </c>
      <c r="E98" s="30">
        <v>24.49</v>
      </c>
      <c r="F98" s="29">
        <v>26.71</v>
      </c>
      <c r="G98" s="28">
        <v>25.309799999999999</v>
      </c>
      <c r="H98" s="27">
        <v>3</v>
      </c>
    </row>
    <row r="99" spans="1:8">
      <c r="A99" s="33" t="s">
        <v>106</v>
      </c>
      <c r="B99" s="32" t="s">
        <v>105</v>
      </c>
      <c r="C99" s="31">
        <v>100000</v>
      </c>
      <c r="D99" s="28">
        <v>1</v>
      </c>
      <c r="E99" s="30">
        <v>12.69</v>
      </c>
      <c r="F99" s="29">
        <v>12.69</v>
      </c>
      <c r="G99" s="28">
        <v>12.69</v>
      </c>
      <c r="H99" s="27">
        <v>1</v>
      </c>
    </row>
    <row r="100" spans="1:8">
      <c r="A100" s="33" t="s">
        <v>333</v>
      </c>
      <c r="B100" s="32" t="s">
        <v>332</v>
      </c>
      <c r="C100" s="31">
        <v>400000</v>
      </c>
      <c r="D100" s="28">
        <v>2</v>
      </c>
      <c r="E100" s="30">
        <v>4.05</v>
      </c>
      <c r="F100" s="29">
        <v>4.25</v>
      </c>
      <c r="G100" s="28">
        <v>4.0999999999999996</v>
      </c>
      <c r="H100" s="27">
        <v>1</v>
      </c>
    </row>
    <row r="101" spans="1:8">
      <c r="A101" s="33" t="s">
        <v>104</v>
      </c>
      <c r="B101" s="32" t="s">
        <v>103</v>
      </c>
      <c r="C101" s="31">
        <v>5400000</v>
      </c>
      <c r="D101" s="28">
        <v>14</v>
      </c>
      <c r="E101" s="30">
        <v>34.979999999999997</v>
      </c>
      <c r="F101" s="29">
        <v>38.729999999999997</v>
      </c>
      <c r="G101" s="28">
        <v>37.023299999999999</v>
      </c>
      <c r="H101" s="27">
        <v>1</v>
      </c>
    </row>
    <row r="102" spans="1:8">
      <c r="A102" s="33" t="s">
        <v>102</v>
      </c>
      <c r="B102" s="32" t="s">
        <v>101</v>
      </c>
      <c r="C102" s="31">
        <v>2500000</v>
      </c>
      <c r="D102" s="28">
        <v>5</v>
      </c>
      <c r="E102" s="30">
        <v>33.76</v>
      </c>
      <c r="F102" s="29">
        <v>35.21</v>
      </c>
      <c r="G102" s="28">
        <v>34.139200000000002</v>
      </c>
      <c r="H102" s="27">
        <v>2</v>
      </c>
    </row>
    <row r="103" spans="1:8">
      <c r="A103" s="33" t="s">
        <v>100</v>
      </c>
      <c r="B103" s="32" t="s">
        <v>99</v>
      </c>
      <c r="C103" s="31">
        <v>1900000</v>
      </c>
      <c r="D103" s="28">
        <v>9</v>
      </c>
      <c r="E103" s="30">
        <v>26.89</v>
      </c>
      <c r="F103" s="29">
        <v>27.84</v>
      </c>
      <c r="G103" s="28">
        <v>27.5032</v>
      </c>
      <c r="H103" s="27">
        <v>3</v>
      </c>
    </row>
    <row r="104" spans="1:8">
      <c r="A104" s="33" t="s">
        <v>98</v>
      </c>
      <c r="B104" s="32" t="s">
        <v>97</v>
      </c>
      <c r="C104" s="31">
        <v>16800000</v>
      </c>
      <c r="D104" s="28">
        <v>21</v>
      </c>
      <c r="E104" s="30">
        <v>13.14</v>
      </c>
      <c r="F104" s="29">
        <v>15.6067</v>
      </c>
      <c r="G104" s="28">
        <v>14.507999999999999</v>
      </c>
      <c r="H104" s="27">
        <v>3</v>
      </c>
    </row>
    <row r="105" spans="1:8">
      <c r="A105" s="33" t="s">
        <v>96</v>
      </c>
      <c r="B105" s="32" t="s">
        <v>95</v>
      </c>
      <c r="C105" s="31">
        <v>100000</v>
      </c>
      <c r="D105" s="28">
        <v>1</v>
      </c>
      <c r="E105" s="30">
        <v>21.99</v>
      </c>
      <c r="F105" s="29">
        <v>21.99</v>
      </c>
      <c r="G105" s="28">
        <v>21.99</v>
      </c>
      <c r="H105" s="27">
        <v>2</v>
      </c>
    </row>
    <row r="106" spans="1:8">
      <c r="A106" s="33" t="s">
        <v>276</v>
      </c>
      <c r="B106" s="32" t="s">
        <v>275</v>
      </c>
      <c r="C106" s="31">
        <v>1000000</v>
      </c>
      <c r="D106" s="28">
        <v>1</v>
      </c>
      <c r="E106" s="30">
        <v>2.83</v>
      </c>
      <c r="F106" s="29">
        <v>2.83</v>
      </c>
      <c r="G106" s="28">
        <v>2.83</v>
      </c>
      <c r="H106" s="27">
        <v>1</v>
      </c>
    </row>
    <row r="107" spans="1:8">
      <c r="A107" s="33" t="s">
        <v>94</v>
      </c>
      <c r="B107" s="32" t="s">
        <v>93</v>
      </c>
      <c r="C107" s="31">
        <v>12000000</v>
      </c>
      <c r="D107" s="28">
        <v>1</v>
      </c>
      <c r="E107" s="30">
        <v>18.96</v>
      </c>
      <c r="F107" s="29">
        <v>18.96</v>
      </c>
      <c r="G107" s="28">
        <v>18.96</v>
      </c>
      <c r="H107" s="27">
        <v>2</v>
      </c>
    </row>
    <row r="108" spans="1:8">
      <c r="A108" s="33" t="s">
        <v>88</v>
      </c>
      <c r="B108" s="32" t="s">
        <v>87</v>
      </c>
      <c r="C108" s="31">
        <v>42700000</v>
      </c>
      <c r="D108" s="28">
        <v>50</v>
      </c>
      <c r="E108" s="30">
        <v>25.238099999999999</v>
      </c>
      <c r="F108" s="29">
        <v>28.52</v>
      </c>
      <c r="G108" s="28">
        <v>25.9786</v>
      </c>
      <c r="H108" s="27">
        <v>3</v>
      </c>
    </row>
    <row r="109" spans="1:8">
      <c r="A109" s="33" t="s">
        <v>274</v>
      </c>
      <c r="B109" s="32" t="s">
        <v>273</v>
      </c>
      <c r="C109" s="31">
        <v>1700000</v>
      </c>
      <c r="D109" s="28">
        <v>3</v>
      </c>
      <c r="E109" s="30">
        <v>2.75</v>
      </c>
      <c r="F109" s="29">
        <v>3.12</v>
      </c>
      <c r="G109" s="28">
        <v>2.8494000000000002</v>
      </c>
      <c r="H109" s="27">
        <v>1</v>
      </c>
    </row>
    <row r="110" spans="1:8">
      <c r="A110" s="33" t="s">
        <v>460</v>
      </c>
      <c r="B110" s="32" t="s">
        <v>459</v>
      </c>
      <c r="C110" s="31">
        <v>9000000</v>
      </c>
      <c r="D110" s="28">
        <v>8</v>
      </c>
      <c r="E110" s="30">
        <v>28.46</v>
      </c>
      <c r="F110" s="29">
        <v>31.12</v>
      </c>
      <c r="G110" s="28">
        <v>30.836200000000002</v>
      </c>
      <c r="H110" s="27">
        <v>2</v>
      </c>
    </row>
    <row r="111" spans="1:8">
      <c r="A111" s="33" t="s">
        <v>272</v>
      </c>
      <c r="B111" s="32" t="s">
        <v>271</v>
      </c>
      <c r="C111" s="31">
        <v>3100000</v>
      </c>
      <c r="D111" s="28">
        <v>4</v>
      </c>
      <c r="E111" s="30">
        <v>25.79</v>
      </c>
      <c r="F111" s="29">
        <v>27.12</v>
      </c>
      <c r="G111" s="28">
        <v>26.099699999999999</v>
      </c>
      <c r="H111" s="27">
        <v>3</v>
      </c>
    </row>
    <row r="112" spans="1:8">
      <c r="A112" s="33" t="s">
        <v>270</v>
      </c>
      <c r="B112" s="32" t="s">
        <v>269</v>
      </c>
      <c r="C112" s="31">
        <v>3000000</v>
      </c>
      <c r="D112" s="28">
        <v>1</v>
      </c>
      <c r="E112" s="30">
        <v>5.7</v>
      </c>
      <c r="F112" s="29">
        <v>5.7</v>
      </c>
      <c r="G112" s="28">
        <v>5.7</v>
      </c>
      <c r="H112" s="27">
        <v>2</v>
      </c>
    </row>
    <row r="113" spans="1:8">
      <c r="A113" s="33" t="s">
        <v>78</v>
      </c>
      <c r="B113" s="32" t="s">
        <v>77</v>
      </c>
      <c r="C113" s="31">
        <v>2200000</v>
      </c>
      <c r="D113" s="28">
        <v>3</v>
      </c>
      <c r="E113" s="30">
        <v>58.64</v>
      </c>
      <c r="F113" s="29">
        <v>60.76</v>
      </c>
      <c r="G113" s="28">
        <v>59.772399999999998</v>
      </c>
      <c r="H113" s="27">
        <v>3</v>
      </c>
    </row>
    <row r="114" spans="1:8">
      <c r="A114" s="33" t="s">
        <v>472</v>
      </c>
      <c r="B114" s="32" t="s">
        <v>471</v>
      </c>
      <c r="C114" s="31">
        <v>900000</v>
      </c>
      <c r="D114" s="28">
        <v>4</v>
      </c>
      <c r="E114" s="30">
        <v>37.909999999999997</v>
      </c>
      <c r="F114" s="29">
        <v>38.799999999999997</v>
      </c>
      <c r="G114" s="28">
        <v>38.118899999999996</v>
      </c>
      <c r="H114" s="27">
        <v>3</v>
      </c>
    </row>
    <row r="115" spans="1:8">
      <c r="A115" s="33" t="s">
        <v>500</v>
      </c>
      <c r="B115" s="32" t="s">
        <v>499</v>
      </c>
      <c r="C115" s="31">
        <v>11500000</v>
      </c>
      <c r="D115" s="28">
        <v>1</v>
      </c>
      <c r="E115" s="30">
        <v>14.81</v>
      </c>
      <c r="F115" s="29">
        <v>14.81</v>
      </c>
      <c r="G115" s="28">
        <v>14.81</v>
      </c>
      <c r="H115" s="27">
        <v>1</v>
      </c>
    </row>
    <row r="116" spans="1:8">
      <c r="A116" s="33" t="s">
        <v>500</v>
      </c>
      <c r="B116" s="32" t="s">
        <v>499</v>
      </c>
      <c r="C116" s="31">
        <v>8500000</v>
      </c>
      <c r="D116" s="28">
        <v>5</v>
      </c>
      <c r="E116" s="30">
        <v>17.670000000000002</v>
      </c>
      <c r="F116" s="29">
        <v>19.170000000000002</v>
      </c>
      <c r="G116" s="28">
        <v>18.874700000000001</v>
      </c>
      <c r="H116" s="27">
        <v>2</v>
      </c>
    </row>
    <row r="117" spans="1:8">
      <c r="A117" s="33" t="s">
        <v>74</v>
      </c>
      <c r="B117" s="32" t="s">
        <v>73</v>
      </c>
      <c r="C117" s="31">
        <v>32700000</v>
      </c>
      <c r="D117" s="28">
        <v>48</v>
      </c>
      <c r="E117" s="30">
        <v>32.450000000000003</v>
      </c>
      <c r="F117" s="29">
        <v>34.42</v>
      </c>
      <c r="G117" s="28">
        <v>33.274999999999999</v>
      </c>
      <c r="H117" s="27">
        <v>3</v>
      </c>
    </row>
    <row r="118" spans="1:8">
      <c r="A118" s="33" t="s">
        <v>72</v>
      </c>
      <c r="B118" s="32" t="s">
        <v>71</v>
      </c>
      <c r="C118" s="31">
        <v>1100000</v>
      </c>
      <c r="D118" s="28">
        <v>1</v>
      </c>
      <c r="E118" s="30">
        <v>13.2264</v>
      </c>
      <c r="F118" s="29">
        <v>13.2264</v>
      </c>
      <c r="G118" s="28">
        <v>13.2264</v>
      </c>
      <c r="H118" s="27">
        <v>2</v>
      </c>
    </row>
    <row r="119" spans="1:8">
      <c r="A119" s="33" t="s">
        <v>70</v>
      </c>
      <c r="B119" s="32" t="s">
        <v>69</v>
      </c>
      <c r="C119" s="31">
        <v>300000</v>
      </c>
      <c r="D119" s="28">
        <v>1</v>
      </c>
      <c r="E119" s="30">
        <v>51.05</v>
      </c>
      <c r="F119" s="29">
        <v>51.05</v>
      </c>
      <c r="G119" s="28">
        <v>51.05</v>
      </c>
      <c r="H119" s="27">
        <v>3</v>
      </c>
    </row>
    <row r="120" spans="1:8">
      <c r="A120" s="33" t="s">
        <v>262</v>
      </c>
      <c r="B120" s="32" t="s">
        <v>261</v>
      </c>
      <c r="C120" s="31">
        <v>1000000</v>
      </c>
      <c r="D120" s="28">
        <v>7</v>
      </c>
      <c r="E120" s="30">
        <v>24.82</v>
      </c>
      <c r="F120" s="29">
        <v>27.24</v>
      </c>
      <c r="G120" s="28">
        <v>25.675999999999998</v>
      </c>
      <c r="H120" s="27">
        <v>2</v>
      </c>
    </row>
    <row r="121" spans="1:8">
      <c r="A121" s="33" t="s">
        <v>614</v>
      </c>
      <c r="B121" s="32" t="s">
        <v>613</v>
      </c>
      <c r="C121" s="31">
        <v>100000</v>
      </c>
      <c r="D121" s="28">
        <v>1</v>
      </c>
      <c r="E121" s="30">
        <v>70.19</v>
      </c>
      <c r="F121" s="29">
        <v>70.19</v>
      </c>
      <c r="G121" s="28">
        <v>70.19</v>
      </c>
      <c r="H121" s="27">
        <v>2</v>
      </c>
    </row>
    <row r="122" spans="1:8">
      <c r="A122" s="33" t="s">
        <v>64</v>
      </c>
      <c r="B122" s="32" t="s">
        <v>63</v>
      </c>
      <c r="C122" s="31">
        <v>1300000</v>
      </c>
      <c r="D122" s="28">
        <v>4</v>
      </c>
      <c r="E122" s="30">
        <v>16.86</v>
      </c>
      <c r="F122" s="29">
        <v>18.350000000000001</v>
      </c>
      <c r="G122" s="28">
        <v>17.110800000000001</v>
      </c>
      <c r="H122" s="27">
        <v>1</v>
      </c>
    </row>
    <row r="123" spans="1:8">
      <c r="A123" s="33" t="s">
        <v>62</v>
      </c>
      <c r="B123" s="32" t="s">
        <v>61</v>
      </c>
      <c r="C123" s="31">
        <v>100000</v>
      </c>
      <c r="D123" s="28">
        <v>1</v>
      </c>
      <c r="E123" s="30">
        <v>71.849999999999994</v>
      </c>
      <c r="F123" s="29">
        <v>71.849999999999994</v>
      </c>
      <c r="G123" s="28">
        <v>71.849999999999994</v>
      </c>
      <c r="H123" s="27">
        <v>1</v>
      </c>
    </row>
    <row r="124" spans="1:8">
      <c r="A124" s="33" t="s">
        <v>475</v>
      </c>
      <c r="B124" s="32" t="s">
        <v>474</v>
      </c>
      <c r="C124" s="31">
        <v>8700000</v>
      </c>
      <c r="D124" s="28">
        <v>17</v>
      </c>
      <c r="E124" s="30">
        <v>25.34</v>
      </c>
      <c r="F124" s="29">
        <v>26.67</v>
      </c>
      <c r="G124" s="28">
        <v>25.633400000000002</v>
      </c>
      <c r="H124" s="27">
        <v>3</v>
      </c>
    </row>
    <row r="125" spans="1:8">
      <c r="A125" s="33" t="s">
        <v>56</v>
      </c>
      <c r="B125" s="32" t="s">
        <v>55</v>
      </c>
      <c r="C125" s="31">
        <v>1700000</v>
      </c>
      <c r="D125" s="28">
        <v>6</v>
      </c>
      <c r="E125" s="30">
        <v>17.739999999999998</v>
      </c>
      <c r="F125" s="29">
        <v>18.11</v>
      </c>
      <c r="G125" s="28">
        <v>17.889399999999998</v>
      </c>
      <c r="H125" s="27">
        <v>3</v>
      </c>
    </row>
    <row r="126" spans="1:8">
      <c r="A126" s="33" t="s">
        <v>54</v>
      </c>
      <c r="B126" s="32" t="s">
        <v>53</v>
      </c>
      <c r="C126" s="31">
        <v>106400000</v>
      </c>
      <c r="D126" s="28">
        <v>34</v>
      </c>
      <c r="E126" s="30">
        <v>28.48</v>
      </c>
      <c r="F126" s="29">
        <v>35.46</v>
      </c>
      <c r="G126" s="28">
        <v>32.5349</v>
      </c>
      <c r="H126" s="27">
        <v>1</v>
      </c>
    </row>
    <row r="127" spans="1:8">
      <c r="A127" s="33" t="s">
        <v>481</v>
      </c>
      <c r="B127" s="32" t="s">
        <v>480</v>
      </c>
      <c r="C127" s="31">
        <v>57500000</v>
      </c>
      <c r="D127" s="28">
        <v>64</v>
      </c>
      <c r="E127" s="30">
        <v>26.15</v>
      </c>
      <c r="F127" s="29">
        <v>32.409999999999997</v>
      </c>
      <c r="G127" s="28">
        <v>29.256900000000002</v>
      </c>
      <c r="H127" s="27">
        <v>3</v>
      </c>
    </row>
    <row r="128" spans="1:8">
      <c r="A128" s="33" t="s">
        <v>50</v>
      </c>
      <c r="B128" s="32" t="s">
        <v>49</v>
      </c>
      <c r="C128" s="31">
        <v>100000</v>
      </c>
      <c r="D128" s="28">
        <v>1</v>
      </c>
      <c r="E128" s="30">
        <v>19.54</v>
      </c>
      <c r="F128" s="29">
        <v>19.54</v>
      </c>
      <c r="G128" s="28">
        <v>19.54</v>
      </c>
      <c r="H128" s="27">
        <v>2</v>
      </c>
    </row>
    <row r="129" spans="1:8">
      <c r="A129" s="33" t="s">
        <v>367</v>
      </c>
      <c r="B129" s="32" t="s">
        <v>366</v>
      </c>
      <c r="C129" s="31">
        <v>300000</v>
      </c>
      <c r="D129" s="28">
        <v>3</v>
      </c>
      <c r="E129" s="30">
        <v>38.65</v>
      </c>
      <c r="F129" s="29">
        <v>41.95</v>
      </c>
      <c r="G129" s="28">
        <v>40.54</v>
      </c>
      <c r="H129" s="27">
        <v>1</v>
      </c>
    </row>
    <row r="130" spans="1:8">
      <c r="A130" s="33" t="s">
        <v>488</v>
      </c>
      <c r="B130" s="32" t="s">
        <v>487</v>
      </c>
      <c r="C130" s="31">
        <v>100000</v>
      </c>
      <c r="D130" s="28">
        <v>1</v>
      </c>
      <c r="E130" s="30">
        <v>20.23</v>
      </c>
      <c r="F130" s="29">
        <v>20.23</v>
      </c>
      <c r="G130" s="28">
        <v>20.23</v>
      </c>
      <c r="H130" s="27">
        <v>1</v>
      </c>
    </row>
    <row r="131" spans="1:8">
      <c r="A131" s="33" t="s">
        <v>48</v>
      </c>
      <c r="B131" s="32" t="s">
        <v>47</v>
      </c>
      <c r="C131" s="31">
        <v>1000000</v>
      </c>
      <c r="D131" s="28">
        <v>3</v>
      </c>
      <c r="E131" s="30">
        <v>12.88</v>
      </c>
      <c r="F131" s="29">
        <v>14.914999999999999</v>
      </c>
      <c r="G131" s="28">
        <v>14.164</v>
      </c>
      <c r="H131" s="27">
        <v>3</v>
      </c>
    </row>
    <row r="132" spans="1:8">
      <c r="A132" s="33" t="s">
        <v>46</v>
      </c>
      <c r="B132" s="32" t="s">
        <v>45</v>
      </c>
      <c r="C132" s="31">
        <v>3600000</v>
      </c>
      <c r="D132" s="28">
        <v>11</v>
      </c>
      <c r="E132" s="30">
        <v>48.97</v>
      </c>
      <c r="F132" s="29">
        <v>59.05</v>
      </c>
      <c r="G132" s="28">
        <v>52.462200000000003</v>
      </c>
      <c r="H132" s="27">
        <v>3</v>
      </c>
    </row>
    <row r="133" spans="1:8">
      <c r="A133" s="33" t="s">
        <v>323</v>
      </c>
      <c r="B133" s="32" t="s">
        <v>322</v>
      </c>
      <c r="C133" s="31">
        <v>600000</v>
      </c>
      <c r="D133" s="28">
        <v>3</v>
      </c>
      <c r="E133" s="30">
        <v>46.64</v>
      </c>
      <c r="F133" s="29">
        <v>47.06</v>
      </c>
      <c r="G133" s="28">
        <v>46.956699999999998</v>
      </c>
      <c r="H133" s="27">
        <v>2</v>
      </c>
    </row>
    <row r="134" spans="1:8">
      <c r="A134" s="33" t="s">
        <v>44</v>
      </c>
      <c r="B134" s="32" t="s">
        <v>43</v>
      </c>
      <c r="C134" s="31">
        <v>9500000</v>
      </c>
      <c r="D134" s="28">
        <v>18</v>
      </c>
      <c r="E134" s="30">
        <v>10.62</v>
      </c>
      <c r="F134" s="29">
        <v>12</v>
      </c>
      <c r="G134" s="28">
        <v>11.224</v>
      </c>
      <c r="H134" s="27">
        <v>2</v>
      </c>
    </row>
    <row r="135" spans="1:8" ht="16.8" thickBot="1">
      <c r="A135" s="26" t="s">
        <v>42</v>
      </c>
      <c r="B135" s="25" t="s">
        <v>41</v>
      </c>
      <c r="C135" s="24">
        <v>22300000</v>
      </c>
      <c r="D135" s="21">
        <v>30</v>
      </c>
      <c r="E135" s="23">
        <v>6.62</v>
      </c>
      <c r="F135" s="22">
        <v>7.88</v>
      </c>
      <c r="G135" s="21">
        <v>7.3727999999999998</v>
      </c>
      <c r="H135" s="20">
        <v>3</v>
      </c>
    </row>
    <row r="136" spans="1:8" ht="16.8" thickBot="1">
      <c r="A136" s="19" t="s">
        <v>36</v>
      </c>
      <c r="B136" s="15"/>
      <c r="C136" s="18">
        <f>SUM(C5:C135)</f>
        <v>733800000</v>
      </c>
      <c r="D136" s="17">
        <f>SUM(D5:D135)</f>
        <v>920</v>
      </c>
      <c r="E136" s="16"/>
      <c r="F136" s="15"/>
      <c r="G136" s="14"/>
      <c r="H1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84D7-63A1-4A82-ADB0-5C43A791BFFB}">
  <dimension ref="A1:J12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621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219.92</v>
      </c>
      <c r="F5" s="36">
        <v>219.92</v>
      </c>
      <c r="G5" s="35">
        <v>219.92</v>
      </c>
      <c r="H5" s="34">
        <v>2</v>
      </c>
    </row>
    <row r="6" spans="1:10">
      <c r="A6" s="33" t="s">
        <v>236</v>
      </c>
      <c r="B6" s="32" t="s">
        <v>235</v>
      </c>
      <c r="C6" s="31">
        <v>1000000</v>
      </c>
      <c r="D6" s="28">
        <v>1</v>
      </c>
      <c r="E6" s="30">
        <v>24.27</v>
      </c>
      <c r="F6" s="29">
        <v>24.27</v>
      </c>
      <c r="G6" s="28">
        <v>24.27</v>
      </c>
      <c r="H6" s="27">
        <v>1</v>
      </c>
    </row>
    <row r="7" spans="1:10">
      <c r="A7" s="33" t="s">
        <v>445</v>
      </c>
      <c r="B7" s="32" t="s">
        <v>444</v>
      </c>
      <c r="C7" s="31">
        <v>100000</v>
      </c>
      <c r="D7" s="28">
        <v>1</v>
      </c>
      <c r="E7" s="30">
        <v>50.25</v>
      </c>
      <c r="F7" s="29">
        <v>50.25</v>
      </c>
      <c r="G7" s="28">
        <v>50.25</v>
      </c>
      <c r="H7" s="27">
        <v>1</v>
      </c>
    </row>
    <row r="8" spans="1:10">
      <c r="A8" s="33" t="s">
        <v>373</v>
      </c>
      <c r="B8" s="32" t="s">
        <v>372</v>
      </c>
      <c r="C8" s="31">
        <v>100000</v>
      </c>
      <c r="D8" s="28">
        <v>1</v>
      </c>
      <c r="E8" s="30">
        <v>6.65</v>
      </c>
      <c r="F8" s="29">
        <v>6.65</v>
      </c>
      <c r="G8" s="28">
        <v>6.65</v>
      </c>
      <c r="H8" s="27">
        <v>1</v>
      </c>
    </row>
    <row r="9" spans="1:10">
      <c r="A9" s="33" t="s">
        <v>318</v>
      </c>
      <c r="B9" s="32" t="s">
        <v>317</v>
      </c>
      <c r="C9" s="31">
        <v>100000</v>
      </c>
      <c r="D9" s="28">
        <v>1</v>
      </c>
      <c r="E9" s="30">
        <v>19.260000000000002</v>
      </c>
      <c r="F9" s="29">
        <v>19.260000000000002</v>
      </c>
      <c r="G9" s="28">
        <v>19.260000000000002</v>
      </c>
      <c r="H9" s="27">
        <v>2</v>
      </c>
    </row>
    <row r="10" spans="1:10">
      <c r="A10" s="33" t="s">
        <v>228</v>
      </c>
      <c r="B10" s="32" t="s">
        <v>227</v>
      </c>
      <c r="C10" s="31">
        <v>300000</v>
      </c>
      <c r="D10" s="28">
        <v>2</v>
      </c>
      <c r="E10" s="30">
        <v>4.63</v>
      </c>
      <c r="F10" s="29">
        <v>4.7300000000000004</v>
      </c>
      <c r="G10" s="28">
        <v>4.6966999999999999</v>
      </c>
      <c r="H10" s="27">
        <v>1</v>
      </c>
    </row>
    <row r="11" spans="1:10">
      <c r="A11" s="33" t="s">
        <v>226</v>
      </c>
      <c r="B11" s="32" t="s">
        <v>225</v>
      </c>
      <c r="C11" s="31">
        <v>1300000</v>
      </c>
      <c r="D11" s="28">
        <v>4</v>
      </c>
      <c r="E11" s="30">
        <v>16.5</v>
      </c>
      <c r="F11" s="29">
        <v>17.329999999999998</v>
      </c>
      <c r="G11" s="28">
        <v>16.993099999999998</v>
      </c>
      <c r="H11" s="27">
        <v>2</v>
      </c>
    </row>
    <row r="12" spans="1:10">
      <c r="A12" s="33" t="s">
        <v>414</v>
      </c>
      <c r="B12" s="32" t="s">
        <v>413</v>
      </c>
      <c r="C12" s="31">
        <v>100000</v>
      </c>
      <c r="D12" s="28">
        <v>1</v>
      </c>
      <c r="E12" s="30">
        <v>33.29</v>
      </c>
      <c r="F12" s="29">
        <v>33.29</v>
      </c>
      <c r="G12" s="28">
        <v>33.29</v>
      </c>
      <c r="H12" s="27">
        <v>1</v>
      </c>
    </row>
    <row r="13" spans="1:10">
      <c r="A13" s="33" t="s">
        <v>224</v>
      </c>
      <c r="B13" s="32" t="s">
        <v>223</v>
      </c>
      <c r="C13" s="31">
        <v>1800000</v>
      </c>
      <c r="D13" s="28">
        <v>1</v>
      </c>
      <c r="E13" s="30">
        <v>24.87</v>
      </c>
      <c r="F13" s="29">
        <v>24.87</v>
      </c>
      <c r="G13" s="28">
        <v>24.87</v>
      </c>
      <c r="H13" s="27">
        <v>3</v>
      </c>
    </row>
    <row r="14" spans="1:10">
      <c r="A14" s="33" t="s">
        <v>222</v>
      </c>
      <c r="B14" s="32" t="s">
        <v>221</v>
      </c>
      <c r="C14" s="31">
        <v>40900000</v>
      </c>
      <c r="D14" s="28">
        <v>17</v>
      </c>
      <c r="E14" s="30">
        <v>7.31</v>
      </c>
      <c r="F14" s="29">
        <v>8.8699999999999992</v>
      </c>
      <c r="G14" s="28">
        <v>7.8840000000000003</v>
      </c>
      <c r="H14" s="27">
        <v>3</v>
      </c>
    </row>
    <row r="15" spans="1:10">
      <c r="A15" s="33" t="s">
        <v>220</v>
      </c>
      <c r="B15" s="32" t="s">
        <v>219</v>
      </c>
      <c r="C15" s="31">
        <v>2500000</v>
      </c>
      <c r="D15" s="28">
        <v>6</v>
      </c>
      <c r="E15" s="30">
        <v>11.48</v>
      </c>
      <c r="F15" s="29">
        <v>12.21</v>
      </c>
      <c r="G15" s="28">
        <v>11.6008</v>
      </c>
      <c r="H15" s="27">
        <v>3</v>
      </c>
    </row>
    <row r="16" spans="1:10">
      <c r="A16" s="33" t="s">
        <v>218</v>
      </c>
      <c r="B16" s="32" t="s">
        <v>217</v>
      </c>
      <c r="C16" s="31">
        <v>12000000</v>
      </c>
      <c r="D16" s="28">
        <v>16</v>
      </c>
      <c r="E16" s="30">
        <v>9.09</v>
      </c>
      <c r="F16" s="29">
        <v>9.86</v>
      </c>
      <c r="G16" s="28">
        <v>9.5104000000000006</v>
      </c>
      <c r="H16" s="27">
        <v>1</v>
      </c>
    </row>
    <row r="17" spans="1:8">
      <c r="A17" s="33" t="s">
        <v>216</v>
      </c>
      <c r="B17" s="32" t="s">
        <v>215</v>
      </c>
      <c r="C17" s="31">
        <v>1800000</v>
      </c>
      <c r="D17" s="28">
        <v>4</v>
      </c>
      <c r="E17" s="30">
        <v>14.32</v>
      </c>
      <c r="F17" s="29">
        <v>15.45</v>
      </c>
      <c r="G17" s="28">
        <v>14.465</v>
      </c>
      <c r="H17" s="27">
        <v>2</v>
      </c>
    </row>
    <row r="18" spans="1:8">
      <c r="A18" s="33" t="s">
        <v>593</v>
      </c>
      <c r="B18" s="32" t="s">
        <v>592</v>
      </c>
      <c r="C18" s="31">
        <v>3500000</v>
      </c>
      <c r="D18" s="28">
        <v>1</v>
      </c>
      <c r="E18" s="30">
        <v>43.7729</v>
      </c>
      <c r="F18" s="29">
        <v>43.7729</v>
      </c>
      <c r="G18" s="28">
        <v>43.7729</v>
      </c>
      <c r="H18" s="27">
        <v>3</v>
      </c>
    </row>
    <row r="19" spans="1:8">
      <c r="A19" s="33" t="s">
        <v>514</v>
      </c>
      <c r="B19" s="32" t="s">
        <v>513</v>
      </c>
      <c r="C19" s="31">
        <v>2000000</v>
      </c>
      <c r="D19" s="28">
        <v>1</v>
      </c>
      <c r="E19" s="30">
        <v>0.19</v>
      </c>
      <c r="F19" s="29">
        <v>0.19</v>
      </c>
      <c r="G19" s="28">
        <v>0.19</v>
      </c>
      <c r="H19" s="27">
        <v>2</v>
      </c>
    </row>
    <row r="20" spans="1:8">
      <c r="A20" s="33" t="s">
        <v>214</v>
      </c>
      <c r="B20" s="32" t="s">
        <v>213</v>
      </c>
      <c r="C20" s="31">
        <v>29100000</v>
      </c>
      <c r="D20" s="28">
        <v>24</v>
      </c>
      <c r="E20" s="30">
        <v>25.1173</v>
      </c>
      <c r="F20" s="29">
        <v>30.34</v>
      </c>
      <c r="G20" s="28">
        <v>26.714400000000001</v>
      </c>
      <c r="H20" s="27">
        <v>3</v>
      </c>
    </row>
    <row r="21" spans="1:8">
      <c r="A21" s="33" t="s">
        <v>210</v>
      </c>
      <c r="B21" s="32" t="s">
        <v>209</v>
      </c>
      <c r="C21" s="31">
        <v>2600000</v>
      </c>
      <c r="D21" s="28">
        <v>1</v>
      </c>
      <c r="E21" s="30">
        <v>21.452000000000002</v>
      </c>
      <c r="F21" s="29">
        <v>21.452000000000002</v>
      </c>
      <c r="G21" s="28">
        <v>21.452000000000002</v>
      </c>
      <c r="H21" s="27">
        <v>2</v>
      </c>
    </row>
    <row r="22" spans="1:8">
      <c r="A22" s="33" t="s">
        <v>208</v>
      </c>
      <c r="B22" s="32" t="s">
        <v>207</v>
      </c>
      <c r="C22" s="31">
        <v>5800000</v>
      </c>
      <c r="D22" s="28">
        <v>11</v>
      </c>
      <c r="E22" s="30">
        <v>15.75</v>
      </c>
      <c r="F22" s="29">
        <v>16.72</v>
      </c>
      <c r="G22" s="28">
        <v>16.0334</v>
      </c>
      <c r="H22" s="27">
        <v>1</v>
      </c>
    </row>
    <row r="23" spans="1:8">
      <c r="A23" s="33" t="s">
        <v>316</v>
      </c>
      <c r="B23" s="32" t="s">
        <v>315</v>
      </c>
      <c r="C23" s="31">
        <v>1300000</v>
      </c>
      <c r="D23" s="28">
        <v>3</v>
      </c>
      <c r="E23" s="30">
        <v>23.18</v>
      </c>
      <c r="F23" s="29">
        <v>23.22</v>
      </c>
      <c r="G23" s="28">
        <v>23.210799999999999</v>
      </c>
      <c r="H23" s="27">
        <v>2</v>
      </c>
    </row>
    <row r="24" spans="1:8">
      <c r="A24" s="33" t="s">
        <v>510</v>
      </c>
      <c r="B24" s="32" t="s">
        <v>509</v>
      </c>
      <c r="C24" s="31">
        <v>1700000</v>
      </c>
      <c r="D24" s="28">
        <v>9</v>
      </c>
      <c r="E24" s="30">
        <v>27.64</v>
      </c>
      <c r="F24" s="29">
        <v>31.41</v>
      </c>
      <c r="G24" s="28">
        <v>29.127099999999999</v>
      </c>
      <c r="H24" s="27">
        <v>3</v>
      </c>
    </row>
    <row r="25" spans="1:8">
      <c r="A25" s="33" t="s">
        <v>200</v>
      </c>
      <c r="B25" s="32" t="s">
        <v>199</v>
      </c>
      <c r="C25" s="31">
        <v>25500000</v>
      </c>
      <c r="D25" s="28">
        <v>3</v>
      </c>
      <c r="E25" s="30">
        <v>65.44</v>
      </c>
      <c r="F25" s="29">
        <v>66.47</v>
      </c>
      <c r="G25" s="28">
        <v>66.436199999999999</v>
      </c>
      <c r="H25" s="27">
        <v>1</v>
      </c>
    </row>
    <row r="26" spans="1:8">
      <c r="A26" s="33" t="s">
        <v>200</v>
      </c>
      <c r="B26" s="32" t="s">
        <v>199</v>
      </c>
      <c r="C26" s="31">
        <v>800000</v>
      </c>
      <c r="D26" s="28">
        <v>3</v>
      </c>
      <c r="E26" s="30">
        <v>70.91</v>
      </c>
      <c r="F26" s="29">
        <v>70.91</v>
      </c>
      <c r="G26" s="28">
        <v>70.91</v>
      </c>
      <c r="H26" s="27">
        <v>3</v>
      </c>
    </row>
    <row r="27" spans="1:8">
      <c r="A27" s="33" t="s">
        <v>198</v>
      </c>
      <c r="B27" s="32" t="s">
        <v>197</v>
      </c>
      <c r="C27" s="31">
        <v>39200000</v>
      </c>
      <c r="D27" s="28">
        <v>15</v>
      </c>
      <c r="E27" s="30">
        <v>18.59</v>
      </c>
      <c r="F27" s="29">
        <v>19.57</v>
      </c>
      <c r="G27" s="28">
        <v>18.969899999999999</v>
      </c>
      <c r="H27" s="27">
        <v>3</v>
      </c>
    </row>
    <row r="28" spans="1:8">
      <c r="A28" s="33" t="s">
        <v>194</v>
      </c>
      <c r="B28" s="32" t="s">
        <v>193</v>
      </c>
      <c r="C28" s="31">
        <v>300000</v>
      </c>
      <c r="D28" s="28">
        <v>2</v>
      </c>
      <c r="E28" s="30">
        <v>32.49</v>
      </c>
      <c r="F28" s="29">
        <v>32.49</v>
      </c>
      <c r="G28" s="28">
        <v>32.49</v>
      </c>
      <c r="H28" s="27">
        <v>2</v>
      </c>
    </row>
    <row r="29" spans="1:8">
      <c r="A29" s="33" t="s">
        <v>192</v>
      </c>
      <c r="B29" s="32" t="s">
        <v>191</v>
      </c>
      <c r="C29" s="31">
        <v>200000</v>
      </c>
      <c r="D29" s="28">
        <v>2</v>
      </c>
      <c r="E29" s="30">
        <v>17.16</v>
      </c>
      <c r="F29" s="29">
        <v>17.21</v>
      </c>
      <c r="G29" s="28">
        <v>17.184999999999999</v>
      </c>
      <c r="H29" s="27">
        <v>2</v>
      </c>
    </row>
    <row r="30" spans="1:8">
      <c r="A30" s="33" t="s">
        <v>508</v>
      </c>
      <c r="B30" s="32" t="s">
        <v>507</v>
      </c>
      <c r="C30" s="31">
        <v>5000000</v>
      </c>
      <c r="D30" s="28">
        <v>3</v>
      </c>
      <c r="E30" s="30">
        <v>31.617100000000001</v>
      </c>
      <c r="F30" s="29">
        <v>34.615000000000002</v>
      </c>
      <c r="G30" s="28">
        <v>33.560400000000001</v>
      </c>
      <c r="H30" s="27">
        <v>2</v>
      </c>
    </row>
    <row r="31" spans="1:8">
      <c r="A31" s="33" t="s">
        <v>190</v>
      </c>
      <c r="B31" s="32" t="s">
        <v>189</v>
      </c>
      <c r="C31" s="31">
        <v>3100000</v>
      </c>
      <c r="D31" s="28">
        <v>3</v>
      </c>
      <c r="E31" s="30">
        <v>7.65</v>
      </c>
      <c r="F31" s="29">
        <v>8.5050000000000008</v>
      </c>
      <c r="G31" s="28">
        <v>8.2339000000000002</v>
      </c>
      <c r="H31" s="27">
        <v>1</v>
      </c>
    </row>
    <row r="32" spans="1:8">
      <c r="A32" s="33" t="s">
        <v>188</v>
      </c>
      <c r="B32" s="32" t="s">
        <v>187</v>
      </c>
      <c r="C32" s="31">
        <v>1600000</v>
      </c>
      <c r="D32" s="28">
        <v>4</v>
      </c>
      <c r="E32" s="30">
        <v>7.17</v>
      </c>
      <c r="F32" s="29">
        <v>7.48</v>
      </c>
      <c r="G32" s="28">
        <v>7.3331</v>
      </c>
      <c r="H32" s="27">
        <v>3</v>
      </c>
    </row>
    <row r="33" spans="1:8">
      <c r="A33" s="33" t="s">
        <v>186</v>
      </c>
      <c r="B33" s="32" t="s">
        <v>185</v>
      </c>
      <c r="C33" s="31">
        <v>500000</v>
      </c>
      <c r="D33" s="28">
        <v>1</v>
      </c>
      <c r="E33" s="30">
        <v>19.91</v>
      </c>
      <c r="F33" s="29">
        <v>19.91</v>
      </c>
      <c r="G33" s="28">
        <v>19.91</v>
      </c>
      <c r="H33" s="27">
        <v>2</v>
      </c>
    </row>
    <row r="34" spans="1:8">
      <c r="A34" s="33" t="s">
        <v>314</v>
      </c>
      <c r="B34" s="32" t="s">
        <v>313</v>
      </c>
      <c r="C34" s="31">
        <v>1700000</v>
      </c>
      <c r="D34" s="28">
        <v>3</v>
      </c>
      <c r="E34" s="30">
        <v>27.88</v>
      </c>
      <c r="F34" s="29">
        <v>29.15</v>
      </c>
      <c r="G34" s="28">
        <v>28.406500000000001</v>
      </c>
      <c r="H34" s="27">
        <v>3</v>
      </c>
    </row>
    <row r="35" spans="1:8">
      <c r="A35" s="33" t="s">
        <v>312</v>
      </c>
      <c r="B35" s="32" t="s">
        <v>311</v>
      </c>
      <c r="C35" s="31">
        <v>2900000</v>
      </c>
      <c r="D35" s="28">
        <v>6</v>
      </c>
      <c r="E35" s="30">
        <v>39.28</v>
      </c>
      <c r="F35" s="29">
        <v>40.99</v>
      </c>
      <c r="G35" s="28">
        <v>39.691000000000003</v>
      </c>
      <c r="H35" s="27">
        <v>3</v>
      </c>
    </row>
    <row r="36" spans="1:8">
      <c r="A36" s="33" t="s">
        <v>310</v>
      </c>
      <c r="B36" s="32" t="s">
        <v>309</v>
      </c>
      <c r="C36" s="31">
        <v>4600000</v>
      </c>
      <c r="D36" s="28">
        <v>17</v>
      </c>
      <c r="E36" s="30">
        <v>17.989999999999998</v>
      </c>
      <c r="F36" s="29">
        <v>19.34</v>
      </c>
      <c r="G36" s="28">
        <v>18.825700000000001</v>
      </c>
      <c r="H36" s="27">
        <v>1</v>
      </c>
    </row>
    <row r="37" spans="1:8">
      <c r="A37" s="33" t="s">
        <v>182</v>
      </c>
      <c r="B37" s="32" t="s">
        <v>181</v>
      </c>
      <c r="C37" s="31">
        <v>200000</v>
      </c>
      <c r="D37" s="28">
        <v>1</v>
      </c>
      <c r="E37" s="30">
        <v>21.58</v>
      </c>
      <c r="F37" s="29">
        <v>21.58</v>
      </c>
      <c r="G37" s="28">
        <v>21.58</v>
      </c>
      <c r="H37" s="27">
        <v>2</v>
      </c>
    </row>
    <row r="38" spans="1:8">
      <c r="A38" s="33" t="s">
        <v>180</v>
      </c>
      <c r="B38" s="32" t="s">
        <v>179</v>
      </c>
      <c r="C38" s="31">
        <v>22000000</v>
      </c>
      <c r="D38" s="28">
        <v>43</v>
      </c>
      <c r="E38" s="30">
        <v>11.63</v>
      </c>
      <c r="F38" s="29">
        <v>14.27</v>
      </c>
      <c r="G38" s="28">
        <v>11.9864</v>
      </c>
      <c r="H38" s="27">
        <v>1</v>
      </c>
    </row>
    <row r="39" spans="1:8">
      <c r="A39" s="33" t="s">
        <v>178</v>
      </c>
      <c r="B39" s="32" t="s">
        <v>177</v>
      </c>
      <c r="C39" s="31">
        <v>3200000</v>
      </c>
      <c r="D39" s="28">
        <v>6</v>
      </c>
      <c r="E39" s="30">
        <v>24.02</v>
      </c>
      <c r="F39" s="29">
        <v>25.22</v>
      </c>
      <c r="G39" s="28">
        <v>24.412800000000001</v>
      </c>
      <c r="H39" s="27">
        <v>3</v>
      </c>
    </row>
    <row r="40" spans="1:8">
      <c r="A40" s="33" t="s">
        <v>176</v>
      </c>
      <c r="B40" s="32" t="s">
        <v>175</v>
      </c>
      <c r="C40" s="31">
        <v>2100000</v>
      </c>
      <c r="D40" s="28">
        <v>2</v>
      </c>
      <c r="E40" s="30">
        <v>6.19</v>
      </c>
      <c r="F40" s="29">
        <v>6.23</v>
      </c>
      <c r="G40" s="28">
        <v>6.1919000000000004</v>
      </c>
      <c r="H40" s="27">
        <v>1</v>
      </c>
    </row>
    <row r="41" spans="1:8">
      <c r="A41" s="33" t="s">
        <v>174</v>
      </c>
      <c r="B41" s="32" t="s">
        <v>173</v>
      </c>
      <c r="C41" s="31">
        <v>1000000</v>
      </c>
      <c r="D41" s="28">
        <v>4</v>
      </c>
      <c r="E41" s="30">
        <v>11.49</v>
      </c>
      <c r="F41" s="29">
        <v>11.54</v>
      </c>
      <c r="G41" s="28">
        <v>11.519</v>
      </c>
      <c r="H41" s="27">
        <v>1</v>
      </c>
    </row>
    <row r="42" spans="1:8">
      <c r="A42" s="33" t="s">
        <v>608</v>
      </c>
      <c r="B42" s="32" t="s">
        <v>607</v>
      </c>
      <c r="C42" s="31">
        <v>500000</v>
      </c>
      <c r="D42" s="28">
        <v>1</v>
      </c>
      <c r="E42" s="30">
        <v>15.63</v>
      </c>
      <c r="F42" s="29">
        <v>15.63</v>
      </c>
      <c r="G42" s="28">
        <v>15.63</v>
      </c>
      <c r="H42" s="27">
        <v>3</v>
      </c>
    </row>
    <row r="43" spans="1:8">
      <c r="A43" s="33" t="s">
        <v>172</v>
      </c>
      <c r="B43" s="32" t="s">
        <v>171</v>
      </c>
      <c r="C43" s="31">
        <v>2700000</v>
      </c>
      <c r="D43" s="28">
        <v>5</v>
      </c>
      <c r="E43" s="30">
        <v>20.65</v>
      </c>
      <c r="F43" s="29">
        <v>21.2</v>
      </c>
      <c r="G43" s="28">
        <v>20.9374</v>
      </c>
      <c r="H43" s="27">
        <v>2</v>
      </c>
    </row>
    <row r="44" spans="1:8">
      <c r="A44" s="33" t="s">
        <v>427</v>
      </c>
      <c r="B44" s="32" t="s">
        <v>426</v>
      </c>
      <c r="C44" s="31">
        <v>1400000</v>
      </c>
      <c r="D44" s="28">
        <v>1</v>
      </c>
      <c r="E44" s="30">
        <v>23.51</v>
      </c>
      <c r="F44" s="29">
        <v>23.51</v>
      </c>
      <c r="G44" s="28">
        <v>23.51</v>
      </c>
      <c r="H44" s="27">
        <v>1</v>
      </c>
    </row>
    <row r="45" spans="1:8">
      <c r="A45" s="33" t="s">
        <v>170</v>
      </c>
      <c r="B45" s="32" t="s">
        <v>169</v>
      </c>
      <c r="C45" s="31">
        <v>1000000</v>
      </c>
      <c r="D45" s="28">
        <v>1</v>
      </c>
      <c r="E45" s="30">
        <v>9.7899999999999991</v>
      </c>
      <c r="F45" s="29">
        <v>9.7899999999999991</v>
      </c>
      <c r="G45" s="28">
        <v>9.7899999999999991</v>
      </c>
      <c r="H45" s="27">
        <v>3</v>
      </c>
    </row>
    <row r="46" spans="1:8">
      <c r="A46" s="33" t="s">
        <v>166</v>
      </c>
      <c r="B46" s="32" t="s">
        <v>165</v>
      </c>
      <c r="C46" s="31">
        <v>500000</v>
      </c>
      <c r="D46" s="28">
        <v>1</v>
      </c>
      <c r="E46" s="30">
        <v>24.13</v>
      </c>
      <c r="F46" s="29">
        <v>24.13</v>
      </c>
      <c r="G46" s="28">
        <v>24.13</v>
      </c>
      <c r="H46" s="27">
        <v>3</v>
      </c>
    </row>
    <row r="47" spans="1:8">
      <c r="A47" s="33" t="s">
        <v>497</v>
      </c>
      <c r="B47" s="32" t="s">
        <v>496</v>
      </c>
      <c r="C47" s="31">
        <v>2800000</v>
      </c>
      <c r="D47" s="28">
        <v>8</v>
      </c>
      <c r="E47" s="30">
        <v>24.636700000000001</v>
      </c>
      <c r="F47" s="29">
        <v>25.62</v>
      </c>
      <c r="G47" s="28">
        <v>25.0839</v>
      </c>
      <c r="H47" s="27">
        <v>2</v>
      </c>
    </row>
    <row r="48" spans="1:8">
      <c r="A48" s="33" t="s">
        <v>478</v>
      </c>
      <c r="B48" s="32" t="s">
        <v>477</v>
      </c>
      <c r="C48" s="31">
        <v>1000000</v>
      </c>
      <c r="D48" s="28">
        <v>3</v>
      </c>
      <c r="E48" s="30">
        <v>25.93</v>
      </c>
      <c r="F48" s="29">
        <v>27.27</v>
      </c>
      <c r="G48" s="28">
        <v>26.997</v>
      </c>
      <c r="H48" s="27">
        <v>3</v>
      </c>
    </row>
    <row r="49" spans="1:8">
      <c r="A49" s="33" t="s">
        <v>425</v>
      </c>
      <c r="B49" s="32" t="s">
        <v>424</v>
      </c>
      <c r="C49" s="31">
        <v>1100000</v>
      </c>
      <c r="D49" s="28">
        <v>4</v>
      </c>
      <c r="E49" s="30">
        <v>22.37</v>
      </c>
      <c r="F49" s="29">
        <v>25.82</v>
      </c>
      <c r="G49" s="28">
        <v>24.427299999999999</v>
      </c>
      <c r="H49" s="27">
        <v>3</v>
      </c>
    </row>
    <row r="50" spans="1:8">
      <c r="A50" s="33" t="s">
        <v>300</v>
      </c>
      <c r="B50" s="32" t="s">
        <v>299</v>
      </c>
      <c r="C50" s="31">
        <v>100000</v>
      </c>
      <c r="D50" s="28">
        <v>1</v>
      </c>
      <c r="E50" s="30">
        <v>30.66</v>
      </c>
      <c r="F50" s="29">
        <v>30.66</v>
      </c>
      <c r="G50" s="28">
        <v>30.66</v>
      </c>
      <c r="H50" s="27">
        <v>1</v>
      </c>
    </row>
    <row r="51" spans="1:8">
      <c r="A51" s="33" t="s">
        <v>517</v>
      </c>
      <c r="B51" s="32" t="s">
        <v>516</v>
      </c>
      <c r="C51" s="31">
        <v>1600000</v>
      </c>
      <c r="D51" s="28">
        <v>8</v>
      </c>
      <c r="E51" s="30">
        <v>23.96</v>
      </c>
      <c r="F51" s="29">
        <v>26.81</v>
      </c>
      <c r="G51" s="28">
        <v>24.608799999999999</v>
      </c>
      <c r="H51" s="27">
        <v>3</v>
      </c>
    </row>
    <row r="52" spans="1:8">
      <c r="A52" s="33" t="s">
        <v>160</v>
      </c>
      <c r="B52" s="32" t="s">
        <v>159</v>
      </c>
      <c r="C52" s="31">
        <v>700000</v>
      </c>
      <c r="D52" s="28">
        <v>2</v>
      </c>
      <c r="E52" s="30">
        <v>70.91</v>
      </c>
      <c r="F52" s="29">
        <v>73.209999999999994</v>
      </c>
      <c r="G52" s="28">
        <v>72.552899999999994</v>
      </c>
      <c r="H52" s="27">
        <v>2</v>
      </c>
    </row>
    <row r="53" spans="1:8">
      <c r="A53" s="33" t="s">
        <v>154</v>
      </c>
      <c r="B53" s="32" t="s">
        <v>153</v>
      </c>
      <c r="C53" s="31">
        <v>22700000</v>
      </c>
      <c r="D53" s="28">
        <v>13</v>
      </c>
      <c r="E53" s="30">
        <v>35.520000000000003</v>
      </c>
      <c r="F53" s="29">
        <v>37.89</v>
      </c>
      <c r="G53" s="28">
        <v>35.658299999999997</v>
      </c>
      <c r="H53" s="27">
        <v>3</v>
      </c>
    </row>
    <row r="54" spans="1:8">
      <c r="A54" s="33" t="s">
        <v>362</v>
      </c>
      <c r="B54" s="32" t="s">
        <v>361</v>
      </c>
      <c r="C54" s="31">
        <v>9300000</v>
      </c>
      <c r="D54" s="28">
        <v>9</v>
      </c>
      <c r="E54" s="30">
        <v>31.32</v>
      </c>
      <c r="F54" s="29">
        <v>32.56</v>
      </c>
      <c r="G54" s="28">
        <v>31.938300000000002</v>
      </c>
      <c r="H54" s="27">
        <v>3</v>
      </c>
    </row>
    <row r="55" spans="1:8">
      <c r="A55" s="33" t="s">
        <v>152</v>
      </c>
      <c r="B55" s="32" t="s">
        <v>151</v>
      </c>
      <c r="C55" s="31">
        <v>2700000</v>
      </c>
      <c r="D55" s="28">
        <v>12</v>
      </c>
      <c r="E55" s="30">
        <v>31.2</v>
      </c>
      <c r="F55" s="29">
        <v>32.85</v>
      </c>
      <c r="G55" s="28">
        <v>31.6463</v>
      </c>
      <c r="H55" s="27">
        <v>2</v>
      </c>
    </row>
    <row r="56" spans="1:8">
      <c r="A56" s="33" t="s">
        <v>148</v>
      </c>
      <c r="B56" s="32" t="s">
        <v>147</v>
      </c>
      <c r="C56" s="31">
        <v>500000</v>
      </c>
      <c r="D56" s="28">
        <v>1</v>
      </c>
      <c r="E56" s="30">
        <v>7.22</v>
      </c>
      <c r="F56" s="29">
        <v>7.22</v>
      </c>
      <c r="G56" s="28">
        <v>7.22</v>
      </c>
      <c r="H56" s="27">
        <v>1</v>
      </c>
    </row>
    <row r="57" spans="1:8">
      <c r="A57" s="33" t="s">
        <v>146</v>
      </c>
      <c r="B57" s="32" t="s">
        <v>145</v>
      </c>
      <c r="C57" s="31">
        <v>3600000</v>
      </c>
      <c r="D57" s="28">
        <v>14</v>
      </c>
      <c r="E57" s="30">
        <v>29.07</v>
      </c>
      <c r="F57" s="29">
        <v>37.18</v>
      </c>
      <c r="G57" s="28">
        <v>31.386399999999998</v>
      </c>
      <c r="H57" s="27">
        <v>1</v>
      </c>
    </row>
    <row r="58" spans="1:8">
      <c r="A58" s="33" t="s">
        <v>410</v>
      </c>
      <c r="B58" s="32" t="s">
        <v>409</v>
      </c>
      <c r="C58" s="31">
        <v>1000000</v>
      </c>
      <c r="D58" s="28">
        <v>2</v>
      </c>
      <c r="E58" s="30">
        <v>6.5925000000000002</v>
      </c>
      <c r="F58" s="29">
        <v>6.88</v>
      </c>
      <c r="G58" s="28">
        <v>6.65</v>
      </c>
      <c r="H58" s="27">
        <v>2</v>
      </c>
    </row>
    <row r="59" spans="1:8">
      <c r="A59" s="33" t="s">
        <v>358</v>
      </c>
      <c r="B59" s="32" t="s">
        <v>357</v>
      </c>
      <c r="C59" s="31">
        <v>1000000</v>
      </c>
      <c r="D59" s="28">
        <v>1</v>
      </c>
      <c r="E59" s="30">
        <v>7.38</v>
      </c>
      <c r="F59" s="29">
        <v>7.38</v>
      </c>
      <c r="G59" s="28">
        <v>7.38</v>
      </c>
      <c r="H59" s="27">
        <v>2</v>
      </c>
    </row>
    <row r="60" spans="1:8">
      <c r="A60" s="33" t="s">
        <v>144</v>
      </c>
      <c r="B60" s="32" t="s">
        <v>143</v>
      </c>
      <c r="C60" s="31">
        <v>100000</v>
      </c>
      <c r="D60" s="28">
        <v>1</v>
      </c>
      <c r="E60" s="30">
        <v>26.53</v>
      </c>
      <c r="F60" s="29">
        <v>26.53</v>
      </c>
      <c r="G60" s="28">
        <v>26.53</v>
      </c>
      <c r="H60" s="27">
        <v>5</v>
      </c>
    </row>
    <row r="61" spans="1:8">
      <c r="A61" s="33" t="s">
        <v>296</v>
      </c>
      <c r="B61" s="32" t="s">
        <v>295</v>
      </c>
      <c r="C61" s="31">
        <v>1200000</v>
      </c>
      <c r="D61" s="28">
        <v>2</v>
      </c>
      <c r="E61" s="30">
        <v>32.54</v>
      </c>
      <c r="F61" s="29">
        <v>33.090000000000003</v>
      </c>
      <c r="G61" s="28">
        <v>32.631700000000002</v>
      </c>
      <c r="H61" s="27">
        <v>2</v>
      </c>
    </row>
    <row r="62" spans="1:8">
      <c r="A62" s="33" t="s">
        <v>140</v>
      </c>
      <c r="B62" s="32" t="s">
        <v>139</v>
      </c>
      <c r="C62" s="31">
        <v>1500000</v>
      </c>
      <c r="D62" s="28">
        <v>2</v>
      </c>
      <c r="E62" s="30">
        <v>11.58</v>
      </c>
      <c r="F62" s="29">
        <v>12.09</v>
      </c>
      <c r="G62" s="28">
        <v>11.92</v>
      </c>
      <c r="H62" s="27">
        <v>1</v>
      </c>
    </row>
    <row r="63" spans="1:8">
      <c r="A63" s="33" t="s">
        <v>136</v>
      </c>
      <c r="B63" s="32" t="s">
        <v>135</v>
      </c>
      <c r="C63" s="31">
        <v>800000</v>
      </c>
      <c r="D63" s="28">
        <v>3</v>
      </c>
      <c r="E63" s="30">
        <v>28.85</v>
      </c>
      <c r="F63" s="29">
        <v>30</v>
      </c>
      <c r="G63" s="28">
        <v>29.3688</v>
      </c>
      <c r="H63" s="27">
        <v>2</v>
      </c>
    </row>
    <row r="64" spans="1:8">
      <c r="A64" s="33" t="s">
        <v>294</v>
      </c>
      <c r="B64" s="32" t="s">
        <v>293</v>
      </c>
      <c r="C64" s="31">
        <v>400000</v>
      </c>
      <c r="D64" s="28">
        <v>2</v>
      </c>
      <c r="E64" s="30">
        <v>7.42</v>
      </c>
      <c r="F64" s="29">
        <v>7.65</v>
      </c>
      <c r="G64" s="28">
        <v>7.5350000000000001</v>
      </c>
      <c r="H64" s="27">
        <v>2</v>
      </c>
    </row>
    <row r="65" spans="1:8">
      <c r="A65" s="33" t="s">
        <v>134</v>
      </c>
      <c r="B65" s="32" t="s">
        <v>133</v>
      </c>
      <c r="C65" s="31">
        <v>800000</v>
      </c>
      <c r="D65" s="28">
        <v>5</v>
      </c>
      <c r="E65" s="30">
        <v>11.5</v>
      </c>
      <c r="F65" s="29">
        <v>11.85</v>
      </c>
      <c r="G65" s="28">
        <v>11.7125</v>
      </c>
      <c r="H65" s="27">
        <v>2</v>
      </c>
    </row>
    <row r="66" spans="1:8">
      <c r="A66" s="33" t="s">
        <v>132</v>
      </c>
      <c r="B66" s="32" t="s">
        <v>131</v>
      </c>
      <c r="C66" s="31">
        <v>1000000</v>
      </c>
      <c r="D66" s="28">
        <v>4</v>
      </c>
      <c r="E66" s="30">
        <v>15.7</v>
      </c>
      <c r="F66" s="29">
        <v>17.32</v>
      </c>
      <c r="G66" s="28">
        <v>15.961</v>
      </c>
      <c r="H66" s="27">
        <v>2</v>
      </c>
    </row>
    <row r="67" spans="1:8">
      <c r="A67" s="33" t="s">
        <v>130</v>
      </c>
      <c r="B67" s="32" t="s">
        <v>129</v>
      </c>
      <c r="C67" s="31">
        <v>2400000</v>
      </c>
      <c r="D67" s="28">
        <v>6</v>
      </c>
      <c r="E67" s="30">
        <v>17.22</v>
      </c>
      <c r="F67" s="29">
        <v>18.3</v>
      </c>
      <c r="G67" s="28">
        <v>17.6113</v>
      </c>
      <c r="H67" s="27">
        <v>3</v>
      </c>
    </row>
    <row r="68" spans="1:8">
      <c r="A68" s="33" t="s">
        <v>345</v>
      </c>
      <c r="B68" s="32" t="s">
        <v>344</v>
      </c>
      <c r="C68" s="31">
        <v>7500000</v>
      </c>
      <c r="D68" s="28">
        <v>14</v>
      </c>
      <c r="E68" s="30">
        <v>18.37</v>
      </c>
      <c r="F68" s="29">
        <v>20.07</v>
      </c>
      <c r="G68" s="28">
        <v>19.000699999999998</v>
      </c>
      <c r="H68" s="27">
        <v>2</v>
      </c>
    </row>
    <row r="69" spans="1:8">
      <c r="A69" s="33" t="s">
        <v>128</v>
      </c>
      <c r="B69" s="32" t="s">
        <v>127</v>
      </c>
      <c r="C69" s="31">
        <v>7200000</v>
      </c>
      <c r="D69" s="28">
        <v>7</v>
      </c>
      <c r="E69" s="30">
        <v>23.582100000000001</v>
      </c>
      <c r="F69" s="29">
        <v>24.49</v>
      </c>
      <c r="G69" s="28">
        <v>23.9572</v>
      </c>
      <c r="H69" s="27">
        <v>2</v>
      </c>
    </row>
    <row r="70" spans="1:8">
      <c r="A70" s="33" t="s">
        <v>502</v>
      </c>
      <c r="B70" s="32" t="s">
        <v>501</v>
      </c>
      <c r="C70" s="31">
        <v>4200000</v>
      </c>
      <c r="D70" s="28">
        <v>16</v>
      </c>
      <c r="E70" s="30">
        <v>26.15</v>
      </c>
      <c r="F70" s="29">
        <v>29.75</v>
      </c>
      <c r="G70" s="28">
        <v>26.643999999999998</v>
      </c>
      <c r="H70" s="27">
        <v>3</v>
      </c>
    </row>
    <row r="71" spans="1:8">
      <c r="A71" s="33" t="s">
        <v>126</v>
      </c>
      <c r="B71" s="32" t="s">
        <v>125</v>
      </c>
      <c r="C71" s="31">
        <v>4200000</v>
      </c>
      <c r="D71" s="28">
        <v>3</v>
      </c>
      <c r="E71" s="30">
        <v>16.53</v>
      </c>
      <c r="F71" s="29">
        <v>17.41</v>
      </c>
      <c r="G71" s="28">
        <v>16.8598</v>
      </c>
      <c r="H71" s="27">
        <v>3</v>
      </c>
    </row>
    <row r="72" spans="1:8">
      <c r="A72" s="33" t="s">
        <v>124</v>
      </c>
      <c r="B72" s="32" t="s">
        <v>123</v>
      </c>
      <c r="C72" s="31">
        <v>4200000</v>
      </c>
      <c r="D72" s="28">
        <v>10</v>
      </c>
      <c r="E72" s="30">
        <v>28.78</v>
      </c>
      <c r="F72" s="29">
        <v>30.34</v>
      </c>
      <c r="G72" s="28">
        <v>29.480699999999999</v>
      </c>
      <c r="H72" s="27">
        <v>3</v>
      </c>
    </row>
    <row r="73" spans="1:8">
      <c r="A73" s="33" t="s">
        <v>591</v>
      </c>
      <c r="B73" s="32" t="s">
        <v>590</v>
      </c>
      <c r="C73" s="31">
        <v>900000</v>
      </c>
      <c r="D73" s="28">
        <v>4</v>
      </c>
      <c r="E73" s="30">
        <v>28.14</v>
      </c>
      <c r="F73" s="29">
        <v>28.45</v>
      </c>
      <c r="G73" s="28">
        <v>28.346699999999998</v>
      </c>
      <c r="H73" s="27">
        <v>2</v>
      </c>
    </row>
    <row r="74" spans="1:8">
      <c r="A74" s="33" t="s">
        <v>122</v>
      </c>
      <c r="B74" s="32" t="s">
        <v>121</v>
      </c>
      <c r="C74" s="31">
        <v>3200000</v>
      </c>
      <c r="D74" s="28">
        <v>7</v>
      </c>
      <c r="E74" s="30">
        <v>25.8</v>
      </c>
      <c r="F74" s="29">
        <v>26.08</v>
      </c>
      <c r="G74" s="28">
        <v>25.859100000000002</v>
      </c>
      <c r="H74" s="27">
        <v>3</v>
      </c>
    </row>
    <row r="75" spans="1:8">
      <c r="A75" s="33" t="s">
        <v>589</v>
      </c>
      <c r="B75" s="32" t="s">
        <v>588</v>
      </c>
      <c r="C75" s="31">
        <v>5100000</v>
      </c>
      <c r="D75" s="28">
        <v>1</v>
      </c>
      <c r="E75" s="30">
        <v>12.8186</v>
      </c>
      <c r="F75" s="29">
        <v>12.8186</v>
      </c>
      <c r="G75" s="28">
        <v>12.8186</v>
      </c>
      <c r="H75" s="27">
        <v>2</v>
      </c>
    </row>
    <row r="76" spans="1:8">
      <c r="A76" s="33" t="s">
        <v>120</v>
      </c>
      <c r="B76" s="32" t="s">
        <v>119</v>
      </c>
      <c r="C76" s="31">
        <v>12800000</v>
      </c>
      <c r="D76" s="28">
        <v>27</v>
      </c>
      <c r="E76" s="30">
        <v>24.48</v>
      </c>
      <c r="F76" s="29">
        <v>26.76</v>
      </c>
      <c r="G76" s="28">
        <v>25.922000000000001</v>
      </c>
      <c r="H76" s="27">
        <v>3</v>
      </c>
    </row>
    <row r="77" spans="1:8">
      <c r="A77" s="33" t="s">
        <v>118</v>
      </c>
      <c r="B77" s="32" t="s">
        <v>117</v>
      </c>
      <c r="C77" s="31">
        <v>800000</v>
      </c>
      <c r="D77" s="28">
        <v>4</v>
      </c>
      <c r="E77" s="30">
        <v>27.21</v>
      </c>
      <c r="F77" s="29">
        <v>27.81</v>
      </c>
      <c r="G77" s="28">
        <v>27.66</v>
      </c>
      <c r="H77" s="27">
        <v>3</v>
      </c>
    </row>
    <row r="78" spans="1:8">
      <c r="A78" s="33" t="s">
        <v>603</v>
      </c>
      <c r="B78" s="32" t="s">
        <v>602</v>
      </c>
      <c r="C78" s="31">
        <v>9900000</v>
      </c>
      <c r="D78" s="28">
        <v>4</v>
      </c>
      <c r="E78" s="30">
        <v>16.764900000000001</v>
      </c>
      <c r="F78" s="29">
        <v>22.12</v>
      </c>
      <c r="G78" s="28">
        <v>17.984400000000001</v>
      </c>
      <c r="H78" s="27">
        <v>3</v>
      </c>
    </row>
    <row r="79" spans="1:8">
      <c r="A79" s="33" t="s">
        <v>116</v>
      </c>
      <c r="B79" s="32" t="s">
        <v>115</v>
      </c>
      <c r="C79" s="31">
        <v>3900000</v>
      </c>
      <c r="D79" s="28">
        <v>5</v>
      </c>
      <c r="E79" s="30">
        <v>13.1</v>
      </c>
      <c r="F79" s="29">
        <v>13.65</v>
      </c>
      <c r="G79" s="28">
        <v>13.393599999999999</v>
      </c>
      <c r="H79" s="27">
        <v>3</v>
      </c>
    </row>
    <row r="80" spans="1:8">
      <c r="A80" s="33" t="s">
        <v>404</v>
      </c>
      <c r="B80" s="32" t="s">
        <v>403</v>
      </c>
      <c r="C80" s="31">
        <v>400000</v>
      </c>
      <c r="D80" s="28">
        <v>1</v>
      </c>
      <c r="E80" s="30">
        <v>10.41</v>
      </c>
      <c r="F80" s="29">
        <v>10.41</v>
      </c>
      <c r="G80" s="28">
        <v>10.41</v>
      </c>
      <c r="H80" s="27">
        <v>1</v>
      </c>
    </row>
    <row r="81" spans="1:8">
      <c r="A81" s="33" t="s">
        <v>404</v>
      </c>
      <c r="B81" s="32" t="s">
        <v>403</v>
      </c>
      <c r="C81" s="31">
        <v>500000</v>
      </c>
      <c r="D81" s="28">
        <v>2</v>
      </c>
      <c r="E81" s="30">
        <v>12.33</v>
      </c>
      <c r="F81" s="29">
        <v>12.33</v>
      </c>
      <c r="G81" s="28">
        <v>12.33</v>
      </c>
      <c r="H81" s="27">
        <v>2</v>
      </c>
    </row>
    <row r="82" spans="1:8">
      <c r="A82" s="33" t="s">
        <v>337</v>
      </c>
      <c r="B82" s="32" t="s">
        <v>336</v>
      </c>
      <c r="C82" s="31">
        <v>2100000</v>
      </c>
      <c r="D82" s="28">
        <v>4</v>
      </c>
      <c r="E82" s="30">
        <v>14.98</v>
      </c>
      <c r="F82" s="29">
        <v>15.94</v>
      </c>
      <c r="G82" s="28">
        <v>15.504799999999999</v>
      </c>
      <c r="H82" s="27">
        <v>2</v>
      </c>
    </row>
    <row r="83" spans="1:8">
      <c r="A83" s="33" t="s">
        <v>114</v>
      </c>
      <c r="B83" s="32" t="s">
        <v>113</v>
      </c>
      <c r="C83" s="31">
        <v>500000</v>
      </c>
      <c r="D83" s="28">
        <v>1</v>
      </c>
      <c r="E83" s="30">
        <v>30.37</v>
      </c>
      <c r="F83" s="29">
        <v>30.37</v>
      </c>
      <c r="G83" s="28">
        <v>30.37</v>
      </c>
      <c r="H83" s="27">
        <v>2</v>
      </c>
    </row>
    <row r="84" spans="1:8">
      <c r="A84" s="33" t="s">
        <v>441</v>
      </c>
      <c r="B84" s="32" t="s">
        <v>440</v>
      </c>
      <c r="C84" s="31">
        <v>400000</v>
      </c>
      <c r="D84" s="28">
        <v>2</v>
      </c>
      <c r="E84" s="30">
        <v>16.73</v>
      </c>
      <c r="F84" s="29">
        <v>17.690000000000001</v>
      </c>
      <c r="G84" s="28">
        <v>16.97</v>
      </c>
      <c r="H84" s="27">
        <v>2</v>
      </c>
    </row>
    <row r="85" spans="1:8">
      <c r="A85" s="33" t="s">
        <v>495</v>
      </c>
      <c r="B85" s="32" t="s">
        <v>494</v>
      </c>
      <c r="C85" s="31">
        <v>7300000</v>
      </c>
      <c r="D85" s="28">
        <v>27</v>
      </c>
      <c r="E85" s="30">
        <v>34.840000000000003</v>
      </c>
      <c r="F85" s="29">
        <v>39.94</v>
      </c>
      <c r="G85" s="28">
        <v>38.409599999999998</v>
      </c>
      <c r="H85" s="27">
        <v>2</v>
      </c>
    </row>
    <row r="86" spans="1:8">
      <c r="A86" s="33" t="s">
        <v>606</v>
      </c>
      <c r="B86" s="32" t="s">
        <v>605</v>
      </c>
      <c r="C86" s="31">
        <v>9200000</v>
      </c>
      <c r="D86" s="28">
        <v>2</v>
      </c>
      <c r="E86" s="30">
        <v>24.69</v>
      </c>
      <c r="F86" s="29">
        <v>24.74</v>
      </c>
      <c r="G86" s="28">
        <v>24.728000000000002</v>
      </c>
      <c r="H86" s="27">
        <v>3</v>
      </c>
    </row>
    <row r="87" spans="1:8">
      <c r="A87" s="33" t="s">
        <v>369</v>
      </c>
      <c r="B87" s="32" t="s">
        <v>368</v>
      </c>
      <c r="C87" s="31">
        <v>5000000</v>
      </c>
      <c r="D87" s="28">
        <v>3</v>
      </c>
      <c r="E87" s="30">
        <v>1.4</v>
      </c>
      <c r="F87" s="29">
        <v>1.95</v>
      </c>
      <c r="G87" s="28">
        <v>1.514</v>
      </c>
      <c r="H87" s="27">
        <v>1</v>
      </c>
    </row>
    <row r="88" spans="1:8">
      <c r="A88" s="33" t="s">
        <v>356</v>
      </c>
      <c r="B88" s="32" t="s">
        <v>355</v>
      </c>
      <c r="C88" s="31">
        <v>100000</v>
      </c>
      <c r="D88" s="28">
        <v>1</v>
      </c>
      <c r="E88" s="30">
        <v>14.35</v>
      </c>
      <c r="F88" s="29">
        <v>14.35</v>
      </c>
      <c r="G88" s="28">
        <v>14.35</v>
      </c>
      <c r="H88" s="27">
        <v>1</v>
      </c>
    </row>
    <row r="89" spans="1:8">
      <c r="A89" s="33" t="s">
        <v>601</v>
      </c>
      <c r="B89" s="32" t="s">
        <v>600</v>
      </c>
      <c r="C89" s="31">
        <v>8500000</v>
      </c>
      <c r="D89" s="28">
        <v>5</v>
      </c>
      <c r="E89" s="30">
        <v>10.98</v>
      </c>
      <c r="F89" s="29">
        <v>11.43</v>
      </c>
      <c r="G89" s="28">
        <v>11.070499999999999</v>
      </c>
      <c r="H89" s="27">
        <v>3</v>
      </c>
    </row>
    <row r="90" spans="1:8">
      <c r="A90" s="33" t="s">
        <v>110</v>
      </c>
      <c r="B90" s="32" t="s">
        <v>109</v>
      </c>
      <c r="C90" s="31">
        <v>6900000</v>
      </c>
      <c r="D90" s="28">
        <v>3</v>
      </c>
      <c r="E90" s="30">
        <v>52.91</v>
      </c>
      <c r="F90" s="29">
        <v>54.34</v>
      </c>
      <c r="G90" s="28">
        <v>53.955399999999997</v>
      </c>
      <c r="H90" s="27">
        <v>3</v>
      </c>
    </row>
    <row r="91" spans="1:8">
      <c r="A91" s="33" t="s">
        <v>393</v>
      </c>
      <c r="B91" s="32" t="s">
        <v>392</v>
      </c>
      <c r="C91" s="31">
        <v>105800000</v>
      </c>
      <c r="D91" s="28">
        <v>9</v>
      </c>
      <c r="E91" s="30">
        <v>14.35</v>
      </c>
      <c r="F91" s="29">
        <v>16.45</v>
      </c>
      <c r="G91" s="28">
        <v>15.648899999999999</v>
      </c>
      <c r="H91" s="27">
        <v>2</v>
      </c>
    </row>
    <row r="92" spans="1:8">
      <c r="A92" s="33" t="s">
        <v>108</v>
      </c>
      <c r="B92" s="32" t="s">
        <v>107</v>
      </c>
      <c r="C92" s="31">
        <v>27300000</v>
      </c>
      <c r="D92" s="28">
        <v>19</v>
      </c>
      <c r="E92" s="30">
        <v>25.62</v>
      </c>
      <c r="F92" s="29">
        <v>27.2</v>
      </c>
      <c r="G92" s="28">
        <v>26.159300000000002</v>
      </c>
      <c r="H92" s="27">
        <v>3</v>
      </c>
    </row>
    <row r="93" spans="1:8">
      <c r="A93" s="33" t="s">
        <v>333</v>
      </c>
      <c r="B93" s="32" t="s">
        <v>332</v>
      </c>
      <c r="C93" s="31">
        <v>1400000</v>
      </c>
      <c r="D93" s="28">
        <v>2</v>
      </c>
      <c r="E93" s="30">
        <v>3.48</v>
      </c>
      <c r="F93" s="29">
        <v>3.84</v>
      </c>
      <c r="G93" s="28">
        <v>3.5829</v>
      </c>
      <c r="H93" s="27">
        <v>1</v>
      </c>
    </row>
    <row r="94" spans="1:8">
      <c r="A94" s="33" t="s">
        <v>104</v>
      </c>
      <c r="B94" s="32" t="s">
        <v>103</v>
      </c>
      <c r="C94" s="31">
        <v>13100000</v>
      </c>
      <c r="D94" s="28">
        <v>23</v>
      </c>
      <c r="E94" s="30">
        <v>29.57</v>
      </c>
      <c r="F94" s="29">
        <v>33.36</v>
      </c>
      <c r="G94" s="28">
        <v>30.413699999999999</v>
      </c>
      <c r="H94" s="27">
        <v>1</v>
      </c>
    </row>
    <row r="95" spans="1:8">
      <c r="A95" s="33" t="s">
        <v>102</v>
      </c>
      <c r="B95" s="32" t="s">
        <v>101</v>
      </c>
      <c r="C95" s="31">
        <v>3000000</v>
      </c>
      <c r="D95" s="28">
        <v>4</v>
      </c>
      <c r="E95" s="30">
        <v>35.25</v>
      </c>
      <c r="F95" s="29">
        <v>37.75</v>
      </c>
      <c r="G95" s="28">
        <v>36.0428</v>
      </c>
      <c r="H95" s="27">
        <v>2</v>
      </c>
    </row>
    <row r="96" spans="1:8">
      <c r="A96" s="33" t="s">
        <v>100</v>
      </c>
      <c r="B96" s="32" t="s">
        <v>99</v>
      </c>
      <c r="C96" s="31">
        <v>8100000</v>
      </c>
      <c r="D96" s="28">
        <v>17</v>
      </c>
      <c r="E96" s="30">
        <v>26.68</v>
      </c>
      <c r="F96" s="29">
        <v>27.5</v>
      </c>
      <c r="G96" s="28">
        <v>27.132000000000001</v>
      </c>
      <c r="H96" s="27">
        <v>3</v>
      </c>
    </row>
    <row r="97" spans="1:8">
      <c r="A97" s="33" t="s">
        <v>98</v>
      </c>
      <c r="B97" s="32" t="s">
        <v>97</v>
      </c>
      <c r="C97" s="31">
        <v>4100000</v>
      </c>
      <c r="D97" s="28">
        <v>11</v>
      </c>
      <c r="E97" s="30">
        <v>14.91</v>
      </c>
      <c r="F97" s="29">
        <v>15.88</v>
      </c>
      <c r="G97" s="28">
        <v>15.3283</v>
      </c>
      <c r="H97" s="27">
        <v>3</v>
      </c>
    </row>
    <row r="98" spans="1:8">
      <c r="A98" s="33" t="s">
        <v>94</v>
      </c>
      <c r="B98" s="32" t="s">
        <v>93</v>
      </c>
      <c r="C98" s="31">
        <v>5800000</v>
      </c>
      <c r="D98" s="28">
        <v>2</v>
      </c>
      <c r="E98" s="30">
        <v>17.95</v>
      </c>
      <c r="F98" s="29">
        <v>18.86</v>
      </c>
      <c r="G98" s="28">
        <v>18.734500000000001</v>
      </c>
      <c r="H98" s="27">
        <v>2</v>
      </c>
    </row>
    <row r="99" spans="1:8">
      <c r="A99" s="33" t="s">
        <v>88</v>
      </c>
      <c r="B99" s="32" t="s">
        <v>87</v>
      </c>
      <c r="C99" s="31">
        <v>65000000</v>
      </c>
      <c r="D99" s="28">
        <v>33</v>
      </c>
      <c r="E99" s="30">
        <v>19.46</v>
      </c>
      <c r="F99" s="29">
        <v>27.51</v>
      </c>
      <c r="G99" s="28">
        <v>25.587800000000001</v>
      </c>
      <c r="H99" s="27">
        <v>3</v>
      </c>
    </row>
    <row r="100" spans="1:8">
      <c r="A100" s="33" t="s">
        <v>460</v>
      </c>
      <c r="B100" s="32" t="s">
        <v>459</v>
      </c>
      <c r="C100" s="31">
        <v>20900000</v>
      </c>
      <c r="D100" s="28">
        <v>7</v>
      </c>
      <c r="E100" s="30">
        <v>28.9</v>
      </c>
      <c r="F100" s="29">
        <v>31.306999999999999</v>
      </c>
      <c r="G100" s="28">
        <v>30.4544</v>
      </c>
      <c r="H100" s="27">
        <v>2</v>
      </c>
    </row>
    <row r="101" spans="1:8">
      <c r="A101" s="33" t="s">
        <v>272</v>
      </c>
      <c r="B101" s="32" t="s">
        <v>271</v>
      </c>
      <c r="C101" s="31">
        <v>400000</v>
      </c>
      <c r="D101" s="28">
        <v>2</v>
      </c>
      <c r="E101" s="30">
        <v>25.76</v>
      </c>
      <c r="F101" s="29">
        <v>26.5</v>
      </c>
      <c r="G101" s="28">
        <v>26.315000000000001</v>
      </c>
      <c r="H101" s="27">
        <v>3</v>
      </c>
    </row>
    <row r="102" spans="1:8">
      <c r="A102" s="33" t="s">
        <v>563</v>
      </c>
      <c r="B102" s="32" t="s">
        <v>562</v>
      </c>
      <c r="C102" s="31">
        <v>3000000</v>
      </c>
      <c r="D102" s="28">
        <v>1</v>
      </c>
      <c r="E102" s="30">
        <v>7.14</v>
      </c>
      <c r="F102" s="29">
        <v>7.14</v>
      </c>
      <c r="G102" s="28">
        <v>7.14</v>
      </c>
      <c r="H102" s="27">
        <v>1</v>
      </c>
    </row>
    <row r="103" spans="1:8">
      <c r="A103" s="33" t="s">
        <v>382</v>
      </c>
      <c r="B103" s="32" t="s">
        <v>381</v>
      </c>
      <c r="C103" s="31">
        <v>600000</v>
      </c>
      <c r="D103" s="28">
        <v>2</v>
      </c>
      <c r="E103" s="30">
        <v>4.2699999999999996</v>
      </c>
      <c r="F103" s="29">
        <v>4.2699999999999996</v>
      </c>
      <c r="G103" s="28">
        <v>4.2699999999999996</v>
      </c>
      <c r="H103" s="27">
        <v>1</v>
      </c>
    </row>
    <row r="104" spans="1:8">
      <c r="A104" s="33" t="s">
        <v>82</v>
      </c>
      <c r="B104" s="32" t="s">
        <v>81</v>
      </c>
      <c r="C104" s="31">
        <v>500000</v>
      </c>
      <c r="D104" s="28">
        <v>1</v>
      </c>
      <c r="E104" s="30">
        <v>2.83</v>
      </c>
      <c r="F104" s="29">
        <v>2.83</v>
      </c>
      <c r="G104" s="28">
        <v>2.83</v>
      </c>
      <c r="H104" s="27">
        <v>1</v>
      </c>
    </row>
    <row r="105" spans="1:8">
      <c r="A105" s="33" t="s">
        <v>378</v>
      </c>
      <c r="B105" s="32" t="s">
        <v>377</v>
      </c>
      <c r="C105" s="31">
        <v>1300000</v>
      </c>
      <c r="D105" s="28">
        <v>2</v>
      </c>
      <c r="E105" s="30">
        <v>3.95</v>
      </c>
      <c r="F105" s="29">
        <v>4.2</v>
      </c>
      <c r="G105" s="28">
        <v>4.0076999999999998</v>
      </c>
      <c r="H105" s="27">
        <v>1</v>
      </c>
    </row>
    <row r="106" spans="1:8">
      <c r="A106" s="33" t="s">
        <v>472</v>
      </c>
      <c r="B106" s="32" t="s">
        <v>471</v>
      </c>
      <c r="C106" s="31">
        <v>3600000</v>
      </c>
      <c r="D106" s="28">
        <v>2</v>
      </c>
      <c r="E106" s="30">
        <v>35.164299999999997</v>
      </c>
      <c r="F106" s="29">
        <v>38.79</v>
      </c>
      <c r="G106" s="28">
        <v>35.265000000000001</v>
      </c>
      <c r="H106" s="27">
        <v>3</v>
      </c>
    </row>
    <row r="107" spans="1:8">
      <c r="A107" s="33" t="s">
        <v>577</v>
      </c>
      <c r="B107" s="32" t="s">
        <v>576</v>
      </c>
      <c r="C107" s="31">
        <v>400000</v>
      </c>
      <c r="D107" s="28">
        <v>1</v>
      </c>
      <c r="E107" s="30">
        <v>17.239999999999998</v>
      </c>
      <c r="F107" s="29">
        <v>17.239999999999998</v>
      </c>
      <c r="G107" s="28">
        <v>17.239999999999998</v>
      </c>
      <c r="H107" s="27">
        <v>1</v>
      </c>
    </row>
    <row r="108" spans="1:8">
      <c r="A108" s="33" t="s">
        <v>74</v>
      </c>
      <c r="B108" s="32" t="s">
        <v>73</v>
      </c>
      <c r="C108" s="31">
        <v>30400000</v>
      </c>
      <c r="D108" s="28">
        <v>56</v>
      </c>
      <c r="E108" s="30">
        <v>32.93</v>
      </c>
      <c r="F108" s="29">
        <v>38.71</v>
      </c>
      <c r="G108" s="28">
        <v>35.6785</v>
      </c>
      <c r="H108" s="27">
        <v>3</v>
      </c>
    </row>
    <row r="109" spans="1:8">
      <c r="A109" s="33" t="s">
        <v>72</v>
      </c>
      <c r="B109" s="32" t="s">
        <v>71</v>
      </c>
      <c r="C109" s="31">
        <v>1000000</v>
      </c>
      <c r="D109" s="28">
        <v>1</v>
      </c>
      <c r="E109" s="30">
        <v>16.38</v>
      </c>
      <c r="F109" s="29">
        <v>16.38</v>
      </c>
      <c r="G109" s="28">
        <v>16.38</v>
      </c>
      <c r="H109" s="27">
        <v>2</v>
      </c>
    </row>
    <row r="110" spans="1:8">
      <c r="A110" s="33" t="s">
        <v>264</v>
      </c>
      <c r="B110" s="32" t="s">
        <v>263</v>
      </c>
      <c r="C110" s="31">
        <v>800000</v>
      </c>
      <c r="D110" s="28">
        <v>1</v>
      </c>
      <c r="E110" s="30">
        <v>28.09</v>
      </c>
      <c r="F110" s="29">
        <v>28.09</v>
      </c>
      <c r="G110" s="28">
        <v>28.09</v>
      </c>
      <c r="H110" s="27">
        <v>1</v>
      </c>
    </row>
    <row r="111" spans="1:8">
      <c r="A111" s="33" t="s">
        <v>262</v>
      </c>
      <c r="B111" s="32" t="s">
        <v>261</v>
      </c>
      <c r="C111" s="31">
        <v>5500000</v>
      </c>
      <c r="D111" s="28">
        <v>11</v>
      </c>
      <c r="E111" s="30">
        <v>25.16</v>
      </c>
      <c r="F111" s="29">
        <v>27.44</v>
      </c>
      <c r="G111" s="28">
        <v>26.453299999999999</v>
      </c>
      <c r="H111" s="27">
        <v>2</v>
      </c>
    </row>
    <row r="112" spans="1:8">
      <c r="A112" s="33" t="s">
        <v>614</v>
      </c>
      <c r="B112" s="32" t="s">
        <v>613</v>
      </c>
      <c r="C112" s="31">
        <v>200000</v>
      </c>
      <c r="D112" s="28">
        <v>2</v>
      </c>
      <c r="E112" s="30">
        <v>85.45</v>
      </c>
      <c r="F112" s="29">
        <v>90.38</v>
      </c>
      <c r="G112" s="28">
        <v>87.915000000000006</v>
      </c>
      <c r="H112" s="27">
        <v>2</v>
      </c>
    </row>
    <row r="113" spans="1:8">
      <c r="A113" s="33" t="s">
        <v>64</v>
      </c>
      <c r="B113" s="32" t="s">
        <v>63</v>
      </c>
      <c r="C113" s="31">
        <v>1500000</v>
      </c>
      <c r="D113" s="28">
        <v>4</v>
      </c>
      <c r="E113" s="30">
        <v>17.989999999999998</v>
      </c>
      <c r="F113" s="29">
        <v>18.64</v>
      </c>
      <c r="G113" s="28">
        <v>18.206700000000001</v>
      </c>
      <c r="H113" s="27">
        <v>1</v>
      </c>
    </row>
    <row r="114" spans="1:8">
      <c r="A114" s="33" t="s">
        <v>475</v>
      </c>
      <c r="B114" s="32" t="s">
        <v>474</v>
      </c>
      <c r="C114" s="31">
        <v>13900000</v>
      </c>
      <c r="D114" s="28">
        <v>31</v>
      </c>
      <c r="E114" s="30">
        <v>25.36</v>
      </c>
      <c r="F114" s="29">
        <v>27.66</v>
      </c>
      <c r="G114" s="28">
        <v>26.071200000000001</v>
      </c>
      <c r="H114" s="27">
        <v>3</v>
      </c>
    </row>
    <row r="115" spans="1:8">
      <c r="A115" s="33" t="s">
        <v>56</v>
      </c>
      <c r="B115" s="32" t="s">
        <v>55</v>
      </c>
      <c r="C115" s="31">
        <v>9700000</v>
      </c>
      <c r="D115" s="28">
        <v>12</v>
      </c>
      <c r="E115" s="30">
        <v>18.100000000000001</v>
      </c>
      <c r="F115" s="29">
        <v>20.13</v>
      </c>
      <c r="G115" s="28">
        <v>19.171299999999999</v>
      </c>
      <c r="H115" s="27">
        <v>3</v>
      </c>
    </row>
    <row r="116" spans="1:8">
      <c r="A116" s="33" t="s">
        <v>54</v>
      </c>
      <c r="B116" s="32" t="s">
        <v>53</v>
      </c>
      <c r="C116" s="31">
        <v>102800000</v>
      </c>
      <c r="D116" s="28">
        <v>28</v>
      </c>
      <c r="E116" s="30">
        <v>32.950000000000003</v>
      </c>
      <c r="F116" s="29">
        <v>36.97</v>
      </c>
      <c r="G116" s="28">
        <v>35.391399999999997</v>
      </c>
      <c r="H116" s="27">
        <v>1</v>
      </c>
    </row>
    <row r="117" spans="1:8">
      <c r="A117" s="33" t="s">
        <v>481</v>
      </c>
      <c r="B117" s="32" t="s">
        <v>480</v>
      </c>
      <c r="C117" s="31">
        <v>43500000</v>
      </c>
      <c r="D117" s="28">
        <v>66</v>
      </c>
      <c r="E117" s="30">
        <v>27.21</v>
      </c>
      <c r="F117" s="29">
        <v>32.409999999999997</v>
      </c>
      <c r="G117" s="28">
        <v>29.788799999999998</v>
      </c>
      <c r="H117" s="27">
        <v>3</v>
      </c>
    </row>
    <row r="118" spans="1:8">
      <c r="A118" s="33" t="s">
        <v>488</v>
      </c>
      <c r="B118" s="32" t="s">
        <v>487</v>
      </c>
      <c r="C118" s="31">
        <v>2400000</v>
      </c>
      <c r="D118" s="28">
        <v>5</v>
      </c>
      <c r="E118" s="30">
        <v>21.545000000000002</v>
      </c>
      <c r="F118" s="29">
        <v>27.6</v>
      </c>
      <c r="G118" s="28">
        <v>24.892900000000001</v>
      </c>
      <c r="H118" s="27">
        <v>1</v>
      </c>
    </row>
    <row r="119" spans="1:8">
      <c r="A119" s="33" t="s">
        <v>46</v>
      </c>
      <c r="B119" s="32" t="s">
        <v>45</v>
      </c>
      <c r="C119" s="31">
        <v>10200000</v>
      </c>
      <c r="D119" s="28">
        <v>13</v>
      </c>
      <c r="E119" s="30">
        <v>39.53</v>
      </c>
      <c r="F119" s="29">
        <v>74.040000000000006</v>
      </c>
      <c r="G119" s="28">
        <v>45.042999999999999</v>
      </c>
      <c r="H119" s="27">
        <v>3</v>
      </c>
    </row>
    <row r="120" spans="1:8">
      <c r="A120" s="33" t="s">
        <v>323</v>
      </c>
      <c r="B120" s="32" t="s">
        <v>322</v>
      </c>
      <c r="C120" s="31">
        <v>600000</v>
      </c>
      <c r="D120" s="28">
        <v>2</v>
      </c>
      <c r="E120" s="30">
        <v>47.14</v>
      </c>
      <c r="F120" s="29">
        <v>47.36</v>
      </c>
      <c r="G120" s="28">
        <v>47.286700000000003</v>
      </c>
      <c r="H120" s="27">
        <v>2</v>
      </c>
    </row>
    <row r="121" spans="1:8">
      <c r="A121" s="33" t="s">
        <v>44</v>
      </c>
      <c r="B121" s="32" t="s">
        <v>43</v>
      </c>
      <c r="C121" s="31">
        <v>34300000</v>
      </c>
      <c r="D121" s="28">
        <v>18</v>
      </c>
      <c r="E121" s="30">
        <v>10.48</v>
      </c>
      <c r="F121" s="29">
        <v>11.14</v>
      </c>
      <c r="G121" s="28">
        <v>10.936</v>
      </c>
      <c r="H121" s="27">
        <v>2</v>
      </c>
    </row>
    <row r="122" spans="1:8" ht="16.8" thickBot="1">
      <c r="A122" s="26" t="s">
        <v>42</v>
      </c>
      <c r="B122" s="25" t="s">
        <v>41</v>
      </c>
      <c r="C122" s="24">
        <v>102300000</v>
      </c>
      <c r="D122" s="21">
        <v>28</v>
      </c>
      <c r="E122" s="23">
        <v>6.06</v>
      </c>
      <c r="F122" s="22">
        <v>6.68</v>
      </c>
      <c r="G122" s="21">
        <v>6.4688999999999997</v>
      </c>
      <c r="H122" s="20">
        <v>3</v>
      </c>
    </row>
    <row r="123" spans="1:8" ht="16.8" thickBot="1">
      <c r="A123" s="19" t="s">
        <v>36</v>
      </c>
      <c r="B123" s="15"/>
      <c r="C123" s="18">
        <f>SUM(C5:C122)</f>
        <v>1027400000</v>
      </c>
      <c r="D123" s="17">
        <f>SUM(D5:D122)</f>
        <v>905</v>
      </c>
      <c r="E123" s="16"/>
      <c r="F123" s="15"/>
      <c r="G123" s="14"/>
      <c r="H12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7AD9-9172-42DB-A01E-6517BB33AEF7}">
  <dimension ref="A1:J13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622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221.82</v>
      </c>
      <c r="F5" s="36">
        <v>221.82</v>
      </c>
      <c r="G5" s="35">
        <v>221.82</v>
      </c>
      <c r="H5" s="34">
        <v>2</v>
      </c>
    </row>
    <row r="6" spans="1:10">
      <c r="A6" s="33" t="s">
        <v>236</v>
      </c>
      <c r="B6" s="32" t="s">
        <v>235</v>
      </c>
      <c r="C6" s="31">
        <v>3700000</v>
      </c>
      <c r="D6" s="28">
        <v>5</v>
      </c>
      <c r="E6" s="30">
        <v>23.13</v>
      </c>
      <c r="F6" s="29">
        <v>24.08</v>
      </c>
      <c r="G6" s="28">
        <v>23.670500000000001</v>
      </c>
      <c r="H6" s="27">
        <v>1</v>
      </c>
    </row>
    <row r="7" spans="1:10">
      <c r="A7" s="33" t="s">
        <v>234</v>
      </c>
      <c r="B7" s="32" t="s">
        <v>233</v>
      </c>
      <c r="C7" s="31">
        <v>300000</v>
      </c>
      <c r="D7" s="28">
        <v>2</v>
      </c>
      <c r="E7" s="30">
        <v>19.510000000000002</v>
      </c>
      <c r="F7" s="29">
        <v>20.36</v>
      </c>
      <c r="G7" s="28">
        <v>19.793299999999999</v>
      </c>
      <c r="H7" s="27">
        <v>3</v>
      </c>
    </row>
    <row r="8" spans="1:10">
      <c r="A8" s="33" t="s">
        <v>582</v>
      </c>
      <c r="B8" s="32" t="s">
        <v>581</v>
      </c>
      <c r="C8" s="31">
        <v>2300000</v>
      </c>
      <c r="D8" s="28">
        <v>1</v>
      </c>
      <c r="E8" s="30">
        <v>8.0399999999999991</v>
      </c>
      <c r="F8" s="29">
        <v>8.0399999999999991</v>
      </c>
      <c r="G8" s="28">
        <v>8.0399999999999991</v>
      </c>
      <c r="H8" s="27">
        <v>2</v>
      </c>
    </row>
    <row r="9" spans="1:10">
      <c r="A9" s="33" t="s">
        <v>320</v>
      </c>
      <c r="B9" s="32" t="s">
        <v>319</v>
      </c>
      <c r="C9" s="31">
        <v>600000</v>
      </c>
      <c r="D9" s="28">
        <v>3</v>
      </c>
      <c r="E9" s="30">
        <v>6.82</v>
      </c>
      <c r="F9" s="29">
        <v>6.9450000000000003</v>
      </c>
      <c r="G9" s="28">
        <v>6.9116999999999997</v>
      </c>
      <c r="H9" s="27">
        <v>2</v>
      </c>
    </row>
    <row r="10" spans="1:10">
      <c r="A10" s="33" t="s">
        <v>232</v>
      </c>
      <c r="B10" s="32" t="s">
        <v>231</v>
      </c>
      <c r="C10" s="31">
        <v>10400000</v>
      </c>
      <c r="D10" s="28">
        <v>8</v>
      </c>
      <c r="E10" s="30">
        <v>9.7200000000000006</v>
      </c>
      <c r="F10" s="29">
        <v>14.53</v>
      </c>
      <c r="G10" s="28">
        <v>12.897600000000001</v>
      </c>
      <c r="H10" s="27">
        <v>1</v>
      </c>
    </row>
    <row r="11" spans="1:10">
      <c r="A11" s="33" t="s">
        <v>230</v>
      </c>
      <c r="B11" s="32" t="s">
        <v>229</v>
      </c>
      <c r="C11" s="31">
        <v>800000</v>
      </c>
      <c r="D11" s="28">
        <v>2</v>
      </c>
      <c r="E11" s="30">
        <v>9.11</v>
      </c>
      <c r="F11" s="29">
        <v>9.11</v>
      </c>
      <c r="G11" s="28">
        <v>9.11</v>
      </c>
      <c r="H11" s="27">
        <v>1</v>
      </c>
    </row>
    <row r="12" spans="1:10">
      <c r="A12" s="33" t="s">
        <v>390</v>
      </c>
      <c r="B12" s="32" t="s">
        <v>389</v>
      </c>
      <c r="C12" s="31">
        <v>200000</v>
      </c>
      <c r="D12" s="28">
        <v>2</v>
      </c>
      <c r="E12" s="30">
        <v>3.39</v>
      </c>
      <c r="F12" s="29">
        <v>4.9400000000000004</v>
      </c>
      <c r="G12" s="28">
        <v>4.165</v>
      </c>
      <c r="H12" s="27">
        <v>1</v>
      </c>
    </row>
    <row r="13" spans="1:10">
      <c r="A13" s="33" t="s">
        <v>226</v>
      </c>
      <c r="B13" s="32" t="s">
        <v>225</v>
      </c>
      <c r="C13" s="31">
        <v>100000</v>
      </c>
      <c r="D13" s="28">
        <v>1</v>
      </c>
      <c r="E13" s="30">
        <v>17.22</v>
      </c>
      <c r="F13" s="29">
        <v>17.22</v>
      </c>
      <c r="G13" s="28">
        <v>17.22</v>
      </c>
      <c r="H13" s="27">
        <v>2</v>
      </c>
    </row>
    <row r="14" spans="1:10">
      <c r="A14" s="33" t="s">
        <v>414</v>
      </c>
      <c r="B14" s="32" t="s">
        <v>413</v>
      </c>
      <c r="C14" s="31">
        <v>300000</v>
      </c>
      <c r="D14" s="28">
        <v>1</v>
      </c>
      <c r="E14" s="30">
        <v>36.64</v>
      </c>
      <c r="F14" s="29">
        <v>36.64</v>
      </c>
      <c r="G14" s="28">
        <v>36.64</v>
      </c>
      <c r="H14" s="27">
        <v>1</v>
      </c>
    </row>
    <row r="15" spans="1:10">
      <c r="A15" s="33" t="s">
        <v>222</v>
      </c>
      <c r="B15" s="32" t="s">
        <v>221</v>
      </c>
      <c r="C15" s="31">
        <v>12600000</v>
      </c>
      <c r="D15" s="28">
        <v>10</v>
      </c>
      <c r="E15" s="30">
        <v>8.0549999999999997</v>
      </c>
      <c r="F15" s="29">
        <v>8.84</v>
      </c>
      <c r="G15" s="28">
        <v>8.3879999999999999</v>
      </c>
      <c r="H15" s="27">
        <v>3</v>
      </c>
    </row>
    <row r="16" spans="1:10">
      <c r="A16" s="33" t="s">
        <v>220</v>
      </c>
      <c r="B16" s="32" t="s">
        <v>219</v>
      </c>
      <c r="C16" s="31">
        <v>4600000</v>
      </c>
      <c r="D16" s="28">
        <v>7</v>
      </c>
      <c r="E16" s="30">
        <v>11.28</v>
      </c>
      <c r="F16" s="29">
        <v>12.14</v>
      </c>
      <c r="G16" s="28">
        <v>11.962199999999999</v>
      </c>
      <c r="H16" s="27">
        <v>3</v>
      </c>
    </row>
    <row r="17" spans="1:8">
      <c r="A17" s="33" t="s">
        <v>218</v>
      </c>
      <c r="B17" s="32" t="s">
        <v>217</v>
      </c>
      <c r="C17" s="31">
        <v>1300000</v>
      </c>
      <c r="D17" s="28">
        <v>5</v>
      </c>
      <c r="E17" s="30">
        <v>9.9</v>
      </c>
      <c r="F17" s="29">
        <v>10.45</v>
      </c>
      <c r="G17" s="28">
        <v>10.028499999999999</v>
      </c>
      <c r="H17" s="27">
        <v>1</v>
      </c>
    </row>
    <row r="18" spans="1:8">
      <c r="A18" s="33" t="s">
        <v>216</v>
      </c>
      <c r="B18" s="32" t="s">
        <v>215</v>
      </c>
      <c r="C18" s="31">
        <v>2000000</v>
      </c>
      <c r="D18" s="28">
        <v>1</v>
      </c>
      <c r="E18" s="30">
        <v>16.82</v>
      </c>
      <c r="F18" s="29">
        <v>16.82</v>
      </c>
      <c r="G18" s="28">
        <v>16.82</v>
      </c>
      <c r="H18" s="27">
        <v>2</v>
      </c>
    </row>
    <row r="19" spans="1:8">
      <c r="A19" s="33" t="s">
        <v>214</v>
      </c>
      <c r="B19" s="32" t="s">
        <v>213</v>
      </c>
      <c r="C19" s="31">
        <v>9500000</v>
      </c>
      <c r="D19" s="28">
        <v>16</v>
      </c>
      <c r="E19" s="30">
        <v>29.6</v>
      </c>
      <c r="F19" s="29">
        <v>30.81</v>
      </c>
      <c r="G19" s="28">
        <v>30.206</v>
      </c>
      <c r="H19" s="27">
        <v>3</v>
      </c>
    </row>
    <row r="20" spans="1:8">
      <c r="A20" s="33" t="s">
        <v>212</v>
      </c>
      <c r="B20" s="32" t="s">
        <v>211</v>
      </c>
      <c r="C20" s="31">
        <v>600000</v>
      </c>
      <c r="D20" s="28">
        <v>2</v>
      </c>
      <c r="E20" s="30">
        <v>79.290000000000006</v>
      </c>
      <c r="F20" s="29">
        <v>82.29</v>
      </c>
      <c r="G20" s="28">
        <v>79.790000000000006</v>
      </c>
      <c r="H20" s="27">
        <v>2</v>
      </c>
    </row>
    <row r="21" spans="1:8">
      <c r="A21" s="33" t="s">
        <v>210</v>
      </c>
      <c r="B21" s="32" t="s">
        <v>209</v>
      </c>
      <c r="C21" s="31">
        <v>16200000</v>
      </c>
      <c r="D21" s="28">
        <v>8</v>
      </c>
      <c r="E21" s="30">
        <v>20.82</v>
      </c>
      <c r="F21" s="29">
        <v>21.8</v>
      </c>
      <c r="G21" s="28">
        <v>21.3629</v>
      </c>
      <c r="H21" s="27">
        <v>2</v>
      </c>
    </row>
    <row r="22" spans="1:8">
      <c r="A22" s="33" t="s">
        <v>208</v>
      </c>
      <c r="B22" s="32" t="s">
        <v>207</v>
      </c>
      <c r="C22" s="31">
        <v>10400000</v>
      </c>
      <c r="D22" s="28">
        <v>17</v>
      </c>
      <c r="E22" s="30">
        <v>15.466699999999999</v>
      </c>
      <c r="F22" s="29">
        <v>17.1633</v>
      </c>
      <c r="G22" s="28">
        <v>16.625299999999999</v>
      </c>
      <c r="H22" s="27">
        <v>1</v>
      </c>
    </row>
    <row r="23" spans="1:8">
      <c r="A23" s="33" t="s">
        <v>316</v>
      </c>
      <c r="B23" s="32" t="s">
        <v>315</v>
      </c>
      <c r="C23" s="31">
        <v>300000</v>
      </c>
      <c r="D23" s="28">
        <v>2</v>
      </c>
      <c r="E23" s="30">
        <v>22.49</v>
      </c>
      <c r="F23" s="29">
        <v>23.23</v>
      </c>
      <c r="G23" s="28">
        <v>22.736699999999999</v>
      </c>
      <c r="H23" s="27">
        <v>2</v>
      </c>
    </row>
    <row r="24" spans="1:8">
      <c r="A24" s="33" t="s">
        <v>510</v>
      </c>
      <c r="B24" s="32" t="s">
        <v>509</v>
      </c>
      <c r="C24" s="31">
        <v>1500000</v>
      </c>
      <c r="D24" s="28">
        <v>6</v>
      </c>
      <c r="E24" s="30">
        <v>30.74</v>
      </c>
      <c r="F24" s="29">
        <v>31.5</v>
      </c>
      <c r="G24" s="28">
        <v>31.167999999999999</v>
      </c>
      <c r="H24" s="27">
        <v>3</v>
      </c>
    </row>
    <row r="25" spans="1:8">
      <c r="A25" s="33" t="s">
        <v>200</v>
      </c>
      <c r="B25" s="32" t="s">
        <v>199</v>
      </c>
      <c r="C25" s="31">
        <v>26300000</v>
      </c>
      <c r="D25" s="28">
        <v>2</v>
      </c>
      <c r="E25" s="30">
        <v>67.55</v>
      </c>
      <c r="F25" s="29">
        <v>68.42</v>
      </c>
      <c r="G25" s="28">
        <v>68.353800000000007</v>
      </c>
      <c r="H25" s="27">
        <v>1</v>
      </c>
    </row>
    <row r="26" spans="1:8">
      <c r="A26" s="33" t="s">
        <v>200</v>
      </c>
      <c r="B26" s="32" t="s">
        <v>199</v>
      </c>
      <c r="C26" s="31">
        <v>100000</v>
      </c>
      <c r="D26" s="28">
        <v>1</v>
      </c>
      <c r="E26" s="30">
        <v>72.89</v>
      </c>
      <c r="F26" s="29">
        <v>72.89</v>
      </c>
      <c r="G26" s="28">
        <v>72.89</v>
      </c>
      <c r="H26" s="27">
        <v>3</v>
      </c>
    </row>
    <row r="27" spans="1:8">
      <c r="A27" s="33" t="s">
        <v>198</v>
      </c>
      <c r="B27" s="32" t="s">
        <v>197</v>
      </c>
      <c r="C27" s="31">
        <v>64600000</v>
      </c>
      <c r="D27" s="28">
        <v>10</v>
      </c>
      <c r="E27" s="30">
        <v>18.38</v>
      </c>
      <c r="F27" s="29">
        <v>19.25</v>
      </c>
      <c r="G27" s="28">
        <v>18.8461</v>
      </c>
      <c r="H27" s="27">
        <v>3</v>
      </c>
    </row>
    <row r="28" spans="1:8">
      <c r="A28" s="33" t="s">
        <v>192</v>
      </c>
      <c r="B28" s="32" t="s">
        <v>191</v>
      </c>
      <c r="C28" s="31">
        <v>2500000</v>
      </c>
      <c r="D28" s="28">
        <v>3</v>
      </c>
      <c r="E28" s="30">
        <v>17.22</v>
      </c>
      <c r="F28" s="29">
        <v>17.84</v>
      </c>
      <c r="G28" s="28">
        <v>17.576000000000001</v>
      </c>
      <c r="H28" s="27">
        <v>2</v>
      </c>
    </row>
    <row r="29" spans="1:8">
      <c r="A29" s="33" t="s">
        <v>508</v>
      </c>
      <c r="B29" s="32" t="s">
        <v>507</v>
      </c>
      <c r="C29" s="31">
        <v>200000</v>
      </c>
      <c r="D29" s="28">
        <v>1</v>
      </c>
      <c r="E29" s="30">
        <v>32.83</v>
      </c>
      <c r="F29" s="29">
        <v>32.83</v>
      </c>
      <c r="G29" s="28">
        <v>32.83</v>
      </c>
      <c r="H29" s="27">
        <v>2</v>
      </c>
    </row>
    <row r="30" spans="1:8">
      <c r="A30" s="33" t="s">
        <v>190</v>
      </c>
      <c r="B30" s="32" t="s">
        <v>189</v>
      </c>
      <c r="C30" s="31">
        <v>100000</v>
      </c>
      <c r="D30" s="28">
        <v>1</v>
      </c>
      <c r="E30" s="30">
        <v>7.94</v>
      </c>
      <c r="F30" s="29">
        <v>7.94</v>
      </c>
      <c r="G30" s="28">
        <v>7.94</v>
      </c>
      <c r="H30" s="27">
        <v>1</v>
      </c>
    </row>
    <row r="31" spans="1:8">
      <c r="A31" s="33" t="s">
        <v>188</v>
      </c>
      <c r="B31" s="32" t="s">
        <v>187</v>
      </c>
      <c r="C31" s="31">
        <v>5600000</v>
      </c>
      <c r="D31" s="28">
        <v>6</v>
      </c>
      <c r="E31" s="30">
        <v>7.16</v>
      </c>
      <c r="F31" s="29">
        <v>7.36</v>
      </c>
      <c r="G31" s="28">
        <v>7.2108999999999996</v>
      </c>
      <c r="H31" s="27">
        <v>3</v>
      </c>
    </row>
    <row r="32" spans="1:8">
      <c r="A32" s="33" t="s">
        <v>184</v>
      </c>
      <c r="B32" s="32" t="s">
        <v>183</v>
      </c>
      <c r="C32" s="31">
        <v>1100000</v>
      </c>
      <c r="D32" s="28">
        <v>3</v>
      </c>
      <c r="E32" s="30">
        <v>31.395</v>
      </c>
      <c r="F32" s="29">
        <v>32.92</v>
      </c>
      <c r="G32" s="28">
        <v>31.755500000000001</v>
      </c>
      <c r="H32" s="27">
        <v>1</v>
      </c>
    </row>
    <row r="33" spans="1:8">
      <c r="A33" s="33" t="s">
        <v>312</v>
      </c>
      <c r="B33" s="32" t="s">
        <v>311</v>
      </c>
      <c r="C33" s="31">
        <v>5700000</v>
      </c>
      <c r="D33" s="28">
        <v>7</v>
      </c>
      <c r="E33" s="30">
        <v>35.630000000000003</v>
      </c>
      <c r="F33" s="29">
        <v>42.55</v>
      </c>
      <c r="G33" s="28">
        <v>36.785699999999999</v>
      </c>
      <c r="H33" s="27">
        <v>3</v>
      </c>
    </row>
    <row r="34" spans="1:8">
      <c r="A34" s="33" t="s">
        <v>310</v>
      </c>
      <c r="B34" s="32" t="s">
        <v>309</v>
      </c>
      <c r="C34" s="31">
        <v>1700000</v>
      </c>
      <c r="D34" s="28">
        <v>10</v>
      </c>
      <c r="E34" s="30">
        <v>19.02</v>
      </c>
      <c r="F34" s="29">
        <v>19.87</v>
      </c>
      <c r="G34" s="28">
        <v>19.263500000000001</v>
      </c>
      <c r="H34" s="27">
        <v>1</v>
      </c>
    </row>
    <row r="35" spans="1:8">
      <c r="A35" s="33" t="s">
        <v>182</v>
      </c>
      <c r="B35" s="32" t="s">
        <v>181</v>
      </c>
      <c r="C35" s="31">
        <v>3900000</v>
      </c>
      <c r="D35" s="28">
        <v>6</v>
      </c>
      <c r="E35" s="30">
        <v>22.55</v>
      </c>
      <c r="F35" s="29">
        <v>23.55</v>
      </c>
      <c r="G35" s="28">
        <v>22.714099999999998</v>
      </c>
      <c r="H35" s="27">
        <v>2</v>
      </c>
    </row>
    <row r="36" spans="1:8">
      <c r="A36" s="33" t="s">
        <v>180</v>
      </c>
      <c r="B36" s="32" t="s">
        <v>179</v>
      </c>
      <c r="C36" s="31">
        <v>19200000</v>
      </c>
      <c r="D36" s="28">
        <v>33</v>
      </c>
      <c r="E36" s="30">
        <v>9.52</v>
      </c>
      <c r="F36" s="29">
        <v>12.42</v>
      </c>
      <c r="G36" s="28">
        <v>11.0852</v>
      </c>
      <c r="H36" s="27">
        <v>1</v>
      </c>
    </row>
    <row r="37" spans="1:8">
      <c r="A37" s="33" t="s">
        <v>178</v>
      </c>
      <c r="B37" s="32" t="s">
        <v>177</v>
      </c>
      <c r="C37" s="31">
        <v>300000</v>
      </c>
      <c r="D37" s="28">
        <v>3</v>
      </c>
      <c r="E37" s="30">
        <v>22.81</v>
      </c>
      <c r="F37" s="29">
        <v>25.94</v>
      </c>
      <c r="G37" s="28">
        <v>24.58</v>
      </c>
      <c r="H37" s="27">
        <v>3</v>
      </c>
    </row>
    <row r="38" spans="1:8">
      <c r="A38" s="33" t="s">
        <v>172</v>
      </c>
      <c r="B38" s="32" t="s">
        <v>171</v>
      </c>
      <c r="C38" s="31">
        <v>2600000</v>
      </c>
      <c r="D38" s="28">
        <v>6</v>
      </c>
      <c r="E38" s="30">
        <v>20.34</v>
      </c>
      <c r="F38" s="29">
        <v>21.42</v>
      </c>
      <c r="G38" s="28">
        <v>20.956900000000001</v>
      </c>
      <c r="H38" s="27">
        <v>2</v>
      </c>
    </row>
    <row r="39" spans="1:8">
      <c r="A39" s="33" t="s">
        <v>427</v>
      </c>
      <c r="B39" s="32" t="s">
        <v>426</v>
      </c>
      <c r="C39" s="31">
        <v>5300000</v>
      </c>
      <c r="D39" s="28">
        <v>5</v>
      </c>
      <c r="E39" s="30">
        <v>19.91</v>
      </c>
      <c r="F39" s="29">
        <v>20.614999999999998</v>
      </c>
      <c r="G39" s="28">
        <v>20.359400000000001</v>
      </c>
      <c r="H39" s="27">
        <v>1</v>
      </c>
    </row>
    <row r="40" spans="1:8">
      <c r="A40" s="33" t="s">
        <v>170</v>
      </c>
      <c r="B40" s="32" t="s">
        <v>169</v>
      </c>
      <c r="C40" s="31">
        <v>1100000</v>
      </c>
      <c r="D40" s="28">
        <v>1</v>
      </c>
      <c r="E40" s="30">
        <v>9.7100000000000009</v>
      </c>
      <c r="F40" s="29">
        <v>9.7100000000000009</v>
      </c>
      <c r="G40" s="28">
        <v>9.7100000000000009</v>
      </c>
      <c r="H40" s="27">
        <v>3</v>
      </c>
    </row>
    <row r="41" spans="1:8">
      <c r="A41" s="33" t="s">
        <v>306</v>
      </c>
      <c r="B41" s="32" t="s">
        <v>305</v>
      </c>
      <c r="C41" s="31">
        <v>1900000</v>
      </c>
      <c r="D41" s="28">
        <v>1</v>
      </c>
      <c r="E41" s="30">
        <v>51.25</v>
      </c>
      <c r="F41" s="29">
        <v>51.25</v>
      </c>
      <c r="G41" s="28">
        <v>51.25</v>
      </c>
      <c r="H41" s="27">
        <v>1</v>
      </c>
    </row>
    <row r="42" spans="1:8">
      <c r="A42" s="33" t="s">
        <v>166</v>
      </c>
      <c r="B42" s="32" t="s">
        <v>165</v>
      </c>
      <c r="C42" s="31">
        <v>1600000</v>
      </c>
      <c r="D42" s="28">
        <v>9</v>
      </c>
      <c r="E42" s="30">
        <v>26.37</v>
      </c>
      <c r="F42" s="29">
        <v>28.52</v>
      </c>
      <c r="G42" s="28">
        <v>27.315000000000001</v>
      </c>
      <c r="H42" s="27">
        <v>3</v>
      </c>
    </row>
    <row r="43" spans="1:8">
      <c r="A43" s="33" t="s">
        <v>304</v>
      </c>
      <c r="B43" s="32" t="s">
        <v>303</v>
      </c>
      <c r="C43" s="31">
        <v>2900000</v>
      </c>
      <c r="D43" s="28">
        <v>4</v>
      </c>
      <c r="E43" s="30">
        <v>19.8367</v>
      </c>
      <c r="F43" s="29">
        <v>19.920000000000002</v>
      </c>
      <c r="G43" s="28">
        <v>19.856200000000001</v>
      </c>
      <c r="H43" s="27">
        <v>2</v>
      </c>
    </row>
    <row r="44" spans="1:8">
      <c r="A44" s="33" t="s">
        <v>497</v>
      </c>
      <c r="B44" s="32" t="s">
        <v>496</v>
      </c>
      <c r="C44" s="31">
        <v>8500000</v>
      </c>
      <c r="D44" s="28">
        <v>18</v>
      </c>
      <c r="E44" s="30">
        <v>26.7</v>
      </c>
      <c r="F44" s="29">
        <v>29.72</v>
      </c>
      <c r="G44" s="28">
        <v>27.880800000000001</v>
      </c>
      <c r="H44" s="27">
        <v>2</v>
      </c>
    </row>
    <row r="45" spans="1:8">
      <c r="A45" s="33" t="s">
        <v>478</v>
      </c>
      <c r="B45" s="32" t="s">
        <v>477</v>
      </c>
      <c r="C45" s="31">
        <v>2600000</v>
      </c>
      <c r="D45" s="28">
        <v>5</v>
      </c>
      <c r="E45" s="30">
        <v>24.88</v>
      </c>
      <c r="F45" s="29">
        <v>25.98</v>
      </c>
      <c r="G45" s="28">
        <v>25.2423</v>
      </c>
      <c r="H45" s="27">
        <v>3</v>
      </c>
    </row>
    <row r="46" spans="1:8">
      <c r="A46" s="33" t="s">
        <v>425</v>
      </c>
      <c r="B46" s="32" t="s">
        <v>424</v>
      </c>
      <c r="C46" s="31">
        <v>1200000</v>
      </c>
      <c r="D46" s="28">
        <v>7</v>
      </c>
      <c r="E46" s="30">
        <v>23.53</v>
      </c>
      <c r="F46" s="29">
        <v>24.84</v>
      </c>
      <c r="G46" s="28">
        <v>24.354199999999999</v>
      </c>
      <c r="H46" s="27">
        <v>3</v>
      </c>
    </row>
    <row r="47" spans="1:8">
      <c r="A47" s="33" t="s">
        <v>302</v>
      </c>
      <c r="B47" s="32" t="s">
        <v>301</v>
      </c>
      <c r="C47" s="31">
        <v>2900000</v>
      </c>
      <c r="D47" s="28">
        <v>1</v>
      </c>
      <c r="E47" s="30">
        <v>13.63</v>
      </c>
      <c r="F47" s="29">
        <v>13.63</v>
      </c>
      <c r="G47" s="28">
        <v>13.63</v>
      </c>
      <c r="H47" s="27">
        <v>1</v>
      </c>
    </row>
    <row r="48" spans="1:8">
      <c r="A48" s="33" t="s">
        <v>162</v>
      </c>
      <c r="B48" s="32" t="s">
        <v>161</v>
      </c>
      <c r="C48" s="31">
        <v>200000</v>
      </c>
      <c r="D48" s="28">
        <v>1</v>
      </c>
      <c r="E48" s="30">
        <v>24.815000000000001</v>
      </c>
      <c r="F48" s="29">
        <v>24.815000000000001</v>
      </c>
      <c r="G48" s="28">
        <v>24.815000000000001</v>
      </c>
      <c r="H48" s="27">
        <v>2</v>
      </c>
    </row>
    <row r="49" spans="1:8">
      <c r="A49" s="33" t="s">
        <v>300</v>
      </c>
      <c r="B49" s="32" t="s">
        <v>299</v>
      </c>
      <c r="C49" s="31">
        <v>4000000</v>
      </c>
      <c r="D49" s="28">
        <v>1</v>
      </c>
      <c r="E49" s="30">
        <v>29.78</v>
      </c>
      <c r="F49" s="29">
        <v>29.78</v>
      </c>
      <c r="G49" s="28">
        <v>29.78</v>
      </c>
      <c r="H49" s="27">
        <v>1</v>
      </c>
    </row>
    <row r="50" spans="1:8">
      <c r="A50" s="33" t="s">
        <v>517</v>
      </c>
      <c r="B50" s="32" t="s">
        <v>516</v>
      </c>
      <c r="C50" s="31">
        <v>600000</v>
      </c>
      <c r="D50" s="28">
        <v>3</v>
      </c>
      <c r="E50" s="30">
        <v>24.16</v>
      </c>
      <c r="F50" s="29">
        <v>26.33</v>
      </c>
      <c r="G50" s="28">
        <v>25.581700000000001</v>
      </c>
      <c r="H50" s="27">
        <v>3</v>
      </c>
    </row>
    <row r="51" spans="1:8">
      <c r="A51" s="33" t="s">
        <v>160</v>
      </c>
      <c r="B51" s="32" t="s">
        <v>159</v>
      </c>
      <c r="C51" s="31">
        <v>100000</v>
      </c>
      <c r="D51" s="28">
        <v>1</v>
      </c>
      <c r="E51" s="30">
        <v>71.39</v>
      </c>
      <c r="F51" s="29">
        <v>71.39</v>
      </c>
      <c r="G51" s="28">
        <v>71.39</v>
      </c>
      <c r="H51" s="27">
        <v>2</v>
      </c>
    </row>
    <row r="52" spans="1:8">
      <c r="A52" s="33" t="s">
        <v>158</v>
      </c>
      <c r="B52" s="32" t="s">
        <v>157</v>
      </c>
      <c r="C52" s="31">
        <v>2400000</v>
      </c>
      <c r="D52" s="28">
        <v>2</v>
      </c>
      <c r="E52" s="30">
        <v>1.49</v>
      </c>
      <c r="F52" s="29">
        <v>1.68</v>
      </c>
      <c r="G52" s="28">
        <v>1.5217000000000001</v>
      </c>
      <c r="H52" s="27">
        <v>1</v>
      </c>
    </row>
    <row r="53" spans="1:8">
      <c r="A53" s="33" t="s">
        <v>154</v>
      </c>
      <c r="B53" s="32" t="s">
        <v>153</v>
      </c>
      <c r="C53" s="31">
        <v>300000</v>
      </c>
      <c r="D53" s="28">
        <v>2</v>
      </c>
      <c r="E53" s="30">
        <v>38.119999999999997</v>
      </c>
      <c r="F53" s="29">
        <v>39.119999999999997</v>
      </c>
      <c r="G53" s="28">
        <v>38.453299999999999</v>
      </c>
      <c r="H53" s="27">
        <v>3</v>
      </c>
    </row>
    <row r="54" spans="1:8">
      <c r="A54" s="33" t="s">
        <v>485</v>
      </c>
      <c r="B54" s="32" t="s">
        <v>484</v>
      </c>
      <c r="C54" s="31">
        <v>9900000</v>
      </c>
      <c r="D54" s="28">
        <v>1</v>
      </c>
      <c r="E54" s="30">
        <v>3.6295000000000002</v>
      </c>
      <c r="F54" s="29">
        <v>3.6295000000000002</v>
      </c>
      <c r="G54" s="28">
        <v>3.6295000000000002</v>
      </c>
      <c r="H54" s="27">
        <v>1</v>
      </c>
    </row>
    <row r="55" spans="1:8">
      <c r="A55" s="33" t="s">
        <v>362</v>
      </c>
      <c r="B55" s="32" t="s">
        <v>361</v>
      </c>
      <c r="C55" s="31">
        <v>3200000</v>
      </c>
      <c r="D55" s="28">
        <v>9</v>
      </c>
      <c r="E55" s="30">
        <v>32.450000000000003</v>
      </c>
      <c r="F55" s="29">
        <v>35.456699999999998</v>
      </c>
      <c r="G55" s="28">
        <v>33.717799999999997</v>
      </c>
      <c r="H55" s="27">
        <v>3</v>
      </c>
    </row>
    <row r="56" spans="1:8">
      <c r="A56" s="33" t="s">
        <v>347</v>
      </c>
      <c r="B56" s="32" t="s">
        <v>346</v>
      </c>
      <c r="C56" s="31">
        <v>900000</v>
      </c>
      <c r="D56" s="28">
        <v>1</v>
      </c>
      <c r="E56" s="30">
        <v>54.657800000000002</v>
      </c>
      <c r="F56" s="29">
        <v>54.657800000000002</v>
      </c>
      <c r="G56" s="28">
        <v>54.657800000000002</v>
      </c>
      <c r="H56" s="27">
        <v>1</v>
      </c>
    </row>
    <row r="57" spans="1:8">
      <c r="A57" s="33" t="s">
        <v>152</v>
      </c>
      <c r="B57" s="32" t="s">
        <v>151</v>
      </c>
      <c r="C57" s="31">
        <v>8100000</v>
      </c>
      <c r="D57" s="28">
        <v>11</v>
      </c>
      <c r="E57" s="30">
        <v>33.21</v>
      </c>
      <c r="F57" s="29">
        <v>35.72</v>
      </c>
      <c r="G57" s="28">
        <v>34.828299999999999</v>
      </c>
      <c r="H57" s="27">
        <v>2</v>
      </c>
    </row>
    <row r="58" spans="1:8">
      <c r="A58" s="33" t="s">
        <v>150</v>
      </c>
      <c r="B58" s="32" t="s">
        <v>149</v>
      </c>
      <c r="C58" s="31">
        <v>4500000</v>
      </c>
      <c r="D58" s="28">
        <v>7</v>
      </c>
      <c r="E58" s="30">
        <v>5.46</v>
      </c>
      <c r="F58" s="29">
        <v>7.06</v>
      </c>
      <c r="G58" s="28">
        <v>6.2721999999999998</v>
      </c>
      <c r="H58" s="27">
        <v>2</v>
      </c>
    </row>
    <row r="59" spans="1:8">
      <c r="A59" s="33" t="s">
        <v>598</v>
      </c>
      <c r="B59" s="32" t="s">
        <v>597</v>
      </c>
      <c r="C59" s="31">
        <v>2600000</v>
      </c>
      <c r="D59" s="28">
        <v>8</v>
      </c>
      <c r="E59" s="30">
        <v>35.130000000000003</v>
      </c>
      <c r="F59" s="29">
        <v>36.979999999999997</v>
      </c>
      <c r="G59" s="28">
        <v>36.268799999999999</v>
      </c>
      <c r="H59" s="27">
        <v>2</v>
      </c>
    </row>
    <row r="60" spans="1:8">
      <c r="A60" s="33" t="s">
        <v>529</v>
      </c>
      <c r="B60" s="32" t="s">
        <v>528</v>
      </c>
      <c r="C60" s="31">
        <v>700000</v>
      </c>
      <c r="D60" s="28">
        <v>2</v>
      </c>
      <c r="E60" s="30">
        <v>2.59</v>
      </c>
      <c r="F60" s="29">
        <v>2.84</v>
      </c>
      <c r="G60" s="28">
        <v>2.6257000000000001</v>
      </c>
      <c r="H60" s="27">
        <v>1</v>
      </c>
    </row>
    <row r="61" spans="1:8">
      <c r="A61" s="33" t="s">
        <v>148</v>
      </c>
      <c r="B61" s="32" t="s">
        <v>147</v>
      </c>
      <c r="C61" s="31">
        <v>700000</v>
      </c>
      <c r="D61" s="28">
        <v>2</v>
      </c>
      <c r="E61" s="30">
        <v>7.2633000000000001</v>
      </c>
      <c r="F61" s="29">
        <v>7.28</v>
      </c>
      <c r="G61" s="28">
        <v>7.2656999999999998</v>
      </c>
      <c r="H61" s="27">
        <v>1</v>
      </c>
    </row>
    <row r="62" spans="1:8">
      <c r="A62" s="33" t="s">
        <v>146</v>
      </c>
      <c r="B62" s="32" t="s">
        <v>145</v>
      </c>
      <c r="C62" s="31">
        <v>11400000</v>
      </c>
      <c r="D62" s="28">
        <v>15</v>
      </c>
      <c r="E62" s="30">
        <v>32.57</v>
      </c>
      <c r="F62" s="29">
        <v>37.42</v>
      </c>
      <c r="G62" s="28">
        <v>35.235500000000002</v>
      </c>
      <c r="H62" s="27">
        <v>1</v>
      </c>
    </row>
    <row r="63" spans="1:8">
      <c r="A63" s="33" t="s">
        <v>410</v>
      </c>
      <c r="B63" s="32" t="s">
        <v>409</v>
      </c>
      <c r="C63" s="31">
        <v>7600000</v>
      </c>
      <c r="D63" s="28">
        <v>3</v>
      </c>
      <c r="E63" s="30">
        <v>6.62</v>
      </c>
      <c r="F63" s="29">
        <v>8.23</v>
      </c>
      <c r="G63" s="28">
        <v>8.0061</v>
      </c>
      <c r="H63" s="27">
        <v>2</v>
      </c>
    </row>
    <row r="64" spans="1:8">
      <c r="A64" s="33" t="s">
        <v>358</v>
      </c>
      <c r="B64" s="32" t="s">
        <v>357</v>
      </c>
      <c r="C64" s="31">
        <v>7300000</v>
      </c>
      <c r="D64" s="28">
        <v>3</v>
      </c>
      <c r="E64" s="30">
        <v>7.12</v>
      </c>
      <c r="F64" s="29">
        <v>7.42</v>
      </c>
      <c r="G64" s="28">
        <v>7.4048999999999996</v>
      </c>
      <c r="H64" s="27">
        <v>2</v>
      </c>
    </row>
    <row r="65" spans="1:8">
      <c r="A65" s="33" t="s">
        <v>144</v>
      </c>
      <c r="B65" s="32" t="s">
        <v>143</v>
      </c>
      <c r="C65" s="31">
        <v>300000</v>
      </c>
      <c r="D65" s="28">
        <v>2</v>
      </c>
      <c r="E65" s="30">
        <v>26.66</v>
      </c>
      <c r="F65" s="29">
        <v>26.71</v>
      </c>
      <c r="G65" s="28">
        <v>26.6767</v>
      </c>
      <c r="H65" s="27">
        <v>5</v>
      </c>
    </row>
    <row r="66" spans="1:8">
      <c r="A66" s="33" t="s">
        <v>296</v>
      </c>
      <c r="B66" s="32" t="s">
        <v>295</v>
      </c>
      <c r="C66" s="31">
        <v>800000</v>
      </c>
      <c r="D66" s="28">
        <v>4</v>
      </c>
      <c r="E66" s="30">
        <v>32.973300000000002</v>
      </c>
      <c r="F66" s="29">
        <v>33.74</v>
      </c>
      <c r="G66" s="28">
        <v>33.365000000000002</v>
      </c>
      <c r="H66" s="27">
        <v>2</v>
      </c>
    </row>
    <row r="67" spans="1:8">
      <c r="A67" s="33" t="s">
        <v>140</v>
      </c>
      <c r="B67" s="32" t="s">
        <v>139</v>
      </c>
      <c r="C67" s="31">
        <v>1700000</v>
      </c>
      <c r="D67" s="28">
        <v>4</v>
      </c>
      <c r="E67" s="30">
        <v>11.56</v>
      </c>
      <c r="F67" s="29">
        <v>12.14</v>
      </c>
      <c r="G67" s="28">
        <v>12.0182</v>
      </c>
      <c r="H67" s="27">
        <v>1</v>
      </c>
    </row>
    <row r="68" spans="1:8">
      <c r="A68" s="33" t="s">
        <v>136</v>
      </c>
      <c r="B68" s="32" t="s">
        <v>135</v>
      </c>
      <c r="C68" s="31">
        <v>2100000</v>
      </c>
      <c r="D68" s="28">
        <v>4</v>
      </c>
      <c r="E68" s="30">
        <v>28.89</v>
      </c>
      <c r="F68" s="29">
        <v>30.08</v>
      </c>
      <c r="G68" s="28">
        <v>29.059000000000001</v>
      </c>
      <c r="H68" s="27">
        <v>2</v>
      </c>
    </row>
    <row r="69" spans="1:8">
      <c r="A69" s="33" t="s">
        <v>294</v>
      </c>
      <c r="B69" s="32" t="s">
        <v>293</v>
      </c>
      <c r="C69" s="31">
        <v>1500000</v>
      </c>
      <c r="D69" s="28">
        <v>2</v>
      </c>
      <c r="E69" s="30">
        <v>7.38</v>
      </c>
      <c r="F69" s="29">
        <v>7.41</v>
      </c>
      <c r="G69" s="28">
        <v>7.39</v>
      </c>
      <c r="H69" s="27">
        <v>2</v>
      </c>
    </row>
    <row r="70" spans="1:8">
      <c r="A70" s="33" t="s">
        <v>134</v>
      </c>
      <c r="B70" s="32" t="s">
        <v>133</v>
      </c>
      <c r="C70" s="31">
        <v>10200000</v>
      </c>
      <c r="D70" s="28">
        <v>25</v>
      </c>
      <c r="E70" s="30">
        <v>12</v>
      </c>
      <c r="F70" s="29">
        <v>15.53</v>
      </c>
      <c r="G70" s="28">
        <v>14.516999999999999</v>
      </c>
      <c r="H70" s="27">
        <v>2</v>
      </c>
    </row>
    <row r="71" spans="1:8">
      <c r="A71" s="33" t="s">
        <v>292</v>
      </c>
      <c r="B71" s="32" t="s">
        <v>291</v>
      </c>
      <c r="C71" s="31">
        <v>2000000</v>
      </c>
      <c r="D71" s="28">
        <v>3</v>
      </c>
      <c r="E71" s="30">
        <v>16.68</v>
      </c>
      <c r="F71" s="29">
        <v>18.510000000000002</v>
      </c>
      <c r="G71" s="28">
        <v>17.8</v>
      </c>
      <c r="H71" s="27">
        <v>2</v>
      </c>
    </row>
    <row r="72" spans="1:8">
      <c r="A72" s="33" t="s">
        <v>132</v>
      </c>
      <c r="B72" s="32" t="s">
        <v>131</v>
      </c>
      <c r="C72" s="31">
        <v>2800000</v>
      </c>
      <c r="D72" s="28">
        <v>4</v>
      </c>
      <c r="E72" s="30">
        <v>16.309999999999999</v>
      </c>
      <c r="F72" s="29">
        <v>17.149999999999999</v>
      </c>
      <c r="G72" s="28">
        <v>16.3979</v>
      </c>
      <c r="H72" s="27">
        <v>2</v>
      </c>
    </row>
    <row r="73" spans="1:8">
      <c r="A73" s="33" t="s">
        <v>130</v>
      </c>
      <c r="B73" s="32" t="s">
        <v>129</v>
      </c>
      <c r="C73" s="31">
        <v>800000</v>
      </c>
      <c r="D73" s="28">
        <v>5</v>
      </c>
      <c r="E73" s="30">
        <v>17.22</v>
      </c>
      <c r="F73" s="29">
        <v>18.82</v>
      </c>
      <c r="G73" s="28">
        <v>17.9575</v>
      </c>
      <c r="H73" s="27">
        <v>3</v>
      </c>
    </row>
    <row r="74" spans="1:8">
      <c r="A74" s="33" t="s">
        <v>345</v>
      </c>
      <c r="B74" s="32" t="s">
        <v>344</v>
      </c>
      <c r="C74" s="31">
        <v>6700000</v>
      </c>
      <c r="D74" s="28">
        <v>13</v>
      </c>
      <c r="E74" s="30">
        <v>19.399999999999999</v>
      </c>
      <c r="F74" s="29">
        <v>20.22</v>
      </c>
      <c r="G74" s="28">
        <v>19.923999999999999</v>
      </c>
      <c r="H74" s="27">
        <v>2</v>
      </c>
    </row>
    <row r="75" spans="1:8">
      <c r="A75" s="33" t="s">
        <v>128</v>
      </c>
      <c r="B75" s="32" t="s">
        <v>127</v>
      </c>
      <c r="C75" s="31">
        <v>300000</v>
      </c>
      <c r="D75" s="28">
        <v>3</v>
      </c>
      <c r="E75" s="30">
        <v>24.61</v>
      </c>
      <c r="F75" s="29">
        <v>24.61</v>
      </c>
      <c r="G75" s="28">
        <v>24.61</v>
      </c>
      <c r="H75" s="27">
        <v>2</v>
      </c>
    </row>
    <row r="76" spans="1:8">
      <c r="A76" s="33" t="s">
        <v>502</v>
      </c>
      <c r="B76" s="32" t="s">
        <v>501</v>
      </c>
      <c r="C76" s="31">
        <v>2600000</v>
      </c>
      <c r="D76" s="28">
        <v>8</v>
      </c>
      <c r="E76" s="30">
        <v>25.66</v>
      </c>
      <c r="F76" s="29">
        <v>26.36</v>
      </c>
      <c r="G76" s="28">
        <v>26.101199999999999</v>
      </c>
      <c r="H76" s="27">
        <v>3</v>
      </c>
    </row>
    <row r="77" spans="1:8">
      <c r="A77" s="33" t="s">
        <v>126</v>
      </c>
      <c r="B77" s="32" t="s">
        <v>125</v>
      </c>
      <c r="C77" s="31">
        <v>18300000</v>
      </c>
      <c r="D77" s="28">
        <v>24</v>
      </c>
      <c r="E77" s="30">
        <v>14.91</v>
      </c>
      <c r="F77" s="29">
        <v>19.04</v>
      </c>
      <c r="G77" s="28">
        <v>17.313500000000001</v>
      </c>
      <c r="H77" s="27">
        <v>3</v>
      </c>
    </row>
    <row r="78" spans="1:8">
      <c r="A78" s="33" t="s">
        <v>124</v>
      </c>
      <c r="B78" s="32" t="s">
        <v>123</v>
      </c>
      <c r="C78" s="31">
        <v>700000</v>
      </c>
      <c r="D78" s="28">
        <v>3</v>
      </c>
      <c r="E78" s="30">
        <v>30.31</v>
      </c>
      <c r="F78" s="29">
        <v>30.41</v>
      </c>
      <c r="G78" s="28">
        <v>30.324300000000001</v>
      </c>
      <c r="H78" s="27">
        <v>3</v>
      </c>
    </row>
    <row r="79" spans="1:8">
      <c r="A79" s="33" t="s">
        <v>341</v>
      </c>
      <c r="B79" s="32" t="s">
        <v>340</v>
      </c>
      <c r="C79" s="31">
        <v>100000</v>
      </c>
      <c r="D79" s="28">
        <v>1</v>
      </c>
      <c r="E79" s="30">
        <v>23.38</v>
      </c>
      <c r="F79" s="29">
        <v>23.38</v>
      </c>
      <c r="G79" s="28">
        <v>23.38</v>
      </c>
      <c r="H79" s="27">
        <v>3</v>
      </c>
    </row>
    <row r="80" spans="1:8">
      <c r="A80" s="33" t="s">
        <v>419</v>
      </c>
      <c r="B80" s="32" t="s">
        <v>418</v>
      </c>
      <c r="C80" s="31">
        <v>100000</v>
      </c>
      <c r="D80" s="28">
        <v>1</v>
      </c>
      <c r="E80" s="30">
        <v>3.95</v>
      </c>
      <c r="F80" s="29">
        <v>3.95</v>
      </c>
      <c r="G80" s="28">
        <v>3.95</v>
      </c>
      <c r="H80" s="27">
        <v>1</v>
      </c>
    </row>
    <row r="81" spans="1:8">
      <c r="A81" s="33" t="s">
        <v>554</v>
      </c>
      <c r="B81" s="32" t="s">
        <v>553</v>
      </c>
      <c r="C81" s="31">
        <v>1000000</v>
      </c>
      <c r="D81" s="28">
        <v>1</v>
      </c>
      <c r="E81" s="30">
        <v>24.84</v>
      </c>
      <c r="F81" s="29">
        <v>24.84</v>
      </c>
      <c r="G81" s="28">
        <v>24.84</v>
      </c>
      <c r="H81" s="27">
        <v>2</v>
      </c>
    </row>
    <row r="82" spans="1:8">
      <c r="A82" s="33" t="s">
        <v>591</v>
      </c>
      <c r="B82" s="32" t="s">
        <v>590</v>
      </c>
      <c r="C82" s="31">
        <v>1000000</v>
      </c>
      <c r="D82" s="28">
        <v>6</v>
      </c>
      <c r="E82" s="30">
        <v>28.18</v>
      </c>
      <c r="F82" s="29">
        <v>28.48</v>
      </c>
      <c r="G82" s="28">
        <v>28.355</v>
      </c>
      <c r="H82" s="27">
        <v>2</v>
      </c>
    </row>
    <row r="83" spans="1:8">
      <c r="A83" s="33" t="s">
        <v>536</v>
      </c>
      <c r="B83" s="32" t="s">
        <v>535</v>
      </c>
      <c r="C83" s="31">
        <v>100000</v>
      </c>
      <c r="D83" s="28">
        <v>1</v>
      </c>
      <c r="E83" s="30">
        <v>39.950000000000003</v>
      </c>
      <c r="F83" s="29">
        <v>39.950000000000003</v>
      </c>
      <c r="G83" s="28">
        <v>39.950000000000003</v>
      </c>
      <c r="H83" s="27">
        <v>2</v>
      </c>
    </row>
    <row r="84" spans="1:8">
      <c r="A84" s="33" t="s">
        <v>122</v>
      </c>
      <c r="B84" s="32" t="s">
        <v>121</v>
      </c>
      <c r="C84" s="31">
        <v>2900000</v>
      </c>
      <c r="D84" s="28">
        <v>4</v>
      </c>
      <c r="E84" s="30">
        <v>25.58</v>
      </c>
      <c r="F84" s="29">
        <v>26.08</v>
      </c>
      <c r="G84" s="28">
        <v>25.614799999999999</v>
      </c>
      <c r="H84" s="27">
        <v>3</v>
      </c>
    </row>
    <row r="85" spans="1:8">
      <c r="A85" s="33" t="s">
        <v>284</v>
      </c>
      <c r="B85" s="32" t="s">
        <v>283</v>
      </c>
      <c r="C85" s="31">
        <v>100000</v>
      </c>
      <c r="D85" s="28">
        <v>1</v>
      </c>
      <c r="E85" s="30">
        <v>15.31</v>
      </c>
      <c r="F85" s="29">
        <v>15.31</v>
      </c>
      <c r="G85" s="28">
        <v>15.31</v>
      </c>
      <c r="H85" s="27">
        <v>2</v>
      </c>
    </row>
    <row r="86" spans="1:8">
      <c r="A86" s="33" t="s">
        <v>120</v>
      </c>
      <c r="B86" s="32" t="s">
        <v>119</v>
      </c>
      <c r="C86" s="31">
        <v>14300000</v>
      </c>
      <c r="D86" s="28">
        <v>26</v>
      </c>
      <c r="E86" s="30">
        <v>24.723299999999998</v>
      </c>
      <c r="F86" s="29">
        <v>26.73</v>
      </c>
      <c r="G86" s="28">
        <v>25.757100000000001</v>
      </c>
      <c r="H86" s="27">
        <v>3</v>
      </c>
    </row>
    <row r="87" spans="1:8">
      <c r="A87" s="33" t="s">
        <v>118</v>
      </c>
      <c r="B87" s="32" t="s">
        <v>117</v>
      </c>
      <c r="C87" s="31">
        <v>400000</v>
      </c>
      <c r="D87" s="28">
        <v>4</v>
      </c>
      <c r="E87" s="30">
        <v>27.79</v>
      </c>
      <c r="F87" s="29">
        <v>27.79</v>
      </c>
      <c r="G87" s="28">
        <v>27.79</v>
      </c>
      <c r="H87" s="27">
        <v>3</v>
      </c>
    </row>
    <row r="88" spans="1:8">
      <c r="A88" s="33" t="s">
        <v>603</v>
      </c>
      <c r="B88" s="32" t="s">
        <v>602</v>
      </c>
      <c r="C88" s="31">
        <v>5700000</v>
      </c>
      <c r="D88" s="28">
        <v>3</v>
      </c>
      <c r="E88" s="30">
        <v>19.79</v>
      </c>
      <c r="F88" s="29">
        <v>22.04</v>
      </c>
      <c r="G88" s="28">
        <v>20.818100000000001</v>
      </c>
      <c r="H88" s="27">
        <v>3</v>
      </c>
    </row>
    <row r="89" spans="1:8">
      <c r="A89" s="33" t="s">
        <v>337</v>
      </c>
      <c r="B89" s="32" t="s">
        <v>336</v>
      </c>
      <c r="C89" s="31">
        <v>100000</v>
      </c>
      <c r="D89" s="28">
        <v>1</v>
      </c>
      <c r="E89" s="30">
        <v>14.63</v>
      </c>
      <c r="F89" s="29">
        <v>14.63</v>
      </c>
      <c r="G89" s="28">
        <v>14.63</v>
      </c>
      <c r="H89" s="27">
        <v>2</v>
      </c>
    </row>
    <row r="90" spans="1:8">
      <c r="A90" s="33" t="s">
        <v>114</v>
      </c>
      <c r="B90" s="32" t="s">
        <v>113</v>
      </c>
      <c r="C90" s="31">
        <v>1000000</v>
      </c>
      <c r="D90" s="28">
        <v>4</v>
      </c>
      <c r="E90" s="30">
        <v>31.21</v>
      </c>
      <c r="F90" s="29">
        <v>31.73</v>
      </c>
      <c r="G90" s="28">
        <v>31.385999999999999</v>
      </c>
      <c r="H90" s="27">
        <v>2</v>
      </c>
    </row>
    <row r="91" spans="1:8">
      <c r="A91" s="33" t="s">
        <v>441</v>
      </c>
      <c r="B91" s="32" t="s">
        <v>440</v>
      </c>
      <c r="C91" s="31">
        <v>300000</v>
      </c>
      <c r="D91" s="28">
        <v>3</v>
      </c>
      <c r="E91" s="30">
        <v>16.86</v>
      </c>
      <c r="F91" s="29">
        <v>16.97</v>
      </c>
      <c r="G91" s="28">
        <v>16.916699999999999</v>
      </c>
      <c r="H91" s="27">
        <v>2</v>
      </c>
    </row>
    <row r="92" spans="1:8">
      <c r="A92" s="33" t="s">
        <v>495</v>
      </c>
      <c r="B92" s="32" t="s">
        <v>494</v>
      </c>
      <c r="C92" s="31">
        <v>3900000</v>
      </c>
      <c r="D92" s="28">
        <v>14</v>
      </c>
      <c r="E92" s="30">
        <v>37.85</v>
      </c>
      <c r="F92" s="29">
        <v>40.82</v>
      </c>
      <c r="G92" s="28">
        <v>39.238500000000002</v>
      </c>
      <c r="H92" s="27">
        <v>2</v>
      </c>
    </row>
    <row r="93" spans="1:8">
      <c r="A93" s="33" t="s">
        <v>369</v>
      </c>
      <c r="B93" s="32" t="s">
        <v>368</v>
      </c>
      <c r="C93" s="31">
        <v>1200000</v>
      </c>
      <c r="D93" s="28">
        <v>4</v>
      </c>
      <c r="E93" s="30">
        <v>1.65</v>
      </c>
      <c r="F93" s="29">
        <v>1.75</v>
      </c>
      <c r="G93" s="28">
        <v>1.7417</v>
      </c>
      <c r="H93" s="27">
        <v>1</v>
      </c>
    </row>
    <row r="94" spans="1:8">
      <c r="A94" s="33" t="s">
        <v>601</v>
      </c>
      <c r="B94" s="32" t="s">
        <v>600</v>
      </c>
      <c r="C94" s="31">
        <v>2500000</v>
      </c>
      <c r="D94" s="28">
        <v>8</v>
      </c>
      <c r="E94" s="30">
        <v>10.85</v>
      </c>
      <c r="F94" s="29">
        <v>11.65</v>
      </c>
      <c r="G94" s="28">
        <v>11.326000000000001</v>
      </c>
      <c r="H94" s="27">
        <v>3</v>
      </c>
    </row>
    <row r="95" spans="1:8">
      <c r="A95" s="33" t="s">
        <v>112</v>
      </c>
      <c r="B95" s="32" t="s">
        <v>111</v>
      </c>
      <c r="C95" s="31">
        <v>400000</v>
      </c>
      <c r="D95" s="28">
        <v>1</v>
      </c>
      <c r="E95" s="30">
        <v>117.24</v>
      </c>
      <c r="F95" s="29">
        <v>117.24</v>
      </c>
      <c r="G95" s="28">
        <v>117.24</v>
      </c>
      <c r="H95" s="27">
        <v>1</v>
      </c>
    </row>
    <row r="96" spans="1:8">
      <c r="A96" s="33" t="s">
        <v>110</v>
      </c>
      <c r="B96" s="32" t="s">
        <v>109</v>
      </c>
      <c r="C96" s="31">
        <v>300000</v>
      </c>
      <c r="D96" s="28">
        <v>2</v>
      </c>
      <c r="E96" s="30">
        <v>62.39</v>
      </c>
      <c r="F96" s="29">
        <v>66.39</v>
      </c>
      <c r="G96" s="28">
        <v>65.056700000000006</v>
      </c>
      <c r="H96" s="27">
        <v>3</v>
      </c>
    </row>
    <row r="97" spans="1:8">
      <c r="A97" s="33" t="s">
        <v>393</v>
      </c>
      <c r="B97" s="32" t="s">
        <v>392</v>
      </c>
      <c r="C97" s="31">
        <v>4700000</v>
      </c>
      <c r="D97" s="28">
        <v>5</v>
      </c>
      <c r="E97" s="30">
        <v>15.62</v>
      </c>
      <c r="F97" s="29">
        <v>17.04</v>
      </c>
      <c r="G97" s="28">
        <v>15.752800000000001</v>
      </c>
      <c r="H97" s="27">
        <v>2</v>
      </c>
    </row>
    <row r="98" spans="1:8">
      <c r="A98" s="33" t="s">
        <v>108</v>
      </c>
      <c r="B98" s="32" t="s">
        <v>107</v>
      </c>
      <c r="C98" s="31">
        <v>30700000</v>
      </c>
      <c r="D98" s="28">
        <v>40</v>
      </c>
      <c r="E98" s="30">
        <v>26.35</v>
      </c>
      <c r="F98" s="29">
        <v>28.58</v>
      </c>
      <c r="G98" s="28">
        <v>27.442499999999999</v>
      </c>
      <c r="H98" s="27">
        <v>3</v>
      </c>
    </row>
    <row r="99" spans="1:8">
      <c r="A99" s="33" t="s">
        <v>104</v>
      </c>
      <c r="B99" s="32" t="s">
        <v>103</v>
      </c>
      <c r="C99" s="31">
        <v>2900000</v>
      </c>
      <c r="D99" s="28">
        <v>5</v>
      </c>
      <c r="E99" s="30">
        <v>29.5</v>
      </c>
      <c r="F99" s="29">
        <v>31.9725</v>
      </c>
      <c r="G99" s="28">
        <v>31.380700000000001</v>
      </c>
      <c r="H99" s="27">
        <v>1</v>
      </c>
    </row>
    <row r="100" spans="1:8">
      <c r="A100" s="33" t="s">
        <v>102</v>
      </c>
      <c r="B100" s="32" t="s">
        <v>101</v>
      </c>
      <c r="C100" s="31">
        <v>8300000</v>
      </c>
      <c r="D100" s="28">
        <v>10</v>
      </c>
      <c r="E100" s="30">
        <v>40.706000000000003</v>
      </c>
      <c r="F100" s="29">
        <v>48.85</v>
      </c>
      <c r="G100" s="28">
        <v>41.692300000000003</v>
      </c>
      <c r="H100" s="27">
        <v>2</v>
      </c>
    </row>
    <row r="101" spans="1:8">
      <c r="A101" s="33" t="s">
        <v>100</v>
      </c>
      <c r="B101" s="32" t="s">
        <v>99</v>
      </c>
      <c r="C101" s="31">
        <v>2500000</v>
      </c>
      <c r="D101" s="28">
        <v>12</v>
      </c>
      <c r="E101" s="30">
        <v>26.25</v>
      </c>
      <c r="F101" s="29">
        <v>28.08</v>
      </c>
      <c r="G101" s="28">
        <v>26.757999999999999</v>
      </c>
      <c r="H101" s="27">
        <v>3</v>
      </c>
    </row>
    <row r="102" spans="1:8">
      <c r="A102" s="33" t="s">
        <v>98</v>
      </c>
      <c r="B102" s="32" t="s">
        <v>97</v>
      </c>
      <c r="C102" s="31">
        <v>3700000</v>
      </c>
      <c r="D102" s="28">
        <v>9</v>
      </c>
      <c r="E102" s="30">
        <v>14.85</v>
      </c>
      <c r="F102" s="29">
        <v>15.86</v>
      </c>
      <c r="G102" s="28">
        <v>15.266500000000001</v>
      </c>
      <c r="H102" s="27">
        <v>3</v>
      </c>
    </row>
    <row r="103" spans="1:8">
      <c r="A103" s="33" t="s">
        <v>96</v>
      </c>
      <c r="B103" s="32" t="s">
        <v>95</v>
      </c>
      <c r="C103" s="31">
        <v>1300000</v>
      </c>
      <c r="D103" s="28">
        <v>6</v>
      </c>
      <c r="E103" s="30">
        <v>23.46</v>
      </c>
      <c r="F103" s="29">
        <v>24.46</v>
      </c>
      <c r="G103" s="28">
        <v>23.97</v>
      </c>
      <c r="H103" s="27">
        <v>2</v>
      </c>
    </row>
    <row r="104" spans="1:8">
      <c r="A104" s="33" t="s">
        <v>88</v>
      </c>
      <c r="B104" s="32" t="s">
        <v>87</v>
      </c>
      <c r="C104" s="31">
        <v>39800000</v>
      </c>
      <c r="D104" s="28">
        <v>59</v>
      </c>
      <c r="E104" s="30">
        <v>26.18</v>
      </c>
      <c r="F104" s="29">
        <v>30.34</v>
      </c>
      <c r="G104" s="28">
        <v>27.678000000000001</v>
      </c>
      <c r="H104" s="27">
        <v>3</v>
      </c>
    </row>
    <row r="105" spans="1:8">
      <c r="A105" s="33" t="s">
        <v>274</v>
      </c>
      <c r="B105" s="32" t="s">
        <v>273</v>
      </c>
      <c r="C105" s="31">
        <v>3500000</v>
      </c>
      <c r="D105" s="28">
        <v>3</v>
      </c>
      <c r="E105" s="30">
        <v>2.65</v>
      </c>
      <c r="F105" s="29">
        <v>3.62</v>
      </c>
      <c r="G105" s="28">
        <v>2.7029000000000001</v>
      </c>
      <c r="H105" s="27">
        <v>1</v>
      </c>
    </row>
    <row r="106" spans="1:8">
      <c r="A106" s="33" t="s">
        <v>460</v>
      </c>
      <c r="B106" s="32" t="s">
        <v>459</v>
      </c>
      <c r="C106" s="31">
        <v>200000</v>
      </c>
      <c r="D106" s="28">
        <v>1</v>
      </c>
      <c r="E106" s="30">
        <v>30.67</v>
      </c>
      <c r="F106" s="29">
        <v>30.67</v>
      </c>
      <c r="G106" s="28">
        <v>30.67</v>
      </c>
      <c r="H106" s="27">
        <v>2</v>
      </c>
    </row>
    <row r="107" spans="1:8">
      <c r="A107" s="33" t="s">
        <v>272</v>
      </c>
      <c r="B107" s="32" t="s">
        <v>271</v>
      </c>
      <c r="C107" s="31">
        <v>3800000</v>
      </c>
      <c r="D107" s="28">
        <v>8</v>
      </c>
      <c r="E107" s="30">
        <v>27.49</v>
      </c>
      <c r="F107" s="29">
        <v>28.75</v>
      </c>
      <c r="G107" s="28">
        <v>28.176600000000001</v>
      </c>
      <c r="H107" s="27">
        <v>3</v>
      </c>
    </row>
    <row r="108" spans="1:8">
      <c r="A108" s="33" t="s">
        <v>378</v>
      </c>
      <c r="B108" s="32" t="s">
        <v>377</v>
      </c>
      <c r="C108" s="31">
        <v>3400000</v>
      </c>
      <c r="D108" s="28">
        <v>4</v>
      </c>
      <c r="E108" s="30">
        <v>4.08</v>
      </c>
      <c r="F108" s="29">
        <v>4.2300000000000004</v>
      </c>
      <c r="G108" s="28">
        <v>4.1329000000000002</v>
      </c>
      <c r="H108" s="27">
        <v>1</v>
      </c>
    </row>
    <row r="109" spans="1:8">
      <c r="A109" s="33" t="s">
        <v>266</v>
      </c>
      <c r="B109" s="32" t="s">
        <v>265</v>
      </c>
      <c r="C109" s="31">
        <v>100000</v>
      </c>
      <c r="D109" s="28">
        <v>1</v>
      </c>
      <c r="E109" s="30">
        <v>33.340000000000003</v>
      </c>
      <c r="F109" s="29">
        <v>33.340000000000003</v>
      </c>
      <c r="G109" s="28">
        <v>33.340000000000003</v>
      </c>
      <c r="H109" s="27">
        <v>2</v>
      </c>
    </row>
    <row r="110" spans="1:8">
      <c r="A110" s="33" t="s">
        <v>500</v>
      </c>
      <c r="B110" s="32" t="s">
        <v>499</v>
      </c>
      <c r="C110" s="31">
        <v>1000000</v>
      </c>
      <c r="D110" s="28">
        <v>1</v>
      </c>
      <c r="E110" s="30">
        <v>19.13</v>
      </c>
      <c r="F110" s="29">
        <v>19.13</v>
      </c>
      <c r="G110" s="28">
        <v>19.13</v>
      </c>
      <c r="H110" s="27">
        <v>2</v>
      </c>
    </row>
    <row r="111" spans="1:8">
      <c r="A111" s="33" t="s">
        <v>74</v>
      </c>
      <c r="B111" s="32" t="s">
        <v>73</v>
      </c>
      <c r="C111" s="31">
        <v>21600000</v>
      </c>
      <c r="D111" s="28">
        <v>61</v>
      </c>
      <c r="E111" s="30">
        <v>37.92</v>
      </c>
      <c r="F111" s="29">
        <v>43.21</v>
      </c>
      <c r="G111" s="28">
        <v>41.229100000000003</v>
      </c>
      <c r="H111" s="27">
        <v>3</v>
      </c>
    </row>
    <row r="112" spans="1:8">
      <c r="A112" s="33" t="s">
        <v>72</v>
      </c>
      <c r="B112" s="32" t="s">
        <v>71</v>
      </c>
      <c r="C112" s="31">
        <v>300000</v>
      </c>
      <c r="D112" s="28">
        <v>2</v>
      </c>
      <c r="E112" s="30">
        <v>16.309999999999999</v>
      </c>
      <c r="F112" s="29">
        <v>17.22</v>
      </c>
      <c r="G112" s="28">
        <v>16.916699999999999</v>
      </c>
      <c r="H112" s="27">
        <v>2</v>
      </c>
    </row>
    <row r="113" spans="1:8">
      <c r="A113" s="33" t="s">
        <v>68</v>
      </c>
      <c r="B113" s="32" t="s">
        <v>67</v>
      </c>
      <c r="C113" s="31">
        <v>1000000</v>
      </c>
      <c r="D113" s="28">
        <v>2</v>
      </c>
      <c r="E113" s="30">
        <v>38.57</v>
      </c>
      <c r="F113" s="29">
        <v>39.770000000000003</v>
      </c>
      <c r="G113" s="28">
        <v>39.17</v>
      </c>
      <c r="H113" s="27">
        <v>2</v>
      </c>
    </row>
    <row r="114" spans="1:8">
      <c r="A114" s="33" t="s">
        <v>264</v>
      </c>
      <c r="B114" s="32" t="s">
        <v>263</v>
      </c>
      <c r="C114" s="31">
        <v>300000</v>
      </c>
      <c r="D114" s="28">
        <v>2</v>
      </c>
      <c r="E114" s="30">
        <v>25.73</v>
      </c>
      <c r="F114" s="29">
        <v>25.88</v>
      </c>
      <c r="G114" s="28">
        <v>25.83</v>
      </c>
      <c r="H114" s="27">
        <v>1</v>
      </c>
    </row>
    <row r="115" spans="1:8">
      <c r="A115" s="33" t="s">
        <v>262</v>
      </c>
      <c r="B115" s="32" t="s">
        <v>261</v>
      </c>
      <c r="C115" s="31">
        <v>3700000</v>
      </c>
      <c r="D115" s="28">
        <v>8</v>
      </c>
      <c r="E115" s="30">
        <v>27.16</v>
      </c>
      <c r="F115" s="29">
        <v>30.39</v>
      </c>
      <c r="G115" s="28">
        <v>29.139199999999999</v>
      </c>
      <c r="H115" s="27">
        <v>2</v>
      </c>
    </row>
    <row r="116" spans="1:8">
      <c r="A116" s="33" t="s">
        <v>614</v>
      </c>
      <c r="B116" s="32" t="s">
        <v>613</v>
      </c>
      <c r="C116" s="31">
        <v>100000</v>
      </c>
      <c r="D116" s="28">
        <v>1</v>
      </c>
      <c r="E116" s="30">
        <v>92.37</v>
      </c>
      <c r="F116" s="29">
        <v>92.37</v>
      </c>
      <c r="G116" s="28">
        <v>92.37</v>
      </c>
      <c r="H116" s="27">
        <v>2</v>
      </c>
    </row>
    <row r="117" spans="1:8">
      <c r="A117" s="33" t="s">
        <v>64</v>
      </c>
      <c r="B117" s="32" t="s">
        <v>63</v>
      </c>
      <c r="C117" s="31">
        <v>1500000</v>
      </c>
      <c r="D117" s="28">
        <v>5</v>
      </c>
      <c r="E117" s="30">
        <v>24.61</v>
      </c>
      <c r="F117" s="29">
        <v>25.184999999999999</v>
      </c>
      <c r="G117" s="28">
        <v>24.846699999999998</v>
      </c>
      <c r="H117" s="27">
        <v>1</v>
      </c>
    </row>
    <row r="118" spans="1:8">
      <c r="A118" s="33" t="s">
        <v>62</v>
      </c>
      <c r="B118" s="32" t="s">
        <v>61</v>
      </c>
      <c r="C118" s="31">
        <v>400000</v>
      </c>
      <c r="D118" s="28">
        <v>1</v>
      </c>
      <c r="E118" s="30">
        <v>75.89</v>
      </c>
      <c r="F118" s="29">
        <v>75.89</v>
      </c>
      <c r="G118" s="28">
        <v>75.89</v>
      </c>
      <c r="H118" s="27">
        <v>1</v>
      </c>
    </row>
    <row r="119" spans="1:8">
      <c r="A119" s="33" t="s">
        <v>475</v>
      </c>
      <c r="B119" s="32" t="s">
        <v>474</v>
      </c>
      <c r="C119" s="31">
        <v>10100000</v>
      </c>
      <c r="D119" s="28">
        <v>26</v>
      </c>
      <c r="E119" s="30">
        <v>25.04</v>
      </c>
      <c r="F119" s="29">
        <v>26.64</v>
      </c>
      <c r="G119" s="28">
        <v>25.604600000000001</v>
      </c>
      <c r="H119" s="27">
        <v>3</v>
      </c>
    </row>
    <row r="120" spans="1:8">
      <c r="A120" s="33" t="s">
        <v>56</v>
      </c>
      <c r="B120" s="32" t="s">
        <v>55</v>
      </c>
      <c r="C120" s="31">
        <v>1200000</v>
      </c>
      <c r="D120" s="28">
        <v>5</v>
      </c>
      <c r="E120" s="30">
        <v>19.73</v>
      </c>
      <c r="F120" s="29">
        <v>20.48</v>
      </c>
      <c r="G120" s="28">
        <v>19.932500000000001</v>
      </c>
      <c r="H120" s="27">
        <v>3</v>
      </c>
    </row>
    <row r="121" spans="1:8">
      <c r="A121" s="33" t="s">
        <v>54</v>
      </c>
      <c r="B121" s="32" t="s">
        <v>53</v>
      </c>
      <c r="C121" s="31">
        <v>22900000</v>
      </c>
      <c r="D121" s="28">
        <v>15</v>
      </c>
      <c r="E121" s="30">
        <v>35.93</v>
      </c>
      <c r="F121" s="29">
        <v>38.47</v>
      </c>
      <c r="G121" s="28">
        <v>37.261499999999998</v>
      </c>
      <c r="H121" s="27">
        <v>1</v>
      </c>
    </row>
    <row r="122" spans="1:8">
      <c r="A122" s="33" t="s">
        <v>481</v>
      </c>
      <c r="B122" s="32" t="s">
        <v>480</v>
      </c>
      <c r="C122" s="31">
        <v>84800000</v>
      </c>
      <c r="D122" s="28">
        <v>46</v>
      </c>
      <c r="E122" s="30">
        <v>22.96</v>
      </c>
      <c r="F122" s="29">
        <v>33.24</v>
      </c>
      <c r="G122" s="28">
        <v>31.995899999999999</v>
      </c>
      <c r="H122" s="27">
        <v>3</v>
      </c>
    </row>
    <row r="123" spans="1:8">
      <c r="A123" s="33" t="s">
        <v>50</v>
      </c>
      <c r="B123" s="32" t="s">
        <v>49</v>
      </c>
      <c r="C123" s="31">
        <v>15200000</v>
      </c>
      <c r="D123" s="28">
        <v>7</v>
      </c>
      <c r="E123" s="30">
        <v>17.61</v>
      </c>
      <c r="F123" s="29">
        <v>18.6433</v>
      </c>
      <c r="G123" s="28">
        <v>17.974799999999998</v>
      </c>
      <c r="H123" s="27">
        <v>2</v>
      </c>
    </row>
    <row r="124" spans="1:8">
      <c r="A124" s="33" t="s">
        <v>488</v>
      </c>
      <c r="B124" s="32" t="s">
        <v>487</v>
      </c>
      <c r="C124" s="31">
        <v>300000</v>
      </c>
      <c r="D124" s="28">
        <v>1</v>
      </c>
      <c r="E124" s="30">
        <v>21.293299999999999</v>
      </c>
      <c r="F124" s="29">
        <v>21.293299999999999</v>
      </c>
      <c r="G124" s="28">
        <v>21.293299999999999</v>
      </c>
      <c r="H124" s="27">
        <v>1</v>
      </c>
    </row>
    <row r="125" spans="1:8">
      <c r="A125" s="33" t="s">
        <v>48</v>
      </c>
      <c r="B125" s="32" t="s">
        <v>47</v>
      </c>
      <c r="C125" s="31">
        <v>200000</v>
      </c>
      <c r="D125" s="28">
        <v>1</v>
      </c>
      <c r="E125" s="30">
        <v>13.73</v>
      </c>
      <c r="F125" s="29">
        <v>13.73</v>
      </c>
      <c r="G125" s="28">
        <v>13.73</v>
      </c>
      <c r="H125" s="27">
        <v>3</v>
      </c>
    </row>
    <row r="126" spans="1:8">
      <c r="A126" s="33" t="s">
        <v>46</v>
      </c>
      <c r="B126" s="32" t="s">
        <v>45</v>
      </c>
      <c r="C126" s="31">
        <v>1900000</v>
      </c>
      <c r="D126" s="28">
        <v>9</v>
      </c>
      <c r="E126" s="30">
        <v>63.46</v>
      </c>
      <c r="F126" s="29">
        <v>72.459999999999994</v>
      </c>
      <c r="G126" s="28">
        <v>69.914199999999994</v>
      </c>
      <c r="H126" s="27">
        <v>3</v>
      </c>
    </row>
    <row r="127" spans="1:8">
      <c r="A127" s="33" t="s">
        <v>323</v>
      </c>
      <c r="B127" s="32" t="s">
        <v>322</v>
      </c>
      <c r="C127" s="31">
        <v>200000</v>
      </c>
      <c r="D127" s="28">
        <v>2</v>
      </c>
      <c r="E127" s="30">
        <v>47.34</v>
      </c>
      <c r="F127" s="29">
        <v>47.34</v>
      </c>
      <c r="G127" s="28">
        <v>47.34</v>
      </c>
      <c r="H127" s="27">
        <v>2</v>
      </c>
    </row>
    <row r="128" spans="1:8">
      <c r="A128" s="33" t="s">
        <v>44</v>
      </c>
      <c r="B128" s="32" t="s">
        <v>43</v>
      </c>
      <c r="C128" s="31">
        <v>18200000</v>
      </c>
      <c r="D128" s="28">
        <v>16</v>
      </c>
      <c r="E128" s="30">
        <v>10.46</v>
      </c>
      <c r="F128" s="29">
        <v>10.96</v>
      </c>
      <c r="G128" s="28">
        <v>10.541600000000001</v>
      </c>
      <c r="H128" s="27">
        <v>2</v>
      </c>
    </row>
    <row r="129" spans="1:8" ht="16.8" thickBot="1">
      <c r="A129" s="26" t="s">
        <v>42</v>
      </c>
      <c r="B129" s="25" t="s">
        <v>41</v>
      </c>
      <c r="C129" s="24">
        <v>22800000</v>
      </c>
      <c r="D129" s="21">
        <v>14</v>
      </c>
      <c r="E129" s="23">
        <v>6.1</v>
      </c>
      <c r="F129" s="22">
        <v>7.1288</v>
      </c>
      <c r="G129" s="21">
        <v>6.8758999999999997</v>
      </c>
      <c r="H129" s="20">
        <v>3</v>
      </c>
    </row>
    <row r="130" spans="1:8" ht="16.8" thickBot="1">
      <c r="A130" s="19" t="s">
        <v>36</v>
      </c>
      <c r="B130" s="15"/>
      <c r="C130" s="18">
        <f>SUM(C5:C129)</f>
        <v>717800000</v>
      </c>
      <c r="D130" s="17">
        <f>SUM(D5:D129)</f>
        <v>892</v>
      </c>
      <c r="E130" s="16"/>
      <c r="F130" s="15"/>
      <c r="G130" s="14"/>
      <c r="H13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8A40-35B7-4391-8C4B-D51C7507A742}">
  <dimension ref="A1:J13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623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600000</v>
      </c>
      <c r="D5" s="35">
        <v>1</v>
      </c>
      <c r="E5" s="37">
        <v>30.2867</v>
      </c>
      <c r="F5" s="36">
        <v>30.2867</v>
      </c>
      <c r="G5" s="35">
        <v>30.2867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238.73</v>
      </c>
      <c r="F6" s="29">
        <v>238.73</v>
      </c>
      <c r="G6" s="28">
        <v>238.73</v>
      </c>
      <c r="H6" s="27">
        <v>2</v>
      </c>
    </row>
    <row r="7" spans="1:10">
      <c r="A7" s="33" t="s">
        <v>238</v>
      </c>
      <c r="B7" s="32" t="s">
        <v>237</v>
      </c>
      <c r="C7" s="31">
        <v>100000</v>
      </c>
      <c r="D7" s="28">
        <v>1</v>
      </c>
      <c r="E7" s="30">
        <v>94.53</v>
      </c>
      <c r="F7" s="29">
        <v>94.53</v>
      </c>
      <c r="G7" s="28">
        <v>94.53</v>
      </c>
      <c r="H7" s="27">
        <v>3</v>
      </c>
    </row>
    <row r="8" spans="1:10">
      <c r="A8" s="33" t="s">
        <v>236</v>
      </c>
      <c r="B8" s="32" t="s">
        <v>235</v>
      </c>
      <c r="C8" s="31">
        <v>700000</v>
      </c>
      <c r="D8" s="28">
        <v>5</v>
      </c>
      <c r="E8" s="30">
        <v>23.17</v>
      </c>
      <c r="F8" s="29">
        <v>23.92</v>
      </c>
      <c r="G8" s="28">
        <v>23.698599999999999</v>
      </c>
      <c r="H8" s="27">
        <v>1</v>
      </c>
    </row>
    <row r="9" spans="1:10">
      <c r="A9" s="33" t="s">
        <v>320</v>
      </c>
      <c r="B9" s="32" t="s">
        <v>319</v>
      </c>
      <c r="C9" s="31">
        <v>1000000</v>
      </c>
      <c r="D9" s="28">
        <v>1</v>
      </c>
      <c r="E9" s="30">
        <v>6.82</v>
      </c>
      <c r="F9" s="29">
        <v>6.82</v>
      </c>
      <c r="G9" s="28">
        <v>6.82</v>
      </c>
      <c r="H9" s="27">
        <v>2</v>
      </c>
    </row>
    <row r="10" spans="1:10">
      <c r="A10" s="33" t="s">
        <v>373</v>
      </c>
      <c r="B10" s="32" t="s">
        <v>372</v>
      </c>
      <c r="C10" s="31">
        <v>3800000</v>
      </c>
      <c r="D10" s="28">
        <v>1</v>
      </c>
      <c r="E10" s="30">
        <v>12.818</v>
      </c>
      <c r="F10" s="29">
        <v>12.818</v>
      </c>
      <c r="G10" s="28">
        <v>12.818</v>
      </c>
      <c r="H10" s="27">
        <v>1</v>
      </c>
    </row>
    <row r="11" spans="1:10">
      <c r="A11" s="33" t="s">
        <v>230</v>
      </c>
      <c r="B11" s="32" t="s">
        <v>229</v>
      </c>
      <c r="C11" s="31">
        <v>100000</v>
      </c>
      <c r="D11" s="28">
        <v>1</v>
      </c>
      <c r="E11" s="30">
        <v>6.11</v>
      </c>
      <c r="F11" s="29">
        <v>6.11</v>
      </c>
      <c r="G11" s="28">
        <v>6.11</v>
      </c>
      <c r="H11" s="27">
        <v>1</v>
      </c>
    </row>
    <row r="12" spans="1:10">
      <c r="A12" s="33" t="s">
        <v>390</v>
      </c>
      <c r="B12" s="32" t="s">
        <v>389</v>
      </c>
      <c r="C12" s="31">
        <v>600000</v>
      </c>
      <c r="D12" s="28">
        <v>2</v>
      </c>
      <c r="E12" s="30">
        <v>4.9000000000000004</v>
      </c>
      <c r="F12" s="29">
        <v>5.19</v>
      </c>
      <c r="G12" s="28">
        <v>4.9482999999999997</v>
      </c>
      <c r="H12" s="27">
        <v>1</v>
      </c>
    </row>
    <row r="13" spans="1:10">
      <c r="A13" s="33" t="s">
        <v>351</v>
      </c>
      <c r="B13" s="32" t="s">
        <v>350</v>
      </c>
      <c r="C13" s="31">
        <v>1900000</v>
      </c>
      <c r="D13" s="28">
        <v>3</v>
      </c>
      <c r="E13" s="30">
        <v>4.63</v>
      </c>
      <c r="F13" s="29">
        <v>4.97</v>
      </c>
      <c r="G13" s="28">
        <v>4.7904999999999998</v>
      </c>
      <c r="H13" s="27">
        <v>1</v>
      </c>
    </row>
    <row r="14" spans="1:10">
      <c r="A14" s="33" t="s">
        <v>349</v>
      </c>
      <c r="B14" s="32" t="s">
        <v>348</v>
      </c>
      <c r="C14" s="31">
        <v>600000</v>
      </c>
      <c r="D14" s="28">
        <v>2</v>
      </c>
      <c r="E14" s="30">
        <v>4.7</v>
      </c>
      <c r="F14" s="29">
        <v>5.19</v>
      </c>
      <c r="G14" s="28">
        <v>4.7816999999999998</v>
      </c>
      <c r="H14" s="27">
        <v>1</v>
      </c>
    </row>
    <row r="15" spans="1:10">
      <c r="A15" s="33" t="s">
        <v>226</v>
      </c>
      <c r="B15" s="32" t="s">
        <v>225</v>
      </c>
      <c r="C15" s="31">
        <v>1300000</v>
      </c>
      <c r="D15" s="28">
        <v>6</v>
      </c>
      <c r="E15" s="30">
        <v>17.11</v>
      </c>
      <c r="F15" s="29">
        <v>18.04</v>
      </c>
      <c r="G15" s="28">
        <v>17.421500000000002</v>
      </c>
      <c r="H15" s="27">
        <v>2</v>
      </c>
    </row>
    <row r="16" spans="1:10">
      <c r="A16" s="33" t="s">
        <v>224</v>
      </c>
      <c r="B16" s="32" t="s">
        <v>223</v>
      </c>
      <c r="C16" s="31">
        <v>600000</v>
      </c>
      <c r="D16" s="28">
        <v>1</v>
      </c>
      <c r="E16" s="30">
        <v>22.54</v>
      </c>
      <c r="F16" s="29">
        <v>22.54</v>
      </c>
      <c r="G16" s="28">
        <v>22.54</v>
      </c>
      <c r="H16" s="27">
        <v>3</v>
      </c>
    </row>
    <row r="17" spans="1:8">
      <c r="A17" s="33" t="s">
        <v>222</v>
      </c>
      <c r="B17" s="32" t="s">
        <v>221</v>
      </c>
      <c r="C17" s="31">
        <v>7700000</v>
      </c>
      <c r="D17" s="28">
        <v>11</v>
      </c>
      <c r="E17" s="30">
        <v>8.07</v>
      </c>
      <c r="F17" s="29">
        <v>8.9499999999999993</v>
      </c>
      <c r="G17" s="28">
        <v>8.4757999999999996</v>
      </c>
      <c r="H17" s="27">
        <v>3</v>
      </c>
    </row>
    <row r="18" spans="1:8">
      <c r="A18" s="33" t="s">
        <v>220</v>
      </c>
      <c r="B18" s="32" t="s">
        <v>219</v>
      </c>
      <c r="C18" s="31">
        <v>6700000</v>
      </c>
      <c r="D18" s="28">
        <v>6</v>
      </c>
      <c r="E18" s="30">
        <v>11.02</v>
      </c>
      <c r="F18" s="29">
        <v>11.63</v>
      </c>
      <c r="G18" s="28">
        <v>11.478199999999999</v>
      </c>
      <c r="H18" s="27">
        <v>3</v>
      </c>
    </row>
    <row r="19" spans="1:8">
      <c r="A19" s="33" t="s">
        <v>218</v>
      </c>
      <c r="B19" s="32" t="s">
        <v>217</v>
      </c>
      <c r="C19" s="31">
        <v>6800000</v>
      </c>
      <c r="D19" s="28">
        <v>13</v>
      </c>
      <c r="E19" s="30">
        <v>10.14</v>
      </c>
      <c r="F19" s="29">
        <v>11.84</v>
      </c>
      <c r="G19" s="28">
        <v>10.892099999999999</v>
      </c>
      <c r="H19" s="27">
        <v>1</v>
      </c>
    </row>
    <row r="20" spans="1:8">
      <c r="A20" s="33" t="s">
        <v>216</v>
      </c>
      <c r="B20" s="32" t="s">
        <v>215</v>
      </c>
      <c r="C20" s="31">
        <v>5000000</v>
      </c>
      <c r="D20" s="28">
        <v>1</v>
      </c>
      <c r="E20" s="30">
        <v>16.54</v>
      </c>
      <c r="F20" s="29">
        <v>16.54</v>
      </c>
      <c r="G20" s="28">
        <v>16.54</v>
      </c>
      <c r="H20" s="27">
        <v>2</v>
      </c>
    </row>
    <row r="21" spans="1:8">
      <c r="A21" s="33" t="s">
        <v>593</v>
      </c>
      <c r="B21" s="32" t="s">
        <v>592</v>
      </c>
      <c r="C21" s="31">
        <v>3800000</v>
      </c>
      <c r="D21" s="28">
        <v>5</v>
      </c>
      <c r="E21" s="30">
        <v>39.11</v>
      </c>
      <c r="F21" s="29">
        <v>41.24</v>
      </c>
      <c r="G21" s="28">
        <v>40.540799999999997</v>
      </c>
      <c r="H21" s="27">
        <v>3</v>
      </c>
    </row>
    <row r="22" spans="1:8">
      <c r="A22" s="33" t="s">
        <v>214</v>
      </c>
      <c r="B22" s="32" t="s">
        <v>213</v>
      </c>
      <c r="C22" s="31">
        <v>16000000</v>
      </c>
      <c r="D22" s="28">
        <v>21</v>
      </c>
      <c r="E22" s="30">
        <v>27.12</v>
      </c>
      <c r="F22" s="29">
        <v>30.76</v>
      </c>
      <c r="G22" s="28">
        <v>29.0166</v>
      </c>
      <c r="H22" s="27">
        <v>3</v>
      </c>
    </row>
    <row r="23" spans="1:8">
      <c r="A23" s="33" t="s">
        <v>210</v>
      </c>
      <c r="B23" s="32" t="s">
        <v>209</v>
      </c>
      <c r="C23" s="31">
        <v>1600000</v>
      </c>
      <c r="D23" s="28">
        <v>3</v>
      </c>
      <c r="E23" s="30">
        <v>20.53</v>
      </c>
      <c r="F23" s="29">
        <v>21</v>
      </c>
      <c r="G23" s="28">
        <v>20.86</v>
      </c>
      <c r="H23" s="27">
        <v>2</v>
      </c>
    </row>
    <row r="24" spans="1:8">
      <c r="A24" s="33" t="s">
        <v>208</v>
      </c>
      <c r="B24" s="32" t="s">
        <v>207</v>
      </c>
      <c r="C24" s="31">
        <v>16900000</v>
      </c>
      <c r="D24" s="28">
        <v>17</v>
      </c>
      <c r="E24" s="30">
        <v>14.05</v>
      </c>
      <c r="F24" s="29">
        <v>16.631699999999999</v>
      </c>
      <c r="G24" s="28">
        <v>14.602</v>
      </c>
      <c r="H24" s="27">
        <v>1</v>
      </c>
    </row>
    <row r="25" spans="1:8">
      <c r="A25" s="33" t="s">
        <v>316</v>
      </c>
      <c r="B25" s="32" t="s">
        <v>315</v>
      </c>
      <c r="C25" s="31">
        <v>1100000</v>
      </c>
      <c r="D25" s="28">
        <v>1</v>
      </c>
      <c r="E25" s="30">
        <v>22.77</v>
      </c>
      <c r="F25" s="29">
        <v>22.77</v>
      </c>
      <c r="G25" s="28">
        <v>22.77</v>
      </c>
      <c r="H25" s="27">
        <v>2</v>
      </c>
    </row>
    <row r="26" spans="1:8">
      <c r="A26" s="33" t="s">
        <v>510</v>
      </c>
      <c r="B26" s="32" t="s">
        <v>509</v>
      </c>
      <c r="C26" s="31">
        <v>2400000</v>
      </c>
      <c r="D26" s="28">
        <v>6</v>
      </c>
      <c r="E26" s="30">
        <v>29.88</v>
      </c>
      <c r="F26" s="29">
        <v>31.98</v>
      </c>
      <c r="G26" s="28">
        <v>31.589600000000001</v>
      </c>
      <c r="H26" s="27">
        <v>3</v>
      </c>
    </row>
    <row r="27" spans="1:8">
      <c r="A27" s="33" t="s">
        <v>204</v>
      </c>
      <c r="B27" s="32" t="s">
        <v>203</v>
      </c>
      <c r="C27" s="31">
        <v>100000</v>
      </c>
      <c r="D27" s="28">
        <v>1</v>
      </c>
      <c r="E27" s="30">
        <v>8.9499999999999993</v>
      </c>
      <c r="F27" s="29">
        <v>8.9499999999999993</v>
      </c>
      <c r="G27" s="28">
        <v>8.9499999999999993</v>
      </c>
      <c r="H27" s="27">
        <v>2</v>
      </c>
    </row>
    <row r="28" spans="1:8">
      <c r="A28" s="33" t="s">
        <v>200</v>
      </c>
      <c r="B28" s="32" t="s">
        <v>199</v>
      </c>
      <c r="C28" s="31">
        <v>21400000</v>
      </c>
      <c r="D28" s="28">
        <v>2</v>
      </c>
      <c r="E28" s="30">
        <v>64.92</v>
      </c>
      <c r="F28" s="29">
        <v>67.41</v>
      </c>
      <c r="G28" s="28">
        <v>67.363500000000002</v>
      </c>
      <c r="H28" s="27">
        <v>1</v>
      </c>
    </row>
    <row r="29" spans="1:8">
      <c r="A29" s="33" t="s">
        <v>200</v>
      </c>
      <c r="B29" s="32" t="s">
        <v>199</v>
      </c>
      <c r="C29" s="31">
        <v>1200000</v>
      </c>
      <c r="D29" s="28">
        <v>3</v>
      </c>
      <c r="E29" s="30">
        <v>68.88</v>
      </c>
      <c r="F29" s="29">
        <v>71.88</v>
      </c>
      <c r="G29" s="28">
        <v>69.13</v>
      </c>
      <c r="H29" s="27">
        <v>3</v>
      </c>
    </row>
    <row r="30" spans="1:8">
      <c r="A30" s="33" t="s">
        <v>198</v>
      </c>
      <c r="B30" s="32" t="s">
        <v>197</v>
      </c>
      <c r="C30" s="31">
        <v>500000</v>
      </c>
      <c r="D30" s="28">
        <v>1</v>
      </c>
      <c r="E30" s="30">
        <v>13.25</v>
      </c>
      <c r="F30" s="29">
        <v>13.25</v>
      </c>
      <c r="G30" s="28">
        <v>13.25</v>
      </c>
      <c r="H30" s="27">
        <v>1</v>
      </c>
    </row>
    <row r="31" spans="1:8">
      <c r="A31" s="33" t="s">
        <v>198</v>
      </c>
      <c r="B31" s="32" t="s">
        <v>197</v>
      </c>
      <c r="C31" s="31">
        <v>42100000</v>
      </c>
      <c r="D31" s="28">
        <v>12</v>
      </c>
      <c r="E31" s="30">
        <v>18.27</v>
      </c>
      <c r="F31" s="29">
        <v>19.04</v>
      </c>
      <c r="G31" s="28">
        <v>18.632300000000001</v>
      </c>
      <c r="H31" s="27">
        <v>3</v>
      </c>
    </row>
    <row r="32" spans="1:8">
      <c r="A32" s="33" t="s">
        <v>190</v>
      </c>
      <c r="B32" s="32" t="s">
        <v>189</v>
      </c>
      <c r="C32" s="31">
        <v>3400000</v>
      </c>
      <c r="D32" s="28">
        <v>3</v>
      </c>
      <c r="E32" s="30">
        <v>7.83</v>
      </c>
      <c r="F32" s="29">
        <v>8.25</v>
      </c>
      <c r="G32" s="28">
        <v>7.8734999999999999</v>
      </c>
      <c r="H32" s="27">
        <v>1</v>
      </c>
    </row>
    <row r="33" spans="1:8">
      <c r="A33" s="33" t="s">
        <v>190</v>
      </c>
      <c r="B33" s="32" t="s">
        <v>189</v>
      </c>
      <c r="C33" s="31">
        <v>5000000</v>
      </c>
      <c r="D33" s="28">
        <v>1</v>
      </c>
      <c r="E33" s="30">
        <v>7.4420000000000002</v>
      </c>
      <c r="F33" s="29">
        <v>7.4420000000000002</v>
      </c>
      <c r="G33" s="28">
        <v>7.4420000000000002</v>
      </c>
      <c r="H33" s="27">
        <v>2</v>
      </c>
    </row>
    <row r="34" spans="1:8">
      <c r="A34" s="33" t="s">
        <v>188</v>
      </c>
      <c r="B34" s="32" t="s">
        <v>187</v>
      </c>
      <c r="C34" s="31">
        <v>1000000</v>
      </c>
      <c r="D34" s="28">
        <v>1</v>
      </c>
      <c r="E34" s="30">
        <v>7.35</v>
      </c>
      <c r="F34" s="29">
        <v>7.35</v>
      </c>
      <c r="G34" s="28">
        <v>7.35</v>
      </c>
      <c r="H34" s="27">
        <v>3</v>
      </c>
    </row>
    <row r="35" spans="1:8">
      <c r="A35" s="33" t="s">
        <v>186</v>
      </c>
      <c r="B35" s="32" t="s">
        <v>185</v>
      </c>
      <c r="C35" s="31">
        <v>1200000</v>
      </c>
      <c r="D35" s="28">
        <v>2</v>
      </c>
      <c r="E35" s="30">
        <v>21.59</v>
      </c>
      <c r="F35" s="29">
        <v>21.61</v>
      </c>
      <c r="G35" s="28">
        <v>21.6067</v>
      </c>
      <c r="H35" s="27">
        <v>2</v>
      </c>
    </row>
    <row r="36" spans="1:8">
      <c r="A36" s="33" t="s">
        <v>314</v>
      </c>
      <c r="B36" s="32" t="s">
        <v>313</v>
      </c>
      <c r="C36" s="31">
        <v>1800000</v>
      </c>
      <c r="D36" s="28">
        <v>5</v>
      </c>
      <c r="E36" s="30">
        <v>27.07</v>
      </c>
      <c r="F36" s="29">
        <v>27.81</v>
      </c>
      <c r="G36" s="28">
        <v>27.43</v>
      </c>
      <c r="H36" s="27">
        <v>3</v>
      </c>
    </row>
    <row r="37" spans="1:8">
      <c r="A37" s="33" t="s">
        <v>184</v>
      </c>
      <c r="B37" s="32" t="s">
        <v>183</v>
      </c>
      <c r="C37" s="31">
        <v>1200000</v>
      </c>
      <c r="D37" s="28">
        <v>2</v>
      </c>
      <c r="E37" s="30">
        <v>29.13</v>
      </c>
      <c r="F37" s="29">
        <v>32.89</v>
      </c>
      <c r="G37" s="28">
        <v>32.576700000000002</v>
      </c>
      <c r="H37" s="27">
        <v>1</v>
      </c>
    </row>
    <row r="38" spans="1:8">
      <c r="A38" s="33" t="s">
        <v>312</v>
      </c>
      <c r="B38" s="32" t="s">
        <v>311</v>
      </c>
      <c r="C38" s="31">
        <v>5200000</v>
      </c>
      <c r="D38" s="28">
        <v>11</v>
      </c>
      <c r="E38" s="30">
        <v>34.64</v>
      </c>
      <c r="F38" s="29">
        <v>39.020000000000003</v>
      </c>
      <c r="G38" s="28">
        <v>36.3035</v>
      </c>
      <c r="H38" s="27">
        <v>3</v>
      </c>
    </row>
    <row r="39" spans="1:8">
      <c r="A39" s="33" t="s">
        <v>310</v>
      </c>
      <c r="B39" s="32" t="s">
        <v>309</v>
      </c>
      <c r="C39" s="31">
        <v>2500000</v>
      </c>
      <c r="D39" s="28">
        <v>13</v>
      </c>
      <c r="E39" s="30">
        <v>19.399999999999999</v>
      </c>
      <c r="F39" s="29">
        <v>21.96</v>
      </c>
      <c r="G39" s="28">
        <v>20.681999999999999</v>
      </c>
      <c r="H39" s="27">
        <v>1</v>
      </c>
    </row>
    <row r="40" spans="1:8">
      <c r="A40" s="33" t="s">
        <v>182</v>
      </c>
      <c r="B40" s="32" t="s">
        <v>181</v>
      </c>
      <c r="C40" s="31">
        <v>400000</v>
      </c>
      <c r="D40" s="28">
        <v>3</v>
      </c>
      <c r="E40" s="30">
        <v>21.44</v>
      </c>
      <c r="F40" s="29">
        <v>21.54</v>
      </c>
      <c r="G40" s="28">
        <v>21.465</v>
      </c>
      <c r="H40" s="27">
        <v>2</v>
      </c>
    </row>
    <row r="41" spans="1:8">
      <c r="A41" s="33" t="s">
        <v>180</v>
      </c>
      <c r="B41" s="32" t="s">
        <v>179</v>
      </c>
      <c r="C41" s="31">
        <v>8100000</v>
      </c>
      <c r="D41" s="28">
        <v>25</v>
      </c>
      <c r="E41" s="30">
        <v>9.9600000000000009</v>
      </c>
      <c r="F41" s="29">
        <v>12.374599999999999</v>
      </c>
      <c r="G41" s="28">
        <v>10.7225</v>
      </c>
      <c r="H41" s="27">
        <v>1</v>
      </c>
    </row>
    <row r="42" spans="1:8">
      <c r="A42" s="33" t="s">
        <v>178</v>
      </c>
      <c r="B42" s="32" t="s">
        <v>177</v>
      </c>
      <c r="C42" s="31">
        <v>1200000</v>
      </c>
      <c r="D42" s="28">
        <v>5</v>
      </c>
      <c r="E42" s="30">
        <v>24.34</v>
      </c>
      <c r="F42" s="29">
        <v>25.19</v>
      </c>
      <c r="G42" s="28">
        <v>24.611699999999999</v>
      </c>
      <c r="H42" s="27">
        <v>3</v>
      </c>
    </row>
    <row r="43" spans="1:8">
      <c r="A43" s="33" t="s">
        <v>176</v>
      </c>
      <c r="B43" s="32" t="s">
        <v>175</v>
      </c>
      <c r="C43" s="31">
        <v>300000</v>
      </c>
      <c r="D43" s="28">
        <v>1</v>
      </c>
      <c r="E43" s="30">
        <v>4.82</v>
      </c>
      <c r="F43" s="29">
        <v>4.82</v>
      </c>
      <c r="G43" s="28">
        <v>4.82</v>
      </c>
      <c r="H43" s="27">
        <v>1</v>
      </c>
    </row>
    <row r="44" spans="1:8">
      <c r="A44" s="33" t="s">
        <v>308</v>
      </c>
      <c r="B44" s="32" t="s">
        <v>307</v>
      </c>
      <c r="C44" s="31">
        <v>700000</v>
      </c>
      <c r="D44" s="28">
        <v>3</v>
      </c>
      <c r="E44" s="30">
        <v>6.31</v>
      </c>
      <c r="F44" s="29">
        <v>7.84</v>
      </c>
      <c r="G44" s="28">
        <v>7.4356999999999998</v>
      </c>
      <c r="H44" s="27">
        <v>1</v>
      </c>
    </row>
    <row r="45" spans="1:8">
      <c r="A45" s="33" t="s">
        <v>174</v>
      </c>
      <c r="B45" s="32" t="s">
        <v>173</v>
      </c>
      <c r="C45" s="31">
        <v>1300000</v>
      </c>
      <c r="D45" s="28">
        <v>4</v>
      </c>
      <c r="E45" s="30">
        <v>12.73</v>
      </c>
      <c r="F45" s="29">
        <v>13.7</v>
      </c>
      <c r="G45" s="28">
        <v>13.17</v>
      </c>
      <c r="H45" s="27">
        <v>1</v>
      </c>
    </row>
    <row r="46" spans="1:8">
      <c r="A46" s="33" t="s">
        <v>172</v>
      </c>
      <c r="B46" s="32" t="s">
        <v>171</v>
      </c>
      <c r="C46" s="31">
        <v>400000</v>
      </c>
      <c r="D46" s="28">
        <v>4</v>
      </c>
      <c r="E46" s="30">
        <v>20.14</v>
      </c>
      <c r="F46" s="29">
        <v>21.16</v>
      </c>
      <c r="G46" s="28">
        <v>20.754999999999999</v>
      </c>
      <c r="H46" s="27">
        <v>2</v>
      </c>
    </row>
    <row r="47" spans="1:8">
      <c r="A47" s="33" t="s">
        <v>427</v>
      </c>
      <c r="B47" s="32" t="s">
        <v>426</v>
      </c>
      <c r="C47" s="31">
        <v>4800000</v>
      </c>
      <c r="D47" s="28">
        <v>8</v>
      </c>
      <c r="E47" s="30">
        <v>15.13</v>
      </c>
      <c r="F47" s="29">
        <v>17.399999999999999</v>
      </c>
      <c r="G47" s="28">
        <v>16.197099999999999</v>
      </c>
      <c r="H47" s="27">
        <v>1</v>
      </c>
    </row>
    <row r="48" spans="1:8">
      <c r="A48" s="33" t="s">
        <v>166</v>
      </c>
      <c r="B48" s="32" t="s">
        <v>165</v>
      </c>
      <c r="C48" s="31">
        <v>1300000</v>
      </c>
      <c r="D48" s="28">
        <v>5</v>
      </c>
      <c r="E48" s="30">
        <v>26.86</v>
      </c>
      <c r="F48" s="29">
        <v>29.02</v>
      </c>
      <c r="G48" s="28">
        <v>27.641500000000001</v>
      </c>
      <c r="H48" s="27">
        <v>3</v>
      </c>
    </row>
    <row r="49" spans="1:8">
      <c r="A49" s="33" t="s">
        <v>304</v>
      </c>
      <c r="B49" s="32" t="s">
        <v>303</v>
      </c>
      <c r="C49" s="31">
        <v>2500000</v>
      </c>
      <c r="D49" s="28">
        <v>3</v>
      </c>
      <c r="E49" s="30">
        <v>19.14</v>
      </c>
      <c r="F49" s="29">
        <v>19.91</v>
      </c>
      <c r="G49" s="28">
        <v>19.319199999999999</v>
      </c>
      <c r="H49" s="27">
        <v>2</v>
      </c>
    </row>
    <row r="50" spans="1:8">
      <c r="A50" s="33" t="s">
        <v>164</v>
      </c>
      <c r="B50" s="32" t="s">
        <v>163</v>
      </c>
      <c r="C50" s="31">
        <v>800000</v>
      </c>
      <c r="D50" s="28">
        <v>4</v>
      </c>
      <c r="E50" s="30">
        <v>78.42</v>
      </c>
      <c r="F50" s="29">
        <v>90.24</v>
      </c>
      <c r="G50" s="28">
        <v>86.4</v>
      </c>
      <c r="H50" s="27">
        <v>2</v>
      </c>
    </row>
    <row r="51" spans="1:8">
      <c r="A51" s="33" t="s">
        <v>497</v>
      </c>
      <c r="B51" s="32" t="s">
        <v>496</v>
      </c>
      <c r="C51" s="31">
        <v>6700000</v>
      </c>
      <c r="D51" s="28">
        <v>13</v>
      </c>
      <c r="E51" s="30">
        <v>27.85</v>
      </c>
      <c r="F51" s="29">
        <v>29.31</v>
      </c>
      <c r="G51" s="28">
        <v>28.650600000000001</v>
      </c>
      <c r="H51" s="27">
        <v>2</v>
      </c>
    </row>
    <row r="52" spans="1:8">
      <c r="A52" s="33" t="s">
        <v>586</v>
      </c>
      <c r="B52" s="32" t="s">
        <v>585</v>
      </c>
      <c r="C52" s="31">
        <v>10000000</v>
      </c>
      <c r="D52" s="28">
        <v>2</v>
      </c>
      <c r="E52" s="30">
        <v>2.54</v>
      </c>
      <c r="F52" s="29">
        <v>2.54</v>
      </c>
      <c r="G52" s="28">
        <v>2.54</v>
      </c>
      <c r="H52" s="27">
        <v>1</v>
      </c>
    </row>
    <row r="53" spans="1:8">
      <c r="A53" s="33" t="s">
        <v>478</v>
      </c>
      <c r="B53" s="32" t="s">
        <v>477</v>
      </c>
      <c r="C53" s="31">
        <v>11400000</v>
      </c>
      <c r="D53" s="28">
        <v>22</v>
      </c>
      <c r="E53" s="30">
        <v>26.46</v>
      </c>
      <c r="F53" s="29">
        <v>30.29</v>
      </c>
      <c r="G53" s="28">
        <v>28.527699999999999</v>
      </c>
      <c r="H53" s="27">
        <v>3</v>
      </c>
    </row>
    <row r="54" spans="1:8">
      <c r="A54" s="33" t="s">
        <v>302</v>
      </c>
      <c r="B54" s="32" t="s">
        <v>301</v>
      </c>
      <c r="C54" s="31">
        <v>100000</v>
      </c>
      <c r="D54" s="28">
        <v>1</v>
      </c>
      <c r="E54" s="30">
        <v>15.16</v>
      </c>
      <c r="F54" s="29">
        <v>15.16</v>
      </c>
      <c r="G54" s="28">
        <v>15.16</v>
      </c>
      <c r="H54" s="27">
        <v>1</v>
      </c>
    </row>
    <row r="55" spans="1:8">
      <c r="A55" s="33" t="s">
        <v>517</v>
      </c>
      <c r="B55" s="32" t="s">
        <v>516</v>
      </c>
      <c r="C55" s="31">
        <v>1800000</v>
      </c>
      <c r="D55" s="28">
        <v>9</v>
      </c>
      <c r="E55" s="30">
        <v>23.57</v>
      </c>
      <c r="F55" s="29">
        <v>26.52</v>
      </c>
      <c r="G55" s="28">
        <v>24.438300000000002</v>
      </c>
      <c r="H55" s="27">
        <v>3</v>
      </c>
    </row>
    <row r="56" spans="1:8">
      <c r="A56" s="33" t="s">
        <v>160</v>
      </c>
      <c r="B56" s="32" t="s">
        <v>159</v>
      </c>
      <c r="C56" s="31">
        <v>500000</v>
      </c>
      <c r="D56" s="28">
        <v>4</v>
      </c>
      <c r="E56" s="30">
        <v>68.09</v>
      </c>
      <c r="F56" s="29">
        <v>74.88</v>
      </c>
      <c r="G56" s="28">
        <v>72.085999999999999</v>
      </c>
      <c r="H56" s="27">
        <v>2</v>
      </c>
    </row>
    <row r="57" spans="1:8">
      <c r="A57" s="33" t="s">
        <v>154</v>
      </c>
      <c r="B57" s="32" t="s">
        <v>153</v>
      </c>
      <c r="C57" s="31">
        <v>2500000</v>
      </c>
      <c r="D57" s="28">
        <v>6</v>
      </c>
      <c r="E57" s="30">
        <v>39.22</v>
      </c>
      <c r="F57" s="29">
        <v>42.12</v>
      </c>
      <c r="G57" s="28">
        <v>40.985199999999999</v>
      </c>
      <c r="H57" s="27">
        <v>3</v>
      </c>
    </row>
    <row r="58" spans="1:8">
      <c r="A58" s="33" t="s">
        <v>362</v>
      </c>
      <c r="B58" s="32" t="s">
        <v>361</v>
      </c>
      <c r="C58" s="31">
        <v>11300000</v>
      </c>
      <c r="D58" s="28">
        <v>12</v>
      </c>
      <c r="E58" s="30">
        <v>33.39</v>
      </c>
      <c r="F58" s="29">
        <v>35.86</v>
      </c>
      <c r="G58" s="28">
        <v>34.247599999999998</v>
      </c>
      <c r="H58" s="27">
        <v>3</v>
      </c>
    </row>
    <row r="59" spans="1:8">
      <c r="A59" s="33" t="s">
        <v>443</v>
      </c>
      <c r="B59" s="32" t="s">
        <v>442</v>
      </c>
      <c r="C59" s="31">
        <v>500000</v>
      </c>
      <c r="D59" s="28">
        <v>1</v>
      </c>
      <c r="E59" s="30">
        <v>2.04</v>
      </c>
      <c r="F59" s="29">
        <v>2.04</v>
      </c>
      <c r="G59" s="28">
        <v>2.04</v>
      </c>
      <c r="H59" s="27">
        <v>1</v>
      </c>
    </row>
    <row r="60" spans="1:8">
      <c r="A60" s="33" t="s">
        <v>347</v>
      </c>
      <c r="B60" s="32" t="s">
        <v>346</v>
      </c>
      <c r="C60" s="31">
        <v>200000</v>
      </c>
      <c r="D60" s="28">
        <v>1</v>
      </c>
      <c r="E60" s="30">
        <v>56.88</v>
      </c>
      <c r="F60" s="29">
        <v>56.88</v>
      </c>
      <c r="G60" s="28">
        <v>56.88</v>
      </c>
      <c r="H60" s="27">
        <v>1</v>
      </c>
    </row>
    <row r="61" spans="1:8">
      <c r="A61" s="33" t="s">
        <v>152</v>
      </c>
      <c r="B61" s="32" t="s">
        <v>151</v>
      </c>
      <c r="C61" s="31">
        <v>3400000</v>
      </c>
      <c r="D61" s="28">
        <v>12</v>
      </c>
      <c r="E61" s="30">
        <v>32.03</v>
      </c>
      <c r="F61" s="29">
        <v>34.950000000000003</v>
      </c>
      <c r="G61" s="28">
        <v>33.624099999999999</v>
      </c>
      <c r="H61" s="27">
        <v>2</v>
      </c>
    </row>
    <row r="62" spans="1:8">
      <c r="A62" s="33" t="s">
        <v>150</v>
      </c>
      <c r="B62" s="32" t="s">
        <v>149</v>
      </c>
      <c r="C62" s="31">
        <v>500000</v>
      </c>
      <c r="D62" s="28">
        <v>4</v>
      </c>
      <c r="E62" s="30">
        <v>6.94</v>
      </c>
      <c r="F62" s="29">
        <v>8.15</v>
      </c>
      <c r="G62" s="28">
        <v>7.5179999999999998</v>
      </c>
      <c r="H62" s="27">
        <v>2</v>
      </c>
    </row>
    <row r="63" spans="1:8">
      <c r="A63" s="33" t="s">
        <v>598</v>
      </c>
      <c r="B63" s="32" t="s">
        <v>597</v>
      </c>
      <c r="C63" s="31">
        <v>900000</v>
      </c>
      <c r="D63" s="28">
        <v>4</v>
      </c>
      <c r="E63" s="30">
        <v>33.53</v>
      </c>
      <c r="F63" s="29">
        <v>37.119999999999997</v>
      </c>
      <c r="G63" s="28">
        <v>34.363300000000002</v>
      </c>
      <c r="H63" s="27">
        <v>2</v>
      </c>
    </row>
    <row r="64" spans="1:8">
      <c r="A64" s="33" t="s">
        <v>148</v>
      </c>
      <c r="B64" s="32" t="s">
        <v>147</v>
      </c>
      <c r="C64" s="31">
        <v>100000</v>
      </c>
      <c r="D64" s="28">
        <v>1</v>
      </c>
      <c r="E64" s="30">
        <v>6.47</v>
      </c>
      <c r="F64" s="29">
        <v>6.47</v>
      </c>
      <c r="G64" s="28">
        <v>6.47</v>
      </c>
      <c r="H64" s="27">
        <v>1</v>
      </c>
    </row>
    <row r="65" spans="1:8">
      <c r="A65" s="33" t="s">
        <v>146</v>
      </c>
      <c r="B65" s="32" t="s">
        <v>145</v>
      </c>
      <c r="C65" s="31">
        <v>29200000</v>
      </c>
      <c r="D65" s="28">
        <v>18</v>
      </c>
      <c r="E65" s="30">
        <v>32.32</v>
      </c>
      <c r="F65" s="29">
        <v>40.75</v>
      </c>
      <c r="G65" s="28">
        <v>36.638199999999998</v>
      </c>
      <c r="H65" s="27">
        <v>1</v>
      </c>
    </row>
    <row r="66" spans="1:8">
      <c r="A66" s="33" t="s">
        <v>296</v>
      </c>
      <c r="B66" s="32" t="s">
        <v>295</v>
      </c>
      <c r="C66" s="31">
        <v>1200000</v>
      </c>
      <c r="D66" s="28">
        <v>4</v>
      </c>
      <c r="E66" s="30">
        <v>28.43</v>
      </c>
      <c r="F66" s="29">
        <v>28.78</v>
      </c>
      <c r="G66" s="28">
        <v>28.478300000000001</v>
      </c>
      <c r="H66" s="27">
        <v>2</v>
      </c>
    </row>
    <row r="67" spans="1:8">
      <c r="A67" s="33" t="s">
        <v>136</v>
      </c>
      <c r="B67" s="32" t="s">
        <v>135</v>
      </c>
      <c r="C67" s="31">
        <v>500000</v>
      </c>
      <c r="D67" s="28">
        <v>3</v>
      </c>
      <c r="E67" s="30">
        <v>29.48</v>
      </c>
      <c r="F67" s="29">
        <v>29.48</v>
      </c>
      <c r="G67" s="28">
        <v>29.48</v>
      </c>
      <c r="H67" s="27">
        <v>2</v>
      </c>
    </row>
    <row r="68" spans="1:8">
      <c r="A68" s="33" t="s">
        <v>294</v>
      </c>
      <c r="B68" s="32" t="s">
        <v>293</v>
      </c>
      <c r="C68" s="31">
        <v>8000000</v>
      </c>
      <c r="D68" s="28">
        <v>6</v>
      </c>
      <c r="E68" s="30">
        <v>7.37</v>
      </c>
      <c r="F68" s="29">
        <v>7.72</v>
      </c>
      <c r="G68" s="28">
        <v>7.4035000000000002</v>
      </c>
      <c r="H68" s="27">
        <v>2</v>
      </c>
    </row>
    <row r="69" spans="1:8">
      <c r="A69" s="33" t="s">
        <v>134</v>
      </c>
      <c r="B69" s="32" t="s">
        <v>133</v>
      </c>
      <c r="C69" s="31">
        <v>12400000</v>
      </c>
      <c r="D69" s="28">
        <v>31</v>
      </c>
      <c r="E69" s="30">
        <v>14.22</v>
      </c>
      <c r="F69" s="29">
        <v>17.62</v>
      </c>
      <c r="G69" s="28">
        <v>15.3124</v>
      </c>
      <c r="H69" s="27">
        <v>2</v>
      </c>
    </row>
    <row r="70" spans="1:8">
      <c r="A70" s="33" t="s">
        <v>292</v>
      </c>
      <c r="B70" s="32" t="s">
        <v>291</v>
      </c>
      <c r="C70" s="31">
        <v>2600000</v>
      </c>
      <c r="D70" s="28">
        <v>3</v>
      </c>
      <c r="E70" s="30">
        <v>18.260000000000002</v>
      </c>
      <c r="F70" s="29">
        <v>19</v>
      </c>
      <c r="G70" s="28">
        <v>18.5731</v>
      </c>
      <c r="H70" s="27">
        <v>2</v>
      </c>
    </row>
    <row r="71" spans="1:8">
      <c r="A71" s="33" t="s">
        <v>132</v>
      </c>
      <c r="B71" s="32" t="s">
        <v>131</v>
      </c>
      <c r="C71" s="31">
        <v>700000</v>
      </c>
      <c r="D71" s="28">
        <v>5</v>
      </c>
      <c r="E71" s="30">
        <v>16.39</v>
      </c>
      <c r="F71" s="29">
        <v>17.84</v>
      </c>
      <c r="G71" s="28">
        <v>17.261399999999998</v>
      </c>
      <c r="H71" s="27">
        <v>2</v>
      </c>
    </row>
    <row r="72" spans="1:8">
      <c r="A72" s="33" t="s">
        <v>130</v>
      </c>
      <c r="B72" s="32" t="s">
        <v>129</v>
      </c>
      <c r="C72" s="31">
        <v>2600000</v>
      </c>
      <c r="D72" s="28">
        <v>13</v>
      </c>
      <c r="E72" s="30">
        <v>17.12</v>
      </c>
      <c r="F72" s="29">
        <v>19.46</v>
      </c>
      <c r="G72" s="28">
        <v>18.633800000000001</v>
      </c>
      <c r="H72" s="27">
        <v>3</v>
      </c>
    </row>
    <row r="73" spans="1:8">
      <c r="A73" s="33" t="s">
        <v>343</v>
      </c>
      <c r="B73" s="32" t="s">
        <v>342</v>
      </c>
      <c r="C73" s="31">
        <v>1300000</v>
      </c>
      <c r="D73" s="28">
        <v>4</v>
      </c>
      <c r="E73" s="30">
        <v>12.4</v>
      </c>
      <c r="F73" s="29">
        <v>12.66</v>
      </c>
      <c r="G73" s="28">
        <v>12.5215</v>
      </c>
      <c r="H73" s="27">
        <v>1</v>
      </c>
    </row>
    <row r="74" spans="1:8">
      <c r="A74" s="33" t="s">
        <v>128</v>
      </c>
      <c r="B74" s="32" t="s">
        <v>127</v>
      </c>
      <c r="C74" s="31">
        <v>9600000</v>
      </c>
      <c r="D74" s="28">
        <v>14</v>
      </c>
      <c r="E74" s="30">
        <v>21.91</v>
      </c>
      <c r="F74" s="29">
        <v>24.22</v>
      </c>
      <c r="G74" s="28">
        <v>23.643799999999999</v>
      </c>
      <c r="H74" s="27">
        <v>2</v>
      </c>
    </row>
    <row r="75" spans="1:8">
      <c r="A75" s="33" t="s">
        <v>542</v>
      </c>
      <c r="B75" s="32" t="s">
        <v>541</v>
      </c>
      <c r="C75" s="31">
        <v>400000</v>
      </c>
      <c r="D75" s="28">
        <v>1</v>
      </c>
      <c r="E75" s="30">
        <v>7.03</v>
      </c>
      <c r="F75" s="29">
        <v>7.03</v>
      </c>
      <c r="G75" s="28">
        <v>7.03</v>
      </c>
      <c r="H75" s="27">
        <v>1</v>
      </c>
    </row>
    <row r="76" spans="1:8">
      <c r="A76" s="33" t="s">
        <v>502</v>
      </c>
      <c r="B76" s="32" t="s">
        <v>501</v>
      </c>
      <c r="C76" s="31">
        <v>8900000</v>
      </c>
      <c r="D76" s="28">
        <v>14</v>
      </c>
      <c r="E76" s="30">
        <v>25.61</v>
      </c>
      <c r="F76" s="29">
        <v>27.245000000000001</v>
      </c>
      <c r="G76" s="28">
        <v>26.031300000000002</v>
      </c>
      <c r="H76" s="27">
        <v>3</v>
      </c>
    </row>
    <row r="77" spans="1:8">
      <c r="A77" s="33" t="s">
        <v>126</v>
      </c>
      <c r="B77" s="32" t="s">
        <v>125</v>
      </c>
      <c r="C77" s="31">
        <v>5200000</v>
      </c>
      <c r="D77" s="28">
        <v>14</v>
      </c>
      <c r="E77" s="30">
        <v>16.850000000000001</v>
      </c>
      <c r="F77" s="29">
        <v>19.329999999999998</v>
      </c>
      <c r="G77" s="28">
        <v>17.7256</v>
      </c>
      <c r="H77" s="27">
        <v>3</v>
      </c>
    </row>
    <row r="78" spans="1:8">
      <c r="A78" s="33" t="s">
        <v>124</v>
      </c>
      <c r="B78" s="32" t="s">
        <v>123</v>
      </c>
      <c r="C78" s="31">
        <v>300000</v>
      </c>
      <c r="D78" s="28">
        <v>3</v>
      </c>
      <c r="E78" s="30">
        <v>29.8</v>
      </c>
      <c r="F78" s="29">
        <v>29.8</v>
      </c>
      <c r="G78" s="28">
        <v>29.8</v>
      </c>
      <c r="H78" s="27">
        <v>3</v>
      </c>
    </row>
    <row r="79" spans="1:8">
      <c r="A79" s="33" t="s">
        <v>554</v>
      </c>
      <c r="B79" s="32" t="s">
        <v>553</v>
      </c>
      <c r="C79" s="31">
        <v>6000000</v>
      </c>
      <c r="D79" s="28">
        <v>2</v>
      </c>
      <c r="E79" s="30">
        <v>24.83</v>
      </c>
      <c r="F79" s="29">
        <v>24.99</v>
      </c>
      <c r="G79" s="28">
        <v>24.915299999999998</v>
      </c>
      <c r="H79" s="27">
        <v>2</v>
      </c>
    </row>
    <row r="80" spans="1:8">
      <c r="A80" s="33" t="s">
        <v>591</v>
      </c>
      <c r="B80" s="32" t="s">
        <v>590</v>
      </c>
      <c r="C80" s="31">
        <v>600000</v>
      </c>
      <c r="D80" s="28">
        <v>3</v>
      </c>
      <c r="E80" s="30">
        <v>28.18</v>
      </c>
      <c r="F80" s="29">
        <v>28.18</v>
      </c>
      <c r="G80" s="28">
        <v>28.18</v>
      </c>
      <c r="H80" s="27">
        <v>2</v>
      </c>
    </row>
    <row r="81" spans="1:8">
      <c r="A81" s="33" t="s">
        <v>536</v>
      </c>
      <c r="B81" s="32" t="s">
        <v>535</v>
      </c>
      <c r="C81" s="31">
        <v>20500000</v>
      </c>
      <c r="D81" s="28">
        <v>1</v>
      </c>
      <c r="E81" s="30">
        <v>41.92</v>
      </c>
      <c r="F81" s="29">
        <v>41.92</v>
      </c>
      <c r="G81" s="28">
        <v>41.92</v>
      </c>
      <c r="H81" s="27">
        <v>2</v>
      </c>
    </row>
    <row r="82" spans="1:8">
      <c r="A82" s="33" t="s">
        <v>122</v>
      </c>
      <c r="B82" s="32" t="s">
        <v>121</v>
      </c>
      <c r="C82" s="31">
        <v>4700000</v>
      </c>
      <c r="D82" s="28">
        <v>8</v>
      </c>
      <c r="E82" s="30">
        <v>25.76</v>
      </c>
      <c r="F82" s="29">
        <v>26.23</v>
      </c>
      <c r="G82" s="28">
        <v>25.927199999999999</v>
      </c>
      <c r="H82" s="27">
        <v>3</v>
      </c>
    </row>
    <row r="83" spans="1:8">
      <c r="A83" s="33" t="s">
        <v>120</v>
      </c>
      <c r="B83" s="32" t="s">
        <v>119</v>
      </c>
      <c r="C83" s="31">
        <v>34500000</v>
      </c>
      <c r="D83" s="28">
        <v>62</v>
      </c>
      <c r="E83" s="30">
        <v>23.45</v>
      </c>
      <c r="F83" s="29">
        <v>24.99</v>
      </c>
      <c r="G83" s="28">
        <v>24.104700000000001</v>
      </c>
      <c r="H83" s="27">
        <v>3</v>
      </c>
    </row>
    <row r="84" spans="1:8">
      <c r="A84" s="33" t="s">
        <v>118</v>
      </c>
      <c r="B84" s="32" t="s">
        <v>117</v>
      </c>
      <c r="C84" s="31">
        <v>1900000</v>
      </c>
      <c r="D84" s="28">
        <v>7</v>
      </c>
      <c r="E84" s="30">
        <v>25.92</v>
      </c>
      <c r="F84" s="29">
        <v>27.78</v>
      </c>
      <c r="G84" s="28">
        <v>26.9253</v>
      </c>
      <c r="H84" s="27">
        <v>3</v>
      </c>
    </row>
    <row r="85" spans="1:8">
      <c r="A85" s="33" t="s">
        <v>603</v>
      </c>
      <c r="B85" s="32" t="s">
        <v>602</v>
      </c>
      <c r="C85" s="31">
        <v>13100000</v>
      </c>
      <c r="D85" s="28">
        <v>5</v>
      </c>
      <c r="E85" s="30">
        <v>19.350000000000001</v>
      </c>
      <c r="F85" s="29">
        <v>20.55</v>
      </c>
      <c r="G85" s="28">
        <v>19.754300000000001</v>
      </c>
      <c r="H85" s="27">
        <v>3</v>
      </c>
    </row>
    <row r="86" spans="1:8">
      <c r="A86" s="33" t="s">
        <v>116</v>
      </c>
      <c r="B86" s="32" t="s">
        <v>115</v>
      </c>
      <c r="C86" s="31">
        <v>5600000</v>
      </c>
      <c r="D86" s="28">
        <v>3</v>
      </c>
      <c r="E86" s="30">
        <v>13.19</v>
      </c>
      <c r="F86" s="29">
        <v>13.67</v>
      </c>
      <c r="G86" s="28">
        <v>13.237</v>
      </c>
      <c r="H86" s="27">
        <v>3</v>
      </c>
    </row>
    <row r="87" spans="1:8">
      <c r="A87" s="33" t="s">
        <v>337</v>
      </c>
      <c r="B87" s="32" t="s">
        <v>336</v>
      </c>
      <c r="C87" s="31">
        <v>3600000</v>
      </c>
      <c r="D87" s="28">
        <v>4</v>
      </c>
      <c r="E87" s="30">
        <v>13.476000000000001</v>
      </c>
      <c r="F87" s="29">
        <v>14.67</v>
      </c>
      <c r="G87" s="28">
        <v>13.5436</v>
      </c>
      <c r="H87" s="27">
        <v>2</v>
      </c>
    </row>
    <row r="88" spans="1:8">
      <c r="A88" s="33" t="s">
        <v>114</v>
      </c>
      <c r="B88" s="32" t="s">
        <v>113</v>
      </c>
      <c r="C88" s="31">
        <v>900000</v>
      </c>
      <c r="D88" s="28">
        <v>2</v>
      </c>
      <c r="E88" s="30">
        <v>29.28</v>
      </c>
      <c r="F88" s="29">
        <v>30.33</v>
      </c>
      <c r="G88" s="28">
        <v>29.746700000000001</v>
      </c>
      <c r="H88" s="27">
        <v>2</v>
      </c>
    </row>
    <row r="89" spans="1:8">
      <c r="A89" s="33" t="s">
        <v>495</v>
      </c>
      <c r="B89" s="32" t="s">
        <v>494</v>
      </c>
      <c r="C89" s="31">
        <v>800000</v>
      </c>
      <c r="D89" s="28">
        <v>5</v>
      </c>
      <c r="E89" s="30">
        <v>34.25</v>
      </c>
      <c r="F89" s="29">
        <v>35.840000000000003</v>
      </c>
      <c r="G89" s="28">
        <v>35.0075</v>
      </c>
      <c r="H89" s="27">
        <v>2</v>
      </c>
    </row>
    <row r="90" spans="1:8">
      <c r="A90" s="33" t="s">
        <v>606</v>
      </c>
      <c r="B90" s="32" t="s">
        <v>605</v>
      </c>
      <c r="C90" s="31">
        <v>17800000</v>
      </c>
      <c r="D90" s="28">
        <v>2</v>
      </c>
      <c r="E90" s="30">
        <v>23.18</v>
      </c>
      <c r="F90" s="29">
        <v>23.236899999999999</v>
      </c>
      <c r="G90" s="28">
        <v>23.204899999999999</v>
      </c>
      <c r="H90" s="27">
        <v>3</v>
      </c>
    </row>
    <row r="91" spans="1:8">
      <c r="A91" s="33" t="s">
        <v>369</v>
      </c>
      <c r="B91" s="32" t="s">
        <v>368</v>
      </c>
      <c r="C91" s="31">
        <v>800000</v>
      </c>
      <c r="D91" s="28">
        <v>3</v>
      </c>
      <c r="E91" s="30">
        <v>1.24</v>
      </c>
      <c r="F91" s="29">
        <v>1.64</v>
      </c>
      <c r="G91" s="28">
        <v>1.3837999999999999</v>
      </c>
      <c r="H91" s="27">
        <v>1</v>
      </c>
    </row>
    <row r="92" spans="1:8">
      <c r="A92" s="33" t="s">
        <v>356</v>
      </c>
      <c r="B92" s="32" t="s">
        <v>355</v>
      </c>
      <c r="C92" s="31">
        <v>400000</v>
      </c>
      <c r="D92" s="28">
        <v>3</v>
      </c>
      <c r="E92" s="30">
        <v>23.83</v>
      </c>
      <c r="F92" s="29">
        <v>25.38</v>
      </c>
      <c r="G92" s="28">
        <v>24.592500000000001</v>
      </c>
      <c r="H92" s="27">
        <v>1</v>
      </c>
    </row>
    <row r="93" spans="1:8">
      <c r="A93" s="33" t="s">
        <v>601</v>
      </c>
      <c r="B93" s="32" t="s">
        <v>600</v>
      </c>
      <c r="C93" s="31">
        <v>5400000</v>
      </c>
      <c r="D93" s="28">
        <v>9</v>
      </c>
      <c r="E93" s="30">
        <v>11.36</v>
      </c>
      <c r="F93" s="29">
        <v>11.89</v>
      </c>
      <c r="G93" s="28">
        <v>11.582599999999999</v>
      </c>
      <c r="H93" s="27">
        <v>3</v>
      </c>
    </row>
    <row r="94" spans="1:8">
      <c r="A94" s="33" t="s">
        <v>110</v>
      </c>
      <c r="B94" s="32" t="s">
        <v>109</v>
      </c>
      <c r="C94" s="31">
        <v>600000</v>
      </c>
      <c r="D94" s="28">
        <v>4</v>
      </c>
      <c r="E94" s="30">
        <v>64.12</v>
      </c>
      <c r="F94" s="29">
        <v>70.38</v>
      </c>
      <c r="G94" s="28">
        <v>69.003299999999996</v>
      </c>
      <c r="H94" s="27">
        <v>3</v>
      </c>
    </row>
    <row r="95" spans="1:8">
      <c r="A95" s="33" t="s">
        <v>108</v>
      </c>
      <c r="B95" s="32" t="s">
        <v>107</v>
      </c>
      <c r="C95" s="31">
        <v>22300000</v>
      </c>
      <c r="D95" s="28">
        <v>26</v>
      </c>
      <c r="E95" s="30">
        <v>25.82</v>
      </c>
      <c r="F95" s="29">
        <v>28.47</v>
      </c>
      <c r="G95" s="28">
        <v>27.446000000000002</v>
      </c>
      <c r="H95" s="27">
        <v>3</v>
      </c>
    </row>
    <row r="96" spans="1:8">
      <c r="A96" s="33" t="s">
        <v>106</v>
      </c>
      <c r="B96" s="32" t="s">
        <v>105</v>
      </c>
      <c r="C96" s="31">
        <v>2200000</v>
      </c>
      <c r="D96" s="28">
        <v>4</v>
      </c>
      <c r="E96" s="30">
        <v>11.81</v>
      </c>
      <c r="F96" s="29">
        <v>12.78</v>
      </c>
      <c r="G96" s="28">
        <v>11.8773</v>
      </c>
      <c r="H96" s="27">
        <v>1</v>
      </c>
    </row>
    <row r="97" spans="1:8">
      <c r="A97" s="33" t="s">
        <v>333</v>
      </c>
      <c r="B97" s="32" t="s">
        <v>332</v>
      </c>
      <c r="C97" s="31">
        <v>300000</v>
      </c>
      <c r="D97" s="28">
        <v>1</v>
      </c>
      <c r="E97" s="30">
        <v>5.62</v>
      </c>
      <c r="F97" s="29">
        <v>5.62</v>
      </c>
      <c r="G97" s="28">
        <v>5.62</v>
      </c>
      <c r="H97" s="27">
        <v>1</v>
      </c>
    </row>
    <row r="98" spans="1:8">
      <c r="A98" s="33" t="s">
        <v>104</v>
      </c>
      <c r="B98" s="32" t="s">
        <v>103</v>
      </c>
      <c r="C98" s="31">
        <v>4100000</v>
      </c>
      <c r="D98" s="28">
        <v>14</v>
      </c>
      <c r="E98" s="30">
        <v>27.56</v>
      </c>
      <c r="F98" s="29">
        <v>31.49</v>
      </c>
      <c r="G98" s="28">
        <v>28.572700000000001</v>
      </c>
      <c r="H98" s="27">
        <v>1</v>
      </c>
    </row>
    <row r="99" spans="1:8">
      <c r="A99" s="33" t="s">
        <v>102</v>
      </c>
      <c r="B99" s="32" t="s">
        <v>101</v>
      </c>
      <c r="C99" s="31">
        <v>4600000</v>
      </c>
      <c r="D99" s="28">
        <v>11</v>
      </c>
      <c r="E99" s="30">
        <v>42.05</v>
      </c>
      <c r="F99" s="29">
        <v>48.166699999999999</v>
      </c>
      <c r="G99" s="28">
        <v>46.783900000000003</v>
      </c>
      <c r="H99" s="27">
        <v>2</v>
      </c>
    </row>
    <row r="100" spans="1:8">
      <c r="A100" s="33" t="s">
        <v>100</v>
      </c>
      <c r="B100" s="32" t="s">
        <v>99</v>
      </c>
      <c r="C100" s="31">
        <v>1800000</v>
      </c>
      <c r="D100" s="28">
        <v>14</v>
      </c>
      <c r="E100" s="30">
        <v>26.37</v>
      </c>
      <c r="F100" s="29">
        <v>28.07</v>
      </c>
      <c r="G100" s="28">
        <v>27.114999999999998</v>
      </c>
      <c r="H100" s="27">
        <v>3</v>
      </c>
    </row>
    <row r="101" spans="1:8">
      <c r="A101" s="33" t="s">
        <v>98</v>
      </c>
      <c r="B101" s="32" t="s">
        <v>97</v>
      </c>
      <c r="C101" s="31">
        <v>2400000</v>
      </c>
      <c r="D101" s="28">
        <v>15</v>
      </c>
      <c r="E101" s="30">
        <v>14.49</v>
      </c>
      <c r="F101" s="29">
        <v>15.5</v>
      </c>
      <c r="G101" s="28">
        <v>15.184200000000001</v>
      </c>
      <c r="H101" s="27">
        <v>3</v>
      </c>
    </row>
    <row r="102" spans="1:8">
      <c r="A102" s="33" t="s">
        <v>96</v>
      </c>
      <c r="B102" s="32" t="s">
        <v>95</v>
      </c>
      <c r="C102" s="31">
        <v>2900000</v>
      </c>
      <c r="D102" s="28">
        <v>7</v>
      </c>
      <c r="E102" s="30">
        <v>22.01</v>
      </c>
      <c r="F102" s="29">
        <v>24.45</v>
      </c>
      <c r="G102" s="28">
        <v>22.394500000000001</v>
      </c>
      <c r="H102" s="27">
        <v>2</v>
      </c>
    </row>
    <row r="103" spans="1:8">
      <c r="A103" s="33" t="s">
        <v>94</v>
      </c>
      <c r="B103" s="32" t="s">
        <v>93</v>
      </c>
      <c r="C103" s="31">
        <v>300000</v>
      </c>
      <c r="D103" s="28">
        <v>1</v>
      </c>
      <c r="E103" s="30">
        <v>17.899999999999999</v>
      </c>
      <c r="F103" s="29">
        <v>17.899999999999999</v>
      </c>
      <c r="G103" s="28">
        <v>17.899999999999999</v>
      </c>
      <c r="H103" s="27">
        <v>2</v>
      </c>
    </row>
    <row r="104" spans="1:8">
      <c r="A104" s="33" t="s">
        <v>88</v>
      </c>
      <c r="B104" s="32" t="s">
        <v>87</v>
      </c>
      <c r="C104" s="31">
        <v>40300000</v>
      </c>
      <c r="D104" s="28">
        <v>50</v>
      </c>
      <c r="E104" s="30">
        <v>23.97</v>
      </c>
      <c r="F104" s="29">
        <v>28.68</v>
      </c>
      <c r="G104" s="28">
        <v>25.5748</v>
      </c>
      <c r="H104" s="27">
        <v>3</v>
      </c>
    </row>
    <row r="105" spans="1:8">
      <c r="A105" s="33" t="s">
        <v>274</v>
      </c>
      <c r="B105" s="32" t="s">
        <v>273</v>
      </c>
      <c r="C105" s="31">
        <v>1300000</v>
      </c>
      <c r="D105" s="28">
        <v>2</v>
      </c>
      <c r="E105" s="30">
        <v>2.65</v>
      </c>
      <c r="F105" s="29">
        <v>2.87</v>
      </c>
      <c r="G105" s="28">
        <v>2.7345999999999999</v>
      </c>
      <c r="H105" s="27">
        <v>1</v>
      </c>
    </row>
    <row r="106" spans="1:8">
      <c r="A106" s="33" t="s">
        <v>460</v>
      </c>
      <c r="B106" s="32" t="s">
        <v>459</v>
      </c>
      <c r="C106" s="31">
        <v>200000</v>
      </c>
      <c r="D106" s="28">
        <v>1</v>
      </c>
      <c r="E106" s="30">
        <v>29.6</v>
      </c>
      <c r="F106" s="29">
        <v>29.6</v>
      </c>
      <c r="G106" s="28">
        <v>29.6</v>
      </c>
      <c r="H106" s="27">
        <v>2</v>
      </c>
    </row>
    <row r="107" spans="1:8">
      <c r="A107" s="33" t="s">
        <v>272</v>
      </c>
      <c r="B107" s="32" t="s">
        <v>271</v>
      </c>
      <c r="C107" s="31">
        <v>2200000</v>
      </c>
      <c r="D107" s="28">
        <v>4</v>
      </c>
      <c r="E107" s="30">
        <v>26.92</v>
      </c>
      <c r="F107" s="29">
        <v>27.87</v>
      </c>
      <c r="G107" s="28">
        <v>27.695499999999999</v>
      </c>
      <c r="H107" s="27">
        <v>3</v>
      </c>
    </row>
    <row r="108" spans="1:8">
      <c r="A108" s="33" t="s">
        <v>563</v>
      </c>
      <c r="B108" s="32" t="s">
        <v>562</v>
      </c>
      <c r="C108" s="31">
        <v>9600000</v>
      </c>
      <c r="D108" s="28">
        <v>2</v>
      </c>
      <c r="E108" s="30">
        <v>7.08</v>
      </c>
      <c r="F108" s="29">
        <v>9.4169</v>
      </c>
      <c r="G108" s="28">
        <v>8.6623000000000001</v>
      </c>
      <c r="H108" s="27">
        <v>1</v>
      </c>
    </row>
    <row r="109" spans="1:8">
      <c r="A109" s="33" t="s">
        <v>270</v>
      </c>
      <c r="B109" s="32" t="s">
        <v>269</v>
      </c>
      <c r="C109" s="31">
        <v>5000000</v>
      </c>
      <c r="D109" s="28">
        <v>1</v>
      </c>
      <c r="E109" s="30">
        <v>6.2080000000000002</v>
      </c>
      <c r="F109" s="29">
        <v>6.2080000000000002</v>
      </c>
      <c r="G109" s="28">
        <v>6.2080000000000002</v>
      </c>
      <c r="H109" s="27">
        <v>2</v>
      </c>
    </row>
    <row r="110" spans="1:8">
      <c r="A110" s="33" t="s">
        <v>266</v>
      </c>
      <c r="B110" s="32" t="s">
        <v>265</v>
      </c>
      <c r="C110" s="31">
        <v>300000</v>
      </c>
      <c r="D110" s="28">
        <v>2</v>
      </c>
      <c r="E110" s="30">
        <v>33.99</v>
      </c>
      <c r="F110" s="29">
        <v>34.74</v>
      </c>
      <c r="G110" s="28">
        <v>34.24</v>
      </c>
      <c r="H110" s="27">
        <v>1</v>
      </c>
    </row>
    <row r="111" spans="1:8">
      <c r="A111" s="33" t="s">
        <v>472</v>
      </c>
      <c r="B111" s="32" t="s">
        <v>471</v>
      </c>
      <c r="C111" s="31">
        <v>400000</v>
      </c>
      <c r="D111" s="28">
        <v>2</v>
      </c>
      <c r="E111" s="30">
        <v>35.116700000000002</v>
      </c>
      <c r="F111" s="29">
        <v>35.25</v>
      </c>
      <c r="G111" s="28">
        <v>35.15</v>
      </c>
      <c r="H111" s="27">
        <v>3</v>
      </c>
    </row>
    <row r="112" spans="1:8">
      <c r="A112" s="33" t="s">
        <v>74</v>
      </c>
      <c r="B112" s="32" t="s">
        <v>73</v>
      </c>
      <c r="C112" s="31">
        <v>15600000</v>
      </c>
      <c r="D112" s="28">
        <v>62</v>
      </c>
      <c r="E112" s="30">
        <v>35.92</v>
      </c>
      <c r="F112" s="29">
        <v>42.42</v>
      </c>
      <c r="G112" s="28">
        <v>39.142099999999999</v>
      </c>
      <c r="H112" s="27">
        <v>3</v>
      </c>
    </row>
    <row r="113" spans="1:8">
      <c r="A113" s="33" t="s">
        <v>264</v>
      </c>
      <c r="B113" s="32" t="s">
        <v>263</v>
      </c>
      <c r="C113" s="31">
        <v>2500000</v>
      </c>
      <c r="D113" s="28">
        <v>5</v>
      </c>
      <c r="E113" s="30">
        <v>22.08</v>
      </c>
      <c r="F113" s="29">
        <v>25.52</v>
      </c>
      <c r="G113" s="28">
        <v>23.117999999999999</v>
      </c>
      <c r="H113" s="27">
        <v>1</v>
      </c>
    </row>
    <row r="114" spans="1:8">
      <c r="A114" s="33" t="s">
        <v>262</v>
      </c>
      <c r="B114" s="32" t="s">
        <v>261</v>
      </c>
      <c r="C114" s="31">
        <v>300000</v>
      </c>
      <c r="D114" s="28">
        <v>1</v>
      </c>
      <c r="E114" s="30">
        <v>28.183299999999999</v>
      </c>
      <c r="F114" s="29">
        <v>28.183299999999999</v>
      </c>
      <c r="G114" s="28">
        <v>28.183299999999999</v>
      </c>
      <c r="H114" s="27">
        <v>2</v>
      </c>
    </row>
    <row r="115" spans="1:8">
      <c r="A115" s="33" t="s">
        <v>614</v>
      </c>
      <c r="B115" s="32" t="s">
        <v>613</v>
      </c>
      <c r="C115" s="31">
        <v>100000</v>
      </c>
      <c r="D115" s="28">
        <v>1</v>
      </c>
      <c r="E115" s="30">
        <v>127.37</v>
      </c>
      <c r="F115" s="29">
        <v>127.37</v>
      </c>
      <c r="G115" s="28">
        <v>127.37</v>
      </c>
      <c r="H115" s="27">
        <v>2</v>
      </c>
    </row>
    <row r="116" spans="1:8">
      <c r="A116" s="33" t="s">
        <v>62</v>
      </c>
      <c r="B116" s="32" t="s">
        <v>61</v>
      </c>
      <c r="C116" s="31">
        <v>100000</v>
      </c>
      <c r="D116" s="28">
        <v>1</v>
      </c>
      <c r="E116" s="30">
        <v>75.13</v>
      </c>
      <c r="F116" s="29">
        <v>75.13</v>
      </c>
      <c r="G116" s="28">
        <v>75.13</v>
      </c>
      <c r="H116" s="27">
        <v>1</v>
      </c>
    </row>
    <row r="117" spans="1:8">
      <c r="A117" s="33" t="s">
        <v>475</v>
      </c>
      <c r="B117" s="32" t="s">
        <v>474</v>
      </c>
      <c r="C117" s="31">
        <v>11000000</v>
      </c>
      <c r="D117" s="28">
        <v>18</v>
      </c>
      <c r="E117" s="30">
        <v>24.84</v>
      </c>
      <c r="F117" s="29">
        <v>25.83</v>
      </c>
      <c r="G117" s="28">
        <v>25.487400000000001</v>
      </c>
      <c r="H117" s="27">
        <v>3</v>
      </c>
    </row>
    <row r="118" spans="1:8">
      <c r="A118" s="33" t="s">
        <v>56</v>
      </c>
      <c r="B118" s="32" t="s">
        <v>55</v>
      </c>
      <c r="C118" s="31">
        <v>500000</v>
      </c>
      <c r="D118" s="28">
        <v>3</v>
      </c>
      <c r="E118" s="30">
        <v>20.12</v>
      </c>
      <c r="F118" s="29">
        <v>20.47</v>
      </c>
      <c r="G118" s="28">
        <v>20.28</v>
      </c>
      <c r="H118" s="27">
        <v>3</v>
      </c>
    </row>
    <row r="119" spans="1:8">
      <c r="A119" s="33" t="s">
        <v>54</v>
      </c>
      <c r="B119" s="32" t="s">
        <v>53</v>
      </c>
      <c r="C119" s="31">
        <v>16700000</v>
      </c>
      <c r="D119" s="28">
        <v>16</v>
      </c>
      <c r="E119" s="30">
        <v>34.130000000000003</v>
      </c>
      <c r="F119" s="29">
        <v>39.4</v>
      </c>
      <c r="G119" s="28">
        <v>36.8309</v>
      </c>
      <c r="H119" s="27">
        <v>1</v>
      </c>
    </row>
    <row r="120" spans="1:8">
      <c r="A120" s="33" t="s">
        <v>481</v>
      </c>
      <c r="B120" s="32" t="s">
        <v>480</v>
      </c>
      <c r="C120" s="31">
        <v>44000000</v>
      </c>
      <c r="D120" s="28">
        <v>56</v>
      </c>
      <c r="E120" s="30">
        <v>29.34</v>
      </c>
      <c r="F120" s="29">
        <v>34.18</v>
      </c>
      <c r="G120" s="28">
        <v>31.505199999999999</v>
      </c>
      <c r="H120" s="27">
        <v>3</v>
      </c>
    </row>
    <row r="121" spans="1:8">
      <c r="A121" s="33" t="s">
        <v>50</v>
      </c>
      <c r="B121" s="32" t="s">
        <v>49</v>
      </c>
      <c r="C121" s="31">
        <v>500000</v>
      </c>
      <c r="D121" s="28">
        <v>1</v>
      </c>
      <c r="E121" s="30">
        <v>19</v>
      </c>
      <c r="F121" s="29">
        <v>19</v>
      </c>
      <c r="G121" s="28">
        <v>19</v>
      </c>
      <c r="H121" s="27">
        <v>2</v>
      </c>
    </row>
    <row r="122" spans="1:8">
      <c r="A122" s="33" t="s">
        <v>367</v>
      </c>
      <c r="B122" s="32" t="s">
        <v>366</v>
      </c>
      <c r="C122" s="31">
        <v>300000</v>
      </c>
      <c r="D122" s="28">
        <v>1</v>
      </c>
      <c r="E122" s="30">
        <v>41.916699999999999</v>
      </c>
      <c r="F122" s="29">
        <v>41.916699999999999</v>
      </c>
      <c r="G122" s="28">
        <v>41.916699999999999</v>
      </c>
      <c r="H122" s="27">
        <v>1</v>
      </c>
    </row>
    <row r="123" spans="1:8">
      <c r="A123" s="33" t="s">
        <v>488</v>
      </c>
      <c r="B123" s="32" t="s">
        <v>487</v>
      </c>
      <c r="C123" s="31">
        <v>4400000</v>
      </c>
      <c r="D123" s="28">
        <v>4</v>
      </c>
      <c r="E123" s="30">
        <v>18.277999999999999</v>
      </c>
      <c r="F123" s="29">
        <v>22.9</v>
      </c>
      <c r="G123" s="28">
        <v>18.988199999999999</v>
      </c>
      <c r="H123" s="27">
        <v>1</v>
      </c>
    </row>
    <row r="124" spans="1:8">
      <c r="A124" s="33" t="s">
        <v>48</v>
      </c>
      <c r="B124" s="32" t="s">
        <v>47</v>
      </c>
      <c r="C124" s="31">
        <v>100000</v>
      </c>
      <c r="D124" s="28">
        <v>1</v>
      </c>
      <c r="E124" s="30">
        <v>14.37</v>
      </c>
      <c r="F124" s="29">
        <v>14.37</v>
      </c>
      <c r="G124" s="28">
        <v>14.37</v>
      </c>
      <c r="H124" s="27">
        <v>3</v>
      </c>
    </row>
    <row r="125" spans="1:8">
      <c r="A125" s="33" t="s">
        <v>448</v>
      </c>
      <c r="B125" s="32" t="s">
        <v>447</v>
      </c>
      <c r="C125" s="31">
        <v>8000000</v>
      </c>
      <c r="D125" s="28">
        <v>1</v>
      </c>
      <c r="E125" s="30">
        <v>13.32</v>
      </c>
      <c r="F125" s="29">
        <v>13.32</v>
      </c>
      <c r="G125" s="28">
        <v>13.32</v>
      </c>
      <c r="H125" s="27">
        <v>2</v>
      </c>
    </row>
    <row r="126" spans="1:8">
      <c r="A126" s="33" t="s">
        <v>46</v>
      </c>
      <c r="B126" s="32" t="s">
        <v>45</v>
      </c>
      <c r="C126" s="31">
        <v>3900000</v>
      </c>
      <c r="D126" s="28">
        <v>16</v>
      </c>
      <c r="E126" s="30">
        <v>58.38</v>
      </c>
      <c r="F126" s="29">
        <v>73</v>
      </c>
      <c r="G126" s="28">
        <v>62.573300000000003</v>
      </c>
      <c r="H126" s="27">
        <v>3</v>
      </c>
    </row>
    <row r="127" spans="1:8">
      <c r="A127" s="33" t="s">
        <v>323</v>
      </c>
      <c r="B127" s="32" t="s">
        <v>322</v>
      </c>
      <c r="C127" s="31">
        <v>300000</v>
      </c>
      <c r="D127" s="28">
        <v>2</v>
      </c>
      <c r="E127" s="30">
        <v>47.84</v>
      </c>
      <c r="F127" s="29">
        <v>48.84</v>
      </c>
      <c r="G127" s="28">
        <v>48.173299999999998</v>
      </c>
      <c r="H127" s="27">
        <v>2</v>
      </c>
    </row>
    <row r="128" spans="1:8">
      <c r="A128" s="33" t="s">
        <v>44</v>
      </c>
      <c r="B128" s="32" t="s">
        <v>43</v>
      </c>
      <c r="C128" s="31">
        <v>15400000</v>
      </c>
      <c r="D128" s="28">
        <v>8</v>
      </c>
      <c r="E128" s="30">
        <v>10.39</v>
      </c>
      <c r="F128" s="29">
        <v>10.95</v>
      </c>
      <c r="G128" s="28">
        <v>10.633800000000001</v>
      </c>
      <c r="H128" s="27">
        <v>2</v>
      </c>
    </row>
    <row r="129" spans="1:8" ht="16.8" thickBot="1">
      <c r="A129" s="26" t="s">
        <v>42</v>
      </c>
      <c r="B129" s="25" t="s">
        <v>41</v>
      </c>
      <c r="C129" s="24">
        <v>85900000</v>
      </c>
      <c r="D129" s="21">
        <v>24</v>
      </c>
      <c r="E129" s="23">
        <v>6.09</v>
      </c>
      <c r="F129" s="22">
        <v>7.0250000000000004</v>
      </c>
      <c r="G129" s="21">
        <v>6.3914</v>
      </c>
      <c r="H129" s="20">
        <v>3</v>
      </c>
    </row>
    <row r="130" spans="1:8" ht="16.8" thickBot="1">
      <c r="A130" s="19" t="s">
        <v>36</v>
      </c>
      <c r="B130" s="15"/>
      <c r="C130" s="18">
        <f>SUM(C5:C129)</f>
        <v>762400000</v>
      </c>
      <c r="D130" s="17">
        <f>SUM(D5:D129)</f>
        <v>957</v>
      </c>
      <c r="E130" s="16"/>
      <c r="F130" s="15"/>
      <c r="G130" s="14"/>
      <c r="H13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9850-2B97-43EC-AF13-248FA406FE17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626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2000000</v>
      </c>
      <c r="D5" s="35">
        <v>6</v>
      </c>
      <c r="E5" s="37">
        <v>30.89</v>
      </c>
      <c r="F5" s="36">
        <v>37.619999999999997</v>
      </c>
      <c r="G5" s="35">
        <v>35.926499999999997</v>
      </c>
      <c r="H5" s="34">
        <v>2</v>
      </c>
    </row>
    <row r="6" spans="1:10">
      <c r="A6" s="33" t="s">
        <v>375</v>
      </c>
      <c r="B6" s="32" t="s">
        <v>374</v>
      </c>
      <c r="C6" s="31">
        <v>13900000</v>
      </c>
      <c r="D6" s="28">
        <v>2</v>
      </c>
      <c r="E6" s="30">
        <v>239.72</v>
      </c>
      <c r="F6" s="29">
        <v>240.84</v>
      </c>
      <c r="G6" s="28">
        <v>239.72810000000001</v>
      </c>
      <c r="H6" s="27">
        <v>2</v>
      </c>
    </row>
    <row r="7" spans="1:10">
      <c r="A7" s="33" t="s">
        <v>236</v>
      </c>
      <c r="B7" s="32" t="s">
        <v>235</v>
      </c>
      <c r="C7" s="31">
        <v>3700000</v>
      </c>
      <c r="D7" s="28">
        <v>5</v>
      </c>
      <c r="E7" s="30">
        <v>24.03</v>
      </c>
      <c r="F7" s="29">
        <v>24.11</v>
      </c>
      <c r="G7" s="28">
        <v>24.0611</v>
      </c>
      <c r="H7" s="27">
        <v>1</v>
      </c>
    </row>
    <row r="8" spans="1:10">
      <c r="A8" s="33" t="s">
        <v>232</v>
      </c>
      <c r="B8" s="32" t="s">
        <v>231</v>
      </c>
      <c r="C8" s="31">
        <v>900000</v>
      </c>
      <c r="D8" s="28">
        <v>1</v>
      </c>
      <c r="E8" s="30">
        <v>12.9</v>
      </c>
      <c r="F8" s="29">
        <v>12.9</v>
      </c>
      <c r="G8" s="28">
        <v>12.9</v>
      </c>
      <c r="H8" s="27">
        <v>1</v>
      </c>
    </row>
    <row r="9" spans="1:10">
      <c r="A9" s="33" t="s">
        <v>230</v>
      </c>
      <c r="B9" s="32" t="s">
        <v>229</v>
      </c>
      <c r="C9" s="31">
        <v>600000</v>
      </c>
      <c r="D9" s="28">
        <v>1</v>
      </c>
      <c r="E9" s="30">
        <v>9.8000000000000007</v>
      </c>
      <c r="F9" s="29">
        <v>9.8000000000000007</v>
      </c>
      <c r="G9" s="28">
        <v>9.8000000000000007</v>
      </c>
      <c r="H9" s="27">
        <v>1</v>
      </c>
    </row>
    <row r="10" spans="1:10">
      <c r="A10" s="33" t="s">
        <v>226</v>
      </c>
      <c r="B10" s="32" t="s">
        <v>225</v>
      </c>
      <c r="C10" s="31">
        <v>400000</v>
      </c>
      <c r="D10" s="28">
        <v>2</v>
      </c>
      <c r="E10" s="30">
        <v>16.899999999999999</v>
      </c>
      <c r="F10" s="29">
        <v>17.989999999999998</v>
      </c>
      <c r="G10" s="28">
        <v>17.172499999999999</v>
      </c>
      <c r="H10" s="27">
        <v>2</v>
      </c>
    </row>
    <row r="11" spans="1:10">
      <c r="A11" s="33" t="s">
        <v>414</v>
      </c>
      <c r="B11" s="32" t="s">
        <v>413</v>
      </c>
      <c r="C11" s="31">
        <v>500000</v>
      </c>
      <c r="D11" s="28">
        <v>1</v>
      </c>
      <c r="E11" s="30">
        <v>33.950000000000003</v>
      </c>
      <c r="F11" s="29">
        <v>33.950000000000003</v>
      </c>
      <c r="G11" s="28">
        <v>33.950000000000003</v>
      </c>
      <c r="H11" s="27">
        <v>1</v>
      </c>
    </row>
    <row r="12" spans="1:10">
      <c r="A12" s="33" t="s">
        <v>224</v>
      </c>
      <c r="B12" s="32" t="s">
        <v>223</v>
      </c>
      <c r="C12" s="31">
        <v>12000000</v>
      </c>
      <c r="D12" s="28">
        <v>1</v>
      </c>
      <c r="E12" s="30">
        <v>20.18</v>
      </c>
      <c r="F12" s="29">
        <v>20.18</v>
      </c>
      <c r="G12" s="28">
        <v>20.18</v>
      </c>
      <c r="H12" s="27">
        <v>3</v>
      </c>
    </row>
    <row r="13" spans="1:10">
      <c r="A13" s="33" t="s">
        <v>222</v>
      </c>
      <c r="B13" s="32" t="s">
        <v>221</v>
      </c>
      <c r="C13" s="31">
        <v>7600000</v>
      </c>
      <c r="D13" s="28">
        <v>9</v>
      </c>
      <c r="E13" s="30">
        <v>8.3699999999999992</v>
      </c>
      <c r="F13" s="29">
        <v>8.83</v>
      </c>
      <c r="G13" s="28">
        <v>8.5921000000000003</v>
      </c>
      <c r="H13" s="27">
        <v>3</v>
      </c>
    </row>
    <row r="14" spans="1:10">
      <c r="A14" s="33" t="s">
        <v>220</v>
      </c>
      <c r="B14" s="32" t="s">
        <v>219</v>
      </c>
      <c r="C14" s="31">
        <v>2200000</v>
      </c>
      <c r="D14" s="28">
        <v>7</v>
      </c>
      <c r="E14" s="30">
        <v>11.26</v>
      </c>
      <c r="F14" s="29">
        <v>13.02</v>
      </c>
      <c r="G14" s="28">
        <v>12.2073</v>
      </c>
      <c r="H14" s="27">
        <v>3</v>
      </c>
    </row>
    <row r="15" spans="1:10">
      <c r="A15" s="33" t="s">
        <v>218</v>
      </c>
      <c r="B15" s="32" t="s">
        <v>217</v>
      </c>
      <c r="C15" s="31">
        <v>7300000</v>
      </c>
      <c r="D15" s="28">
        <v>12</v>
      </c>
      <c r="E15" s="30">
        <v>10.18</v>
      </c>
      <c r="F15" s="29">
        <v>11.39</v>
      </c>
      <c r="G15" s="28">
        <v>11.0296</v>
      </c>
      <c r="H15" s="27">
        <v>1</v>
      </c>
    </row>
    <row r="16" spans="1:10">
      <c r="A16" s="33" t="s">
        <v>216</v>
      </c>
      <c r="B16" s="32" t="s">
        <v>215</v>
      </c>
      <c r="C16" s="31">
        <v>9000000</v>
      </c>
      <c r="D16" s="28">
        <v>2</v>
      </c>
      <c r="E16" s="30">
        <v>16.8</v>
      </c>
      <c r="F16" s="29">
        <v>17</v>
      </c>
      <c r="G16" s="28">
        <v>16.977799999999998</v>
      </c>
      <c r="H16" s="27">
        <v>2</v>
      </c>
    </row>
    <row r="17" spans="1:8">
      <c r="A17" s="33" t="s">
        <v>214</v>
      </c>
      <c r="B17" s="32" t="s">
        <v>213</v>
      </c>
      <c r="C17" s="31">
        <v>18500000</v>
      </c>
      <c r="D17" s="28">
        <v>30</v>
      </c>
      <c r="E17" s="30">
        <v>29.26</v>
      </c>
      <c r="F17" s="29">
        <v>32.11</v>
      </c>
      <c r="G17" s="28">
        <v>30.562100000000001</v>
      </c>
      <c r="H17" s="27">
        <v>3</v>
      </c>
    </row>
    <row r="18" spans="1:8">
      <c r="A18" s="33" t="s">
        <v>212</v>
      </c>
      <c r="B18" s="32" t="s">
        <v>211</v>
      </c>
      <c r="C18" s="31">
        <v>200000</v>
      </c>
      <c r="D18" s="28">
        <v>1</v>
      </c>
      <c r="E18" s="30">
        <v>79.27</v>
      </c>
      <c r="F18" s="29">
        <v>79.27</v>
      </c>
      <c r="G18" s="28">
        <v>79.27</v>
      </c>
      <c r="H18" s="27">
        <v>2</v>
      </c>
    </row>
    <row r="19" spans="1:8">
      <c r="A19" s="33" t="s">
        <v>210</v>
      </c>
      <c r="B19" s="32" t="s">
        <v>209</v>
      </c>
      <c r="C19" s="31">
        <v>600000</v>
      </c>
      <c r="D19" s="28">
        <v>3</v>
      </c>
      <c r="E19" s="30">
        <v>20.99</v>
      </c>
      <c r="F19" s="29">
        <v>21.43</v>
      </c>
      <c r="G19" s="28">
        <v>21.3567</v>
      </c>
      <c r="H19" s="27">
        <v>2</v>
      </c>
    </row>
    <row r="20" spans="1:8">
      <c r="A20" s="33" t="s">
        <v>208</v>
      </c>
      <c r="B20" s="32" t="s">
        <v>207</v>
      </c>
      <c r="C20" s="31">
        <v>8200000</v>
      </c>
      <c r="D20" s="28">
        <v>12</v>
      </c>
      <c r="E20" s="30">
        <v>14.78</v>
      </c>
      <c r="F20" s="29">
        <v>16.079999999999998</v>
      </c>
      <c r="G20" s="28">
        <v>15.0443</v>
      </c>
      <c r="H20" s="27">
        <v>1</v>
      </c>
    </row>
    <row r="21" spans="1:8">
      <c r="A21" s="33" t="s">
        <v>316</v>
      </c>
      <c r="B21" s="32" t="s">
        <v>315</v>
      </c>
      <c r="C21" s="31">
        <v>3600000</v>
      </c>
      <c r="D21" s="28">
        <v>4</v>
      </c>
      <c r="E21" s="30">
        <v>20.67</v>
      </c>
      <c r="F21" s="29">
        <v>22.09</v>
      </c>
      <c r="G21" s="28">
        <v>21.647200000000002</v>
      </c>
      <c r="H21" s="27">
        <v>2</v>
      </c>
    </row>
    <row r="22" spans="1:8">
      <c r="A22" s="33" t="s">
        <v>510</v>
      </c>
      <c r="B22" s="32" t="s">
        <v>509</v>
      </c>
      <c r="C22" s="31">
        <v>1500000</v>
      </c>
      <c r="D22" s="28">
        <v>2</v>
      </c>
      <c r="E22" s="30">
        <v>31.36</v>
      </c>
      <c r="F22" s="29">
        <v>32.85</v>
      </c>
      <c r="G22" s="28">
        <v>32.353299999999997</v>
      </c>
      <c r="H22" s="27">
        <v>3</v>
      </c>
    </row>
    <row r="23" spans="1:8">
      <c r="A23" s="33" t="s">
        <v>200</v>
      </c>
      <c r="B23" s="32" t="s">
        <v>199</v>
      </c>
      <c r="C23" s="31">
        <v>300000</v>
      </c>
      <c r="D23" s="28">
        <v>1</v>
      </c>
      <c r="E23" s="30">
        <v>69.75</v>
      </c>
      <c r="F23" s="29">
        <v>69.75</v>
      </c>
      <c r="G23" s="28">
        <v>69.75</v>
      </c>
      <c r="H23" s="27">
        <v>1</v>
      </c>
    </row>
    <row r="24" spans="1:8">
      <c r="A24" s="33" t="s">
        <v>198</v>
      </c>
      <c r="B24" s="32" t="s">
        <v>197</v>
      </c>
      <c r="C24" s="31">
        <v>30700000</v>
      </c>
      <c r="D24" s="28">
        <v>22</v>
      </c>
      <c r="E24" s="30">
        <v>18.22</v>
      </c>
      <c r="F24" s="29">
        <v>19.63</v>
      </c>
      <c r="G24" s="28">
        <v>18.720800000000001</v>
      </c>
      <c r="H24" s="27">
        <v>3</v>
      </c>
    </row>
    <row r="25" spans="1:8">
      <c r="A25" s="33" t="s">
        <v>192</v>
      </c>
      <c r="B25" s="32" t="s">
        <v>191</v>
      </c>
      <c r="C25" s="31">
        <v>100000</v>
      </c>
      <c r="D25" s="28">
        <v>1</v>
      </c>
      <c r="E25" s="30">
        <v>17.97</v>
      </c>
      <c r="F25" s="29">
        <v>17.97</v>
      </c>
      <c r="G25" s="28">
        <v>17.97</v>
      </c>
      <c r="H25" s="27">
        <v>2</v>
      </c>
    </row>
    <row r="26" spans="1:8">
      <c r="A26" s="33" t="s">
        <v>508</v>
      </c>
      <c r="B26" s="32" t="s">
        <v>507</v>
      </c>
      <c r="C26" s="31">
        <v>1300000</v>
      </c>
      <c r="D26" s="28">
        <v>5</v>
      </c>
      <c r="E26" s="30">
        <v>32.17</v>
      </c>
      <c r="F26" s="29">
        <v>32.81</v>
      </c>
      <c r="G26" s="28">
        <v>32.563800000000001</v>
      </c>
      <c r="H26" s="27">
        <v>2</v>
      </c>
    </row>
    <row r="27" spans="1:8">
      <c r="A27" s="33" t="s">
        <v>188</v>
      </c>
      <c r="B27" s="32" t="s">
        <v>187</v>
      </c>
      <c r="C27" s="31">
        <v>3600000</v>
      </c>
      <c r="D27" s="28">
        <v>4</v>
      </c>
      <c r="E27" s="30">
        <v>7.4</v>
      </c>
      <c r="F27" s="29">
        <v>8.0399999999999991</v>
      </c>
      <c r="G27" s="28">
        <v>7.8467000000000002</v>
      </c>
      <c r="H27" s="27">
        <v>3</v>
      </c>
    </row>
    <row r="28" spans="1:8">
      <c r="A28" s="33" t="s">
        <v>186</v>
      </c>
      <c r="B28" s="32" t="s">
        <v>185</v>
      </c>
      <c r="C28" s="31">
        <v>400000</v>
      </c>
      <c r="D28" s="28">
        <v>2</v>
      </c>
      <c r="E28" s="30">
        <v>22.06</v>
      </c>
      <c r="F28" s="29">
        <v>22.36</v>
      </c>
      <c r="G28" s="28">
        <v>22.285</v>
      </c>
      <c r="H28" s="27">
        <v>2</v>
      </c>
    </row>
    <row r="29" spans="1:8">
      <c r="A29" s="33" t="s">
        <v>314</v>
      </c>
      <c r="B29" s="32" t="s">
        <v>313</v>
      </c>
      <c r="C29" s="31">
        <v>1900000</v>
      </c>
      <c r="D29" s="28">
        <v>2</v>
      </c>
      <c r="E29" s="30">
        <v>27.06</v>
      </c>
      <c r="F29" s="29">
        <v>28.11</v>
      </c>
      <c r="G29" s="28">
        <v>27.944199999999999</v>
      </c>
      <c r="H29" s="27">
        <v>3</v>
      </c>
    </row>
    <row r="30" spans="1:8">
      <c r="A30" s="33" t="s">
        <v>312</v>
      </c>
      <c r="B30" s="32" t="s">
        <v>311</v>
      </c>
      <c r="C30" s="31">
        <v>4900000</v>
      </c>
      <c r="D30" s="28">
        <v>12</v>
      </c>
      <c r="E30" s="30">
        <v>33.82</v>
      </c>
      <c r="F30" s="29">
        <v>38.590000000000003</v>
      </c>
      <c r="G30" s="28">
        <v>36.2986</v>
      </c>
      <c r="H30" s="27">
        <v>3</v>
      </c>
    </row>
    <row r="31" spans="1:8">
      <c r="A31" s="33" t="s">
        <v>310</v>
      </c>
      <c r="B31" s="32" t="s">
        <v>309</v>
      </c>
      <c r="C31" s="31">
        <v>800000</v>
      </c>
      <c r="D31" s="28">
        <v>7</v>
      </c>
      <c r="E31" s="30">
        <v>19.149999999999999</v>
      </c>
      <c r="F31" s="29">
        <v>19.55</v>
      </c>
      <c r="G31" s="28">
        <v>19.4238</v>
      </c>
      <c r="H31" s="27">
        <v>1</v>
      </c>
    </row>
    <row r="32" spans="1:8">
      <c r="A32" s="33" t="s">
        <v>182</v>
      </c>
      <c r="B32" s="32" t="s">
        <v>181</v>
      </c>
      <c r="C32" s="31">
        <v>400000</v>
      </c>
      <c r="D32" s="28">
        <v>3</v>
      </c>
      <c r="E32" s="30">
        <v>19.579999999999998</v>
      </c>
      <c r="F32" s="29">
        <v>21.03</v>
      </c>
      <c r="G32" s="28">
        <v>20.28</v>
      </c>
      <c r="H32" s="27">
        <v>2</v>
      </c>
    </row>
    <row r="33" spans="1:8">
      <c r="A33" s="33" t="s">
        <v>180</v>
      </c>
      <c r="B33" s="32" t="s">
        <v>179</v>
      </c>
      <c r="C33" s="31">
        <v>8000000</v>
      </c>
      <c r="D33" s="28">
        <v>24</v>
      </c>
      <c r="E33" s="30">
        <v>9.66</v>
      </c>
      <c r="F33" s="29">
        <v>11.1</v>
      </c>
      <c r="G33" s="28">
        <v>10.282999999999999</v>
      </c>
      <c r="H33" s="27">
        <v>1</v>
      </c>
    </row>
    <row r="34" spans="1:8">
      <c r="A34" s="33" t="s">
        <v>178</v>
      </c>
      <c r="B34" s="32" t="s">
        <v>177</v>
      </c>
      <c r="C34" s="31">
        <v>1900000</v>
      </c>
      <c r="D34" s="28">
        <v>7</v>
      </c>
      <c r="E34" s="30">
        <v>23.99</v>
      </c>
      <c r="F34" s="29">
        <v>25.204999999999998</v>
      </c>
      <c r="G34" s="28">
        <v>24.404699999999998</v>
      </c>
      <c r="H34" s="27">
        <v>3</v>
      </c>
    </row>
    <row r="35" spans="1:8">
      <c r="A35" s="33" t="s">
        <v>176</v>
      </c>
      <c r="B35" s="32" t="s">
        <v>175</v>
      </c>
      <c r="C35" s="31">
        <v>400000</v>
      </c>
      <c r="D35" s="28">
        <v>3</v>
      </c>
      <c r="E35" s="30">
        <v>4.51</v>
      </c>
      <c r="F35" s="29">
        <v>4.8099999999999996</v>
      </c>
      <c r="G35" s="28">
        <v>4.7350000000000003</v>
      </c>
      <c r="H35" s="27">
        <v>1</v>
      </c>
    </row>
    <row r="36" spans="1:8">
      <c r="A36" s="33" t="s">
        <v>308</v>
      </c>
      <c r="B36" s="32" t="s">
        <v>307</v>
      </c>
      <c r="C36" s="31">
        <v>400000</v>
      </c>
      <c r="D36" s="28">
        <v>4</v>
      </c>
      <c r="E36" s="30">
        <v>6.81</v>
      </c>
      <c r="F36" s="29">
        <v>6.93</v>
      </c>
      <c r="G36" s="28">
        <v>6.9</v>
      </c>
      <c r="H36" s="27">
        <v>1</v>
      </c>
    </row>
    <row r="37" spans="1:8">
      <c r="A37" s="33" t="s">
        <v>608</v>
      </c>
      <c r="B37" s="32" t="s">
        <v>607</v>
      </c>
      <c r="C37" s="31">
        <v>1000000</v>
      </c>
      <c r="D37" s="28">
        <v>1</v>
      </c>
      <c r="E37" s="30">
        <v>14.59</v>
      </c>
      <c r="F37" s="29">
        <v>14.59</v>
      </c>
      <c r="G37" s="28">
        <v>14.59</v>
      </c>
      <c r="H37" s="27">
        <v>3</v>
      </c>
    </row>
    <row r="38" spans="1:8">
      <c r="A38" s="33" t="s">
        <v>172</v>
      </c>
      <c r="B38" s="32" t="s">
        <v>171</v>
      </c>
      <c r="C38" s="31">
        <v>2900000</v>
      </c>
      <c r="D38" s="28">
        <v>2</v>
      </c>
      <c r="E38" s="30">
        <v>19.670000000000002</v>
      </c>
      <c r="F38" s="29">
        <v>20.02</v>
      </c>
      <c r="G38" s="28">
        <v>20.007899999999999</v>
      </c>
      <c r="H38" s="27">
        <v>2</v>
      </c>
    </row>
    <row r="39" spans="1:8">
      <c r="A39" s="33" t="s">
        <v>427</v>
      </c>
      <c r="B39" s="32" t="s">
        <v>426</v>
      </c>
      <c r="C39" s="31">
        <v>6900000</v>
      </c>
      <c r="D39" s="28">
        <v>4</v>
      </c>
      <c r="E39" s="30">
        <v>15.38</v>
      </c>
      <c r="F39" s="29">
        <v>16.54</v>
      </c>
      <c r="G39" s="28">
        <v>15.8561</v>
      </c>
      <c r="H39" s="27">
        <v>1</v>
      </c>
    </row>
    <row r="40" spans="1:8">
      <c r="A40" s="33" t="s">
        <v>170</v>
      </c>
      <c r="B40" s="32" t="s">
        <v>169</v>
      </c>
      <c r="C40" s="31">
        <v>2100000</v>
      </c>
      <c r="D40" s="28">
        <v>1</v>
      </c>
      <c r="E40" s="30">
        <v>9.69</v>
      </c>
      <c r="F40" s="29">
        <v>9.69</v>
      </c>
      <c r="G40" s="28">
        <v>9.69</v>
      </c>
      <c r="H40" s="27">
        <v>3</v>
      </c>
    </row>
    <row r="41" spans="1:8">
      <c r="A41" s="33" t="s">
        <v>166</v>
      </c>
      <c r="B41" s="32" t="s">
        <v>165</v>
      </c>
      <c r="C41" s="31">
        <v>700000</v>
      </c>
      <c r="D41" s="28">
        <v>5</v>
      </c>
      <c r="E41" s="30">
        <v>27.06</v>
      </c>
      <c r="F41" s="29">
        <v>27.21</v>
      </c>
      <c r="G41" s="28">
        <v>27.124300000000002</v>
      </c>
      <c r="H41" s="27">
        <v>3</v>
      </c>
    </row>
    <row r="42" spans="1:8">
      <c r="A42" s="33" t="s">
        <v>304</v>
      </c>
      <c r="B42" s="32" t="s">
        <v>303</v>
      </c>
      <c r="C42" s="31">
        <v>1600000</v>
      </c>
      <c r="D42" s="28">
        <v>1</v>
      </c>
      <c r="E42" s="30">
        <v>20.13</v>
      </c>
      <c r="F42" s="29">
        <v>20.13</v>
      </c>
      <c r="G42" s="28">
        <v>20.13</v>
      </c>
      <c r="H42" s="27">
        <v>2</v>
      </c>
    </row>
    <row r="43" spans="1:8">
      <c r="A43" s="33" t="s">
        <v>164</v>
      </c>
      <c r="B43" s="32" t="s">
        <v>163</v>
      </c>
      <c r="C43" s="31">
        <v>300000</v>
      </c>
      <c r="D43" s="28">
        <v>2</v>
      </c>
      <c r="E43" s="30">
        <v>80.819999999999993</v>
      </c>
      <c r="F43" s="29">
        <v>82.23</v>
      </c>
      <c r="G43" s="28">
        <v>81.290000000000006</v>
      </c>
      <c r="H43" s="27">
        <v>2</v>
      </c>
    </row>
    <row r="44" spans="1:8">
      <c r="A44" s="33" t="s">
        <v>497</v>
      </c>
      <c r="B44" s="32" t="s">
        <v>496</v>
      </c>
      <c r="C44" s="31">
        <v>5300000</v>
      </c>
      <c r="D44" s="28">
        <v>11</v>
      </c>
      <c r="E44" s="30">
        <v>29.28</v>
      </c>
      <c r="F44" s="29">
        <v>32.9</v>
      </c>
      <c r="G44" s="28">
        <v>32.0625</v>
      </c>
      <c r="H44" s="27">
        <v>2</v>
      </c>
    </row>
    <row r="45" spans="1:8">
      <c r="A45" s="33" t="s">
        <v>478</v>
      </c>
      <c r="B45" s="32" t="s">
        <v>477</v>
      </c>
      <c r="C45" s="31">
        <v>9400000</v>
      </c>
      <c r="D45" s="28">
        <v>21</v>
      </c>
      <c r="E45" s="30">
        <v>28.05</v>
      </c>
      <c r="F45" s="29">
        <v>30.78</v>
      </c>
      <c r="G45" s="28">
        <v>29.387799999999999</v>
      </c>
      <c r="H45" s="27">
        <v>3</v>
      </c>
    </row>
    <row r="46" spans="1:8">
      <c r="A46" s="33" t="s">
        <v>425</v>
      </c>
      <c r="B46" s="32" t="s">
        <v>424</v>
      </c>
      <c r="C46" s="31">
        <v>100000</v>
      </c>
      <c r="D46" s="28">
        <v>1</v>
      </c>
      <c r="E46" s="30">
        <v>24.77</v>
      </c>
      <c r="F46" s="29">
        <v>24.77</v>
      </c>
      <c r="G46" s="28">
        <v>24.77</v>
      </c>
      <c r="H46" s="27">
        <v>3</v>
      </c>
    </row>
    <row r="47" spans="1:8">
      <c r="A47" s="33" t="s">
        <v>302</v>
      </c>
      <c r="B47" s="32" t="s">
        <v>301</v>
      </c>
      <c r="C47" s="31">
        <v>1300000</v>
      </c>
      <c r="D47" s="28">
        <v>1</v>
      </c>
      <c r="E47" s="30">
        <v>18.91</v>
      </c>
      <c r="F47" s="29">
        <v>18.91</v>
      </c>
      <c r="G47" s="28">
        <v>18.91</v>
      </c>
      <c r="H47" s="27">
        <v>1</v>
      </c>
    </row>
    <row r="48" spans="1:8">
      <c r="A48" s="33" t="s">
        <v>300</v>
      </c>
      <c r="B48" s="32" t="s">
        <v>299</v>
      </c>
      <c r="C48" s="31">
        <v>17500000</v>
      </c>
      <c r="D48" s="28">
        <v>5</v>
      </c>
      <c r="E48" s="30">
        <v>30.4848</v>
      </c>
      <c r="F48" s="29">
        <v>31.41</v>
      </c>
      <c r="G48" s="28">
        <v>30.507899999999999</v>
      </c>
      <c r="H48" s="27">
        <v>1</v>
      </c>
    </row>
    <row r="49" spans="1:8">
      <c r="A49" s="33" t="s">
        <v>517</v>
      </c>
      <c r="B49" s="32" t="s">
        <v>516</v>
      </c>
      <c r="C49" s="31">
        <v>5400000</v>
      </c>
      <c r="D49" s="28">
        <v>16</v>
      </c>
      <c r="E49" s="30">
        <v>23.75</v>
      </c>
      <c r="F49" s="29">
        <v>26.76</v>
      </c>
      <c r="G49" s="28">
        <v>25.185600000000001</v>
      </c>
      <c r="H49" s="27">
        <v>3</v>
      </c>
    </row>
    <row r="50" spans="1:8">
      <c r="A50" s="33" t="s">
        <v>432</v>
      </c>
      <c r="B50" s="32" t="s">
        <v>431</v>
      </c>
      <c r="C50" s="31">
        <v>100000</v>
      </c>
      <c r="D50" s="28">
        <v>1</v>
      </c>
      <c r="E50" s="30">
        <v>50.97</v>
      </c>
      <c r="F50" s="29">
        <v>50.97</v>
      </c>
      <c r="G50" s="28">
        <v>50.97</v>
      </c>
      <c r="H50" s="27">
        <v>3</v>
      </c>
    </row>
    <row r="51" spans="1:8">
      <c r="A51" s="33" t="s">
        <v>154</v>
      </c>
      <c r="B51" s="32" t="s">
        <v>153</v>
      </c>
      <c r="C51" s="31">
        <v>900000</v>
      </c>
      <c r="D51" s="28">
        <v>4</v>
      </c>
      <c r="E51" s="30">
        <v>38.369999999999997</v>
      </c>
      <c r="F51" s="29">
        <v>39.869999999999997</v>
      </c>
      <c r="G51" s="28">
        <v>39.005600000000001</v>
      </c>
      <c r="H51" s="27">
        <v>3</v>
      </c>
    </row>
    <row r="52" spans="1:8">
      <c r="A52" s="33" t="s">
        <v>362</v>
      </c>
      <c r="B52" s="32" t="s">
        <v>361</v>
      </c>
      <c r="C52" s="31">
        <v>10500000</v>
      </c>
      <c r="D52" s="28">
        <v>13</v>
      </c>
      <c r="E52" s="30">
        <v>33.33</v>
      </c>
      <c r="F52" s="29">
        <v>37.520000000000003</v>
      </c>
      <c r="G52" s="28">
        <v>34.453400000000002</v>
      </c>
      <c r="H52" s="27">
        <v>3</v>
      </c>
    </row>
    <row r="53" spans="1:8">
      <c r="A53" s="33" t="s">
        <v>152</v>
      </c>
      <c r="B53" s="32" t="s">
        <v>151</v>
      </c>
      <c r="C53" s="31">
        <v>1200000</v>
      </c>
      <c r="D53" s="28">
        <v>5</v>
      </c>
      <c r="E53" s="30">
        <v>33.299999999999997</v>
      </c>
      <c r="F53" s="29">
        <v>34.299999999999997</v>
      </c>
      <c r="G53" s="28">
        <v>33.798299999999998</v>
      </c>
      <c r="H53" s="27">
        <v>2</v>
      </c>
    </row>
    <row r="54" spans="1:8">
      <c r="A54" s="33" t="s">
        <v>150</v>
      </c>
      <c r="B54" s="32" t="s">
        <v>149</v>
      </c>
      <c r="C54" s="31">
        <v>200000</v>
      </c>
      <c r="D54" s="28">
        <v>1</v>
      </c>
      <c r="E54" s="30">
        <v>7.89</v>
      </c>
      <c r="F54" s="29">
        <v>7.89</v>
      </c>
      <c r="G54" s="28">
        <v>7.89</v>
      </c>
      <c r="H54" s="27">
        <v>2</v>
      </c>
    </row>
    <row r="55" spans="1:8">
      <c r="A55" s="33" t="s">
        <v>598</v>
      </c>
      <c r="B55" s="32" t="s">
        <v>597</v>
      </c>
      <c r="C55" s="31">
        <v>900000</v>
      </c>
      <c r="D55" s="28">
        <v>3</v>
      </c>
      <c r="E55" s="30">
        <v>31.32</v>
      </c>
      <c r="F55" s="29">
        <v>33.119999999999997</v>
      </c>
      <c r="G55" s="28">
        <v>31.952200000000001</v>
      </c>
      <c r="H55" s="27">
        <v>2</v>
      </c>
    </row>
    <row r="56" spans="1:8">
      <c r="A56" s="33" t="s">
        <v>146</v>
      </c>
      <c r="B56" s="32" t="s">
        <v>145</v>
      </c>
      <c r="C56" s="31">
        <v>3600000</v>
      </c>
      <c r="D56" s="28">
        <v>9</v>
      </c>
      <c r="E56" s="30">
        <v>37.71</v>
      </c>
      <c r="F56" s="29">
        <v>42.26</v>
      </c>
      <c r="G56" s="28">
        <v>39.543300000000002</v>
      </c>
      <c r="H56" s="27">
        <v>1</v>
      </c>
    </row>
    <row r="57" spans="1:8">
      <c r="A57" s="33" t="s">
        <v>410</v>
      </c>
      <c r="B57" s="32" t="s">
        <v>409</v>
      </c>
      <c r="C57" s="31">
        <v>500000</v>
      </c>
      <c r="D57" s="28">
        <v>1</v>
      </c>
      <c r="E57" s="30">
        <v>8.25</v>
      </c>
      <c r="F57" s="29">
        <v>8.25</v>
      </c>
      <c r="G57" s="28">
        <v>8.25</v>
      </c>
      <c r="H57" s="27">
        <v>2</v>
      </c>
    </row>
    <row r="58" spans="1:8">
      <c r="A58" s="33" t="s">
        <v>358</v>
      </c>
      <c r="B58" s="32" t="s">
        <v>357</v>
      </c>
      <c r="C58" s="31">
        <v>5000000</v>
      </c>
      <c r="D58" s="28">
        <v>1</v>
      </c>
      <c r="E58" s="30">
        <v>7.65</v>
      </c>
      <c r="F58" s="29">
        <v>7.65</v>
      </c>
      <c r="G58" s="28">
        <v>7.65</v>
      </c>
      <c r="H58" s="27">
        <v>2</v>
      </c>
    </row>
    <row r="59" spans="1:8">
      <c r="A59" s="33" t="s">
        <v>144</v>
      </c>
      <c r="B59" s="32" t="s">
        <v>143</v>
      </c>
      <c r="C59" s="31">
        <v>2300000</v>
      </c>
      <c r="D59" s="28">
        <v>3</v>
      </c>
      <c r="E59" s="30">
        <v>26.5</v>
      </c>
      <c r="F59" s="29">
        <v>26.7</v>
      </c>
      <c r="G59" s="28">
        <v>26.5261</v>
      </c>
      <c r="H59" s="27">
        <v>5</v>
      </c>
    </row>
    <row r="60" spans="1:8">
      <c r="A60" s="33" t="s">
        <v>296</v>
      </c>
      <c r="B60" s="32" t="s">
        <v>295</v>
      </c>
      <c r="C60" s="31">
        <v>300000</v>
      </c>
      <c r="D60" s="28">
        <v>1</v>
      </c>
      <c r="E60" s="30">
        <v>31.746700000000001</v>
      </c>
      <c r="F60" s="29">
        <v>31.746700000000001</v>
      </c>
      <c r="G60" s="28">
        <v>31.746700000000001</v>
      </c>
      <c r="H60" s="27">
        <v>2</v>
      </c>
    </row>
    <row r="61" spans="1:8">
      <c r="A61" s="33" t="s">
        <v>136</v>
      </c>
      <c r="B61" s="32" t="s">
        <v>135</v>
      </c>
      <c r="C61" s="31">
        <v>500000</v>
      </c>
      <c r="D61" s="28">
        <v>3</v>
      </c>
      <c r="E61" s="30">
        <v>29.07</v>
      </c>
      <c r="F61" s="29">
        <v>29.47</v>
      </c>
      <c r="G61" s="28">
        <v>29.39</v>
      </c>
      <c r="H61" s="27">
        <v>2</v>
      </c>
    </row>
    <row r="62" spans="1:8">
      <c r="A62" s="33" t="s">
        <v>294</v>
      </c>
      <c r="B62" s="32" t="s">
        <v>293</v>
      </c>
      <c r="C62" s="31">
        <v>14300000</v>
      </c>
      <c r="D62" s="28">
        <v>7</v>
      </c>
      <c r="E62" s="30">
        <v>7.29</v>
      </c>
      <c r="F62" s="29">
        <v>7.7350000000000003</v>
      </c>
      <c r="G62" s="28">
        <v>7.4040999999999997</v>
      </c>
      <c r="H62" s="27">
        <v>2</v>
      </c>
    </row>
    <row r="63" spans="1:8">
      <c r="A63" s="33" t="s">
        <v>134</v>
      </c>
      <c r="B63" s="32" t="s">
        <v>133</v>
      </c>
      <c r="C63" s="31">
        <v>14300000</v>
      </c>
      <c r="D63" s="28">
        <v>13</v>
      </c>
      <c r="E63" s="30">
        <v>15.47</v>
      </c>
      <c r="F63" s="29">
        <v>16.02</v>
      </c>
      <c r="G63" s="28">
        <v>15.712999999999999</v>
      </c>
      <c r="H63" s="27">
        <v>2</v>
      </c>
    </row>
    <row r="64" spans="1:8">
      <c r="A64" s="33" t="s">
        <v>292</v>
      </c>
      <c r="B64" s="32" t="s">
        <v>291</v>
      </c>
      <c r="C64" s="31">
        <v>500000</v>
      </c>
      <c r="D64" s="28">
        <v>1</v>
      </c>
      <c r="E64" s="30">
        <v>19.350000000000001</v>
      </c>
      <c r="F64" s="29">
        <v>19.350000000000001</v>
      </c>
      <c r="G64" s="28">
        <v>19.350000000000001</v>
      </c>
      <c r="H64" s="27">
        <v>2</v>
      </c>
    </row>
    <row r="65" spans="1:8">
      <c r="A65" s="33" t="s">
        <v>130</v>
      </c>
      <c r="B65" s="32" t="s">
        <v>129</v>
      </c>
      <c r="C65" s="31">
        <v>1100000</v>
      </c>
      <c r="D65" s="28">
        <v>3</v>
      </c>
      <c r="E65" s="30">
        <v>17.7</v>
      </c>
      <c r="F65" s="29">
        <v>18.95</v>
      </c>
      <c r="G65" s="28">
        <v>17.9955</v>
      </c>
      <c r="H65" s="27">
        <v>3</v>
      </c>
    </row>
    <row r="66" spans="1:8">
      <c r="A66" s="33" t="s">
        <v>345</v>
      </c>
      <c r="B66" s="32" t="s">
        <v>344</v>
      </c>
      <c r="C66" s="31">
        <v>300000</v>
      </c>
      <c r="D66" s="28">
        <v>3</v>
      </c>
      <c r="E66" s="30">
        <v>19.55</v>
      </c>
      <c r="F66" s="29">
        <v>19.989999999999998</v>
      </c>
      <c r="G66" s="28">
        <v>19.726700000000001</v>
      </c>
      <c r="H66" s="27">
        <v>2</v>
      </c>
    </row>
    <row r="67" spans="1:8">
      <c r="A67" s="33" t="s">
        <v>128</v>
      </c>
      <c r="B67" s="32" t="s">
        <v>127</v>
      </c>
      <c r="C67" s="31">
        <v>4000000</v>
      </c>
      <c r="D67" s="28">
        <v>6</v>
      </c>
      <c r="E67" s="30">
        <v>23.04</v>
      </c>
      <c r="F67" s="29">
        <v>23.54</v>
      </c>
      <c r="G67" s="28">
        <v>23.127800000000001</v>
      </c>
      <c r="H67" s="27">
        <v>2</v>
      </c>
    </row>
    <row r="68" spans="1:8">
      <c r="A68" s="33" t="s">
        <v>502</v>
      </c>
      <c r="B68" s="32" t="s">
        <v>501</v>
      </c>
      <c r="C68" s="31">
        <v>1300000</v>
      </c>
      <c r="D68" s="28">
        <v>2</v>
      </c>
      <c r="E68" s="30">
        <v>26.06</v>
      </c>
      <c r="F68" s="29">
        <v>26.16</v>
      </c>
      <c r="G68" s="28">
        <v>26.083100000000002</v>
      </c>
      <c r="H68" s="27">
        <v>3</v>
      </c>
    </row>
    <row r="69" spans="1:8">
      <c r="A69" s="33" t="s">
        <v>126</v>
      </c>
      <c r="B69" s="32" t="s">
        <v>125</v>
      </c>
      <c r="C69" s="31">
        <v>19300000</v>
      </c>
      <c r="D69" s="28">
        <v>33</v>
      </c>
      <c r="E69" s="30">
        <v>15.9</v>
      </c>
      <c r="F69" s="29">
        <v>19.32</v>
      </c>
      <c r="G69" s="28">
        <v>18.3703</v>
      </c>
      <c r="H69" s="27">
        <v>3</v>
      </c>
    </row>
    <row r="70" spans="1:8">
      <c r="A70" s="33" t="s">
        <v>540</v>
      </c>
      <c r="B70" s="32" t="s">
        <v>539</v>
      </c>
      <c r="C70" s="31">
        <v>700000</v>
      </c>
      <c r="D70" s="28">
        <v>1</v>
      </c>
      <c r="E70" s="30">
        <v>14.742900000000001</v>
      </c>
      <c r="F70" s="29">
        <v>14.742900000000001</v>
      </c>
      <c r="G70" s="28">
        <v>14.742900000000001</v>
      </c>
      <c r="H70" s="27">
        <v>2</v>
      </c>
    </row>
    <row r="71" spans="1:8">
      <c r="A71" s="33" t="s">
        <v>591</v>
      </c>
      <c r="B71" s="32" t="s">
        <v>590</v>
      </c>
      <c r="C71" s="31">
        <v>300000</v>
      </c>
      <c r="D71" s="28">
        <v>3</v>
      </c>
      <c r="E71" s="30">
        <v>27.67</v>
      </c>
      <c r="F71" s="29">
        <v>27.67</v>
      </c>
      <c r="G71" s="28">
        <v>27.67</v>
      </c>
      <c r="H71" s="27">
        <v>2</v>
      </c>
    </row>
    <row r="72" spans="1:8">
      <c r="A72" s="33" t="s">
        <v>122</v>
      </c>
      <c r="B72" s="32" t="s">
        <v>121</v>
      </c>
      <c r="C72" s="31">
        <v>1100000</v>
      </c>
      <c r="D72" s="28">
        <v>7</v>
      </c>
      <c r="E72" s="30">
        <v>25.17</v>
      </c>
      <c r="F72" s="29">
        <v>26.02</v>
      </c>
      <c r="G72" s="28">
        <v>25.462700000000002</v>
      </c>
      <c r="H72" s="27">
        <v>3</v>
      </c>
    </row>
    <row r="73" spans="1:8">
      <c r="A73" s="33" t="s">
        <v>284</v>
      </c>
      <c r="B73" s="32" t="s">
        <v>283</v>
      </c>
      <c r="C73" s="31">
        <v>6400000</v>
      </c>
      <c r="D73" s="28">
        <v>8</v>
      </c>
      <c r="E73" s="30">
        <v>18.07</v>
      </c>
      <c r="F73" s="29">
        <v>24.94</v>
      </c>
      <c r="G73" s="28">
        <v>19.198799999999999</v>
      </c>
      <c r="H73" s="27">
        <v>2</v>
      </c>
    </row>
    <row r="74" spans="1:8">
      <c r="A74" s="33" t="s">
        <v>120</v>
      </c>
      <c r="B74" s="32" t="s">
        <v>119</v>
      </c>
      <c r="C74" s="31">
        <v>21600000</v>
      </c>
      <c r="D74" s="28">
        <v>40</v>
      </c>
      <c r="E74" s="30">
        <v>23.86</v>
      </c>
      <c r="F74" s="29">
        <v>25.07</v>
      </c>
      <c r="G74" s="28">
        <v>24.310300000000002</v>
      </c>
      <c r="H74" s="27">
        <v>3</v>
      </c>
    </row>
    <row r="75" spans="1:8">
      <c r="A75" s="33" t="s">
        <v>118</v>
      </c>
      <c r="B75" s="32" t="s">
        <v>117</v>
      </c>
      <c r="C75" s="31">
        <v>300000</v>
      </c>
      <c r="D75" s="28">
        <v>2</v>
      </c>
      <c r="E75" s="30">
        <v>26.26</v>
      </c>
      <c r="F75" s="29">
        <v>26.31</v>
      </c>
      <c r="G75" s="28">
        <v>26.293299999999999</v>
      </c>
      <c r="H75" s="27">
        <v>3</v>
      </c>
    </row>
    <row r="76" spans="1:8">
      <c r="A76" s="33" t="s">
        <v>603</v>
      </c>
      <c r="B76" s="32" t="s">
        <v>602</v>
      </c>
      <c r="C76" s="31">
        <v>3600000</v>
      </c>
      <c r="D76" s="28">
        <v>5</v>
      </c>
      <c r="E76" s="30">
        <v>19.75</v>
      </c>
      <c r="F76" s="29">
        <v>21.25</v>
      </c>
      <c r="G76" s="28">
        <v>21.001100000000001</v>
      </c>
      <c r="H76" s="27">
        <v>3</v>
      </c>
    </row>
    <row r="77" spans="1:8">
      <c r="A77" s="33" t="s">
        <v>116</v>
      </c>
      <c r="B77" s="32" t="s">
        <v>115</v>
      </c>
      <c r="C77" s="31">
        <v>5100000</v>
      </c>
      <c r="D77" s="28">
        <v>2</v>
      </c>
      <c r="E77" s="30">
        <v>12.61</v>
      </c>
      <c r="F77" s="29">
        <v>13.19</v>
      </c>
      <c r="G77" s="28">
        <v>13.178599999999999</v>
      </c>
      <c r="H77" s="27">
        <v>3</v>
      </c>
    </row>
    <row r="78" spans="1:8">
      <c r="A78" s="33" t="s">
        <v>280</v>
      </c>
      <c r="B78" s="32" t="s">
        <v>279</v>
      </c>
      <c r="C78" s="31">
        <v>84900000</v>
      </c>
      <c r="D78" s="28">
        <v>26</v>
      </c>
      <c r="E78" s="30">
        <v>0.53</v>
      </c>
      <c r="F78" s="29">
        <v>0.86</v>
      </c>
      <c r="G78" s="28">
        <v>0.53779999999999994</v>
      </c>
      <c r="H78" s="27">
        <v>1</v>
      </c>
    </row>
    <row r="79" spans="1:8">
      <c r="A79" s="33" t="s">
        <v>114</v>
      </c>
      <c r="B79" s="32" t="s">
        <v>113</v>
      </c>
      <c r="C79" s="31">
        <v>300000</v>
      </c>
      <c r="D79" s="28">
        <v>2</v>
      </c>
      <c r="E79" s="30">
        <v>29.51</v>
      </c>
      <c r="F79" s="29">
        <v>31.65</v>
      </c>
      <c r="G79" s="28">
        <v>30.223299999999998</v>
      </c>
      <c r="H79" s="27">
        <v>2</v>
      </c>
    </row>
    <row r="80" spans="1:8">
      <c r="A80" s="33" t="s">
        <v>495</v>
      </c>
      <c r="B80" s="32" t="s">
        <v>494</v>
      </c>
      <c r="C80" s="31">
        <v>7800000</v>
      </c>
      <c r="D80" s="28">
        <v>6</v>
      </c>
      <c r="E80" s="30">
        <v>38.935099999999998</v>
      </c>
      <c r="F80" s="29">
        <v>40.08</v>
      </c>
      <c r="G80" s="28">
        <v>38.987900000000003</v>
      </c>
      <c r="H80" s="27">
        <v>2</v>
      </c>
    </row>
    <row r="81" spans="1:8">
      <c r="A81" s="33" t="s">
        <v>606</v>
      </c>
      <c r="B81" s="32" t="s">
        <v>605</v>
      </c>
      <c r="C81" s="31">
        <v>4500000</v>
      </c>
      <c r="D81" s="28">
        <v>1</v>
      </c>
      <c r="E81" s="30">
        <v>22.63</v>
      </c>
      <c r="F81" s="29">
        <v>22.63</v>
      </c>
      <c r="G81" s="28">
        <v>22.63</v>
      </c>
      <c r="H81" s="27">
        <v>3</v>
      </c>
    </row>
    <row r="82" spans="1:8">
      <c r="A82" s="33" t="s">
        <v>278</v>
      </c>
      <c r="B82" s="32" t="s">
        <v>277</v>
      </c>
      <c r="C82" s="31">
        <v>500000</v>
      </c>
      <c r="D82" s="28">
        <v>1</v>
      </c>
      <c r="E82" s="30">
        <v>13.03</v>
      </c>
      <c r="F82" s="29">
        <v>13.03</v>
      </c>
      <c r="G82" s="28">
        <v>13.03</v>
      </c>
      <c r="H82" s="27">
        <v>1</v>
      </c>
    </row>
    <row r="83" spans="1:8">
      <c r="A83" s="33" t="s">
        <v>369</v>
      </c>
      <c r="B83" s="32" t="s">
        <v>368</v>
      </c>
      <c r="C83" s="31">
        <v>100000</v>
      </c>
      <c r="D83" s="28">
        <v>1</v>
      </c>
      <c r="E83" s="30">
        <v>1.18</v>
      </c>
      <c r="F83" s="29">
        <v>1.18</v>
      </c>
      <c r="G83" s="28">
        <v>1.18</v>
      </c>
      <c r="H83" s="27">
        <v>1</v>
      </c>
    </row>
    <row r="84" spans="1:8">
      <c r="A84" s="33" t="s">
        <v>356</v>
      </c>
      <c r="B84" s="32" t="s">
        <v>355</v>
      </c>
      <c r="C84" s="31">
        <v>800000</v>
      </c>
      <c r="D84" s="28">
        <v>2</v>
      </c>
      <c r="E84" s="30">
        <v>26.986699999999999</v>
      </c>
      <c r="F84" s="29">
        <v>29.32</v>
      </c>
      <c r="G84" s="28">
        <v>27.57</v>
      </c>
      <c r="H84" s="27">
        <v>1</v>
      </c>
    </row>
    <row r="85" spans="1:8">
      <c r="A85" s="33" t="s">
        <v>335</v>
      </c>
      <c r="B85" s="32" t="s">
        <v>334</v>
      </c>
      <c r="C85" s="31">
        <v>6300000</v>
      </c>
      <c r="D85" s="28">
        <v>2</v>
      </c>
      <c r="E85" s="30">
        <v>18.13</v>
      </c>
      <c r="F85" s="29">
        <v>18.62</v>
      </c>
      <c r="G85" s="28">
        <v>18.161100000000001</v>
      </c>
      <c r="H85" s="27">
        <v>2</v>
      </c>
    </row>
    <row r="86" spans="1:8">
      <c r="A86" s="33" t="s">
        <v>601</v>
      </c>
      <c r="B86" s="32" t="s">
        <v>600</v>
      </c>
      <c r="C86" s="31">
        <v>30800000</v>
      </c>
      <c r="D86" s="28">
        <v>30</v>
      </c>
      <c r="E86" s="30">
        <v>11.26</v>
      </c>
      <c r="F86" s="29">
        <v>13.68</v>
      </c>
      <c r="G86" s="28">
        <v>11.989100000000001</v>
      </c>
      <c r="H86" s="27">
        <v>3</v>
      </c>
    </row>
    <row r="87" spans="1:8">
      <c r="A87" s="33" t="s">
        <v>110</v>
      </c>
      <c r="B87" s="32" t="s">
        <v>109</v>
      </c>
      <c r="C87" s="31">
        <v>300000</v>
      </c>
      <c r="D87" s="28">
        <v>3</v>
      </c>
      <c r="E87" s="30">
        <v>61.12</v>
      </c>
      <c r="F87" s="29">
        <v>64.12</v>
      </c>
      <c r="G87" s="28">
        <v>62.54</v>
      </c>
      <c r="H87" s="27">
        <v>3</v>
      </c>
    </row>
    <row r="88" spans="1:8">
      <c r="A88" s="33" t="s">
        <v>393</v>
      </c>
      <c r="B88" s="32" t="s">
        <v>392</v>
      </c>
      <c r="C88" s="31">
        <v>26300000</v>
      </c>
      <c r="D88" s="28">
        <v>8</v>
      </c>
      <c r="E88" s="30">
        <v>18.399999999999999</v>
      </c>
      <c r="F88" s="29">
        <v>19.920000000000002</v>
      </c>
      <c r="G88" s="28">
        <v>18.884</v>
      </c>
      <c r="H88" s="27">
        <v>2</v>
      </c>
    </row>
    <row r="89" spans="1:8">
      <c r="A89" s="33" t="s">
        <v>108</v>
      </c>
      <c r="B89" s="32" t="s">
        <v>107</v>
      </c>
      <c r="C89" s="31">
        <v>8400000</v>
      </c>
      <c r="D89" s="28">
        <v>17</v>
      </c>
      <c r="E89" s="30">
        <v>25.63</v>
      </c>
      <c r="F89" s="29">
        <v>28.16</v>
      </c>
      <c r="G89" s="28">
        <v>26.558199999999999</v>
      </c>
      <c r="H89" s="27">
        <v>3</v>
      </c>
    </row>
    <row r="90" spans="1:8">
      <c r="A90" s="33" t="s">
        <v>106</v>
      </c>
      <c r="B90" s="32" t="s">
        <v>105</v>
      </c>
      <c r="C90" s="31">
        <v>2400000</v>
      </c>
      <c r="D90" s="28">
        <v>2</v>
      </c>
      <c r="E90" s="30">
        <v>11.81</v>
      </c>
      <c r="F90" s="29">
        <v>12.87</v>
      </c>
      <c r="G90" s="28">
        <v>11.854200000000001</v>
      </c>
      <c r="H90" s="27">
        <v>1</v>
      </c>
    </row>
    <row r="91" spans="1:8">
      <c r="A91" s="33" t="s">
        <v>333</v>
      </c>
      <c r="B91" s="32" t="s">
        <v>332</v>
      </c>
      <c r="C91" s="31">
        <v>200000</v>
      </c>
      <c r="D91" s="28">
        <v>2</v>
      </c>
      <c r="E91" s="30">
        <v>2.95</v>
      </c>
      <c r="F91" s="29">
        <v>4.91</v>
      </c>
      <c r="G91" s="28">
        <v>3.93</v>
      </c>
      <c r="H91" s="27">
        <v>1</v>
      </c>
    </row>
    <row r="92" spans="1:8">
      <c r="A92" s="33" t="s">
        <v>104</v>
      </c>
      <c r="B92" s="32" t="s">
        <v>103</v>
      </c>
      <c r="C92" s="31">
        <v>2100000</v>
      </c>
      <c r="D92" s="28">
        <v>9</v>
      </c>
      <c r="E92" s="30">
        <v>28.45</v>
      </c>
      <c r="F92" s="29">
        <v>32.78</v>
      </c>
      <c r="G92" s="28">
        <v>30.837599999999998</v>
      </c>
      <c r="H92" s="27">
        <v>1</v>
      </c>
    </row>
    <row r="93" spans="1:8">
      <c r="A93" s="33" t="s">
        <v>102</v>
      </c>
      <c r="B93" s="32" t="s">
        <v>101</v>
      </c>
      <c r="C93" s="31">
        <v>2500000</v>
      </c>
      <c r="D93" s="28">
        <v>6</v>
      </c>
      <c r="E93" s="30">
        <v>44.8</v>
      </c>
      <c r="F93" s="29">
        <v>47.101399999999998</v>
      </c>
      <c r="G93" s="28">
        <v>46.327199999999998</v>
      </c>
      <c r="H93" s="27">
        <v>2</v>
      </c>
    </row>
    <row r="94" spans="1:8">
      <c r="A94" s="33" t="s">
        <v>100</v>
      </c>
      <c r="B94" s="32" t="s">
        <v>99</v>
      </c>
      <c r="C94" s="31">
        <v>9000000</v>
      </c>
      <c r="D94" s="28">
        <v>13</v>
      </c>
      <c r="E94" s="30">
        <v>27.17</v>
      </c>
      <c r="F94" s="29">
        <v>27.57</v>
      </c>
      <c r="G94" s="28">
        <v>27.3001</v>
      </c>
      <c r="H94" s="27">
        <v>3</v>
      </c>
    </row>
    <row r="95" spans="1:8">
      <c r="A95" s="33" t="s">
        <v>98</v>
      </c>
      <c r="B95" s="32" t="s">
        <v>97</v>
      </c>
      <c r="C95" s="31">
        <v>1800000</v>
      </c>
      <c r="D95" s="28">
        <v>11</v>
      </c>
      <c r="E95" s="30">
        <v>13.87</v>
      </c>
      <c r="F95" s="29">
        <v>15.14</v>
      </c>
      <c r="G95" s="28">
        <v>14.865</v>
      </c>
      <c r="H95" s="27">
        <v>3</v>
      </c>
    </row>
    <row r="96" spans="1:8">
      <c r="A96" s="33" t="s">
        <v>276</v>
      </c>
      <c r="B96" s="32" t="s">
        <v>275</v>
      </c>
      <c r="C96" s="31">
        <v>2000000</v>
      </c>
      <c r="D96" s="28">
        <v>1</v>
      </c>
      <c r="E96" s="30">
        <v>2.15</v>
      </c>
      <c r="F96" s="29">
        <v>2.15</v>
      </c>
      <c r="G96" s="28">
        <v>2.15</v>
      </c>
      <c r="H96" s="27">
        <v>1</v>
      </c>
    </row>
    <row r="97" spans="1:8">
      <c r="A97" s="33" t="s">
        <v>94</v>
      </c>
      <c r="B97" s="32" t="s">
        <v>93</v>
      </c>
      <c r="C97" s="31">
        <v>300000</v>
      </c>
      <c r="D97" s="28">
        <v>1</v>
      </c>
      <c r="E97" s="30">
        <v>17.88</v>
      </c>
      <c r="F97" s="29">
        <v>17.88</v>
      </c>
      <c r="G97" s="28">
        <v>17.88</v>
      </c>
      <c r="H97" s="27">
        <v>2</v>
      </c>
    </row>
    <row r="98" spans="1:8">
      <c r="A98" s="33" t="s">
        <v>88</v>
      </c>
      <c r="B98" s="32" t="s">
        <v>87</v>
      </c>
      <c r="C98" s="31">
        <v>33700000</v>
      </c>
      <c r="D98" s="28">
        <v>42</v>
      </c>
      <c r="E98" s="30">
        <v>24.46</v>
      </c>
      <c r="F98" s="29">
        <v>28.42</v>
      </c>
      <c r="G98" s="28">
        <v>25.782399999999999</v>
      </c>
      <c r="H98" s="27">
        <v>3</v>
      </c>
    </row>
    <row r="99" spans="1:8">
      <c r="A99" s="33" t="s">
        <v>274</v>
      </c>
      <c r="B99" s="32" t="s">
        <v>273</v>
      </c>
      <c r="C99" s="31">
        <v>4400000</v>
      </c>
      <c r="D99" s="28">
        <v>1</v>
      </c>
      <c r="E99" s="30">
        <v>2.64</v>
      </c>
      <c r="F99" s="29">
        <v>2.64</v>
      </c>
      <c r="G99" s="28">
        <v>2.64</v>
      </c>
      <c r="H99" s="27">
        <v>1</v>
      </c>
    </row>
    <row r="100" spans="1:8">
      <c r="A100" s="33" t="s">
        <v>460</v>
      </c>
      <c r="B100" s="32" t="s">
        <v>459</v>
      </c>
      <c r="C100" s="31">
        <v>7100000</v>
      </c>
      <c r="D100" s="28">
        <v>12</v>
      </c>
      <c r="E100" s="30">
        <v>30.77</v>
      </c>
      <c r="F100" s="29">
        <v>31.5625</v>
      </c>
      <c r="G100" s="28">
        <v>31.177299999999999</v>
      </c>
      <c r="H100" s="27">
        <v>2</v>
      </c>
    </row>
    <row r="101" spans="1:8">
      <c r="A101" s="33" t="s">
        <v>272</v>
      </c>
      <c r="B101" s="32" t="s">
        <v>271</v>
      </c>
      <c r="C101" s="31">
        <v>2500000</v>
      </c>
      <c r="D101" s="28">
        <v>7</v>
      </c>
      <c r="E101" s="30">
        <v>28.87</v>
      </c>
      <c r="F101" s="29">
        <v>29.85</v>
      </c>
      <c r="G101" s="28">
        <v>29.736799999999999</v>
      </c>
      <c r="H101" s="27">
        <v>3</v>
      </c>
    </row>
    <row r="102" spans="1:8">
      <c r="A102" s="33" t="s">
        <v>563</v>
      </c>
      <c r="B102" s="32" t="s">
        <v>562</v>
      </c>
      <c r="C102" s="31">
        <v>6000000</v>
      </c>
      <c r="D102" s="28">
        <v>1</v>
      </c>
      <c r="E102" s="30">
        <v>9.06</v>
      </c>
      <c r="F102" s="29">
        <v>9.06</v>
      </c>
      <c r="G102" s="28">
        <v>9.06</v>
      </c>
      <c r="H102" s="27">
        <v>1</v>
      </c>
    </row>
    <row r="103" spans="1:8">
      <c r="A103" s="33" t="s">
        <v>382</v>
      </c>
      <c r="B103" s="32" t="s">
        <v>381</v>
      </c>
      <c r="C103" s="31">
        <v>200000</v>
      </c>
      <c r="D103" s="28">
        <v>1</v>
      </c>
      <c r="E103" s="30">
        <v>4.5599999999999996</v>
      </c>
      <c r="F103" s="29">
        <v>4.5599999999999996</v>
      </c>
      <c r="G103" s="28">
        <v>4.5599999999999996</v>
      </c>
      <c r="H103" s="27">
        <v>1</v>
      </c>
    </row>
    <row r="104" spans="1:8">
      <c r="A104" s="33" t="s">
        <v>268</v>
      </c>
      <c r="B104" s="32" t="s">
        <v>267</v>
      </c>
      <c r="C104" s="31">
        <v>10000000</v>
      </c>
      <c r="D104" s="28">
        <v>1</v>
      </c>
      <c r="E104" s="30">
        <v>11.076000000000001</v>
      </c>
      <c r="F104" s="29">
        <v>11.076000000000001</v>
      </c>
      <c r="G104" s="28">
        <v>11.076000000000001</v>
      </c>
      <c r="H104" s="27">
        <v>1</v>
      </c>
    </row>
    <row r="105" spans="1:8">
      <c r="A105" s="33" t="s">
        <v>266</v>
      </c>
      <c r="B105" s="32" t="s">
        <v>265</v>
      </c>
      <c r="C105" s="31">
        <v>500000</v>
      </c>
      <c r="D105" s="28">
        <v>1</v>
      </c>
      <c r="E105" s="30">
        <v>34.409999999999997</v>
      </c>
      <c r="F105" s="29">
        <v>34.409999999999997</v>
      </c>
      <c r="G105" s="28">
        <v>34.409999999999997</v>
      </c>
      <c r="H105" s="27">
        <v>2</v>
      </c>
    </row>
    <row r="106" spans="1:8">
      <c r="A106" s="33" t="s">
        <v>472</v>
      </c>
      <c r="B106" s="32" t="s">
        <v>471</v>
      </c>
      <c r="C106" s="31">
        <v>200000</v>
      </c>
      <c r="D106" s="28">
        <v>1</v>
      </c>
      <c r="E106" s="30">
        <v>34.479999999999997</v>
      </c>
      <c r="F106" s="29">
        <v>34.479999999999997</v>
      </c>
      <c r="G106" s="28">
        <v>34.479999999999997</v>
      </c>
      <c r="H106" s="27">
        <v>3</v>
      </c>
    </row>
    <row r="107" spans="1:8">
      <c r="A107" s="33" t="s">
        <v>74</v>
      </c>
      <c r="B107" s="32" t="s">
        <v>73</v>
      </c>
      <c r="C107" s="31">
        <v>15400000</v>
      </c>
      <c r="D107" s="28">
        <v>60</v>
      </c>
      <c r="E107" s="30">
        <v>35.5</v>
      </c>
      <c r="F107" s="29">
        <v>39.15</v>
      </c>
      <c r="G107" s="28">
        <v>36.745600000000003</v>
      </c>
      <c r="H107" s="27">
        <v>3</v>
      </c>
    </row>
    <row r="108" spans="1:8">
      <c r="A108" s="33" t="s">
        <v>70</v>
      </c>
      <c r="B108" s="32" t="s">
        <v>69</v>
      </c>
      <c r="C108" s="31">
        <v>2300000</v>
      </c>
      <c r="D108" s="28">
        <v>2</v>
      </c>
      <c r="E108" s="30">
        <v>55.17</v>
      </c>
      <c r="F108" s="29">
        <v>56.36</v>
      </c>
      <c r="G108" s="28">
        <v>55.273499999999999</v>
      </c>
      <c r="H108" s="27">
        <v>3</v>
      </c>
    </row>
    <row r="109" spans="1:8">
      <c r="A109" s="33" t="s">
        <v>68</v>
      </c>
      <c r="B109" s="32" t="s">
        <v>67</v>
      </c>
      <c r="C109" s="31">
        <v>500000</v>
      </c>
      <c r="D109" s="28">
        <v>1</v>
      </c>
      <c r="E109" s="30">
        <v>39.75</v>
      </c>
      <c r="F109" s="29">
        <v>39.75</v>
      </c>
      <c r="G109" s="28">
        <v>39.75</v>
      </c>
      <c r="H109" s="27">
        <v>2</v>
      </c>
    </row>
    <row r="110" spans="1:8">
      <c r="A110" s="33" t="s">
        <v>66</v>
      </c>
      <c r="B110" s="32" t="s">
        <v>65</v>
      </c>
      <c r="C110" s="31">
        <v>300000</v>
      </c>
      <c r="D110" s="28">
        <v>2</v>
      </c>
      <c r="E110" s="30">
        <v>46.75</v>
      </c>
      <c r="F110" s="29">
        <v>49.76</v>
      </c>
      <c r="G110" s="28">
        <v>47.753300000000003</v>
      </c>
      <c r="H110" s="27">
        <v>2</v>
      </c>
    </row>
    <row r="111" spans="1:8">
      <c r="A111" s="33" t="s">
        <v>264</v>
      </c>
      <c r="B111" s="32" t="s">
        <v>263</v>
      </c>
      <c r="C111" s="31">
        <v>1400000</v>
      </c>
      <c r="D111" s="28">
        <v>3</v>
      </c>
      <c r="E111" s="30">
        <v>24.89</v>
      </c>
      <c r="F111" s="29">
        <v>25.88</v>
      </c>
      <c r="G111" s="28">
        <v>25.171399999999998</v>
      </c>
      <c r="H111" s="27">
        <v>1</v>
      </c>
    </row>
    <row r="112" spans="1:8">
      <c r="A112" s="33" t="s">
        <v>262</v>
      </c>
      <c r="B112" s="32" t="s">
        <v>261</v>
      </c>
      <c r="C112" s="31">
        <v>800000</v>
      </c>
      <c r="D112" s="28">
        <v>2</v>
      </c>
      <c r="E112" s="30">
        <v>26.92</v>
      </c>
      <c r="F112" s="29">
        <v>26.92</v>
      </c>
      <c r="G112" s="28">
        <v>26.92</v>
      </c>
      <c r="H112" s="27">
        <v>2</v>
      </c>
    </row>
    <row r="113" spans="1:8">
      <c r="A113" s="33" t="s">
        <v>64</v>
      </c>
      <c r="B113" s="32" t="s">
        <v>63</v>
      </c>
      <c r="C113" s="31">
        <v>2200000</v>
      </c>
      <c r="D113" s="28">
        <v>3</v>
      </c>
      <c r="E113" s="30">
        <v>22.66</v>
      </c>
      <c r="F113" s="29">
        <v>23.61</v>
      </c>
      <c r="G113" s="28">
        <v>23.139500000000002</v>
      </c>
      <c r="H113" s="27">
        <v>1</v>
      </c>
    </row>
    <row r="114" spans="1:8">
      <c r="A114" s="33" t="s">
        <v>475</v>
      </c>
      <c r="B114" s="32" t="s">
        <v>474</v>
      </c>
      <c r="C114" s="31">
        <v>4800000</v>
      </c>
      <c r="D114" s="28">
        <v>14</v>
      </c>
      <c r="E114" s="30">
        <v>24.74</v>
      </c>
      <c r="F114" s="29">
        <v>26</v>
      </c>
      <c r="G114" s="28">
        <v>25.160599999999999</v>
      </c>
      <c r="H114" s="27">
        <v>3</v>
      </c>
    </row>
    <row r="115" spans="1:8">
      <c r="A115" s="33" t="s">
        <v>56</v>
      </c>
      <c r="B115" s="32" t="s">
        <v>55</v>
      </c>
      <c r="C115" s="31">
        <v>4600000</v>
      </c>
      <c r="D115" s="28">
        <v>8</v>
      </c>
      <c r="E115" s="30">
        <v>20.170000000000002</v>
      </c>
      <c r="F115" s="29">
        <v>21.11</v>
      </c>
      <c r="G115" s="28">
        <v>20.4633</v>
      </c>
      <c r="H115" s="27">
        <v>3</v>
      </c>
    </row>
    <row r="116" spans="1:8">
      <c r="A116" s="33" t="s">
        <v>54</v>
      </c>
      <c r="B116" s="32" t="s">
        <v>53</v>
      </c>
      <c r="C116" s="31">
        <v>6600000</v>
      </c>
      <c r="D116" s="28">
        <v>5</v>
      </c>
      <c r="E116" s="30">
        <v>37.229999999999997</v>
      </c>
      <c r="F116" s="29">
        <v>38.450000000000003</v>
      </c>
      <c r="G116" s="28">
        <v>37.3827</v>
      </c>
      <c r="H116" s="27">
        <v>1</v>
      </c>
    </row>
    <row r="117" spans="1:8">
      <c r="A117" s="33" t="s">
        <v>481</v>
      </c>
      <c r="B117" s="32" t="s">
        <v>480</v>
      </c>
      <c r="C117" s="31">
        <v>48500000</v>
      </c>
      <c r="D117" s="28">
        <v>22</v>
      </c>
      <c r="E117" s="30">
        <v>30.45</v>
      </c>
      <c r="F117" s="29">
        <v>33.06</v>
      </c>
      <c r="G117" s="28">
        <v>32.156599999999997</v>
      </c>
      <c r="H117" s="27">
        <v>3</v>
      </c>
    </row>
    <row r="118" spans="1:8">
      <c r="A118" s="33" t="s">
        <v>625</v>
      </c>
      <c r="B118" s="32" t="s">
        <v>624</v>
      </c>
      <c r="C118" s="31">
        <v>2800000</v>
      </c>
      <c r="D118" s="28">
        <v>1</v>
      </c>
      <c r="E118" s="30">
        <v>43.91</v>
      </c>
      <c r="F118" s="29">
        <v>43.91</v>
      </c>
      <c r="G118" s="28">
        <v>43.91</v>
      </c>
      <c r="H118" s="27">
        <v>1</v>
      </c>
    </row>
    <row r="119" spans="1:8">
      <c r="A119" s="33" t="s">
        <v>50</v>
      </c>
      <c r="B119" s="32" t="s">
        <v>49</v>
      </c>
      <c r="C119" s="31">
        <v>2100000</v>
      </c>
      <c r="D119" s="28">
        <v>2</v>
      </c>
      <c r="E119" s="30">
        <v>16.59</v>
      </c>
      <c r="F119" s="29">
        <v>17.649999999999999</v>
      </c>
      <c r="G119" s="28">
        <v>16.842400000000001</v>
      </c>
      <c r="H119" s="27">
        <v>2</v>
      </c>
    </row>
    <row r="120" spans="1:8">
      <c r="A120" s="33" t="s">
        <v>325</v>
      </c>
      <c r="B120" s="32" t="s">
        <v>324</v>
      </c>
      <c r="C120" s="31">
        <v>300000</v>
      </c>
      <c r="D120" s="28">
        <v>3</v>
      </c>
      <c r="E120" s="30">
        <v>47.73</v>
      </c>
      <c r="F120" s="29">
        <v>48.7</v>
      </c>
      <c r="G120" s="28">
        <v>48.193300000000001</v>
      </c>
      <c r="H120" s="27">
        <v>3</v>
      </c>
    </row>
    <row r="121" spans="1:8">
      <c r="A121" s="33" t="s">
        <v>488</v>
      </c>
      <c r="B121" s="32" t="s">
        <v>487</v>
      </c>
      <c r="C121" s="31">
        <v>16400000</v>
      </c>
      <c r="D121" s="28">
        <v>6</v>
      </c>
      <c r="E121" s="30">
        <v>17.218</v>
      </c>
      <c r="F121" s="29">
        <v>19.39</v>
      </c>
      <c r="G121" s="28">
        <v>17.834399999999999</v>
      </c>
      <c r="H121" s="27">
        <v>1</v>
      </c>
    </row>
    <row r="122" spans="1:8">
      <c r="A122" s="33" t="s">
        <v>448</v>
      </c>
      <c r="B122" s="32" t="s">
        <v>447</v>
      </c>
      <c r="C122" s="31">
        <v>600000</v>
      </c>
      <c r="D122" s="28">
        <v>1</v>
      </c>
      <c r="E122" s="30">
        <v>12.05</v>
      </c>
      <c r="F122" s="29">
        <v>12.05</v>
      </c>
      <c r="G122" s="28">
        <v>12.05</v>
      </c>
      <c r="H122" s="27">
        <v>2</v>
      </c>
    </row>
    <row r="123" spans="1:8">
      <c r="A123" s="33" t="s">
        <v>46</v>
      </c>
      <c r="B123" s="32" t="s">
        <v>45</v>
      </c>
      <c r="C123" s="31">
        <v>3600000</v>
      </c>
      <c r="D123" s="28">
        <v>14</v>
      </c>
      <c r="E123" s="30">
        <v>55.37</v>
      </c>
      <c r="F123" s="29">
        <v>61.99</v>
      </c>
      <c r="G123" s="28">
        <v>58.561700000000002</v>
      </c>
      <c r="H123" s="27">
        <v>3</v>
      </c>
    </row>
    <row r="124" spans="1:8">
      <c r="A124" s="33" t="s">
        <v>323</v>
      </c>
      <c r="B124" s="32" t="s">
        <v>322</v>
      </c>
      <c r="C124" s="31">
        <v>700000</v>
      </c>
      <c r="D124" s="28">
        <v>4</v>
      </c>
      <c r="E124" s="30">
        <v>48.83</v>
      </c>
      <c r="F124" s="29">
        <v>53.33</v>
      </c>
      <c r="G124" s="28">
        <v>52.212899999999998</v>
      </c>
      <c r="H124" s="27">
        <v>2</v>
      </c>
    </row>
    <row r="125" spans="1:8">
      <c r="A125" s="33" t="s">
        <v>44</v>
      </c>
      <c r="B125" s="32" t="s">
        <v>43</v>
      </c>
      <c r="C125" s="31">
        <v>7900000</v>
      </c>
      <c r="D125" s="28">
        <v>19</v>
      </c>
      <c r="E125" s="30">
        <v>10.36</v>
      </c>
      <c r="F125" s="29">
        <v>10.95</v>
      </c>
      <c r="G125" s="28">
        <v>10.5962</v>
      </c>
      <c r="H125" s="27">
        <v>2</v>
      </c>
    </row>
    <row r="126" spans="1:8" ht="16.8" thickBot="1">
      <c r="A126" s="26" t="s">
        <v>42</v>
      </c>
      <c r="B126" s="25" t="s">
        <v>41</v>
      </c>
      <c r="C126" s="24">
        <v>28100000</v>
      </c>
      <c r="D126" s="21">
        <v>18</v>
      </c>
      <c r="E126" s="23">
        <v>5.93</v>
      </c>
      <c r="F126" s="22">
        <v>6.76</v>
      </c>
      <c r="G126" s="21">
        <v>6.3441999999999998</v>
      </c>
      <c r="H126" s="20">
        <v>3</v>
      </c>
    </row>
    <row r="127" spans="1:8" ht="16.8" thickBot="1">
      <c r="A127" s="19" t="s">
        <v>36</v>
      </c>
      <c r="B127" s="15"/>
      <c r="C127" s="18">
        <f>SUM(C5:C126)</f>
        <v>728300000</v>
      </c>
      <c r="D127" s="17">
        <f>SUM(D5:D126)</f>
        <v>851</v>
      </c>
      <c r="E127" s="16"/>
      <c r="F127" s="15"/>
      <c r="G127" s="14"/>
      <c r="H12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FF4A-9008-4461-9926-A0EC138B5943}">
  <dimension ref="A1:J12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627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3000000</v>
      </c>
      <c r="D5" s="35">
        <v>5</v>
      </c>
      <c r="E5" s="37">
        <v>40.6</v>
      </c>
      <c r="F5" s="36">
        <v>42.41</v>
      </c>
      <c r="G5" s="35">
        <v>41.6417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232.72</v>
      </c>
      <c r="F6" s="29">
        <v>232.72</v>
      </c>
      <c r="G6" s="28">
        <v>232.72</v>
      </c>
      <c r="H6" s="27">
        <v>2</v>
      </c>
    </row>
    <row r="7" spans="1:10">
      <c r="A7" s="33" t="s">
        <v>547</v>
      </c>
      <c r="B7" s="32" t="s">
        <v>546</v>
      </c>
      <c r="C7" s="31">
        <v>13200000</v>
      </c>
      <c r="D7" s="28">
        <v>2</v>
      </c>
      <c r="E7" s="30">
        <v>10.61</v>
      </c>
      <c r="F7" s="29">
        <v>10.61</v>
      </c>
      <c r="G7" s="28">
        <v>10.61</v>
      </c>
      <c r="H7" s="27">
        <v>1</v>
      </c>
    </row>
    <row r="8" spans="1:10">
      <c r="A8" s="33" t="s">
        <v>236</v>
      </c>
      <c r="B8" s="32" t="s">
        <v>235</v>
      </c>
      <c r="C8" s="31">
        <v>300000</v>
      </c>
      <c r="D8" s="28">
        <v>2</v>
      </c>
      <c r="E8" s="30">
        <v>26.08</v>
      </c>
      <c r="F8" s="29">
        <v>26.09</v>
      </c>
      <c r="G8" s="28">
        <v>26.083300000000001</v>
      </c>
      <c r="H8" s="27">
        <v>1</v>
      </c>
    </row>
    <row r="9" spans="1:10">
      <c r="A9" s="33" t="s">
        <v>226</v>
      </c>
      <c r="B9" s="32" t="s">
        <v>225</v>
      </c>
      <c r="C9" s="31">
        <v>100000</v>
      </c>
      <c r="D9" s="28">
        <v>1</v>
      </c>
      <c r="E9" s="30">
        <v>17.53</v>
      </c>
      <c r="F9" s="29">
        <v>17.53</v>
      </c>
      <c r="G9" s="28">
        <v>17.53</v>
      </c>
      <c r="H9" s="27">
        <v>2</v>
      </c>
    </row>
    <row r="10" spans="1:10">
      <c r="A10" s="33" t="s">
        <v>414</v>
      </c>
      <c r="B10" s="32" t="s">
        <v>413</v>
      </c>
      <c r="C10" s="31">
        <v>900000</v>
      </c>
      <c r="D10" s="28">
        <v>1</v>
      </c>
      <c r="E10" s="30">
        <v>33.83</v>
      </c>
      <c r="F10" s="29">
        <v>33.83</v>
      </c>
      <c r="G10" s="28">
        <v>33.83</v>
      </c>
      <c r="H10" s="27">
        <v>1</v>
      </c>
    </row>
    <row r="11" spans="1:10">
      <c r="A11" s="33" t="s">
        <v>222</v>
      </c>
      <c r="B11" s="32" t="s">
        <v>221</v>
      </c>
      <c r="C11" s="31">
        <v>4700000</v>
      </c>
      <c r="D11" s="28">
        <v>11</v>
      </c>
      <c r="E11" s="30">
        <v>8.08</v>
      </c>
      <c r="F11" s="29">
        <v>8.7899999999999991</v>
      </c>
      <c r="G11" s="28">
        <v>8.4609000000000005</v>
      </c>
      <c r="H11" s="27">
        <v>3</v>
      </c>
    </row>
    <row r="12" spans="1:10">
      <c r="A12" s="33" t="s">
        <v>220</v>
      </c>
      <c r="B12" s="32" t="s">
        <v>219</v>
      </c>
      <c r="C12" s="31">
        <v>600000</v>
      </c>
      <c r="D12" s="28">
        <v>2</v>
      </c>
      <c r="E12" s="30">
        <v>11.85</v>
      </c>
      <c r="F12" s="29">
        <v>11.85</v>
      </c>
      <c r="G12" s="28">
        <v>11.85</v>
      </c>
      <c r="H12" s="27">
        <v>3</v>
      </c>
    </row>
    <row r="13" spans="1:10">
      <c r="A13" s="33" t="s">
        <v>218</v>
      </c>
      <c r="B13" s="32" t="s">
        <v>217</v>
      </c>
      <c r="C13" s="31">
        <v>5600000</v>
      </c>
      <c r="D13" s="28">
        <v>13</v>
      </c>
      <c r="E13" s="30">
        <v>10.050000000000001</v>
      </c>
      <c r="F13" s="29">
        <v>10.93</v>
      </c>
      <c r="G13" s="28">
        <v>10.2418</v>
      </c>
      <c r="H13" s="27">
        <v>1</v>
      </c>
    </row>
    <row r="14" spans="1:10">
      <c r="A14" s="33" t="s">
        <v>451</v>
      </c>
      <c r="B14" s="32" t="s">
        <v>450</v>
      </c>
      <c r="C14" s="31">
        <v>500000</v>
      </c>
      <c r="D14" s="28">
        <v>1</v>
      </c>
      <c r="E14" s="30">
        <v>27.09</v>
      </c>
      <c r="F14" s="29">
        <v>27.09</v>
      </c>
      <c r="G14" s="28">
        <v>27.09</v>
      </c>
      <c r="H14" s="27">
        <v>3</v>
      </c>
    </row>
    <row r="15" spans="1:10">
      <c r="A15" s="33" t="s">
        <v>214</v>
      </c>
      <c r="B15" s="32" t="s">
        <v>213</v>
      </c>
      <c r="C15" s="31">
        <v>11100000</v>
      </c>
      <c r="D15" s="28">
        <v>20</v>
      </c>
      <c r="E15" s="30">
        <v>28.984100000000002</v>
      </c>
      <c r="F15" s="29">
        <v>30.03</v>
      </c>
      <c r="G15" s="28">
        <v>29.326499999999999</v>
      </c>
      <c r="H15" s="27">
        <v>3</v>
      </c>
    </row>
    <row r="16" spans="1:10">
      <c r="A16" s="33" t="s">
        <v>208</v>
      </c>
      <c r="B16" s="32" t="s">
        <v>207</v>
      </c>
      <c r="C16" s="31">
        <v>40300000</v>
      </c>
      <c r="D16" s="28">
        <v>24</v>
      </c>
      <c r="E16" s="30">
        <v>13.516999999999999</v>
      </c>
      <c r="F16" s="29">
        <v>14.52</v>
      </c>
      <c r="G16" s="28">
        <v>14.170999999999999</v>
      </c>
      <c r="H16" s="27">
        <v>1</v>
      </c>
    </row>
    <row r="17" spans="1:8">
      <c r="A17" s="33" t="s">
        <v>316</v>
      </c>
      <c r="B17" s="32" t="s">
        <v>315</v>
      </c>
      <c r="C17" s="31">
        <v>3400000</v>
      </c>
      <c r="D17" s="28">
        <v>3</v>
      </c>
      <c r="E17" s="30">
        <v>21.66</v>
      </c>
      <c r="F17" s="29">
        <v>21.96</v>
      </c>
      <c r="G17" s="28">
        <v>21.733499999999999</v>
      </c>
      <c r="H17" s="27">
        <v>2</v>
      </c>
    </row>
    <row r="18" spans="1:8">
      <c r="A18" s="33" t="s">
        <v>510</v>
      </c>
      <c r="B18" s="32" t="s">
        <v>509</v>
      </c>
      <c r="C18" s="31">
        <v>1700000</v>
      </c>
      <c r="D18" s="28">
        <v>6</v>
      </c>
      <c r="E18" s="30">
        <v>30.37</v>
      </c>
      <c r="F18" s="29">
        <v>31.17</v>
      </c>
      <c r="G18" s="28">
        <v>30.6418</v>
      </c>
      <c r="H18" s="27">
        <v>3</v>
      </c>
    </row>
    <row r="19" spans="1:8">
      <c r="A19" s="33" t="s">
        <v>200</v>
      </c>
      <c r="B19" s="32" t="s">
        <v>199</v>
      </c>
      <c r="C19" s="31">
        <v>14900000</v>
      </c>
      <c r="D19" s="28">
        <v>2</v>
      </c>
      <c r="E19" s="30">
        <v>67.400000000000006</v>
      </c>
      <c r="F19" s="29">
        <v>69.39</v>
      </c>
      <c r="G19" s="28">
        <v>69.349900000000005</v>
      </c>
      <c r="H19" s="27">
        <v>1</v>
      </c>
    </row>
    <row r="20" spans="1:8">
      <c r="A20" s="33" t="s">
        <v>198</v>
      </c>
      <c r="B20" s="32" t="s">
        <v>197</v>
      </c>
      <c r="C20" s="31">
        <v>33100000</v>
      </c>
      <c r="D20" s="28">
        <v>18</v>
      </c>
      <c r="E20" s="30">
        <v>19</v>
      </c>
      <c r="F20" s="29">
        <v>20.063300000000002</v>
      </c>
      <c r="G20" s="28">
        <v>19.267900000000001</v>
      </c>
      <c r="H20" s="27">
        <v>3</v>
      </c>
    </row>
    <row r="21" spans="1:8">
      <c r="A21" s="33" t="s">
        <v>508</v>
      </c>
      <c r="B21" s="32" t="s">
        <v>507</v>
      </c>
      <c r="C21" s="31">
        <v>500000</v>
      </c>
      <c r="D21" s="28">
        <v>1</v>
      </c>
      <c r="E21" s="30">
        <v>31.58</v>
      </c>
      <c r="F21" s="29">
        <v>31.58</v>
      </c>
      <c r="G21" s="28">
        <v>31.58</v>
      </c>
      <c r="H21" s="27">
        <v>2</v>
      </c>
    </row>
    <row r="22" spans="1:8">
      <c r="A22" s="33" t="s">
        <v>190</v>
      </c>
      <c r="B22" s="32" t="s">
        <v>189</v>
      </c>
      <c r="C22" s="31">
        <v>3200000</v>
      </c>
      <c r="D22" s="28">
        <v>3</v>
      </c>
      <c r="E22" s="30">
        <v>7.7</v>
      </c>
      <c r="F22" s="29">
        <v>7.93</v>
      </c>
      <c r="G22" s="28">
        <v>7.7331000000000003</v>
      </c>
      <c r="H22" s="27">
        <v>1</v>
      </c>
    </row>
    <row r="23" spans="1:8">
      <c r="A23" s="33" t="s">
        <v>188</v>
      </c>
      <c r="B23" s="32" t="s">
        <v>187</v>
      </c>
      <c r="C23" s="31">
        <v>3700000</v>
      </c>
      <c r="D23" s="28">
        <v>2</v>
      </c>
      <c r="E23" s="30">
        <v>7.84</v>
      </c>
      <c r="F23" s="29">
        <v>7.89</v>
      </c>
      <c r="G23" s="28">
        <v>7.8872999999999998</v>
      </c>
      <c r="H23" s="27">
        <v>3</v>
      </c>
    </row>
    <row r="24" spans="1:8">
      <c r="A24" s="33" t="s">
        <v>186</v>
      </c>
      <c r="B24" s="32" t="s">
        <v>185</v>
      </c>
      <c r="C24" s="31">
        <v>1500000</v>
      </c>
      <c r="D24" s="28">
        <v>4</v>
      </c>
      <c r="E24" s="30">
        <v>21.65</v>
      </c>
      <c r="F24" s="29">
        <v>22.15</v>
      </c>
      <c r="G24" s="28">
        <v>22.072700000000001</v>
      </c>
      <c r="H24" s="27">
        <v>2</v>
      </c>
    </row>
    <row r="25" spans="1:8">
      <c r="A25" s="33" t="s">
        <v>314</v>
      </c>
      <c r="B25" s="32" t="s">
        <v>313</v>
      </c>
      <c r="C25" s="31">
        <v>2300000</v>
      </c>
      <c r="D25" s="28">
        <v>7</v>
      </c>
      <c r="E25" s="30">
        <v>27.03</v>
      </c>
      <c r="F25" s="29">
        <v>29.04</v>
      </c>
      <c r="G25" s="28">
        <v>28.162199999999999</v>
      </c>
      <c r="H25" s="27">
        <v>3</v>
      </c>
    </row>
    <row r="26" spans="1:8">
      <c r="A26" s="33" t="s">
        <v>312</v>
      </c>
      <c r="B26" s="32" t="s">
        <v>311</v>
      </c>
      <c r="C26" s="31">
        <v>19400000</v>
      </c>
      <c r="D26" s="28">
        <v>23</v>
      </c>
      <c r="E26" s="30">
        <v>34.909999999999997</v>
      </c>
      <c r="F26" s="29">
        <v>45.085000000000001</v>
      </c>
      <c r="G26" s="28">
        <v>42.0565</v>
      </c>
      <c r="H26" s="27">
        <v>3</v>
      </c>
    </row>
    <row r="27" spans="1:8">
      <c r="A27" s="33" t="s">
        <v>310</v>
      </c>
      <c r="B27" s="32" t="s">
        <v>309</v>
      </c>
      <c r="C27" s="31">
        <v>5400000</v>
      </c>
      <c r="D27" s="28">
        <v>11</v>
      </c>
      <c r="E27" s="30">
        <v>18.87</v>
      </c>
      <c r="F27" s="29">
        <v>21.15</v>
      </c>
      <c r="G27" s="28">
        <v>19.478300000000001</v>
      </c>
      <c r="H27" s="27">
        <v>1</v>
      </c>
    </row>
    <row r="28" spans="1:8">
      <c r="A28" s="33" t="s">
        <v>182</v>
      </c>
      <c r="B28" s="32" t="s">
        <v>181</v>
      </c>
      <c r="C28" s="31">
        <v>100000</v>
      </c>
      <c r="D28" s="28">
        <v>1</v>
      </c>
      <c r="E28" s="30">
        <v>21.42</v>
      </c>
      <c r="F28" s="29">
        <v>21.42</v>
      </c>
      <c r="G28" s="28">
        <v>21.42</v>
      </c>
      <c r="H28" s="27">
        <v>2</v>
      </c>
    </row>
    <row r="29" spans="1:8">
      <c r="A29" s="33" t="s">
        <v>180</v>
      </c>
      <c r="B29" s="32" t="s">
        <v>179</v>
      </c>
      <c r="C29" s="31">
        <v>12900000</v>
      </c>
      <c r="D29" s="28">
        <v>35</v>
      </c>
      <c r="E29" s="30">
        <v>8.93</v>
      </c>
      <c r="F29" s="29">
        <v>10.43</v>
      </c>
      <c r="G29" s="28">
        <v>9.65</v>
      </c>
      <c r="H29" s="27">
        <v>1</v>
      </c>
    </row>
    <row r="30" spans="1:8">
      <c r="A30" s="33" t="s">
        <v>178</v>
      </c>
      <c r="B30" s="32" t="s">
        <v>177</v>
      </c>
      <c r="C30" s="31">
        <v>1300000</v>
      </c>
      <c r="D30" s="28">
        <v>7</v>
      </c>
      <c r="E30" s="30">
        <v>22.57</v>
      </c>
      <c r="F30" s="29">
        <v>23.82</v>
      </c>
      <c r="G30" s="28">
        <v>23.075399999999998</v>
      </c>
      <c r="H30" s="27">
        <v>3</v>
      </c>
    </row>
    <row r="31" spans="1:8">
      <c r="A31" s="33" t="s">
        <v>176</v>
      </c>
      <c r="B31" s="32" t="s">
        <v>175</v>
      </c>
      <c r="C31" s="31">
        <v>200000</v>
      </c>
      <c r="D31" s="28">
        <v>1</v>
      </c>
      <c r="E31" s="30">
        <v>4.8099999999999996</v>
      </c>
      <c r="F31" s="29">
        <v>4.8099999999999996</v>
      </c>
      <c r="G31" s="28">
        <v>4.8099999999999996</v>
      </c>
      <c r="H31" s="27">
        <v>1</v>
      </c>
    </row>
    <row r="32" spans="1:8">
      <c r="A32" s="33" t="s">
        <v>308</v>
      </c>
      <c r="B32" s="32" t="s">
        <v>307</v>
      </c>
      <c r="C32" s="31">
        <v>400000</v>
      </c>
      <c r="D32" s="28">
        <v>4</v>
      </c>
      <c r="E32" s="30">
        <v>6.53</v>
      </c>
      <c r="F32" s="29">
        <v>6.73</v>
      </c>
      <c r="G32" s="28">
        <v>6.6224999999999996</v>
      </c>
      <c r="H32" s="27">
        <v>1</v>
      </c>
    </row>
    <row r="33" spans="1:8">
      <c r="A33" s="33" t="s">
        <v>174</v>
      </c>
      <c r="B33" s="32" t="s">
        <v>173</v>
      </c>
      <c r="C33" s="31">
        <v>300000</v>
      </c>
      <c r="D33" s="28">
        <v>1</v>
      </c>
      <c r="E33" s="30">
        <v>11.47</v>
      </c>
      <c r="F33" s="29">
        <v>11.47</v>
      </c>
      <c r="G33" s="28">
        <v>11.47</v>
      </c>
      <c r="H33" s="27">
        <v>1</v>
      </c>
    </row>
    <row r="34" spans="1:8">
      <c r="A34" s="33" t="s">
        <v>172</v>
      </c>
      <c r="B34" s="32" t="s">
        <v>171</v>
      </c>
      <c r="C34" s="31">
        <v>600000</v>
      </c>
      <c r="D34" s="28">
        <v>5</v>
      </c>
      <c r="E34" s="30">
        <v>19.54</v>
      </c>
      <c r="F34" s="29">
        <v>20.28</v>
      </c>
      <c r="G34" s="28">
        <v>19.936699999999998</v>
      </c>
      <c r="H34" s="27">
        <v>2</v>
      </c>
    </row>
    <row r="35" spans="1:8">
      <c r="A35" s="33" t="s">
        <v>427</v>
      </c>
      <c r="B35" s="32" t="s">
        <v>426</v>
      </c>
      <c r="C35" s="31">
        <v>5600000</v>
      </c>
      <c r="D35" s="28">
        <v>2</v>
      </c>
      <c r="E35" s="30">
        <v>15.22</v>
      </c>
      <c r="F35" s="29">
        <v>15.88</v>
      </c>
      <c r="G35" s="28">
        <v>15.573600000000001</v>
      </c>
      <c r="H35" s="27">
        <v>1</v>
      </c>
    </row>
    <row r="36" spans="1:8">
      <c r="A36" s="33" t="s">
        <v>170</v>
      </c>
      <c r="B36" s="32" t="s">
        <v>169</v>
      </c>
      <c r="C36" s="31">
        <v>1100000</v>
      </c>
      <c r="D36" s="28">
        <v>1</v>
      </c>
      <c r="E36" s="30">
        <v>9.68</v>
      </c>
      <c r="F36" s="29">
        <v>9.68</v>
      </c>
      <c r="G36" s="28">
        <v>9.68</v>
      </c>
      <c r="H36" s="27">
        <v>3</v>
      </c>
    </row>
    <row r="37" spans="1:8">
      <c r="A37" s="33" t="s">
        <v>166</v>
      </c>
      <c r="B37" s="32" t="s">
        <v>165</v>
      </c>
      <c r="C37" s="31">
        <v>1200000</v>
      </c>
      <c r="D37" s="28">
        <v>4</v>
      </c>
      <c r="E37" s="30">
        <v>26.54</v>
      </c>
      <c r="F37" s="29">
        <v>27.29</v>
      </c>
      <c r="G37" s="28">
        <v>26.648299999999999</v>
      </c>
      <c r="H37" s="27">
        <v>3</v>
      </c>
    </row>
    <row r="38" spans="1:8">
      <c r="A38" s="33" t="s">
        <v>304</v>
      </c>
      <c r="B38" s="32" t="s">
        <v>303</v>
      </c>
      <c r="C38" s="31">
        <v>2900000</v>
      </c>
      <c r="D38" s="28">
        <v>4</v>
      </c>
      <c r="E38" s="30">
        <v>19.440000000000001</v>
      </c>
      <c r="F38" s="29">
        <v>19.77</v>
      </c>
      <c r="G38" s="28">
        <v>19.7255</v>
      </c>
      <c r="H38" s="27">
        <v>2</v>
      </c>
    </row>
    <row r="39" spans="1:8">
      <c r="A39" s="33" t="s">
        <v>164</v>
      </c>
      <c r="B39" s="32" t="s">
        <v>163</v>
      </c>
      <c r="C39" s="31">
        <v>200000</v>
      </c>
      <c r="D39" s="28">
        <v>1</v>
      </c>
      <c r="E39" s="30">
        <v>82.22</v>
      </c>
      <c r="F39" s="29">
        <v>82.22</v>
      </c>
      <c r="G39" s="28">
        <v>82.22</v>
      </c>
      <c r="H39" s="27">
        <v>2</v>
      </c>
    </row>
    <row r="40" spans="1:8">
      <c r="A40" s="33" t="s">
        <v>497</v>
      </c>
      <c r="B40" s="32" t="s">
        <v>496</v>
      </c>
      <c r="C40" s="31">
        <v>7800000</v>
      </c>
      <c r="D40" s="28">
        <v>13</v>
      </c>
      <c r="E40" s="30">
        <v>28.06</v>
      </c>
      <c r="F40" s="29">
        <v>30.25</v>
      </c>
      <c r="G40" s="28">
        <v>28.825399999999998</v>
      </c>
      <c r="H40" s="27">
        <v>2</v>
      </c>
    </row>
    <row r="41" spans="1:8">
      <c r="A41" s="33" t="s">
        <v>478</v>
      </c>
      <c r="B41" s="32" t="s">
        <v>477</v>
      </c>
      <c r="C41" s="31">
        <v>3100000</v>
      </c>
      <c r="D41" s="28">
        <v>12</v>
      </c>
      <c r="E41" s="30">
        <v>27.92</v>
      </c>
      <c r="F41" s="29">
        <v>29.97</v>
      </c>
      <c r="G41" s="28">
        <v>28.607399999999998</v>
      </c>
      <c r="H41" s="27">
        <v>3</v>
      </c>
    </row>
    <row r="42" spans="1:8">
      <c r="A42" s="33" t="s">
        <v>425</v>
      </c>
      <c r="B42" s="32" t="s">
        <v>424</v>
      </c>
      <c r="C42" s="31">
        <v>400000</v>
      </c>
      <c r="D42" s="28">
        <v>2</v>
      </c>
      <c r="E42" s="30">
        <v>24.56</v>
      </c>
      <c r="F42" s="29">
        <v>24.71</v>
      </c>
      <c r="G42" s="28">
        <v>24.5975</v>
      </c>
      <c r="H42" s="27">
        <v>3</v>
      </c>
    </row>
    <row r="43" spans="1:8">
      <c r="A43" s="33" t="s">
        <v>302</v>
      </c>
      <c r="B43" s="32" t="s">
        <v>301</v>
      </c>
      <c r="C43" s="31">
        <v>1700000</v>
      </c>
      <c r="D43" s="28">
        <v>2</v>
      </c>
      <c r="E43" s="30">
        <v>18.84</v>
      </c>
      <c r="F43" s="29">
        <v>23.98</v>
      </c>
      <c r="G43" s="28">
        <v>23.677600000000002</v>
      </c>
      <c r="H43" s="27">
        <v>1</v>
      </c>
    </row>
    <row r="44" spans="1:8">
      <c r="A44" s="33" t="s">
        <v>300</v>
      </c>
      <c r="B44" s="32" t="s">
        <v>299</v>
      </c>
      <c r="C44" s="31">
        <v>8600000</v>
      </c>
      <c r="D44" s="28">
        <v>2</v>
      </c>
      <c r="E44" s="30">
        <v>28.96</v>
      </c>
      <c r="F44" s="29">
        <v>30.45</v>
      </c>
      <c r="G44" s="28">
        <v>29.427800000000001</v>
      </c>
      <c r="H44" s="27">
        <v>1</v>
      </c>
    </row>
    <row r="45" spans="1:8">
      <c r="A45" s="33" t="s">
        <v>517</v>
      </c>
      <c r="B45" s="32" t="s">
        <v>516</v>
      </c>
      <c r="C45" s="31">
        <v>1700000</v>
      </c>
      <c r="D45" s="28">
        <v>6</v>
      </c>
      <c r="E45" s="30">
        <v>22.97</v>
      </c>
      <c r="F45" s="29">
        <v>26.55</v>
      </c>
      <c r="G45" s="28">
        <v>24.174700000000001</v>
      </c>
      <c r="H45" s="27">
        <v>3</v>
      </c>
    </row>
    <row r="46" spans="1:8">
      <c r="A46" s="33" t="s">
        <v>160</v>
      </c>
      <c r="B46" s="32" t="s">
        <v>159</v>
      </c>
      <c r="C46" s="31">
        <v>1000000</v>
      </c>
      <c r="D46" s="28">
        <v>1</v>
      </c>
      <c r="E46" s="30">
        <v>73.17</v>
      </c>
      <c r="F46" s="29">
        <v>73.17</v>
      </c>
      <c r="G46" s="28">
        <v>73.17</v>
      </c>
      <c r="H46" s="27">
        <v>2</v>
      </c>
    </row>
    <row r="47" spans="1:8">
      <c r="A47" s="33" t="s">
        <v>432</v>
      </c>
      <c r="B47" s="32" t="s">
        <v>431</v>
      </c>
      <c r="C47" s="31">
        <v>7000000</v>
      </c>
      <c r="D47" s="28">
        <v>2</v>
      </c>
      <c r="E47" s="30">
        <v>52.2</v>
      </c>
      <c r="F47" s="29">
        <v>58.12</v>
      </c>
      <c r="G47" s="28">
        <v>56.428600000000003</v>
      </c>
      <c r="H47" s="27">
        <v>3</v>
      </c>
    </row>
    <row r="48" spans="1:8">
      <c r="A48" s="33" t="s">
        <v>158</v>
      </c>
      <c r="B48" s="32" t="s">
        <v>157</v>
      </c>
      <c r="C48" s="31">
        <v>300000</v>
      </c>
      <c r="D48" s="28">
        <v>2</v>
      </c>
      <c r="E48" s="30">
        <v>1.46</v>
      </c>
      <c r="F48" s="29">
        <v>1.46</v>
      </c>
      <c r="G48" s="28">
        <v>1.46</v>
      </c>
      <c r="H48" s="27">
        <v>1</v>
      </c>
    </row>
    <row r="49" spans="1:8">
      <c r="A49" s="33" t="s">
        <v>154</v>
      </c>
      <c r="B49" s="32" t="s">
        <v>153</v>
      </c>
      <c r="C49" s="31">
        <v>1100000</v>
      </c>
      <c r="D49" s="28">
        <v>6</v>
      </c>
      <c r="E49" s="30">
        <v>36.1</v>
      </c>
      <c r="F49" s="29">
        <v>37.15</v>
      </c>
      <c r="G49" s="28">
        <v>36.734499999999997</v>
      </c>
      <c r="H49" s="27">
        <v>3</v>
      </c>
    </row>
    <row r="50" spans="1:8">
      <c r="A50" s="33" t="s">
        <v>362</v>
      </c>
      <c r="B50" s="32" t="s">
        <v>361</v>
      </c>
      <c r="C50" s="31">
        <v>17800000</v>
      </c>
      <c r="D50" s="28">
        <v>10</v>
      </c>
      <c r="E50" s="30">
        <v>34.33</v>
      </c>
      <c r="F50" s="29">
        <v>36.479999999999997</v>
      </c>
      <c r="G50" s="28">
        <v>35.708399999999997</v>
      </c>
      <c r="H50" s="27">
        <v>3</v>
      </c>
    </row>
    <row r="51" spans="1:8">
      <c r="A51" s="33" t="s">
        <v>152</v>
      </c>
      <c r="B51" s="32" t="s">
        <v>151</v>
      </c>
      <c r="C51" s="31">
        <v>4900000</v>
      </c>
      <c r="D51" s="28">
        <v>9</v>
      </c>
      <c r="E51" s="30">
        <v>34.79</v>
      </c>
      <c r="F51" s="29">
        <v>36</v>
      </c>
      <c r="G51" s="28">
        <v>35.299999999999997</v>
      </c>
      <c r="H51" s="27">
        <v>2</v>
      </c>
    </row>
    <row r="52" spans="1:8">
      <c r="A52" s="33" t="s">
        <v>150</v>
      </c>
      <c r="B52" s="32" t="s">
        <v>149</v>
      </c>
      <c r="C52" s="31">
        <v>300000</v>
      </c>
      <c r="D52" s="28">
        <v>1</v>
      </c>
      <c r="E52" s="30">
        <v>7.86</v>
      </c>
      <c r="F52" s="29">
        <v>7.86</v>
      </c>
      <c r="G52" s="28">
        <v>7.86</v>
      </c>
      <c r="H52" s="27">
        <v>2</v>
      </c>
    </row>
    <row r="53" spans="1:8">
      <c r="A53" s="33" t="s">
        <v>598</v>
      </c>
      <c r="B53" s="32" t="s">
        <v>597</v>
      </c>
      <c r="C53" s="31">
        <v>100000</v>
      </c>
      <c r="D53" s="28">
        <v>1</v>
      </c>
      <c r="E53" s="30">
        <v>33.200000000000003</v>
      </c>
      <c r="F53" s="29">
        <v>33.200000000000003</v>
      </c>
      <c r="G53" s="28">
        <v>33.200000000000003</v>
      </c>
      <c r="H53" s="27">
        <v>2</v>
      </c>
    </row>
    <row r="54" spans="1:8">
      <c r="A54" s="33" t="s">
        <v>412</v>
      </c>
      <c r="B54" s="32" t="s">
        <v>411</v>
      </c>
      <c r="C54" s="31">
        <v>200000</v>
      </c>
      <c r="D54" s="28">
        <v>1</v>
      </c>
      <c r="E54" s="30">
        <v>16.38</v>
      </c>
      <c r="F54" s="29">
        <v>16.38</v>
      </c>
      <c r="G54" s="28">
        <v>16.38</v>
      </c>
      <c r="H54" s="27">
        <v>2</v>
      </c>
    </row>
    <row r="55" spans="1:8">
      <c r="A55" s="33" t="s">
        <v>529</v>
      </c>
      <c r="B55" s="32" t="s">
        <v>528</v>
      </c>
      <c r="C55" s="31">
        <v>700000</v>
      </c>
      <c r="D55" s="28">
        <v>2</v>
      </c>
      <c r="E55" s="30">
        <v>3.61</v>
      </c>
      <c r="F55" s="29">
        <v>4.28</v>
      </c>
      <c r="G55" s="28">
        <v>3.8971</v>
      </c>
      <c r="H55" s="27">
        <v>1</v>
      </c>
    </row>
    <row r="56" spans="1:8">
      <c r="A56" s="33" t="s">
        <v>146</v>
      </c>
      <c r="B56" s="32" t="s">
        <v>145</v>
      </c>
      <c r="C56" s="31">
        <v>1100000</v>
      </c>
      <c r="D56" s="28">
        <v>5</v>
      </c>
      <c r="E56" s="30">
        <v>36.1</v>
      </c>
      <c r="F56" s="29">
        <v>38.47</v>
      </c>
      <c r="G56" s="28">
        <v>37.363599999999998</v>
      </c>
      <c r="H56" s="27">
        <v>1</v>
      </c>
    </row>
    <row r="57" spans="1:8">
      <c r="A57" s="33" t="s">
        <v>360</v>
      </c>
      <c r="B57" s="32" t="s">
        <v>359</v>
      </c>
      <c r="C57" s="31">
        <v>200000</v>
      </c>
      <c r="D57" s="28">
        <v>1</v>
      </c>
      <c r="E57" s="30">
        <v>5.18</v>
      </c>
      <c r="F57" s="29">
        <v>5.18</v>
      </c>
      <c r="G57" s="28">
        <v>5.18</v>
      </c>
      <c r="H57" s="27">
        <v>2</v>
      </c>
    </row>
    <row r="58" spans="1:8">
      <c r="A58" s="33" t="s">
        <v>358</v>
      </c>
      <c r="B58" s="32" t="s">
        <v>357</v>
      </c>
      <c r="C58" s="31">
        <v>900000</v>
      </c>
      <c r="D58" s="28">
        <v>3</v>
      </c>
      <c r="E58" s="30">
        <v>7.95</v>
      </c>
      <c r="F58" s="29">
        <v>8.15</v>
      </c>
      <c r="G58" s="28">
        <v>8.1278000000000006</v>
      </c>
      <c r="H58" s="27">
        <v>2</v>
      </c>
    </row>
    <row r="59" spans="1:8">
      <c r="A59" s="33" t="s">
        <v>144</v>
      </c>
      <c r="B59" s="32" t="s">
        <v>143</v>
      </c>
      <c r="C59" s="31">
        <v>5700000</v>
      </c>
      <c r="D59" s="28">
        <v>7</v>
      </c>
      <c r="E59" s="30">
        <v>25.99</v>
      </c>
      <c r="F59" s="29">
        <v>26.19</v>
      </c>
      <c r="G59" s="28">
        <v>26.098800000000001</v>
      </c>
      <c r="H59" s="27">
        <v>5</v>
      </c>
    </row>
    <row r="60" spans="1:8">
      <c r="A60" s="33" t="s">
        <v>296</v>
      </c>
      <c r="B60" s="32" t="s">
        <v>295</v>
      </c>
      <c r="C60" s="31">
        <v>1200000</v>
      </c>
      <c r="D60" s="28">
        <v>2</v>
      </c>
      <c r="E60" s="30">
        <v>31.2</v>
      </c>
      <c r="F60" s="29">
        <v>32.47</v>
      </c>
      <c r="G60" s="28">
        <v>31.4117</v>
      </c>
      <c r="H60" s="27">
        <v>2</v>
      </c>
    </row>
    <row r="61" spans="1:8">
      <c r="A61" s="33" t="s">
        <v>140</v>
      </c>
      <c r="B61" s="32" t="s">
        <v>139</v>
      </c>
      <c r="C61" s="31">
        <v>100000</v>
      </c>
      <c r="D61" s="28">
        <v>1</v>
      </c>
      <c r="E61" s="30">
        <v>11.67</v>
      </c>
      <c r="F61" s="29">
        <v>11.67</v>
      </c>
      <c r="G61" s="28">
        <v>11.67</v>
      </c>
      <c r="H61" s="27">
        <v>1</v>
      </c>
    </row>
    <row r="62" spans="1:8">
      <c r="A62" s="33" t="s">
        <v>136</v>
      </c>
      <c r="B62" s="32" t="s">
        <v>135</v>
      </c>
      <c r="C62" s="31">
        <v>600000</v>
      </c>
      <c r="D62" s="28">
        <v>1</v>
      </c>
      <c r="E62" s="30">
        <v>28.97</v>
      </c>
      <c r="F62" s="29">
        <v>28.97</v>
      </c>
      <c r="G62" s="28">
        <v>28.97</v>
      </c>
      <c r="H62" s="27">
        <v>2</v>
      </c>
    </row>
    <row r="63" spans="1:8">
      <c r="A63" s="33" t="s">
        <v>294</v>
      </c>
      <c r="B63" s="32" t="s">
        <v>293</v>
      </c>
      <c r="C63" s="31">
        <v>4300000</v>
      </c>
      <c r="D63" s="28">
        <v>5</v>
      </c>
      <c r="E63" s="30">
        <v>7.35</v>
      </c>
      <c r="F63" s="29">
        <v>7.7</v>
      </c>
      <c r="G63" s="28">
        <v>7.4198000000000004</v>
      </c>
      <c r="H63" s="27">
        <v>2</v>
      </c>
    </row>
    <row r="64" spans="1:8">
      <c r="A64" s="33" t="s">
        <v>134</v>
      </c>
      <c r="B64" s="32" t="s">
        <v>133</v>
      </c>
      <c r="C64" s="31">
        <v>3400000</v>
      </c>
      <c r="D64" s="28">
        <v>7</v>
      </c>
      <c r="E64" s="30">
        <v>15.26</v>
      </c>
      <c r="F64" s="29">
        <v>16.043299999999999</v>
      </c>
      <c r="G64" s="28">
        <v>15.7606</v>
      </c>
      <c r="H64" s="27">
        <v>2</v>
      </c>
    </row>
    <row r="65" spans="1:8">
      <c r="A65" s="33" t="s">
        <v>292</v>
      </c>
      <c r="B65" s="32" t="s">
        <v>291</v>
      </c>
      <c r="C65" s="31">
        <v>1800000</v>
      </c>
      <c r="D65" s="28">
        <v>1</v>
      </c>
      <c r="E65" s="30">
        <v>18.0533</v>
      </c>
      <c r="F65" s="29">
        <v>18.0533</v>
      </c>
      <c r="G65" s="28">
        <v>18.0533</v>
      </c>
      <c r="H65" s="27">
        <v>2</v>
      </c>
    </row>
    <row r="66" spans="1:8">
      <c r="A66" s="33" t="s">
        <v>132</v>
      </c>
      <c r="B66" s="32" t="s">
        <v>131</v>
      </c>
      <c r="C66" s="31">
        <v>800000</v>
      </c>
      <c r="D66" s="28">
        <v>5</v>
      </c>
      <c r="E66" s="30">
        <v>14.73</v>
      </c>
      <c r="F66" s="29">
        <v>15.63</v>
      </c>
      <c r="G66" s="28">
        <v>15.176299999999999</v>
      </c>
      <c r="H66" s="27">
        <v>2</v>
      </c>
    </row>
    <row r="67" spans="1:8">
      <c r="A67" s="33" t="s">
        <v>130</v>
      </c>
      <c r="B67" s="32" t="s">
        <v>129</v>
      </c>
      <c r="C67" s="31">
        <v>3300000</v>
      </c>
      <c r="D67" s="28">
        <v>7</v>
      </c>
      <c r="E67" s="30">
        <v>17.079999999999998</v>
      </c>
      <c r="F67" s="29">
        <v>19.14</v>
      </c>
      <c r="G67" s="28">
        <v>17.9085</v>
      </c>
      <c r="H67" s="27">
        <v>3</v>
      </c>
    </row>
    <row r="68" spans="1:8">
      <c r="A68" s="33" t="s">
        <v>345</v>
      </c>
      <c r="B68" s="32" t="s">
        <v>344</v>
      </c>
      <c r="C68" s="31">
        <v>300000</v>
      </c>
      <c r="D68" s="28">
        <v>2</v>
      </c>
      <c r="E68" s="30">
        <v>18.149999999999999</v>
      </c>
      <c r="F68" s="29">
        <v>19.149999999999999</v>
      </c>
      <c r="G68" s="28">
        <v>18.4833</v>
      </c>
      <c r="H68" s="27">
        <v>2</v>
      </c>
    </row>
    <row r="69" spans="1:8">
      <c r="A69" s="33" t="s">
        <v>406</v>
      </c>
      <c r="B69" s="32" t="s">
        <v>405</v>
      </c>
      <c r="C69" s="31">
        <v>300000</v>
      </c>
      <c r="D69" s="28">
        <v>1</v>
      </c>
      <c r="E69" s="30">
        <v>44.95</v>
      </c>
      <c r="F69" s="29">
        <v>44.95</v>
      </c>
      <c r="G69" s="28">
        <v>44.95</v>
      </c>
      <c r="H69" s="27">
        <v>1</v>
      </c>
    </row>
    <row r="70" spans="1:8">
      <c r="A70" s="33" t="s">
        <v>343</v>
      </c>
      <c r="B70" s="32" t="s">
        <v>342</v>
      </c>
      <c r="C70" s="31">
        <v>500000</v>
      </c>
      <c r="D70" s="28">
        <v>1</v>
      </c>
      <c r="E70" s="30">
        <v>15.17</v>
      </c>
      <c r="F70" s="29">
        <v>15.17</v>
      </c>
      <c r="G70" s="28">
        <v>15.17</v>
      </c>
      <c r="H70" s="27">
        <v>1</v>
      </c>
    </row>
    <row r="71" spans="1:8">
      <c r="A71" s="33" t="s">
        <v>128</v>
      </c>
      <c r="B71" s="32" t="s">
        <v>127</v>
      </c>
      <c r="C71" s="31">
        <v>21900000</v>
      </c>
      <c r="D71" s="28">
        <v>5</v>
      </c>
      <c r="E71" s="30">
        <v>22.795000000000002</v>
      </c>
      <c r="F71" s="29">
        <v>23.53</v>
      </c>
      <c r="G71" s="28">
        <v>22.912500000000001</v>
      </c>
      <c r="H71" s="27">
        <v>2</v>
      </c>
    </row>
    <row r="72" spans="1:8">
      <c r="A72" s="33" t="s">
        <v>502</v>
      </c>
      <c r="B72" s="32" t="s">
        <v>501</v>
      </c>
      <c r="C72" s="31">
        <v>7600000</v>
      </c>
      <c r="D72" s="28">
        <v>23</v>
      </c>
      <c r="E72" s="30">
        <v>24.08</v>
      </c>
      <c r="F72" s="29">
        <v>26.05</v>
      </c>
      <c r="G72" s="28">
        <v>24.4786</v>
      </c>
      <c r="H72" s="27">
        <v>3</v>
      </c>
    </row>
    <row r="73" spans="1:8">
      <c r="A73" s="33" t="s">
        <v>126</v>
      </c>
      <c r="B73" s="32" t="s">
        <v>125</v>
      </c>
      <c r="C73" s="31">
        <v>14900000</v>
      </c>
      <c r="D73" s="28">
        <v>25</v>
      </c>
      <c r="E73" s="30">
        <v>16.690000000000001</v>
      </c>
      <c r="F73" s="29">
        <v>19.8</v>
      </c>
      <c r="G73" s="28">
        <v>18.7272</v>
      </c>
      <c r="H73" s="27">
        <v>3</v>
      </c>
    </row>
    <row r="74" spans="1:8">
      <c r="A74" s="33" t="s">
        <v>540</v>
      </c>
      <c r="B74" s="32" t="s">
        <v>539</v>
      </c>
      <c r="C74" s="31">
        <v>300000</v>
      </c>
      <c r="D74" s="28">
        <v>1</v>
      </c>
      <c r="E74" s="30">
        <v>14.16</v>
      </c>
      <c r="F74" s="29">
        <v>14.16</v>
      </c>
      <c r="G74" s="28">
        <v>14.16</v>
      </c>
      <c r="H74" s="27">
        <v>2</v>
      </c>
    </row>
    <row r="75" spans="1:8">
      <c r="A75" s="33" t="s">
        <v>124</v>
      </c>
      <c r="B75" s="32" t="s">
        <v>123</v>
      </c>
      <c r="C75" s="31">
        <v>3400000</v>
      </c>
      <c r="D75" s="28">
        <v>10</v>
      </c>
      <c r="E75" s="30">
        <v>29.17</v>
      </c>
      <c r="F75" s="29">
        <v>34.229999999999997</v>
      </c>
      <c r="G75" s="28">
        <v>31.501200000000001</v>
      </c>
      <c r="H75" s="27">
        <v>3</v>
      </c>
    </row>
    <row r="76" spans="1:8">
      <c r="A76" s="33" t="s">
        <v>341</v>
      </c>
      <c r="B76" s="32" t="s">
        <v>340</v>
      </c>
      <c r="C76" s="31">
        <v>1600000</v>
      </c>
      <c r="D76" s="28">
        <v>1</v>
      </c>
      <c r="E76" s="30">
        <v>22.22</v>
      </c>
      <c r="F76" s="29">
        <v>22.22</v>
      </c>
      <c r="G76" s="28">
        <v>22.22</v>
      </c>
      <c r="H76" s="27">
        <v>3</v>
      </c>
    </row>
    <row r="77" spans="1:8">
      <c r="A77" s="33" t="s">
        <v>554</v>
      </c>
      <c r="B77" s="32" t="s">
        <v>553</v>
      </c>
      <c r="C77" s="31">
        <v>1000000</v>
      </c>
      <c r="D77" s="28">
        <v>1</v>
      </c>
      <c r="E77" s="30">
        <v>23.82</v>
      </c>
      <c r="F77" s="29">
        <v>23.82</v>
      </c>
      <c r="G77" s="28">
        <v>23.82</v>
      </c>
      <c r="H77" s="27">
        <v>2</v>
      </c>
    </row>
    <row r="78" spans="1:8">
      <c r="A78" s="33" t="s">
        <v>591</v>
      </c>
      <c r="B78" s="32" t="s">
        <v>590</v>
      </c>
      <c r="C78" s="31">
        <v>8400000</v>
      </c>
      <c r="D78" s="28">
        <v>13</v>
      </c>
      <c r="E78" s="30">
        <v>26.1</v>
      </c>
      <c r="F78" s="29">
        <v>26.83</v>
      </c>
      <c r="G78" s="28">
        <v>26.3492</v>
      </c>
      <c r="H78" s="27">
        <v>2</v>
      </c>
    </row>
    <row r="79" spans="1:8">
      <c r="A79" s="33" t="s">
        <v>536</v>
      </c>
      <c r="B79" s="32" t="s">
        <v>535</v>
      </c>
      <c r="C79" s="31">
        <v>2000000</v>
      </c>
      <c r="D79" s="28">
        <v>1</v>
      </c>
      <c r="E79" s="30">
        <v>36.69</v>
      </c>
      <c r="F79" s="29">
        <v>36.69</v>
      </c>
      <c r="G79" s="28">
        <v>36.69</v>
      </c>
      <c r="H79" s="27">
        <v>2</v>
      </c>
    </row>
    <row r="80" spans="1:8">
      <c r="A80" s="33" t="s">
        <v>122</v>
      </c>
      <c r="B80" s="32" t="s">
        <v>121</v>
      </c>
      <c r="C80" s="31">
        <v>1700000</v>
      </c>
      <c r="D80" s="28">
        <v>4</v>
      </c>
      <c r="E80" s="30">
        <v>25.545000000000002</v>
      </c>
      <c r="F80" s="29">
        <v>26.06</v>
      </c>
      <c r="G80" s="28">
        <v>25.624700000000001</v>
      </c>
      <c r="H80" s="27">
        <v>3</v>
      </c>
    </row>
    <row r="81" spans="1:8">
      <c r="A81" s="33" t="s">
        <v>284</v>
      </c>
      <c r="B81" s="32" t="s">
        <v>283</v>
      </c>
      <c r="C81" s="31">
        <v>5200000</v>
      </c>
      <c r="D81" s="28">
        <v>3</v>
      </c>
      <c r="E81" s="30">
        <v>18.75</v>
      </c>
      <c r="F81" s="29">
        <v>21.3</v>
      </c>
      <c r="G81" s="28">
        <v>20.098700000000001</v>
      </c>
      <c r="H81" s="27">
        <v>2</v>
      </c>
    </row>
    <row r="82" spans="1:8">
      <c r="A82" s="33" t="s">
        <v>120</v>
      </c>
      <c r="B82" s="32" t="s">
        <v>119</v>
      </c>
      <c r="C82" s="31">
        <v>54600000</v>
      </c>
      <c r="D82" s="28">
        <v>31</v>
      </c>
      <c r="E82" s="30">
        <v>23.789000000000001</v>
      </c>
      <c r="F82" s="29">
        <v>25.91</v>
      </c>
      <c r="G82" s="28">
        <v>24.134</v>
      </c>
      <c r="H82" s="27">
        <v>3</v>
      </c>
    </row>
    <row r="83" spans="1:8">
      <c r="A83" s="33" t="s">
        <v>118</v>
      </c>
      <c r="B83" s="32" t="s">
        <v>117</v>
      </c>
      <c r="C83" s="31">
        <v>1700000</v>
      </c>
      <c r="D83" s="28">
        <v>8</v>
      </c>
      <c r="E83" s="30">
        <v>24.89</v>
      </c>
      <c r="F83" s="29">
        <v>25.77</v>
      </c>
      <c r="G83" s="28">
        <v>25.535299999999999</v>
      </c>
      <c r="H83" s="27">
        <v>3</v>
      </c>
    </row>
    <row r="84" spans="1:8">
      <c r="A84" s="33" t="s">
        <v>603</v>
      </c>
      <c r="B84" s="32" t="s">
        <v>602</v>
      </c>
      <c r="C84" s="31">
        <v>34000000</v>
      </c>
      <c r="D84" s="28">
        <v>5</v>
      </c>
      <c r="E84" s="30">
        <v>19.29</v>
      </c>
      <c r="F84" s="29">
        <v>22.682200000000002</v>
      </c>
      <c r="G84" s="28">
        <v>22.438600000000001</v>
      </c>
      <c r="H84" s="27">
        <v>3</v>
      </c>
    </row>
    <row r="85" spans="1:8">
      <c r="A85" s="33" t="s">
        <v>116</v>
      </c>
      <c r="B85" s="32" t="s">
        <v>115</v>
      </c>
      <c r="C85" s="31">
        <v>700000</v>
      </c>
      <c r="D85" s="28">
        <v>2</v>
      </c>
      <c r="E85" s="30">
        <v>12.24</v>
      </c>
      <c r="F85" s="29">
        <v>12.92</v>
      </c>
      <c r="G85" s="28">
        <v>12.4343</v>
      </c>
      <c r="H85" s="27">
        <v>3</v>
      </c>
    </row>
    <row r="86" spans="1:8">
      <c r="A86" s="33" t="s">
        <v>280</v>
      </c>
      <c r="B86" s="32" t="s">
        <v>279</v>
      </c>
      <c r="C86" s="31">
        <v>4100000</v>
      </c>
      <c r="D86" s="28">
        <v>2</v>
      </c>
      <c r="E86" s="30">
        <v>0.52</v>
      </c>
      <c r="F86" s="29">
        <v>0.52</v>
      </c>
      <c r="G86" s="28">
        <v>0.52</v>
      </c>
      <c r="H86" s="27">
        <v>1</v>
      </c>
    </row>
    <row r="87" spans="1:8">
      <c r="A87" s="33" t="s">
        <v>404</v>
      </c>
      <c r="B87" s="32" t="s">
        <v>403</v>
      </c>
      <c r="C87" s="31">
        <v>200000</v>
      </c>
      <c r="D87" s="28">
        <v>1</v>
      </c>
      <c r="E87" s="30">
        <v>10.97</v>
      </c>
      <c r="F87" s="29">
        <v>10.97</v>
      </c>
      <c r="G87" s="28">
        <v>10.97</v>
      </c>
      <c r="H87" s="27">
        <v>1</v>
      </c>
    </row>
    <row r="88" spans="1:8">
      <c r="A88" s="33" t="s">
        <v>114</v>
      </c>
      <c r="B88" s="32" t="s">
        <v>113</v>
      </c>
      <c r="C88" s="31">
        <v>500000</v>
      </c>
      <c r="D88" s="28">
        <v>1</v>
      </c>
      <c r="E88" s="30">
        <v>32.9</v>
      </c>
      <c r="F88" s="29">
        <v>32.9</v>
      </c>
      <c r="G88" s="28">
        <v>32.9</v>
      </c>
      <c r="H88" s="27">
        <v>2</v>
      </c>
    </row>
    <row r="89" spans="1:8">
      <c r="A89" s="33" t="s">
        <v>441</v>
      </c>
      <c r="B89" s="32" t="s">
        <v>440</v>
      </c>
      <c r="C89" s="31">
        <v>1100000</v>
      </c>
      <c r="D89" s="28">
        <v>5</v>
      </c>
      <c r="E89" s="30">
        <v>16.850000000000001</v>
      </c>
      <c r="F89" s="29">
        <v>17.100000000000001</v>
      </c>
      <c r="G89" s="28">
        <v>16.899999999999999</v>
      </c>
      <c r="H89" s="27">
        <v>2</v>
      </c>
    </row>
    <row r="90" spans="1:8">
      <c r="A90" s="33" t="s">
        <v>495</v>
      </c>
      <c r="B90" s="32" t="s">
        <v>494</v>
      </c>
      <c r="C90" s="31">
        <v>8500000</v>
      </c>
      <c r="D90" s="28">
        <v>19</v>
      </c>
      <c r="E90" s="30">
        <v>39.56</v>
      </c>
      <c r="F90" s="29">
        <v>43.74</v>
      </c>
      <c r="G90" s="28">
        <v>40.764699999999998</v>
      </c>
      <c r="H90" s="27">
        <v>2</v>
      </c>
    </row>
    <row r="91" spans="1:8">
      <c r="A91" s="33" t="s">
        <v>369</v>
      </c>
      <c r="B91" s="32" t="s">
        <v>368</v>
      </c>
      <c r="C91" s="31">
        <v>3600000</v>
      </c>
      <c r="D91" s="28">
        <v>4</v>
      </c>
      <c r="E91" s="30">
        <v>1.1599999999999999</v>
      </c>
      <c r="F91" s="29">
        <v>1.31</v>
      </c>
      <c r="G91" s="28">
        <v>1.2224999999999999</v>
      </c>
      <c r="H91" s="27">
        <v>1</v>
      </c>
    </row>
    <row r="92" spans="1:8">
      <c r="A92" s="33" t="s">
        <v>356</v>
      </c>
      <c r="B92" s="32" t="s">
        <v>355</v>
      </c>
      <c r="C92" s="31">
        <v>1200000</v>
      </c>
      <c r="D92" s="28">
        <v>1</v>
      </c>
      <c r="E92" s="30">
        <v>29.9575</v>
      </c>
      <c r="F92" s="29">
        <v>29.9575</v>
      </c>
      <c r="G92" s="28">
        <v>29.9575</v>
      </c>
      <c r="H92" s="27">
        <v>1</v>
      </c>
    </row>
    <row r="93" spans="1:8">
      <c r="A93" s="33" t="s">
        <v>335</v>
      </c>
      <c r="B93" s="32" t="s">
        <v>334</v>
      </c>
      <c r="C93" s="31">
        <v>4300000</v>
      </c>
      <c r="D93" s="28">
        <v>3</v>
      </c>
      <c r="E93" s="30">
        <v>18.600000000000001</v>
      </c>
      <c r="F93" s="29">
        <v>19.977799999999998</v>
      </c>
      <c r="G93" s="28">
        <v>19.616</v>
      </c>
      <c r="H93" s="27">
        <v>2</v>
      </c>
    </row>
    <row r="94" spans="1:8">
      <c r="A94" s="33" t="s">
        <v>601</v>
      </c>
      <c r="B94" s="32" t="s">
        <v>600</v>
      </c>
      <c r="C94" s="31">
        <v>6600000</v>
      </c>
      <c r="D94" s="28">
        <v>13</v>
      </c>
      <c r="E94" s="30">
        <v>12.08</v>
      </c>
      <c r="F94" s="29">
        <v>13.37</v>
      </c>
      <c r="G94" s="28">
        <v>12.408799999999999</v>
      </c>
      <c r="H94" s="27">
        <v>3</v>
      </c>
    </row>
    <row r="95" spans="1:8">
      <c r="A95" s="33" t="s">
        <v>108</v>
      </c>
      <c r="B95" s="32" t="s">
        <v>107</v>
      </c>
      <c r="C95" s="31">
        <v>2400000</v>
      </c>
      <c r="D95" s="28">
        <v>9</v>
      </c>
      <c r="E95" s="30">
        <v>26.43</v>
      </c>
      <c r="F95" s="29">
        <v>29.05</v>
      </c>
      <c r="G95" s="28">
        <v>26.992100000000001</v>
      </c>
      <c r="H95" s="27">
        <v>3</v>
      </c>
    </row>
    <row r="96" spans="1:8">
      <c r="A96" s="33" t="s">
        <v>106</v>
      </c>
      <c r="B96" s="32" t="s">
        <v>105</v>
      </c>
      <c r="C96" s="31">
        <v>100000</v>
      </c>
      <c r="D96" s="28">
        <v>1</v>
      </c>
      <c r="E96" s="30">
        <v>12.61</v>
      </c>
      <c r="F96" s="29">
        <v>12.61</v>
      </c>
      <c r="G96" s="28">
        <v>12.61</v>
      </c>
      <c r="H96" s="27">
        <v>1</v>
      </c>
    </row>
    <row r="97" spans="1:8">
      <c r="A97" s="33" t="s">
        <v>104</v>
      </c>
      <c r="B97" s="32" t="s">
        <v>103</v>
      </c>
      <c r="C97" s="31">
        <v>2000000</v>
      </c>
      <c r="D97" s="28">
        <v>8</v>
      </c>
      <c r="E97" s="30">
        <v>30.13</v>
      </c>
      <c r="F97" s="29">
        <v>34.78</v>
      </c>
      <c r="G97" s="28">
        <v>31.219000000000001</v>
      </c>
      <c r="H97" s="27">
        <v>1</v>
      </c>
    </row>
    <row r="98" spans="1:8">
      <c r="A98" s="33" t="s">
        <v>102</v>
      </c>
      <c r="B98" s="32" t="s">
        <v>101</v>
      </c>
      <c r="C98" s="31">
        <v>400000</v>
      </c>
      <c r="D98" s="28">
        <v>2</v>
      </c>
      <c r="E98" s="30">
        <v>47.42</v>
      </c>
      <c r="F98" s="29">
        <v>48.01</v>
      </c>
      <c r="G98" s="28">
        <v>47.567500000000003</v>
      </c>
      <c r="H98" s="27">
        <v>2</v>
      </c>
    </row>
    <row r="99" spans="1:8">
      <c r="A99" s="33" t="s">
        <v>100</v>
      </c>
      <c r="B99" s="32" t="s">
        <v>99</v>
      </c>
      <c r="C99" s="31">
        <v>11800000</v>
      </c>
      <c r="D99" s="28">
        <v>16</v>
      </c>
      <c r="E99" s="30">
        <v>27.75</v>
      </c>
      <c r="F99" s="29">
        <v>29.81</v>
      </c>
      <c r="G99" s="28">
        <v>28.2499</v>
      </c>
      <c r="H99" s="27">
        <v>3</v>
      </c>
    </row>
    <row r="100" spans="1:8">
      <c r="A100" s="33" t="s">
        <v>98</v>
      </c>
      <c r="B100" s="32" t="s">
        <v>97</v>
      </c>
      <c r="C100" s="31">
        <v>3800000</v>
      </c>
      <c r="D100" s="28">
        <v>11</v>
      </c>
      <c r="E100" s="30">
        <v>13.74</v>
      </c>
      <c r="F100" s="29">
        <v>15.08</v>
      </c>
      <c r="G100" s="28">
        <v>14.3134</v>
      </c>
      <c r="H100" s="27">
        <v>3</v>
      </c>
    </row>
    <row r="101" spans="1:8">
      <c r="A101" s="33" t="s">
        <v>96</v>
      </c>
      <c r="B101" s="32" t="s">
        <v>95</v>
      </c>
      <c r="C101" s="31">
        <v>1200000</v>
      </c>
      <c r="D101" s="28">
        <v>5</v>
      </c>
      <c r="E101" s="30">
        <v>23.5</v>
      </c>
      <c r="F101" s="29">
        <v>24.94</v>
      </c>
      <c r="G101" s="28">
        <v>24.3933</v>
      </c>
      <c r="H101" s="27">
        <v>2</v>
      </c>
    </row>
    <row r="102" spans="1:8">
      <c r="A102" s="33" t="s">
        <v>88</v>
      </c>
      <c r="B102" s="32" t="s">
        <v>87</v>
      </c>
      <c r="C102" s="31">
        <v>64800000</v>
      </c>
      <c r="D102" s="28">
        <v>57</v>
      </c>
      <c r="E102" s="30">
        <v>25.89</v>
      </c>
      <c r="F102" s="29">
        <v>33.46</v>
      </c>
      <c r="G102" s="28">
        <v>29.728899999999999</v>
      </c>
      <c r="H102" s="27">
        <v>3</v>
      </c>
    </row>
    <row r="103" spans="1:8">
      <c r="A103" s="33" t="s">
        <v>274</v>
      </c>
      <c r="B103" s="32" t="s">
        <v>273</v>
      </c>
      <c r="C103" s="31">
        <v>400000</v>
      </c>
      <c r="D103" s="28">
        <v>2</v>
      </c>
      <c r="E103" s="30">
        <v>2.91</v>
      </c>
      <c r="F103" s="29">
        <v>2.9432999999999998</v>
      </c>
      <c r="G103" s="28">
        <v>2.9350000000000001</v>
      </c>
      <c r="H103" s="27">
        <v>1</v>
      </c>
    </row>
    <row r="104" spans="1:8">
      <c r="A104" s="33" t="s">
        <v>460</v>
      </c>
      <c r="B104" s="32" t="s">
        <v>459</v>
      </c>
      <c r="C104" s="31">
        <v>1100000</v>
      </c>
      <c r="D104" s="28">
        <v>5</v>
      </c>
      <c r="E104" s="30">
        <v>30.39</v>
      </c>
      <c r="F104" s="29">
        <v>31.39</v>
      </c>
      <c r="G104" s="28">
        <v>30.837299999999999</v>
      </c>
      <c r="H104" s="27">
        <v>2</v>
      </c>
    </row>
    <row r="105" spans="1:8">
      <c r="A105" s="33" t="s">
        <v>272</v>
      </c>
      <c r="B105" s="32" t="s">
        <v>271</v>
      </c>
      <c r="C105" s="31">
        <v>3800000</v>
      </c>
      <c r="D105" s="28">
        <v>7</v>
      </c>
      <c r="E105" s="30">
        <v>29.41</v>
      </c>
      <c r="F105" s="29">
        <v>32.159999999999997</v>
      </c>
      <c r="G105" s="28">
        <v>30.724499999999999</v>
      </c>
      <c r="H105" s="27">
        <v>3</v>
      </c>
    </row>
    <row r="106" spans="1:8">
      <c r="A106" s="33" t="s">
        <v>382</v>
      </c>
      <c r="B106" s="32" t="s">
        <v>381</v>
      </c>
      <c r="C106" s="31">
        <v>200000</v>
      </c>
      <c r="D106" s="28">
        <v>1</v>
      </c>
      <c r="E106" s="30">
        <v>4.72</v>
      </c>
      <c r="F106" s="29">
        <v>4.72</v>
      </c>
      <c r="G106" s="28">
        <v>4.72</v>
      </c>
      <c r="H106" s="27">
        <v>1</v>
      </c>
    </row>
    <row r="107" spans="1:8">
      <c r="A107" s="33" t="s">
        <v>76</v>
      </c>
      <c r="B107" s="32" t="s">
        <v>75</v>
      </c>
      <c r="C107" s="31">
        <v>4000000</v>
      </c>
      <c r="D107" s="28">
        <v>1</v>
      </c>
      <c r="E107" s="30">
        <v>68.459999999999994</v>
      </c>
      <c r="F107" s="29">
        <v>68.459999999999994</v>
      </c>
      <c r="G107" s="28">
        <v>68.459999999999994</v>
      </c>
      <c r="H107" s="27">
        <v>3</v>
      </c>
    </row>
    <row r="108" spans="1:8">
      <c r="A108" s="33" t="s">
        <v>266</v>
      </c>
      <c r="B108" s="32" t="s">
        <v>265</v>
      </c>
      <c r="C108" s="31">
        <v>200000</v>
      </c>
      <c r="D108" s="28">
        <v>1</v>
      </c>
      <c r="E108" s="30">
        <v>35.01</v>
      </c>
      <c r="F108" s="29">
        <v>35.01</v>
      </c>
      <c r="G108" s="28">
        <v>35.01</v>
      </c>
      <c r="H108" s="27">
        <v>1</v>
      </c>
    </row>
    <row r="109" spans="1:8">
      <c r="A109" s="33" t="s">
        <v>472</v>
      </c>
      <c r="B109" s="32" t="s">
        <v>471</v>
      </c>
      <c r="C109" s="31">
        <v>100000</v>
      </c>
      <c r="D109" s="28">
        <v>1</v>
      </c>
      <c r="E109" s="30">
        <v>35.74</v>
      </c>
      <c r="F109" s="29">
        <v>35.74</v>
      </c>
      <c r="G109" s="28">
        <v>35.74</v>
      </c>
      <c r="H109" s="27">
        <v>3</v>
      </c>
    </row>
    <row r="110" spans="1:8">
      <c r="A110" s="33" t="s">
        <v>354</v>
      </c>
      <c r="B110" s="32" t="s">
        <v>353</v>
      </c>
      <c r="C110" s="31">
        <v>400000</v>
      </c>
      <c r="D110" s="28">
        <v>1</v>
      </c>
      <c r="E110" s="30">
        <v>6.01</v>
      </c>
      <c r="F110" s="29">
        <v>6.01</v>
      </c>
      <c r="G110" s="28">
        <v>6.01</v>
      </c>
      <c r="H110" s="27">
        <v>3</v>
      </c>
    </row>
    <row r="111" spans="1:8">
      <c r="A111" s="33" t="s">
        <v>74</v>
      </c>
      <c r="B111" s="32" t="s">
        <v>73</v>
      </c>
      <c r="C111" s="31">
        <v>6900000</v>
      </c>
      <c r="D111" s="28">
        <v>30</v>
      </c>
      <c r="E111" s="30">
        <v>35.6</v>
      </c>
      <c r="F111" s="29">
        <v>39.049999999999997</v>
      </c>
      <c r="G111" s="28">
        <v>37.205100000000002</v>
      </c>
      <c r="H111" s="27">
        <v>3</v>
      </c>
    </row>
    <row r="112" spans="1:8">
      <c r="A112" s="33" t="s">
        <v>72</v>
      </c>
      <c r="B112" s="32" t="s">
        <v>71</v>
      </c>
      <c r="C112" s="31">
        <v>200000</v>
      </c>
      <c r="D112" s="28">
        <v>1</v>
      </c>
      <c r="E112" s="30">
        <v>20.239999999999998</v>
      </c>
      <c r="F112" s="29">
        <v>20.239999999999998</v>
      </c>
      <c r="G112" s="28">
        <v>20.239999999999998</v>
      </c>
      <c r="H112" s="27">
        <v>2</v>
      </c>
    </row>
    <row r="113" spans="1:8">
      <c r="A113" s="33" t="s">
        <v>264</v>
      </c>
      <c r="B113" s="32" t="s">
        <v>263</v>
      </c>
      <c r="C113" s="31">
        <v>100000</v>
      </c>
      <c r="D113" s="28">
        <v>1</v>
      </c>
      <c r="E113" s="30">
        <v>25.63</v>
      </c>
      <c r="F113" s="29">
        <v>25.63</v>
      </c>
      <c r="G113" s="28">
        <v>25.63</v>
      </c>
      <c r="H113" s="27">
        <v>1</v>
      </c>
    </row>
    <row r="114" spans="1:8">
      <c r="A114" s="33" t="s">
        <v>262</v>
      </c>
      <c r="B114" s="32" t="s">
        <v>261</v>
      </c>
      <c r="C114" s="31">
        <v>1000000</v>
      </c>
      <c r="D114" s="28">
        <v>1</v>
      </c>
      <c r="E114" s="30">
        <v>26.07</v>
      </c>
      <c r="F114" s="29">
        <v>26.07</v>
      </c>
      <c r="G114" s="28">
        <v>26.07</v>
      </c>
      <c r="H114" s="27">
        <v>2</v>
      </c>
    </row>
    <row r="115" spans="1:8">
      <c r="A115" s="33" t="s">
        <v>614</v>
      </c>
      <c r="B115" s="32" t="s">
        <v>613</v>
      </c>
      <c r="C115" s="31">
        <v>100000</v>
      </c>
      <c r="D115" s="28">
        <v>1</v>
      </c>
      <c r="E115" s="30">
        <v>107.34</v>
      </c>
      <c r="F115" s="29">
        <v>107.34</v>
      </c>
      <c r="G115" s="28">
        <v>107.34</v>
      </c>
      <c r="H115" s="27">
        <v>2</v>
      </c>
    </row>
    <row r="116" spans="1:8">
      <c r="A116" s="33" t="s">
        <v>64</v>
      </c>
      <c r="B116" s="32" t="s">
        <v>63</v>
      </c>
      <c r="C116" s="31">
        <v>400000</v>
      </c>
      <c r="D116" s="28">
        <v>2</v>
      </c>
      <c r="E116" s="30">
        <v>25.48</v>
      </c>
      <c r="F116" s="29">
        <v>25.61</v>
      </c>
      <c r="G116" s="28">
        <v>25.545000000000002</v>
      </c>
      <c r="H116" s="27">
        <v>1</v>
      </c>
    </row>
    <row r="117" spans="1:8">
      <c r="A117" s="33" t="s">
        <v>475</v>
      </c>
      <c r="B117" s="32" t="s">
        <v>474</v>
      </c>
      <c r="C117" s="31">
        <v>28800000</v>
      </c>
      <c r="D117" s="28">
        <v>12</v>
      </c>
      <c r="E117" s="30">
        <v>24.38</v>
      </c>
      <c r="F117" s="29">
        <v>26.22</v>
      </c>
      <c r="G117" s="28">
        <v>25.687799999999999</v>
      </c>
      <c r="H117" s="27">
        <v>3</v>
      </c>
    </row>
    <row r="118" spans="1:8">
      <c r="A118" s="33" t="s">
        <v>56</v>
      </c>
      <c r="B118" s="32" t="s">
        <v>55</v>
      </c>
      <c r="C118" s="31">
        <v>5900000</v>
      </c>
      <c r="D118" s="28">
        <v>16</v>
      </c>
      <c r="E118" s="30">
        <v>21.05</v>
      </c>
      <c r="F118" s="29">
        <v>22.01</v>
      </c>
      <c r="G118" s="28">
        <v>21.508600000000001</v>
      </c>
      <c r="H118" s="27">
        <v>3</v>
      </c>
    </row>
    <row r="119" spans="1:8">
      <c r="A119" s="33" t="s">
        <v>54</v>
      </c>
      <c r="B119" s="32" t="s">
        <v>53</v>
      </c>
      <c r="C119" s="31">
        <v>4500000</v>
      </c>
      <c r="D119" s="28">
        <v>7</v>
      </c>
      <c r="E119" s="30">
        <v>38.840000000000003</v>
      </c>
      <c r="F119" s="29">
        <v>40.58</v>
      </c>
      <c r="G119" s="28">
        <v>40.009799999999998</v>
      </c>
      <c r="H119" s="27">
        <v>1</v>
      </c>
    </row>
    <row r="120" spans="1:8">
      <c r="A120" s="33" t="s">
        <v>481</v>
      </c>
      <c r="B120" s="32" t="s">
        <v>480</v>
      </c>
      <c r="C120" s="31">
        <v>72600000</v>
      </c>
      <c r="D120" s="28">
        <v>34</v>
      </c>
      <c r="E120" s="30">
        <v>32.06</v>
      </c>
      <c r="F120" s="29">
        <v>33.75</v>
      </c>
      <c r="G120" s="28">
        <v>32.848199999999999</v>
      </c>
      <c r="H120" s="27">
        <v>3</v>
      </c>
    </row>
    <row r="121" spans="1:8">
      <c r="A121" s="33" t="s">
        <v>50</v>
      </c>
      <c r="B121" s="32" t="s">
        <v>49</v>
      </c>
      <c r="C121" s="31">
        <v>67700000</v>
      </c>
      <c r="D121" s="28">
        <v>15</v>
      </c>
      <c r="E121" s="30">
        <v>16.739999999999998</v>
      </c>
      <c r="F121" s="29">
        <v>17.79</v>
      </c>
      <c r="G121" s="28">
        <v>16.878599999999999</v>
      </c>
      <c r="H121" s="27">
        <v>2</v>
      </c>
    </row>
    <row r="122" spans="1:8">
      <c r="A122" s="33" t="s">
        <v>325</v>
      </c>
      <c r="B122" s="32" t="s">
        <v>324</v>
      </c>
      <c r="C122" s="31">
        <v>2700000</v>
      </c>
      <c r="D122" s="28">
        <v>7</v>
      </c>
      <c r="E122" s="30">
        <v>53.63</v>
      </c>
      <c r="F122" s="29">
        <v>60.94</v>
      </c>
      <c r="G122" s="28">
        <v>57.9148</v>
      </c>
      <c r="H122" s="27">
        <v>3</v>
      </c>
    </row>
    <row r="123" spans="1:8">
      <c r="A123" s="33" t="s">
        <v>488</v>
      </c>
      <c r="B123" s="32" t="s">
        <v>487</v>
      </c>
      <c r="C123" s="31">
        <v>5800000</v>
      </c>
      <c r="D123" s="28">
        <v>6</v>
      </c>
      <c r="E123" s="30">
        <v>19.399999999999999</v>
      </c>
      <c r="F123" s="29">
        <v>21.41</v>
      </c>
      <c r="G123" s="28">
        <v>20.345500000000001</v>
      </c>
      <c r="H123" s="27">
        <v>1</v>
      </c>
    </row>
    <row r="124" spans="1:8">
      <c r="A124" s="33" t="s">
        <v>48</v>
      </c>
      <c r="B124" s="32" t="s">
        <v>47</v>
      </c>
      <c r="C124" s="31">
        <v>500000</v>
      </c>
      <c r="D124" s="28">
        <v>1</v>
      </c>
      <c r="E124" s="30">
        <v>13.9</v>
      </c>
      <c r="F124" s="29">
        <v>13.9</v>
      </c>
      <c r="G124" s="28">
        <v>13.9</v>
      </c>
      <c r="H124" s="27">
        <v>3</v>
      </c>
    </row>
    <row r="125" spans="1:8">
      <c r="A125" s="33" t="s">
        <v>46</v>
      </c>
      <c r="B125" s="32" t="s">
        <v>45</v>
      </c>
      <c r="C125" s="31">
        <v>600000</v>
      </c>
      <c r="D125" s="28">
        <v>3</v>
      </c>
      <c r="E125" s="30">
        <v>63.35</v>
      </c>
      <c r="F125" s="29">
        <v>64.98</v>
      </c>
      <c r="G125" s="28">
        <v>63.621699999999997</v>
      </c>
      <c r="H125" s="27">
        <v>3</v>
      </c>
    </row>
    <row r="126" spans="1:8">
      <c r="A126" s="33" t="s">
        <v>44</v>
      </c>
      <c r="B126" s="32" t="s">
        <v>43</v>
      </c>
      <c r="C126" s="31">
        <v>3700000</v>
      </c>
      <c r="D126" s="28">
        <v>8</v>
      </c>
      <c r="E126" s="30">
        <v>10.53</v>
      </c>
      <c r="F126" s="29">
        <v>10.94</v>
      </c>
      <c r="G126" s="28">
        <v>10.7005</v>
      </c>
      <c r="H126" s="27">
        <v>2</v>
      </c>
    </row>
    <row r="127" spans="1:8" ht="16.8" thickBot="1">
      <c r="A127" s="26" t="s">
        <v>42</v>
      </c>
      <c r="B127" s="25" t="s">
        <v>41</v>
      </c>
      <c r="C127" s="24">
        <v>35400000</v>
      </c>
      <c r="D127" s="21">
        <v>22</v>
      </c>
      <c r="E127" s="23">
        <v>6.05</v>
      </c>
      <c r="F127" s="22">
        <v>6.86</v>
      </c>
      <c r="G127" s="21">
        <v>6.5403000000000002</v>
      </c>
      <c r="H127" s="20">
        <v>3</v>
      </c>
    </row>
    <row r="128" spans="1:8" ht="16.8" thickBot="1">
      <c r="A128" s="19" t="s">
        <v>36</v>
      </c>
      <c r="B128" s="15"/>
      <c r="C128" s="18">
        <f>SUM(C5:C127)</f>
        <v>815000000</v>
      </c>
      <c r="D128" s="17">
        <f>SUM(D5:D127)</f>
        <v>827</v>
      </c>
      <c r="E128" s="16"/>
      <c r="F128" s="15"/>
      <c r="G128" s="14"/>
      <c r="H12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C490-DAD1-4F3D-A6E4-678B02C253DA}">
  <dimension ref="A1:J12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628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1800000</v>
      </c>
      <c r="D5" s="35">
        <v>5</v>
      </c>
      <c r="E5" s="37">
        <v>32.979999999999997</v>
      </c>
      <c r="F5" s="36">
        <v>36.256700000000002</v>
      </c>
      <c r="G5" s="35">
        <v>35.058300000000003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232.63</v>
      </c>
      <c r="F6" s="29">
        <v>232.63</v>
      </c>
      <c r="G6" s="28">
        <v>232.63</v>
      </c>
      <c r="H6" s="27">
        <v>2</v>
      </c>
    </row>
    <row r="7" spans="1:10">
      <c r="A7" s="33" t="s">
        <v>236</v>
      </c>
      <c r="B7" s="32" t="s">
        <v>235</v>
      </c>
      <c r="C7" s="31">
        <v>1500000</v>
      </c>
      <c r="D7" s="28">
        <v>3</v>
      </c>
      <c r="E7" s="30">
        <v>25.11</v>
      </c>
      <c r="F7" s="29">
        <v>25.26</v>
      </c>
      <c r="G7" s="28">
        <v>25.173300000000001</v>
      </c>
      <c r="H7" s="27">
        <v>1</v>
      </c>
    </row>
    <row r="8" spans="1:10">
      <c r="A8" s="33" t="s">
        <v>232</v>
      </c>
      <c r="B8" s="32" t="s">
        <v>231</v>
      </c>
      <c r="C8" s="31">
        <v>700000</v>
      </c>
      <c r="D8" s="28">
        <v>3</v>
      </c>
      <c r="E8" s="30">
        <v>11.4</v>
      </c>
      <c r="F8" s="29">
        <v>13.33</v>
      </c>
      <c r="G8" s="28">
        <v>12.992900000000001</v>
      </c>
      <c r="H8" s="27">
        <v>1</v>
      </c>
    </row>
    <row r="9" spans="1:10">
      <c r="A9" s="33" t="s">
        <v>390</v>
      </c>
      <c r="B9" s="32" t="s">
        <v>389</v>
      </c>
      <c r="C9" s="31">
        <v>1000000</v>
      </c>
      <c r="D9" s="28">
        <v>1</v>
      </c>
      <c r="E9" s="30">
        <v>4.88</v>
      </c>
      <c r="F9" s="29">
        <v>4.88</v>
      </c>
      <c r="G9" s="28">
        <v>4.88</v>
      </c>
      <c r="H9" s="27">
        <v>1</v>
      </c>
    </row>
    <row r="10" spans="1:10">
      <c r="A10" s="33" t="s">
        <v>351</v>
      </c>
      <c r="B10" s="32" t="s">
        <v>350</v>
      </c>
      <c r="C10" s="31">
        <v>4100000</v>
      </c>
      <c r="D10" s="28">
        <v>3</v>
      </c>
      <c r="E10" s="30">
        <v>3.46</v>
      </c>
      <c r="F10" s="29">
        <v>5.16</v>
      </c>
      <c r="G10" s="28">
        <v>3.5550999999999999</v>
      </c>
      <c r="H10" s="27">
        <v>1</v>
      </c>
    </row>
    <row r="11" spans="1:10">
      <c r="A11" s="33" t="s">
        <v>228</v>
      </c>
      <c r="B11" s="32" t="s">
        <v>227</v>
      </c>
      <c r="C11" s="31">
        <v>1000000</v>
      </c>
      <c r="D11" s="28">
        <v>2</v>
      </c>
      <c r="E11" s="30">
        <v>4.37</v>
      </c>
      <c r="F11" s="29">
        <v>4.3899999999999997</v>
      </c>
      <c r="G11" s="28">
        <v>4.38</v>
      </c>
      <c r="H11" s="27">
        <v>1</v>
      </c>
    </row>
    <row r="12" spans="1:10">
      <c r="A12" s="33" t="s">
        <v>224</v>
      </c>
      <c r="B12" s="32" t="s">
        <v>223</v>
      </c>
      <c r="C12" s="31">
        <v>400000</v>
      </c>
      <c r="D12" s="28">
        <v>1</v>
      </c>
      <c r="E12" s="30">
        <v>22.88</v>
      </c>
      <c r="F12" s="29">
        <v>22.88</v>
      </c>
      <c r="G12" s="28">
        <v>22.88</v>
      </c>
      <c r="H12" s="27">
        <v>3</v>
      </c>
    </row>
    <row r="13" spans="1:10">
      <c r="A13" s="33" t="s">
        <v>222</v>
      </c>
      <c r="B13" s="32" t="s">
        <v>221</v>
      </c>
      <c r="C13" s="31">
        <v>6400000</v>
      </c>
      <c r="D13" s="28">
        <v>8</v>
      </c>
      <c r="E13" s="30">
        <v>7.6150000000000002</v>
      </c>
      <c r="F13" s="29">
        <v>8.17</v>
      </c>
      <c r="G13" s="28">
        <v>7.8179999999999996</v>
      </c>
      <c r="H13" s="27">
        <v>3</v>
      </c>
    </row>
    <row r="14" spans="1:10">
      <c r="A14" s="33" t="s">
        <v>220</v>
      </c>
      <c r="B14" s="32" t="s">
        <v>219</v>
      </c>
      <c r="C14" s="31">
        <v>13600000</v>
      </c>
      <c r="D14" s="28">
        <v>18</v>
      </c>
      <c r="E14" s="30">
        <v>11.14</v>
      </c>
      <c r="F14" s="29">
        <v>12.75</v>
      </c>
      <c r="G14" s="28">
        <v>11.7096</v>
      </c>
      <c r="H14" s="27">
        <v>3</v>
      </c>
    </row>
    <row r="15" spans="1:10">
      <c r="A15" s="33" t="s">
        <v>218</v>
      </c>
      <c r="B15" s="32" t="s">
        <v>217</v>
      </c>
      <c r="C15" s="31">
        <v>4900000</v>
      </c>
      <c r="D15" s="28">
        <v>6</v>
      </c>
      <c r="E15" s="30">
        <v>9.89</v>
      </c>
      <c r="F15" s="29">
        <v>10.119999999999999</v>
      </c>
      <c r="G15" s="28">
        <v>9.9850999999999992</v>
      </c>
      <c r="H15" s="27">
        <v>1</v>
      </c>
    </row>
    <row r="16" spans="1:10">
      <c r="A16" s="33" t="s">
        <v>593</v>
      </c>
      <c r="B16" s="32" t="s">
        <v>592</v>
      </c>
      <c r="C16" s="31">
        <v>11000000</v>
      </c>
      <c r="D16" s="28">
        <v>4</v>
      </c>
      <c r="E16" s="30">
        <v>40.61</v>
      </c>
      <c r="F16" s="29">
        <v>47.082599999999999</v>
      </c>
      <c r="G16" s="28">
        <v>45.2849</v>
      </c>
      <c r="H16" s="27">
        <v>3</v>
      </c>
    </row>
    <row r="17" spans="1:8">
      <c r="A17" s="33" t="s">
        <v>514</v>
      </c>
      <c r="B17" s="32" t="s">
        <v>513</v>
      </c>
      <c r="C17" s="31">
        <v>3900000</v>
      </c>
      <c r="D17" s="28">
        <v>1</v>
      </c>
      <c r="E17" s="30">
        <v>0.19</v>
      </c>
      <c r="F17" s="29">
        <v>0.19</v>
      </c>
      <c r="G17" s="28">
        <v>0.19</v>
      </c>
      <c r="H17" s="27">
        <v>2</v>
      </c>
    </row>
    <row r="18" spans="1:8">
      <c r="A18" s="33" t="s">
        <v>214</v>
      </c>
      <c r="B18" s="32" t="s">
        <v>213</v>
      </c>
      <c r="C18" s="31">
        <v>34800000</v>
      </c>
      <c r="D18" s="28">
        <v>15</v>
      </c>
      <c r="E18" s="30">
        <v>29.928899999999999</v>
      </c>
      <c r="F18" s="29">
        <v>30.99</v>
      </c>
      <c r="G18" s="28">
        <v>30.0306</v>
      </c>
      <c r="H18" s="27">
        <v>3</v>
      </c>
    </row>
    <row r="19" spans="1:8">
      <c r="A19" s="33" t="s">
        <v>210</v>
      </c>
      <c r="B19" s="32" t="s">
        <v>209</v>
      </c>
      <c r="C19" s="31">
        <v>7000000</v>
      </c>
      <c r="D19" s="28">
        <v>8</v>
      </c>
      <c r="E19" s="30">
        <v>20.53</v>
      </c>
      <c r="F19" s="29">
        <v>21.056999999999999</v>
      </c>
      <c r="G19" s="28">
        <v>20.970099999999999</v>
      </c>
      <c r="H19" s="27">
        <v>2</v>
      </c>
    </row>
    <row r="20" spans="1:8">
      <c r="A20" s="33" t="s">
        <v>208</v>
      </c>
      <c r="B20" s="32" t="s">
        <v>207</v>
      </c>
      <c r="C20" s="31">
        <v>15500000</v>
      </c>
      <c r="D20" s="28">
        <v>18</v>
      </c>
      <c r="E20" s="30">
        <v>12.37</v>
      </c>
      <c r="F20" s="29">
        <v>14.188599999999999</v>
      </c>
      <c r="G20" s="28">
        <v>13.035500000000001</v>
      </c>
      <c r="H20" s="27">
        <v>1</v>
      </c>
    </row>
    <row r="21" spans="1:8">
      <c r="A21" s="33" t="s">
        <v>316</v>
      </c>
      <c r="B21" s="32" t="s">
        <v>315</v>
      </c>
      <c r="C21" s="31">
        <v>3100000</v>
      </c>
      <c r="D21" s="28">
        <v>3</v>
      </c>
      <c r="E21" s="30">
        <v>21.65</v>
      </c>
      <c r="F21" s="29">
        <v>21.65</v>
      </c>
      <c r="G21" s="28">
        <v>21.65</v>
      </c>
      <c r="H21" s="27">
        <v>2</v>
      </c>
    </row>
    <row r="22" spans="1:8">
      <c r="A22" s="33" t="s">
        <v>510</v>
      </c>
      <c r="B22" s="32" t="s">
        <v>509</v>
      </c>
      <c r="C22" s="31">
        <v>1200000</v>
      </c>
      <c r="D22" s="28">
        <v>4</v>
      </c>
      <c r="E22" s="30">
        <v>30.66</v>
      </c>
      <c r="F22" s="29">
        <v>31.41</v>
      </c>
      <c r="G22" s="28">
        <v>30.783300000000001</v>
      </c>
      <c r="H22" s="27">
        <v>3</v>
      </c>
    </row>
    <row r="23" spans="1:8">
      <c r="A23" s="33" t="s">
        <v>200</v>
      </c>
      <c r="B23" s="32" t="s">
        <v>199</v>
      </c>
      <c r="C23" s="31">
        <v>4600000</v>
      </c>
      <c r="D23" s="28">
        <v>1</v>
      </c>
      <c r="E23" s="30">
        <v>69.39</v>
      </c>
      <c r="F23" s="29">
        <v>69.39</v>
      </c>
      <c r="G23" s="28">
        <v>69.39</v>
      </c>
      <c r="H23" s="27">
        <v>1</v>
      </c>
    </row>
    <row r="24" spans="1:8">
      <c r="A24" s="33" t="s">
        <v>200</v>
      </c>
      <c r="B24" s="32" t="s">
        <v>199</v>
      </c>
      <c r="C24" s="31">
        <v>500000</v>
      </c>
      <c r="D24" s="28">
        <v>3</v>
      </c>
      <c r="E24" s="30">
        <v>71.86</v>
      </c>
      <c r="F24" s="29">
        <v>74.86</v>
      </c>
      <c r="G24" s="28">
        <v>74.06</v>
      </c>
      <c r="H24" s="27">
        <v>3</v>
      </c>
    </row>
    <row r="25" spans="1:8">
      <c r="A25" s="33" t="s">
        <v>198</v>
      </c>
      <c r="B25" s="32" t="s">
        <v>197</v>
      </c>
      <c r="C25" s="31">
        <v>28200000</v>
      </c>
      <c r="D25" s="28">
        <v>9</v>
      </c>
      <c r="E25" s="30">
        <v>18.91</v>
      </c>
      <c r="F25" s="29">
        <v>19.829999999999998</v>
      </c>
      <c r="G25" s="28">
        <v>19.020499999999998</v>
      </c>
      <c r="H25" s="27">
        <v>3</v>
      </c>
    </row>
    <row r="26" spans="1:8">
      <c r="A26" s="33" t="s">
        <v>192</v>
      </c>
      <c r="B26" s="32" t="s">
        <v>191</v>
      </c>
      <c r="C26" s="31">
        <v>1000000</v>
      </c>
      <c r="D26" s="28">
        <v>1</v>
      </c>
      <c r="E26" s="30">
        <v>17.55</v>
      </c>
      <c r="F26" s="29">
        <v>17.55</v>
      </c>
      <c r="G26" s="28">
        <v>17.55</v>
      </c>
      <c r="H26" s="27">
        <v>2</v>
      </c>
    </row>
    <row r="27" spans="1:8">
      <c r="A27" s="33" t="s">
        <v>190</v>
      </c>
      <c r="B27" s="32" t="s">
        <v>189</v>
      </c>
      <c r="C27" s="31">
        <v>2000000</v>
      </c>
      <c r="D27" s="28">
        <v>2</v>
      </c>
      <c r="E27" s="30">
        <v>7.6</v>
      </c>
      <c r="F27" s="29">
        <v>7.83</v>
      </c>
      <c r="G27" s="28">
        <v>7.6920000000000002</v>
      </c>
      <c r="H27" s="27">
        <v>1</v>
      </c>
    </row>
    <row r="28" spans="1:8">
      <c r="A28" s="33" t="s">
        <v>188</v>
      </c>
      <c r="B28" s="32" t="s">
        <v>187</v>
      </c>
      <c r="C28" s="31">
        <v>3200000</v>
      </c>
      <c r="D28" s="28">
        <v>2</v>
      </c>
      <c r="E28" s="30">
        <v>7.63</v>
      </c>
      <c r="F28" s="29">
        <v>7.85</v>
      </c>
      <c r="G28" s="28">
        <v>7.6988000000000003</v>
      </c>
      <c r="H28" s="27">
        <v>3</v>
      </c>
    </row>
    <row r="29" spans="1:8">
      <c r="A29" s="33" t="s">
        <v>186</v>
      </c>
      <c r="B29" s="32" t="s">
        <v>185</v>
      </c>
      <c r="C29" s="31">
        <v>1700000</v>
      </c>
      <c r="D29" s="28">
        <v>2</v>
      </c>
      <c r="E29" s="30">
        <v>22.03</v>
      </c>
      <c r="F29" s="29">
        <v>22.03</v>
      </c>
      <c r="G29" s="28">
        <v>22.03</v>
      </c>
      <c r="H29" s="27">
        <v>2</v>
      </c>
    </row>
    <row r="30" spans="1:8">
      <c r="A30" s="33" t="s">
        <v>314</v>
      </c>
      <c r="B30" s="32" t="s">
        <v>313</v>
      </c>
      <c r="C30" s="31">
        <v>1500000</v>
      </c>
      <c r="D30" s="28">
        <v>3</v>
      </c>
      <c r="E30" s="30">
        <v>26.92</v>
      </c>
      <c r="F30" s="29">
        <v>27.03</v>
      </c>
      <c r="G30" s="28">
        <v>26.993300000000001</v>
      </c>
      <c r="H30" s="27">
        <v>3</v>
      </c>
    </row>
    <row r="31" spans="1:8">
      <c r="A31" s="33" t="s">
        <v>312</v>
      </c>
      <c r="B31" s="32" t="s">
        <v>311</v>
      </c>
      <c r="C31" s="31">
        <v>13000000</v>
      </c>
      <c r="D31" s="28">
        <v>13</v>
      </c>
      <c r="E31" s="30">
        <v>46.933300000000003</v>
      </c>
      <c r="F31" s="29">
        <v>51.45</v>
      </c>
      <c r="G31" s="28">
        <v>49.485999999999997</v>
      </c>
      <c r="H31" s="27">
        <v>3</v>
      </c>
    </row>
    <row r="32" spans="1:8">
      <c r="A32" s="33" t="s">
        <v>310</v>
      </c>
      <c r="B32" s="32" t="s">
        <v>309</v>
      </c>
      <c r="C32" s="31">
        <v>700000</v>
      </c>
      <c r="D32" s="28">
        <v>6</v>
      </c>
      <c r="E32" s="30">
        <v>19.66</v>
      </c>
      <c r="F32" s="29">
        <v>20.99</v>
      </c>
      <c r="G32" s="28">
        <v>20.224299999999999</v>
      </c>
      <c r="H32" s="27">
        <v>1</v>
      </c>
    </row>
    <row r="33" spans="1:8">
      <c r="A33" s="33" t="s">
        <v>182</v>
      </c>
      <c r="B33" s="32" t="s">
        <v>181</v>
      </c>
      <c r="C33" s="31">
        <v>1000000</v>
      </c>
      <c r="D33" s="28">
        <v>1</v>
      </c>
      <c r="E33" s="30">
        <v>21.36</v>
      </c>
      <c r="F33" s="29">
        <v>21.36</v>
      </c>
      <c r="G33" s="28">
        <v>21.36</v>
      </c>
      <c r="H33" s="27">
        <v>2</v>
      </c>
    </row>
    <row r="34" spans="1:8">
      <c r="A34" s="33" t="s">
        <v>180</v>
      </c>
      <c r="B34" s="32" t="s">
        <v>179</v>
      </c>
      <c r="C34" s="31">
        <v>22300000</v>
      </c>
      <c r="D34" s="28">
        <v>41</v>
      </c>
      <c r="E34" s="30">
        <v>5.39</v>
      </c>
      <c r="F34" s="29">
        <v>8.2200000000000006</v>
      </c>
      <c r="G34" s="28">
        <v>6.91</v>
      </c>
      <c r="H34" s="27">
        <v>1</v>
      </c>
    </row>
    <row r="35" spans="1:8">
      <c r="A35" s="33" t="s">
        <v>178</v>
      </c>
      <c r="B35" s="32" t="s">
        <v>177</v>
      </c>
      <c r="C35" s="31">
        <v>400000</v>
      </c>
      <c r="D35" s="28">
        <v>3</v>
      </c>
      <c r="E35" s="30">
        <v>23.26</v>
      </c>
      <c r="F35" s="29">
        <v>24.16</v>
      </c>
      <c r="G35" s="28">
        <v>23.622499999999999</v>
      </c>
      <c r="H35" s="27">
        <v>3</v>
      </c>
    </row>
    <row r="36" spans="1:8">
      <c r="A36" s="33" t="s">
        <v>308</v>
      </c>
      <c r="B36" s="32" t="s">
        <v>307</v>
      </c>
      <c r="C36" s="31">
        <v>15500000</v>
      </c>
      <c r="D36" s="28">
        <v>2</v>
      </c>
      <c r="E36" s="30">
        <v>6.28</v>
      </c>
      <c r="F36" s="29">
        <v>6.28</v>
      </c>
      <c r="G36" s="28">
        <v>6.28</v>
      </c>
      <c r="H36" s="27">
        <v>1</v>
      </c>
    </row>
    <row r="37" spans="1:8">
      <c r="A37" s="33" t="s">
        <v>174</v>
      </c>
      <c r="B37" s="32" t="s">
        <v>173</v>
      </c>
      <c r="C37" s="31">
        <v>700000</v>
      </c>
      <c r="D37" s="28">
        <v>3</v>
      </c>
      <c r="E37" s="30">
        <v>12.7</v>
      </c>
      <c r="F37" s="29">
        <v>12.88</v>
      </c>
      <c r="G37" s="28">
        <v>12.7257</v>
      </c>
      <c r="H37" s="27">
        <v>1</v>
      </c>
    </row>
    <row r="38" spans="1:8">
      <c r="A38" s="33" t="s">
        <v>172</v>
      </c>
      <c r="B38" s="32" t="s">
        <v>171</v>
      </c>
      <c r="C38" s="31">
        <v>1100000</v>
      </c>
      <c r="D38" s="28">
        <v>1</v>
      </c>
      <c r="E38" s="30">
        <v>19.7</v>
      </c>
      <c r="F38" s="29">
        <v>19.7</v>
      </c>
      <c r="G38" s="28">
        <v>19.7</v>
      </c>
      <c r="H38" s="27">
        <v>2</v>
      </c>
    </row>
    <row r="39" spans="1:8">
      <c r="A39" s="33" t="s">
        <v>427</v>
      </c>
      <c r="B39" s="32" t="s">
        <v>426</v>
      </c>
      <c r="C39" s="31">
        <v>600000</v>
      </c>
      <c r="D39" s="28">
        <v>1</v>
      </c>
      <c r="E39" s="30">
        <v>15.71</v>
      </c>
      <c r="F39" s="29">
        <v>15.71</v>
      </c>
      <c r="G39" s="28">
        <v>15.71</v>
      </c>
      <c r="H39" s="27">
        <v>1</v>
      </c>
    </row>
    <row r="40" spans="1:8">
      <c r="A40" s="33" t="s">
        <v>304</v>
      </c>
      <c r="B40" s="32" t="s">
        <v>303</v>
      </c>
      <c r="C40" s="31">
        <v>1800000</v>
      </c>
      <c r="D40" s="28">
        <v>4</v>
      </c>
      <c r="E40" s="30">
        <v>19.63</v>
      </c>
      <c r="F40" s="29">
        <v>19.87</v>
      </c>
      <c r="G40" s="28">
        <v>19.690000000000001</v>
      </c>
      <c r="H40" s="27">
        <v>2</v>
      </c>
    </row>
    <row r="41" spans="1:8">
      <c r="A41" s="33" t="s">
        <v>497</v>
      </c>
      <c r="B41" s="32" t="s">
        <v>496</v>
      </c>
      <c r="C41" s="31">
        <v>800000</v>
      </c>
      <c r="D41" s="28">
        <v>6</v>
      </c>
      <c r="E41" s="30">
        <v>28.55</v>
      </c>
      <c r="F41" s="29">
        <v>29.39</v>
      </c>
      <c r="G41" s="28">
        <v>29</v>
      </c>
      <c r="H41" s="27">
        <v>2</v>
      </c>
    </row>
    <row r="42" spans="1:8">
      <c r="A42" s="33" t="s">
        <v>478</v>
      </c>
      <c r="B42" s="32" t="s">
        <v>477</v>
      </c>
      <c r="C42" s="31">
        <v>19300000</v>
      </c>
      <c r="D42" s="28">
        <v>4</v>
      </c>
      <c r="E42" s="30">
        <v>28.21</v>
      </c>
      <c r="F42" s="29">
        <v>29.76</v>
      </c>
      <c r="G42" s="28">
        <v>29.0867</v>
      </c>
      <c r="H42" s="27">
        <v>3</v>
      </c>
    </row>
    <row r="43" spans="1:8">
      <c r="A43" s="33" t="s">
        <v>300</v>
      </c>
      <c r="B43" s="32" t="s">
        <v>299</v>
      </c>
      <c r="C43" s="31">
        <v>12800000</v>
      </c>
      <c r="D43" s="28">
        <v>3</v>
      </c>
      <c r="E43" s="30">
        <v>29.6</v>
      </c>
      <c r="F43" s="29">
        <v>30.34</v>
      </c>
      <c r="G43" s="28">
        <v>30.325299999999999</v>
      </c>
      <c r="H43" s="27">
        <v>1</v>
      </c>
    </row>
    <row r="44" spans="1:8">
      <c r="A44" s="33" t="s">
        <v>517</v>
      </c>
      <c r="B44" s="32" t="s">
        <v>516</v>
      </c>
      <c r="C44" s="31">
        <v>35200000</v>
      </c>
      <c r="D44" s="28">
        <v>3</v>
      </c>
      <c r="E44" s="30">
        <v>23.87</v>
      </c>
      <c r="F44" s="29">
        <v>26.19</v>
      </c>
      <c r="G44" s="28">
        <v>23.876899999999999</v>
      </c>
      <c r="H44" s="27">
        <v>3</v>
      </c>
    </row>
    <row r="45" spans="1:8">
      <c r="A45" s="33" t="s">
        <v>432</v>
      </c>
      <c r="B45" s="32" t="s">
        <v>431</v>
      </c>
      <c r="C45" s="31">
        <v>500000</v>
      </c>
      <c r="D45" s="28">
        <v>3</v>
      </c>
      <c r="E45" s="30">
        <v>54.96</v>
      </c>
      <c r="F45" s="29">
        <v>57.73</v>
      </c>
      <c r="G45" s="28">
        <v>55.781999999999996</v>
      </c>
      <c r="H45" s="27">
        <v>3</v>
      </c>
    </row>
    <row r="46" spans="1:8">
      <c r="A46" s="33" t="s">
        <v>158</v>
      </c>
      <c r="B46" s="32" t="s">
        <v>157</v>
      </c>
      <c r="C46" s="31">
        <v>3800000</v>
      </c>
      <c r="D46" s="28">
        <v>5</v>
      </c>
      <c r="E46" s="30">
        <v>1.59</v>
      </c>
      <c r="F46" s="29">
        <v>1.91</v>
      </c>
      <c r="G46" s="28">
        <v>1.7876000000000001</v>
      </c>
      <c r="H46" s="27">
        <v>1</v>
      </c>
    </row>
    <row r="47" spans="1:8">
      <c r="A47" s="33" t="s">
        <v>156</v>
      </c>
      <c r="B47" s="32" t="s">
        <v>155</v>
      </c>
      <c r="C47" s="31">
        <v>900000</v>
      </c>
      <c r="D47" s="28">
        <v>1</v>
      </c>
      <c r="E47" s="30">
        <v>0.19</v>
      </c>
      <c r="F47" s="29">
        <v>0.19</v>
      </c>
      <c r="G47" s="28">
        <v>0.19</v>
      </c>
      <c r="H47" s="27">
        <v>1</v>
      </c>
    </row>
    <row r="48" spans="1:8">
      <c r="A48" s="33" t="s">
        <v>154</v>
      </c>
      <c r="B48" s="32" t="s">
        <v>153</v>
      </c>
      <c r="C48" s="31">
        <v>200000</v>
      </c>
      <c r="D48" s="28">
        <v>1</v>
      </c>
      <c r="E48" s="30">
        <v>37.1</v>
      </c>
      <c r="F48" s="29">
        <v>37.1</v>
      </c>
      <c r="G48" s="28">
        <v>37.1</v>
      </c>
      <c r="H48" s="27">
        <v>3</v>
      </c>
    </row>
    <row r="49" spans="1:8">
      <c r="A49" s="33" t="s">
        <v>399</v>
      </c>
      <c r="B49" s="32" t="s">
        <v>398</v>
      </c>
      <c r="C49" s="31">
        <v>1100000</v>
      </c>
      <c r="D49" s="28">
        <v>2</v>
      </c>
      <c r="E49" s="30">
        <v>3.3</v>
      </c>
      <c r="F49" s="29">
        <v>3.7349999999999999</v>
      </c>
      <c r="G49" s="28">
        <v>3.6955</v>
      </c>
      <c r="H49" s="27">
        <v>1</v>
      </c>
    </row>
    <row r="50" spans="1:8">
      <c r="A50" s="33" t="s">
        <v>362</v>
      </c>
      <c r="B50" s="32" t="s">
        <v>361</v>
      </c>
      <c r="C50" s="31">
        <v>20200000</v>
      </c>
      <c r="D50" s="28">
        <v>18</v>
      </c>
      <c r="E50" s="30">
        <v>36.04</v>
      </c>
      <c r="F50" s="29">
        <v>39.35</v>
      </c>
      <c r="G50" s="28">
        <v>37.100200000000001</v>
      </c>
      <c r="H50" s="27">
        <v>3</v>
      </c>
    </row>
    <row r="51" spans="1:8">
      <c r="A51" s="33" t="s">
        <v>152</v>
      </c>
      <c r="B51" s="32" t="s">
        <v>151</v>
      </c>
      <c r="C51" s="31">
        <v>3500000</v>
      </c>
      <c r="D51" s="28">
        <v>10</v>
      </c>
      <c r="E51" s="30">
        <v>34.130000000000003</v>
      </c>
      <c r="F51" s="29">
        <v>36.4</v>
      </c>
      <c r="G51" s="28">
        <v>35.4131</v>
      </c>
      <c r="H51" s="27">
        <v>2</v>
      </c>
    </row>
    <row r="52" spans="1:8">
      <c r="A52" s="33" t="s">
        <v>598</v>
      </c>
      <c r="B52" s="32" t="s">
        <v>597</v>
      </c>
      <c r="C52" s="31">
        <v>400000</v>
      </c>
      <c r="D52" s="28">
        <v>3</v>
      </c>
      <c r="E52" s="30">
        <v>33.78</v>
      </c>
      <c r="F52" s="29">
        <v>34.090000000000003</v>
      </c>
      <c r="G52" s="28">
        <v>33.857500000000002</v>
      </c>
      <c r="H52" s="27">
        <v>2</v>
      </c>
    </row>
    <row r="53" spans="1:8">
      <c r="A53" s="33" t="s">
        <v>412</v>
      </c>
      <c r="B53" s="32" t="s">
        <v>411</v>
      </c>
      <c r="C53" s="31">
        <v>900000</v>
      </c>
      <c r="D53" s="28">
        <v>1</v>
      </c>
      <c r="E53" s="30">
        <v>16.29</v>
      </c>
      <c r="F53" s="29">
        <v>16.29</v>
      </c>
      <c r="G53" s="28">
        <v>16.29</v>
      </c>
      <c r="H53" s="27">
        <v>2</v>
      </c>
    </row>
    <row r="54" spans="1:8">
      <c r="A54" s="33" t="s">
        <v>529</v>
      </c>
      <c r="B54" s="32" t="s">
        <v>528</v>
      </c>
      <c r="C54" s="31">
        <v>100000</v>
      </c>
      <c r="D54" s="28">
        <v>1</v>
      </c>
      <c r="E54" s="30">
        <v>4.2699999999999996</v>
      </c>
      <c r="F54" s="29">
        <v>4.2699999999999996</v>
      </c>
      <c r="G54" s="28">
        <v>4.2699999999999996</v>
      </c>
      <c r="H54" s="27">
        <v>1</v>
      </c>
    </row>
    <row r="55" spans="1:8">
      <c r="A55" s="33" t="s">
        <v>148</v>
      </c>
      <c r="B55" s="32" t="s">
        <v>147</v>
      </c>
      <c r="C55" s="31">
        <v>3100000</v>
      </c>
      <c r="D55" s="28">
        <v>2</v>
      </c>
      <c r="E55" s="30">
        <v>6.8933</v>
      </c>
      <c r="F55" s="29">
        <v>6.96</v>
      </c>
      <c r="G55" s="28">
        <v>6.8955000000000002</v>
      </c>
      <c r="H55" s="27">
        <v>1</v>
      </c>
    </row>
    <row r="56" spans="1:8">
      <c r="A56" s="33" t="s">
        <v>146</v>
      </c>
      <c r="B56" s="32" t="s">
        <v>145</v>
      </c>
      <c r="C56" s="31">
        <v>25900000</v>
      </c>
      <c r="D56" s="28">
        <v>15</v>
      </c>
      <c r="E56" s="30">
        <v>37.04</v>
      </c>
      <c r="F56" s="29">
        <v>39.57</v>
      </c>
      <c r="G56" s="28">
        <v>38.129300000000001</v>
      </c>
      <c r="H56" s="27">
        <v>1</v>
      </c>
    </row>
    <row r="57" spans="1:8">
      <c r="A57" s="33" t="s">
        <v>144</v>
      </c>
      <c r="B57" s="32" t="s">
        <v>143</v>
      </c>
      <c r="C57" s="31">
        <v>400000</v>
      </c>
      <c r="D57" s="28">
        <v>3</v>
      </c>
      <c r="E57" s="30">
        <v>25.89</v>
      </c>
      <c r="F57" s="29">
        <v>26.22</v>
      </c>
      <c r="G57" s="28">
        <v>26.13</v>
      </c>
      <c r="H57" s="27">
        <v>5</v>
      </c>
    </row>
    <row r="58" spans="1:8">
      <c r="A58" s="33" t="s">
        <v>296</v>
      </c>
      <c r="B58" s="32" t="s">
        <v>295</v>
      </c>
      <c r="C58" s="31">
        <v>100000</v>
      </c>
      <c r="D58" s="28">
        <v>1</v>
      </c>
      <c r="E58" s="30">
        <v>32.22</v>
      </c>
      <c r="F58" s="29">
        <v>32.22</v>
      </c>
      <c r="G58" s="28">
        <v>32.22</v>
      </c>
      <c r="H58" s="27">
        <v>2</v>
      </c>
    </row>
    <row r="59" spans="1:8">
      <c r="A59" s="33" t="s">
        <v>136</v>
      </c>
      <c r="B59" s="32" t="s">
        <v>135</v>
      </c>
      <c r="C59" s="31">
        <v>2100000</v>
      </c>
      <c r="D59" s="28">
        <v>4</v>
      </c>
      <c r="E59" s="30">
        <v>29.91</v>
      </c>
      <c r="F59" s="29">
        <v>30.56</v>
      </c>
      <c r="G59" s="28">
        <v>30.190999999999999</v>
      </c>
      <c r="H59" s="27">
        <v>2</v>
      </c>
    </row>
    <row r="60" spans="1:8">
      <c r="A60" s="33" t="s">
        <v>134</v>
      </c>
      <c r="B60" s="32" t="s">
        <v>133</v>
      </c>
      <c r="C60" s="31">
        <v>4000000</v>
      </c>
      <c r="D60" s="28">
        <v>8</v>
      </c>
      <c r="E60" s="30">
        <v>15.11</v>
      </c>
      <c r="F60" s="29">
        <v>17.11</v>
      </c>
      <c r="G60" s="28">
        <v>15.364000000000001</v>
      </c>
      <c r="H60" s="27">
        <v>2</v>
      </c>
    </row>
    <row r="61" spans="1:8">
      <c r="A61" s="33" t="s">
        <v>292</v>
      </c>
      <c r="B61" s="32" t="s">
        <v>291</v>
      </c>
      <c r="C61" s="31">
        <v>100000</v>
      </c>
      <c r="D61" s="28">
        <v>1</v>
      </c>
      <c r="E61" s="30">
        <v>17.010000000000002</v>
      </c>
      <c r="F61" s="29">
        <v>17.010000000000002</v>
      </c>
      <c r="G61" s="28">
        <v>17.010000000000002</v>
      </c>
      <c r="H61" s="27">
        <v>2</v>
      </c>
    </row>
    <row r="62" spans="1:8">
      <c r="A62" s="33" t="s">
        <v>132</v>
      </c>
      <c r="B62" s="32" t="s">
        <v>131</v>
      </c>
      <c r="C62" s="31">
        <v>400000</v>
      </c>
      <c r="D62" s="28">
        <v>2</v>
      </c>
      <c r="E62" s="30">
        <v>15.02</v>
      </c>
      <c r="F62" s="29">
        <v>15.16</v>
      </c>
      <c r="G62" s="28">
        <v>15.09</v>
      </c>
      <c r="H62" s="27">
        <v>2</v>
      </c>
    </row>
    <row r="63" spans="1:8">
      <c r="A63" s="33" t="s">
        <v>527</v>
      </c>
      <c r="B63" s="32" t="s">
        <v>526</v>
      </c>
      <c r="C63" s="31">
        <v>600000</v>
      </c>
      <c r="D63" s="28">
        <v>1</v>
      </c>
      <c r="E63" s="30">
        <v>12.96</v>
      </c>
      <c r="F63" s="29">
        <v>12.96</v>
      </c>
      <c r="G63" s="28">
        <v>12.96</v>
      </c>
      <c r="H63" s="27">
        <v>3</v>
      </c>
    </row>
    <row r="64" spans="1:8">
      <c r="A64" s="33" t="s">
        <v>130</v>
      </c>
      <c r="B64" s="32" t="s">
        <v>129</v>
      </c>
      <c r="C64" s="31">
        <v>300000</v>
      </c>
      <c r="D64" s="28">
        <v>2</v>
      </c>
      <c r="E64" s="30">
        <v>18.059999999999999</v>
      </c>
      <c r="F64" s="29">
        <v>19.34</v>
      </c>
      <c r="G64" s="28">
        <v>18.486699999999999</v>
      </c>
      <c r="H64" s="27">
        <v>3</v>
      </c>
    </row>
    <row r="65" spans="1:8">
      <c r="A65" s="33" t="s">
        <v>345</v>
      </c>
      <c r="B65" s="32" t="s">
        <v>344</v>
      </c>
      <c r="C65" s="31">
        <v>1500000</v>
      </c>
      <c r="D65" s="28">
        <v>3</v>
      </c>
      <c r="E65" s="30">
        <v>18.14</v>
      </c>
      <c r="F65" s="29">
        <v>18.46</v>
      </c>
      <c r="G65" s="28">
        <v>18.326000000000001</v>
      </c>
      <c r="H65" s="27">
        <v>2</v>
      </c>
    </row>
    <row r="66" spans="1:8">
      <c r="A66" s="33" t="s">
        <v>406</v>
      </c>
      <c r="B66" s="32" t="s">
        <v>405</v>
      </c>
      <c r="C66" s="31">
        <v>100000</v>
      </c>
      <c r="D66" s="28">
        <v>1</v>
      </c>
      <c r="E66" s="30">
        <v>53.4</v>
      </c>
      <c r="F66" s="29">
        <v>53.4</v>
      </c>
      <c r="G66" s="28">
        <v>53.4</v>
      </c>
      <c r="H66" s="27">
        <v>1</v>
      </c>
    </row>
    <row r="67" spans="1:8">
      <c r="A67" s="33" t="s">
        <v>290</v>
      </c>
      <c r="B67" s="32" t="s">
        <v>289</v>
      </c>
      <c r="C67" s="31">
        <v>100000</v>
      </c>
      <c r="D67" s="28">
        <v>1</v>
      </c>
      <c r="E67" s="30">
        <v>3.82</v>
      </c>
      <c r="F67" s="29">
        <v>3.82</v>
      </c>
      <c r="G67" s="28">
        <v>3.82</v>
      </c>
      <c r="H67" s="27">
        <v>1</v>
      </c>
    </row>
    <row r="68" spans="1:8">
      <c r="A68" s="33" t="s">
        <v>128</v>
      </c>
      <c r="B68" s="32" t="s">
        <v>127</v>
      </c>
      <c r="C68" s="31">
        <v>18700000</v>
      </c>
      <c r="D68" s="28">
        <v>6</v>
      </c>
      <c r="E68" s="30">
        <v>22.23</v>
      </c>
      <c r="F68" s="29">
        <v>23.11</v>
      </c>
      <c r="G68" s="28">
        <v>22.269400000000001</v>
      </c>
      <c r="H68" s="27">
        <v>2</v>
      </c>
    </row>
    <row r="69" spans="1:8">
      <c r="A69" s="33" t="s">
        <v>502</v>
      </c>
      <c r="B69" s="32" t="s">
        <v>501</v>
      </c>
      <c r="C69" s="31">
        <v>1700000</v>
      </c>
      <c r="D69" s="28">
        <v>10</v>
      </c>
      <c r="E69" s="30">
        <v>24.04</v>
      </c>
      <c r="F69" s="29">
        <v>24.45</v>
      </c>
      <c r="G69" s="28">
        <v>24.21</v>
      </c>
      <c r="H69" s="27">
        <v>3</v>
      </c>
    </row>
    <row r="70" spans="1:8">
      <c r="A70" s="33" t="s">
        <v>126</v>
      </c>
      <c r="B70" s="32" t="s">
        <v>125</v>
      </c>
      <c r="C70" s="31">
        <v>5300000</v>
      </c>
      <c r="D70" s="28">
        <v>12</v>
      </c>
      <c r="E70" s="30">
        <v>17.43</v>
      </c>
      <c r="F70" s="29">
        <v>19.39</v>
      </c>
      <c r="G70" s="28">
        <v>18.226600000000001</v>
      </c>
      <c r="H70" s="27">
        <v>3</v>
      </c>
    </row>
    <row r="71" spans="1:8">
      <c r="A71" s="33" t="s">
        <v>124</v>
      </c>
      <c r="B71" s="32" t="s">
        <v>123</v>
      </c>
      <c r="C71" s="31">
        <v>1700000</v>
      </c>
      <c r="D71" s="28">
        <v>7</v>
      </c>
      <c r="E71" s="30">
        <v>31.86</v>
      </c>
      <c r="F71" s="29">
        <v>33.770000000000003</v>
      </c>
      <c r="G71" s="28">
        <v>32.361199999999997</v>
      </c>
      <c r="H71" s="27">
        <v>3</v>
      </c>
    </row>
    <row r="72" spans="1:8">
      <c r="A72" s="33" t="s">
        <v>341</v>
      </c>
      <c r="B72" s="32" t="s">
        <v>340</v>
      </c>
      <c r="C72" s="31">
        <v>200000</v>
      </c>
      <c r="D72" s="28">
        <v>2</v>
      </c>
      <c r="E72" s="30">
        <v>22.91</v>
      </c>
      <c r="F72" s="29">
        <v>22.93</v>
      </c>
      <c r="G72" s="28">
        <v>22.92</v>
      </c>
      <c r="H72" s="27">
        <v>3</v>
      </c>
    </row>
    <row r="73" spans="1:8">
      <c r="A73" s="33" t="s">
        <v>419</v>
      </c>
      <c r="B73" s="32" t="s">
        <v>418</v>
      </c>
      <c r="C73" s="31">
        <v>100000</v>
      </c>
      <c r="D73" s="28">
        <v>1</v>
      </c>
      <c r="E73" s="30">
        <v>5.12</v>
      </c>
      <c r="F73" s="29">
        <v>5.12</v>
      </c>
      <c r="G73" s="28">
        <v>5.12</v>
      </c>
      <c r="H73" s="27">
        <v>1</v>
      </c>
    </row>
    <row r="74" spans="1:8">
      <c r="A74" s="33" t="s">
        <v>554</v>
      </c>
      <c r="B74" s="32" t="s">
        <v>553</v>
      </c>
      <c r="C74" s="31">
        <v>5800000</v>
      </c>
      <c r="D74" s="28">
        <v>1</v>
      </c>
      <c r="E74" s="30">
        <v>24.12</v>
      </c>
      <c r="F74" s="29">
        <v>24.12</v>
      </c>
      <c r="G74" s="28">
        <v>24.12</v>
      </c>
      <c r="H74" s="27">
        <v>2</v>
      </c>
    </row>
    <row r="75" spans="1:8">
      <c r="A75" s="33" t="s">
        <v>591</v>
      </c>
      <c r="B75" s="32" t="s">
        <v>590</v>
      </c>
      <c r="C75" s="31">
        <v>800000</v>
      </c>
      <c r="D75" s="28">
        <v>3</v>
      </c>
      <c r="E75" s="30">
        <v>25.39</v>
      </c>
      <c r="F75" s="29">
        <v>26.16</v>
      </c>
      <c r="G75" s="28">
        <v>25.608799999999999</v>
      </c>
      <c r="H75" s="27">
        <v>2</v>
      </c>
    </row>
    <row r="76" spans="1:8">
      <c r="A76" s="33" t="s">
        <v>122</v>
      </c>
      <c r="B76" s="32" t="s">
        <v>121</v>
      </c>
      <c r="C76" s="31">
        <v>5500000</v>
      </c>
      <c r="D76" s="28">
        <v>9</v>
      </c>
      <c r="E76" s="30">
        <v>25.096299999999999</v>
      </c>
      <c r="F76" s="29">
        <v>25.96</v>
      </c>
      <c r="G76" s="28">
        <v>25.245999999999999</v>
      </c>
      <c r="H76" s="27">
        <v>3</v>
      </c>
    </row>
    <row r="77" spans="1:8">
      <c r="A77" s="33" t="s">
        <v>284</v>
      </c>
      <c r="B77" s="32" t="s">
        <v>283</v>
      </c>
      <c r="C77" s="31">
        <v>5200000</v>
      </c>
      <c r="D77" s="28">
        <v>6</v>
      </c>
      <c r="E77" s="30">
        <v>18.14</v>
      </c>
      <c r="F77" s="29">
        <v>22.34</v>
      </c>
      <c r="G77" s="28">
        <v>18.940999999999999</v>
      </c>
      <c r="H77" s="27">
        <v>2</v>
      </c>
    </row>
    <row r="78" spans="1:8">
      <c r="A78" s="33" t="s">
        <v>120</v>
      </c>
      <c r="B78" s="32" t="s">
        <v>119</v>
      </c>
      <c r="C78" s="31">
        <v>15000000</v>
      </c>
      <c r="D78" s="28">
        <v>37</v>
      </c>
      <c r="E78" s="30">
        <v>23.03</v>
      </c>
      <c r="F78" s="29">
        <v>24.3</v>
      </c>
      <c r="G78" s="28">
        <v>23.596399999999999</v>
      </c>
      <c r="H78" s="27">
        <v>3</v>
      </c>
    </row>
    <row r="79" spans="1:8">
      <c r="A79" s="33" t="s">
        <v>118</v>
      </c>
      <c r="B79" s="32" t="s">
        <v>117</v>
      </c>
      <c r="C79" s="31">
        <v>800000</v>
      </c>
      <c r="D79" s="28">
        <v>4</v>
      </c>
      <c r="E79" s="30">
        <v>25.68</v>
      </c>
      <c r="F79" s="29">
        <v>26.135000000000002</v>
      </c>
      <c r="G79" s="28">
        <v>26</v>
      </c>
      <c r="H79" s="27">
        <v>3</v>
      </c>
    </row>
    <row r="80" spans="1:8">
      <c r="A80" s="33" t="s">
        <v>282</v>
      </c>
      <c r="B80" s="32" t="s">
        <v>281</v>
      </c>
      <c r="C80" s="31">
        <v>5600000</v>
      </c>
      <c r="D80" s="28">
        <v>1</v>
      </c>
      <c r="E80" s="30">
        <v>22.91</v>
      </c>
      <c r="F80" s="29">
        <v>22.91</v>
      </c>
      <c r="G80" s="28">
        <v>22.91</v>
      </c>
      <c r="H80" s="27">
        <v>2</v>
      </c>
    </row>
    <row r="81" spans="1:8">
      <c r="A81" s="33" t="s">
        <v>603</v>
      </c>
      <c r="B81" s="32" t="s">
        <v>602</v>
      </c>
      <c r="C81" s="31">
        <v>37000000</v>
      </c>
      <c r="D81" s="28">
        <v>6</v>
      </c>
      <c r="E81" s="30">
        <v>19.559999999999999</v>
      </c>
      <c r="F81" s="29">
        <v>21.648499999999999</v>
      </c>
      <c r="G81" s="28">
        <v>20.8581</v>
      </c>
      <c r="H81" s="27">
        <v>3</v>
      </c>
    </row>
    <row r="82" spans="1:8">
      <c r="A82" s="33" t="s">
        <v>116</v>
      </c>
      <c r="B82" s="32" t="s">
        <v>115</v>
      </c>
      <c r="C82" s="31">
        <v>900000</v>
      </c>
      <c r="D82" s="28">
        <v>3</v>
      </c>
      <c r="E82" s="30">
        <v>12.95</v>
      </c>
      <c r="F82" s="29">
        <v>13.5</v>
      </c>
      <c r="G82" s="28">
        <v>13.4389</v>
      </c>
      <c r="H82" s="27">
        <v>3</v>
      </c>
    </row>
    <row r="83" spans="1:8">
      <c r="A83" s="33" t="s">
        <v>280</v>
      </c>
      <c r="B83" s="32" t="s">
        <v>279</v>
      </c>
      <c r="C83" s="31">
        <v>2000000</v>
      </c>
      <c r="D83" s="28">
        <v>1</v>
      </c>
      <c r="E83" s="30">
        <v>0.51</v>
      </c>
      <c r="F83" s="29">
        <v>0.51</v>
      </c>
      <c r="G83" s="28">
        <v>0.51</v>
      </c>
      <c r="H83" s="27">
        <v>1</v>
      </c>
    </row>
    <row r="84" spans="1:8">
      <c r="A84" s="33" t="s">
        <v>404</v>
      </c>
      <c r="B84" s="32" t="s">
        <v>403</v>
      </c>
      <c r="C84" s="31">
        <v>100000</v>
      </c>
      <c r="D84" s="28">
        <v>1</v>
      </c>
      <c r="E84" s="30">
        <v>10.97</v>
      </c>
      <c r="F84" s="29">
        <v>10.97</v>
      </c>
      <c r="G84" s="28">
        <v>10.97</v>
      </c>
      <c r="H84" s="27">
        <v>1</v>
      </c>
    </row>
    <row r="85" spans="1:8">
      <c r="A85" s="33" t="s">
        <v>114</v>
      </c>
      <c r="B85" s="32" t="s">
        <v>113</v>
      </c>
      <c r="C85" s="31">
        <v>2200000</v>
      </c>
      <c r="D85" s="28">
        <v>4</v>
      </c>
      <c r="E85" s="30">
        <v>35.76</v>
      </c>
      <c r="F85" s="29">
        <v>37.1</v>
      </c>
      <c r="G85" s="28">
        <v>36.8491</v>
      </c>
      <c r="H85" s="27">
        <v>2</v>
      </c>
    </row>
    <row r="86" spans="1:8">
      <c r="A86" s="33" t="s">
        <v>495</v>
      </c>
      <c r="B86" s="32" t="s">
        <v>494</v>
      </c>
      <c r="C86" s="31">
        <v>6700000</v>
      </c>
      <c r="D86" s="28">
        <v>15</v>
      </c>
      <c r="E86" s="30">
        <v>41.09</v>
      </c>
      <c r="F86" s="29">
        <v>44.28</v>
      </c>
      <c r="G86" s="28">
        <v>43.137799999999999</v>
      </c>
      <c r="H86" s="27">
        <v>2</v>
      </c>
    </row>
    <row r="87" spans="1:8">
      <c r="A87" s="33" t="s">
        <v>369</v>
      </c>
      <c r="B87" s="32" t="s">
        <v>368</v>
      </c>
      <c r="C87" s="31">
        <v>800000</v>
      </c>
      <c r="D87" s="28">
        <v>3</v>
      </c>
      <c r="E87" s="30">
        <v>1.2</v>
      </c>
      <c r="F87" s="29">
        <v>1.62</v>
      </c>
      <c r="G87" s="28">
        <v>1.26</v>
      </c>
      <c r="H87" s="27">
        <v>1</v>
      </c>
    </row>
    <row r="88" spans="1:8">
      <c r="A88" s="33" t="s">
        <v>335</v>
      </c>
      <c r="B88" s="32" t="s">
        <v>334</v>
      </c>
      <c r="C88" s="31">
        <v>2500000</v>
      </c>
      <c r="D88" s="28">
        <v>2</v>
      </c>
      <c r="E88" s="30">
        <v>18.8</v>
      </c>
      <c r="F88" s="29">
        <v>19.079999999999998</v>
      </c>
      <c r="G88" s="28">
        <v>19.024000000000001</v>
      </c>
      <c r="H88" s="27">
        <v>2</v>
      </c>
    </row>
    <row r="89" spans="1:8">
      <c r="A89" s="33" t="s">
        <v>601</v>
      </c>
      <c r="B89" s="32" t="s">
        <v>600</v>
      </c>
      <c r="C89" s="31">
        <v>6100000</v>
      </c>
      <c r="D89" s="28">
        <v>5</v>
      </c>
      <c r="E89" s="30">
        <v>11.404999999999999</v>
      </c>
      <c r="F89" s="29">
        <v>12.71</v>
      </c>
      <c r="G89" s="28">
        <v>11.9079</v>
      </c>
      <c r="H89" s="27">
        <v>3</v>
      </c>
    </row>
    <row r="90" spans="1:8">
      <c r="A90" s="33" t="s">
        <v>393</v>
      </c>
      <c r="B90" s="32" t="s">
        <v>392</v>
      </c>
      <c r="C90" s="31">
        <v>7600000</v>
      </c>
      <c r="D90" s="28">
        <v>6</v>
      </c>
      <c r="E90" s="30">
        <v>17.07</v>
      </c>
      <c r="F90" s="29">
        <v>19.47</v>
      </c>
      <c r="G90" s="28">
        <v>18.110700000000001</v>
      </c>
      <c r="H90" s="27">
        <v>2</v>
      </c>
    </row>
    <row r="91" spans="1:8">
      <c r="A91" s="33" t="s">
        <v>108</v>
      </c>
      <c r="B91" s="32" t="s">
        <v>107</v>
      </c>
      <c r="C91" s="31">
        <v>18500000</v>
      </c>
      <c r="D91" s="28">
        <v>25</v>
      </c>
      <c r="E91" s="30">
        <v>26.41</v>
      </c>
      <c r="F91" s="29">
        <v>31.04</v>
      </c>
      <c r="G91" s="28">
        <v>28.573699999999999</v>
      </c>
      <c r="H91" s="27">
        <v>3</v>
      </c>
    </row>
    <row r="92" spans="1:8">
      <c r="A92" s="33" t="s">
        <v>106</v>
      </c>
      <c r="B92" s="32" t="s">
        <v>105</v>
      </c>
      <c r="C92" s="31">
        <v>800000</v>
      </c>
      <c r="D92" s="28">
        <v>2</v>
      </c>
      <c r="E92" s="30">
        <v>11.99</v>
      </c>
      <c r="F92" s="29">
        <v>12.2</v>
      </c>
      <c r="G92" s="28">
        <v>12.1213</v>
      </c>
      <c r="H92" s="27">
        <v>1</v>
      </c>
    </row>
    <row r="93" spans="1:8">
      <c r="A93" s="33" t="s">
        <v>104</v>
      </c>
      <c r="B93" s="32" t="s">
        <v>103</v>
      </c>
      <c r="C93" s="31">
        <v>5600000</v>
      </c>
      <c r="D93" s="28">
        <v>10</v>
      </c>
      <c r="E93" s="30">
        <v>28.03</v>
      </c>
      <c r="F93" s="29">
        <v>30.17</v>
      </c>
      <c r="G93" s="28">
        <v>28.5609</v>
      </c>
      <c r="H93" s="27">
        <v>1</v>
      </c>
    </row>
    <row r="94" spans="1:8">
      <c r="A94" s="33" t="s">
        <v>100</v>
      </c>
      <c r="B94" s="32" t="s">
        <v>99</v>
      </c>
      <c r="C94" s="31">
        <v>6400000</v>
      </c>
      <c r="D94" s="28">
        <v>12</v>
      </c>
      <c r="E94" s="30">
        <v>27.68</v>
      </c>
      <c r="F94" s="29">
        <v>29.19</v>
      </c>
      <c r="G94" s="28">
        <v>28.337</v>
      </c>
      <c r="H94" s="27">
        <v>3</v>
      </c>
    </row>
    <row r="95" spans="1:8">
      <c r="A95" s="33" t="s">
        <v>98</v>
      </c>
      <c r="B95" s="32" t="s">
        <v>97</v>
      </c>
      <c r="C95" s="31">
        <v>9000000</v>
      </c>
      <c r="D95" s="28">
        <v>22</v>
      </c>
      <c r="E95" s="30">
        <v>13.65</v>
      </c>
      <c r="F95" s="29">
        <v>14.72</v>
      </c>
      <c r="G95" s="28">
        <v>14.1168</v>
      </c>
      <c r="H95" s="27">
        <v>3</v>
      </c>
    </row>
    <row r="96" spans="1:8">
      <c r="A96" s="33" t="s">
        <v>96</v>
      </c>
      <c r="B96" s="32" t="s">
        <v>95</v>
      </c>
      <c r="C96" s="31">
        <v>700000</v>
      </c>
      <c r="D96" s="28">
        <v>4</v>
      </c>
      <c r="E96" s="30">
        <v>23.49</v>
      </c>
      <c r="F96" s="29">
        <v>23.93</v>
      </c>
      <c r="G96" s="28">
        <v>23.6157</v>
      </c>
      <c r="H96" s="27">
        <v>2</v>
      </c>
    </row>
    <row r="97" spans="1:8">
      <c r="A97" s="33" t="s">
        <v>88</v>
      </c>
      <c r="B97" s="32" t="s">
        <v>87</v>
      </c>
      <c r="C97" s="31">
        <v>64800000</v>
      </c>
      <c r="D97" s="28">
        <v>52</v>
      </c>
      <c r="E97" s="30">
        <v>27.65</v>
      </c>
      <c r="F97" s="29">
        <v>35.36</v>
      </c>
      <c r="G97" s="28">
        <v>31.712199999999999</v>
      </c>
      <c r="H97" s="27">
        <v>3</v>
      </c>
    </row>
    <row r="98" spans="1:8">
      <c r="A98" s="33" t="s">
        <v>274</v>
      </c>
      <c r="B98" s="32" t="s">
        <v>273</v>
      </c>
      <c r="C98" s="31">
        <v>600000</v>
      </c>
      <c r="D98" s="28">
        <v>2</v>
      </c>
      <c r="E98" s="30">
        <v>2.63</v>
      </c>
      <c r="F98" s="29">
        <v>2.9</v>
      </c>
      <c r="G98" s="28">
        <v>2.6749999999999998</v>
      </c>
      <c r="H98" s="27">
        <v>1</v>
      </c>
    </row>
    <row r="99" spans="1:8">
      <c r="A99" s="33" t="s">
        <v>460</v>
      </c>
      <c r="B99" s="32" t="s">
        <v>459</v>
      </c>
      <c r="C99" s="31">
        <v>500000</v>
      </c>
      <c r="D99" s="28">
        <v>4</v>
      </c>
      <c r="E99" s="30">
        <v>30.05</v>
      </c>
      <c r="F99" s="29">
        <v>30.7</v>
      </c>
      <c r="G99" s="28">
        <v>30.318000000000001</v>
      </c>
      <c r="H99" s="27">
        <v>2</v>
      </c>
    </row>
    <row r="100" spans="1:8">
      <c r="A100" s="33" t="s">
        <v>272</v>
      </c>
      <c r="B100" s="32" t="s">
        <v>271</v>
      </c>
      <c r="C100" s="31">
        <v>5400000</v>
      </c>
      <c r="D100" s="28">
        <v>4</v>
      </c>
      <c r="E100" s="30">
        <v>28.1906</v>
      </c>
      <c r="F100" s="29">
        <v>30.99</v>
      </c>
      <c r="G100" s="28">
        <v>28.3139</v>
      </c>
      <c r="H100" s="27">
        <v>3</v>
      </c>
    </row>
    <row r="101" spans="1:8">
      <c r="A101" s="33" t="s">
        <v>563</v>
      </c>
      <c r="B101" s="32" t="s">
        <v>562</v>
      </c>
      <c r="C101" s="31">
        <v>2600000</v>
      </c>
      <c r="D101" s="28">
        <v>1</v>
      </c>
      <c r="E101" s="30">
        <v>8.01</v>
      </c>
      <c r="F101" s="29">
        <v>8.01</v>
      </c>
      <c r="G101" s="28">
        <v>8.01</v>
      </c>
      <c r="H101" s="27">
        <v>1</v>
      </c>
    </row>
    <row r="102" spans="1:8">
      <c r="A102" s="33" t="s">
        <v>382</v>
      </c>
      <c r="B102" s="32" t="s">
        <v>381</v>
      </c>
      <c r="C102" s="31">
        <v>100000</v>
      </c>
      <c r="D102" s="28">
        <v>1</v>
      </c>
      <c r="E102" s="30">
        <v>4.71</v>
      </c>
      <c r="F102" s="29">
        <v>4.71</v>
      </c>
      <c r="G102" s="28">
        <v>4.71</v>
      </c>
      <c r="H102" s="27">
        <v>1</v>
      </c>
    </row>
    <row r="103" spans="1:8">
      <c r="A103" s="33" t="s">
        <v>266</v>
      </c>
      <c r="B103" s="32" t="s">
        <v>265</v>
      </c>
      <c r="C103" s="31">
        <v>300000</v>
      </c>
      <c r="D103" s="28">
        <v>2</v>
      </c>
      <c r="E103" s="30">
        <v>34.880000000000003</v>
      </c>
      <c r="F103" s="29">
        <v>35</v>
      </c>
      <c r="G103" s="28">
        <v>34.92</v>
      </c>
      <c r="H103" s="27">
        <v>1</v>
      </c>
    </row>
    <row r="104" spans="1:8">
      <c r="A104" s="33" t="s">
        <v>472</v>
      </c>
      <c r="B104" s="32" t="s">
        <v>471</v>
      </c>
      <c r="C104" s="31">
        <v>1100000</v>
      </c>
      <c r="D104" s="28">
        <v>4</v>
      </c>
      <c r="E104" s="30">
        <v>34.85</v>
      </c>
      <c r="F104" s="29">
        <v>35.68</v>
      </c>
      <c r="G104" s="28">
        <v>35.430900000000001</v>
      </c>
      <c r="H104" s="27">
        <v>3</v>
      </c>
    </row>
    <row r="105" spans="1:8">
      <c r="A105" s="33" t="s">
        <v>557</v>
      </c>
      <c r="B105" s="32" t="s">
        <v>556</v>
      </c>
      <c r="C105" s="31">
        <v>500000</v>
      </c>
      <c r="D105" s="28">
        <v>1</v>
      </c>
      <c r="E105" s="30">
        <v>11.98</v>
      </c>
      <c r="F105" s="29">
        <v>11.98</v>
      </c>
      <c r="G105" s="28">
        <v>11.98</v>
      </c>
      <c r="H105" s="27">
        <v>3</v>
      </c>
    </row>
    <row r="106" spans="1:8">
      <c r="A106" s="33" t="s">
        <v>74</v>
      </c>
      <c r="B106" s="32" t="s">
        <v>73</v>
      </c>
      <c r="C106" s="31">
        <v>10300000</v>
      </c>
      <c r="D106" s="28">
        <v>38</v>
      </c>
      <c r="E106" s="30">
        <v>35.15</v>
      </c>
      <c r="F106" s="29">
        <v>37.175800000000002</v>
      </c>
      <c r="G106" s="28">
        <v>36.231699999999996</v>
      </c>
      <c r="H106" s="27">
        <v>3</v>
      </c>
    </row>
    <row r="107" spans="1:8">
      <c r="A107" s="33" t="s">
        <v>72</v>
      </c>
      <c r="B107" s="32" t="s">
        <v>71</v>
      </c>
      <c r="C107" s="31">
        <v>400000</v>
      </c>
      <c r="D107" s="28">
        <v>2</v>
      </c>
      <c r="E107" s="30">
        <v>15.73</v>
      </c>
      <c r="F107" s="29">
        <v>18.05</v>
      </c>
      <c r="G107" s="28">
        <v>16.89</v>
      </c>
      <c r="H107" s="27">
        <v>2</v>
      </c>
    </row>
    <row r="108" spans="1:8">
      <c r="A108" s="33" t="s">
        <v>70</v>
      </c>
      <c r="B108" s="32" t="s">
        <v>69</v>
      </c>
      <c r="C108" s="31">
        <v>5400000</v>
      </c>
      <c r="D108" s="28">
        <v>1</v>
      </c>
      <c r="E108" s="30">
        <v>55.058</v>
      </c>
      <c r="F108" s="29">
        <v>55.058</v>
      </c>
      <c r="G108" s="28">
        <v>55.058</v>
      </c>
      <c r="H108" s="27">
        <v>3</v>
      </c>
    </row>
    <row r="109" spans="1:8">
      <c r="A109" s="33" t="s">
        <v>264</v>
      </c>
      <c r="B109" s="32" t="s">
        <v>263</v>
      </c>
      <c r="C109" s="31">
        <v>3000000</v>
      </c>
      <c r="D109" s="28">
        <v>1</v>
      </c>
      <c r="E109" s="30">
        <v>24.82</v>
      </c>
      <c r="F109" s="29">
        <v>24.82</v>
      </c>
      <c r="G109" s="28">
        <v>24.82</v>
      </c>
      <c r="H109" s="27">
        <v>1</v>
      </c>
    </row>
    <row r="110" spans="1:8">
      <c r="A110" s="33" t="s">
        <v>262</v>
      </c>
      <c r="B110" s="32" t="s">
        <v>261</v>
      </c>
      <c r="C110" s="31">
        <v>1500000</v>
      </c>
      <c r="D110" s="28">
        <v>3</v>
      </c>
      <c r="E110" s="30">
        <v>26.0029</v>
      </c>
      <c r="F110" s="29">
        <v>26.19</v>
      </c>
      <c r="G110" s="28">
        <v>26.065300000000001</v>
      </c>
      <c r="H110" s="27">
        <v>2</v>
      </c>
    </row>
    <row r="111" spans="1:8">
      <c r="A111" s="33" t="s">
        <v>64</v>
      </c>
      <c r="B111" s="32" t="s">
        <v>63</v>
      </c>
      <c r="C111" s="31">
        <v>5000000</v>
      </c>
      <c r="D111" s="28">
        <v>8</v>
      </c>
      <c r="E111" s="30">
        <v>27.27</v>
      </c>
      <c r="F111" s="29">
        <v>32.295900000000003</v>
      </c>
      <c r="G111" s="28">
        <v>31.3474</v>
      </c>
      <c r="H111" s="27">
        <v>1</v>
      </c>
    </row>
    <row r="112" spans="1:8">
      <c r="A112" s="33" t="s">
        <v>62</v>
      </c>
      <c r="B112" s="32" t="s">
        <v>61</v>
      </c>
      <c r="C112" s="31">
        <v>100000</v>
      </c>
      <c r="D112" s="28">
        <v>1</v>
      </c>
      <c r="E112" s="30">
        <v>65.099999999999994</v>
      </c>
      <c r="F112" s="29">
        <v>65.099999999999994</v>
      </c>
      <c r="G112" s="28">
        <v>65.099999999999994</v>
      </c>
      <c r="H112" s="27">
        <v>1</v>
      </c>
    </row>
    <row r="113" spans="1:8">
      <c r="A113" s="33" t="s">
        <v>475</v>
      </c>
      <c r="B113" s="32" t="s">
        <v>474</v>
      </c>
      <c r="C113" s="31">
        <v>6700000</v>
      </c>
      <c r="D113" s="28">
        <v>20</v>
      </c>
      <c r="E113" s="30">
        <v>25.59</v>
      </c>
      <c r="F113" s="29">
        <v>26.11</v>
      </c>
      <c r="G113" s="28">
        <v>25.860299999999999</v>
      </c>
      <c r="H113" s="27">
        <v>3</v>
      </c>
    </row>
    <row r="114" spans="1:8">
      <c r="A114" s="33" t="s">
        <v>56</v>
      </c>
      <c r="B114" s="32" t="s">
        <v>55</v>
      </c>
      <c r="C114" s="31">
        <v>5200000</v>
      </c>
      <c r="D114" s="28">
        <v>19</v>
      </c>
      <c r="E114" s="30">
        <v>21.75</v>
      </c>
      <c r="F114" s="29">
        <v>24.3</v>
      </c>
      <c r="G114" s="28">
        <v>23.528700000000001</v>
      </c>
      <c r="H114" s="27">
        <v>3</v>
      </c>
    </row>
    <row r="115" spans="1:8">
      <c r="A115" s="33" t="s">
        <v>54</v>
      </c>
      <c r="B115" s="32" t="s">
        <v>53</v>
      </c>
      <c r="C115" s="31">
        <v>9000000</v>
      </c>
      <c r="D115" s="28">
        <v>10</v>
      </c>
      <c r="E115" s="30">
        <v>41.01</v>
      </c>
      <c r="F115" s="29">
        <v>43.78</v>
      </c>
      <c r="G115" s="28">
        <v>41.991700000000002</v>
      </c>
      <c r="H115" s="27">
        <v>1</v>
      </c>
    </row>
    <row r="116" spans="1:8">
      <c r="A116" s="33" t="s">
        <v>481</v>
      </c>
      <c r="B116" s="32" t="s">
        <v>480</v>
      </c>
      <c r="C116" s="31">
        <v>68400000</v>
      </c>
      <c r="D116" s="28">
        <v>28</v>
      </c>
      <c r="E116" s="30">
        <v>32.229999999999997</v>
      </c>
      <c r="F116" s="29">
        <v>34.840000000000003</v>
      </c>
      <c r="G116" s="28">
        <v>33.308300000000003</v>
      </c>
      <c r="H116" s="27">
        <v>3</v>
      </c>
    </row>
    <row r="117" spans="1:8">
      <c r="A117" s="33" t="s">
        <v>50</v>
      </c>
      <c r="B117" s="32" t="s">
        <v>49</v>
      </c>
      <c r="C117" s="31">
        <v>9200000</v>
      </c>
      <c r="D117" s="28">
        <v>7</v>
      </c>
      <c r="E117" s="30">
        <v>16.579999999999998</v>
      </c>
      <c r="F117" s="29">
        <v>17.309999999999999</v>
      </c>
      <c r="G117" s="28">
        <v>16.822299999999998</v>
      </c>
      <c r="H117" s="27">
        <v>2</v>
      </c>
    </row>
    <row r="118" spans="1:8">
      <c r="A118" s="33" t="s">
        <v>325</v>
      </c>
      <c r="B118" s="32" t="s">
        <v>324</v>
      </c>
      <c r="C118" s="31">
        <v>8600000</v>
      </c>
      <c r="D118" s="28">
        <v>14</v>
      </c>
      <c r="E118" s="30">
        <v>45.67</v>
      </c>
      <c r="F118" s="29">
        <v>53.83</v>
      </c>
      <c r="G118" s="28">
        <v>47.341000000000001</v>
      </c>
      <c r="H118" s="27">
        <v>3</v>
      </c>
    </row>
    <row r="119" spans="1:8">
      <c r="A119" s="33" t="s">
        <v>488</v>
      </c>
      <c r="B119" s="32" t="s">
        <v>487</v>
      </c>
      <c r="C119" s="31">
        <v>2100000</v>
      </c>
      <c r="D119" s="28">
        <v>4</v>
      </c>
      <c r="E119" s="30">
        <v>18.22</v>
      </c>
      <c r="F119" s="29">
        <v>21.7</v>
      </c>
      <c r="G119" s="28">
        <v>19.390499999999999</v>
      </c>
      <c r="H119" s="27">
        <v>1</v>
      </c>
    </row>
    <row r="120" spans="1:8">
      <c r="A120" s="33" t="s">
        <v>448</v>
      </c>
      <c r="B120" s="32" t="s">
        <v>447</v>
      </c>
      <c r="C120" s="31">
        <v>500000</v>
      </c>
      <c r="D120" s="28">
        <v>1</v>
      </c>
      <c r="E120" s="30">
        <v>12.12</v>
      </c>
      <c r="F120" s="29">
        <v>12.12</v>
      </c>
      <c r="G120" s="28">
        <v>12.12</v>
      </c>
      <c r="H120" s="27">
        <v>2</v>
      </c>
    </row>
    <row r="121" spans="1:8">
      <c r="A121" s="33" t="s">
        <v>46</v>
      </c>
      <c r="B121" s="32" t="s">
        <v>45</v>
      </c>
      <c r="C121" s="31">
        <v>1100000</v>
      </c>
      <c r="D121" s="28">
        <v>2</v>
      </c>
      <c r="E121" s="30">
        <v>55.93</v>
      </c>
      <c r="F121" s="29">
        <v>71.406700000000001</v>
      </c>
      <c r="G121" s="28">
        <v>64.371799999999993</v>
      </c>
      <c r="H121" s="27">
        <v>3</v>
      </c>
    </row>
    <row r="122" spans="1:8">
      <c r="A122" s="33" t="s">
        <v>323</v>
      </c>
      <c r="B122" s="32" t="s">
        <v>322</v>
      </c>
      <c r="C122" s="31">
        <v>200000</v>
      </c>
      <c r="D122" s="28">
        <v>1</v>
      </c>
      <c r="E122" s="30">
        <v>53.16</v>
      </c>
      <c r="F122" s="29">
        <v>53.16</v>
      </c>
      <c r="G122" s="28">
        <v>53.16</v>
      </c>
      <c r="H122" s="27">
        <v>2</v>
      </c>
    </row>
    <row r="123" spans="1:8">
      <c r="A123" s="33" t="s">
        <v>44</v>
      </c>
      <c r="B123" s="32" t="s">
        <v>43</v>
      </c>
      <c r="C123" s="31">
        <v>17100000</v>
      </c>
      <c r="D123" s="28">
        <v>16</v>
      </c>
      <c r="E123" s="30">
        <v>9.5</v>
      </c>
      <c r="F123" s="29">
        <v>10.5779</v>
      </c>
      <c r="G123" s="28">
        <v>9.8751999999999995</v>
      </c>
      <c r="H123" s="27">
        <v>2</v>
      </c>
    </row>
    <row r="124" spans="1:8" ht="16.8" thickBot="1">
      <c r="A124" s="26" t="s">
        <v>42</v>
      </c>
      <c r="B124" s="25" t="s">
        <v>41</v>
      </c>
      <c r="C124" s="24">
        <v>2900000</v>
      </c>
      <c r="D124" s="21">
        <v>4</v>
      </c>
      <c r="E124" s="23">
        <v>6.06</v>
      </c>
      <c r="F124" s="22">
        <v>6.75</v>
      </c>
      <c r="G124" s="21">
        <v>6.2724000000000002</v>
      </c>
      <c r="H124" s="20">
        <v>3</v>
      </c>
    </row>
    <row r="125" spans="1:8" ht="16.8" thickBot="1">
      <c r="A125" s="19" t="s">
        <v>36</v>
      </c>
      <c r="B125" s="15"/>
      <c r="C125" s="18">
        <f>SUM(C5:C124)</f>
        <v>770900000</v>
      </c>
      <c r="D125" s="17">
        <f>SUM(D5:D124)</f>
        <v>778</v>
      </c>
      <c r="E125" s="16"/>
      <c r="F125" s="15"/>
      <c r="G125" s="14"/>
      <c r="H12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ACA7-333C-4F1A-8914-9E6DBFBFCCFA}">
  <dimension ref="A1:J13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631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37.590000000000003</v>
      </c>
      <c r="F5" s="36">
        <v>37.590000000000003</v>
      </c>
      <c r="G5" s="35">
        <v>37.590000000000003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232.69</v>
      </c>
      <c r="F6" s="29">
        <v>232.69</v>
      </c>
      <c r="G6" s="28">
        <v>232.69</v>
      </c>
      <c r="H6" s="27">
        <v>2</v>
      </c>
    </row>
    <row r="7" spans="1:10">
      <c r="A7" s="33" t="s">
        <v>236</v>
      </c>
      <c r="B7" s="32" t="s">
        <v>235</v>
      </c>
      <c r="C7" s="31">
        <v>2100000</v>
      </c>
      <c r="D7" s="28">
        <v>6</v>
      </c>
      <c r="E7" s="30">
        <v>25.12</v>
      </c>
      <c r="F7" s="29">
        <v>27.22</v>
      </c>
      <c r="G7" s="28">
        <v>26.536200000000001</v>
      </c>
      <c r="H7" s="27">
        <v>1</v>
      </c>
    </row>
    <row r="8" spans="1:10">
      <c r="A8" s="33" t="s">
        <v>234</v>
      </c>
      <c r="B8" s="32" t="s">
        <v>233</v>
      </c>
      <c r="C8" s="31">
        <v>400000</v>
      </c>
      <c r="D8" s="28">
        <v>3</v>
      </c>
      <c r="E8" s="30">
        <v>17.829999999999998</v>
      </c>
      <c r="F8" s="29">
        <v>18.329999999999998</v>
      </c>
      <c r="G8" s="28">
        <v>18.182500000000001</v>
      </c>
      <c r="H8" s="27">
        <v>3</v>
      </c>
    </row>
    <row r="9" spans="1:10">
      <c r="A9" s="33" t="s">
        <v>373</v>
      </c>
      <c r="B9" s="32" t="s">
        <v>372</v>
      </c>
      <c r="C9" s="31">
        <v>3100000</v>
      </c>
      <c r="D9" s="28">
        <v>1</v>
      </c>
      <c r="E9" s="30">
        <v>11.67</v>
      </c>
      <c r="F9" s="29">
        <v>11.67</v>
      </c>
      <c r="G9" s="28">
        <v>11.67</v>
      </c>
      <c r="H9" s="27">
        <v>1</v>
      </c>
    </row>
    <row r="10" spans="1:10">
      <c r="A10" s="33" t="s">
        <v>226</v>
      </c>
      <c r="B10" s="32" t="s">
        <v>225</v>
      </c>
      <c r="C10" s="31">
        <v>700000</v>
      </c>
      <c r="D10" s="28">
        <v>3</v>
      </c>
      <c r="E10" s="30">
        <v>15.86</v>
      </c>
      <c r="F10" s="29">
        <v>16.87</v>
      </c>
      <c r="G10" s="28">
        <v>16.721399999999999</v>
      </c>
      <c r="H10" s="27">
        <v>2</v>
      </c>
    </row>
    <row r="11" spans="1:10">
      <c r="A11" s="33" t="s">
        <v>224</v>
      </c>
      <c r="B11" s="32" t="s">
        <v>223</v>
      </c>
      <c r="C11" s="31">
        <v>600000</v>
      </c>
      <c r="D11" s="28">
        <v>1</v>
      </c>
      <c r="E11" s="30">
        <v>22.85</v>
      </c>
      <c r="F11" s="29">
        <v>22.85</v>
      </c>
      <c r="G11" s="28">
        <v>22.85</v>
      </c>
      <c r="H11" s="27">
        <v>3</v>
      </c>
    </row>
    <row r="12" spans="1:10">
      <c r="A12" s="33" t="s">
        <v>222</v>
      </c>
      <c r="B12" s="32" t="s">
        <v>221</v>
      </c>
      <c r="C12" s="31">
        <v>1600000</v>
      </c>
      <c r="D12" s="28">
        <v>6</v>
      </c>
      <c r="E12" s="30">
        <v>8.26</v>
      </c>
      <c r="F12" s="29">
        <v>8.8699999999999992</v>
      </c>
      <c r="G12" s="28">
        <v>8.5955999999999992</v>
      </c>
      <c r="H12" s="27">
        <v>3</v>
      </c>
    </row>
    <row r="13" spans="1:10">
      <c r="A13" s="33" t="s">
        <v>220</v>
      </c>
      <c r="B13" s="32" t="s">
        <v>219</v>
      </c>
      <c r="C13" s="31">
        <v>2100000</v>
      </c>
      <c r="D13" s="28">
        <v>6</v>
      </c>
      <c r="E13" s="30">
        <v>11.38</v>
      </c>
      <c r="F13" s="29">
        <v>12.72</v>
      </c>
      <c r="G13" s="28">
        <v>11.7395</v>
      </c>
      <c r="H13" s="27">
        <v>3</v>
      </c>
    </row>
    <row r="14" spans="1:10">
      <c r="A14" s="33" t="s">
        <v>218</v>
      </c>
      <c r="B14" s="32" t="s">
        <v>217</v>
      </c>
      <c r="C14" s="31">
        <v>1000000</v>
      </c>
      <c r="D14" s="28">
        <v>3</v>
      </c>
      <c r="E14" s="30">
        <v>10.19</v>
      </c>
      <c r="F14" s="29">
        <v>10.226699999999999</v>
      </c>
      <c r="G14" s="28">
        <v>10.202999999999999</v>
      </c>
      <c r="H14" s="27">
        <v>1</v>
      </c>
    </row>
    <row r="15" spans="1:10">
      <c r="A15" s="33" t="s">
        <v>214</v>
      </c>
      <c r="B15" s="32" t="s">
        <v>213</v>
      </c>
      <c r="C15" s="31">
        <v>6200000</v>
      </c>
      <c r="D15" s="28">
        <v>17</v>
      </c>
      <c r="E15" s="30">
        <v>30.02</v>
      </c>
      <c r="F15" s="29">
        <v>31.47</v>
      </c>
      <c r="G15" s="28">
        <v>30.626100000000001</v>
      </c>
      <c r="H15" s="27">
        <v>3</v>
      </c>
    </row>
    <row r="16" spans="1:10">
      <c r="A16" s="33" t="s">
        <v>208</v>
      </c>
      <c r="B16" s="32" t="s">
        <v>207</v>
      </c>
      <c r="C16" s="31">
        <v>28100000</v>
      </c>
      <c r="D16" s="28">
        <v>28</v>
      </c>
      <c r="E16" s="30">
        <v>14.75</v>
      </c>
      <c r="F16" s="29">
        <v>17.75</v>
      </c>
      <c r="G16" s="28">
        <v>16.229500000000002</v>
      </c>
      <c r="H16" s="27">
        <v>1</v>
      </c>
    </row>
    <row r="17" spans="1:8">
      <c r="A17" s="33" t="s">
        <v>316</v>
      </c>
      <c r="B17" s="32" t="s">
        <v>315</v>
      </c>
      <c r="C17" s="31">
        <v>100000</v>
      </c>
      <c r="D17" s="28">
        <v>1</v>
      </c>
      <c r="E17" s="30">
        <v>20.420000000000002</v>
      </c>
      <c r="F17" s="29">
        <v>20.420000000000002</v>
      </c>
      <c r="G17" s="28">
        <v>20.420000000000002</v>
      </c>
      <c r="H17" s="27">
        <v>2</v>
      </c>
    </row>
    <row r="18" spans="1:8">
      <c r="A18" s="33" t="s">
        <v>510</v>
      </c>
      <c r="B18" s="32" t="s">
        <v>509</v>
      </c>
      <c r="C18" s="31">
        <v>4600000</v>
      </c>
      <c r="D18" s="28">
        <v>5</v>
      </c>
      <c r="E18" s="30">
        <v>30.88</v>
      </c>
      <c r="F18" s="29">
        <v>31.83</v>
      </c>
      <c r="G18" s="28">
        <v>31.4648</v>
      </c>
      <c r="H18" s="27">
        <v>3</v>
      </c>
    </row>
    <row r="19" spans="1:8">
      <c r="A19" s="33" t="s">
        <v>204</v>
      </c>
      <c r="B19" s="32" t="s">
        <v>203</v>
      </c>
      <c r="C19" s="31">
        <v>900000</v>
      </c>
      <c r="D19" s="28">
        <v>3</v>
      </c>
      <c r="E19" s="30">
        <v>8.91</v>
      </c>
      <c r="F19" s="29">
        <v>9.0399999999999991</v>
      </c>
      <c r="G19" s="28">
        <v>8.9556000000000004</v>
      </c>
      <c r="H19" s="27">
        <v>2</v>
      </c>
    </row>
    <row r="20" spans="1:8">
      <c r="A20" s="33" t="s">
        <v>200</v>
      </c>
      <c r="B20" s="32" t="s">
        <v>199</v>
      </c>
      <c r="C20" s="31">
        <v>25900000</v>
      </c>
      <c r="D20" s="28">
        <v>3</v>
      </c>
      <c r="E20" s="30">
        <v>63.36</v>
      </c>
      <c r="F20" s="29">
        <v>63.88</v>
      </c>
      <c r="G20" s="28">
        <v>63.385100000000001</v>
      </c>
      <c r="H20" s="27">
        <v>1</v>
      </c>
    </row>
    <row r="21" spans="1:8">
      <c r="A21" s="33" t="s">
        <v>200</v>
      </c>
      <c r="B21" s="32" t="s">
        <v>199</v>
      </c>
      <c r="C21" s="31">
        <v>4400000</v>
      </c>
      <c r="D21" s="28">
        <v>5</v>
      </c>
      <c r="E21" s="30">
        <v>68.64</v>
      </c>
      <c r="F21" s="29">
        <v>69.84</v>
      </c>
      <c r="G21" s="28">
        <v>68.69</v>
      </c>
      <c r="H21" s="27">
        <v>3</v>
      </c>
    </row>
    <row r="22" spans="1:8">
      <c r="A22" s="33" t="s">
        <v>198</v>
      </c>
      <c r="B22" s="32" t="s">
        <v>197</v>
      </c>
      <c r="C22" s="31">
        <v>3600000</v>
      </c>
      <c r="D22" s="28">
        <v>9</v>
      </c>
      <c r="E22" s="30">
        <v>19.3</v>
      </c>
      <c r="F22" s="29">
        <v>20.1767</v>
      </c>
      <c r="G22" s="28">
        <v>19.533300000000001</v>
      </c>
      <c r="H22" s="27">
        <v>3</v>
      </c>
    </row>
    <row r="23" spans="1:8">
      <c r="A23" s="33" t="s">
        <v>508</v>
      </c>
      <c r="B23" s="32" t="s">
        <v>507</v>
      </c>
      <c r="C23" s="31">
        <v>1500000</v>
      </c>
      <c r="D23" s="28">
        <v>5</v>
      </c>
      <c r="E23" s="30">
        <v>31.57</v>
      </c>
      <c r="F23" s="29">
        <v>31.77</v>
      </c>
      <c r="G23" s="28">
        <v>31.61</v>
      </c>
      <c r="H23" s="27">
        <v>2</v>
      </c>
    </row>
    <row r="24" spans="1:8">
      <c r="A24" s="33" t="s">
        <v>186</v>
      </c>
      <c r="B24" s="32" t="s">
        <v>185</v>
      </c>
      <c r="C24" s="31">
        <v>1700000</v>
      </c>
      <c r="D24" s="28">
        <v>9</v>
      </c>
      <c r="E24" s="30">
        <v>20.02</v>
      </c>
      <c r="F24" s="29">
        <v>20.61</v>
      </c>
      <c r="G24" s="28">
        <v>20.231200000000001</v>
      </c>
      <c r="H24" s="27">
        <v>2</v>
      </c>
    </row>
    <row r="25" spans="1:8">
      <c r="A25" s="33" t="s">
        <v>314</v>
      </c>
      <c r="B25" s="32" t="s">
        <v>313</v>
      </c>
      <c r="C25" s="31">
        <v>700000</v>
      </c>
      <c r="D25" s="28">
        <v>2</v>
      </c>
      <c r="E25" s="30">
        <v>27.59</v>
      </c>
      <c r="F25" s="29">
        <v>27.59</v>
      </c>
      <c r="G25" s="28">
        <v>27.59</v>
      </c>
      <c r="H25" s="27">
        <v>3</v>
      </c>
    </row>
    <row r="26" spans="1:8">
      <c r="A26" s="33" t="s">
        <v>184</v>
      </c>
      <c r="B26" s="32" t="s">
        <v>183</v>
      </c>
      <c r="C26" s="31">
        <v>3500000</v>
      </c>
      <c r="D26" s="28">
        <v>7</v>
      </c>
      <c r="E26" s="30">
        <v>31.28</v>
      </c>
      <c r="F26" s="29">
        <v>37.770000000000003</v>
      </c>
      <c r="G26" s="28">
        <v>33.113999999999997</v>
      </c>
      <c r="H26" s="27">
        <v>1</v>
      </c>
    </row>
    <row r="27" spans="1:8">
      <c r="A27" s="33" t="s">
        <v>312</v>
      </c>
      <c r="B27" s="32" t="s">
        <v>311</v>
      </c>
      <c r="C27" s="31">
        <v>1800000</v>
      </c>
      <c r="D27" s="28">
        <v>4</v>
      </c>
      <c r="E27" s="30">
        <v>48.34</v>
      </c>
      <c r="F27" s="29">
        <v>50.27</v>
      </c>
      <c r="G27" s="28">
        <v>48.988900000000001</v>
      </c>
      <c r="H27" s="27">
        <v>3</v>
      </c>
    </row>
    <row r="28" spans="1:8">
      <c r="A28" s="33" t="s">
        <v>310</v>
      </c>
      <c r="B28" s="32" t="s">
        <v>309</v>
      </c>
      <c r="C28" s="31">
        <v>2600000</v>
      </c>
      <c r="D28" s="28">
        <v>11</v>
      </c>
      <c r="E28" s="30">
        <v>20.22</v>
      </c>
      <c r="F28" s="29">
        <v>22.844999999999999</v>
      </c>
      <c r="G28" s="28">
        <v>22.218800000000002</v>
      </c>
      <c r="H28" s="27">
        <v>1</v>
      </c>
    </row>
    <row r="29" spans="1:8">
      <c r="A29" s="33" t="s">
        <v>180</v>
      </c>
      <c r="B29" s="32" t="s">
        <v>179</v>
      </c>
      <c r="C29" s="31">
        <v>9800000</v>
      </c>
      <c r="D29" s="28">
        <v>24</v>
      </c>
      <c r="E29" s="30">
        <v>6.62</v>
      </c>
      <c r="F29" s="29">
        <v>7.95</v>
      </c>
      <c r="G29" s="28">
        <v>7.2693000000000003</v>
      </c>
      <c r="H29" s="27">
        <v>1</v>
      </c>
    </row>
    <row r="30" spans="1:8">
      <c r="A30" s="33" t="s">
        <v>178</v>
      </c>
      <c r="B30" s="32" t="s">
        <v>177</v>
      </c>
      <c r="C30" s="31">
        <v>700000</v>
      </c>
      <c r="D30" s="28">
        <v>6</v>
      </c>
      <c r="E30" s="30">
        <v>22.45</v>
      </c>
      <c r="F30" s="29">
        <v>23.93</v>
      </c>
      <c r="G30" s="28">
        <v>23.224299999999999</v>
      </c>
      <c r="H30" s="27">
        <v>3</v>
      </c>
    </row>
    <row r="31" spans="1:8">
      <c r="A31" s="33" t="s">
        <v>176</v>
      </c>
      <c r="B31" s="32" t="s">
        <v>175</v>
      </c>
      <c r="C31" s="31">
        <v>1000000</v>
      </c>
      <c r="D31" s="28">
        <v>6</v>
      </c>
      <c r="E31" s="30">
        <v>6.04</v>
      </c>
      <c r="F31" s="29">
        <v>10.29</v>
      </c>
      <c r="G31" s="28">
        <v>8.1509999999999998</v>
      </c>
      <c r="H31" s="27">
        <v>1</v>
      </c>
    </row>
    <row r="32" spans="1:8">
      <c r="A32" s="33" t="s">
        <v>630</v>
      </c>
      <c r="B32" s="32" t="s">
        <v>629</v>
      </c>
      <c r="C32" s="31">
        <v>344700000</v>
      </c>
      <c r="D32" s="28">
        <v>59</v>
      </c>
      <c r="E32" s="30">
        <v>37.58</v>
      </c>
      <c r="F32" s="29">
        <v>42.35</v>
      </c>
      <c r="G32" s="28">
        <v>38.5501</v>
      </c>
      <c r="H32" s="27">
        <v>2</v>
      </c>
    </row>
    <row r="33" spans="1:8">
      <c r="A33" s="33" t="s">
        <v>172</v>
      </c>
      <c r="B33" s="32" t="s">
        <v>171</v>
      </c>
      <c r="C33" s="31">
        <v>2800000</v>
      </c>
      <c r="D33" s="28">
        <v>10</v>
      </c>
      <c r="E33" s="30">
        <v>18.57</v>
      </c>
      <c r="F33" s="29">
        <v>20.239999999999998</v>
      </c>
      <c r="G33" s="28">
        <v>19.325399999999998</v>
      </c>
      <c r="H33" s="27">
        <v>2</v>
      </c>
    </row>
    <row r="34" spans="1:8">
      <c r="A34" s="33" t="s">
        <v>166</v>
      </c>
      <c r="B34" s="32" t="s">
        <v>165</v>
      </c>
      <c r="C34" s="31">
        <v>3800000</v>
      </c>
      <c r="D34" s="28">
        <v>11</v>
      </c>
      <c r="E34" s="30">
        <v>29.33</v>
      </c>
      <c r="F34" s="29">
        <v>32.21</v>
      </c>
      <c r="G34" s="28">
        <v>31.2103</v>
      </c>
      <c r="H34" s="27">
        <v>3</v>
      </c>
    </row>
    <row r="35" spans="1:8">
      <c r="A35" s="33" t="s">
        <v>304</v>
      </c>
      <c r="B35" s="32" t="s">
        <v>303</v>
      </c>
      <c r="C35" s="31">
        <v>400000</v>
      </c>
      <c r="D35" s="28">
        <v>2</v>
      </c>
      <c r="E35" s="30">
        <v>19.559999999999999</v>
      </c>
      <c r="F35" s="29">
        <v>19.61</v>
      </c>
      <c r="G35" s="28">
        <v>19.585000000000001</v>
      </c>
      <c r="H35" s="27">
        <v>2</v>
      </c>
    </row>
    <row r="36" spans="1:8">
      <c r="A36" s="33" t="s">
        <v>497</v>
      </c>
      <c r="B36" s="32" t="s">
        <v>496</v>
      </c>
      <c r="C36" s="31">
        <v>3800000</v>
      </c>
      <c r="D36" s="28">
        <v>9</v>
      </c>
      <c r="E36" s="30">
        <v>28.41</v>
      </c>
      <c r="F36" s="29">
        <v>29.36</v>
      </c>
      <c r="G36" s="28">
        <v>28.5563</v>
      </c>
      <c r="H36" s="27">
        <v>2</v>
      </c>
    </row>
    <row r="37" spans="1:8">
      <c r="A37" s="33" t="s">
        <v>478</v>
      </c>
      <c r="B37" s="32" t="s">
        <v>477</v>
      </c>
      <c r="C37" s="31">
        <v>2300000</v>
      </c>
      <c r="D37" s="28">
        <v>10</v>
      </c>
      <c r="E37" s="30">
        <v>28.56</v>
      </c>
      <c r="F37" s="29">
        <v>31.24</v>
      </c>
      <c r="G37" s="28">
        <v>29.319099999999999</v>
      </c>
      <c r="H37" s="27">
        <v>3</v>
      </c>
    </row>
    <row r="38" spans="1:8">
      <c r="A38" s="33" t="s">
        <v>425</v>
      </c>
      <c r="B38" s="32" t="s">
        <v>424</v>
      </c>
      <c r="C38" s="31">
        <v>600000</v>
      </c>
      <c r="D38" s="28">
        <v>4</v>
      </c>
      <c r="E38" s="30">
        <v>23.57</v>
      </c>
      <c r="F38" s="29">
        <v>24.98</v>
      </c>
      <c r="G38" s="28">
        <v>24.2517</v>
      </c>
      <c r="H38" s="27">
        <v>3</v>
      </c>
    </row>
    <row r="39" spans="1:8">
      <c r="A39" s="33" t="s">
        <v>300</v>
      </c>
      <c r="B39" s="32" t="s">
        <v>299</v>
      </c>
      <c r="C39" s="31">
        <v>3600000</v>
      </c>
      <c r="D39" s="28">
        <v>4</v>
      </c>
      <c r="E39" s="30">
        <v>31.994299999999999</v>
      </c>
      <c r="F39" s="29">
        <v>32.51</v>
      </c>
      <c r="G39" s="28">
        <v>32.095599999999997</v>
      </c>
      <c r="H39" s="27">
        <v>1</v>
      </c>
    </row>
    <row r="40" spans="1:8">
      <c r="A40" s="33" t="s">
        <v>517</v>
      </c>
      <c r="B40" s="32" t="s">
        <v>516</v>
      </c>
      <c r="C40" s="31">
        <v>6700000</v>
      </c>
      <c r="D40" s="28">
        <v>17</v>
      </c>
      <c r="E40" s="30">
        <v>25.03</v>
      </c>
      <c r="F40" s="29">
        <v>27.71</v>
      </c>
      <c r="G40" s="28">
        <v>25.850300000000001</v>
      </c>
      <c r="H40" s="27">
        <v>3</v>
      </c>
    </row>
    <row r="41" spans="1:8">
      <c r="A41" s="33" t="s">
        <v>160</v>
      </c>
      <c r="B41" s="32" t="s">
        <v>159</v>
      </c>
      <c r="C41" s="31">
        <v>200000</v>
      </c>
      <c r="D41" s="28">
        <v>1</v>
      </c>
      <c r="E41" s="30">
        <v>76.53</v>
      </c>
      <c r="F41" s="29">
        <v>76.53</v>
      </c>
      <c r="G41" s="28">
        <v>76.53</v>
      </c>
      <c r="H41" s="27">
        <v>2</v>
      </c>
    </row>
    <row r="42" spans="1:8">
      <c r="A42" s="33" t="s">
        <v>432</v>
      </c>
      <c r="B42" s="32" t="s">
        <v>431</v>
      </c>
      <c r="C42" s="31">
        <v>300000</v>
      </c>
      <c r="D42" s="28">
        <v>1</v>
      </c>
      <c r="E42" s="30">
        <v>57.93</v>
      </c>
      <c r="F42" s="29">
        <v>57.93</v>
      </c>
      <c r="G42" s="28">
        <v>57.93</v>
      </c>
      <c r="H42" s="27">
        <v>3</v>
      </c>
    </row>
    <row r="43" spans="1:8">
      <c r="A43" s="33" t="s">
        <v>158</v>
      </c>
      <c r="B43" s="32" t="s">
        <v>157</v>
      </c>
      <c r="C43" s="31">
        <v>4000000</v>
      </c>
      <c r="D43" s="28">
        <v>3</v>
      </c>
      <c r="E43" s="30">
        <v>1.44</v>
      </c>
      <c r="F43" s="29">
        <v>1.59</v>
      </c>
      <c r="G43" s="28">
        <v>1.5149999999999999</v>
      </c>
      <c r="H43" s="27">
        <v>1</v>
      </c>
    </row>
    <row r="44" spans="1:8">
      <c r="A44" s="33" t="s">
        <v>154</v>
      </c>
      <c r="B44" s="32" t="s">
        <v>153</v>
      </c>
      <c r="C44" s="31">
        <v>1200000</v>
      </c>
      <c r="D44" s="28">
        <v>5</v>
      </c>
      <c r="E44" s="30">
        <v>40.409999999999997</v>
      </c>
      <c r="F44" s="29">
        <v>41.05</v>
      </c>
      <c r="G44" s="28">
        <v>40.723300000000002</v>
      </c>
      <c r="H44" s="27">
        <v>3</v>
      </c>
    </row>
    <row r="45" spans="1:8">
      <c r="A45" s="33" t="s">
        <v>362</v>
      </c>
      <c r="B45" s="32" t="s">
        <v>361</v>
      </c>
      <c r="C45" s="31">
        <v>5900000</v>
      </c>
      <c r="D45" s="28">
        <v>14</v>
      </c>
      <c r="E45" s="30">
        <v>35.25</v>
      </c>
      <c r="F45" s="29">
        <v>37.92</v>
      </c>
      <c r="G45" s="28">
        <v>36.563400000000001</v>
      </c>
      <c r="H45" s="27">
        <v>3</v>
      </c>
    </row>
    <row r="46" spans="1:8">
      <c r="A46" s="33" t="s">
        <v>152</v>
      </c>
      <c r="B46" s="32" t="s">
        <v>151</v>
      </c>
      <c r="C46" s="31">
        <v>5800000</v>
      </c>
      <c r="D46" s="28">
        <v>19</v>
      </c>
      <c r="E46" s="30">
        <v>34.65</v>
      </c>
      <c r="F46" s="29">
        <v>36.06</v>
      </c>
      <c r="G46" s="28">
        <v>35.145200000000003</v>
      </c>
      <c r="H46" s="27">
        <v>2</v>
      </c>
    </row>
    <row r="47" spans="1:8">
      <c r="A47" s="33" t="s">
        <v>598</v>
      </c>
      <c r="B47" s="32" t="s">
        <v>597</v>
      </c>
      <c r="C47" s="31">
        <v>3800000</v>
      </c>
      <c r="D47" s="28">
        <v>13</v>
      </c>
      <c r="E47" s="30">
        <v>35.979999999999997</v>
      </c>
      <c r="F47" s="29">
        <v>38.36</v>
      </c>
      <c r="G47" s="28">
        <v>37.032600000000002</v>
      </c>
      <c r="H47" s="27">
        <v>2</v>
      </c>
    </row>
    <row r="48" spans="1:8">
      <c r="A48" s="33" t="s">
        <v>529</v>
      </c>
      <c r="B48" s="32" t="s">
        <v>528</v>
      </c>
      <c r="C48" s="31">
        <v>900000</v>
      </c>
      <c r="D48" s="28">
        <v>1</v>
      </c>
      <c r="E48" s="30">
        <v>4.05</v>
      </c>
      <c r="F48" s="29">
        <v>4.05</v>
      </c>
      <c r="G48" s="28">
        <v>4.05</v>
      </c>
      <c r="H48" s="27">
        <v>1</v>
      </c>
    </row>
    <row r="49" spans="1:8">
      <c r="A49" s="33" t="s">
        <v>148</v>
      </c>
      <c r="B49" s="32" t="s">
        <v>147</v>
      </c>
      <c r="C49" s="31">
        <v>7900000</v>
      </c>
      <c r="D49" s="28">
        <v>18</v>
      </c>
      <c r="E49" s="30">
        <v>6.77</v>
      </c>
      <c r="F49" s="29">
        <v>7.54</v>
      </c>
      <c r="G49" s="28">
        <v>7.2770000000000001</v>
      </c>
      <c r="H49" s="27">
        <v>1</v>
      </c>
    </row>
    <row r="50" spans="1:8">
      <c r="A50" s="33" t="s">
        <v>148</v>
      </c>
      <c r="B50" s="32" t="s">
        <v>147</v>
      </c>
      <c r="C50" s="31">
        <v>1500000</v>
      </c>
      <c r="D50" s="28">
        <v>2</v>
      </c>
      <c r="E50" s="30">
        <v>6.83</v>
      </c>
      <c r="F50" s="29">
        <v>7.23</v>
      </c>
      <c r="G50" s="28">
        <v>6.9633000000000003</v>
      </c>
      <c r="H50" s="27">
        <v>2</v>
      </c>
    </row>
    <row r="51" spans="1:8">
      <c r="A51" s="33" t="s">
        <v>146</v>
      </c>
      <c r="B51" s="32" t="s">
        <v>145</v>
      </c>
      <c r="C51" s="31">
        <v>5600000</v>
      </c>
      <c r="D51" s="28">
        <v>7</v>
      </c>
      <c r="E51" s="30">
        <v>35.79</v>
      </c>
      <c r="F51" s="29">
        <v>40.28</v>
      </c>
      <c r="G51" s="28">
        <v>39.883200000000002</v>
      </c>
      <c r="H51" s="27">
        <v>1</v>
      </c>
    </row>
    <row r="52" spans="1:8">
      <c r="A52" s="33" t="s">
        <v>298</v>
      </c>
      <c r="B52" s="32" t="s">
        <v>297</v>
      </c>
      <c r="C52" s="31">
        <v>500000</v>
      </c>
      <c r="D52" s="28">
        <v>1</v>
      </c>
      <c r="E52" s="30">
        <v>47.65</v>
      </c>
      <c r="F52" s="29">
        <v>47.65</v>
      </c>
      <c r="G52" s="28">
        <v>47.65</v>
      </c>
      <c r="H52" s="27">
        <v>1</v>
      </c>
    </row>
    <row r="53" spans="1:8">
      <c r="A53" s="33" t="s">
        <v>358</v>
      </c>
      <c r="B53" s="32" t="s">
        <v>357</v>
      </c>
      <c r="C53" s="31">
        <v>1400000</v>
      </c>
      <c r="D53" s="28">
        <v>3</v>
      </c>
      <c r="E53" s="30">
        <v>8.07</v>
      </c>
      <c r="F53" s="29">
        <v>8.07</v>
      </c>
      <c r="G53" s="28">
        <v>8.07</v>
      </c>
      <c r="H53" s="27">
        <v>2</v>
      </c>
    </row>
    <row r="54" spans="1:8">
      <c r="A54" s="33" t="s">
        <v>144</v>
      </c>
      <c r="B54" s="32" t="s">
        <v>143</v>
      </c>
      <c r="C54" s="31">
        <v>500000</v>
      </c>
      <c r="D54" s="28">
        <v>1</v>
      </c>
      <c r="E54" s="30">
        <v>26.67</v>
      </c>
      <c r="F54" s="29">
        <v>26.67</v>
      </c>
      <c r="G54" s="28">
        <v>26.67</v>
      </c>
      <c r="H54" s="27">
        <v>5</v>
      </c>
    </row>
    <row r="55" spans="1:8">
      <c r="A55" s="33" t="s">
        <v>296</v>
      </c>
      <c r="B55" s="32" t="s">
        <v>295</v>
      </c>
      <c r="C55" s="31">
        <v>400000</v>
      </c>
      <c r="D55" s="28">
        <v>3</v>
      </c>
      <c r="E55" s="30">
        <v>31.39</v>
      </c>
      <c r="F55" s="29">
        <v>32.68</v>
      </c>
      <c r="G55" s="28">
        <v>32.119999999999997</v>
      </c>
      <c r="H55" s="27">
        <v>2</v>
      </c>
    </row>
    <row r="56" spans="1:8">
      <c r="A56" s="33" t="s">
        <v>136</v>
      </c>
      <c r="B56" s="32" t="s">
        <v>135</v>
      </c>
      <c r="C56" s="31">
        <v>200000</v>
      </c>
      <c r="D56" s="28">
        <v>1</v>
      </c>
      <c r="E56" s="30">
        <v>31.39</v>
      </c>
      <c r="F56" s="29">
        <v>31.39</v>
      </c>
      <c r="G56" s="28">
        <v>31.39</v>
      </c>
      <c r="H56" s="27">
        <v>2</v>
      </c>
    </row>
    <row r="57" spans="1:8">
      <c r="A57" s="33" t="s">
        <v>294</v>
      </c>
      <c r="B57" s="32" t="s">
        <v>293</v>
      </c>
      <c r="C57" s="31">
        <v>800000</v>
      </c>
      <c r="D57" s="28">
        <v>3</v>
      </c>
      <c r="E57" s="30">
        <v>7.32</v>
      </c>
      <c r="F57" s="29">
        <v>7.55</v>
      </c>
      <c r="G57" s="28">
        <v>7.4924999999999997</v>
      </c>
      <c r="H57" s="27">
        <v>2</v>
      </c>
    </row>
    <row r="58" spans="1:8">
      <c r="A58" s="33" t="s">
        <v>134</v>
      </c>
      <c r="B58" s="32" t="s">
        <v>133</v>
      </c>
      <c r="C58" s="31">
        <v>4600000</v>
      </c>
      <c r="D58" s="28">
        <v>13</v>
      </c>
      <c r="E58" s="30">
        <v>13.95</v>
      </c>
      <c r="F58" s="29">
        <v>15.75</v>
      </c>
      <c r="G58" s="28">
        <v>14.9087</v>
      </c>
      <c r="H58" s="27">
        <v>2</v>
      </c>
    </row>
    <row r="59" spans="1:8">
      <c r="A59" s="33" t="s">
        <v>292</v>
      </c>
      <c r="B59" s="32" t="s">
        <v>291</v>
      </c>
      <c r="C59" s="31">
        <v>500000</v>
      </c>
      <c r="D59" s="28">
        <v>1</v>
      </c>
      <c r="E59" s="30">
        <v>15.97</v>
      </c>
      <c r="F59" s="29">
        <v>15.97</v>
      </c>
      <c r="G59" s="28">
        <v>15.97</v>
      </c>
      <c r="H59" s="27">
        <v>2</v>
      </c>
    </row>
    <row r="60" spans="1:8">
      <c r="A60" s="33" t="s">
        <v>130</v>
      </c>
      <c r="B60" s="32" t="s">
        <v>129</v>
      </c>
      <c r="C60" s="31">
        <v>1700000</v>
      </c>
      <c r="D60" s="28">
        <v>6</v>
      </c>
      <c r="E60" s="30">
        <v>18.100000000000001</v>
      </c>
      <c r="F60" s="29">
        <v>19.260000000000002</v>
      </c>
      <c r="G60" s="28">
        <v>18.7682</v>
      </c>
      <c r="H60" s="27">
        <v>3</v>
      </c>
    </row>
    <row r="61" spans="1:8">
      <c r="A61" s="33" t="s">
        <v>345</v>
      </c>
      <c r="B61" s="32" t="s">
        <v>344</v>
      </c>
      <c r="C61" s="31">
        <v>2100000</v>
      </c>
      <c r="D61" s="28">
        <v>8</v>
      </c>
      <c r="E61" s="30">
        <v>18.13</v>
      </c>
      <c r="F61" s="29">
        <v>18.95</v>
      </c>
      <c r="G61" s="28">
        <v>18.4495</v>
      </c>
      <c r="H61" s="27">
        <v>2</v>
      </c>
    </row>
    <row r="62" spans="1:8">
      <c r="A62" s="33" t="s">
        <v>343</v>
      </c>
      <c r="B62" s="32" t="s">
        <v>342</v>
      </c>
      <c r="C62" s="31">
        <v>400000</v>
      </c>
      <c r="D62" s="28">
        <v>3</v>
      </c>
      <c r="E62" s="30">
        <v>12.43</v>
      </c>
      <c r="F62" s="29">
        <v>14.89</v>
      </c>
      <c r="G62" s="28">
        <v>13.295</v>
      </c>
      <c r="H62" s="27">
        <v>1</v>
      </c>
    </row>
    <row r="63" spans="1:8">
      <c r="A63" s="33" t="s">
        <v>290</v>
      </c>
      <c r="B63" s="32" t="s">
        <v>289</v>
      </c>
      <c r="C63" s="31">
        <v>100000</v>
      </c>
      <c r="D63" s="28">
        <v>1</v>
      </c>
      <c r="E63" s="30">
        <v>3.82</v>
      </c>
      <c r="F63" s="29">
        <v>3.82</v>
      </c>
      <c r="G63" s="28">
        <v>3.82</v>
      </c>
      <c r="H63" s="27">
        <v>1</v>
      </c>
    </row>
    <row r="64" spans="1:8">
      <c r="A64" s="33" t="s">
        <v>128</v>
      </c>
      <c r="B64" s="32" t="s">
        <v>127</v>
      </c>
      <c r="C64" s="31">
        <v>4000000</v>
      </c>
      <c r="D64" s="28">
        <v>4</v>
      </c>
      <c r="E64" s="30">
        <v>23.52</v>
      </c>
      <c r="F64" s="29">
        <v>24.33</v>
      </c>
      <c r="G64" s="28">
        <v>23.702999999999999</v>
      </c>
      <c r="H64" s="27">
        <v>2</v>
      </c>
    </row>
    <row r="65" spans="1:8">
      <c r="A65" s="33" t="s">
        <v>542</v>
      </c>
      <c r="B65" s="32" t="s">
        <v>541</v>
      </c>
      <c r="C65" s="31">
        <v>100000</v>
      </c>
      <c r="D65" s="28">
        <v>1</v>
      </c>
      <c r="E65" s="30">
        <v>6.9</v>
      </c>
      <c r="F65" s="29">
        <v>6.9</v>
      </c>
      <c r="G65" s="28">
        <v>6.9</v>
      </c>
      <c r="H65" s="27">
        <v>1</v>
      </c>
    </row>
    <row r="66" spans="1:8">
      <c r="A66" s="33" t="s">
        <v>502</v>
      </c>
      <c r="B66" s="32" t="s">
        <v>501</v>
      </c>
      <c r="C66" s="31">
        <v>16500000</v>
      </c>
      <c r="D66" s="28">
        <v>11</v>
      </c>
      <c r="E66" s="30">
        <v>24.72</v>
      </c>
      <c r="F66" s="29">
        <v>25.65</v>
      </c>
      <c r="G66" s="28">
        <v>25.036799999999999</v>
      </c>
      <c r="H66" s="27">
        <v>3</v>
      </c>
    </row>
    <row r="67" spans="1:8">
      <c r="A67" s="33" t="s">
        <v>126</v>
      </c>
      <c r="B67" s="32" t="s">
        <v>125</v>
      </c>
      <c r="C67" s="31">
        <v>8700000</v>
      </c>
      <c r="D67" s="28">
        <v>12</v>
      </c>
      <c r="E67" s="30">
        <v>17.715</v>
      </c>
      <c r="F67" s="29">
        <v>19.434699999999999</v>
      </c>
      <c r="G67" s="28">
        <v>18.923200000000001</v>
      </c>
      <c r="H67" s="27">
        <v>3</v>
      </c>
    </row>
    <row r="68" spans="1:8">
      <c r="A68" s="33" t="s">
        <v>124</v>
      </c>
      <c r="B68" s="32" t="s">
        <v>123</v>
      </c>
      <c r="C68" s="31">
        <v>2100000</v>
      </c>
      <c r="D68" s="28">
        <v>10</v>
      </c>
      <c r="E68" s="30">
        <v>32.79</v>
      </c>
      <c r="F68" s="29">
        <v>35.49</v>
      </c>
      <c r="G68" s="28">
        <v>34.24</v>
      </c>
      <c r="H68" s="27">
        <v>3</v>
      </c>
    </row>
    <row r="69" spans="1:8">
      <c r="A69" s="33" t="s">
        <v>341</v>
      </c>
      <c r="B69" s="32" t="s">
        <v>340</v>
      </c>
      <c r="C69" s="31">
        <v>5600000</v>
      </c>
      <c r="D69" s="28">
        <v>5</v>
      </c>
      <c r="E69" s="30">
        <v>22.65</v>
      </c>
      <c r="F69" s="29">
        <v>23.01</v>
      </c>
      <c r="G69" s="28">
        <v>22.7164</v>
      </c>
      <c r="H69" s="27">
        <v>3</v>
      </c>
    </row>
    <row r="70" spans="1:8">
      <c r="A70" s="33" t="s">
        <v>554</v>
      </c>
      <c r="B70" s="32" t="s">
        <v>553</v>
      </c>
      <c r="C70" s="31">
        <v>1100000</v>
      </c>
      <c r="D70" s="28">
        <v>2</v>
      </c>
      <c r="E70" s="30">
        <v>23.78</v>
      </c>
      <c r="F70" s="29">
        <v>23.89</v>
      </c>
      <c r="G70" s="28">
        <v>23.8</v>
      </c>
      <c r="H70" s="27">
        <v>2</v>
      </c>
    </row>
    <row r="71" spans="1:8">
      <c r="A71" s="33" t="s">
        <v>591</v>
      </c>
      <c r="B71" s="32" t="s">
        <v>590</v>
      </c>
      <c r="C71" s="31">
        <v>600000</v>
      </c>
      <c r="D71" s="28">
        <v>2</v>
      </c>
      <c r="E71" s="30">
        <v>26.09</v>
      </c>
      <c r="F71" s="29">
        <v>26.14</v>
      </c>
      <c r="G71" s="28">
        <v>26.131699999999999</v>
      </c>
      <c r="H71" s="27">
        <v>2</v>
      </c>
    </row>
    <row r="72" spans="1:8">
      <c r="A72" s="33" t="s">
        <v>122</v>
      </c>
      <c r="B72" s="32" t="s">
        <v>121</v>
      </c>
      <c r="C72" s="31">
        <v>1600000</v>
      </c>
      <c r="D72" s="28">
        <v>4</v>
      </c>
      <c r="E72" s="30">
        <v>25.05</v>
      </c>
      <c r="F72" s="29">
        <v>25.62</v>
      </c>
      <c r="G72" s="28">
        <v>25.250599999999999</v>
      </c>
      <c r="H72" s="27">
        <v>3</v>
      </c>
    </row>
    <row r="73" spans="1:8">
      <c r="A73" s="33" t="s">
        <v>284</v>
      </c>
      <c r="B73" s="32" t="s">
        <v>283</v>
      </c>
      <c r="C73" s="31">
        <v>100000</v>
      </c>
      <c r="D73" s="28">
        <v>1</v>
      </c>
      <c r="E73" s="30">
        <v>17.41</v>
      </c>
      <c r="F73" s="29">
        <v>17.41</v>
      </c>
      <c r="G73" s="28">
        <v>17.41</v>
      </c>
      <c r="H73" s="27">
        <v>2</v>
      </c>
    </row>
    <row r="74" spans="1:8">
      <c r="A74" s="33" t="s">
        <v>120</v>
      </c>
      <c r="B74" s="32" t="s">
        <v>119</v>
      </c>
      <c r="C74" s="31">
        <v>7200000</v>
      </c>
      <c r="D74" s="28">
        <v>18</v>
      </c>
      <c r="E74" s="30">
        <v>23.85</v>
      </c>
      <c r="F74" s="29">
        <v>25.08</v>
      </c>
      <c r="G74" s="28">
        <v>24.175999999999998</v>
      </c>
      <c r="H74" s="27">
        <v>3</v>
      </c>
    </row>
    <row r="75" spans="1:8">
      <c r="A75" s="33" t="s">
        <v>118</v>
      </c>
      <c r="B75" s="32" t="s">
        <v>117</v>
      </c>
      <c r="C75" s="31">
        <v>4400000</v>
      </c>
      <c r="D75" s="28">
        <v>10</v>
      </c>
      <c r="E75" s="30">
        <v>27.72</v>
      </c>
      <c r="F75" s="29">
        <v>29.23</v>
      </c>
      <c r="G75" s="28">
        <v>28.01</v>
      </c>
      <c r="H75" s="27">
        <v>3</v>
      </c>
    </row>
    <row r="76" spans="1:8">
      <c r="A76" s="33" t="s">
        <v>603</v>
      </c>
      <c r="B76" s="32" t="s">
        <v>602</v>
      </c>
      <c r="C76" s="31">
        <v>3800000</v>
      </c>
      <c r="D76" s="28">
        <v>5</v>
      </c>
      <c r="E76" s="30">
        <v>19.16</v>
      </c>
      <c r="F76" s="29">
        <v>21.14</v>
      </c>
      <c r="G76" s="28">
        <v>20.522099999999998</v>
      </c>
      <c r="H76" s="27">
        <v>3</v>
      </c>
    </row>
    <row r="77" spans="1:8">
      <c r="A77" s="33" t="s">
        <v>116</v>
      </c>
      <c r="B77" s="32" t="s">
        <v>115</v>
      </c>
      <c r="C77" s="31">
        <v>200000</v>
      </c>
      <c r="D77" s="28">
        <v>2</v>
      </c>
      <c r="E77" s="30">
        <v>13.13</v>
      </c>
      <c r="F77" s="29">
        <v>13.13</v>
      </c>
      <c r="G77" s="28">
        <v>13.13</v>
      </c>
      <c r="H77" s="27">
        <v>3</v>
      </c>
    </row>
    <row r="78" spans="1:8">
      <c r="A78" s="33" t="s">
        <v>280</v>
      </c>
      <c r="B78" s="32" t="s">
        <v>279</v>
      </c>
      <c r="C78" s="31">
        <v>5000000</v>
      </c>
      <c r="D78" s="28">
        <v>1</v>
      </c>
      <c r="E78" s="30">
        <v>0.44</v>
      </c>
      <c r="F78" s="29">
        <v>0.44</v>
      </c>
      <c r="G78" s="28">
        <v>0.44</v>
      </c>
      <c r="H78" s="27">
        <v>1</v>
      </c>
    </row>
    <row r="79" spans="1:8">
      <c r="A79" s="33" t="s">
        <v>337</v>
      </c>
      <c r="B79" s="32" t="s">
        <v>336</v>
      </c>
      <c r="C79" s="31">
        <v>800000</v>
      </c>
      <c r="D79" s="28">
        <v>2</v>
      </c>
      <c r="E79" s="30">
        <v>17.510000000000002</v>
      </c>
      <c r="F79" s="29">
        <v>17.670000000000002</v>
      </c>
      <c r="G79" s="28">
        <v>17.61</v>
      </c>
      <c r="H79" s="27">
        <v>2</v>
      </c>
    </row>
    <row r="80" spans="1:8">
      <c r="A80" s="33" t="s">
        <v>114</v>
      </c>
      <c r="B80" s="32" t="s">
        <v>113</v>
      </c>
      <c r="C80" s="31">
        <v>100000</v>
      </c>
      <c r="D80" s="28">
        <v>1</v>
      </c>
      <c r="E80" s="30">
        <v>40.200000000000003</v>
      </c>
      <c r="F80" s="29">
        <v>40.200000000000003</v>
      </c>
      <c r="G80" s="28">
        <v>40.200000000000003</v>
      </c>
      <c r="H80" s="27">
        <v>2</v>
      </c>
    </row>
    <row r="81" spans="1:8">
      <c r="A81" s="33" t="s">
        <v>441</v>
      </c>
      <c r="B81" s="32" t="s">
        <v>440</v>
      </c>
      <c r="C81" s="31">
        <v>200000</v>
      </c>
      <c r="D81" s="28">
        <v>1</v>
      </c>
      <c r="E81" s="30">
        <v>16.8</v>
      </c>
      <c r="F81" s="29">
        <v>16.8</v>
      </c>
      <c r="G81" s="28">
        <v>16.8</v>
      </c>
      <c r="H81" s="27">
        <v>2</v>
      </c>
    </row>
    <row r="82" spans="1:8">
      <c r="A82" s="33" t="s">
        <v>495</v>
      </c>
      <c r="B82" s="32" t="s">
        <v>494</v>
      </c>
      <c r="C82" s="31">
        <v>3700000</v>
      </c>
      <c r="D82" s="28">
        <v>14</v>
      </c>
      <c r="E82" s="30">
        <v>46.06</v>
      </c>
      <c r="F82" s="29">
        <v>53.11</v>
      </c>
      <c r="G82" s="28">
        <v>50.623199999999997</v>
      </c>
      <c r="H82" s="27">
        <v>2</v>
      </c>
    </row>
    <row r="83" spans="1:8">
      <c r="A83" s="33" t="s">
        <v>369</v>
      </c>
      <c r="B83" s="32" t="s">
        <v>368</v>
      </c>
      <c r="C83" s="31">
        <v>600000</v>
      </c>
      <c r="D83" s="28">
        <v>3</v>
      </c>
      <c r="E83" s="30">
        <v>1.24</v>
      </c>
      <c r="F83" s="29">
        <v>1.64</v>
      </c>
      <c r="G83" s="28">
        <v>1.4317</v>
      </c>
      <c r="H83" s="27">
        <v>1</v>
      </c>
    </row>
    <row r="84" spans="1:8">
      <c r="A84" s="33" t="s">
        <v>356</v>
      </c>
      <c r="B84" s="32" t="s">
        <v>355</v>
      </c>
      <c r="C84" s="31">
        <v>800000</v>
      </c>
      <c r="D84" s="28">
        <v>2</v>
      </c>
      <c r="E84" s="30">
        <v>22.79</v>
      </c>
      <c r="F84" s="29">
        <v>22.79</v>
      </c>
      <c r="G84" s="28">
        <v>22.79</v>
      </c>
      <c r="H84" s="27">
        <v>1</v>
      </c>
    </row>
    <row r="85" spans="1:8">
      <c r="A85" s="33" t="s">
        <v>335</v>
      </c>
      <c r="B85" s="32" t="s">
        <v>334</v>
      </c>
      <c r="C85" s="31">
        <v>400000</v>
      </c>
      <c r="D85" s="28">
        <v>1</v>
      </c>
      <c r="E85" s="30">
        <v>16.850000000000001</v>
      </c>
      <c r="F85" s="29">
        <v>16.850000000000001</v>
      </c>
      <c r="G85" s="28">
        <v>16.850000000000001</v>
      </c>
      <c r="H85" s="27">
        <v>2</v>
      </c>
    </row>
    <row r="86" spans="1:8">
      <c r="A86" s="33" t="s">
        <v>601</v>
      </c>
      <c r="B86" s="32" t="s">
        <v>600</v>
      </c>
      <c r="C86" s="31">
        <v>3400000</v>
      </c>
      <c r="D86" s="28">
        <v>8</v>
      </c>
      <c r="E86" s="30">
        <v>12.33</v>
      </c>
      <c r="F86" s="29">
        <v>12.88</v>
      </c>
      <c r="G86" s="28">
        <v>12.5229</v>
      </c>
      <c r="H86" s="27">
        <v>3</v>
      </c>
    </row>
    <row r="87" spans="1:8">
      <c r="A87" s="33" t="s">
        <v>112</v>
      </c>
      <c r="B87" s="32" t="s">
        <v>111</v>
      </c>
      <c r="C87" s="31">
        <v>100000</v>
      </c>
      <c r="D87" s="28">
        <v>1</v>
      </c>
      <c r="E87" s="30">
        <v>132.15</v>
      </c>
      <c r="F87" s="29">
        <v>132.15</v>
      </c>
      <c r="G87" s="28">
        <v>132.15</v>
      </c>
      <c r="H87" s="27">
        <v>1</v>
      </c>
    </row>
    <row r="88" spans="1:8">
      <c r="A88" s="33" t="s">
        <v>110</v>
      </c>
      <c r="B88" s="32" t="s">
        <v>109</v>
      </c>
      <c r="C88" s="31">
        <v>600000</v>
      </c>
      <c r="D88" s="28">
        <v>3</v>
      </c>
      <c r="E88" s="30">
        <v>72.73</v>
      </c>
      <c r="F88" s="29">
        <v>77.150000000000006</v>
      </c>
      <c r="G88" s="28">
        <v>75.44</v>
      </c>
      <c r="H88" s="27">
        <v>3</v>
      </c>
    </row>
    <row r="89" spans="1:8">
      <c r="A89" s="33" t="s">
        <v>393</v>
      </c>
      <c r="B89" s="32" t="s">
        <v>392</v>
      </c>
      <c r="C89" s="31">
        <v>200000</v>
      </c>
      <c r="D89" s="28">
        <v>1</v>
      </c>
      <c r="E89" s="30">
        <v>18.760000000000002</v>
      </c>
      <c r="F89" s="29">
        <v>18.760000000000002</v>
      </c>
      <c r="G89" s="28">
        <v>18.760000000000002</v>
      </c>
      <c r="H89" s="27">
        <v>2</v>
      </c>
    </row>
    <row r="90" spans="1:8">
      <c r="A90" s="33" t="s">
        <v>108</v>
      </c>
      <c r="B90" s="32" t="s">
        <v>107</v>
      </c>
      <c r="C90" s="31">
        <v>8000000</v>
      </c>
      <c r="D90" s="28">
        <v>10</v>
      </c>
      <c r="E90" s="30">
        <v>27.61</v>
      </c>
      <c r="F90" s="29">
        <v>29.02</v>
      </c>
      <c r="G90" s="28">
        <v>28.571000000000002</v>
      </c>
      <c r="H90" s="27">
        <v>3</v>
      </c>
    </row>
    <row r="91" spans="1:8">
      <c r="A91" s="33" t="s">
        <v>106</v>
      </c>
      <c r="B91" s="32" t="s">
        <v>105</v>
      </c>
      <c r="C91" s="31">
        <v>300000</v>
      </c>
      <c r="D91" s="28">
        <v>1</v>
      </c>
      <c r="E91" s="30">
        <v>12.26</v>
      </c>
      <c r="F91" s="29">
        <v>12.26</v>
      </c>
      <c r="G91" s="28">
        <v>12.26</v>
      </c>
      <c r="H91" s="27">
        <v>1</v>
      </c>
    </row>
    <row r="92" spans="1:8">
      <c r="A92" s="33" t="s">
        <v>104</v>
      </c>
      <c r="B92" s="32" t="s">
        <v>103</v>
      </c>
      <c r="C92" s="31">
        <v>3800000</v>
      </c>
      <c r="D92" s="28">
        <v>5</v>
      </c>
      <c r="E92" s="30">
        <v>29.42</v>
      </c>
      <c r="F92" s="29">
        <v>29.82</v>
      </c>
      <c r="G92" s="28">
        <v>29.602900000000002</v>
      </c>
      <c r="H92" s="27">
        <v>1</v>
      </c>
    </row>
    <row r="93" spans="1:8">
      <c r="A93" s="33" t="s">
        <v>102</v>
      </c>
      <c r="B93" s="32" t="s">
        <v>101</v>
      </c>
      <c r="C93" s="31">
        <v>10000000</v>
      </c>
      <c r="D93" s="28">
        <v>4</v>
      </c>
      <c r="E93" s="30">
        <v>44.08</v>
      </c>
      <c r="F93" s="29">
        <v>47.9</v>
      </c>
      <c r="G93" s="28">
        <v>45.551400000000001</v>
      </c>
      <c r="H93" s="27">
        <v>2</v>
      </c>
    </row>
    <row r="94" spans="1:8">
      <c r="A94" s="33" t="s">
        <v>100</v>
      </c>
      <c r="B94" s="32" t="s">
        <v>99</v>
      </c>
      <c r="C94" s="31">
        <v>11400000</v>
      </c>
      <c r="D94" s="28">
        <v>21</v>
      </c>
      <c r="E94" s="30">
        <v>29.86</v>
      </c>
      <c r="F94" s="29">
        <v>33.76</v>
      </c>
      <c r="G94" s="28">
        <v>31.161100000000001</v>
      </c>
      <c r="H94" s="27">
        <v>3</v>
      </c>
    </row>
    <row r="95" spans="1:8">
      <c r="A95" s="33" t="s">
        <v>98</v>
      </c>
      <c r="B95" s="32" t="s">
        <v>97</v>
      </c>
      <c r="C95" s="31">
        <v>2100000</v>
      </c>
      <c r="D95" s="28">
        <v>5</v>
      </c>
      <c r="E95" s="30">
        <v>14.23</v>
      </c>
      <c r="F95" s="29">
        <v>15.202500000000001</v>
      </c>
      <c r="G95" s="28">
        <v>14.5848</v>
      </c>
      <c r="H95" s="27">
        <v>3</v>
      </c>
    </row>
    <row r="96" spans="1:8">
      <c r="A96" s="33" t="s">
        <v>96</v>
      </c>
      <c r="B96" s="32" t="s">
        <v>95</v>
      </c>
      <c r="C96" s="31">
        <v>3000000</v>
      </c>
      <c r="D96" s="28">
        <v>13</v>
      </c>
      <c r="E96" s="30">
        <v>24.23</v>
      </c>
      <c r="F96" s="29">
        <v>25.11</v>
      </c>
      <c r="G96" s="28">
        <v>24.842700000000001</v>
      </c>
      <c r="H96" s="27">
        <v>2</v>
      </c>
    </row>
    <row r="97" spans="1:8">
      <c r="A97" s="33" t="s">
        <v>94</v>
      </c>
      <c r="B97" s="32" t="s">
        <v>93</v>
      </c>
      <c r="C97" s="31">
        <v>5000000</v>
      </c>
      <c r="D97" s="28">
        <v>1</v>
      </c>
      <c r="E97" s="30">
        <v>18.82</v>
      </c>
      <c r="F97" s="29">
        <v>18.82</v>
      </c>
      <c r="G97" s="28">
        <v>18.82</v>
      </c>
      <c r="H97" s="27">
        <v>2</v>
      </c>
    </row>
    <row r="98" spans="1:8">
      <c r="A98" s="33" t="s">
        <v>88</v>
      </c>
      <c r="B98" s="32" t="s">
        <v>87</v>
      </c>
      <c r="C98" s="31">
        <v>54900000</v>
      </c>
      <c r="D98" s="28">
        <v>53</v>
      </c>
      <c r="E98" s="30">
        <v>30.79</v>
      </c>
      <c r="F98" s="29">
        <v>35.229999999999997</v>
      </c>
      <c r="G98" s="28">
        <v>32.119199999999999</v>
      </c>
      <c r="H98" s="27">
        <v>3</v>
      </c>
    </row>
    <row r="99" spans="1:8">
      <c r="A99" s="33" t="s">
        <v>274</v>
      </c>
      <c r="B99" s="32" t="s">
        <v>273</v>
      </c>
      <c r="C99" s="31">
        <v>500000</v>
      </c>
      <c r="D99" s="28">
        <v>1</v>
      </c>
      <c r="E99" s="30">
        <v>3.28</v>
      </c>
      <c r="F99" s="29">
        <v>3.28</v>
      </c>
      <c r="G99" s="28">
        <v>3.28</v>
      </c>
      <c r="H99" s="27">
        <v>1</v>
      </c>
    </row>
    <row r="100" spans="1:8">
      <c r="A100" s="33" t="s">
        <v>460</v>
      </c>
      <c r="B100" s="32" t="s">
        <v>459</v>
      </c>
      <c r="C100" s="31">
        <v>4400000</v>
      </c>
      <c r="D100" s="28">
        <v>14</v>
      </c>
      <c r="E100" s="30">
        <v>30.56</v>
      </c>
      <c r="F100" s="29">
        <v>31.46</v>
      </c>
      <c r="G100" s="28">
        <v>30.9116</v>
      </c>
      <c r="H100" s="27">
        <v>2</v>
      </c>
    </row>
    <row r="101" spans="1:8">
      <c r="A101" s="33" t="s">
        <v>272</v>
      </c>
      <c r="B101" s="32" t="s">
        <v>271</v>
      </c>
      <c r="C101" s="31">
        <v>900000</v>
      </c>
      <c r="D101" s="28">
        <v>2</v>
      </c>
      <c r="E101" s="30">
        <v>30.48</v>
      </c>
      <c r="F101" s="29">
        <v>31.51</v>
      </c>
      <c r="G101" s="28">
        <v>31.166699999999999</v>
      </c>
      <c r="H101" s="27">
        <v>3</v>
      </c>
    </row>
    <row r="102" spans="1:8">
      <c r="A102" s="33" t="s">
        <v>382</v>
      </c>
      <c r="B102" s="32" t="s">
        <v>381</v>
      </c>
      <c r="C102" s="31">
        <v>100000</v>
      </c>
      <c r="D102" s="28">
        <v>1</v>
      </c>
      <c r="E102" s="30">
        <v>4.68</v>
      </c>
      <c r="F102" s="29">
        <v>4.68</v>
      </c>
      <c r="G102" s="28">
        <v>4.68</v>
      </c>
      <c r="H102" s="27">
        <v>1</v>
      </c>
    </row>
    <row r="103" spans="1:8">
      <c r="A103" s="33" t="s">
        <v>82</v>
      </c>
      <c r="B103" s="32" t="s">
        <v>81</v>
      </c>
      <c r="C103" s="31">
        <v>2000000</v>
      </c>
      <c r="D103" s="28">
        <v>1</v>
      </c>
      <c r="E103" s="30">
        <v>3.98</v>
      </c>
      <c r="F103" s="29">
        <v>3.98</v>
      </c>
      <c r="G103" s="28">
        <v>3.98</v>
      </c>
      <c r="H103" s="27">
        <v>1</v>
      </c>
    </row>
    <row r="104" spans="1:8">
      <c r="A104" s="33" t="s">
        <v>380</v>
      </c>
      <c r="B104" s="32" t="s">
        <v>379</v>
      </c>
      <c r="C104" s="31">
        <v>500000</v>
      </c>
      <c r="D104" s="28">
        <v>1</v>
      </c>
      <c r="E104" s="30">
        <v>9.6999999999999993</v>
      </c>
      <c r="F104" s="29">
        <v>9.6999999999999993</v>
      </c>
      <c r="G104" s="28">
        <v>9.6999999999999993</v>
      </c>
      <c r="H104" s="27">
        <v>2</v>
      </c>
    </row>
    <row r="105" spans="1:8">
      <c r="A105" s="33" t="s">
        <v>266</v>
      </c>
      <c r="B105" s="32" t="s">
        <v>265</v>
      </c>
      <c r="C105" s="31">
        <v>4100000</v>
      </c>
      <c r="D105" s="28">
        <v>9</v>
      </c>
      <c r="E105" s="30">
        <v>34.880000000000003</v>
      </c>
      <c r="F105" s="29">
        <v>38.58</v>
      </c>
      <c r="G105" s="28">
        <v>36.0837</v>
      </c>
      <c r="H105" s="27">
        <v>1</v>
      </c>
    </row>
    <row r="106" spans="1:8">
      <c r="A106" s="33" t="s">
        <v>472</v>
      </c>
      <c r="B106" s="32" t="s">
        <v>471</v>
      </c>
      <c r="C106" s="31">
        <v>200000</v>
      </c>
      <c r="D106" s="28">
        <v>1</v>
      </c>
      <c r="E106" s="30">
        <v>36.46</v>
      </c>
      <c r="F106" s="29">
        <v>36.46</v>
      </c>
      <c r="G106" s="28">
        <v>36.46</v>
      </c>
      <c r="H106" s="27">
        <v>3</v>
      </c>
    </row>
    <row r="107" spans="1:8">
      <c r="A107" s="33" t="s">
        <v>557</v>
      </c>
      <c r="B107" s="32" t="s">
        <v>556</v>
      </c>
      <c r="C107" s="31">
        <v>8600000</v>
      </c>
      <c r="D107" s="28">
        <v>1</v>
      </c>
      <c r="E107" s="30">
        <v>12.922599999999999</v>
      </c>
      <c r="F107" s="29">
        <v>12.922599999999999</v>
      </c>
      <c r="G107" s="28">
        <v>12.922599999999999</v>
      </c>
      <c r="H107" s="27">
        <v>3</v>
      </c>
    </row>
    <row r="108" spans="1:8">
      <c r="A108" s="33" t="s">
        <v>74</v>
      </c>
      <c r="B108" s="32" t="s">
        <v>73</v>
      </c>
      <c r="C108" s="31">
        <v>7500000</v>
      </c>
      <c r="D108" s="28">
        <v>25</v>
      </c>
      <c r="E108" s="30">
        <v>38.229999999999997</v>
      </c>
      <c r="F108" s="29">
        <v>40.25</v>
      </c>
      <c r="G108" s="28">
        <v>38.915100000000002</v>
      </c>
      <c r="H108" s="27">
        <v>3</v>
      </c>
    </row>
    <row r="109" spans="1:8">
      <c r="A109" s="33" t="s">
        <v>68</v>
      </c>
      <c r="B109" s="32" t="s">
        <v>67</v>
      </c>
      <c r="C109" s="31">
        <v>600000</v>
      </c>
      <c r="D109" s="28">
        <v>1</v>
      </c>
      <c r="E109" s="30">
        <v>40.33</v>
      </c>
      <c r="F109" s="29">
        <v>40.33</v>
      </c>
      <c r="G109" s="28">
        <v>40.33</v>
      </c>
      <c r="H109" s="27">
        <v>2</v>
      </c>
    </row>
    <row r="110" spans="1:8">
      <c r="A110" s="33" t="s">
        <v>66</v>
      </c>
      <c r="B110" s="32" t="s">
        <v>65</v>
      </c>
      <c r="C110" s="31">
        <v>4500000</v>
      </c>
      <c r="D110" s="28">
        <v>1</v>
      </c>
      <c r="E110" s="30">
        <v>54.57</v>
      </c>
      <c r="F110" s="29">
        <v>54.57</v>
      </c>
      <c r="G110" s="28">
        <v>54.57</v>
      </c>
      <c r="H110" s="27">
        <v>2</v>
      </c>
    </row>
    <row r="111" spans="1:8">
      <c r="A111" s="33" t="s">
        <v>262</v>
      </c>
      <c r="B111" s="32" t="s">
        <v>261</v>
      </c>
      <c r="C111" s="31">
        <v>1000000</v>
      </c>
      <c r="D111" s="28">
        <v>3</v>
      </c>
      <c r="E111" s="30">
        <v>26.06</v>
      </c>
      <c r="F111" s="29">
        <v>27.18</v>
      </c>
      <c r="G111" s="28">
        <v>26.6</v>
      </c>
      <c r="H111" s="27">
        <v>2</v>
      </c>
    </row>
    <row r="112" spans="1:8">
      <c r="A112" s="33" t="s">
        <v>614</v>
      </c>
      <c r="B112" s="32" t="s">
        <v>613</v>
      </c>
      <c r="C112" s="31">
        <v>2600000</v>
      </c>
      <c r="D112" s="28">
        <v>2</v>
      </c>
      <c r="E112" s="30">
        <v>102.09</v>
      </c>
      <c r="F112" s="29">
        <v>103.33</v>
      </c>
      <c r="G112" s="28">
        <v>102.1377</v>
      </c>
      <c r="H112" s="27">
        <v>2</v>
      </c>
    </row>
    <row r="113" spans="1:8">
      <c r="A113" s="33" t="s">
        <v>64</v>
      </c>
      <c r="B113" s="32" t="s">
        <v>63</v>
      </c>
      <c r="C113" s="31">
        <v>3500000</v>
      </c>
      <c r="D113" s="28">
        <v>8</v>
      </c>
      <c r="E113" s="30">
        <v>26.74</v>
      </c>
      <c r="F113" s="29">
        <v>33.03</v>
      </c>
      <c r="G113" s="28">
        <v>30.473700000000001</v>
      </c>
      <c r="H113" s="27">
        <v>1</v>
      </c>
    </row>
    <row r="114" spans="1:8">
      <c r="A114" s="33" t="s">
        <v>475</v>
      </c>
      <c r="B114" s="32" t="s">
        <v>474</v>
      </c>
      <c r="C114" s="31">
        <v>2800000</v>
      </c>
      <c r="D114" s="28">
        <v>9</v>
      </c>
      <c r="E114" s="30">
        <v>24.98</v>
      </c>
      <c r="F114" s="29">
        <v>26.31</v>
      </c>
      <c r="G114" s="28">
        <v>25.51</v>
      </c>
      <c r="H114" s="27">
        <v>3</v>
      </c>
    </row>
    <row r="115" spans="1:8">
      <c r="A115" s="33" t="s">
        <v>56</v>
      </c>
      <c r="B115" s="32" t="s">
        <v>55</v>
      </c>
      <c r="C115" s="31">
        <v>2600000</v>
      </c>
      <c r="D115" s="28">
        <v>6</v>
      </c>
      <c r="E115" s="30">
        <v>24.46</v>
      </c>
      <c r="F115" s="29">
        <v>26.41</v>
      </c>
      <c r="G115" s="28">
        <v>25.565000000000001</v>
      </c>
      <c r="H115" s="27">
        <v>3</v>
      </c>
    </row>
    <row r="116" spans="1:8">
      <c r="A116" s="33" t="s">
        <v>54</v>
      </c>
      <c r="B116" s="32" t="s">
        <v>53</v>
      </c>
      <c r="C116" s="31">
        <v>400000</v>
      </c>
      <c r="D116" s="28">
        <v>2</v>
      </c>
      <c r="E116" s="30">
        <v>40.619999999999997</v>
      </c>
      <c r="F116" s="29">
        <v>42.14</v>
      </c>
      <c r="G116" s="28">
        <v>41</v>
      </c>
      <c r="H116" s="27">
        <v>1</v>
      </c>
    </row>
    <row r="117" spans="1:8">
      <c r="A117" s="33" t="s">
        <v>481</v>
      </c>
      <c r="B117" s="32" t="s">
        <v>480</v>
      </c>
      <c r="C117" s="31">
        <v>55300000</v>
      </c>
      <c r="D117" s="28">
        <v>35</v>
      </c>
      <c r="E117" s="30">
        <v>31</v>
      </c>
      <c r="F117" s="29">
        <v>32.619999999999997</v>
      </c>
      <c r="G117" s="28">
        <v>31.705100000000002</v>
      </c>
      <c r="H117" s="27">
        <v>3</v>
      </c>
    </row>
    <row r="118" spans="1:8">
      <c r="A118" s="33" t="s">
        <v>52</v>
      </c>
      <c r="B118" s="32" t="s">
        <v>51</v>
      </c>
      <c r="C118" s="31">
        <v>500000</v>
      </c>
      <c r="D118" s="28">
        <v>1</v>
      </c>
      <c r="E118" s="30">
        <v>7.16</v>
      </c>
      <c r="F118" s="29">
        <v>7.16</v>
      </c>
      <c r="G118" s="28">
        <v>7.16</v>
      </c>
      <c r="H118" s="27">
        <v>1</v>
      </c>
    </row>
    <row r="119" spans="1:8">
      <c r="A119" s="33" t="s">
        <v>50</v>
      </c>
      <c r="B119" s="32" t="s">
        <v>49</v>
      </c>
      <c r="C119" s="31">
        <v>5600000</v>
      </c>
      <c r="D119" s="28">
        <v>7</v>
      </c>
      <c r="E119" s="30">
        <v>16.77</v>
      </c>
      <c r="F119" s="29">
        <v>17.66</v>
      </c>
      <c r="G119" s="28">
        <v>16.9938</v>
      </c>
      <c r="H119" s="27">
        <v>2</v>
      </c>
    </row>
    <row r="120" spans="1:8">
      <c r="A120" s="33" t="s">
        <v>367</v>
      </c>
      <c r="B120" s="32" t="s">
        <v>366</v>
      </c>
      <c r="C120" s="31">
        <v>500000</v>
      </c>
      <c r="D120" s="28">
        <v>1</v>
      </c>
      <c r="E120" s="30">
        <v>43.53</v>
      </c>
      <c r="F120" s="29">
        <v>43.53</v>
      </c>
      <c r="G120" s="28">
        <v>43.53</v>
      </c>
      <c r="H120" s="27">
        <v>1</v>
      </c>
    </row>
    <row r="121" spans="1:8">
      <c r="A121" s="33" t="s">
        <v>325</v>
      </c>
      <c r="B121" s="32" t="s">
        <v>324</v>
      </c>
      <c r="C121" s="31">
        <v>700000</v>
      </c>
      <c r="D121" s="28">
        <v>3</v>
      </c>
      <c r="E121" s="30">
        <v>56.04</v>
      </c>
      <c r="F121" s="29">
        <v>57.12</v>
      </c>
      <c r="G121" s="28">
        <v>56.822899999999997</v>
      </c>
      <c r="H121" s="27">
        <v>3</v>
      </c>
    </row>
    <row r="122" spans="1:8">
      <c r="A122" s="33" t="s">
        <v>437</v>
      </c>
      <c r="B122" s="32" t="s">
        <v>436</v>
      </c>
      <c r="C122" s="31">
        <v>100000</v>
      </c>
      <c r="D122" s="28">
        <v>1</v>
      </c>
      <c r="E122" s="30">
        <v>16.21</v>
      </c>
      <c r="F122" s="29">
        <v>16.21</v>
      </c>
      <c r="G122" s="28">
        <v>16.21</v>
      </c>
      <c r="H122" s="27">
        <v>1</v>
      </c>
    </row>
    <row r="123" spans="1:8">
      <c r="A123" s="33" t="s">
        <v>488</v>
      </c>
      <c r="B123" s="32" t="s">
        <v>487</v>
      </c>
      <c r="C123" s="31">
        <v>1100000</v>
      </c>
      <c r="D123" s="28">
        <v>3</v>
      </c>
      <c r="E123" s="30">
        <v>19.760000000000002</v>
      </c>
      <c r="F123" s="29">
        <v>20.5733</v>
      </c>
      <c r="G123" s="28">
        <v>20.113600000000002</v>
      </c>
      <c r="H123" s="27">
        <v>1</v>
      </c>
    </row>
    <row r="124" spans="1:8">
      <c r="A124" s="33" t="s">
        <v>48</v>
      </c>
      <c r="B124" s="32" t="s">
        <v>47</v>
      </c>
      <c r="C124" s="31">
        <v>3900000</v>
      </c>
      <c r="D124" s="28">
        <v>3</v>
      </c>
      <c r="E124" s="30">
        <v>14.03</v>
      </c>
      <c r="F124" s="29">
        <v>14.48</v>
      </c>
      <c r="G124" s="28">
        <v>14.259</v>
      </c>
      <c r="H124" s="27">
        <v>3</v>
      </c>
    </row>
    <row r="125" spans="1:8">
      <c r="A125" s="33" t="s">
        <v>448</v>
      </c>
      <c r="B125" s="32" t="s">
        <v>447</v>
      </c>
      <c r="C125" s="31">
        <v>100000</v>
      </c>
      <c r="D125" s="28">
        <v>1</v>
      </c>
      <c r="E125" s="30">
        <v>11.06</v>
      </c>
      <c r="F125" s="29">
        <v>11.06</v>
      </c>
      <c r="G125" s="28">
        <v>11.06</v>
      </c>
      <c r="H125" s="27">
        <v>2</v>
      </c>
    </row>
    <row r="126" spans="1:8">
      <c r="A126" s="33" t="s">
        <v>46</v>
      </c>
      <c r="B126" s="32" t="s">
        <v>45</v>
      </c>
      <c r="C126" s="31">
        <v>13900000</v>
      </c>
      <c r="D126" s="28">
        <v>21</v>
      </c>
      <c r="E126" s="30">
        <v>55.65</v>
      </c>
      <c r="F126" s="29">
        <v>60.94</v>
      </c>
      <c r="G126" s="28">
        <v>56.463099999999997</v>
      </c>
      <c r="H126" s="27">
        <v>3</v>
      </c>
    </row>
    <row r="127" spans="1:8">
      <c r="A127" s="33" t="s">
        <v>323</v>
      </c>
      <c r="B127" s="32" t="s">
        <v>322</v>
      </c>
      <c r="C127" s="31">
        <v>100000</v>
      </c>
      <c r="D127" s="28">
        <v>1</v>
      </c>
      <c r="E127" s="30">
        <v>54.42</v>
      </c>
      <c r="F127" s="29">
        <v>54.42</v>
      </c>
      <c r="G127" s="28">
        <v>54.42</v>
      </c>
      <c r="H127" s="27">
        <v>2</v>
      </c>
    </row>
    <row r="128" spans="1:8">
      <c r="A128" s="33" t="s">
        <v>44</v>
      </c>
      <c r="B128" s="32" t="s">
        <v>43</v>
      </c>
      <c r="C128" s="31">
        <v>7400000</v>
      </c>
      <c r="D128" s="28">
        <v>15</v>
      </c>
      <c r="E128" s="30">
        <v>9.5500000000000007</v>
      </c>
      <c r="F128" s="29">
        <v>10.4</v>
      </c>
      <c r="G128" s="28">
        <v>9.9047000000000001</v>
      </c>
      <c r="H128" s="27">
        <v>2</v>
      </c>
    </row>
    <row r="129" spans="1:8" ht="16.8" thickBot="1">
      <c r="A129" s="26" t="s">
        <v>42</v>
      </c>
      <c r="B129" s="25" t="s">
        <v>41</v>
      </c>
      <c r="C129" s="24">
        <v>3500000</v>
      </c>
      <c r="D129" s="21">
        <v>3</v>
      </c>
      <c r="E129" s="23">
        <v>6.74</v>
      </c>
      <c r="F129" s="22">
        <v>6.88</v>
      </c>
      <c r="G129" s="21">
        <v>6.87</v>
      </c>
      <c r="H129" s="20">
        <v>3</v>
      </c>
    </row>
    <row r="130" spans="1:8" ht="16.8" thickBot="1">
      <c r="A130" s="19" t="s">
        <v>36</v>
      </c>
      <c r="B130" s="15"/>
      <c r="C130" s="18">
        <f>SUM(C5:C129)</f>
        <v>852700000</v>
      </c>
      <c r="D130" s="17">
        <f>SUM(D5:D129)</f>
        <v>851</v>
      </c>
      <c r="E130" s="16"/>
      <c r="F130" s="15"/>
      <c r="G130" s="14"/>
      <c r="H13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CD60-121D-4537-9BC6-9FF1034B662B}">
  <dimension ref="A1:J13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632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35.01</v>
      </c>
      <c r="F5" s="36">
        <v>35.01</v>
      </c>
      <c r="G5" s="35">
        <v>35.01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232.69</v>
      </c>
      <c r="F6" s="29">
        <v>232.69</v>
      </c>
      <c r="G6" s="28">
        <v>232.69</v>
      </c>
      <c r="H6" s="27">
        <v>2</v>
      </c>
    </row>
    <row r="7" spans="1:10">
      <c r="A7" s="33" t="s">
        <v>236</v>
      </c>
      <c r="B7" s="32" t="s">
        <v>235</v>
      </c>
      <c r="C7" s="31">
        <v>2300000</v>
      </c>
      <c r="D7" s="28">
        <v>6</v>
      </c>
      <c r="E7" s="30">
        <v>24.31</v>
      </c>
      <c r="F7" s="29">
        <v>25.2</v>
      </c>
      <c r="G7" s="28">
        <v>25.0213</v>
      </c>
      <c r="H7" s="27">
        <v>1</v>
      </c>
    </row>
    <row r="8" spans="1:10">
      <c r="A8" s="33" t="s">
        <v>234</v>
      </c>
      <c r="B8" s="32" t="s">
        <v>233</v>
      </c>
      <c r="C8" s="31">
        <v>200000</v>
      </c>
      <c r="D8" s="28">
        <v>1</v>
      </c>
      <c r="E8" s="30">
        <v>18.23</v>
      </c>
      <c r="F8" s="29">
        <v>18.23</v>
      </c>
      <c r="G8" s="28">
        <v>18.23</v>
      </c>
      <c r="H8" s="27">
        <v>3</v>
      </c>
    </row>
    <row r="9" spans="1:10">
      <c r="A9" s="33" t="s">
        <v>320</v>
      </c>
      <c r="B9" s="32" t="s">
        <v>319</v>
      </c>
      <c r="C9" s="31">
        <v>100000</v>
      </c>
      <c r="D9" s="28">
        <v>1</v>
      </c>
      <c r="E9" s="30">
        <v>6.84</v>
      </c>
      <c r="F9" s="29">
        <v>6.84</v>
      </c>
      <c r="G9" s="28">
        <v>6.84</v>
      </c>
      <c r="H9" s="27">
        <v>2</v>
      </c>
    </row>
    <row r="10" spans="1:10">
      <c r="A10" s="33" t="s">
        <v>373</v>
      </c>
      <c r="B10" s="32" t="s">
        <v>372</v>
      </c>
      <c r="C10" s="31">
        <v>19300000</v>
      </c>
      <c r="D10" s="28">
        <v>3</v>
      </c>
      <c r="E10" s="30">
        <v>19.813199999999998</v>
      </c>
      <c r="F10" s="29">
        <v>20.329999999999998</v>
      </c>
      <c r="G10" s="28">
        <v>19.834700000000002</v>
      </c>
      <c r="H10" s="27">
        <v>1</v>
      </c>
    </row>
    <row r="11" spans="1:10">
      <c r="A11" s="33" t="s">
        <v>232</v>
      </c>
      <c r="B11" s="32" t="s">
        <v>231</v>
      </c>
      <c r="C11" s="31">
        <v>500000</v>
      </c>
      <c r="D11" s="28">
        <v>1</v>
      </c>
      <c r="E11" s="30">
        <v>13.9</v>
      </c>
      <c r="F11" s="29">
        <v>13.9</v>
      </c>
      <c r="G11" s="28">
        <v>13.9</v>
      </c>
      <c r="H11" s="27">
        <v>1</v>
      </c>
    </row>
    <row r="12" spans="1:10">
      <c r="A12" s="33" t="s">
        <v>230</v>
      </c>
      <c r="B12" s="32" t="s">
        <v>229</v>
      </c>
      <c r="C12" s="31">
        <v>100000</v>
      </c>
      <c r="D12" s="28">
        <v>1</v>
      </c>
      <c r="E12" s="30">
        <v>9.0399999999999991</v>
      </c>
      <c r="F12" s="29">
        <v>9.0399999999999991</v>
      </c>
      <c r="G12" s="28">
        <v>9.0399999999999991</v>
      </c>
      <c r="H12" s="27">
        <v>1</v>
      </c>
    </row>
    <row r="13" spans="1:10">
      <c r="A13" s="33" t="s">
        <v>226</v>
      </c>
      <c r="B13" s="32" t="s">
        <v>225</v>
      </c>
      <c r="C13" s="31">
        <v>3000000</v>
      </c>
      <c r="D13" s="28">
        <v>8</v>
      </c>
      <c r="E13" s="30">
        <v>14.87</v>
      </c>
      <c r="F13" s="29">
        <v>16.53</v>
      </c>
      <c r="G13" s="28">
        <v>16.053000000000001</v>
      </c>
      <c r="H13" s="27">
        <v>2</v>
      </c>
    </row>
    <row r="14" spans="1:10">
      <c r="A14" s="33" t="s">
        <v>224</v>
      </c>
      <c r="B14" s="32" t="s">
        <v>223</v>
      </c>
      <c r="C14" s="31">
        <v>6700000</v>
      </c>
      <c r="D14" s="28">
        <v>5</v>
      </c>
      <c r="E14" s="30">
        <v>24.24</v>
      </c>
      <c r="F14" s="29">
        <v>27.89</v>
      </c>
      <c r="G14" s="28">
        <v>24.816299999999998</v>
      </c>
      <c r="H14" s="27">
        <v>3</v>
      </c>
    </row>
    <row r="15" spans="1:10">
      <c r="A15" s="33" t="s">
        <v>222</v>
      </c>
      <c r="B15" s="32" t="s">
        <v>221</v>
      </c>
      <c r="C15" s="31">
        <v>200000</v>
      </c>
      <c r="D15" s="28">
        <v>1</v>
      </c>
      <c r="E15" s="30">
        <v>8.7200000000000006</v>
      </c>
      <c r="F15" s="29">
        <v>8.7200000000000006</v>
      </c>
      <c r="G15" s="28">
        <v>8.7200000000000006</v>
      </c>
      <c r="H15" s="27">
        <v>3</v>
      </c>
    </row>
    <row r="16" spans="1:10">
      <c r="A16" s="33" t="s">
        <v>220</v>
      </c>
      <c r="B16" s="32" t="s">
        <v>219</v>
      </c>
      <c r="C16" s="31">
        <v>5200000</v>
      </c>
      <c r="D16" s="28">
        <v>10</v>
      </c>
      <c r="E16" s="30">
        <v>10.94</v>
      </c>
      <c r="F16" s="29">
        <v>12.71</v>
      </c>
      <c r="G16" s="28">
        <v>11.1031</v>
      </c>
      <c r="H16" s="27">
        <v>3</v>
      </c>
    </row>
    <row r="17" spans="1:8">
      <c r="A17" s="33" t="s">
        <v>218</v>
      </c>
      <c r="B17" s="32" t="s">
        <v>217</v>
      </c>
      <c r="C17" s="31">
        <v>300000</v>
      </c>
      <c r="D17" s="28">
        <v>1</v>
      </c>
      <c r="E17" s="30">
        <v>10.25</v>
      </c>
      <c r="F17" s="29">
        <v>10.25</v>
      </c>
      <c r="G17" s="28">
        <v>10.25</v>
      </c>
      <c r="H17" s="27">
        <v>1</v>
      </c>
    </row>
    <row r="18" spans="1:8">
      <c r="A18" s="33" t="s">
        <v>593</v>
      </c>
      <c r="B18" s="32" t="s">
        <v>592</v>
      </c>
      <c r="C18" s="31">
        <v>1200000</v>
      </c>
      <c r="D18" s="28">
        <v>2</v>
      </c>
      <c r="E18" s="30">
        <v>38.57</v>
      </c>
      <c r="F18" s="29">
        <v>38.92</v>
      </c>
      <c r="G18" s="28">
        <v>38.715800000000002</v>
      </c>
      <c r="H18" s="27">
        <v>3</v>
      </c>
    </row>
    <row r="19" spans="1:8">
      <c r="A19" s="33" t="s">
        <v>514</v>
      </c>
      <c r="B19" s="32" t="s">
        <v>513</v>
      </c>
      <c r="C19" s="31">
        <v>1800000</v>
      </c>
      <c r="D19" s="28">
        <v>1</v>
      </c>
      <c r="E19" s="30">
        <v>0.15</v>
      </c>
      <c r="F19" s="29">
        <v>0.15</v>
      </c>
      <c r="G19" s="28">
        <v>0.15</v>
      </c>
      <c r="H19" s="27">
        <v>2</v>
      </c>
    </row>
    <row r="20" spans="1:8">
      <c r="A20" s="33" t="s">
        <v>214</v>
      </c>
      <c r="B20" s="32" t="s">
        <v>213</v>
      </c>
      <c r="C20" s="31">
        <v>22900000</v>
      </c>
      <c r="D20" s="28">
        <v>39</v>
      </c>
      <c r="E20" s="30">
        <v>27.59</v>
      </c>
      <c r="F20" s="29">
        <v>30.67</v>
      </c>
      <c r="G20" s="28">
        <v>28.490200000000002</v>
      </c>
      <c r="H20" s="27">
        <v>3</v>
      </c>
    </row>
    <row r="21" spans="1:8">
      <c r="A21" s="33" t="s">
        <v>210</v>
      </c>
      <c r="B21" s="32" t="s">
        <v>209</v>
      </c>
      <c r="C21" s="31">
        <v>200000</v>
      </c>
      <c r="D21" s="28">
        <v>1</v>
      </c>
      <c r="E21" s="30">
        <v>20.87</v>
      </c>
      <c r="F21" s="29">
        <v>20.87</v>
      </c>
      <c r="G21" s="28">
        <v>20.87</v>
      </c>
      <c r="H21" s="27">
        <v>2</v>
      </c>
    </row>
    <row r="22" spans="1:8">
      <c r="A22" s="33" t="s">
        <v>208</v>
      </c>
      <c r="B22" s="32" t="s">
        <v>207</v>
      </c>
      <c r="C22" s="31">
        <v>16700000</v>
      </c>
      <c r="D22" s="28">
        <v>21</v>
      </c>
      <c r="E22" s="30">
        <v>17.54</v>
      </c>
      <c r="F22" s="29">
        <v>20.29</v>
      </c>
      <c r="G22" s="28">
        <v>18.238700000000001</v>
      </c>
      <c r="H22" s="27">
        <v>1</v>
      </c>
    </row>
    <row r="23" spans="1:8">
      <c r="A23" s="33" t="s">
        <v>510</v>
      </c>
      <c r="B23" s="32" t="s">
        <v>509</v>
      </c>
      <c r="C23" s="31">
        <v>500000</v>
      </c>
      <c r="D23" s="28">
        <v>3</v>
      </c>
      <c r="E23" s="30">
        <v>32.729999999999997</v>
      </c>
      <c r="F23" s="29">
        <v>32.729999999999997</v>
      </c>
      <c r="G23" s="28">
        <v>32.729999999999997</v>
      </c>
      <c r="H23" s="27">
        <v>3</v>
      </c>
    </row>
    <row r="24" spans="1:8">
      <c r="A24" s="33" t="s">
        <v>200</v>
      </c>
      <c r="B24" s="32" t="s">
        <v>199</v>
      </c>
      <c r="C24" s="31">
        <v>41900000</v>
      </c>
      <c r="D24" s="28">
        <v>3</v>
      </c>
      <c r="E24" s="30">
        <v>58.35</v>
      </c>
      <c r="F24" s="29">
        <v>60.37</v>
      </c>
      <c r="G24" s="28">
        <v>60.338500000000003</v>
      </c>
      <c r="H24" s="27">
        <v>1</v>
      </c>
    </row>
    <row r="25" spans="1:8">
      <c r="A25" s="33" t="s">
        <v>200</v>
      </c>
      <c r="B25" s="32" t="s">
        <v>199</v>
      </c>
      <c r="C25" s="31">
        <v>500000</v>
      </c>
      <c r="D25" s="28">
        <v>1</v>
      </c>
      <c r="E25" s="30">
        <v>64.83</v>
      </c>
      <c r="F25" s="29">
        <v>64.83</v>
      </c>
      <c r="G25" s="28">
        <v>64.83</v>
      </c>
      <c r="H25" s="27">
        <v>3</v>
      </c>
    </row>
    <row r="26" spans="1:8">
      <c r="A26" s="33" t="s">
        <v>198</v>
      </c>
      <c r="B26" s="32" t="s">
        <v>197</v>
      </c>
      <c r="C26" s="31">
        <v>3400000</v>
      </c>
      <c r="D26" s="28">
        <v>8</v>
      </c>
      <c r="E26" s="30">
        <v>18.88</v>
      </c>
      <c r="F26" s="29">
        <v>19.739999999999998</v>
      </c>
      <c r="G26" s="28">
        <v>19.134699999999999</v>
      </c>
      <c r="H26" s="27">
        <v>3</v>
      </c>
    </row>
    <row r="27" spans="1:8">
      <c r="A27" s="33" t="s">
        <v>192</v>
      </c>
      <c r="B27" s="32" t="s">
        <v>191</v>
      </c>
      <c r="C27" s="31">
        <v>900000</v>
      </c>
      <c r="D27" s="28">
        <v>4</v>
      </c>
      <c r="E27" s="30">
        <v>18.32</v>
      </c>
      <c r="F27" s="29">
        <v>18.97</v>
      </c>
      <c r="G27" s="28">
        <v>18.534400000000002</v>
      </c>
      <c r="H27" s="27">
        <v>2</v>
      </c>
    </row>
    <row r="28" spans="1:8">
      <c r="A28" s="33" t="s">
        <v>508</v>
      </c>
      <c r="B28" s="32" t="s">
        <v>507</v>
      </c>
      <c r="C28" s="31">
        <v>700000</v>
      </c>
      <c r="D28" s="28">
        <v>3</v>
      </c>
      <c r="E28" s="30">
        <v>27.76</v>
      </c>
      <c r="F28" s="29">
        <v>32.01</v>
      </c>
      <c r="G28" s="28">
        <v>31.081399999999999</v>
      </c>
      <c r="H28" s="27">
        <v>2</v>
      </c>
    </row>
    <row r="29" spans="1:8">
      <c r="A29" s="33" t="s">
        <v>188</v>
      </c>
      <c r="B29" s="32" t="s">
        <v>187</v>
      </c>
      <c r="C29" s="31">
        <v>2200000</v>
      </c>
      <c r="D29" s="28">
        <v>3</v>
      </c>
      <c r="E29" s="30">
        <v>6.87</v>
      </c>
      <c r="F29" s="29">
        <v>7.65</v>
      </c>
      <c r="G29" s="28">
        <v>7.1059000000000001</v>
      </c>
      <c r="H29" s="27">
        <v>3</v>
      </c>
    </row>
    <row r="30" spans="1:8">
      <c r="A30" s="33" t="s">
        <v>186</v>
      </c>
      <c r="B30" s="32" t="s">
        <v>185</v>
      </c>
      <c r="C30" s="31">
        <v>3900000</v>
      </c>
      <c r="D30" s="28">
        <v>7</v>
      </c>
      <c r="E30" s="30">
        <v>20.47</v>
      </c>
      <c r="F30" s="29">
        <v>20.8</v>
      </c>
      <c r="G30" s="28">
        <v>20.6038</v>
      </c>
      <c r="H30" s="27">
        <v>2</v>
      </c>
    </row>
    <row r="31" spans="1:8">
      <c r="A31" s="33" t="s">
        <v>314</v>
      </c>
      <c r="B31" s="32" t="s">
        <v>313</v>
      </c>
      <c r="C31" s="31">
        <v>8700000</v>
      </c>
      <c r="D31" s="28">
        <v>6</v>
      </c>
      <c r="E31" s="30">
        <v>26.09</v>
      </c>
      <c r="F31" s="29">
        <v>27.25</v>
      </c>
      <c r="G31" s="28">
        <v>26.9314</v>
      </c>
      <c r="H31" s="27">
        <v>3</v>
      </c>
    </row>
    <row r="32" spans="1:8">
      <c r="A32" s="33" t="s">
        <v>184</v>
      </c>
      <c r="B32" s="32" t="s">
        <v>183</v>
      </c>
      <c r="C32" s="31">
        <v>3700000</v>
      </c>
      <c r="D32" s="28">
        <v>12</v>
      </c>
      <c r="E32" s="30">
        <v>41.71</v>
      </c>
      <c r="F32" s="29">
        <v>49.55</v>
      </c>
      <c r="G32" s="28">
        <v>47.570799999999998</v>
      </c>
      <c r="H32" s="27">
        <v>1</v>
      </c>
    </row>
    <row r="33" spans="1:8">
      <c r="A33" s="33" t="s">
        <v>312</v>
      </c>
      <c r="B33" s="32" t="s">
        <v>311</v>
      </c>
      <c r="C33" s="31">
        <v>4200000</v>
      </c>
      <c r="D33" s="28">
        <v>4</v>
      </c>
      <c r="E33" s="30">
        <v>43.73</v>
      </c>
      <c r="F33" s="29">
        <v>47.58</v>
      </c>
      <c r="G33" s="28">
        <v>45.256900000000002</v>
      </c>
      <c r="H33" s="27">
        <v>3</v>
      </c>
    </row>
    <row r="34" spans="1:8">
      <c r="A34" s="33" t="s">
        <v>310</v>
      </c>
      <c r="B34" s="32" t="s">
        <v>309</v>
      </c>
      <c r="C34" s="31">
        <v>1100000</v>
      </c>
      <c r="D34" s="28">
        <v>7</v>
      </c>
      <c r="E34" s="30">
        <v>22.8</v>
      </c>
      <c r="F34" s="29">
        <v>23.61</v>
      </c>
      <c r="G34" s="28">
        <v>23.145499999999998</v>
      </c>
      <c r="H34" s="27">
        <v>1</v>
      </c>
    </row>
    <row r="35" spans="1:8">
      <c r="A35" s="33" t="s">
        <v>182</v>
      </c>
      <c r="B35" s="32" t="s">
        <v>181</v>
      </c>
      <c r="C35" s="31">
        <v>1600000</v>
      </c>
      <c r="D35" s="28">
        <v>1</v>
      </c>
      <c r="E35" s="30">
        <v>23.26</v>
      </c>
      <c r="F35" s="29">
        <v>23.26</v>
      </c>
      <c r="G35" s="28">
        <v>23.26</v>
      </c>
      <c r="H35" s="27">
        <v>2</v>
      </c>
    </row>
    <row r="36" spans="1:8">
      <c r="A36" s="33" t="s">
        <v>180</v>
      </c>
      <c r="B36" s="32" t="s">
        <v>179</v>
      </c>
      <c r="C36" s="31">
        <v>18200000</v>
      </c>
      <c r="D36" s="28">
        <v>35</v>
      </c>
      <c r="E36" s="30">
        <v>5.66</v>
      </c>
      <c r="F36" s="29">
        <v>6.69</v>
      </c>
      <c r="G36" s="28">
        <v>6.0900999999999996</v>
      </c>
      <c r="H36" s="27">
        <v>1</v>
      </c>
    </row>
    <row r="37" spans="1:8">
      <c r="A37" s="33" t="s">
        <v>178</v>
      </c>
      <c r="B37" s="32" t="s">
        <v>177</v>
      </c>
      <c r="C37" s="31">
        <v>2400000</v>
      </c>
      <c r="D37" s="28">
        <v>9</v>
      </c>
      <c r="E37" s="30">
        <v>21.31</v>
      </c>
      <c r="F37" s="29">
        <v>23.32</v>
      </c>
      <c r="G37" s="28">
        <v>21.811299999999999</v>
      </c>
      <c r="H37" s="27">
        <v>3</v>
      </c>
    </row>
    <row r="38" spans="1:8">
      <c r="A38" s="33" t="s">
        <v>176</v>
      </c>
      <c r="B38" s="32" t="s">
        <v>175</v>
      </c>
      <c r="C38" s="31">
        <v>3100000</v>
      </c>
      <c r="D38" s="28">
        <v>9</v>
      </c>
      <c r="E38" s="30">
        <v>9.06</v>
      </c>
      <c r="F38" s="29">
        <v>10.28</v>
      </c>
      <c r="G38" s="28">
        <v>9.6267999999999994</v>
      </c>
      <c r="H38" s="27">
        <v>1</v>
      </c>
    </row>
    <row r="39" spans="1:8">
      <c r="A39" s="33" t="s">
        <v>308</v>
      </c>
      <c r="B39" s="32" t="s">
        <v>307</v>
      </c>
      <c r="C39" s="31">
        <v>400000</v>
      </c>
      <c r="D39" s="28">
        <v>2</v>
      </c>
      <c r="E39" s="30">
        <v>6.5</v>
      </c>
      <c r="F39" s="29">
        <v>6.6</v>
      </c>
      <c r="G39" s="28">
        <v>6.55</v>
      </c>
      <c r="H39" s="27">
        <v>1</v>
      </c>
    </row>
    <row r="40" spans="1:8">
      <c r="A40" s="33" t="s">
        <v>434</v>
      </c>
      <c r="B40" s="32" t="s">
        <v>433</v>
      </c>
      <c r="C40" s="31">
        <v>100000</v>
      </c>
      <c r="D40" s="28">
        <v>1</v>
      </c>
      <c r="E40" s="30">
        <v>8.31</v>
      </c>
      <c r="F40" s="29">
        <v>8.31</v>
      </c>
      <c r="G40" s="28">
        <v>8.31</v>
      </c>
      <c r="H40" s="27">
        <v>1</v>
      </c>
    </row>
    <row r="41" spans="1:8">
      <c r="A41" s="33" t="s">
        <v>630</v>
      </c>
      <c r="B41" s="32" t="s">
        <v>629</v>
      </c>
      <c r="C41" s="31">
        <v>5200000</v>
      </c>
      <c r="D41" s="28">
        <v>9</v>
      </c>
      <c r="E41" s="30">
        <v>39.5</v>
      </c>
      <c r="F41" s="29">
        <v>46.08</v>
      </c>
      <c r="G41" s="28">
        <v>42.678800000000003</v>
      </c>
      <c r="H41" s="27">
        <v>2</v>
      </c>
    </row>
    <row r="42" spans="1:8">
      <c r="A42" s="33" t="s">
        <v>174</v>
      </c>
      <c r="B42" s="32" t="s">
        <v>173</v>
      </c>
      <c r="C42" s="31">
        <v>500000</v>
      </c>
      <c r="D42" s="28">
        <v>2</v>
      </c>
      <c r="E42" s="30">
        <v>11.8</v>
      </c>
      <c r="F42" s="29">
        <v>13.16</v>
      </c>
      <c r="G42" s="28">
        <v>12.343999999999999</v>
      </c>
      <c r="H42" s="27">
        <v>1</v>
      </c>
    </row>
    <row r="43" spans="1:8">
      <c r="A43" s="33" t="s">
        <v>172</v>
      </c>
      <c r="B43" s="32" t="s">
        <v>171</v>
      </c>
      <c r="C43" s="31">
        <v>2700000</v>
      </c>
      <c r="D43" s="28">
        <v>6</v>
      </c>
      <c r="E43" s="30">
        <v>19.07</v>
      </c>
      <c r="F43" s="29">
        <v>19.73</v>
      </c>
      <c r="G43" s="28">
        <v>19.368099999999998</v>
      </c>
      <c r="H43" s="27">
        <v>2</v>
      </c>
    </row>
    <row r="44" spans="1:8">
      <c r="A44" s="33" t="s">
        <v>427</v>
      </c>
      <c r="B44" s="32" t="s">
        <v>426</v>
      </c>
      <c r="C44" s="31">
        <v>500000</v>
      </c>
      <c r="D44" s="28">
        <v>1</v>
      </c>
      <c r="E44" s="30">
        <v>16.02</v>
      </c>
      <c r="F44" s="29">
        <v>16.02</v>
      </c>
      <c r="G44" s="28">
        <v>16.02</v>
      </c>
      <c r="H44" s="27">
        <v>1</v>
      </c>
    </row>
    <row r="45" spans="1:8">
      <c r="A45" s="33" t="s">
        <v>166</v>
      </c>
      <c r="B45" s="32" t="s">
        <v>165</v>
      </c>
      <c r="C45" s="31">
        <v>3600000</v>
      </c>
      <c r="D45" s="28">
        <v>5</v>
      </c>
      <c r="E45" s="30">
        <v>31.9</v>
      </c>
      <c r="F45" s="29">
        <v>33.4</v>
      </c>
      <c r="G45" s="28">
        <v>32.671700000000001</v>
      </c>
      <c r="H45" s="27">
        <v>3</v>
      </c>
    </row>
    <row r="46" spans="1:8">
      <c r="A46" s="33" t="s">
        <v>304</v>
      </c>
      <c r="B46" s="32" t="s">
        <v>303</v>
      </c>
      <c r="C46" s="31">
        <v>1000000</v>
      </c>
      <c r="D46" s="28">
        <v>1</v>
      </c>
      <c r="E46" s="30">
        <v>19.579999999999998</v>
      </c>
      <c r="F46" s="29">
        <v>19.579999999999998</v>
      </c>
      <c r="G46" s="28">
        <v>19.579999999999998</v>
      </c>
      <c r="H46" s="27">
        <v>2</v>
      </c>
    </row>
    <row r="47" spans="1:8">
      <c r="A47" s="33" t="s">
        <v>164</v>
      </c>
      <c r="B47" s="32" t="s">
        <v>163</v>
      </c>
      <c r="C47" s="31">
        <v>1400000</v>
      </c>
      <c r="D47" s="28">
        <v>4</v>
      </c>
      <c r="E47" s="30">
        <v>82.25</v>
      </c>
      <c r="F47" s="29">
        <v>86.52</v>
      </c>
      <c r="G47" s="28">
        <v>82.701400000000007</v>
      </c>
      <c r="H47" s="27">
        <v>2</v>
      </c>
    </row>
    <row r="48" spans="1:8">
      <c r="A48" s="33" t="s">
        <v>497</v>
      </c>
      <c r="B48" s="32" t="s">
        <v>496</v>
      </c>
      <c r="C48" s="31">
        <v>2100000</v>
      </c>
      <c r="D48" s="28">
        <v>12</v>
      </c>
      <c r="E48" s="30">
        <v>26.31</v>
      </c>
      <c r="F48" s="29">
        <v>29.25</v>
      </c>
      <c r="G48" s="28">
        <v>27.729500000000002</v>
      </c>
      <c r="H48" s="27">
        <v>2</v>
      </c>
    </row>
    <row r="49" spans="1:8">
      <c r="A49" s="33" t="s">
        <v>478</v>
      </c>
      <c r="B49" s="32" t="s">
        <v>477</v>
      </c>
      <c r="C49" s="31">
        <v>1800000</v>
      </c>
      <c r="D49" s="28">
        <v>6</v>
      </c>
      <c r="E49" s="30">
        <v>27.87</v>
      </c>
      <c r="F49" s="29">
        <v>29.53</v>
      </c>
      <c r="G49" s="28">
        <v>28.816700000000001</v>
      </c>
      <c r="H49" s="27">
        <v>3</v>
      </c>
    </row>
    <row r="50" spans="1:8">
      <c r="A50" s="33" t="s">
        <v>425</v>
      </c>
      <c r="B50" s="32" t="s">
        <v>424</v>
      </c>
      <c r="C50" s="31">
        <v>7700000</v>
      </c>
      <c r="D50" s="28">
        <v>18</v>
      </c>
      <c r="E50" s="30">
        <v>24.51</v>
      </c>
      <c r="F50" s="29">
        <v>30.27</v>
      </c>
      <c r="G50" s="28">
        <v>25.597799999999999</v>
      </c>
      <c r="H50" s="27">
        <v>3</v>
      </c>
    </row>
    <row r="51" spans="1:8">
      <c r="A51" s="33" t="s">
        <v>162</v>
      </c>
      <c r="B51" s="32" t="s">
        <v>161</v>
      </c>
      <c r="C51" s="31">
        <v>100000</v>
      </c>
      <c r="D51" s="28">
        <v>1</v>
      </c>
      <c r="E51" s="30">
        <v>24.87</v>
      </c>
      <c r="F51" s="29">
        <v>24.87</v>
      </c>
      <c r="G51" s="28">
        <v>24.87</v>
      </c>
      <c r="H51" s="27">
        <v>2</v>
      </c>
    </row>
    <row r="52" spans="1:8">
      <c r="A52" s="33" t="s">
        <v>300</v>
      </c>
      <c r="B52" s="32" t="s">
        <v>299</v>
      </c>
      <c r="C52" s="31">
        <v>2700000</v>
      </c>
      <c r="D52" s="28">
        <v>11</v>
      </c>
      <c r="E52" s="30">
        <v>32.549999999999997</v>
      </c>
      <c r="F52" s="29">
        <v>34.85</v>
      </c>
      <c r="G52" s="28">
        <v>33.612200000000001</v>
      </c>
      <c r="H52" s="27">
        <v>1</v>
      </c>
    </row>
    <row r="53" spans="1:8">
      <c r="A53" s="33" t="s">
        <v>517</v>
      </c>
      <c r="B53" s="32" t="s">
        <v>516</v>
      </c>
      <c r="C53" s="31">
        <v>13300000</v>
      </c>
      <c r="D53" s="28">
        <v>24</v>
      </c>
      <c r="E53" s="30">
        <v>25.54</v>
      </c>
      <c r="F53" s="29">
        <v>28.78</v>
      </c>
      <c r="G53" s="28">
        <v>27.0562</v>
      </c>
      <c r="H53" s="27">
        <v>3</v>
      </c>
    </row>
    <row r="54" spans="1:8">
      <c r="A54" s="33" t="s">
        <v>160</v>
      </c>
      <c r="B54" s="32" t="s">
        <v>159</v>
      </c>
      <c r="C54" s="31">
        <v>1600000</v>
      </c>
      <c r="D54" s="28">
        <v>1</v>
      </c>
      <c r="E54" s="30">
        <v>80.150000000000006</v>
      </c>
      <c r="F54" s="29">
        <v>80.150000000000006</v>
      </c>
      <c r="G54" s="28">
        <v>80.150000000000006</v>
      </c>
      <c r="H54" s="27">
        <v>2</v>
      </c>
    </row>
    <row r="55" spans="1:8">
      <c r="A55" s="33" t="s">
        <v>432</v>
      </c>
      <c r="B55" s="32" t="s">
        <v>431</v>
      </c>
      <c r="C55" s="31">
        <v>3500000</v>
      </c>
      <c r="D55" s="28">
        <v>13</v>
      </c>
      <c r="E55" s="30">
        <v>45.89</v>
      </c>
      <c r="F55" s="29">
        <v>50.37</v>
      </c>
      <c r="G55" s="28">
        <v>48.904000000000003</v>
      </c>
      <c r="H55" s="27">
        <v>3</v>
      </c>
    </row>
    <row r="56" spans="1:8">
      <c r="A56" s="33" t="s">
        <v>158</v>
      </c>
      <c r="B56" s="32" t="s">
        <v>157</v>
      </c>
      <c r="C56" s="31">
        <v>1900000</v>
      </c>
      <c r="D56" s="28">
        <v>2</v>
      </c>
      <c r="E56" s="30">
        <v>1.25</v>
      </c>
      <c r="F56" s="29">
        <v>1.43</v>
      </c>
      <c r="G56" s="28">
        <v>1.3352999999999999</v>
      </c>
      <c r="H56" s="27">
        <v>1</v>
      </c>
    </row>
    <row r="57" spans="1:8">
      <c r="A57" s="33" t="s">
        <v>154</v>
      </c>
      <c r="B57" s="32" t="s">
        <v>153</v>
      </c>
      <c r="C57" s="31">
        <v>2000000</v>
      </c>
      <c r="D57" s="28">
        <v>6</v>
      </c>
      <c r="E57" s="30">
        <v>43.55</v>
      </c>
      <c r="F57" s="29">
        <v>48.46</v>
      </c>
      <c r="G57" s="28">
        <v>45.747500000000002</v>
      </c>
      <c r="H57" s="27">
        <v>3</v>
      </c>
    </row>
    <row r="58" spans="1:8">
      <c r="A58" s="33" t="s">
        <v>362</v>
      </c>
      <c r="B58" s="32" t="s">
        <v>361</v>
      </c>
      <c r="C58" s="31">
        <v>30800000</v>
      </c>
      <c r="D58" s="28">
        <v>4</v>
      </c>
      <c r="E58" s="30">
        <v>39.352499999999999</v>
      </c>
      <c r="F58" s="29">
        <v>40.7346</v>
      </c>
      <c r="G58" s="28">
        <v>39.546700000000001</v>
      </c>
      <c r="H58" s="27">
        <v>3</v>
      </c>
    </row>
    <row r="59" spans="1:8">
      <c r="A59" s="33" t="s">
        <v>347</v>
      </c>
      <c r="B59" s="32" t="s">
        <v>346</v>
      </c>
      <c r="C59" s="31">
        <v>500000</v>
      </c>
      <c r="D59" s="28">
        <v>1</v>
      </c>
      <c r="E59" s="30">
        <v>50.77</v>
      </c>
      <c r="F59" s="29">
        <v>50.77</v>
      </c>
      <c r="G59" s="28">
        <v>50.77</v>
      </c>
      <c r="H59" s="27">
        <v>1</v>
      </c>
    </row>
    <row r="60" spans="1:8">
      <c r="A60" s="33" t="s">
        <v>152</v>
      </c>
      <c r="B60" s="32" t="s">
        <v>151</v>
      </c>
      <c r="C60" s="31">
        <v>9000000</v>
      </c>
      <c r="D60" s="28">
        <v>29</v>
      </c>
      <c r="E60" s="30">
        <v>35.51</v>
      </c>
      <c r="F60" s="29">
        <v>37.9833</v>
      </c>
      <c r="G60" s="28">
        <v>36.8157</v>
      </c>
      <c r="H60" s="27">
        <v>2</v>
      </c>
    </row>
    <row r="61" spans="1:8">
      <c r="A61" s="33" t="s">
        <v>150</v>
      </c>
      <c r="B61" s="32" t="s">
        <v>149</v>
      </c>
      <c r="C61" s="31">
        <v>600000</v>
      </c>
      <c r="D61" s="28">
        <v>1</v>
      </c>
      <c r="E61" s="30">
        <v>7.48</v>
      </c>
      <c r="F61" s="29">
        <v>7.48</v>
      </c>
      <c r="G61" s="28">
        <v>7.48</v>
      </c>
      <c r="H61" s="27">
        <v>2</v>
      </c>
    </row>
    <row r="62" spans="1:8">
      <c r="A62" s="33" t="s">
        <v>598</v>
      </c>
      <c r="B62" s="32" t="s">
        <v>597</v>
      </c>
      <c r="C62" s="31">
        <v>2300000</v>
      </c>
      <c r="D62" s="28">
        <v>9</v>
      </c>
      <c r="E62" s="30">
        <v>33.200000000000003</v>
      </c>
      <c r="F62" s="29">
        <v>34.46</v>
      </c>
      <c r="G62" s="28">
        <v>33.662599999999998</v>
      </c>
      <c r="H62" s="27">
        <v>2</v>
      </c>
    </row>
    <row r="63" spans="1:8">
      <c r="A63" s="33" t="s">
        <v>148</v>
      </c>
      <c r="B63" s="32" t="s">
        <v>147</v>
      </c>
      <c r="C63" s="31">
        <v>1600000</v>
      </c>
      <c r="D63" s="28">
        <v>9</v>
      </c>
      <c r="E63" s="30">
        <v>6.74</v>
      </c>
      <c r="F63" s="29">
        <v>7.44</v>
      </c>
      <c r="G63" s="28">
        <v>7.1368999999999998</v>
      </c>
      <c r="H63" s="27">
        <v>1</v>
      </c>
    </row>
    <row r="64" spans="1:8">
      <c r="A64" s="33" t="s">
        <v>146</v>
      </c>
      <c r="B64" s="32" t="s">
        <v>145</v>
      </c>
      <c r="C64" s="31">
        <v>5700000</v>
      </c>
      <c r="D64" s="28">
        <v>6</v>
      </c>
      <c r="E64" s="30">
        <v>37.81</v>
      </c>
      <c r="F64" s="29">
        <v>38.08</v>
      </c>
      <c r="G64" s="28">
        <v>38.025100000000002</v>
      </c>
      <c r="H64" s="27">
        <v>1</v>
      </c>
    </row>
    <row r="65" spans="1:8">
      <c r="A65" s="33" t="s">
        <v>144</v>
      </c>
      <c r="B65" s="32" t="s">
        <v>143</v>
      </c>
      <c r="C65" s="31">
        <v>3400000</v>
      </c>
      <c r="D65" s="28">
        <v>3</v>
      </c>
      <c r="E65" s="30">
        <v>26.66</v>
      </c>
      <c r="F65" s="29">
        <v>26.66</v>
      </c>
      <c r="G65" s="28">
        <v>26.66</v>
      </c>
      <c r="H65" s="27">
        <v>5</v>
      </c>
    </row>
    <row r="66" spans="1:8">
      <c r="A66" s="33" t="s">
        <v>138</v>
      </c>
      <c r="B66" s="32" t="s">
        <v>137</v>
      </c>
      <c r="C66" s="31">
        <v>600000</v>
      </c>
      <c r="D66" s="28">
        <v>1</v>
      </c>
      <c r="E66" s="30">
        <v>1.57</v>
      </c>
      <c r="F66" s="29">
        <v>1.57</v>
      </c>
      <c r="G66" s="28">
        <v>1.57</v>
      </c>
      <c r="H66" s="27">
        <v>1</v>
      </c>
    </row>
    <row r="67" spans="1:8">
      <c r="A67" s="33" t="s">
        <v>136</v>
      </c>
      <c r="B67" s="32" t="s">
        <v>135</v>
      </c>
      <c r="C67" s="31">
        <v>1100000</v>
      </c>
      <c r="D67" s="28">
        <v>3</v>
      </c>
      <c r="E67" s="30">
        <v>31.12</v>
      </c>
      <c r="F67" s="29">
        <v>31.39</v>
      </c>
      <c r="G67" s="28">
        <v>31.3291</v>
      </c>
      <c r="H67" s="27">
        <v>2</v>
      </c>
    </row>
    <row r="68" spans="1:8">
      <c r="A68" s="33" t="s">
        <v>294</v>
      </c>
      <c r="B68" s="32" t="s">
        <v>293</v>
      </c>
      <c r="C68" s="31">
        <v>900000</v>
      </c>
      <c r="D68" s="28">
        <v>3</v>
      </c>
      <c r="E68" s="30">
        <v>7.42</v>
      </c>
      <c r="F68" s="29">
        <v>7.52</v>
      </c>
      <c r="G68" s="28">
        <v>7.5088999999999997</v>
      </c>
      <c r="H68" s="27">
        <v>2</v>
      </c>
    </row>
    <row r="69" spans="1:8">
      <c r="A69" s="33" t="s">
        <v>134</v>
      </c>
      <c r="B69" s="32" t="s">
        <v>133</v>
      </c>
      <c r="C69" s="31">
        <v>11500000</v>
      </c>
      <c r="D69" s="28">
        <v>8</v>
      </c>
      <c r="E69" s="30">
        <v>14.37</v>
      </c>
      <c r="F69" s="29">
        <v>15.74</v>
      </c>
      <c r="G69" s="28">
        <v>14.452999999999999</v>
      </c>
      <c r="H69" s="27">
        <v>2</v>
      </c>
    </row>
    <row r="70" spans="1:8">
      <c r="A70" s="33" t="s">
        <v>421</v>
      </c>
      <c r="B70" s="32" t="s">
        <v>420</v>
      </c>
      <c r="C70" s="31">
        <v>300000</v>
      </c>
      <c r="D70" s="28">
        <v>1</v>
      </c>
      <c r="E70" s="30">
        <v>20.96</v>
      </c>
      <c r="F70" s="29">
        <v>20.96</v>
      </c>
      <c r="G70" s="28">
        <v>20.96</v>
      </c>
      <c r="H70" s="27">
        <v>1</v>
      </c>
    </row>
    <row r="71" spans="1:8">
      <c r="A71" s="33" t="s">
        <v>130</v>
      </c>
      <c r="B71" s="32" t="s">
        <v>129</v>
      </c>
      <c r="C71" s="31">
        <v>1200000</v>
      </c>
      <c r="D71" s="28">
        <v>6</v>
      </c>
      <c r="E71" s="30">
        <v>17.61</v>
      </c>
      <c r="F71" s="29">
        <v>18.7</v>
      </c>
      <c r="G71" s="28">
        <v>17.895</v>
      </c>
      <c r="H71" s="27">
        <v>3</v>
      </c>
    </row>
    <row r="72" spans="1:8">
      <c r="A72" s="33" t="s">
        <v>345</v>
      </c>
      <c r="B72" s="32" t="s">
        <v>344</v>
      </c>
      <c r="C72" s="31">
        <v>4800000</v>
      </c>
      <c r="D72" s="28">
        <v>10</v>
      </c>
      <c r="E72" s="30">
        <v>19.850000000000001</v>
      </c>
      <c r="F72" s="29">
        <v>21.27</v>
      </c>
      <c r="G72" s="28">
        <v>20.9025</v>
      </c>
      <c r="H72" s="27">
        <v>2</v>
      </c>
    </row>
    <row r="73" spans="1:8">
      <c r="A73" s="33" t="s">
        <v>290</v>
      </c>
      <c r="B73" s="32" t="s">
        <v>289</v>
      </c>
      <c r="C73" s="31">
        <v>300000</v>
      </c>
      <c r="D73" s="28">
        <v>1</v>
      </c>
      <c r="E73" s="30">
        <v>4.45</v>
      </c>
      <c r="F73" s="29">
        <v>4.45</v>
      </c>
      <c r="G73" s="28">
        <v>4.45</v>
      </c>
      <c r="H73" s="27">
        <v>1</v>
      </c>
    </row>
    <row r="74" spans="1:8">
      <c r="A74" s="33" t="s">
        <v>128</v>
      </c>
      <c r="B74" s="32" t="s">
        <v>127</v>
      </c>
      <c r="C74" s="31">
        <v>3800000</v>
      </c>
      <c r="D74" s="28">
        <v>6</v>
      </c>
      <c r="E74" s="30">
        <v>23.15</v>
      </c>
      <c r="F74" s="29">
        <v>24.37</v>
      </c>
      <c r="G74" s="28">
        <v>23.465299999999999</v>
      </c>
      <c r="H74" s="27">
        <v>2</v>
      </c>
    </row>
    <row r="75" spans="1:8">
      <c r="A75" s="33" t="s">
        <v>502</v>
      </c>
      <c r="B75" s="32" t="s">
        <v>501</v>
      </c>
      <c r="C75" s="31">
        <v>10500000</v>
      </c>
      <c r="D75" s="28">
        <v>28</v>
      </c>
      <c r="E75" s="30">
        <v>25.94</v>
      </c>
      <c r="F75" s="29">
        <v>28.24</v>
      </c>
      <c r="G75" s="28">
        <v>27.454799999999999</v>
      </c>
      <c r="H75" s="27">
        <v>3</v>
      </c>
    </row>
    <row r="76" spans="1:8">
      <c r="A76" s="33" t="s">
        <v>126</v>
      </c>
      <c r="B76" s="32" t="s">
        <v>125</v>
      </c>
      <c r="C76" s="31">
        <v>7100000</v>
      </c>
      <c r="D76" s="28">
        <v>15</v>
      </c>
      <c r="E76" s="30">
        <v>17.68</v>
      </c>
      <c r="F76" s="29">
        <v>19.690000000000001</v>
      </c>
      <c r="G76" s="28">
        <v>18.886299999999999</v>
      </c>
      <c r="H76" s="27">
        <v>3</v>
      </c>
    </row>
    <row r="77" spans="1:8">
      <c r="A77" s="33" t="s">
        <v>124</v>
      </c>
      <c r="B77" s="32" t="s">
        <v>123</v>
      </c>
      <c r="C77" s="31">
        <v>2200000</v>
      </c>
      <c r="D77" s="28">
        <v>8</v>
      </c>
      <c r="E77" s="30">
        <v>32.32</v>
      </c>
      <c r="F77" s="29">
        <v>33.78</v>
      </c>
      <c r="G77" s="28">
        <v>32.902700000000003</v>
      </c>
      <c r="H77" s="27">
        <v>3</v>
      </c>
    </row>
    <row r="78" spans="1:8">
      <c r="A78" s="33" t="s">
        <v>341</v>
      </c>
      <c r="B78" s="32" t="s">
        <v>340</v>
      </c>
      <c r="C78" s="31">
        <v>1200000</v>
      </c>
      <c r="D78" s="28">
        <v>5</v>
      </c>
      <c r="E78" s="30">
        <v>22.57</v>
      </c>
      <c r="F78" s="29">
        <v>23</v>
      </c>
      <c r="G78" s="28">
        <v>22.860800000000001</v>
      </c>
      <c r="H78" s="27">
        <v>3</v>
      </c>
    </row>
    <row r="79" spans="1:8">
      <c r="A79" s="33" t="s">
        <v>591</v>
      </c>
      <c r="B79" s="32" t="s">
        <v>590</v>
      </c>
      <c r="C79" s="31">
        <v>1900000</v>
      </c>
      <c r="D79" s="28">
        <v>6</v>
      </c>
      <c r="E79" s="30">
        <v>25.74</v>
      </c>
      <c r="F79" s="29">
        <v>26.33</v>
      </c>
      <c r="G79" s="28">
        <v>26.1126</v>
      </c>
      <c r="H79" s="27">
        <v>2</v>
      </c>
    </row>
    <row r="80" spans="1:8">
      <c r="A80" s="33" t="s">
        <v>536</v>
      </c>
      <c r="B80" s="32" t="s">
        <v>535</v>
      </c>
      <c r="C80" s="31">
        <v>600000</v>
      </c>
      <c r="D80" s="28">
        <v>2</v>
      </c>
      <c r="E80" s="30">
        <v>41.77</v>
      </c>
      <c r="F80" s="29">
        <v>41.84</v>
      </c>
      <c r="G80" s="28">
        <v>41.828299999999999</v>
      </c>
      <c r="H80" s="27">
        <v>2</v>
      </c>
    </row>
    <row r="81" spans="1:8">
      <c r="A81" s="33" t="s">
        <v>122</v>
      </c>
      <c r="B81" s="32" t="s">
        <v>121</v>
      </c>
      <c r="C81" s="31">
        <v>3900000</v>
      </c>
      <c r="D81" s="28">
        <v>14</v>
      </c>
      <c r="E81" s="30">
        <v>24.77</v>
      </c>
      <c r="F81" s="29">
        <v>25.615600000000001</v>
      </c>
      <c r="G81" s="28">
        <v>25.2179</v>
      </c>
      <c r="H81" s="27">
        <v>3</v>
      </c>
    </row>
    <row r="82" spans="1:8">
      <c r="A82" s="33" t="s">
        <v>284</v>
      </c>
      <c r="B82" s="32" t="s">
        <v>283</v>
      </c>
      <c r="C82" s="31">
        <v>200000</v>
      </c>
      <c r="D82" s="28">
        <v>2</v>
      </c>
      <c r="E82" s="30">
        <v>17.38</v>
      </c>
      <c r="F82" s="29">
        <v>17.48</v>
      </c>
      <c r="G82" s="28">
        <v>17.43</v>
      </c>
      <c r="H82" s="27">
        <v>2</v>
      </c>
    </row>
    <row r="83" spans="1:8">
      <c r="A83" s="33" t="s">
        <v>120</v>
      </c>
      <c r="B83" s="32" t="s">
        <v>119</v>
      </c>
      <c r="C83" s="31">
        <v>7900000</v>
      </c>
      <c r="D83" s="28">
        <v>19</v>
      </c>
      <c r="E83" s="30">
        <v>24.45</v>
      </c>
      <c r="F83" s="29">
        <v>25.07</v>
      </c>
      <c r="G83" s="28">
        <v>24.734300000000001</v>
      </c>
      <c r="H83" s="27">
        <v>3</v>
      </c>
    </row>
    <row r="84" spans="1:8">
      <c r="A84" s="33" t="s">
        <v>118</v>
      </c>
      <c r="B84" s="32" t="s">
        <v>117</v>
      </c>
      <c r="C84" s="31">
        <v>7900000</v>
      </c>
      <c r="D84" s="28">
        <v>18</v>
      </c>
      <c r="E84" s="30">
        <v>30.06</v>
      </c>
      <c r="F84" s="29">
        <v>32.270000000000003</v>
      </c>
      <c r="G84" s="28">
        <v>31.340900000000001</v>
      </c>
      <c r="H84" s="27">
        <v>3</v>
      </c>
    </row>
    <row r="85" spans="1:8">
      <c r="A85" s="33" t="s">
        <v>282</v>
      </c>
      <c r="B85" s="32" t="s">
        <v>281</v>
      </c>
      <c r="C85" s="31">
        <v>300000</v>
      </c>
      <c r="D85" s="28">
        <v>1</v>
      </c>
      <c r="E85" s="30">
        <v>21.68</v>
      </c>
      <c r="F85" s="29">
        <v>21.68</v>
      </c>
      <c r="G85" s="28">
        <v>21.68</v>
      </c>
      <c r="H85" s="27">
        <v>2</v>
      </c>
    </row>
    <row r="86" spans="1:8">
      <c r="A86" s="33" t="s">
        <v>603</v>
      </c>
      <c r="B86" s="32" t="s">
        <v>602</v>
      </c>
      <c r="C86" s="31">
        <v>5700000</v>
      </c>
      <c r="D86" s="28">
        <v>6</v>
      </c>
      <c r="E86" s="30">
        <v>18.010000000000002</v>
      </c>
      <c r="F86" s="29">
        <v>20</v>
      </c>
      <c r="G86" s="28">
        <v>19.265999999999998</v>
      </c>
      <c r="H86" s="27">
        <v>3</v>
      </c>
    </row>
    <row r="87" spans="1:8">
      <c r="A87" s="33" t="s">
        <v>116</v>
      </c>
      <c r="B87" s="32" t="s">
        <v>115</v>
      </c>
      <c r="C87" s="31">
        <v>2600000</v>
      </c>
      <c r="D87" s="28">
        <v>2</v>
      </c>
      <c r="E87" s="30">
        <v>12.17</v>
      </c>
      <c r="F87" s="29">
        <v>12.82</v>
      </c>
      <c r="G87" s="28">
        <v>12.195</v>
      </c>
      <c r="H87" s="27">
        <v>3</v>
      </c>
    </row>
    <row r="88" spans="1:8">
      <c r="A88" s="33" t="s">
        <v>337</v>
      </c>
      <c r="B88" s="32" t="s">
        <v>336</v>
      </c>
      <c r="C88" s="31">
        <v>500000</v>
      </c>
      <c r="D88" s="28">
        <v>1</v>
      </c>
      <c r="E88" s="30">
        <v>18.649999999999999</v>
      </c>
      <c r="F88" s="29">
        <v>18.649999999999999</v>
      </c>
      <c r="G88" s="28">
        <v>18.649999999999999</v>
      </c>
      <c r="H88" s="27">
        <v>2</v>
      </c>
    </row>
    <row r="89" spans="1:8">
      <c r="A89" s="33" t="s">
        <v>114</v>
      </c>
      <c r="B89" s="32" t="s">
        <v>113</v>
      </c>
      <c r="C89" s="31">
        <v>200000</v>
      </c>
      <c r="D89" s="28">
        <v>1</v>
      </c>
      <c r="E89" s="30">
        <v>35.19</v>
      </c>
      <c r="F89" s="29">
        <v>35.19</v>
      </c>
      <c r="G89" s="28">
        <v>35.19</v>
      </c>
      <c r="H89" s="27">
        <v>2</v>
      </c>
    </row>
    <row r="90" spans="1:8">
      <c r="A90" s="33" t="s">
        <v>441</v>
      </c>
      <c r="B90" s="32" t="s">
        <v>440</v>
      </c>
      <c r="C90" s="31">
        <v>700000</v>
      </c>
      <c r="D90" s="28">
        <v>3</v>
      </c>
      <c r="E90" s="30">
        <v>16.39</v>
      </c>
      <c r="F90" s="29">
        <v>16.802499999999998</v>
      </c>
      <c r="G90" s="28">
        <v>16.625699999999998</v>
      </c>
      <c r="H90" s="27">
        <v>2</v>
      </c>
    </row>
    <row r="91" spans="1:8">
      <c r="A91" s="33" t="s">
        <v>495</v>
      </c>
      <c r="B91" s="32" t="s">
        <v>494</v>
      </c>
      <c r="C91" s="31">
        <v>1300000</v>
      </c>
      <c r="D91" s="28">
        <v>7</v>
      </c>
      <c r="E91" s="30">
        <v>53.01</v>
      </c>
      <c r="F91" s="29">
        <v>64.010000000000005</v>
      </c>
      <c r="G91" s="28">
        <v>56.901499999999999</v>
      </c>
      <c r="H91" s="27">
        <v>2</v>
      </c>
    </row>
    <row r="92" spans="1:8">
      <c r="A92" s="33" t="s">
        <v>356</v>
      </c>
      <c r="B92" s="32" t="s">
        <v>355</v>
      </c>
      <c r="C92" s="31">
        <v>2300000</v>
      </c>
      <c r="D92" s="28">
        <v>3</v>
      </c>
      <c r="E92" s="30">
        <v>21.218599999999999</v>
      </c>
      <c r="F92" s="29">
        <v>24.11</v>
      </c>
      <c r="G92" s="28">
        <v>22.843900000000001</v>
      </c>
      <c r="H92" s="27">
        <v>1</v>
      </c>
    </row>
    <row r="93" spans="1:8">
      <c r="A93" s="33" t="s">
        <v>335</v>
      </c>
      <c r="B93" s="32" t="s">
        <v>334</v>
      </c>
      <c r="C93" s="31">
        <v>900000</v>
      </c>
      <c r="D93" s="28">
        <v>1</v>
      </c>
      <c r="E93" s="30">
        <v>18.489999999999998</v>
      </c>
      <c r="F93" s="29">
        <v>18.489999999999998</v>
      </c>
      <c r="G93" s="28">
        <v>18.489999999999998</v>
      </c>
      <c r="H93" s="27">
        <v>2</v>
      </c>
    </row>
    <row r="94" spans="1:8">
      <c r="A94" s="33" t="s">
        <v>601</v>
      </c>
      <c r="B94" s="32" t="s">
        <v>600</v>
      </c>
      <c r="C94" s="31">
        <v>9900000</v>
      </c>
      <c r="D94" s="28">
        <v>18</v>
      </c>
      <c r="E94" s="30">
        <v>11.34</v>
      </c>
      <c r="F94" s="29">
        <v>12.87</v>
      </c>
      <c r="G94" s="28">
        <v>11.7279</v>
      </c>
      <c r="H94" s="27">
        <v>3</v>
      </c>
    </row>
    <row r="95" spans="1:8">
      <c r="A95" s="33" t="s">
        <v>110</v>
      </c>
      <c r="B95" s="32" t="s">
        <v>109</v>
      </c>
      <c r="C95" s="31">
        <v>300000</v>
      </c>
      <c r="D95" s="28">
        <v>1</v>
      </c>
      <c r="E95" s="30">
        <v>76.73</v>
      </c>
      <c r="F95" s="29">
        <v>76.73</v>
      </c>
      <c r="G95" s="28">
        <v>76.73</v>
      </c>
      <c r="H95" s="27">
        <v>3</v>
      </c>
    </row>
    <row r="96" spans="1:8">
      <c r="A96" s="33" t="s">
        <v>393</v>
      </c>
      <c r="B96" s="32" t="s">
        <v>392</v>
      </c>
      <c r="C96" s="31">
        <v>400000</v>
      </c>
      <c r="D96" s="28">
        <v>1</v>
      </c>
      <c r="E96" s="30">
        <v>17.88</v>
      </c>
      <c r="F96" s="29">
        <v>17.88</v>
      </c>
      <c r="G96" s="28">
        <v>17.88</v>
      </c>
      <c r="H96" s="27">
        <v>2</v>
      </c>
    </row>
    <row r="97" spans="1:8">
      <c r="A97" s="33" t="s">
        <v>108</v>
      </c>
      <c r="B97" s="32" t="s">
        <v>107</v>
      </c>
      <c r="C97" s="31">
        <v>38600000</v>
      </c>
      <c r="D97" s="28">
        <v>56</v>
      </c>
      <c r="E97" s="30">
        <v>28.17</v>
      </c>
      <c r="F97" s="29">
        <v>35.01</v>
      </c>
      <c r="G97" s="28">
        <v>32.828000000000003</v>
      </c>
      <c r="H97" s="27">
        <v>3</v>
      </c>
    </row>
    <row r="98" spans="1:8">
      <c r="A98" s="33" t="s">
        <v>106</v>
      </c>
      <c r="B98" s="32" t="s">
        <v>105</v>
      </c>
      <c r="C98" s="31">
        <v>1300000</v>
      </c>
      <c r="D98" s="28">
        <v>2</v>
      </c>
      <c r="E98" s="30">
        <v>12.75</v>
      </c>
      <c r="F98" s="29">
        <v>13.14</v>
      </c>
      <c r="G98" s="28">
        <v>12.9</v>
      </c>
      <c r="H98" s="27">
        <v>1</v>
      </c>
    </row>
    <row r="99" spans="1:8">
      <c r="A99" s="33" t="s">
        <v>333</v>
      </c>
      <c r="B99" s="32" t="s">
        <v>332</v>
      </c>
      <c r="C99" s="31">
        <v>100000</v>
      </c>
      <c r="D99" s="28">
        <v>1</v>
      </c>
      <c r="E99" s="30">
        <v>2.96</v>
      </c>
      <c r="F99" s="29">
        <v>2.96</v>
      </c>
      <c r="G99" s="28">
        <v>2.96</v>
      </c>
      <c r="H99" s="27">
        <v>1</v>
      </c>
    </row>
    <row r="100" spans="1:8">
      <c r="A100" s="33" t="s">
        <v>104</v>
      </c>
      <c r="B100" s="32" t="s">
        <v>103</v>
      </c>
      <c r="C100" s="31">
        <v>3100000</v>
      </c>
      <c r="D100" s="28">
        <v>2</v>
      </c>
      <c r="E100" s="30">
        <v>29.693100000000001</v>
      </c>
      <c r="F100" s="29">
        <v>29.8</v>
      </c>
      <c r="G100" s="28">
        <v>29.7</v>
      </c>
      <c r="H100" s="27">
        <v>1</v>
      </c>
    </row>
    <row r="101" spans="1:8">
      <c r="A101" s="33" t="s">
        <v>102</v>
      </c>
      <c r="B101" s="32" t="s">
        <v>101</v>
      </c>
      <c r="C101" s="31">
        <v>9600000</v>
      </c>
      <c r="D101" s="28">
        <v>5</v>
      </c>
      <c r="E101" s="30">
        <v>43.2</v>
      </c>
      <c r="F101" s="29">
        <v>44.29</v>
      </c>
      <c r="G101" s="28">
        <v>43.830300000000001</v>
      </c>
      <c r="H101" s="27">
        <v>2</v>
      </c>
    </row>
    <row r="102" spans="1:8">
      <c r="A102" s="33" t="s">
        <v>100</v>
      </c>
      <c r="B102" s="32" t="s">
        <v>99</v>
      </c>
      <c r="C102" s="31">
        <v>4000000</v>
      </c>
      <c r="D102" s="28">
        <v>12</v>
      </c>
      <c r="E102" s="30">
        <v>29.76</v>
      </c>
      <c r="F102" s="29">
        <v>31.85</v>
      </c>
      <c r="G102" s="28">
        <v>30.747800000000002</v>
      </c>
      <c r="H102" s="27">
        <v>3</v>
      </c>
    </row>
    <row r="103" spans="1:8">
      <c r="A103" s="33" t="s">
        <v>98</v>
      </c>
      <c r="B103" s="32" t="s">
        <v>97</v>
      </c>
      <c r="C103" s="31">
        <v>3800000</v>
      </c>
      <c r="D103" s="28">
        <v>11</v>
      </c>
      <c r="E103" s="30">
        <v>13.71</v>
      </c>
      <c r="F103" s="29">
        <v>15.34</v>
      </c>
      <c r="G103" s="28">
        <v>14.202400000000001</v>
      </c>
      <c r="H103" s="27">
        <v>3</v>
      </c>
    </row>
    <row r="104" spans="1:8">
      <c r="A104" s="33" t="s">
        <v>96</v>
      </c>
      <c r="B104" s="32" t="s">
        <v>95</v>
      </c>
      <c r="C104" s="31">
        <v>800000</v>
      </c>
      <c r="D104" s="28">
        <v>5</v>
      </c>
      <c r="E104" s="30">
        <v>23.85</v>
      </c>
      <c r="F104" s="29">
        <v>25.9</v>
      </c>
      <c r="G104" s="28">
        <v>24.8063</v>
      </c>
      <c r="H104" s="27">
        <v>2</v>
      </c>
    </row>
    <row r="105" spans="1:8">
      <c r="A105" s="33" t="s">
        <v>94</v>
      </c>
      <c r="B105" s="32" t="s">
        <v>93</v>
      </c>
      <c r="C105" s="31">
        <v>8400000</v>
      </c>
      <c r="D105" s="28">
        <v>4</v>
      </c>
      <c r="E105" s="30">
        <v>20.81</v>
      </c>
      <c r="F105" s="29">
        <v>21.31</v>
      </c>
      <c r="G105" s="28">
        <v>20.886800000000001</v>
      </c>
      <c r="H105" s="27">
        <v>2</v>
      </c>
    </row>
    <row r="106" spans="1:8">
      <c r="A106" s="33" t="s">
        <v>88</v>
      </c>
      <c r="B106" s="32" t="s">
        <v>87</v>
      </c>
      <c r="C106" s="31">
        <v>39800000</v>
      </c>
      <c r="D106" s="28">
        <v>74</v>
      </c>
      <c r="E106" s="30">
        <v>28.71</v>
      </c>
      <c r="F106" s="29">
        <v>34.270000000000003</v>
      </c>
      <c r="G106" s="28">
        <v>30.165800000000001</v>
      </c>
      <c r="H106" s="27">
        <v>3</v>
      </c>
    </row>
    <row r="107" spans="1:8">
      <c r="A107" s="33" t="s">
        <v>274</v>
      </c>
      <c r="B107" s="32" t="s">
        <v>273</v>
      </c>
      <c r="C107" s="31">
        <v>1400000</v>
      </c>
      <c r="D107" s="28">
        <v>3</v>
      </c>
      <c r="E107" s="30">
        <v>2.6</v>
      </c>
      <c r="F107" s="29">
        <v>2.88</v>
      </c>
      <c r="G107" s="28">
        <v>2.6629</v>
      </c>
      <c r="H107" s="27">
        <v>1</v>
      </c>
    </row>
    <row r="108" spans="1:8">
      <c r="A108" s="33" t="s">
        <v>460</v>
      </c>
      <c r="B108" s="32" t="s">
        <v>459</v>
      </c>
      <c r="C108" s="31">
        <v>14400000</v>
      </c>
      <c r="D108" s="28">
        <v>33</v>
      </c>
      <c r="E108" s="30">
        <v>32.590000000000003</v>
      </c>
      <c r="F108" s="29">
        <v>41.35</v>
      </c>
      <c r="G108" s="28">
        <v>35.104799999999997</v>
      </c>
      <c r="H108" s="27">
        <v>2</v>
      </c>
    </row>
    <row r="109" spans="1:8">
      <c r="A109" s="33" t="s">
        <v>86</v>
      </c>
      <c r="B109" s="32" t="s">
        <v>85</v>
      </c>
      <c r="C109" s="31">
        <v>200000</v>
      </c>
      <c r="D109" s="28">
        <v>1</v>
      </c>
      <c r="E109" s="30">
        <v>26.05</v>
      </c>
      <c r="F109" s="29">
        <v>26.05</v>
      </c>
      <c r="G109" s="28">
        <v>26.05</v>
      </c>
      <c r="H109" s="27">
        <v>2</v>
      </c>
    </row>
    <row r="110" spans="1:8">
      <c r="A110" s="33" t="s">
        <v>272</v>
      </c>
      <c r="B110" s="32" t="s">
        <v>271</v>
      </c>
      <c r="C110" s="31">
        <v>800000</v>
      </c>
      <c r="D110" s="28">
        <v>3</v>
      </c>
      <c r="E110" s="30">
        <v>32.25</v>
      </c>
      <c r="F110" s="29">
        <v>33.64</v>
      </c>
      <c r="G110" s="28">
        <v>33.1738</v>
      </c>
      <c r="H110" s="27">
        <v>3</v>
      </c>
    </row>
    <row r="111" spans="1:8">
      <c r="A111" s="33" t="s">
        <v>266</v>
      </c>
      <c r="B111" s="32" t="s">
        <v>265</v>
      </c>
      <c r="C111" s="31">
        <v>6700000</v>
      </c>
      <c r="D111" s="28">
        <v>5</v>
      </c>
      <c r="E111" s="30">
        <v>39.61</v>
      </c>
      <c r="F111" s="29">
        <v>40.47</v>
      </c>
      <c r="G111" s="28">
        <v>39.941899999999997</v>
      </c>
      <c r="H111" s="27">
        <v>1</v>
      </c>
    </row>
    <row r="112" spans="1:8">
      <c r="A112" s="33" t="s">
        <v>472</v>
      </c>
      <c r="B112" s="32" t="s">
        <v>471</v>
      </c>
      <c r="C112" s="31">
        <v>100000</v>
      </c>
      <c r="D112" s="28">
        <v>1</v>
      </c>
      <c r="E112" s="30">
        <v>36</v>
      </c>
      <c r="F112" s="29">
        <v>36</v>
      </c>
      <c r="G112" s="28">
        <v>36</v>
      </c>
      <c r="H112" s="27">
        <v>3</v>
      </c>
    </row>
    <row r="113" spans="1:8">
      <c r="A113" s="33" t="s">
        <v>500</v>
      </c>
      <c r="B113" s="32" t="s">
        <v>499</v>
      </c>
      <c r="C113" s="31">
        <v>400000</v>
      </c>
      <c r="D113" s="28">
        <v>2</v>
      </c>
      <c r="E113" s="30">
        <v>15.15</v>
      </c>
      <c r="F113" s="29">
        <v>15.55</v>
      </c>
      <c r="G113" s="28">
        <v>15.25</v>
      </c>
      <c r="H113" s="27">
        <v>1</v>
      </c>
    </row>
    <row r="114" spans="1:8">
      <c r="A114" s="33" t="s">
        <v>500</v>
      </c>
      <c r="B114" s="32" t="s">
        <v>499</v>
      </c>
      <c r="C114" s="31">
        <v>200000</v>
      </c>
      <c r="D114" s="28">
        <v>1</v>
      </c>
      <c r="E114" s="30">
        <v>19.350000000000001</v>
      </c>
      <c r="F114" s="29">
        <v>19.350000000000001</v>
      </c>
      <c r="G114" s="28">
        <v>19.350000000000001</v>
      </c>
      <c r="H114" s="27">
        <v>2</v>
      </c>
    </row>
    <row r="115" spans="1:8">
      <c r="A115" s="33" t="s">
        <v>74</v>
      </c>
      <c r="B115" s="32" t="s">
        <v>73</v>
      </c>
      <c r="C115" s="31">
        <v>1600000</v>
      </c>
      <c r="D115" s="28">
        <v>12</v>
      </c>
      <c r="E115" s="30">
        <v>38.58</v>
      </c>
      <c r="F115" s="29">
        <v>39.5</v>
      </c>
      <c r="G115" s="28">
        <v>39.065600000000003</v>
      </c>
      <c r="H115" s="27">
        <v>3</v>
      </c>
    </row>
    <row r="116" spans="1:8">
      <c r="A116" s="33" t="s">
        <v>68</v>
      </c>
      <c r="B116" s="32" t="s">
        <v>67</v>
      </c>
      <c r="C116" s="31">
        <v>300000</v>
      </c>
      <c r="D116" s="28">
        <v>1</v>
      </c>
      <c r="E116" s="30">
        <v>39.619999999999997</v>
      </c>
      <c r="F116" s="29">
        <v>39.619999999999997</v>
      </c>
      <c r="G116" s="28">
        <v>39.619999999999997</v>
      </c>
      <c r="H116" s="27">
        <v>2</v>
      </c>
    </row>
    <row r="117" spans="1:8">
      <c r="A117" s="33" t="s">
        <v>66</v>
      </c>
      <c r="B117" s="32" t="s">
        <v>65</v>
      </c>
      <c r="C117" s="31">
        <v>200000</v>
      </c>
      <c r="D117" s="28">
        <v>1</v>
      </c>
      <c r="E117" s="30">
        <v>55.51</v>
      </c>
      <c r="F117" s="29">
        <v>55.51</v>
      </c>
      <c r="G117" s="28">
        <v>55.51</v>
      </c>
      <c r="H117" s="27">
        <v>2</v>
      </c>
    </row>
    <row r="118" spans="1:8">
      <c r="A118" s="33" t="s">
        <v>264</v>
      </c>
      <c r="B118" s="32" t="s">
        <v>263</v>
      </c>
      <c r="C118" s="31">
        <v>300000</v>
      </c>
      <c r="D118" s="28">
        <v>3</v>
      </c>
      <c r="E118" s="30">
        <v>23.55</v>
      </c>
      <c r="F118" s="29">
        <v>24.05</v>
      </c>
      <c r="G118" s="28">
        <v>23.716699999999999</v>
      </c>
      <c r="H118" s="27">
        <v>1</v>
      </c>
    </row>
    <row r="119" spans="1:8">
      <c r="A119" s="33" t="s">
        <v>262</v>
      </c>
      <c r="B119" s="32" t="s">
        <v>261</v>
      </c>
      <c r="C119" s="31">
        <v>3100000</v>
      </c>
      <c r="D119" s="28">
        <v>9</v>
      </c>
      <c r="E119" s="30">
        <v>27.64</v>
      </c>
      <c r="F119" s="29">
        <v>29.73</v>
      </c>
      <c r="G119" s="28">
        <v>28.950299999999999</v>
      </c>
      <c r="H119" s="27">
        <v>2</v>
      </c>
    </row>
    <row r="120" spans="1:8">
      <c r="A120" s="33" t="s">
        <v>64</v>
      </c>
      <c r="B120" s="32" t="s">
        <v>63</v>
      </c>
      <c r="C120" s="31">
        <v>5100000</v>
      </c>
      <c r="D120" s="28">
        <v>6</v>
      </c>
      <c r="E120" s="30">
        <v>23.78</v>
      </c>
      <c r="F120" s="29">
        <v>27.07</v>
      </c>
      <c r="G120" s="28">
        <v>24.367999999999999</v>
      </c>
      <c r="H120" s="27">
        <v>1</v>
      </c>
    </row>
    <row r="121" spans="1:8">
      <c r="A121" s="33" t="s">
        <v>475</v>
      </c>
      <c r="B121" s="32" t="s">
        <v>474</v>
      </c>
      <c r="C121" s="31">
        <v>3600000</v>
      </c>
      <c r="D121" s="28">
        <v>11</v>
      </c>
      <c r="E121" s="30">
        <v>24.77</v>
      </c>
      <c r="F121" s="29">
        <v>25.8</v>
      </c>
      <c r="G121" s="28">
        <v>25.185300000000002</v>
      </c>
      <c r="H121" s="27">
        <v>3</v>
      </c>
    </row>
    <row r="122" spans="1:8">
      <c r="A122" s="33" t="s">
        <v>56</v>
      </c>
      <c r="B122" s="32" t="s">
        <v>55</v>
      </c>
      <c r="C122" s="31">
        <v>5600000</v>
      </c>
      <c r="D122" s="28">
        <v>16</v>
      </c>
      <c r="E122" s="30">
        <v>24.87</v>
      </c>
      <c r="F122" s="29">
        <v>27.38</v>
      </c>
      <c r="G122" s="28">
        <v>25.895</v>
      </c>
      <c r="H122" s="27">
        <v>3</v>
      </c>
    </row>
    <row r="123" spans="1:8">
      <c r="A123" s="33" t="s">
        <v>54</v>
      </c>
      <c r="B123" s="32" t="s">
        <v>53</v>
      </c>
      <c r="C123" s="31">
        <v>900000</v>
      </c>
      <c r="D123" s="28">
        <v>4</v>
      </c>
      <c r="E123" s="30">
        <v>42.58</v>
      </c>
      <c r="F123" s="29">
        <v>45.03</v>
      </c>
      <c r="G123" s="28">
        <v>42.911099999999998</v>
      </c>
      <c r="H123" s="27">
        <v>1</v>
      </c>
    </row>
    <row r="124" spans="1:8">
      <c r="A124" s="33" t="s">
        <v>481</v>
      </c>
      <c r="B124" s="32" t="s">
        <v>480</v>
      </c>
      <c r="C124" s="31">
        <v>42900000</v>
      </c>
      <c r="D124" s="28">
        <v>30</v>
      </c>
      <c r="E124" s="30">
        <v>31.92</v>
      </c>
      <c r="F124" s="29">
        <v>34.380000000000003</v>
      </c>
      <c r="G124" s="28">
        <v>32.892499999999998</v>
      </c>
      <c r="H124" s="27">
        <v>3</v>
      </c>
    </row>
    <row r="125" spans="1:8">
      <c r="A125" s="33" t="s">
        <v>50</v>
      </c>
      <c r="B125" s="32" t="s">
        <v>49</v>
      </c>
      <c r="C125" s="31">
        <v>9900000</v>
      </c>
      <c r="D125" s="28">
        <v>11</v>
      </c>
      <c r="E125" s="30">
        <v>16.98</v>
      </c>
      <c r="F125" s="29">
        <v>18.04</v>
      </c>
      <c r="G125" s="28">
        <v>17.3642</v>
      </c>
      <c r="H125" s="27">
        <v>2</v>
      </c>
    </row>
    <row r="126" spans="1:8">
      <c r="A126" s="33" t="s">
        <v>367</v>
      </c>
      <c r="B126" s="32" t="s">
        <v>366</v>
      </c>
      <c r="C126" s="31">
        <v>200000</v>
      </c>
      <c r="D126" s="28">
        <v>2</v>
      </c>
      <c r="E126" s="30">
        <v>43.67</v>
      </c>
      <c r="F126" s="29">
        <v>46.72</v>
      </c>
      <c r="G126" s="28">
        <v>45.195</v>
      </c>
      <c r="H126" s="27">
        <v>1</v>
      </c>
    </row>
    <row r="127" spans="1:8">
      <c r="A127" s="33" t="s">
        <v>488</v>
      </c>
      <c r="B127" s="32" t="s">
        <v>487</v>
      </c>
      <c r="C127" s="31">
        <v>1400000</v>
      </c>
      <c r="D127" s="28">
        <v>5</v>
      </c>
      <c r="E127" s="30">
        <v>19.350000000000001</v>
      </c>
      <c r="F127" s="29">
        <v>20.29</v>
      </c>
      <c r="G127" s="28">
        <v>19.962900000000001</v>
      </c>
      <c r="H127" s="27">
        <v>1</v>
      </c>
    </row>
    <row r="128" spans="1:8">
      <c r="A128" s="33" t="s">
        <v>48</v>
      </c>
      <c r="B128" s="32" t="s">
        <v>47</v>
      </c>
      <c r="C128" s="31">
        <v>1700000</v>
      </c>
      <c r="D128" s="28">
        <v>3</v>
      </c>
      <c r="E128" s="30">
        <v>14.84</v>
      </c>
      <c r="F128" s="29">
        <v>14.88</v>
      </c>
      <c r="G128" s="28">
        <v>14.8718</v>
      </c>
      <c r="H128" s="27">
        <v>3</v>
      </c>
    </row>
    <row r="129" spans="1:8">
      <c r="A129" s="33" t="s">
        <v>46</v>
      </c>
      <c r="B129" s="32" t="s">
        <v>45</v>
      </c>
      <c r="C129" s="31">
        <v>4300000</v>
      </c>
      <c r="D129" s="28">
        <v>11</v>
      </c>
      <c r="E129" s="30">
        <v>51.79</v>
      </c>
      <c r="F129" s="29">
        <v>57.66</v>
      </c>
      <c r="G129" s="28">
        <v>54.448099999999997</v>
      </c>
      <c r="H129" s="27">
        <v>3</v>
      </c>
    </row>
    <row r="130" spans="1:8">
      <c r="A130" s="33" t="s">
        <v>323</v>
      </c>
      <c r="B130" s="32" t="s">
        <v>322</v>
      </c>
      <c r="C130" s="31">
        <v>600000</v>
      </c>
      <c r="D130" s="28">
        <v>4</v>
      </c>
      <c r="E130" s="30">
        <v>55.13</v>
      </c>
      <c r="F130" s="29">
        <v>56.41</v>
      </c>
      <c r="G130" s="28">
        <v>55.931699999999999</v>
      </c>
      <c r="H130" s="27">
        <v>2</v>
      </c>
    </row>
    <row r="131" spans="1:8">
      <c r="A131" s="33" t="s">
        <v>44</v>
      </c>
      <c r="B131" s="32" t="s">
        <v>43</v>
      </c>
      <c r="C131" s="31">
        <v>3900000</v>
      </c>
      <c r="D131" s="28">
        <v>8</v>
      </c>
      <c r="E131" s="30">
        <v>9.66</v>
      </c>
      <c r="F131" s="29">
        <v>10.1</v>
      </c>
      <c r="G131" s="28">
        <v>9.8978999999999999</v>
      </c>
      <c r="H131" s="27">
        <v>2</v>
      </c>
    </row>
    <row r="132" spans="1:8" ht="16.8" thickBot="1">
      <c r="A132" s="26" t="s">
        <v>42</v>
      </c>
      <c r="B132" s="25" t="s">
        <v>41</v>
      </c>
      <c r="C132" s="24">
        <v>2700000</v>
      </c>
      <c r="D132" s="21">
        <v>3</v>
      </c>
      <c r="E132" s="23">
        <v>6.75</v>
      </c>
      <c r="F132" s="22">
        <v>6.75</v>
      </c>
      <c r="G132" s="21">
        <v>6.75</v>
      </c>
      <c r="H132" s="20">
        <v>3</v>
      </c>
    </row>
    <row r="133" spans="1:8" ht="16.8" thickBot="1">
      <c r="A133" s="19" t="s">
        <v>36</v>
      </c>
      <c r="B133" s="15"/>
      <c r="C133" s="18">
        <f>SUM(C5:C132)</f>
        <v>613700000</v>
      </c>
      <c r="D133" s="17">
        <f>SUM(D5:D132)</f>
        <v>968</v>
      </c>
      <c r="E133" s="16"/>
      <c r="F133" s="15"/>
      <c r="G133" s="14"/>
      <c r="H13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E37C-1F6A-48E4-B2CB-739338EEACC7}">
  <dimension ref="A1:J13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633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3700000</v>
      </c>
      <c r="D5" s="35">
        <v>3</v>
      </c>
      <c r="E5" s="37">
        <v>33.700000000000003</v>
      </c>
      <c r="F5" s="36">
        <v>35.700000000000003</v>
      </c>
      <c r="G5" s="35">
        <v>34.5824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232.68</v>
      </c>
      <c r="F6" s="29">
        <v>232.68</v>
      </c>
      <c r="G6" s="28">
        <v>232.68</v>
      </c>
      <c r="H6" s="27">
        <v>2</v>
      </c>
    </row>
    <row r="7" spans="1:10">
      <c r="A7" s="33" t="s">
        <v>236</v>
      </c>
      <c r="B7" s="32" t="s">
        <v>235</v>
      </c>
      <c r="C7" s="31">
        <v>1400000</v>
      </c>
      <c r="D7" s="28">
        <v>3</v>
      </c>
      <c r="E7" s="30">
        <v>25.25</v>
      </c>
      <c r="F7" s="29">
        <v>25.91</v>
      </c>
      <c r="G7" s="28">
        <v>25.691400000000002</v>
      </c>
      <c r="H7" s="27">
        <v>1</v>
      </c>
    </row>
    <row r="8" spans="1:10">
      <c r="A8" s="33" t="s">
        <v>373</v>
      </c>
      <c r="B8" s="32" t="s">
        <v>372</v>
      </c>
      <c r="C8" s="31">
        <v>3700000</v>
      </c>
      <c r="D8" s="28">
        <v>3</v>
      </c>
      <c r="E8" s="30">
        <v>14.52</v>
      </c>
      <c r="F8" s="29">
        <v>14.75</v>
      </c>
      <c r="G8" s="28">
        <v>14.687799999999999</v>
      </c>
      <c r="H8" s="27">
        <v>1</v>
      </c>
    </row>
    <row r="9" spans="1:10">
      <c r="A9" s="33" t="s">
        <v>390</v>
      </c>
      <c r="B9" s="32" t="s">
        <v>389</v>
      </c>
      <c r="C9" s="31">
        <v>800000</v>
      </c>
      <c r="D9" s="28">
        <v>2</v>
      </c>
      <c r="E9" s="30">
        <v>4.68</v>
      </c>
      <c r="F9" s="29">
        <v>4.8499999999999996</v>
      </c>
      <c r="G9" s="28">
        <v>4.7862999999999998</v>
      </c>
      <c r="H9" s="27">
        <v>1</v>
      </c>
    </row>
    <row r="10" spans="1:10">
      <c r="A10" s="33" t="s">
        <v>318</v>
      </c>
      <c r="B10" s="32" t="s">
        <v>317</v>
      </c>
      <c r="C10" s="31">
        <v>200000</v>
      </c>
      <c r="D10" s="28">
        <v>2</v>
      </c>
      <c r="E10" s="30">
        <v>18.940000000000001</v>
      </c>
      <c r="F10" s="29">
        <v>19.5</v>
      </c>
      <c r="G10" s="28">
        <v>19.22</v>
      </c>
      <c r="H10" s="27">
        <v>2</v>
      </c>
    </row>
    <row r="11" spans="1:10">
      <c r="A11" s="33" t="s">
        <v>226</v>
      </c>
      <c r="B11" s="32" t="s">
        <v>225</v>
      </c>
      <c r="C11" s="31">
        <v>48700000</v>
      </c>
      <c r="D11" s="28">
        <v>10</v>
      </c>
      <c r="E11" s="30">
        <v>15.49</v>
      </c>
      <c r="F11" s="29">
        <v>16.57</v>
      </c>
      <c r="G11" s="28">
        <v>15.538500000000001</v>
      </c>
      <c r="H11" s="27">
        <v>2</v>
      </c>
    </row>
    <row r="12" spans="1:10">
      <c r="A12" s="33" t="s">
        <v>224</v>
      </c>
      <c r="B12" s="32" t="s">
        <v>223</v>
      </c>
      <c r="C12" s="31">
        <v>4900000</v>
      </c>
      <c r="D12" s="28">
        <v>4</v>
      </c>
      <c r="E12" s="30">
        <v>30.83</v>
      </c>
      <c r="F12" s="29">
        <v>32.14</v>
      </c>
      <c r="G12" s="28">
        <v>31.426300000000001</v>
      </c>
      <c r="H12" s="27">
        <v>3</v>
      </c>
    </row>
    <row r="13" spans="1:10">
      <c r="A13" s="33" t="s">
        <v>222</v>
      </c>
      <c r="B13" s="32" t="s">
        <v>221</v>
      </c>
      <c r="C13" s="31">
        <v>100000</v>
      </c>
      <c r="D13" s="28">
        <v>1</v>
      </c>
      <c r="E13" s="30">
        <v>8.7100000000000009</v>
      </c>
      <c r="F13" s="29">
        <v>8.7100000000000009</v>
      </c>
      <c r="G13" s="28">
        <v>8.7100000000000009</v>
      </c>
      <c r="H13" s="27">
        <v>3</v>
      </c>
    </row>
    <row r="14" spans="1:10">
      <c r="A14" s="33" t="s">
        <v>220</v>
      </c>
      <c r="B14" s="32" t="s">
        <v>219</v>
      </c>
      <c r="C14" s="31">
        <v>76900000</v>
      </c>
      <c r="D14" s="28">
        <v>23</v>
      </c>
      <c r="E14" s="30">
        <v>10.46</v>
      </c>
      <c r="F14" s="29">
        <v>12.3</v>
      </c>
      <c r="G14" s="28">
        <v>10.5777</v>
      </c>
      <c r="H14" s="27">
        <v>3</v>
      </c>
    </row>
    <row r="15" spans="1:10">
      <c r="A15" s="33" t="s">
        <v>218</v>
      </c>
      <c r="B15" s="32" t="s">
        <v>217</v>
      </c>
      <c r="C15" s="31">
        <v>200000</v>
      </c>
      <c r="D15" s="28">
        <v>2</v>
      </c>
      <c r="E15" s="30">
        <v>10.1</v>
      </c>
      <c r="F15" s="29">
        <v>10.1</v>
      </c>
      <c r="G15" s="28">
        <v>10.1</v>
      </c>
      <c r="H15" s="27">
        <v>1</v>
      </c>
    </row>
    <row r="16" spans="1:10">
      <c r="A16" s="33" t="s">
        <v>216</v>
      </c>
      <c r="B16" s="32" t="s">
        <v>215</v>
      </c>
      <c r="C16" s="31">
        <v>3200000</v>
      </c>
      <c r="D16" s="28">
        <v>1</v>
      </c>
      <c r="E16" s="30">
        <v>16.577999999999999</v>
      </c>
      <c r="F16" s="29">
        <v>16.577999999999999</v>
      </c>
      <c r="G16" s="28">
        <v>16.577999999999999</v>
      </c>
      <c r="H16" s="27">
        <v>2</v>
      </c>
    </row>
    <row r="17" spans="1:8">
      <c r="A17" s="33" t="s">
        <v>214</v>
      </c>
      <c r="B17" s="32" t="s">
        <v>213</v>
      </c>
      <c r="C17" s="31">
        <v>6500000</v>
      </c>
      <c r="D17" s="28">
        <v>21</v>
      </c>
      <c r="E17" s="30">
        <v>28.38</v>
      </c>
      <c r="F17" s="29">
        <v>30.556699999999999</v>
      </c>
      <c r="G17" s="28">
        <v>29.4358</v>
      </c>
      <c r="H17" s="27">
        <v>3</v>
      </c>
    </row>
    <row r="18" spans="1:8">
      <c r="A18" s="33" t="s">
        <v>210</v>
      </c>
      <c r="B18" s="32" t="s">
        <v>209</v>
      </c>
      <c r="C18" s="31">
        <v>2600000</v>
      </c>
      <c r="D18" s="28">
        <v>1</v>
      </c>
      <c r="E18" s="30">
        <v>20.251999999999999</v>
      </c>
      <c r="F18" s="29">
        <v>20.251999999999999</v>
      </c>
      <c r="G18" s="28">
        <v>20.251999999999999</v>
      </c>
      <c r="H18" s="27">
        <v>2</v>
      </c>
    </row>
    <row r="19" spans="1:8">
      <c r="A19" s="33" t="s">
        <v>208</v>
      </c>
      <c r="B19" s="32" t="s">
        <v>207</v>
      </c>
      <c r="C19" s="31">
        <v>3600000</v>
      </c>
      <c r="D19" s="28">
        <v>10</v>
      </c>
      <c r="E19" s="30">
        <v>16.170000000000002</v>
      </c>
      <c r="F19" s="29">
        <v>17.920000000000002</v>
      </c>
      <c r="G19" s="28">
        <v>16.790600000000001</v>
      </c>
      <c r="H19" s="27">
        <v>1</v>
      </c>
    </row>
    <row r="20" spans="1:8">
      <c r="A20" s="33" t="s">
        <v>316</v>
      </c>
      <c r="B20" s="32" t="s">
        <v>315</v>
      </c>
      <c r="C20" s="31">
        <v>500000</v>
      </c>
      <c r="D20" s="28">
        <v>1</v>
      </c>
      <c r="E20" s="30">
        <v>22.24</v>
      </c>
      <c r="F20" s="29">
        <v>22.24</v>
      </c>
      <c r="G20" s="28">
        <v>22.24</v>
      </c>
      <c r="H20" s="27">
        <v>2</v>
      </c>
    </row>
    <row r="21" spans="1:8">
      <c r="A21" s="33" t="s">
        <v>510</v>
      </c>
      <c r="B21" s="32" t="s">
        <v>509</v>
      </c>
      <c r="C21" s="31">
        <v>13700000</v>
      </c>
      <c r="D21" s="28">
        <v>4</v>
      </c>
      <c r="E21" s="30">
        <v>32.29</v>
      </c>
      <c r="F21" s="29">
        <v>32.770000000000003</v>
      </c>
      <c r="G21" s="28">
        <v>32.4285</v>
      </c>
      <c r="H21" s="27">
        <v>3</v>
      </c>
    </row>
    <row r="22" spans="1:8">
      <c r="A22" s="33" t="s">
        <v>200</v>
      </c>
      <c r="B22" s="32" t="s">
        <v>199</v>
      </c>
      <c r="C22" s="31">
        <v>25200000</v>
      </c>
      <c r="D22" s="28">
        <v>1</v>
      </c>
      <c r="E22" s="30">
        <v>61.34</v>
      </c>
      <c r="F22" s="29">
        <v>61.34</v>
      </c>
      <c r="G22" s="28">
        <v>61.34</v>
      </c>
      <c r="H22" s="27">
        <v>1</v>
      </c>
    </row>
    <row r="23" spans="1:8">
      <c r="A23" s="33" t="s">
        <v>200</v>
      </c>
      <c r="B23" s="32" t="s">
        <v>199</v>
      </c>
      <c r="C23" s="31">
        <v>900000</v>
      </c>
      <c r="D23" s="28">
        <v>1</v>
      </c>
      <c r="E23" s="30">
        <v>65.36</v>
      </c>
      <c r="F23" s="29">
        <v>65.36</v>
      </c>
      <c r="G23" s="28">
        <v>65.36</v>
      </c>
      <c r="H23" s="27">
        <v>3</v>
      </c>
    </row>
    <row r="24" spans="1:8">
      <c r="A24" s="33" t="s">
        <v>198</v>
      </c>
      <c r="B24" s="32" t="s">
        <v>197</v>
      </c>
      <c r="C24" s="31">
        <v>9400000</v>
      </c>
      <c r="D24" s="28">
        <v>11</v>
      </c>
      <c r="E24" s="30">
        <v>18.34</v>
      </c>
      <c r="F24" s="29">
        <v>19.329999999999998</v>
      </c>
      <c r="G24" s="28">
        <v>18.724799999999998</v>
      </c>
      <c r="H24" s="27">
        <v>3</v>
      </c>
    </row>
    <row r="25" spans="1:8">
      <c r="A25" s="33" t="s">
        <v>196</v>
      </c>
      <c r="B25" s="32" t="s">
        <v>195</v>
      </c>
      <c r="C25" s="31">
        <v>1000000</v>
      </c>
      <c r="D25" s="28">
        <v>1</v>
      </c>
      <c r="E25" s="30">
        <v>17.399999999999999</v>
      </c>
      <c r="F25" s="29">
        <v>17.399999999999999</v>
      </c>
      <c r="G25" s="28">
        <v>17.399999999999999</v>
      </c>
      <c r="H25" s="27">
        <v>2</v>
      </c>
    </row>
    <row r="26" spans="1:8">
      <c r="A26" s="33" t="s">
        <v>192</v>
      </c>
      <c r="B26" s="32" t="s">
        <v>191</v>
      </c>
      <c r="C26" s="31">
        <v>1900000</v>
      </c>
      <c r="D26" s="28">
        <v>3</v>
      </c>
      <c r="E26" s="30">
        <v>18.010000000000002</v>
      </c>
      <c r="F26" s="29">
        <v>18.309999999999999</v>
      </c>
      <c r="G26" s="28">
        <v>18.057400000000001</v>
      </c>
      <c r="H26" s="27">
        <v>2</v>
      </c>
    </row>
    <row r="27" spans="1:8">
      <c r="A27" s="33" t="s">
        <v>508</v>
      </c>
      <c r="B27" s="32" t="s">
        <v>507</v>
      </c>
      <c r="C27" s="31">
        <v>200000</v>
      </c>
      <c r="D27" s="28">
        <v>2</v>
      </c>
      <c r="E27" s="30">
        <v>32.25</v>
      </c>
      <c r="F27" s="29">
        <v>32.25</v>
      </c>
      <c r="G27" s="28">
        <v>32.25</v>
      </c>
      <c r="H27" s="27">
        <v>2</v>
      </c>
    </row>
    <row r="28" spans="1:8">
      <c r="A28" s="33" t="s">
        <v>190</v>
      </c>
      <c r="B28" s="32" t="s">
        <v>189</v>
      </c>
      <c r="C28" s="31">
        <v>1000000</v>
      </c>
      <c r="D28" s="28">
        <v>1</v>
      </c>
      <c r="E28" s="30">
        <v>7.09</v>
      </c>
      <c r="F28" s="29">
        <v>7.09</v>
      </c>
      <c r="G28" s="28">
        <v>7.09</v>
      </c>
      <c r="H28" s="27">
        <v>1</v>
      </c>
    </row>
    <row r="29" spans="1:8">
      <c r="A29" s="33" t="s">
        <v>188</v>
      </c>
      <c r="B29" s="32" t="s">
        <v>187</v>
      </c>
      <c r="C29" s="31">
        <v>1100000</v>
      </c>
      <c r="D29" s="28">
        <v>2</v>
      </c>
      <c r="E29" s="30">
        <v>6.79</v>
      </c>
      <c r="F29" s="29">
        <v>6.8250000000000002</v>
      </c>
      <c r="G29" s="28">
        <v>6.8217999999999996</v>
      </c>
      <c r="H29" s="27">
        <v>3</v>
      </c>
    </row>
    <row r="30" spans="1:8">
      <c r="A30" s="33" t="s">
        <v>186</v>
      </c>
      <c r="B30" s="32" t="s">
        <v>185</v>
      </c>
      <c r="C30" s="31">
        <v>1000000</v>
      </c>
      <c r="D30" s="28">
        <v>4</v>
      </c>
      <c r="E30" s="30">
        <v>20.46</v>
      </c>
      <c r="F30" s="29">
        <v>20.79</v>
      </c>
      <c r="G30" s="28">
        <v>20.661999999999999</v>
      </c>
      <c r="H30" s="27">
        <v>2</v>
      </c>
    </row>
    <row r="31" spans="1:8">
      <c r="A31" s="33" t="s">
        <v>314</v>
      </c>
      <c r="B31" s="32" t="s">
        <v>313</v>
      </c>
      <c r="C31" s="31">
        <v>6700000</v>
      </c>
      <c r="D31" s="28">
        <v>9</v>
      </c>
      <c r="E31" s="30">
        <v>25.86</v>
      </c>
      <c r="F31" s="29">
        <v>26.78</v>
      </c>
      <c r="G31" s="28">
        <v>26.255299999999998</v>
      </c>
      <c r="H31" s="27">
        <v>3</v>
      </c>
    </row>
    <row r="32" spans="1:8">
      <c r="A32" s="33" t="s">
        <v>184</v>
      </c>
      <c r="B32" s="32" t="s">
        <v>183</v>
      </c>
      <c r="C32" s="31">
        <v>4100000</v>
      </c>
      <c r="D32" s="28">
        <v>6</v>
      </c>
      <c r="E32" s="30">
        <v>38.93</v>
      </c>
      <c r="F32" s="29">
        <v>48.46</v>
      </c>
      <c r="G32" s="28">
        <v>46.960500000000003</v>
      </c>
      <c r="H32" s="27">
        <v>1</v>
      </c>
    </row>
    <row r="33" spans="1:8">
      <c r="A33" s="33" t="s">
        <v>312</v>
      </c>
      <c r="B33" s="32" t="s">
        <v>311</v>
      </c>
      <c r="C33" s="31">
        <v>3400000</v>
      </c>
      <c r="D33" s="28">
        <v>7</v>
      </c>
      <c r="E33" s="30">
        <v>44.87</v>
      </c>
      <c r="F33" s="29">
        <v>55.1</v>
      </c>
      <c r="G33" s="28">
        <v>50.364100000000001</v>
      </c>
      <c r="H33" s="27">
        <v>3</v>
      </c>
    </row>
    <row r="34" spans="1:8">
      <c r="A34" s="33" t="s">
        <v>310</v>
      </c>
      <c r="B34" s="32" t="s">
        <v>309</v>
      </c>
      <c r="C34" s="31">
        <v>2400000</v>
      </c>
      <c r="D34" s="28">
        <v>8</v>
      </c>
      <c r="E34" s="30">
        <v>19.86</v>
      </c>
      <c r="F34" s="29">
        <v>22.81</v>
      </c>
      <c r="G34" s="28">
        <v>21.7517</v>
      </c>
      <c r="H34" s="27">
        <v>1</v>
      </c>
    </row>
    <row r="35" spans="1:8">
      <c r="A35" s="33" t="s">
        <v>182</v>
      </c>
      <c r="B35" s="32" t="s">
        <v>181</v>
      </c>
      <c r="C35" s="31">
        <v>4900000</v>
      </c>
      <c r="D35" s="28">
        <v>6</v>
      </c>
      <c r="E35" s="30">
        <v>23.11</v>
      </c>
      <c r="F35" s="29">
        <v>25.9</v>
      </c>
      <c r="G35" s="28">
        <v>24.400200000000002</v>
      </c>
      <c r="H35" s="27">
        <v>2</v>
      </c>
    </row>
    <row r="36" spans="1:8">
      <c r="A36" s="33" t="s">
        <v>180</v>
      </c>
      <c r="B36" s="32" t="s">
        <v>179</v>
      </c>
      <c r="C36" s="31">
        <v>5700000</v>
      </c>
      <c r="D36" s="28">
        <v>15</v>
      </c>
      <c r="E36" s="30">
        <v>5.43</v>
      </c>
      <c r="F36" s="29">
        <v>6.38</v>
      </c>
      <c r="G36" s="28">
        <v>6.0266999999999999</v>
      </c>
      <c r="H36" s="27">
        <v>1</v>
      </c>
    </row>
    <row r="37" spans="1:8">
      <c r="A37" s="33" t="s">
        <v>178</v>
      </c>
      <c r="B37" s="32" t="s">
        <v>177</v>
      </c>
      <c r="C37" s="31">
        <v>400000</v>
      </c>
      <c r="D37" s="28">
        <v>4</v>
      </c>
      <c r="E37" s="30">
        <v>21.15</v>
      </c>
      <c r="F37" s="29">
        <v>22.61</v>
      </c>
      <c r="G37" s="28">
        <v>22.12</v>
      </c>
      <c r="H37" s="27">
        <v>3</v>
      </c>
    </row>
    <row r="38" spans="1:8">
      <c r="A38" s="33" t="s">
        <v>176</v>
      </c>
      <c r="B38" s="32" t="s">
        <v>175</v>
      </c>
      <c r="C38" s="31">
        <v>2300000</v>
      </c>
      <c r="D38" s="28">
        <v>2</v>
      </c>
      <c r="E38" s="30">
        <v>9.27</v>
      </c>
      <c r="F38" s="29">
        <v>10.27</v>
      </c>
      <c r="G38" s="28">
        <v>10.183</v>
      </c>
      <c r="H38" s="27">
        <v>1</v>
      </c>
    </row>
    <row r="39" spans="1:8">
      <c r="A39" s="33" t="s">
        <v>308</v>
      </c>
      <c r="B39" s="32" t="s">
        <v>307</v>
      </c>
      <c r="C39" s="31">
        <v>200000</v>
      </c>
      <c r="D39" s="28">
        <v>2</v>
      </c>
      <c r="E39" s="30">
        <v>6.09</v>
      </c>
      <c r="F39" s="29">
        <v>6.09</v>
      </c>
      <c r="G39" s="28">
        <v>6.09</v>
      </c>
      <c r="H39" s="27">
        <v>1</v>
      </c>
    </row>
    <row r="40" spans="1:8">
      <c r="A40" s="33" t="s">
        <v>434</v>
      </c>
      <c r="B40" s="32" t="s">
        <v>433</v>
      </c>
      <c r="C40" s="31">
        <v>300000</v>
      </c>
      <c r="D40" s="28">
        <v>1</v>
      </c>
      <c r="E40" s="30">
        <v>8.3000000000000007</v>
      </c>
      <c r="F40" s="29">
        <v>8.3000000000000007</v>
      </c>
      <c r="G40" s="28">
        <v>8.3000000000000007</v>
      </c>
      <c r="H40" s="27">
        <v>1</v>
      </c>
    </row>
    <row r="41" spans="1:8">
      <c r="A41" s="33" t="s">
        <v>630</v>
      </c>
      <c r="B41" s="32" t="s">
        <v>629</v>
      </c>
      <c r="C41" s="31">
        <v>2100000</v>
      </c>
      <c r="D41" s="28">
        <v>4</v>
      </c>
      <c r="E41" s="30">
        <v>43.78</v>
      </c>
      <c r="F41" s="29">
        <v>46.05</v>
      </c>
      <c r="G41" s="28">
        <v>44.675199999999997</v>
      </c>
      <c r="H41" s="27">
        <v>2</v>
      </c>
    </row>
    <row r="42" spans="1:8">
      <c r="A42" s="33" t="s">
        <v>172</v>
      </c>
      <c r="B42" s="32" t="s">
        <v>171</v>
      </c>
      <c r="C42" s="31">
        <v>3400000</v>
      </c>
      <c r="D42" s="28">
        <v>3</v>
      </c>
      <c r="E42" s="30">
        <v>18.95</v>
      </c>
      <c r="F42" s="29">
        <v>19.3</v>
      </c>
      <c r="G42" s="28">
        <v>19.0853</v>
      </c>
      <c r="H42" s="27">
        <v>2</v>
      </c>
    </row>
    <row r="43" spans="1:8">
      <c r="A43" s="33" t="s">
        <v>170</v>
      </c>
      <c r="B43" s="32" t="s">
        <v>169</v>
      </c>
      <c r="C43" s="31">
        <v>100000</v>
      </c>
      <c r="D43" s="28">
        <v>1</v>
      </c>
      <c r="E43" s="30">
        <v>9.26</v>
      </c>
      <c r="F43" s="29">
        <v>9.26</v>
      </c>
      <c r="G43" s="28">
        <v>9.26</v>
      </c>
      <c r="H43" s="27">
        <v>3</v>
      </c>
    </row>
    <row r="44" spans="1:8">
      <c r="A44" s="33" t="s">
        <v>166</v>
      </c>
      <c r="B44" s="32" t="s">
        <v>165</v>
      </c>
      <c r="C44" s="31">
        <v>2100000</v>
      </c>
      <c r="D44" s="28">
        <v>5</v>
      </c>
      <c r="E44" s="30">
        <v>31.34</v>
      </c>
      <c r="F44" s="29">
        <v>32.24</v>
      </c>
      <c r="G44" s="28">
        <v>31.856200000000001</v>
      </c>
      <c r="H44" s="27">
        <v>3</v>
      </c>
    </row>
    <row r="45" spans="1:8">
      <c r="A45" s="33" t="s">
        <v>304</v>
      </c>
      <c r="B45" s="32" t="s">
        <v>303</v>
      </c>
      <c r="C45" s="31">
        <v>3200000</v>
      </c>
      <c r="D45" s="28">
        <v>4</v>
      </c>
      <c r="E45" s="30">
        <v>19.59</v>
      </c>
      <c r="F45" s="29">
        <v>19.91</v>
      </c>
      <c r="G45" s="28">
        <v>19.619700000000002</v>
      </c>
      <c r="H45" s="27">
        <v>2</v>
      </c>
    </row>
    <row r="46" spans="1:8">
      <c r="A46" s="33" t="s">
        <v>497</v>
      </c>
      <c r="B46" s="32" t="s">
        <v>496</v>
      </c>
      <c r="C46" s="31">
        <v>1300000</v>
      </c>
      <c r="D46" s="28">
        <v>7</v>
      </c>
      <c r="E46" s="30">
        <v>25.5</v>
      </c>
      <c r="F46" s="29">
        <v>27.3</v>
      </c>
      <c r="G46" s="28">
        <v>26.342300000000002</v>
      </c>
      <c r="H46" s="27">
        <v>2</v>
      </c>
    </row>
    <row r="47" spans="1:8">
      <c r="A47" s="33" t="s">
        <v>478</v>
      </c>
      <c r="B47" s="32" t="s">
        <v>477</v>
      </c>
      <c r="C47" s="31">
        <v>2500000</v>
      </c>
      <c r="D47" s="28">
        <v>11</v>
      </c>
      <c r="E47" s="30">
        <v>27.66</v>
      </c>
      <c r="F47" s="29">
        <v>28.52</v>
      </c>
      <c r="G47" s="28">
        <v>28.008400000000002</v>
      </c>
      <c r="H47" s="27">
        <v>3</v>
      </c>
    </row>
    <row r="48" spans="1:8">
      <c r="A48" s="33" t="s">
        <v>425</v>
      </c>
      <c r="B48" s="32" t="s">
        <v>424</v>
      </c>
      <c r="C48" s="31">
        <v>1200000</v>
      </c>
      <c r="D48" s="28">
        <v>5</v>
      </c>
      <c r="E48" s="30">
        <v>24.62</v>
      </c>
      <c r="F48" s="29">
        <v>25.91</v>
      </c>
      <c r="G48" s="28">
        <v>25.047499999999999</v>
      </c>
      <c r="H48" s="27">
        <v>3</v>
      </c>
    </row>
    <row r="49" spans="1:8">
      <c r="A49" s="33" t="s">
        <v>162</v>
      </c>
      <c r="B49" s="32" t="s">
        <v>161</v>
      </c>
      <c r="C49" s="31">
        <v>1100000</v>
      </c>
      <c r="D49" s="28">
        <v>4</v>
      </c>
      <c r="E49" s="30">
        <v>20.64</v>
      </c>
      <c r="F49" s="29">
        <v>20.79</v>
      </c>
      <c r="G49" s="28">
        <v>20.7118</v>
      </c>
      <c r="H49" s="27">
        <v>2</v>
      </c>
    </row>
    <row r="50" spans="1:8">
      <c r="A50" s="33" t="s">
        <v>300</v>
      </c>
      <c r="B50" s="32" t="s">
        <v>299</v>
      </c>
      <c r="C50" s="31">
        <v>8200000</v>
      </c>
      <c r="D50" s="28">
        <v>12</v>
      </c>
      <c r="E50" s="30">
        <v>34.54</v>
      </c>
      <c r="F50" s="29">
        <v>36.47</v>
      </c>
      <c r="G50" s="28">
        <v>35.700699999999998</v>
      </c>
      <c r="H50" s="27">
        <v>1</v>
      </c>
    </row>
    <row r="51" spans="1:8">
      <c r="A51" s="33" t="s">
        <v>517</v>
      </c>
      <c r="B51" s="32" t="s">
        <v>516</v>
      </c>
      <c r="C51" s="31">
        <v>8600000</v>
      </c>
      <c r="D51" s="28">
        <v>25</v>
      </c>
      <c r="E51" s="30">
        <v>22.93</v>
      </c>
      <c r="F51" s="29">
        <v>30.89</v>
      </c>
      <c r="G51" s="28">
        <v>28.353300000000001</v>
      </c>
      <c r="H51" s="27">
        <v>3</v>
      </c>
    </row>
    <row r="52" spans="1:8">
      <c r="A52" s="33" t="s">
        <v>160</v>
      </c>
      <c r="B52" s="32" t="s">
        <v>159</v>
      </c>
      <c r="C52" s="31">
        <v>6800000</v>
      </c>
      <c r="D52" s="28">
        <v>3</v>
      </c>
      <c r="E52" s="30">
        <v>82.49</v>
      </c>
      <c r="F52" s="29">
        <v>85.01</v>
      </c>
      <c r="G52" s="28">
        <v>83.260999999999996</v>
      </c>
      <c r="H52" s="27">
        <v>2</v>
      </c>
    </row>
    <row r="53" spans="1:8">
      <c r="A53" s="33" t="s">
        <v>432</v>
      </c>
      <c r="B53" s="32" t="s">
        <v>431</v>
      </c>
      <c r="C53" s="31">
        <v>400000</v>
      </c>
      <c r="D53" s="28">
        <v>3</v>
      </c>
      <c r="E53" s="30">
        <v>49.83</v>
      </c>
      <c r="F53" s="29">
        <v>51.56</v>
      </c>
      <c r="G53" s="28">
        <v>50.852499999999999</v>
      </c>
      <c r="H53" s="27">
        <v>3</v>
      </c>
    </row>
    <row r="54" spans="1:8">
      <c r="A54" s="33" t="s">
        <v>158</v>
      </c>
      <c r="B54" s="32" t="s">
        <v>157</v>
      </c>
      <c r="C54" s="31">
        <v>1000000</v>
      </c>
      <c r="D54" s="28">
        <v>3</v>
      </c>
      <c r="E54" s="30">
        <v>1.42</v>
      </c>
      <c r="F54" s="29">
        <v>1.43</v>
      </c>
      <c r="G54" s="28">
        <v>1.429</v>
      </c>
      <c r="H54" s="27">
        <v>1</v>
      </c>
    </row>
    <row r="55" spans="1:8">
      <c r="A55" s="33" t="s">
        <v>154</v>
      </c>
      <c r="B55" s="32" t="s">
        <v>153</v>
      </c>
      <c r="C55" s="31">
        <v>1300000</v>
      </c>
      <c r="D55" s="28">
        <v>4</v>
      </c>
      <c r="E55" s="30">
        <v>48.14</v>
      </c>
      <c r="F55" s="29">
        <v>51.04</v>
      </c>
      <c r="G55" s="28">
        <v>50.478499999999997</v>
      </c>
      <c r="H55" s="27">
        <v>3</v>
      </c>
    </row>
    <row r="56" spans="1:8">
      <c r="A56" s="33" t="s">
        <v>399</v>
      </c>
      <c r="B56" s="32" t="s">
        <v>398</v>
      </c>
      <c r="C56" s="31">
        <v>1400000</v>
      </c>
      <c r="D56" s="28">
        <v>2</v>
      </c>
      <c r="E56" s="30">
        <v>4.5077999999999996</v>
      </c>
      <c r="F56" s="29">
        <v>4.6900000000000004</v>
      </c>
      <c r="G56" s="28">
        <v>4.5728999999999997</v>
      </c>
      <c r="H56" s="27">
        <v>1</v>
      </c>
    </row>
    <row r="57" spans="1:8">
      <c r="A57" s="33" t="s">
        <v>362</v>
      </c>
      <c r="B57" s="32" t="s">
        <v>361</v>
      </c>
      <c r="C57" s="31">
        <v>3500000</v>
      </c>
      <c r="D57" s="28">
        <v>8</v>
      </c>
      <c r="E57" s="30">
        <v>36.29</v>
      </c>
      <c r="F57" s="29">
        <v>38.26</v>
      </c>
      <c r="G57" s="28">
        <v>36.944600000000001</v>
      </c>
      <c r="H57" s="27">
        <v>3</v>
      </c>
    </row>
    <row r="58" spans="1:8">
      <c r="A58" s="33" t="s">
        <v>152</v>
      </c>
      <c r="B58" s="32" t="s">
        <v>151</v>
      </c>
      <c r="C58" s="31">
        <v>5400000</v>
      </c>
      <c r="D58" s="28">
        <v>20</v>
      </c>
      <c r="E58" s="30">
        <v>35.299999999999997</v>
      </c>
      <c r="F58" s="29">
        <v>37.14</v>
      </c>
      <c r="G58" s="28">
        <v>35.954999999999998</v>
      </c>
      <c r="H58" s="27">
        <v>2</v>
      </c>
    </row>
    <row r="59" spans="1:8">
      <c r="A59" s="33" t="s">
        <v>598</v>
      </c>
      <c r="B59" s="32" t="s">
        <v>597</v>
      </c>
      <c r="C59" s="31">
        <v>400000</v>
      </c>
      <c r="D59" s="28">
        <v>3</v>
      </c>
      <c r="E59" s="30">
        <v>31.92</v>
      </c>
      <c r="F59" s="29">
        <v>32.25</v>
      </c>
      <c r="G59" s="28">
        <v>32.167499999999997</v>
      </c>
      <c r="H59" s="27">
        <v>2</v>
      </c>
    </row>
    <row r="60" spans="1:8">
      <c r="A60" s="33" t="s">
        <v>148</v>
      </c>
      <c r="B60" s="32" t="s">
        <v>147</v>
      </c>
      <c r="C60" s="31">
        <v>400000</v>
      </c>
      <c r="D60" s="28">
        <v>3</v>
      </c>
      <c r="E60" s="30">
        <v>5.24</v>
      </c>
      <c r="F60" s="29">
        <v>6.19</v>
      </c>
      <c r="G60" s="28">
        <v>5.6749999999999998</v>
      </c>
      <c r="H60" s="27">
        <v>1</v>
      </c>
    </row>
    <row r="61" spans="1:8">
      <c r="A61" s="33" t="s">
        <v>146</v>
      </c>
      <c r="B61" s="32" t="s">
        <v>145</v>
      </c>
      <c r="C61" s="31">
        <v>5800000</v>
      </c>
      <c r="D61" s="28">
        <v>17</v>
      </c>
      <c r="E61" s="30">
        <v>33.549999999999997</v>
      </c>
      <c r="F61" s="29">
        <v>36.770000000000003</v>
      </c>
      <c r="G61" s="28">
        <v>35.307099999999998</v>
      </c>
      <c r="H61" s="27">
        <v>1</v>
      </c>
    </row>
    <row r="62" spans="1:8">
      <c r="A62" s="33" t="s">
        <v>358</v>
      </c>
      <c r="B62" s="32" t="s">
        <v>357</v>
      </c>
      <c r="C62" s="31">
        <v>300000</v>
      </c>
      <c r="D62" s="28">
        <v>2</v>
      </c>
      <c r="E62" s="30">
        <v>8.36</v>
      </c>
      <c r="F62" s="29">
        <v>8.36</v>
      </c>
      <c r="G62" s="28">
        <v>8.36</v>
      </c>
      <c r="H62" s="27">
        <v>2</v>
      </c>
    </row>
    <row r="63" spans="1:8">
      <c r="A63" s="33" t="s">
        <v>144</v>
      </c>
      <c r="B63" s="32" t="s">
        <v>143</v>
      </c>
      <c r="C63" s="31">
        <v>5700000</v>
      </c>
      <c r="D63" s="28">
        <v>4</v>
      </c>
      <c r="E63" s="30">
        <v>26.66</v>
      </c>
      <c r="F63" s="29">
        <v>26.86</v>
      </c>
      <c r="G63" s="28">
        <v>26.723199999999999</v>
      </c>
      <c r="H63" s="27">
        <v>5</v>
      </c>
    </row>
    <row r="64" spans="1:8">
      <c r="A64" s="33" t="s">
        <v>296</v>
      </c>
      <c r="B64" s="32" t="s">
        <v>295</v>
      </c>
      <c r="C64" s="31">
        <v>900000</v>
      </c>
      <c r="D64" s="28">
        <v>2</v>
      </c>
      <c r="E64" s="30">
        <v>30.57</v>
      </c>
      <c r="F64" s="29">
        <v>30.941400000000002</v>
      </c>
      <c r="G64" s="28">
        <v>30.858899999999998</v>
      </c>
      <c r="H64" s="27">
        <v>2</v>
      </c>
    </row>
    <row r="65" spans="1:8">
      <c r="A65" s="33" t="s">
        <v>140</v>
      </c>
      <c r="B65" s="32" t="s">
        <v>139</v>
      </c>
      <c r="C65" s="31">
        <v>900000</v>
      </c>
      <c r="D65" s="28">
        <v>1</v>
      </c>
      <c r="E65" s="30">
        <v>11.51</v>
      </c>
      <c r="F65" s="29">
        <v>11.51</v>
      </c>
      <c r="G65" s="28">
        <v>11.51</v>
      </c>
      <c r="H65" s="27">
        <v>1</v>
      </c>
    </row>
    <row r="66" spans="1:8">
      <c r="A66" s="33" t="s">
        <v>138</v>
      </c>
      <c r="B66" s="32" t="s">
        <v>137</v>
      </c>
      <c r="C66" s="31">
        <v>600000</v>
      </c>
      <c r="D66" s="28">
        <v>1</v>
      </c>
      <c r="E66" s="30">
        <v>1.55</v>
      </c>
      <c r="F66" s="29">
        <v>1.55</v>
      </c>
      <c r="G66" s="28">
        <v>1.55</v>
      </c>
      <c r="H66" s="27">
        <v>1</v>
      </c>
    </row>
    <row r="67" spans="1:8">
      <c r="A67" s="33" t="s">
        <v>294</v>
      </c>
      <c r="B67" s="32" t="s">
        <v>293</v>
      </c>
      <c r="C67" s="31">
        <v>11600000</v>
      </c>
      <c r="D67" s="28">
        <v>3</v>
      </c>
      <c r="E67" s="30">
        <v>7.31</v>
      </c>
      <c r="F67" s="29">
        <v>7.66</v>
      </c>
      <c r="G67" s="28">
        <v>7.3190999999999997</v>
      </c>
      <c r="H67" s="27">
        <v>2</v>
      </c>
    </row>
    <row r="68" spans="1:8">
      <c r="A68" s="33" t="s">
        <v>134</v>
      </c>
      <c r="B68" s="32" t="s">
        <v>133</v>
      </c>
      <c r="C68" s="31">
        <v>1100000</v>
      </c>
      <c r="D68" s="28">
        <v>5</v>
      </c>
      <c r="E68" s="30">
        <v>12.73</v>
      </c>
      <c r="F68" s="29">
        <v>15.41</v>
      </c>
      <c r="G68" s="28">
        <v>13.92</v>
      </c>
      <c r="H68" s="27">
        <v>2</v>
      </c>
    </row>
    <row r="69" spans="1:8">
      <c r="A69" s="33" t="s">
        <v>292</v>
      </c>
      <c r="B69" s="32" t="s">
        <v>291</v>
      </c>
      <c r="C69" s="31">
        <v>300000</v>
      </c>
      <c r="D69" s="28">
        <v>1</v>
      </c>
      <c r="E69" s="30">
        <v>15.22</v>
      </c>
      <c r="F69" s="29">
        <v>15.22</v>
      </c>
      <c r="G69" s="28">
        <v>15.22</v>
      </c>
      <c r="H69" s="27">
        <v>2</v>
      </c>
    </row>
    <row r="70" spans="1:8">
      <c r="A70" s="33" t="s">
        <v>130</v>
      </c>
      <c r="B70" s="32" t="s">
        <v>129</v>
      </c>
      <c r="C70" s="31">
        <v>2200000</v>
      </c>
      <c r="D70" s="28">
        <v>8</v>
      </c>
      <c r="E70" s="30">
        <v>16.72</v>
      </c>
      <c r="F70" s="29">
        <v>18.440000000000001</v>
      </c>
      <c r="G70" s="28">
        <v>17.657299999999999</v>
      </c>
      <c r="H70" s="27">
        <v>3</v>
      </c>
    </row>
    <row r="71" spans="1:8">
      <c r="A71" s="33" t="s">
        <v>345</v>
      </c>
      <c r="B71" s="32" t="s">
        <v>344</v>
      </c>
      <c r="C71" s="31">
        <v>1600000</v>
      </c>
      <c r="D71" s="28">
        <v>2</v>
      </c>
      <c r="E71" s="30">
        <v>20.58</v>
      </c>
      <c r="F71" s="29">
        <v>21.14</v>
      </c>
      <c r="G71" s="28">
        <v>21.105</v>
      </c>
      <c r="H71" s="27">
        <v>2</v>
      </c>
    </row>
    <row r="72" spans="1:8">
      <c r="A72" s="33" t="s">
        <v>343</v>
      </c>
      <c r="B72" s="32" t="s">
        <v>342</v>
      </c>
      <c r="C72" s="31">
        <v>600000</v>
      </c>
      <c r="D72" s="28">
        <v>2</v>
      </c>
      <c r="E72" s="30">
        <v>13.24</v>
      </c>
      <c r="F72" s="29">
        <v>13.24</v>
      </c>
      <c r="G72" s="28">
        <v>13.24</v>
      </c>
      <c r="H72" s="27">
        <v>1</v>
      </c>
    </row>
    <row r="73" spans="1:8">
      <c r="A73" s="33" t="s">
        <v>290</v>
      </c>
      <c r="B73" s="32" t="s">
        <v>289</v>
      </c>
      <c r="C73" s="31">
        <v>500000</v>
      </c>
      <c r="D73" s="28">
        <v>1</v>
      </c>
      <c r="E73" s="30">
        <v>4.4400000000000004</v>
      </c>
      <c r="F73" s="29">
        <v>4.4400000000000004</v>
      </c>
      <c r="G73" s="28">
        <v>4.4400000000000004</v>
      </c>
      <c r="H73" s="27">
        <v>1</v>
      </c>
    </row>
    <row r="74" spans="1:8">
      <c r="A74" s="33" t="s">
        <v>128</v>
      </c>
      <c r="B74" s="32" t="s">
        <v>127</v>
      </c>
      <c r="C74" s="31">
        <v>56400000</v>
      </c>
      <c r="D74" s="28">
        <v>7</v>
      </c>
      <c r="E74" s="30">
        <v>21.87</v>
      </c>
      <c r="F74" s="29">
        <v>23.36</v>
      </c>
      <c r="G74" s="28">
        <v>21.8765</v>
      </c>
      <c r="H74" s="27">
        <v>2</v>
      </c>
    </row>
    <row r="75" spans="1:8">
      <c r="A75" s="33" t="s">
        <v>502</v>
      </c>
      <c r="B75" s="32" t="s">
        <v>501</v>
      </c>
      <c r="C75" s="31">
        <v>1000000</v>
      </c>
      <c r="D75" s="28">
        <v>5</v>
      </c>
      <c r="E75" s="30">
        <v>27.065000000000001</v>
      </c>
      <c r="F75" s="29">
        <v>27.43</v>
      </c>
      <c r="G75" s="28">
        <v>27.314</v>
      </c>
      <c r="H75" s="27">
        <v>3</v>
      </c>
    </row>
    <row r="76" spans="1:8">
      <c r="A76" s="33" t="s">
        <v>126</v>
      </c>
      <c r="B76" s="32" t="s">
        <v>125</v>
      </c>
      <c r="C76" s="31">
        <v>27300000</v>
      </c>
      <c r="D76" s="28">
        <v>26</v>
      </c>
      <c r="E76" s="30">
        <v>16.48</v>
      </c>
      <c r="F76" s="29">
        <v>19.43</v>
      </c>
      <c r="G76" s="28">
        <v>18.597200000000001</v>
      </c>
      <c r="H76" s="27">
        <v>3</v>
      </c>
    </row>
    <row r="77" spans="1:8">
      <c r="A77" s="33" t="s">
        <v>124</v>
      </c>
      <c r="B77" s="32" t="s">
        <v>123</v>
      </c>
      <c r="C77" s="31">
        <v>1100000</v>
      </c>
      <c r="D77" s="28">
        <v>4</v>
      </c>
      <c r="E77" s="30">
        <v>33.89</v>
      </c>
      <c r="F77" s="29">
        <v>35.369999999999997</v>
      </c>
      <c r="G77" s="28">
        <v>34.610900000000001</v>
      </c>
      <c r="H77" s="27">
        <v>3</v>
      </c>
    </row>
    <row r="78" spans="1:8">
      <c r="A78" s="33" t="s">
        <v>341</v>
      </c>
      <c r="B78" s="32" t="s">
        <v>340</v>
      </c>
      <c r="C78" s="31">
        <v>200000</v>
      </c>
      <c r="D78" s="28">
        <v>1</v>
      </c>
      <c r="E78" s="30">
        <v>22.56</v>
      </c>
      <c r="F78" s="29">
        <v>22.56</v>
      </c>
      <c r="G78" s="28">
        <v>22.56</v>
      </c>
      <c r="H78" s="27">
        <v>3</v>
      </c>
    </row>
    <row r="79" spans="1:8">
      <c r="A79" s="33" t="s">
        <v>591</v>
      </c>
      <c r="B79" s="32" t="s">
        <v>590</v>
      </c>
      <c r="C79" s="31">
        <v>600000</v>
      </c>
      <c r="D79" s="28">
        <v>3</v>
      </c>
      <c r="E79" s="30">
        <v>25.23</v>
      </c>
      <c r="F79" s="29">
        <v>25.67</v>
      </c>
      <c r="G79" s="28">
        <v>25.523299999999999</v>
      </c>
      <c r="H79" s="27">
        <v>2</v>
      </c>
    </row>
    <row r="80" spans="1:8">
      <c r="A80" s="33" t="s">
        <v>122</v>
      </c>
      <c r="B80" s="32" t="s">
        <v>121</v>
      </c>
      <c r="C80" s="31">
        <v>100000</v>
      </c>
      <c r="D80" s="28">
        <v>1</v>
      </c>
      <c r="E80" s="30">
        <v>25.06</v>
      </c>
      <c r="F80" s="29">
        <v>25.06</v>
      </c>
      <c r="G80" s="28">
        <v>25.06</v>
      </c>
      <c r="H80" s="27">
        <v>3</v>
      </c>
    </row>
    <row r="81" spans="1:8">
      <c r="A81" s="33" t="s">
        <v>120</v>
      </c>
      <c r="B81" s="32" t="s">
        <v>119</v>
      </c>
      <c r="C81" s="31">
        <v>24000000</v>
      </c>
      <c r="D81" s="28">
        <v>11</v>
      </c>
      <c r="E81" s="30">
        <v>23.94</v>
      </c>
      <c r="F81" s="29">
        <v>24.77</v>
      </c>
      <c r="G81" s="28">
        <v>24.012</v>
      </c>
      <c r="H81" s="27">
        <v>3</v>
      </c>
    </row>
    <row r="82" spans="1:8">
      <c r="A82" s="33" t="s">
        <v>118</v>
      </c>
      <c r="B82" s="32" t="s">
        <v>117</v>
      </c>
      <c r="C82" s="31">
        <v>5700000</v>
      </c>
      <c r="D82" s="28">
        <v>13</v>
      </c>
      <c r="E82" s="30">
        <v>31.15</v>
      </c>
      <c r="F82" s="29">
        <v>33.61</v>
      </c>
      <c r="G82" s="28">
        <v>32.582599999999999</v>
      </c>
      <c r="H82" s="27">
        <v>3</v>
      </c>
    </row>
    <row r="83" spans="1:8">
      <c r="A83" s="33" t="s">
        <v>282</v>
      </c>
      <c r="B83" s="32" t="s">
        <v>281</v>
      </c>
      <c r="C83" s="31">
        <v>100000</v>
      </c>
      <c r="D83" s="28">
        <v>1</v>
      </c>
      <c r="E83" s="30">
        <v>23.88</v>
      </c>
      <c r="F83" s="29">
        <v>23.88</v>
      </c>
      <c r="G83" s="28">
        <v>23.88</v>
      </c>
      <c r="H83" s="27">
        <v>2</v>
      </c>
    </row>
    <row r="84" spans="1:8">
      <c r="A84" s="33" t="s">
        <v>603</v>
      </c>
      <c r="B84" s="32" t="s">
        <v>602</v>
      </c>
      <c r="C84" s="31">
        <v>6500000</v>
      </c>
      <c r="D84" s="28">
        <v>4</v>
      </c>
      <c r="E84" s="30">
        <v>17.835000000000001</v>
      </c>
      <c r="F84" s="29">
        <v>19.57</v>
      </c>
      <c r="G84" s="28">
        <v>19.0595</v>
      </c>
      <c r="H84" s="27">
        <v>3</v>
      </c>
    </row>
    <row r="85" spans="1:8">
      <c r="A85" s="33" t="s">
        <v>116</v>
      </c>
      <c r="B85" s="32" t="s">
        <v>115</v>
      </c>
      <c r="C85" s="31">
        <v>7200000</v>
      </c>
      <c r="D85" s="28">
        <v>5</v>
      </c>
      <c r="E85" s="30">
        <v>11.92</v>
      </c>
      <c r="F85" s="29">
        <v>12.61</v>
      </c>
      <c r="G85" s="28">
        <v>12.093299999999999</v>
      </c>
      <c r="H85" s="27">
        <v>3</v>
      </c>
    </row>
    <row r="86" spans="1:8">
      <c r="A86" s="33" t="s">
        <v>404</v>
      </c>
      <c r="B86" s="32" t="s">
        <v>403</v>
      </c>
      <c r="C86" s="31">
        <v>500000</v>
      </c>
      <c r="D86" s="28">
        <v>1</v>
      </c>
      <c r="E86" s="30">
        <v>10.02</v>
      </c>
      <c r="F86" s="29">
        <v>10.02</v>
      </c>
      <c r="G86" s="28">
        <v>10.02</v>
      </c>
      <c r="H86" s="27">
        <v>1</v>
      </c>
    </row>
    <row r="87" spans="1:8">
      <c r="A87" s="33" t="s">
        <v>404</v>
      </c>
      <c r="B87" s="32" t="s">
        <v>403</v>
      </c>
      <c r="C87" s="31">
        <v>300000</v>
      </c>
      <c r="D87" s="28">
        <v>2</v>
      </c>
      <c r="E87" s="30">
        <v>11.91</v>
      </c>
      <c r="F87" s="29">
        <v>12.91</v>
      </c>
      <c r="G87" s="28">
        <v>12.576700000000001</v>
      </c>
      <c r="H87" s="27">
        <v>2</v>
      </c>
    </row>
    <row r="88" spans="1:8">
      <c r="A88" s="33" t="s">
        <v>337</v>
      </c>
      <c r="B88" s="32" t="s">
        <v>336</v>
      </c>
      <c r="C88" s="31">
        <v>500000</v>
      </c>
      <c r="D88" s="28">
        <v>1</v>
      </c>
      <c r="E88" s="30">
        <v>19.64</v>
      </c>
      <c r="F88" s="29">
        <v>19.64</v>
      </c>
      <c r="G88" s="28">
        <v>19.64</v>
      </c>
      <c r="H88" s="27">
        <v>2</v>
      </c>
    </row>
    <row r="89" spans="1:8">
      <c r="A89" s="33" t="s">
        <v>495</v>
      </c>
      <c r="B89" s="32" t="s">
        <v>494</v>
      </c>
      <c r="C89" s="31">
        <v>18600000</v>
      </c>
      <c r="D89" s="28">
        <v>11</v>
      </c>
      <c r="E89" s="30">
        <v>62.06</v>
      </c>
      <c r="F89" s="29">
        <v>70.92</v>
      </c>
      <c r="G89" s="28">
        <v>70.277000000000001</v>
      </c>
      <c r="H89" s="27">
        <v>2</v>
      </c>
    </row>
    <row r="90" spans="1:8">
      <c r="A90" s="33" t="s">
        <v>278</v>
      </c>
      <c r="B90" s="32" t="s">
        <v>277</v>
      </c>
      <c r="C90" s="31">
        <v>500000</v>
      </c>
      <c r="D90" s="28">
        <v>1</v>
      </c>
      <c r="E90" s="30">
        <v>12.21</v>
      </c>
      <c r="F90" s="29">
        <v>12.21</v>
      </c>
      <c r="G90" s="28">
        <v>12.21</v>
      </c>
      <c r="H90" s="27">
        <v>1</v>
      </c>
    </row>
    <row r="91" spans="1:8">
      <c r="A91" s="33" t="s">
        <v>369</v>
      </c>
      <c r="B91" s="32" t="s">
        <v>368</v>
      </c>
      <c r="C91" s="31">
        <v>200000</v>
      </c>
      <c r="D91" s="28">
        <v>1</v>
      </c>
      <c r="E91" s="30">
        <v>1.645</v>
      </c>
      <c r="F91" s="29">
        <v>1.645</v>
      </c>
      <c r="G91" s="28">
        <v>1.645</v>
      </c>
      <c r="H91" s="27">
        <v>1</v>
      </c>
    </row>
    <row r="92" spans="1:8">
      <c r="A92" s="33" t="s">
        <v>601</v>
      </c>
      <c r="B92" s="32" t="s">
        <v>600</v>
      </c>
      <c r="C92" s="31">
        <v>1100000</v>
      </c>
      <c r="D92" s="28">
        <v>4</v>
      </c>
      <c r="E92" s="30">
        <v>11.73</v>
      </c>
      <c r="F92" s="29">
        <v>12.11</v>
      </c>
      <c r="G92" s="28">
        <v>11.8682</v>
      </c>
      <c r="H92" s="27">
        <v>3</v>
      </c>
    </row>
    <row r="93" spans="1:8">
      <c r="A93" s="33" t="s">
        <v>110</v>
      </c>
      <c r="B93" s="32" t="s">
        <v>109</v>
      </c>
      <c r="C93" s="31">
        <v>400000</v>
      </c>
      <c r="D93" s="28">
        <v>1</v>
      </c>
      <c r="E93" s="30">
        <v>73.72</v>
      </c>
      <c r="F93" s="29">
        <v>73.72</v>
      </c>
      <c r="G93" s="28">
        <v>73.72</v>
      </c>
      <c r="H93" s="27">
        <v>3</v>
      </c>
    </row>
    <row r="94" spans="1:8">
      <c r="A94" s="33" t="s">
        <v>393</v>
      </c>
      <c r="B94" s="32" t="s">
        <v>392</v>
      </c>
      <c r="C94" s="31">
        <v>3200000</v>
      </c>
      <c r="D94" s="28">
        <v>4</v>
      </c>
      <c r="E94" s="30">
        <v>19.100000000000001</v>
      </c>
      <c r="F94" s="29">
        <v>20.204999999999998</v>
      </c>
      <c r="G94" s="28">
        <v>19.434999999999999</v>
      </c>
      <c r="H94" s="27">
        <v>2</v>
      </c>
    </row>
    <row r="95" spans="1:8">
      <c r="A95" s="33" t="s">
        <v>108</v>
      </c>
      <c r="B95" s="32" t="s">
        <v>107</v>
      </c>
      <c r="C95" s="31">
        <v>13300000</v>
      </c>
      <c r="D95" s="28">
        <v>41</v>
      </c>
      <c r="E95" s="30">
        <v>29.82</v>
      </c>
      <c r="F95" s="29">
        <v>32.700000000000003</v>
      </c>
      <c r="G95" s="28">
        <v>31.0838</v>
      </c>
      <c r="H95" s="27">
        <v>3</v>
      </c>
    </row>
    <row r="96" spans="1:8">
      <c r="A96" s="33" t="s">
        <v>106</v>
      </c>
      <c r="B96" s="32" t="s">
        <v>105</v>
      </c>
      <c r="C96" s="31">
        <v>200000</v>
      </c>
      <c r="D96" s="28">
        <v>1</v>
      </c>
      <c r="E96" s="30">
        <v>13.55</v>
      </c>
      <c r="F96" s="29">
        <v>13.55</v>
      </c>
      <c r="G96" s="28">
        <v>13.55</v>
      </c>
      <c r="H96" s="27">
        <v>1</v>
      </c>
    </row>
    <row r="97" spans="1:8">
      <c r="A97" s="33" t="s">
        <v>333</v>
      </c>
      <c r="B97" s="32" t="s">
        <v>332</v>
      </c>
      <c r="C97" s="31">
        <v>1000000</v>
      </c>
      <c r="D97" s="28">
        <v>4</v>
      </c>
      <c r="E97" s="30">
        <v>2.96</v>
      </c>
      <c r="F97" s="29">
        <v>3.28</v>
      </c>
      <c r="G97" s="28">
        <v>3.1760000000000002</v>
      </c>
      <c r="H97" s="27">
        <v>1</v>
      </c>
    </row>
    <row r="98" spans="1:8">
      <c r="A98" s="33" t="s">
        <v>104</v>
      </c>
      <c r="B98" s="32" t="s">
        <v>103</v>
      </c>
      <c r="C98" s="31">
        <v>3700000</v>
      </c>
      <c r="D98" s="28">
        <v>7</v>
      </c>
      <c r="E98" s="30">
        <v>29.38</v>
      </c>
      <c r="F98" s="29">
        <v>30.28</v>
      </c>
      <c r="G98" s="28">
        <v>29.529199999999999</v>
      </c>
      <c r="H98" s="27">
        <v>1</v>
      </c>
    </row>
    <row r="99" spans="1:8">
      <c r="A99" s="33" t="s">
        <v>102</v>
      </c>
      <c r="B99" s="32" t="s">
        <v>101</v>
      </c>
      <c r="C99" s="31">
        <v>1100000</v>
      </c>
      <c r="D99" s="28">
        <v>4</v>
      </c>
      <c r="E99" s="30">
        <v>43.11</v>
      </c>
      <c r="F99" s="29">
        <v>45.48</v>
      </c>
      <c r="G99" s="28">
        <v>44.814500000000002</v>
      </c>
      <c r="H99" s="27">
        <v>2</v>
      </c>
    </row>
    <row r="100" spans="1:8">
      <c r="A100" s="33" t="s">
        <v>100</v>
      </c>
      <c r="B100" s="32" t="s">
        <v>99</v>
      </c>
      <c r="C100" s="31">
        <v>3000000</v>
      </c>
      <c r="D100" s="28">
        <v>14</v>
      </c>
      <c r="E100" s="30">
        <v>29.85</v>
      </c>
      <c r="F100" s="29">
        <v>31.55</v>
      </c>
      <c r="G100" s="28">
        <v>30.898299999999999</v>
      </c>
      <c r="H100" s="27">
        <v>3</v>
      </c>
    </row>
    <row r="101" spans="1:8">
      <c r="A101" s="33" t="s">
        <v>98</v>
      </c>
      <c r="B101" s="32" t="s">
        <v>97</v>
      </c>
      <c r="C101" s="31">
        <v>1000000</v>
      </c>
      <c r="D101" s="28">
        <v>5</v>
      </c>
      <c r="E101" s="30">
        <v>14.04</v>
      </c>
      <c r="F101" s="29">
        <v>14.93</v>
      </c>
      <c r="G101" s="28">
        <v>14.771000000000001</v>
      </c>
      <c r="H101" s="27">
        <v>3</v>
      </c>
    </row>
    <row r="102" spans="1:8">
      <c r="A102" s="33" t="s">
        <v>96</v>
      </c>
      <c r="B102" s="32" t="s">
        <v>95</v>
      </c>
      <c r="C102" s="31">
        <v>2400000</v>
      </c>
      <c r="D102" s="28">
        <v>2</v>
      </c>
      <c r="E102" s="30">
        <v>25.7</v>
      </c>
      <c r="F102" s="29">
        <v>25.84</v>
      </c>
      <c r="G102" s="28">
        <v>25.7058</v>
      </c>
      <c r="H102" s="27">
        <v>2</v>
      </c>
    </row>
    <row r="103" spans="1:8">
      <c r="A103" s="33" t="s">
        <v>94</v>
      </c>
      <c r="B103" s="32" t="s">
        <v>93</v>
      </c>
      <c r="C103" s="31">
        <v>7600000</v>
      </c>
      <c r="D103" s="28">
        <v>7</v>
      </c>
      <c r="E103" s="30">
        <v>20.6</v>
      </c>
      <c r="F103" s="29">
        <v>20.8</v>
      </c>
      <c r="G103" s="28">
        <v>20.713799999999999</v>
      </c>
      <c r="H103" s="27">
        <v>2</v>
      </c>
    </row>
    <row r="104" spans="1:8">
      <c r="A104" s="33" t="s">
        <v>88</v>
      </c>
      <c r="B104" s="32" t="s">
        <v>87</v>
      </c>
      <c r="C104" s="31">
        <v>61200000</v>
      </c>
      <c r="D104" s="28">
        <v>97</v>
      </c>
      <c r="E104" s="30">
        <v>26.013300000000001</v>
      </c>
      <c r="F104" s="29">
        <v>29.01</v>
      </c>
      <c r="G104" s="28">
        <v>26.986599999999999</v>
      </c>
      <c r="H104" s="27">
        <v>3</v>
      </c>
    </row>
    <row r="105" spans="1:8">
      <c r="A105" s="33" t="s">
        <v>460</v>
      </c>
      <c r="B105" s="32" t="s">
        <v>459</v>
      </c>
      <c r="C105" s="31">
        <v>3600000</v>
      </c>
      <c r="D105" s="28">
        <v>19</v>
      </c>
      <c r="E105" s="30">
        <v>38.340000000000003</v>
      </c>
      <c r="F105" s="29">
        <v>41.09</v>
      </c>
      <c r="G105" s="28">
        <v>39.983899999999998</v>
      </c>
      <c r="H105" s="27">
        <v>2</v>
      </c>
    </row>
    <row r="106" spans="1:8">
      <c r="A106" s="33" t="s">
        <v>86</v>
      </c>
      <c r="B106" s="32" t="s">
        <v>85</v>
      </c>
      <c r="C106" s="31">
        <v>100000</v>
      </c>
      <c r="D106" s="28">
        <v>1</v>
      </c>
      <c r="E106" s="30">
        <v>28.85</v>
      </c>
      <c r="F106" s="29">
        <v>28.85</v>
      </c>
      <c r="G106" s="28">
        <v>28.85</v>
      </c>
      <c r="H106" s="27">
        <v>2</v>
      </c>
    </row>
    <row r="107" spans="1:8">
      <c r="A107" s="33" t="s">
        <v>272</v>
      </c>
      <c r="B107" s="32" t="s">
        <v>271</v>
      </c>
      <c r="C107" s="31">
        <v>11300000</v>
      </c>
      <c r="D107" s="28">
        <v>15</v>
      </c>
      <c r="E107" s="30">
        <v>33.92</v>
      </c>
      <c r="F107" s="29">
        <v>42.25</v>
      </c>
      <c r="G107" s="28">
        <v>38.140500000000003</v>
      </c>
      <c r="H107" s="27">
        <v>3</v>
      </c>
    </row>
    <row r="108" spans="1:8">
      <c r="A108" s="33" t="s">
        <v>80</v>
      </c>
      <c r="B108" s="32" t="s">
        <v>79</v>
      </c>
      <c r="C108" s="31">
        <v>1200000</v>
      </c>
      <c r="D108" s="28">
        <v>1</v>
      </c>
      <c r="E108" s="30">
        <v>78.98</v>
      </c>
      <c r="F108" s="29">
        <v>78.98</v>
      </c>
      <c r="G108" s="28">
        <v>78.98</v>
      </c>
      <c r="H108" s="27">
        <v>1</v>
      </c>
    </row>
    <row r="109" spans="1:8">
      <c r="A109" s="33" t="s">
        <v>78</v>
      </c>
      <c r="B109" s="32" t="s">
        <v>77</v>
      </c>
      <c r="C109" s="31">
        <v>1000000</v>
      </c>
      <c r="D109" s="28">
        <v>1</v>
      </c>
      <c r="E109" s="30">
        <v>54.68</v>
      </c>
      <c r="F109" s="29">
        <v>54.68</v>
      </c>
      <c r="G109" s="28">
        <v>54.68</v>
      </c>
      <c r="H109" s="27">
        <v>3</v>
      </c>
    </row>
    <row r="110" spans="1:8">
      <c r="A110" s="33" t="s">
        <v>266</v>
      </c>
      <c r="B110" s="32" t="s">
        <v>265</v>
      </c>
      <c r="C110" s="31">
        <v>6800000</v>
      </c>
      <c r="D110" s="28">
        <v>5</v>
      </c>
      <c r="E110" s="30">
        <v>41.07</v>
      </c>
      <c r="F110" s="29">
        <v>41.87</v>
      </c>
      <c r="G110" s="28">
        <v>41.5062</v>
      </c>
      <c r="H110" s="27">
        <v>1</v>
      </c>
    </row>
    <row r="111" spans="1:8">
      <c r="A111" s="33" t="s">
        <v>472</v>
      </c>
      <c r="B111" s="32" t="s">
        <v>471</v>
      </c>
      <c r="C111" s="31">
        <v>600000</v>
      </c>
      <c r="D111" s="28">
        <v>6</v>
      </c>
      <c r="E111" s="30">
        <v>36.49</v>
      </c>
      <c r="F111" s="29">
        <v>38.19</v>
      </c>
      <c r="G111" s="28">
        <v>37.436700000000002</v>
      </c>
      <c r="H111" s="27">
        <v>3</v>
      </c>
    </row>
    <row r="112" spans="1:8">
      <c r="A112" s="33" t="s">
        <v>500</v>
      </c>
      <c r="B112" s="32" t="s">
        <v>499</v>
      </c>
      <c r="C112" s="31">
        <v>500000</v>
      </c>
      <c r="D112" s="28">
        <v>4</v>
      </c>
      <c r="E112" s="30">
        <v>16.14</v>
      </c>
      <c r="F112" s="29">
        <v>17.14</v>
      </c>
      <c r="G112" s="28">
        <v>16.488</v>
      </c>
      <c r="H112" s="27">
        <v>1</v>
      </c>
    </row>
    <row r="113" spans="1:8">
      <c r="A113" s="33" t="s">
        <v>500</v>
      </c>
      <c r="B113" s="32" t="s">
        <v>499</v>
      </c>
      <c r="C113" s="31">
        <v>1500000</v>
      </c>
      <c r="D113" s="28">
        <v>3</v>
      </c>
      <c r="E113" s="30">
        <v>20.58</v>
      </c>
      <c r="F113" s="29">
        <v>20.58</v>
      </c>
      <c r="G113" s="28">
        <v>20.58</v>
      </c>
      <c r="H113" s="27">
        <v>2</v>
      </c>
    </row>
    <row r="114" spans="1:8">
      <c r="A114" s="33" t="s">
        <v>74</v>
      </c>
      <c r="B114" s="32" t="s">
        <v>73</v>
      </c>
      <c r="C114" s="31">
        <v>22900000</v>
      </c>
      <c r="D114" s="28">
        <v>32</v>
      </c>
      <c r="E114" s="30">
        <v>38.56</v>
      </c>
      <c r="F114" s="29">
        <v>42.04</v>
      </c>
      <c r="G114" s="28">
        <v>39.865200000000002</v>
      </c>
      <c r="H114" s="27">
        <v>3</v>
      </c>
    </row>
    <row r="115" spans="1:8">
      <c r="A115" s="33" t="s">
        <v>66</v>
      </c>
      <c r="B115" s="32" t="s">
        <v>65</v>
      </c>
      <c r="C115" s="31">
        <v>200000</v>
      </c>
      <c r="D115" s="28">
        <v>1</v>
      </c>
      <c r="E115" s="30">
        <v>47.12</v>
      </c>
      <c r="F115" s="29">
        <v>47.12</v>
      </c>
      <c r="G115" s="28">
        <v>47.12</v>
      </c>
      <c r="H115" s="27">
        <v>2</v>
      </c>
    </row>
    <row r="116" spans="1:8">
      <c r="A116" s="33" t="s">
        <v>264</v>
      </c>
      <c r="B116" s="32" t="s">
        <v>263</v>
      </c>
      <c r="C116" s="31">
        <v>600000</v>
      </c>
      <c r="D116" s="28">
        <v>2</v>
      </c>
      <c r="E116" s="30">
        <v>22.89</v>
      </c>
      <c r="F116" s="29">
        <v>25.9</v>
      </c>
      <c r="G116" s="28">
        <v>25.398299999999999</v>
      </c>
      <c r="H116" s="27">
        <v>1</v>
      </c>
    </row>
    <row r="117" spans="1:8">
      <c r="A117" s="33" t="s">
        <v>262</v>
      </c>
      <c r="B117" s="32" t="s">
        <v>261</v>
      </c>
      <c r="C117" s="31">
        <v>2000000</v>
      </c>
      <c r="D117" s="28">
        <v>5</v>
      </c>
      <c r="E117" s="30">
        <v>27.72</v>
      </c>
      <c r="F117" s="29">
        <v>29.55</v>
      </c>
      <c r="G117" s="28">
        <v>28.6755</v>
      </c>
      <c r="H117" s="27">
        <v>2</v>
      </c>
    </row>
    <row r="118" spans="1:8">
      <c r="A118" s="33" t="s">
        <v>475</v>
      </c>
      <c r="B118" s="32" t="s">
        <v>474</v>
      </c>
      <c r="C118" s="31">
        <v>14500000</v>
      </c>
      <c r="D118" s="28">
        <v>37</v>
      </c>
      <c r="E118" s="30">
        <v>25.51</v>
      </c>
      <c r="F118" s="29">
        <v>28.91</v>
      </c>
      <c r="G118" s="28">
        <v>27.215800000000002</v>
      </c>
      <c r="H118" s="27">
        <v>3</v>
      </c>
    </row>
    <row r="119" spans="1:8">
      <c r="A119" s="33" t="s">
        <v>56</v>
      </c>
      <c r="B119" s="32" t="s">
        <v>55</v>
      </c>
      <c r="C119" s="31">
        <v>2200000</v>
      </c>
      <c r="D119" s="28">
        <v>9</v>
      </c>
      <c r="E119" s="30">
        <v>24.65</v>
      </c>
      <c r="F119" s="29">
        <v>26.07</v>
      </c>
      <c r="G119" s="28">
        <v>24.99</v>
      </c>
      <c r="H119" s="27">
        <v>3</v>
      </c>
    </row>
    <row r="120" spans="1:8">
      <c r="A120" s="33" t="s">
        <v>54</v>
      </c>
      <c r="B120" s="32" t="s">
        <v>53</v>
      </c>
      <c r="C120" s="31">
        <v>4700000</v>
      </c>
      <c r="D120" s="28">
        <v>5</v>
      </c>
      <c r="E120" s="30">
        <v>42.07</v>
      </c>
      <c r="F120" s="29">
        <v>42.76</v>
      </c>
      <c r="G120" s="28">
        <v>42.432600000000001</v>
      </c>
      <c r="H120" s="27">
        <v>1</v>
      </c>
    </row>
    <row r="121" spans="1:8">
      <c r="A121" s="33" t="s">
        <v>481</v>
      </c>
      <c r="B121" s="32" t="s">
        <v>480</v>
      </c>
      <c r="C121" s="31">
        <v>16900000</v>
      </c>
      <c r="D121" s="28">
        <v>16</v>
      </c>
      <c r="E121" s="30">
        <v>32.44</v>
      </c>
      <c r="F121" s="29">
        <v>34.11</v>
      </c>
      <c r="G121" s="28">
        <v>32.663499999999999</v>
      </c>
      <c r="H121" s="27">
        <v>3</v>
      </c>
    </row>
    <row r="122" spans="1:8">
      <c r="A122" s="33" t="s">
        <v>625</v>
      </c>
      <c r="B122" s="32" t="s">
        <v>624</v>
      </c>
      <c r="C122" s="31">
        <v>1700000</v>
      </c>
      <c r="D122" s="28">
        <v>1</v>
      </c>
      <c r="E122" s="30">
        <v>47.32</v>
      </c>
      <c r="F122" s="29">
        <v>47.32</v>
      </c>
      <c r="G122" s="28">
        <v>47.32</v>
      </c>
      <c r="H122" s="27">
        <v>1</v>
      </c>
    </row>
    <row r="123" spans="1:8">
      <c r="A123" s="33" t="s">
        <v>50</v>
      </c>
      <c r="B123" s="32" t="s">
        <v>49</v>
      </c>
      <c r="C123" s="31">
        <v>100000</v>
      </c>
      <c r="D123" s="28">
        <v>1</v>
      </c>
      <c r="E123" s="30">
        <v>17.54</v>
      </c>
      <c r="F123" s="29">
        <v>17.54</v>
      </c>
      <c r="G123" s="28">
        <v>17.54</v>
      </c>
      <c r="H123" s="27">
        <v>2</v>
      </c>
    </row>
    <row r="124" spans="1:8">
      <c r="A124" s="33" t="s">
        <v>367</v>
      </c>
      <c r="B124" s="32" t="s">
        <v>366</v>
      </c>
      <c r="C124" s="31">
        <v>200000</v>
      </c>
      <c r="D124" s="28">
        <v>1</v>
      </c>
      <c r="E124" s="30">
        <v>42.51</v>
      </c>
      <c r="F124" s="29">
        <v>42.51</v>
      </c>
      <c r="G124" s="28">
        <v>42.51</v>
      </c>
      <c r="H124" s="27">
        <v>1</v>
      </c>
    </row>
    <row r="125" spans="1:8">
      <c r="A125" s="33" t="s">
        <v>325</v>
      </c>
      <c r="B125" s="32" t="s">
        <v>324</v>
      </c>
      <c r="C125" s="31">
        <v>600000</v>
      </c>
      <c r="D125" s="28">
        <v>2</v>
      </c>
      <c r="E125" s="30">
        <v>56.58</v>
      </c>
      <c r="F125" s="29">
        <v>59.58</v>
      </c>
      <c r="G125" s="28">
        <v>59.08</v>
      </c>
      <c r="H125" s="27">
        <v>3</v>
      </c>
    </row>
    <row r="126" spans="1:8">
      <c r="A126" s="33" t="s">
        <v>488</v>
      </c>
      <c r="B126" s="32" t="s">
        <v>487</v>
      </c>
      <c r="C126" s="31">
        <v>4500000</v>
      </c>
      <c r="D126" s="28">
        <v>6</v>
      </c>
      <c r="E126" s="30">
        <v>18.41</v>
      </c>
      <c r="F126" s="29">
        <v>20.05</v>
      </c>
      <c r="G126" s="28">
        <v>19.4876</v>
      </c>
      <c r="H126" s="27">
        <v>1</v>
      </c>
    </row>
    <row r="127" spans="1:8">
      <c r="A127" s="33" t="s">
        <v>448</v>
      </c>
      <c r="B127" s="32" t="s">
        <v>447</v>
      </c>
      <c r="C127" s="31">
        <v>100000</v>
      </c>
      <c r="D127" s="28">
        <v>1</v>
      </c>
      <c r="E127" s="30">
        <v>11.01</v>
      </c>
      <c r="F127" s="29">
        <v>11.01</v>
      </c>
      <c r="G127" s="28">
        <v>11.01</v>
      </c>
      <c r="H127" s="27">
        <v>2</v>
      </c>
    </row>
    <row r="128" spans="1:8">
      <c r="A128" s="33" t="s">
        <v>46</v>
      </c>
      <c r="B128" s="32" t="s">
        <v>45</v>
      </c>
      <c r="C128" s="31">
        <v>9200000</v>
      </c>
      <c r="D128" s="28">
        <v>11</v>
      </c>
      <c r="E128" s="30">
        <v>51.95</v>
      </c>
      <c r="F128" s="29">
        <v>57.34</v>
      </c>
      <c r="G128" s="28">
        <v>56.107700000000001</v>
      </c>
      <c r="H128" s="27">
        <v>3</v>
      </c>
    </row>
    <row r="129" spans="1:8">
      <c r="A129" s="33" t="s">
        <v>323</v>
      </c>
      <c r="B129" s="32" t="s">
        <v>322</v>
      </c>
      <c r="C129" s="31">
        <v>1600000</v>
      </c>
      <c r="D129" s="28">
        <v>7</v>
      </c>
      <c r="E129" s="30">
        <v>51.41</v>
      </c>
      <c r="F129" s="29">
        <v>53.41</v>
      </c>
      <c r="G129" s="28">
        <v>52.988100000000003</v>
      </c>
      <c r="H129" s="27">
        <v>2</v>
      </c>
    </row>
    <row r="130" spans="1:8">
      <c r="A130" s="33" t="s">
        <v>44</v>
      </c>
      <c r="B130" s="32" t="s">
        <v>43</v>
      </c>
      <c r="C130" s="31">
        <v>3800000</v>
      </c>
      <c r="D130" s="28">
        <v>19</v>
      </c>
      <c r="E130" s="30">
        <v>8.9600000000000009</v>
      </c>
      <c r="F130" s="29">
        <v>9.99</v>
      </c>
      <c r="G130" s="28">
        <v>9.6304999999999996</v>
      </c>
      <c r="H130" s="27">
        <v>2</v>
      </c>
    </row>
    <row r="131" spans="1:8" ht="16.8" thickBot="1">
      <c r="A131" s="26" t="s">
        <v>42</v>
      </c>
      <c r="B131" s="25" t="s">
        <v>41</v>
      </c>
      <c r="C131" s="24">
        <v>7400000</v>
      </c>
      <c r="D131" s="21">
        <v>9</v>
      </c>
      <c r="E131" s="23">
        <v>6</v>
      </c>
      <c r="F131" s="22">
        <v>6.59</v>
      </c>
      <c r="G131" s="21">
        <v>6.1234000000000002</v>
      </c>
      <c r="H131" s="20">
        <v>3</v>
      </c>
    </row>
    <row r="132" spans="1:8" ht="16.8" thickBot="1">
      <c r="A132" s="19" t="s">
        <v>36</v>
      </c>
      <c r="B132" s="15"/>
      <c r="C132" s="18">
        <f>SUM(C5:C131)</f>
        <v>714000000</v>
      </c>
      <c r="D132" s="17">
        <f>SUM(D5:D131)</f>
        <v>866</v>
      </c>
      <c r="E132" s="16"/>
      <c r="F132" s="15"/>
      <c r="G132" s="14"/>
      <c r="H13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7B6E-CBAE-4E0F-B4C9-9E6E29F99671}">
  <sheetPr codeName="工作表9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13E4E931-548D-415B-BBC0-74A2433A56CB}"/>
    <hyperlink ref="A2" location="accesskey-u" tooltip="上方導覽區 (Alt+U)" display="accesskey-u" xr:uid="{89B8A01C-F8C5-49E3-A16F-DDCEBD202C35}"/>
    <hyperlink ref="A6" r:id="rId1" tooltip="首頁" display="../../../../../zh-tw/" xr:uid="{540AEE2B-0FA9-4E89-85AB-4B8020690F81}"/>
    <hyperlink ref="A18" r:id="rId2" display="../../../../../zh-tw/" xr:uid="{5C2B6987-64CC-4C70-8212-396672D37CB6}"/>
    <hyperlink ref="A19" location="accesskey-b" tooltip="底部功能區 (Alt+B)" display="accesskey-b" xr:uid="{3B425DE3-32E4-4956-A1BA-A74148A90644}"/>
    <hyperlink ref="A22" r:id="rId3" display="../../../../../zh-tw/indices/stock-index/industrial/inxh.html" xr:uid="{D3A25141-76F6-4737-AE93-5E4ABB5C7A9A}"/>
    <hyperlink ref="A23" r:id="rId4" display="../../../../../zh-tw/mainboard/trading/info/stock-pricing.html" xr:uid="{3B774722-AFBA-4C9F-8D7B-C30BE0869DD3}"/>
    <hyperlink ref="A24" r:id="rId5" display="../../../../../zh-tw/esb/trading/info/stock-pricing.html" xr:uid="{4D5ECA74-BE01-4FA9-850A-A150E93461FB}"/>
    <hyperlink ref="A25" r:id="rId6" display="../../../../../zh-tw/mainboard/trading/margin-trading/transactions.html" xr:uid="{B80363AC-059F-4A1B-B854-4536ECF8EC99}"/>
    <hyperlink ref="A26" r:id="rId7" display="../../../../../zh-tw/mainboard/trading/margin-trading/sbl.html" xr:uid="{301A181C-6BA9-4BD7-A835-1CD3206F0037}"/>
    <hyperlink ref="A27" r:id="rId8" display="../../../../../zh-tw/mainboard/trading/margin-trading/exempted.html" xr:uid="{57175169-A6FA-4640-987D-AFC725E92EBA}"/>
    <hyperlink ref="A28" r:id="rId9" display="../../../../../zh-tw/mainboard/trading/major-institutional/summary/day.html" xr:uid="{5DCEC216-744E-4EE5-8EED-C5E0D3ED5CDD}"/>
    <hyperlink ref="A29" r:id="rId10" display="../../../../../zh-tw/mainboard/trading/major-institutional/domestic-inst/day.html" xr:uid="{2D426EA7-10E6-40D1-8890-2DB97C254EC2}"/>
    <hyperlink ref="A30" r:id="rId11" display="../../../../../zh-tw/mainboard/trading/major-institutional/foreign/day.html" xr:uid="{319CD629-4CCC-4585-AF05-2AC5E46A0F74}"/>
    <hyperlink ref="A31" r:id="rId12" display="https://www.twse.com.tw/zh/trading/margin/twt96u.html" xr:uid="{2B96A321-A3A6-4D7F-9AB8-0D9181A158F7}"/>
    <hyperlink ref="A32" r:id="rId13" display="https://www.twse.com.tw/zh/products/sbl/disclosures/twt60u.html" xr:uid="{A312AB82-F393-4EAB-A0C0-B5A8A6031A21}"/>
    <hyperlink ref="A33" r:id="rId14" display="https://mis.twse.com.tw/stock/detail-sblInquiry?lang=zhHant" xr:uid="{427AB3F7-AB32-46BC-8B40-83B9EC24D7B0}"/>
    <hyperlink ref="A37" r:id="rId15" display="../../../../../zh-tw/mainboard/trading/statistics/month/listed.html" xr:uid="{0705B901-DD93-4E21-9E6A-BE93A829760A}"/>
    <hyperlink ref="A38" r:id="rId16" display="../../../../../zh-tw/mainboard/trading/statistics/month/value.html" xr:uid="{5A181328-A76A-4ED3-BCF7-9A3D67978DBF}"/>
    <hyperlink ref="A39" r:id="rId17" display="../../../../../zh-tw/mainboard/trading/info/daily-pe.html" xr:uid="{E9801265-9362-4ED5-82F9-DF72E36E701B}"/>
    <hyperlink ref="A40" r:id="rId18" display="../../../../../zh-tw/mainboard/listed/month/fundamentals.html" xr:uid="{4488021A-A4BA-436F-95F6-345C7B43A3D1}"/>
    <hyperlink ref="A41" r:id="rId19" display="../../../../../zh-tw/mainboard/trading/statistics/highlight.html" xr:uid="{653C2CCF-BA80-457A-9B6D-B480A5D97BC7}"/>
    <hyperlink ref="A45" r:id="rId20" display="../../../../../zh-tw/service/data/overview.html" xr:uid="{EF99D1E5-E444-4DAA-93C3-E0C10AC97D0A}"/>
    <hyperlink ref="A46" r:id="rId21" display="../../../../../zh-tw/announce/market/holiday.html" xr:uid="{A73FD08A-C117-4DA5-AEC5-F91D28FFB41A}"/>
    <hyperlink ref="A47" r:id="rId22" display="../../../../../zh-tw/service/investor/info/personal.html" xr:uid="{DD1C243A-9A18-4238-9425-E9AEDF666ABE}"/>
    <hyperlink ref="A48" r:id="rId23" display="../../../../../zh-tw/mainboard/applying/status/company.html" xr:uid="{270F1F1F-70C4-4D0D-8AEC-C2F0F5F09E8C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8196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8196" r:id="rId26" name="Control 4"/>
      </mc:Fallback>
    </mc:AlternateContent>
    <mc:AlternateContent xmlns:mc="http://schemas.openxmlformats.org/markup-compatibility/2006">
      <mc:Choice Requires="x14">
        <control shapeId="8195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8195" r:id="rId28" name="Control 3"/>
      </mc:Fallback>
    </mc:AlternateContent>
  </controls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8683-7B20-4B3B-BAAF-65FE70D7732A}">
  <sheetPr codeName="工作表10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AB463A27-01E2-4E4B-AB50-53448BC5CEEC}"/>
    <hyperlink ref="A2" location="accesskey-u" tooltip="上方導覽區 (Alt+U)" display="accesskey-u" xr:uid="{64E56C51-F9C2-43A1-AB9C-A3FC863CD410}"/>
    <hyperlink ref="A6" r:id="rId1" tooltip="首頁" display="../../../../../zh-tw/" xr:uid="{DB63EC8E-0EC8-45CE-A35F-36B0BE3C14B8}"/>
    <hyperlink ref="A18" r:id="rId2" display="../../../../../zh-tw/" xr:uid="{9F241A97-3372-49C4-93E5-33154FBBC20C}"/>
    <hyperlink ref="A19" location="accesskey-b" tooltip="底部功能區 (Alt+B)" display="accesskey-b" xr:uid="{C33E7FB6-A08D-455D-8F51-4AE16988F991}"/>
    <hyperlink ref="A22" r:id="rId3" display="../../../../../zh-tw/indices/stock-index/industrial/inxh.html" xr:uid="{AA925B84-4108-482B-A2CB-64115656934A}"/>
    <hyperlink ref="A23" r:id="rId4" display="../../../../../zh-tw/mainboard/trading/info/stock-pricing.html" xr:uid="{65B316C9-E674-4413-8F8C-95D2BC05E7B6}"/>
    <hyperlink ref="A24" r:id="rId5" display="../../../../../zh-tw/esb/trading/info/stock-pricing.html" xr:uid="{1E62B92C-8CDB-4729-A319-F77648CB65A8}"/>
    <hyperlink ref="A25" r:id="rId6" display="../../../../../zh-tw/mainboard/trading/margin-trading/transactions.html" xr:uid="{B54998B4-E1BC-487B-8E16-10D7B8B5A494}"/>
    <hyperlink ref="A26" r:id="rId7" display="../../../../../zh-tw/mainboard/trading/margin-trading/sbl.html" xr:uid="{72CEF4FE-EBF2-4685-AA9A-FE36BC285B11}"/>
    <hyperlink ref="A27" r:id="rId8" display="../../../../../zh-tw/mainboard/trading/margin-trading/exempted.html" xr:uid="{C89BF712-5FAA-406F-B46A-EEF999D36754}"/>
    <hyperlink ref="A28" r:id="rId9" display="../../../../../zh-tw/mainboard/trading/major-institutional/summary/day.html" xr:uid="{37C847E3-3622-4CED-A466-34885ABA0C4D}"/>
    <hyperlink ref="A29" r:id="rId10" display="../../../../../zh-tw/mainboard/trading/major-institutional/domestic-inst/day.html" xr:uid="{24949DBD-DAFE-43FF-A40F-7D894ACC86DE}"/>
    <hyperlink ref="A30" r:id="rId11" display="../../../../../zh-tw/mainboard/trading/major-institutional/foreign/day.html" xr:uid="{20EEB3CF-5B9B-45E2-A85C-CA108AC99A61}"/>
    <hyperlink ref="A31" r:id="rId12" display="https://www.twse.com.tw/zh/trading/margin/twt96u.html" xr:uid="{6BF769ED-F95F-4BD9-9667-8F37391A18B6}"/>
    <hyperlink ref="A32" r:id="rId13" display="https://www.twse.com.tw/zh/products/sbl/disclosures/twt60u.html" xr:uid="{B07DA8DD-F2E7-4476-8131-E84CEF581553}"/>
    <hyperlink ref="A33" r:id="rId14" display="https://mis.twse.com.tw/stock/detail-sblInquiry?lang=zhHant" xr:uid="{AFAB74EB-B8E0-4A6D-AD49-CAAC10B5425B}"/>
    <hyperlink ref="A37" r:id="rId15" display="../../../../../zh-tw/mainboard/trading/statistics/month/listed.html" xr:uid="{670FB733-0270-4FF2-910C-7AAF00E9D8F7}"/>
    <hyperlink ref="A38" r:id="rId16" display="../../../../../zh-tw/mainboard/trading/statistics/month/value.html" xr:uid="{57FA46A4-95F3-419E-8723-0C6AFD99313D}"/>
    <hyperlink ref="A39" r:id="rId17" display="../../../../../zh-tw/mainboard/trading/info/daily-pe.html" xr:uid="{5E722E0F-9931-4559-AA21-16E044F96FEE}"/>
    <hyperlink ref="A40" r:id="rId18" display="../../../../../zh-tw/mainboard/listed/month/fundamentals.html" xr:uid="{9CA0BEC4-78F6-4CB9-9DFE-F88214679C52}"/>
    <hyperlink ref="A41" r:id="rId19" display="../../../../../zh-tw/mainboard/trading/statistics/highlight.html" xr:uid="{A6B73485-9DB4-4238-AB42-FFA959DED99E}"/>
    <hyperlink ref="A45" r:id="rId20" display="../../../../../zh-tw/service/data/overview.html" xr:uid="{F00D3A8F-DD9A-48E9-A5E5-B912D1CBFB10}"/>
    <hyperlink ref="A46" r:id="rId21" display="../../../../../zh-tw/announce/market/holiday.html" xr:uid="{7C2905AD-1D47-471C-B199-15720AC5A76F}"/>
    <hyperlink ref="A47" r:id="rId22" display="../../../../../zh-tw/service/investor/info/personal.html" xr:uid="{A8F0EA4A-3ED7-41F1-B618-80DB6181330A}"/>
    <hyperlink ref="A48" r:id="rId23" display="../../../../../zh-tw/mainboard/applying/status/company.html" xr:uid="{D773FBDA-CE81-4732-AC19-5CDC2FC7D1E7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9220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9220" r:id="rId26" name="Control 4"/>
      </mc:Fallback>
    </mc:AlternateContent>
    <mc:AlternateContent xmlns:mc="http://schemas.openxmlformats.org/markup-compatibility/2006">
      <mc:Choice Requires="x14">
        <control shapeId="9219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9219" r:id="rId28" name="Control 3"/>
      </mc:Fallback>
    </mc:AlternateContent>
  </control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F776-B2A2-49E2-9E73-038913893D2C}">
  <dimension ref="A1:J12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634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400000</v>
      </c>
      <c r="D5" s="35">
        <v>1</v>
      </c>
      <c r="E5" s="37">
        <v>31.55</v>
      </c>
      <c r="F5" s="36">
        <v>31.55</v>
      </c>
      <c r="G5" s="35">
        <v>31.55</v>
      </c>
      <c r="H5" s="34">
        <v>2</v>
      </c>
    </row>
    <row r="6" spans="1:10">
      <c r="A6" s="33" t="s">
        <v>240</v>
      </c>
      <c r="B6" s="32" t="s">
        <v>239</v>
      </c>
      <c r="C6" s="31">
        <v>2000000</v>
      </c>
      <c r="D6" s="28">
        <v>1</v>
      </c>
      <c r="E6" s="30">
        <v>7.57</v>
      </c>
      <c r="F6" s="29">
        <v>7.57</v>
      </c>
      <c r="G6" s="28">
        <v>7.57</v>
      </c>
      <c r="H6" s="27">
        <v>3</v>
      </c>
    </row>
    <row r="7" spans="1:10">
      <c r="A7" s="33" t="s">
        <v>375</v>
      </c>
      <c r="B7" s="32" t="s">
        <v>374</v>
      </c>
      <c r="C7" s="31">
        <v>14900000</v>
      </c>
      <c r="D7" s="28">
        <v>1</v>
      </c>
      <c r="E7" s="30">
        <v>232.65</v>
      </c>
      <c r="F7" s="29">
        <v>232.65</v>
      </c>
      <c r="G7" s="28">
        <v>232.65</v>
      </c>
      <c r="H7" s="27">
        <v>2</v>
      </c>
    </row>
    <row r="8" spans="1:10">
      <c r="A8" s="33" t="s">
        <v>236</v>
      </c>
      <c r="B8" s="32" t="s">
        <v>235</v>
      </c>
      <c r="C8" s="31">
        <v>2700000</v>
      </c>
      <c r="D8" s="28">
        <v>5</v>
      </c>
      <c r="E8" s="30">
        <v>26.91</v>
      </c>
      <c r="F8" s="29">
        <v>28.89</v>
      </c>
      <c r="G8" s="28">
        <v>27.0748</v>
      </c>
      <c r="H8" s="27">
        <v>1</v>
      </c>
    </row>
    <row r="9" spans="1:10">
      <c r="A9" s="33" t="s">
        <v>373</v>
      </c>
      <c r="B9" s="32" t="s">
        <v>372</v>
      </c>
      <c r="C9" s="31">
        <v>1100000</v>
      </c>
      <c r="D9" s="28">
        <v>1</v>
      </c>
      <c r="E9" s="30">
        <v>15.11</v>
      </c>
      <c r="F9" s="29">
        <v>15.11</v>
      </c>
      <c r="G9" s="28">
        <v>15.11</v>
      </c>
      <c r="H9" s="27">
        <v>1</v>
      </c>
    </row>
    <row r="10" spans="1:10">
      <c r="A10" s="33" t="s">
        <v>232</v>
      </c>
      <c r="B10" s="32" t="s">
        <v>231</v>
      </c>
      <c r="C10" s="31">
        <v>100000</v>
      </c>
      <c r="D10" s="28">
        <v>1</v>
      </c>
      <c r="E10" s="30">
        <v>14.88</v>
      </c>
      <c r="F10" s="29">
        <v>14.88</v>
      </c>
      <c r="G10" s="28">
        <v>14.88</v>
      </c>
      <c r="H10" s="27">
        <v>1</v>
      </c>
    </row>
    <row r="11" spans="1:10">
      <c r="A11" s="33" t="s">
        <v>230</v>
      </c>
      <c r="B11" s="32" t="s">
        <v>229</v>
      </c>
      <c r="C11" s="31">
        <v>6100000</v>
      </c>
      <c r="D11" s="28">
        <v>4</v>
      </c>
      <c r="E11" s="30">
        <v>9.0299999999999994</v>
      </c>
      <c r="F11" s="29">
        <v>10.53</v>
      </c>
      <c r="G11" s="28">
        <v>9.9253999999999998</v>
      </c>
      <c r="H11" s="27">
        <v>1</v>
      </c>
    </row>
    <row r="12" spans="1:10">
      <c r="A12" s="33" t="s">
        <v>390</v>
      </c>
      <c r="B12" s="32" t="s">
        <v>389</v>
      </c>
      <c r="C12" s="31">
        <v>1100000</v>
      </c>
      <c r="D12" s="28">
        <v>2</v>
      </c>
      <c r="E12" s="30">
        <v>4.17</v>
      </c>
      <c r="F12" s="29">
        <v>4.6100000000000003</v>
      </c>
      <c r="G12" s="28">
        <v>4.21</v>
      </c>
      <c r="H12" s="27">
        <v>1</v>
      </c>
    </row>
    <row r="13" spans="1:10">
      <c r="A13" s="33" t="s">
        <v>351</v>
      </c>
      <c r="B13" s="32" t="s">
        <v>350</v>
      </c>
      <c r="C13" s="31">
        <v>3100000</v>
      </c>
      <c r="D13" s="28">
        <v>2</v>
      </c>
      <c r="E13" s="30">
        <v>3.36</v>
      </c>
      <c r="F13" s="29">
        <v>4.6100000000000003</v>
      </c>
      <c r="G13" s="28">
        <v>3.4003000000000001</v>
      </c>
      <c r="H13" s="27">
        <v>1</v>
      </c>
    </row>
    <row r="14" spans="1:10">
      <c r="A14" s="33" t="s">
        <v>226</v>
      </c>
      <c r="B14" s="32" t="s">
        <v>225</v>
      </c>
      <c r="C14" s="31">
        <v>1000000</v>
      </c>
      <c r="D14" s="28">
        <v>2</v>
      </c>
      <c r="E14" s="30">
        <v>15.82</v>
      </c>
      <c r="F14" s="29">
        <v>16.48</v>
      </c>
      <c r="G14" s="28">
        <v>15.885999999999999</v>
      </c>
      <c r="H14" s="27">
        <v>2</v>
      </c>
    </row>
    <row r="15" spans="1:10">
      <c r="A15" s="33" t="s">
        <v>224</v>
      </c>
      <c r="B15" s="32" t="s">
        <v>223</v>
      </c>
      <c r="C15" s="31">
        <v>2600000</v>
      </c>
      <c r="D15" s="28">
        <v>4</v>
      </c>
      <c r="E15" s="30">
        <v>36.54</v>
      </c>
      <c r="F15" s="29">
        <v>37.4</v>
      </c>
      <c r="G15" s="28">
        <v>37.353499999999997</v>
      </c>
      <c r="H15" s="27">
        <v>3</v>
      </c>
    </row>
    <row r="16" spans="1:10">
      <c r="A16" s="33" t="s">
        <v>222</v>
      </c>
      <c r="B16" s="32" t="s">
        <v>221</v>
      </c>
      <c r="C16" s="31">
        <v>1100000</v>
      </c>
      <c r="D16" s="28">
        <v>5</v>
      </c>
      <c r="E16" s="30">
        <v>8.5</v>
      </c>
      <c r="F16" s="29">
        <v>8.6999999999999993</v>
      </c>
      <c r="G16" s="28">
        <v>8.5726999999999993</v>
      </c>
      <c r="H16" s="27">
        <v>3</v>
      </c>
    </row>
    <row r="17" spans="1:8">
      <c r="A17" s="33" t="s">
        <v>220</v>
      </c>
      <c r="B17" s="32" t="s">
        <v>219</v>
      </c>
      <c r="C17" s="31">
        <v>19500000</v>
      </c>
      <c r="D17" s="28">
        <v>18</v>
      </c>
      <c r="E17" s="30">
        <v>11.98</v>
      </c>
      <c r="F17" s="29">
        <v>14</v>
      </c>
      <c r="G17" s="28">
        <v>12.557600000000001</v>
      </c>
      <c r="H17" s="27">
        <v>3</v>
      </c>
    </row>
    <row r="18" spans="1:8">
      <c r="A18" s="33" t="s">
        <v>218</v>
      </c>
      <c r="B18" s="32" t="s">
        <v>217</v>
      </c>
      <c r="C18" s="31">
        <v>3100000</v>
      </c>
      <c r="D18" s="28">
        <v>7</v>
      </c>
      <c r="E18" s="30">
        <v>9.7799999999999994</v>
      </c>
      <c r="F18" s="29">
        <v>10.07</v>
      </c>
      <c r="G18" s="28">
        <v>9.9247999999999994</v>
      </c>
      <c r="H18" s="27">
        <v>1</v>
      </c>
    </row>
    <row r="19" spans="1:8">
      <c r="A19" s="33" t="s">
        <v>216</v>
      </c>
      <c r="B19" s="32" t="s">
        <v>215</v>
      </c>
      <c r="C19" s="31">
        <v>3400000</v>
      </c>
      <c r="D19" s="28">
        <v>3</v>
      </c>
      <c r="E19" s="30">
        <v>16.649999999999999</v>
      </c>
      <c r="F19" s="29">
        <v>17.3</v>
      </c>
      <c r="G19" s="28">
        <v>16.6965</v>
      </c>
      <c r="H19" s="27">
        <v>2</v>
      </c>
    </row>
    <row r="20" spans="1:8">
      <c r="A20" s="33" t="s">
        <v>593</v>
      </c>
      <c r="B20" s="32" t="s">
        <v>592</v>
      </c>
      <c r="C20" s="31">
        <v>1400000</v>
      </c>
      <c r="D20" s="28">
        <v>2</v>
      </c>
      <c r="E20" s="30">
        <v>37.35</v>
      </c>
      <c r="F20" s="29">
        <v>37.35</v>
      </c>
      <c r="G20" s="28">
        <v>37.35</v>
      </c>
      <c r="H20" s="27">
        <v>3</v>
      </c>
    </row>
    <row r="21" spans="1:8">
      <c r="A21" s="33" t="s">
        <v>214</v>
      </c>
      <c r="B21" s="32" t="s">
        <v>213</v>
      </c>
      <c r="C21" s="31">
        <v>5700000</v>
      </c>
      <c r="D21" s="28">
        <v>16</v>
      </c>
      <c r="E21" s="30">
        <v>29.56</v>
      </c>
      <c r="F21" s="29">
        <v>31.19</v>
      </c>
      <c r="G21" s="28">
        <v>30.0261</v>
      </c>
      <c r="H21" s="27">
        <v>3</v>
      </c>
    </row>
    <row r="22" spans="1:8">
      <c r="A22" s="33" t="s">
        <v>212</v>
      </c>
      <c r="B22" s="32" t="s">
        <v>211</v>
      </c>
      <c r="C22" s="31">
        <v>1600000</v>
      </c>
      <c r="D22" s="28">
        <v>3</v>
      </c>
      <c r="E22" s="30">
        <v>84.79</v>
      </c>
      <c r="F22" s="29">
        <v>89.13</v>
      </c>
      <c r="G22" s="28">
        <v>86.961299999999994</v>
      </c>
      <c r="H22" s="27">
        <v>2</v>
      </c>
    </row>
    <row r="23" spans="1:8">
      <c r="A23" s="33" t="s">
        <v>210</v>
      </c>
      <c r="B23" s="32" t="s">
        <v>209</v>
      </c>
      <c r="C23" s="31">
        <v>11900000</v>
      </c>
      <c r="D23" s="28">
        <v>3</v>
      </c>
      <c r="E23" s="30">
        <v>19.788</v>
      </c>
      <c r="F23" s="29">
        <v>20.85</v>
      </c>
      <c r="G23" s="28">
        <v>19.800899999999999</v>
      </c>
      <c r="H23" s="27">
        <v>2</v>
      </c>
    </row>
    <row r="24" spans="1:8">
      <c r="A24" s="33" t="s">
        <v>208</v>
      </c>
      <c r="B24" s="32" t="s">
        <v>207</v>
      </c>
      <c r="C24" s="31">
        <v>16600000</v>
      </c>
      <c r="D24" s="28">
        <v>27</v>
      </c>
      <c r="E24" s="30">
        <v>15.21</v>
      </c>
      <c r="F24" s="29">
        <v>17.600000000000001</v>
      </c>
      <c r="G24" s="28">
        <v>16.044899999999998</v>
      </c>
      <c r="H24" s="27">
        <v>1</v>
      </c>
    </row>
    <row r="25" spans="1:8">
      <c r="A25" s="33" t="s">
        <v>510</v>
      </c>
      <c r="B25" s="32" t="s">
        <v>509</v>
      </c>
      <c r="C25" s="31">
        <v>5000000</v>
      </c>
      <c r="D25" s="28">
        <v>17</v>
      </c>
      <c r="E25" s="30">
        <v>32.130000000000003</v>
      </c>
      <c r="F25" s="29">
        <v>33.78</v>
      </c>
      <c r="G25" s="28">
        <v>32.976399999999998</v>
      </c>
      <c r="H25" s="27">
        <v>3</v>
      </c>
    </row>
    <row r="26" spans="1:8">
      <c r="A26" s="33" t="s">
        <v>202</v>
      </c>
      <c r="B26" s="32" t="s">
        <v>201</v>
      </c>
      <c r="C26" s="31">
        <v>100000</v>
      </c>
      <c r="D26" s="28">
        <v>1</v>
      </c>
      <c r="E26" s="30">
        <v>118.86</v>
      </c>
      <c r="F26" s="29">
        <v>118.86</v>
      </c>
      <c r="G26" s="28">
        <v>118.86</v>
      </c>
      <c r="H26" s="27">
        <v>1</v>
      </c>
    </row>
    <row r="27" spans="1:8">
      <c r="A27" s="33" t="s">
        <v>200</v>
      </c>
      <c r="B27" s="32" t="s">
        <v>199</v>
      </c>
      <c r="C27" s="31">
        <v>40600000</v>
      </c>
      <c r="D27" s="28">
        <v>2</v>
      </c>
      <c r="E27" s="30">
        <v>63.3</v>
      </c>
      <c r="F27" s="29">
        <v>63.33</v>
      </c>
      <c r="G27" s="28">
        <v>63.311799999999998</v>
      </c>
      <c r="H27" s="27">
        <v>1</v>
      </c>
    </row>
    <row r="28" spans="1:8">
      <c r="A28" s="33" t="s">
        <v>200</v>
      </c>
      <c r="B28" s="32" t="s">
        <v>199</v>
      </c>
      <c r="C28" s="31">
        <v>1400000</v>
      </c>
      <c r="D28" s="28">
        <v>4</v>
      </c>
      <c r="E28" s="30">
        <v>65.790000000000006</v>
      </c>
      <c r="F28" s="29">
        <v>68.790000000000006</v>
      </c>
      <c r="G28" s="28">
        <v>67.962100000000007</v>
      </c>
      <c r="H28" s="27">
        <v>3</v>
      </c>
    </row>
    <row r="29" spans="1:8">
      <c r="A29" s="33" t="s">
        <v>198</v>
      </c>
      <c r="B29" s="32" t="s">
        <v>197</v>
      </c>
      <c r="C29" s="31">
        <v>17600000</v>
      </c>
      <c r="D29" s="28">
        <v>4</v>
      </c>
      <c r="E29" s="30">
        <v>18.46</v>
      </c>
      <c r="F29" s="29">
        <v>18.46</v>
      </c>
      <c r="G29" s="28">
        <v>18.46</v>
      </c>
      <c r="H29" s="27">
        <v>2</v>
      </c>
    </row>
    <row r="30" spans="1:8">
      <c r="A30" s="33" t="s">
        <v>198</v>
      </c>
      <c r="B30" s="32" t="s">
        <v>197</v>
      </c>
      <c r="C30" s="31">
        <v>134800000</v>
      </c>
      <c r="D30" s="28">
        <v>35</v>
      </c>
      <c r="E30" s="30">
        <v>18.29</v>
      </c>
      <c r="F30" s="29">
        <v>19.489999999999998</v>
      </c>
      <c r="G30" s="28">
        <v>18.834599999999998</v>
      </c>
      <c r="H30" s="27">
        <v>3</v>
      </c>
    </row>
    <row r="31" spans="1:8">
      <c r="A31" s="33" t="s">
        <v>192</v>
      </c>
      <c r="B31" s="32" t="s">
        <v>191</v>
      </c>
      <c r="C31" s="31">
        <v>1400000</v>
      </c>
      <c r="D31" s="28">
        <v>3</v>
      </c>
      <c r="E31" s="30">
        <v>17.02</v>
      </c>
      <c r="F31" s="29">
        <v>18.04</v>
      </c>
      <c r="G31" s="28">
        <v>17.125</v>
      </c>
      <c r="H31" s="27">
        <v>2</v>
      </c>
    </row>
    <row r="32" spans="1:8">
      <c r="A32" s="33" t="s">
        <v>190</v>
      </c>
      <c r="B32" s="32" t="s">
        <v>189</v>
      </c>
      <c r="C32" s="31">
        <v>300000</v>
      </c>
      <c r="D32" s="28">
        <v>1</v>
      </c>
      <c r="E32" s="30">
        <v>6.6</v>
      </c>
      <c r="F32" s="29">
        <v>6.6</v>
      </c>
      <c r="G32" s="28">
        <v>6.6</v>
      </c>
      <c r="H32" s="27">
        <v>1</v>
      </c>
    </row>
    <row r="33" spans="1:8">
      <c r="A33" s="33" t="s">
        <v>188</v>
      </c>
      <c r="B33" s="32" t="s">
        <v>187</v>
      </c>
      <c r="C33" s="31">
        <v>500000</v>
      </c>
      <c r="D33" s="28">
        <v>1</v>
      </c>
      <c r="E33" s="30">
        <v>7.56</v>
      </c>
      <c r="F33" s="29">
        <v>7.56</v>
      </c>
      <c r="G33" s="28">
        <v>7.56</v>
      </c>
      <c r="H33" s="27">
        <v>3</v>
      </c>
    </row>
    <row r="34" spans="1:8">
      <c r="A34" s="33" t="s">
        <v>186</v>
      </c>
      <c r="B34" s="32" t="s">
        <v>185</v>
      </c>
      <c r="C34" s="31">
        <v>2000000</v>
      </c>
      <c r="D34" s="28">
        <v>4</v>
      </c>
      <c r="E34" s="30">
        <v>19.45</v>
      </c>
      <c r="F34" s="29">
        <v>20.74</v>
      </c>
      <c r="G34" s="28">
        <v>20.211500000000001</v>
      </c>
      <c r="H34" s="27">
        <v>2</v>
      </c>
    </row>
    <row r="35" spans="1:8">
      <c r="A35" s="33" t="s">
        <v>184</v>
      </c>
      <c r="B35" s="32" t="s">
        <v>183</v>
      </c>
      <c r="C35" s="31">
        <v>700000</v>
      </c>
      <c r="D35" s="28">
        <v>1</v>
      </c>
      <c r="E35" s="30">
        <v>48.67</v>
      </c>
      <c r="F35" s="29">
        <v>48.67</v>
      </c>
      <c r="G35" s="28">
        <v>48.67</v>
      </c>
      <c r="H35" s="27">
        <v>1</v>
      </c>
    </row>
    <row r="36" spans="1:8">
      <c r="A36" s="33" t="s">
        <v>312</v>
      </c>
      <c r="B36" s="32" t="s">
        <v>311</v>
      </c>
      <c r="C36" s="31">
        <v>100000</v>
      </c>
      <c r="D36" s="28">
        <v>1</v>
      </c>
      <c r="E36" s="30">
        <v>54.04</v>
      </c>
      <c r="F36" s="29">
        <v>54.04</v>
      </c>
      <c r="G36" s="28">
        <v>54.04</v>
      </c>
      <c r="H36" s="27">
        <v>3</v>
      </c>
    </row>
    <row r="37" spans="1:8">
      <c r="A37" s="33" t="s">
        <v>310</v>
      </c>
      <c r="B37" s="32" t="s">
        <v>309</v>
      </c>
      <c r="C37" s="31">
        <v>900000</v>
      </c>
      <c r="D37" s="28">
        <v>5</v>
      </c>
      <c r="E37" s="30">
        <v>21.17</v>
      </c>
      <c r="F37" s="29">
        <v>22.81</v>
      </c>
      <c r="G37" s="28">
        <v>22.2744</v>
      </c>
      <c r="H37" s="27">
        <v>1</v>
      </c>
    </row>
    <row r="38" spans="1:8">
      <c r="A38" s="33" t="s">
        <v>182</v>
      </c>
      <c r="B38" s="32" t="s">
        <v>181</v>
      </c>
      <c r="C38" s="31">
        <v>300000</v>
      </c>
      <c r="D38" s="28">
        <v>2</v>
      </c>
      <c r="E38" s="30">
        <v>24.4</v>
      </c>
      <c r="F38" s="29">
        <v>25.05</v>
      </c>
      <c r="G38" s="28">
        <v>24.616700000000002</v>
      </c>
      <c r="H38" s="27">
        <v>2</v>
      </c>
    </row>
    <row r="39" spans="1:8">
      <c r="A39" s="33" t="s">
        <v>180</v>
      </c>
      <c r="B39" s="32" t="s">
        <v>179</v>
      </c>
      <c r="C39" s="31">
        <v>12600000</v>
      </c>
      <c r="D39" s="28">
        <v>25</v>
      </c>
      <c r="E39" s="30">
        <v>5.78</v>
      </c>
      <c r="F39" s="29">
        <v>6.39</v>
      </c>
      <c r="G39" s="28">
        <v>5.9092000000000002</v>
      </c>
      <c r="H39" s="27">
        <v>1</v>
      </c>
    </row>
    <row r="40" spans="1:8">
      <c r="A40" s="33" t="s">
        <v>178</v>
      </c>
      <c r="B40" s="32" t="s">
        <v>177</v>
      </c>
      <c r="C40" s="31">
        <v>3800000</v>
      </c>
      <c r="D40" s="28">
        <v>9</v>
      </c>
      <c r="E40" s="30">
        <v>23.14</v>
      </c>
      <c r="F40" s="29">
        <v>25.12</v>
      </c>
      <c r="G40" s="28">
        <v>23.868400000000001</v>
      </c>
      <c r="H40" s="27">
        <v>3</v>
      </c>
    </row>
    <row r="41" spans="1:8">
      <c r="A41" s="33" t="s">
        <v>176</v>
      </c>
      <c r="B41" s="32" t="s">
        <v>175</v>
      </c>
      <c r="C41" s="31">
        <v>700000</v>
      </c>
      <c r="D41" s="28">
        <v>2</v>
      </c>
      <c r="E41" s="30">
        <v>10.55</v>
      </c>
      <c r="F41" s="29">
        <v>11.55</v>
      </c>
      <c r="G41" s="28">
        <v>11.4071</v>
      </c>
      <c r="H41" s="27">
        <v>1</v>
      </c>
    </row>
    <row r="42" spans="1:8">
      <c r="A42" s="33" t="s">
        <v>630</v>
      </c>
      <c r="B42" s="32" t="s">
        <v>629</v>
      </c>
      <c r="C42" s="31">
        <v>18600000</v>
      </c>
      <c r="D42" s="28">
        <v>3</v>
      </c>
      <c r="E42" s="30">
        <v>41.98</v>
      </c>
      <c r="F42" s="29">
        <v>42.45</v>
      </c>
      <c r="G42" s="28">
        <v>42.429699999999997</v>
      </c>
      <c r="H42" s="27">
        <v>2</v>
      </c>
    </row>
    <row r="43" spans="1:8">
      <c r="A43" s="33" t="s">
        <v>172</v>
      </c>
      <c r="B43" s="32" t="s">
        <v>171</v>
      </c>
      <c r="C43" s="31">
        <v>2000000</v>
      </c>
      <c r="D43" s="28">
        <v>5</v>
      </c>
      <c r="E43" s="30">
        <v>18.95</v>
      </c>
      <c r="F43" s="29">
        <v>19.66</v>
      </c>
      <c r="G43" s="28">
        <v>19.290500000000002</v>
      </c>
      <c r="H43" s="27">
        <v>2</v>
      </c>
    </row>
    <row r="44" spans="1:8">
      <c r="A44" s="33" t="s">
        <v>170</v>
      </c>
      <c r="B44" s="32" t="s">
        <v>169</v>
      </c>
      <c r="C44" s="31">
        <v>800000</v>
      </c>
      <c r="D44" s="28">
        <v>2</v>
      </c>
      <c r="E44" s="30">
        <v>9.4700000000000006</v>
      </c>
      <c r="F44" s="29">
        <v>9.6300000000000008</v>
      </c>
      <c r="G44" s="28">
        <v>9.57</v>
      </c>
      <c r="H44" s="27">
        <v>3</v>
      </c>
    </row>
    <row r="45" spans="1:8">
      <c r="A45" s="33" t="s">
        <v>166</v>
      </c>
      <c r="B45" s="32" t="s">
        <v>165</v>
      </c>
      <c r="C45" s="31">
        <v>200000</v>
      </c>
      <c r="D45" s="28">
        <v>1</v>
      </c>
      <c r="E45" s="30">
        <v>31.42</v>
      </c>
      <c r="F45" s="29">
        <v>31.42</v>
      </c>
      <c r="G45" s="28">
        <v>31.42</v>
      </c>
      <c r="H45" s="27">
        <v>3</v>
      </c>
    </row>
    <row r="46" spans="1:8">
      <c r="A46" s="33" t="s">
        <v>304</v>
      </c>
      <c r="B46" s="32" t="s">
        <v>303</v>
      </c>
      <c r="C46" s="31">
        <v>900000</v>
      </c>
      <c r="D46" s="28">
        <v>4</v>
      </c>
      <c r="E46" s="30">
        <v>19.59</v>
      </c>
      <c r="F46" s="29">
        <v>20</v>
      </c>
      <c r="G46" s="28">
        <v>19.7333</v>
      </c>
      <c r="H46" s="27">
        <v>2</v>
      </c>
    </row>
    <row r="47" spans="1:8">
      <c r="A47" s="33" t="s">
        <v>164</v>
      </c>
      <c r="B47" s="32" t="s">
        <v>163</v>
      </c>
      <c r="C47" s="31">
        <v>100000</v>
      </c>
      <c r="D47" s="28">
        <v>1</v>
      </c>
      <c r="E47" s="30">
        <v>84.51</v>
      </c>
      <c r="F47" s="29">
        <v>84.51</v>
      </c>
      <c r="G47" s="28">
        <v>84.51</v>
      </c>
      <c r="H47" s="27">
        <v>2</v>
      </c>
    </row>
    <row r="48" spans="1:8">
      <c r="A48" s="33" t="s">
        <v>497</v>
      </c>
      <c r="B48" s="32" t="s">
        <v>496</v>
      </c>
      <c r="C48" s="31">
        <v>1200000</v>
      </c>
      <c r="D48" s="28">
        <v>7</v>
      </c>
      <c r="E48" s="30">
        <v>26.656700000000001</v>
      </c>
      <c r="F48" s="29">
        <v>27.8</v>
      </c>
      <c r="G48" s="28">
        <v>27.054200000000002</v>
      </c>
      <c r="H48" s="27">
        <v>2</v>
      </c>
    </row>
    <row r="49" spans="1:8">
      <c r="A49" s="33" t="s">
        <v>425</v>
      </c>
      <c r="B49" s="32" t="s">
        <v>424</v>
      </c>
      <c r="C49" s="31">
        <v>1600000</v>
      </c>
      <c r="D49" s="28">
        <v>3</v>
      </c>
      <c r="E49" s="30">
        <v>24.59</v>
      </c>
      <c r="F49" s="29">
        <v>25.36</v>
      </c>
      <c r="G49" s="28">
        <v>24.704999999999998</v>
      </c>
      <c r="H49" s="27">
        <v>3</v>
      </c>
    </row>
    <row r="50" spans="1:8">
      <c r="A50" s="33" t="s">
        <v>302</v>
      </c>
      <c r="B50" s="32" t="s">
        <v>301</v>
      </c>
      <c r="C50" s="31">
        <v>200000</v>
      </c>
      <c r="D50" s="28">
        <v>2</v>
      </c>
      <c r="E50" s="30">
        <v>20.29</v>
      </c>
      <c r="F50" s="29">
        <v>20.59</v>
      </c>
      <c r="G50" s="28">
        <v>20.440000000000001</v>
      </c>
      <c r="H50" s="27">
        <v>1</v>
      </c>
    </row>
    <row r="51" spans="1:8">
      <c r="A51" s="33" t="s">
        <v>162</v>
      </c>
      <c r="B51" s="32" t="s">
        <v>161</v>
      </c>
      <c r="C51" s="31">
        <v>1000000</v>
      </c>
      <c r="D51" s="28">
        <v>1</v>
      </c>
      <c r="E51" s="30">
        <v>21.03</v>
      </c>
      <c r="F51" s="29">
        <v>21.03</v>
      </c>
      <c r="G51" s="28">
        <v>21.03</v>
      </c>
      <c r="H51" s="27">
        <v>2</v>
      </c>
    </row>
    <row r="52" spans="1:8">
      <c r="A52" s="33" t="s">
        <v>300</v>
      </c>
      <c r="B52" s="32" t="s">
        <v>299</v>
      </c>
      <c r="C52" s="31">
        <v>1700000</v>
      </c>
      <c r="D52" s="28">
        <v>5</v>
      </c>
      <c r="E52" s="30">
        <v>34.479999999999997</v>
      </c>
      <c r="F52" s="29">
        <v>35.57</v>
      </c>
      <c r="G52" s="28">
        <v>35.04</v>
      </c>
      <c r="H52" s="27">
        <v>1</v>
      </c>
    </row>
    <row r="53" spans="1:8">
      <c r="A53" s="33" t="s">
        <v>517</v>
      </c>
      <c r="B53" s="32" t="s">
        <v>516</v>
      </c>
      <c r="C53" s="31">
        <v>3400000</v>
      </c>
      <c r="D53" s="28">
        <v>6</v>
      </c>
      <c r="E53" s="30">
        <v>27.62</v>
      </c>
      <c r="F53" s="29">
        <v>30.04</v>
      </c>
      <c r="G53" s="28">
        <v>28.857600000000001</v>
      </c>
      <c r="H53" s="27">
        <v>3</v>
      </c>
    </row>
    <row r="54" spans="1:8">
      <c r="A54" s="33" t="s">
        <v>160</v>
      </c>
      <c r="B54" s="32" t="s">
        <v>159</v>
      </c>
      <c r="C54" s="31">
        <v>800000</v>
      </c>
      <c r="D54" s="28">
        <v>2</v>
      </c>
      <c r="E54" s="30">
        <v>90.5</v>
      </c>
      <c r="F54" s="29">
        <v>90.813299999999998</v>
      </c>
      <c r="G54" s="28">
        <v>90.617500000000007</v>
      </c>
      <c r="H54" s="27">
        <v>2</v>
      </c>
    </row>
    <row r="55" spans="1:8">
      <c r="A55" s="33" t="s">
        <v>432</v>
      </c>
      <c r="B55" s="32" t="s">
        <v>431</v>
      </c>
      <c r="C55" s="31">
        <v>2000000</v>
      </c>
      <c r="D55" s="28">
        <v>5</v>
      </c>
      <c r="E55" s="30">
        <v>51.57</v>
      </c>
      <c r="F55" s="29">
        <v>53.37</v>
      </c>
      <c r="G55" s="28">
        <v>52.366</v>
      </c>
      <c r="H55" s="27">
        <v>3</v>
      </c>
    </row>
    <row r="56" spans="1:8">
      <c r="A56" s="33" t="s">
        <v>158</v>
      </c>
      <c r="B56" s="32" t="s">
        <v>157</v>
      </c>
      <c r="C56" s="31">
        <v>3400000</v>
      </c>
      <c r="D56" s="28">
        <v>4</v>
      </c>
      <c r="E56" s="30">
        <v>1.05</v>
      </c>
      <c r="F56" s="29">
        <v>1.35</v>
      </c>
      <c r="G56" s="28">
        <v>1.1632</v>
      </c>
      <c r="H56" s="27">
        <v>1</v>
      </c>
    </row>
    <row r="57" spans="1:8">
      <c r="A57" s="33" t="s">
        <v>154</v>
      </c>
      <c r="B57" s="32" t="s">
        <v>153</v>
      </c>
      <c r="C57" s="31">
        <v>800000</v>
      </c>
      <c r="D57" s="28">
        <v>3</v>
      </c>
      <c r="E57" s="30">
        <v>46.99</v>
      </c>
      <c r="F57" s="29">
        <v>50.79</v>
      </c>
      <c r="G57" s="28">
        <v>50.307499999999997</v>
      </c>
      <c r="H57" s="27">
        <v>3</v>
      </c>
    </row>
    <row r="58" spans="1:8">
      <c r="A58" s="33" t="s">
        <v>362</v>
      </c>
      <c r="B58" s="32" t="s">
        <v>361</v>
      </c>
      <c r="C58" s="31">
        <v>3600000</v>
      </c>
      <c r="D58" s="28">
        <v>5</v>
      </c>
      <c r="E58" s="30">
        <v>34.04</v>
      </c>
      <c r="F58" s="29">
        <v>35.01</v>
      </c>
      <c r="G58" s="28">
        <v>34.213099999999997</v>
      </c>
      <c r="H58" s="27">
        <v>3</v>
      </c>
    </row>
    <row r="59" spans="1:8">
      <c r="A59" s="33" t="s">
        <v>347</v>
      </c>
      <c r="B59" s="32" t="s">
        <v>346</v>
      </c>
      <c r="C59" s="31">
        <v>100000</v>
      </c>
      <c r="D59" s="28">
        <v>1</v>
      </c>
      <c r="E59" s="30">
        <v>49.7</v>
      </c>
      <c r="F59" s="29">
        <v>49.7</v>
      </c>
      <c r="G59" s="28">
        <v>49.7</v>
      </c>
      <c r="H59" s="27">
        <v>1</v>
      </c>
    </row>
    <row r="60" spans="1:8">
      <c r="A60" s="33" t="s">
        <v>152</v>
      </c>
      <c r="B60" s="32" t="s">
        <v>151</v>
      </c>
      <c r="C60" s="31">
        <v>3800000</v>
      </c>
      <c r="D60" s="28">
        <v>11</v>
      </c>
      <c r="E60" s="30">
        <v>34.6</v>
      </c>
      <c r="F60" s="29">
        <v>36.1</v>
      </c>
      <c r="G60" s="28">
        <v>35.260800000000003</v>
      </c>
      <c r="H60" s="27">
        <v>2</v>
      </c>
    </row>
    <row r="61" spans="1:8">
      <c r="A61" s="33" t="s">
        <v>598</v>
      </c>
      <c r="B61" s="32" t="s">
        <v>597</v>
      </c>
      <c r="C61" s="31">
        <v>1700000</v>
      </c>
      <c r="D61" s="28">
        <v>5</v>
      </c>
      <c r="E61" s="30">
        <v>32.5</v>
      </c>
      <c r="F61" s="29">
        <v>33.049999999999997</v>
      </c>
      <c r="G61" s="28">
        <v>32.8065</v>
      </c>
      <c r="H61" s="27">
        <v>2</v>
      </c>
    </row>
    <row r="62" spans="1:8">
      <c r="A62" s="33" t="s">
        <v>529</v>
      </c>
      <c r="B62" s="32" t="s">
        <v>528</v>
      </c>
      <c r="C62" s="31">
        <v>1300000</v>
      </c>
      <c r="D62" s="28">
        <v>4</v>
      </c>
      <c r="E62" s="30">
        <v>5.07</v>
      </c>
      <c r="F62" s="29">
        <v>5.18</v>
      </c>
      <c r="G62" s="28">
        <v>5.1546000000000003</v>
      </c>
      <c r="H62" s="27">
        <v>1</v>
      </c>
    </row>
    <row r="63" spans="1:8">
      <c r="A63" s="33" t="s">
        <v>146</v>
      </c>
      <c r="B63" s="32" t="s">
        <v>145</v>
      </c>
      <c r="C63" s="31">
        <v>3500000</v>
      </c>
      <c r="D63" s="28">
        <v>11</v>
      </c>
      <c r="E63" s="30">
        <v>30.45</v>
      </c>
      <c r="F63" s="29">
        <v>33.950000000000003</v>
      </c>
      <c r="G63" s="28">
        <v>31.64</v>
      </c>
      <c r="H63" s="27">
        <v>1</v>
      </c>
    </row>
    <row r="64" spans="1:8">
      <c r="A64" s="33" t="s">
        <v>358</v>
      </c>
      <c r="B64" s="32" t="s">
        <v>357</v>
      </c>
      <c r="C64" s="31">
        <v>2200000</v>
      </c>
      <c r="D64" s="28">
        <v>4</v>
      </c>
      <c r="E64" s="30">
        <v>8.16</v>
      </c>
      <c r="F64" s="29">
        <v>8.3800000000000008</v>
      </c>
      <c r="G64" s="28">
        <v>8.2272999999999996</v>
      </c>
      <c r="H64" s="27">
        <v>2</v>
      </c>
    </row>
    <row r="65" spans="1:8">
      <c r="A65" s="33" t="s">
        <v>144</v>
      </c>
      <c r="B65" s="32" t="s">
        <v>143</v>
      </c>
      <c r="C65" s="31">
        <v>4200000</v>
      </c>
      <c r="D65" s="28">
        <v>5</v>
      </c>
      <c r="E65" s="30">
        <v>26.67</v>
      </c>
      <c r="F65" s="29">
        <v>28.28</v>
      </c>
      <c r="G65" s="28">
        <v>27.6936</v>
      </c>
      <c r="H65" s="27">
        <v>5</v>
      </c>
    </row>
    <row r="66" spans="1:8">
      <c r="A66" s="33" t="s">
        <v>296</v>
      </c>
      <c r="B66" s="32" t="s">
        <v>295</v>
      </c>
      <c r="C66" s="31">
        <v>1700000</v>
      </c>
      <c r="D66" s="28">
        <v>3</v>
      </c>
      <c r="E66" s="30">
        <v>32.19</v>
      </c>
      <c r="F66" s="29">
        <v>34.69</v>
      </c>
      <c r="G66" s="28">
        <v>33.732900000000001</v>
      </c>
      <c r="H66" s="27">
        <v>2</v>
      </c>
    </row>
    <row r="67" spans="1:8">
      <c r="A67" s="33" t="s">
        <v>138</v>
      </c>
      <c r="B67" s="32" t="s">
        <v>137</v>
      </c>
      <c r="C67" s="31">
        <v>1000000</v>
      </c>
      <c r="D67" s="28">
        <v>1</v>
      </c>
      <c r="E67" s="30">
        <v>1.5</v>
      </c>
      <c r="F67" s="29">
        <v>1.5</v>
      </c>
      <c r="G67" s="28">
        <v>1.5</v>
      </c>
      <c r="H67" s="27">
        <v>1</v>
      </c>
    </row>
    <row r="68" spans="1:8">
      <c r="A68" s="33" t="s">
        <v>136</v>
      </c>
      <c r="B68" s="32" t="s">
        <v>135</v>
      </c>
      <c r="C68" s="31">
        <v>2900000</v>
      </c>
      <c r="D68" s="28">
        <v>5</v>
      </c>
      <c r="E68" s="30">
        <v>31.66</v>
      </c>
      <c r="F68" s="29">
        <v>33.85</v>
      </c>
      <c r="G68" s="28">
        <v>32.575899999999997</v>
      </c>
      <c r="H68" s="27">
        <v>2</v>
      </c>
    </row>
    <row r="69" spans="1:8">
      <c r="A69" s="33" t="s">
        <v>294</v>
      </c>
      <c r="B69" s="32" t="s">
        <v>293</v>
      </c>
      <c r="C69" s="31">
        <v>500000</v>
      </c>
      <c r="D69" s="28">
        <v>3</v>
      </c>
      <c r="E69" s="30">
        <v>7.62</v>
      </c>
      <c r="F69" s="29">
        <v>7.87</v>
      </c>
      <c r="G69" s="28">
        <v>7.67</v>
      </c>
      <c r="H69" s="27">
        <v>2</v>
      </c>
    </row>
    <row r="70" spans="1:8">
      <c r="A70" s="33" t="s">
        <v>134</v>
      </c>
      <c r="B70" s="32" t="s">
        <v>133</v>
      </c>
      <c r="C70" s="31">
        <v>900000</v>
      </c>
      <c r="D70" s="28">
        <v>2</v>
      </c>
      <c r="E70" s="30">
        <v>15.2</v>
      </c>
      <c r="F70" s="29">
        <v>15.5</v>
      </c>
      <c r="G70" s="28">
        <v>15.2667</v>
      </c>
      <c r="H70" s="27">
        <v>2</v>
      </c>
    </row>
    <row r="71" spans="1:8">
      <c r="A71" s="33" t="s">
        <v>132</v>
      </c>
      <c r="B71" s="32" t="s">
        <v>131</v>
      </c>
      <c r="C71" s="31">
        <v>1400000</v>
      </c>
      <c r="D71" s="28">
        <v>8</v>
      </c>
      <c r="E71" s="30">
        <v>11.51</v>
      </c>
      <c r="F71" s="29">
        <v>13.46</v>
      </c>
      <c r="G71" s="28">
        <v>12.4</v>
      </c>
      <c r="H71" s="27">
        <v>2</v>
      </c>
    </row>
    <row r="72" spans="1:8">
      <c r="A72" s="33" t="s">
        <v>130</v>
      </c>
      <c r="B72" s="32" t="s">
        <v>129</v>
      </c>
      <c r="C72" s="31">
        <v>600000</v>
      </c>
      <c r="D72" s="28">
        <v>4</v>
      </c>
      <c r="E72" s="30">
        <v>16.41</v>
      </c>
      <c r="F72" s="29">
        <v>18.489999999999998</v>
      </c>
      <c r="G72" s="28">
        <v>17.726700000000001</v>
      </c>
      <c r="H72" s="27">
        <v>3</v>
      </c>
    </row>
    <row r="73" spans="1:8">
      <c r="A73" s="33" t="s">
        <v>345</v>
      </c>
      <c r="B73" s="32" t="s">
        <v>344</v>
      </c>
      <c r="C73" s="31">
        <v>100000</v>
      </c>
      <c r="D73" s="28">
        <v>1</v>
      </c>
      <c r="E73" s="30">
        <v>21.54</v>
      </c>
      <c r="F73" s="29">
        <v>21.54</v>
      </c>
      <c r="G73" s="28">
        <v>21.54</v>
      </c>
      <c r="H73" s="27">
        <v>2</v>
      </c>
    </row>
    <row r="74" spans="1:8">
      <c r="A74" s="33" t="s">
        <v>502</v>
      </c>
      <c r="B74" s="32" t="s">
        <v>501</v>
      </c>
      <c r="C74" s="31">
        <v>10500000</v>
      </c>
      <c r="D74" s="28">
        <v>32</v>
      </c>
      <c r="E74" s="30">
        <v>26.93</v>
      </c>
      <c r="F74" s="29">
        <v>28.47</v>
      </c>
      <c r="G74" s="28">
        <v>27.840900000000001</v>
      </c>
      <c r="H74" s="27">
        <v>3</v>
      </c>
    </row>
    <row r="75" spans="1:8">
      <c r="A75" s="33" t="s">
        <v>126</v>
      </c>
      <c r="B75" s="32" t="s">
        <v>125</v>
      </c>
      <c r="C75" s="31">
        <v>5700000</v>
      </c>
      <c r="D75" s="28">
        <v>12</v>
      </c>
      <c r="E75" s="30">
        <v>16.91</v>
      </c>
      <c r="F75" s="29">
        <v>19.61</v>
      </c>
      <c r="G75" s="28">
        <v>18.3963</v>
      </c>
      <c r="H75" s="27">
        <v>3</v>
      </c>
    </row>
    <row r="76" spans="1:8">
      <c r="A76" s="33" t="s">
        <v>124</v>
      </c>
      <c r="B76" s="32" t="s">
        <v>123</v>
      </c>
      <c r="C76" s="31">
        <v>600000</v>
      </c>
      <c r="D76" s="28">
        <v>3</v>
      </c>
      <c r="E76" s="30">
        <v>34.15</v>
      </c>
      <c r="F76" s="29">
        <v>36.159999999999997</v>
      </c>
      <c r="G76" s="28">
        <v>34.778300000000002</v>
      </c>
      <c r="H76" s="27">
        <v>3</v>
      </c>
    </row>
    <row r="77" spans="1:8">
      <c r="A77" s="33" t="s">
        <v>341</v>
      </c>
      <c r="B77" s="32" t="s">
        <v>340</v>
      </c>
      <c r="C77" s="31">
        <v>900000</v>
      </c>
      <c r="D77" s="28">
        <v>3</v>
      </c>
      <c r="E77" s="30">
        <v>22.8</v>
      </c>
      <c r="F77" s="29">
        <v>25.4</v>
      </c>
      <c r="G77" s="28">
        <v>24.2867</v>
      </c>
      <c r="H77" s="27">
        <v>3</v>
      </c>
    </row>
    <row r="78" spans="1:8">
      <c r="A78" s="33" t="s">
        <v>419</v>
      </c>
      <c r="B78" s="32" t="s">
        <v>418</v>
      </c>
      <c r="C78" s="31">
        <v>1500000</v>
      </c>
      <c r="D78" s="28">
        <v>1</v>
      </c>
      <c r="E78" s="30">
        <v>2.33</v>
      </c>
      <c r="F78" s="29">
        <v>2.33</v>
      </c>
      <c r="G78" s="28">
        <v>2.33</v>
      </c>
      <c r="H78" s="27">
        <v>1</v>
      </c>
    </row>
    <row r="79" spans="1:8">
      <c r="A79" s="33" t="s">
        <v>591</v>
      </c>
      <c r="B79" s="32" t="s">
        <v>590</v>
      </c>
      <c r="C79" s="31">
        <v>6400000</v>
      </c>
      <c r="D79" s="28">
        <v>10</v>
      </c>
      <c r="E79" s="30">
        <v>27.05</v>
      </c>
      <c r="F79" s="29">
        <v>29.29</v>
      </c>
      <c r="G79" s="28">
        <v>27.740200000000002</v>
      </c>
      <c r="H79" s="27">
        <v>2</v>
      </c>
    </row>
    <row r="80" spans="1:8">
      <c r="A80" s="33" t="s">
        <v>122</v>
      </c>
      <c r="B80" s="32" t="s">
        <v>121</v>
      </c>
      <c r="C80" s="31">
        <v>1000000</v>
      </c>
      <c r="D80" s="28">
        <v>7</v>
      </c>
      <c r="E80" s="30">
        <v>24.14</v>
      </c>
      <c r="F80" s="29">
        <v>25.19</v>
      </c>
      <c r="G80" s="28">
        <v>24.937000000000001</v>
      </c>
      <c r="H80" s="27">
        <v>3</v>
      </c>
    </row>
    <row r="81" spans="1:8">
      <c r="A81" s="33" t="s">
        <v>284</v>
      </c>
      <c r="B81" s="32" t="s">
        <v>283</v>
      </c>
      <c r="C81" s="31">
        <v>1400000</v>
      </c>
      <c r="D81" s="28">
        <v>1</v>
      </c>
      <c r="E81" s="30">
        <v>17.82</v>
      </c>
      <c r="F81" s="29">
        <v>17.82</v>
      </c>
      <c r="G81" s="28">
        <v>17.82</v>
      </c>
      <c r="H81" s="27">
        <v>2</v>
      </c>
    </row>
    <row r="82" spans="1:8">
      <c r="A82" s="33" t="s">
        <v>120</v>
      </c>
      <c r="B82" s="32" t="s">
        <v>119</v>
      </c>
      <c r="C82" s="31">
        <v>1900000</v>
      </c>
      <c r="D82" s="28">
        <v>8</v>
      </c>
      <c r="E82" s="30">
        <v>24.17</v>
      </c>
      <c r="F82" s="29">
        <v>24.65</v>
      </c>
      <c r="G82" s="28">
        <v>24.271599999999999</v>
      </c>
      <c r="H82" s="27">
        <v>3</v>
      </c>
    </row>
    <row r="83" spans="1:8">
      <c r="A83" s="33" t="s">
        <v>118</v>
      </c>
      <c r="B83" s="32" t="s">
        <v>117</v>
      </c>
      <c r="C83" s="31">
        <v>17900000</v>
      </c>
      <c r="D83" s="28">
        <v>21</v>
      </c>
      <c r="E83" s="30">
        <v>36.049999999999997</v>
      </c>
      <c r="F83" s="29">
        <v>38.15</v>
      </c>
      <c r="G83" s="28">
        <v>36.777299999999997</v>
      </c>
      <c r="H83" s="27">
        <v>3</v>
      </c>
    </row>
    <row r="84" spans="1:8">
      <c r="A84" s="33" t="s">
        <v>603</v>
      </c>
      <c r="B84" s="32" t="s">
        <v>602</v>
      </c>
      <c r="C84" s="31">
        <v>6300000</v>
      </c>
      <c r="D84" s="28">
        <v>8</v>
      </c>
      <c r="E84" s="30">
        <v>19.489999999999998</v>
      </c>
      <c r="F84" s="29">
        <v>21.62</v>
      </c>
      <c r="G84" s="28">
        <v>20.909800000000001</v>
      </c>
      <c r="H84" s="27">
        <v>3</v>
      </c>
    </row>
    <row r="85" spans="1:8">
      <c r="A85" s="33" t="s">
        <v>116</v>
      </c>
      <c r="B85" s="32" t="s">
        <v>115</v>
      </c>
      <c r="C85" s="31">
        <v>1100000</v>
      </c>
      <c r="D85" s="28">
        <v>1</v>
      </c>
      <c r="E85" s="30">
        <v>13.4755</v>
      </c>
      <c r="F85" s="29">
        <v>13.4755</v>
      </c>
      <c r="G85" s="28">
        <v>13.4755</v>
      </c>
      <c r="H85" s="27">
        <v>3</v>
      </c>
    </row>
    <row r="86" spans="1:8">
      <c r="A86" s="33" t="s">
        <v>404</v>
      </c>
      <c r="B86" s="32" t="s">
        <v>403</v>
      </c>
      <c r="C86" s="31">
        <v>800000</v>
      </c>
      <c r="D86" s="28">
        <v>4</v>
      </c>
      <c r="E86" s="30">
        <v>11.88</v>
      </c>
      <c r="F86" s="29">
        <v>17.239999999999998</v>
      </c>
      <c r="G86" s="28">
        <v>13.446300000000001</v>
      </c>
      <c r="H86" s="27">
        <v>2</v>
      </c>
    </row>
    <row r="87" spans="1:8">
      <c r="A87" s="33" t="s">
        <v>441</v>
      </c>
      <c r="B87" s="32" t="s">
        <v>440</v>
      </c>
      <c r="C87" s="31">
        <v>200000</v>
      </c>
      <c r="D87" s="28">
        <v>1</v>
      </c>
      <c r="E87" s="30">
        <v>16.36</v>
      </c>
      <c r="F87" s="29">
        <v>16.36</v>
      </c>
      <c r="G87" s="28">
        <v>16.36</v>
      </c>
      <c r="H87" s="27">
        <v>2</v>
      </c>
    </row>
    <row r="88" spans="1:8">
      <c r="A88" s="33" t="s">
        <v>495</v>
      </c>
      <c r="B88" s="32" t="s">
        <v>494</v>
      </c>
      <c r="C88" s="31">
        <v>9300000</v>
      </c>
      <c r="D88" s="28">
        <v>4</v>
      </c>
      <c r="E88" s="30">
        <v>66.7</v>
      </c>
      <c r="F88" s="29">
        <v>72.989999999999995</v>
      </c>
      <c r="G88" s="28">
        <v>69.930599999999998</v>
      </c>
      <c r="H88" s="27">
        <v>2</v>
      </c>
    </row>
    <row r="89" spans="1:8">
      <c r="A89" s="33" t="s">
        <v>356</v>
      </c>
      <c r="B89" s="32" t="s">
        <v>355</v>
      </c>
      <c r="C89" s="31">
        <v>200000</v>
      </c>
      <c r="D89" s="28">
        <v>1</v>
      </c>
      <c r="E89" s="30">
        <v>26.22</v>
      </c>
      <c r="F89" s="29">
        <v>26.22</v>
      </c>
      <c r="G89" s="28">
        <v>26.22</v>
      </c>
      <c r="H89" s="27">
        <v>1</v>
      </c>
    </row>
    <row r="90" spans="1:8">
      <c r="A90" s="33" t="s">
        <v>601</v>
      </c>
      <c r="B90" s="32" t="s">
        <v>600</v>
      </c>
      <c r="C90" s="31">
        <v>2600000</v>
      </c>
      <c r="D90" s="28">
        <v>7</v>
      </c>
      <c r="E90" s="30">
        <v>11.72</v>
      </c>
      <c r="F90" s="29">
        <v>12.55</v>
      </c>
      <c r="G90" s="28">
        <v>12.1754</v>
      </c>
      <c r="H90" s="27">
        <v>3</v>
      </c>
    </row>
    <row r="91" spans="1:8">
      <c r="A91" s="33" t="s">
        <v>112</v>
      </c>
      <c r="B91" s="32" t="s">
        <v>111</v>
      </c>
      <c r="C91" s="31">
        <v>100000</v>
      </c>
      <c r="D91" s="28">
        <v>1</v>
      </c>
      <c r="E91" s="30">
        <v>140.11000000000001</v>
      </c>
      <c r="F91" s="29">
        <v>140.11000000000001</v>
      </c>
      <c r="G91" s="28">
        <v>140.11000000000001</v>
      </c>
      <c r="H91" s="27">
        <v>1</v>
      </c>
    </row>
    <row r="92" spans="1:8">
      <c r="A92" s="33" t="s">
        <v>110</v>
      </c>
      <c r="B92" s="32" t="s">
        <v>109</v>
      </c>
      <c r="C92" s="31">
        <v>100000</v>
      </c>
      <c r="D92" s="28">
        <v>1</v>
      </c>
      <c r="E92" s="30">
        <v>71.55</v>
      </c>
      <c r="F92" s="29">
        <v>71.55</v>
      </c>
      <c r="G92" s="28">
        <v>71.55</v>
      </c>
      <c r="H92" s="27">
        <v>3</v>
      </c>
    </row>
    <row r="93" spans="1:8">
      <c r="A93" s="33" t="s">
        <v>393</v>
      </c>
      <c r="B93" s="32" t="s">
        <v>392</v>
      </c>
      <c r="C93" s="31">
        <v>500000</v>
      </c>
      <c r="D93" s="28">
        <v>1</v>
      </c>
      <c r="E93" s="30">
        <v>20.47</v>
      </c>
      <c r="F93" s="29">
        <v>20.47</v>
      </c>
      <c r="G93" s="28">
        <v>20.47</v>
      </c>
      <c r="H93" s="27">
        <v>2</v>
      </c>
    </row>
    <row r="94" spans="1:8">
      <c r="A94" s="33" t="s">
        <v>108</v>
      </c>
      <c r="B94" s="32" t="s">
        <v>107</v>
      </c>
      <c r="C94" s="31">
        <v>18500000</v>
      </c>
      <c r="D94" s="28">
        <v>29</v>
      </c>
      <c r="E94" s="30">
        <v>29.33</v>
      </c>
      <c r="F94" s="29">
        <v>31.95</v>
      </c>
      <c r="G94" s="28">
        <v>30.357600000000001</v>
      </c>
      <c r="H94" s="27">
        <v>3</v>
      </c>
    </row>
    <row r="95" spans="1:8">
      <c r="A95" s="33" t="s">
        <v>333</v>
      </c>
      <c r="B95" s="32" t="s">
        <v>332</v>
      </c>
      <c r="C95" s="31">
        <v>400000</v>
      </c>
      <c r="D95" s="28">
        <v>1</v>
      </c>
      <c r="E95" s="30">
        <v>3.1</v>
      </c>
      <c r="F95" s="29">
        <v>3.1</v>
      </c>
      <c r="G95" s="28">
        <v>3.1</v>
      </c>
      <c r="H95" s="27">
        <v>1</v>
      </c>
    </row>
    <row r="96" spans="1:8">
      <c r="A96" s="33" t="s">
        <v>104</v>
      </c>
      <c r="B96" s="32" t="s">
        <v>103</v>
      </c>
      <c r="C96" s="31">
        <v>2200000</v>
      </c>
      <c r="D96" s="28">
        <v>5</v>
      </c>
      <c r="E96" s="30">
        <v>27.2</v>
      </c>
      <c r="F96" s="29">
        <v>28.81</v>
      </c>
      <c r="G96" s="28">
        <v>28.4055</v>
      </c>
      <c r="H96" s="27">
        <v>1</v>
      </c>
    </row>
    <row r="97" spans="1:8">
      <c r="A97" s="33" t="s">
        <v>102</v>
      </c>
      <c r="B97" s="32" t="s">
        <v>101</v>
      </c>
      <c r="C97" s="31">
        <v>500000</v>
      </c>
      <c r="D97" s="28">
        <v>2</v>
      </c>
      <c r="E97" s="30">
        <v>47.39</v>
      </c>
      <c r="F97" s="29">
        <v>48.44</v>
      </c>
      <c r="G97" s="28">
        <v>47.6</v>
      </c>
      <c r="H97" s="27">
        <v>2</v>
      </c>
    </row>
    <row r="98" spans="1:8">
      <c r="A98" s="33" t="s">
        <v>100</v>
      </c>
      <c r="B98" s="32" t="s">
        <v>99</v>
      </c>
      <c r="C98" s="31">
        <v>3700000</v>
      </c>
      <c r="D98" s="28">
        <v>15</v>
      </c>
      <c r="E98" s="30">
        <v>29.24</v>
      </c>
      <c r="F98" s="29">
        <v>29.74</v>
      </c>
      <c r="G98" s="28">
        <v>29.568899999999999</v>
      </c>
      <c r="H98" s="27">
        <v>3</v>
      </c>
    </row>
    <row r="99" spans="1:8">
      <c r="A99" s="33" t="s">
        <v>98</v>
      </c>
      <c r="B99" s="32" t="s">
        <v>97</v>
      </c>
      <c r="C99" s="31">
        <v>1100000</v>
      </c>
      <c r="D99" s="28">
        <v>5</v>
      </c>
      <c r="E99" s="30">
        <v>14.59</v>
      </c>
      <c r="F99" s="29">
        <v>14.88</v>
      </c>
      <c r="G99" s="28">
        <v>14.6982</v>
      </c>
      <c r="H99" s="27">
        <v>3</v>
      </c>
    </row>
    <row r="100" spans="1:8">
      <c r="A100" s="33" t="s">
        <v>96</v>
      </c>
      <c r="B100" s="32" t="s">
        <v>95</v>
      </c>
      <c r="C100" s="31">
        <v>1000000</v>
      </c>
      <c r="D100" s="28">
        <v>6</v>
      </c>
      <c r="E100" s="30">
        <v>24.85</v>
      </c>
      <c r="F100" s="29">
        <v>26.15</v>
      </c>
      <c r="G100" s="28">
        <v>25.268999999999998</v>
      </c>
      <c r="H100" s="27">
        <v>2</v>
      </c>
    </row>
    <row r="101" spans="1:8">
      <c r="A101" s="33" t="s">
        <v>94</v>
      </c>
      <c r="B101" s="32" t="s">
        <v>93</v>
      </c>
      <c r="C101" s="31">
        <v>500000</v>
      </c>
      <c r="D101" s="28">
        <v>1</v>
      </c>
      <c r="E101" s="30">
        <v>21.28</v>
      </c>
      <c r="F101" s="29">
        <v>21.28</v>
      </c>
      <c r="G101" s="28">
        <v>21.28</v>
      </c>
      <c r="H101" s="27">
        <v>2</v>
      </c>
    </row>
    <row r="102" spans="1:8">
      <c r="A102" s="33" t="s">
        <v>88</v>
      </c>
      <c r="B102" s="32" t="s">
        <v>87</v>
      </c>
      <c r="C102" s="31">
        <v>40600000</v>
      </c>
      <c r="D102" s="28">
        <v>42</v>
      </c>
      <c r="E102" s="30">
        <v>25.59</v>
      </c>
      <c r="F102" s="29">
        <v>29.32</v>
      </c>
      <c r="G102" s="28">
        <v>26.7395</v>
      </c>
      <c r="H102" s="27">
        <v>3</v>
      </c>
    </row>
    <row r="103" spans="1:8">
      <c r="A103" s="33" t="s">
        <v>274</v>
      </c>
      <c r="B103" s="32" t="s">
        <v>273</v>
      </c>
      <c r="C103" s="31">
        <v>1200000</v>
      </c>
      <c r="D103" s="28">
        <v>3</v>
      </c>
      <c r="E103" s="30">
        <v>2.61</v>
      </c>
      <c r="F103" s="29">
        <v>5.14</v>
      </c>
      <c r="G103" s="28">
        <v>4.2633000000000001</v>
      </c>
      <c r="H103" s="27">
        <v>1</v>
      </c>
    </row>
    <row r="104" spans="1:8">
      <c r="A104" s="33" t="s">
        <v>460</v>
      </c>
      <c r="B104" s="32" t="s">
        <v>459</v>
      </c>
      <c r="C104" s="31">
        <v>1600000</v>
      </c>
      <c r="D104" s="28">
        <v>6</v>
      </c>
      <c r="E104" s="30">
        <v>37.36</v>
      </c>
      <c r="F104" s="29">
        <v>38.29</v>
      </c>
      <c r="G104" s="28">
        <v>37.686900000000001</v>
      </c>
      <c r="H104" s="27">
        <v>2</v>
      </c>
    </row>
    <row r="105" spans="1:8">
      <c r="A105" s="33" t="s">
        <v>272</v>
      </c>
      <c r="B105" s="32" t="s">
        <v>271</v>
      </c>
      <c r="C105" s="31">
        <v>2400000</v>
      </c>
      <c r="D105" s="28">
        <v>6</v>
      </c>
      <c r="E105" s="30">
        <v>39.33</v>
      </c>
      <c r="F105" s="29">
        <v>44.26</v>
      </c>
      <c r="G105" s="28">
        <v>41.430399999999999</v>
      </c>
      <c r="H105" s="27">
        <v>3</v>
      </c>
    </row>
    <row r="106" spans="1:8">
      <c r="A106" s="33" t="s">
        <v>266</v>
      </c>
      <c r="B106" s="32" t="s">
        <v>265</v>
      </c>
      <c r="C106" s="31">
        <v>1700000</v>
      </c>
      <c r="D106" s="28">
        <v>5</v>
      </c>
      <c r="E106" s="30">
        <v>41.07</v>
      </c>
      <c r="F106" s="29">
        <v>43.15</v>
      </c>
      <c r="G106" s="28">
        <v>41.677100000000003</v>
      </c>
      <c r="H106" s="27">
        <v>1</v>
      </c>
    </row>
    <row r="107" spans="1:8">
      <c r="A107" s="33" t="s">
        <v>472</v>
      </c>
      <c r="B107" s="32" t="s">
        <v>471</v>
      </c>
      <c r="C107" s="31">
        <v>1500000</v>
      </c>
      <c r="D107" s="28">
        <v>7</v>
      </c>
      <c r="E107" s="30">
        <v>38.65</v>
      </c>
      <c r="F107" s="29">
        <v>42.65</v>
      </c>
      <c r="G107" s="28">
        <v>40.405299999999997</v>
      </c>
      <c r="H107" s="27">
        <v>3</v>
      </c>
    </row>
    <row r="108" spans="1:8">
      <c r="A108" s="33" t="s">
        <v>500</v>
      </c>
      <c r="B108" s="32" t="s">
        <v>499</v>
      </c>
      <c r="C108" s="31">
        <v>100000</v>
      </c>
      <c r="D108" s="28">
        <v>1</v>
      </c>
      <c r="E108" s="30">
        <v>21.33</v>
      </c>
      <c r="F108" s="29">
        <v>21.33</v>
      </c>
      <c r="G108" s="28">
        <v>21.33</v>
      </c>
      <c r="H108" s="27">
        <v>1</v>
      </c>
    </row>
    <row r="109" spans="1:8">
      <c r="A109" s="33" t="s">
        <v>500</v>
      </c>
      <c r="B109" s="32" t="s">
        <v>499</v>
      </c>
      <c r="C109" s="31">
        <v>500000</v>
      </c>
      <c r="D109" s="28">
        <v>1</v>
      </c>
      <c r="E109" s="30">
        <v>25.03</v>
      </c>
      <c r="F109" s="29">
        <v>25.03</v>
      </c>
      <c r="G109" s="28">
        <v>25.03</v>
      </c>
      <c r="H109" s="27">
        <v>2</v>
      </c>
    </row>
    <row r="110" spans="1:8">
      <c r="A110" s="33" t="s">
        <v>74</v>
      </c>
      <c r="B110" s="32" t="s">
        <v>73</v>
      </c>
      <c r="C110" s="31">
        <v>7700000</v>
      </c>
      <c r="D110" s="28">
        <v>32</v>
      </c>
      <c r="E110" s="30">
        <v>40.840000000000003</v>
      </c>
      <c r="F110" s="29">
        <v>43.08</v>
      </c>
      <c r="G110" s="28">
        <v>42.124499999999998</v>
      </c>
      <c r="H110" s="27">
        <v>3</v>
      </c>
    </row>
    <row r="111" spans="1:8">
      <c r="A111" s="33" t="s">
        <v>264</v>
      </c>
      <c r="B111" s="32" t="s">
        <v>263</v>
      </c>
      <c r="C111" s="31">
        <v>800000</v>
      </c>
      <c r="D111" s="28">
        <v>2</v>
      </c>
      <c r="E111" s="30">
        <v>22.09</v>
      </c>
      <c r="F111" s="29">
        <v>22.29</v>
      </c>
      <c r="G111" s="28">
        <v>22.24</v>
      </c>
      <c r="H111" s="27">
        <v>1</v>
      </c>
    </row>
    <row r="112" spans="1:8">
      <c r="A112" s="33" t="s">
        <v>262</v>
      </c>
      <c r="B112" s="32" t="s">
        <v>261</v>
      </c>
      <c r="C112" s="31">
        <v>4100000</v>
      </c>
      <c r="D112" s="28">
        <v>5</v>
      </c>
      <c r="E112" s="30">
        <v>30.1</v>
      </c>
      <c r="F112" s="29">
        <v>33.049999999999997</v>
      </c>
      <c r="G112" s="28">
        <v>31.642199999999999</v>
      </c>
      <c r="H112" s="27">
        <v>2</v>
      </c>
    </row>
    <row r="113" spans="1:8">
      <c r="A113" s="33" t="s">
        <v>614</v>
      </c>
      <c r="B113" s="32" t="s">
        <v>613</v>
      </c>
      <c r="C113" s="31">
        <v>3800000</v>
      </c>
      <c r="D113" s="28">
        <v>1</v>
      </c>
      <c r="E113" s="30">
        <v>114.58</v>
      </c>
      <c r="F113" s="29">
        <v>114.58</v>
      </c>
      <c r="G113" s="28">
        <v>114.58</v>
      </c>
      <c r="H113" s="27">
        <v>2</v>
      </c>
    </row>
    <row r="114" spans="1:8">
      <c r="A114" s="33" t="s">
        <v>64</v>
      </c>
      <c r="B114" s="32" t="s">
        <v>63</v>
      </c>
      <c r="C114" s="31">
        <v>1500000</v>
      </c>
      <c r="D114" s="28">
        <v>4</v>
      </c>
      <c r="E114" s="30">
        <v>27.57</v>
      </c>
      <c r="F114" s="29">
        <v>28.95</v>
      </c>
      <c r="G114" s="28">
        <v>27.903300000000002</v>
      </c>
      <c r="H114" s="27">
        <v>1</v>
      </c>
    </row>
    <row r="115" spans="1:8">
      <c r="A115" s="33" t="s">
        <v>475</v>
      </c>
      <c r="B115" s="32" t="s">
        <v>474</v>
      </c>
      <c r="C115" s="31">
        <v>8900000</v>
      </c>
      <c r="D115" s="28">
        <v>23</v>
      </c>
      <c r="E115" s="30">
        <v>27.33</v>
      </c>
      <c r="F115" s="29">
        <v>28.97</v>
      </c>
      <c r="G115" s="28">
        <v>27.794799999999999</v>
      </c>
      <c r="H115" s="27">
        <v>3</v>
      </c>
    </row>
    <row r="116" spans="1:8">
      <c r="A116" s="33" t="s">
        <v>56</v>
      </c>
      <c r="B116" s="32" t="s">
        <v>55</v>
      </c>
      <c r="C116" s="31">
        <v>600000</v>
      </c>
      <c r="D116" s="28">
        <v>2</v>
      </c>
      <c r="E116" s="30">
        <v>24.22</v>
      </c>
      <c r="F116" s="29">
        <v>24.61</v>
      </c>
      <c r="G116" s="28">
        <v>24.285</v>
      </c>
      <c r="H116" s="27">
        <v>3</v>
      </c>
    </row>
    <row r="117" spans="1:8">
      <c r="A117" s="33" t="s">
        <v>54</v>
      </c>
      <c r="B117" s="32" t="s">
        <v>53</v>
      </c>
      <c r="C117" s="31">
        <v>900000</v>
      </c>
      <c r="D117" s="28">
        <v>4</v>
      </c>
      <c r="E117" s="30">
        <v>41.32</v>
      </c>
      <c r="F117" s="29">
        <v>43.24</v>
      </c>
      <c r="G117" s="28">
        <v>42.363300000000002</v>
      </c>
      <c r="H117" s="27">
        <v>1</v>
      </c>
    </row>
    <row r="118" spans="1:8">
      <c r="A118" s="33" t="s">
        <v>481</v>
      </c>
      <c r="B118" s="32" t="s">
        <v>480</v>
      </c>
      <c r="C118" s="31">
        <v>26700000</v>
      </c>
      <c r="D118" s="28">
        <v>22</v>
      </c>
      <c r="E118" s="30">
        <v>31.91</v>
      </c>
      <c r="F118" s="29">
        <v>34.369999999999997</v>
      </c>
      <c r="G118" s="28">
        <v>32.462699999999998</v>
      </c>
      <c r="H118" s="27">
        <v>3</v>
      </c>
    </row>
    <row r="119" spans="1:8">
      <c r="A119" s="33" t="s">
        <v>625</v>
      </c>
      <c r="B119" s="32" t="s">
        <v>624</v>
      </c>
      <c r="C119" s="31">
        <v>4100000</v>
      </c>
      <c r="D119" s="28">
        <v>2</v>
      </c>
      <c r="E119" s="30">
        <v>47.59</v>
      </c>
      <c r="F119" s="29">
        <v>47.65</v>
      </c>
      <c r="G119" s="28">
        <v>47.609000000000002</v>
      </c>
      <c r="H119" s="27">
        <v>1</v>
      </c>
    </row>
    <row r="120" spans="1:8">
      <c r="A120" s="33" t="s">
        <v>50</v>
      </c>
      <c r="B120" s="32" t="s">
        <v>49</v>
      </c>
      <c r="C120" s="31">
        <v>13700000</v>
      </c>
      <c r="D120" s="28">
        <v>5</v>
      </c>
      <c r="E120" s="30">
        <v>17.059999999999999</v>
      </c>
      <c r="F120" s="29">
        <v>17.600000000000001</v>
      </c>
      <c r="G120" s="28">
        <v>17.148199999999999</v>
      </c>
      <c r="H120" s="27">
        <v>2</v>
      </c>
    </row>
    <row r="121" spans="1:8">
      <c r="A121" s="33" t="s">
        <v>367</v>
      </c>
      <c r="B121" s="32" t="s">
        <v>366</v>
      </c>
      <c r="C121" s="31">
        <v>600000</v>
      </c>
      <c r="D121" s="28">
        <v>3</v>
      </c>
      <c r="E121" s="30">
        <v>38.450000000000003</v>
      </c>
      <c r="F121" s="29">
        <v>40.450000000000003</v>
      </c>
      <c r="G121" s="28">
        <v>39.616700000000002</v>
      </c>
      <c r="H121" s="27">
        <v>1</v>
      </c>
    </row>
    <row r="122" spans="1:8">
      <c r="A122" s="33" t="s">
        <v>430</v>
      </c>
      <c r="B122" s="32" t="s">
        <v>429</v>
      </c>
      <c r="C122" s="31">
        <v>1500000</v>
      </c>
      <c r="D122" s="28">
        <v>1</v>
      </c>
      <c r="E122" s="30">
        <v>4.6100000000000003</v>
      </c>
      <c r="F122" s="29">
        <v>4.6100000000000003</v>
      </c>
      <c r="G122" s="28">
        <v>4.6100000000000003</v>
      </c>
      <c r="H122" s="27">
        <v>2</v>
      </c>
    </row>
    <row r="123" spans="1:8">
      <c r="A123" s="33" t="s">
        <v>488</v>
      </c>
      <c r="B123" s="32" t="s">
        <v>487</v>
      </c>
      <c r="C123" s="31">
        <v>1000000</v>
      </c>
      <c r="D123" s="28">
        <v>4</v>
      </c>
      <c r="E123" s="30">
        <v>17.13</v>
      </c>
      <c r="F123" s="29">
        <v>18.87</v>
      </c>
      <c r="G123" s="28">
        <v>18.042999999999999</v>
      </c>
      <c r="H123" s="27">
        <v>1</v>
      </c>
    </row>
    <row r="124" spans="1:8">
      <c r="A124" s="33" t="s">
        <v>48</v>
      </c>
      <c r="B124" s="32" t="s">
        <v>47</v>
      </c>
      <c r="C124" s="31">
        <v>3100000</v>
      </c>
      <c r="D124" s="28">
        <v>4</v>
      </c>
      <c r="E124" s="30">
        <v>15.2</v>
      </c>
      <c r="F124" s="29">
        <v>15.4733</v>
      </c>
      <c r="G124" s="28">
        <v>15.3948</v>
      </c>
      <c r="H124" s="27">
        <v>3</v>
      </c>
    </row>
    <row r="125" spans="1:8">
      <c r="A125" s="33" t="s">
        <v>46</v>
      </c>
      <c r="B125" s="32" t="s">
        <v>45</v>
      </c>
      <c r="C125" s="31">
        <v>6800000</v>
      </c>
      <c r="D125" s="28">
        <v>14</v>
      </c>
      <c r="E125" s="30">
        <v>57.78</v>
      </c>
      <c r="F125" s="29">
        <v>61.87</v>
      </c>
      <c r="G125" s="28">
        <v>59.295699999999997</v>
      </c>
      <c r="H125" s="27">
        <v>3</v>
      </c>
    </row>
    <row r="126" spans="1:8">
      <c r="A126" s="33" t="s">
        <v>323</v>
      </c>
      <c r="B126" s="32" t="s">
        <v>322</v>
      </c>
      <c r="C126" s="31">
        <v>1100000</v>
      </c>
      <c r="D126" s="28">
        <v>5</v>
      </c>
      <c r="E126" s="30">
        <v>54.713299999999997</v>
      </c>
      <c r="F126" s="29">
        <v>55.38</v>
      </c>
      <c r="G126" s="28">
        <v>55.1</v>
      </c>
      <c r="H126" s="27">
        <v>2</v>
      </c>
    </row>
    <row r="127" spans="1:8">
      <c r="A127" s="33" t="s">
        <v>44</v>
      </c>
      <c r="B127" s="32" t="s">
        <v>43</v>
      </c>
      <c r="C127" s="31">
        <v>5300000</v>
      </c>
      <c r="D127" s="28">
        <v>10</v>
      </c>
      <c r="E127" s="30">
        <v>9.5</v>
      </c>
      <c r="F127" s="29">
        <v>10.3</v>
      </c>
      <c r="G127" s="28">
        <v>9.7217000000000002</v>
      </c>
      <c r="H127" s="27">
        <v>2</v>
      </c>
    </row>
    <row r="128" spans="1:8" ht="16.8" thickBot="1">
      <c r="A128" s="26" t="s">
        <v>42</v>
      </c>
      <c r="B128" s="25" t="s">
        <v>41</v>
      </c>
      <c r="C128" s="24">
        <v>2300000</v>
      </c>
      <c r="D128" s="21">
        <v>3</v>
      </c>
      <c r="E128" s="23">
        <v>6.33</v>
      </c>
      <c r="F128" s="22">
        <v>6.54</v>
      </c>
      <c r="G128" s="21">
        <v>6.5239000000000003</v>
      </c>
      <c r="H128" s="20">
        <v>3</v>
      </c>
    </row>
    <row r="129" spans="1:8" ht="16.8" thickBot="1">
      <c r="A129" s="19" t="s">
        <v>36</v>
      </c>
      <c r="B129" s="15"/>
      <c r="C129" s="18">
        <f>SUM(C5:C128)</f>
        <v>631400000</v>
      </c>
      <c r="D129" s="17">
        <f>SUM(D5:D128)</f>
        <v>760</v>
      </c>
      <c r="E129" s="16"/>
      <c r="F129" s="15"/>
      <c r="G129" s="14"/>
      <c r="H12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1A7C-2297-418C-9209-F5557FC08489}">
  <dimension ref="A1:J13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637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1100000</v>
      </c>
      <c r="D5" s="35">
        <v>3</v>
      </c>
      <c r="E5" s="37">
        <v>36.28</v>
      </c>
      <c r="F5" s="36">
        <v>38.049999999999997</v>
      </c>
      <c r="G5" s="35">
        <v>37.387300000000003</v>
      </c>
      <c r="H5" s="34">
        <v>2</v>
      </c>
    </row>
    <row r="6" spans="1:10">
      <c r="A6" s="33" t="s">
        <v>240</v>
      </c>
      <c r="B6" s="32" t="s">
        <v>239</v>
      </c>
      <c r="C6" s="31">
        <v>3000000</v>
      </c>
      <c r="D6" s="28">
        <v>1</v>
      </c>
      <c r="E6" s="30">
        <v>7.55</v>
      </c>
      <c r="F6" s="29">
        <v>7.55</v>
      </c>
      <c r="G6" s="28">
        <v>7.55</v>
      </c>
      <c r="H6" s="27">
        <v>3</v>
      </c>
    </row>
    <row r="7" spans="1:10">
      <c r="A7" s="33" t="s">
        <v>636</v>
      </c>
      <c r="B7" s="32" t="s">
        <v>635</v>
      </c>
      <c r="C7" s="31">
        <v>1500000</v>
      </c>
      <c r="D7" s="28">
        <v>1</v>
      </c>
      <c r="E7" s="30">
        <v>262.60000000000002</v>
      </c>
      <c r="F7" s="29">
        <v>262.60000000000002</v>
      </c>
      <c r="G7" s="28">
        <v>262.60000000000002</v>
      </c>
      <c r="H7" s="27">
        <v>1</v>
      </c>
    </row>
    <row r="8" spans="1:10">
      <c r="A8" s="33" t="s">
        <v>375</v>
      </c>
      <c r="B8" s="32" t="s">
        <v>374</v>
      </c>
      <c r="C8" s="31">
        <v>14900000</v>
      </c>
      <c r="D8" s="28">
        <v>1</v>
      </c>
      <c r="E8" s="30">
        <v>224.64</v>
      </c>
      <c r="F8" s="29">
        <v>224.64</v>
      </c>
      <c r="G8" s="28">
        <v>224.64</v>
      </c>
      <c r="H8" s="27">
        <v>2</v>
      </c>
    </row>
    <row r="9" spans="1:10">
      <c r="A9" s="33" t="s">
        <v>238</v>
      </c>
      <c r="B9" s="32" t="s">
        <v>237</v>
      </c>
      <c r="C9" s="31">
        <v>400000</v>
      </c>
      <c r="D9" s="28">
        <v>1</v>
      </c>
      <c r="E9" s="30">
        <v>104.74</v>
      </c>
      <c r="F9" s="29">
        <v>104.74</v>
      </c>
      <c r="G9" s="28">
        <v>104.74</v>
      </c>
      <c r="H9" s="27">
        <v>3</v>
      </c>
    </row>
    <row r="10" spans="1:10">
      <c r="A10" s="33" t="s">
        <v>236</v>
      </c>
      <c r="B10" s="32" t="s">
        <v>235</v>
      </c>
      <c r="C10" s="31">
        <v>2100000</v>
      </c>
      <c r="D10" s="28">
        <v>5</v>
      </c>
      <c r="E10" s="30">
        <v>27.99</v>
      </c>
      <c r="F10" s="29">
        <v>28.95</v>
      </c>
      <c r="G10" s="28">
        <v>28.7576</v>
      </c>
      <c r="H10" s="27">
        <v>1</v>
      </c>
    </row>
    <row r="11" spans="1:10">
      <c r="A11" s="33" t="s">
        <v>373</v>
      </c>
      <c r="B11" s="32" t="s">
        <v>372</v>
      </c>
      <c r="C11" s="31">
        <v>1500000</v>
      </c>
      <c r="D11" s="28">
        <v>1</v>
      </c>
      <c r="E11" s="30">
        <v>15.09</v>
      </c>
      <c r="F11" s="29">
        <v>15.09</v>
      </c>
      <c r="G11" s="28">
        <v>15.09</v>
      </c>
      <c r="H11" s="27">
        <v>1</v>
      </c>
    </row>
    <row r="12" spans="1:10">
      <c r="A12" s="33" t="s">
        <v>230</v>
      </c>
      <c r="B12" s="32" t="s">
        <v>229</v>
      </c>
      <c r="C12" s="31">
        <v>7400000</v>
      </c>
      <c r="D12" s="28">
        <v>6</v>
      </c>
      <c r="E12" s="30">
        <v>13.02</v>
      </c>
      <c r="F12" s="29">
        <v>13.99</v>
      </c>
      <c r="G12" s="28">
        <v>13.548400000000001</v>
      </c>
      <c r="H12" s="27">
        <v>1</v>
      </c>
    </row>
    <row r="13" spans="1:10">
      <c r="A13" s="33" t="s">
        <v>390</v>
      </c>
      <c r="B13" s="32" t="s">
        <v>389</v>
      </c>
      <c r="C13" s="31">
        <v>3200000</v>
      </c>
      <c r="D13" s="28">
        <v>9</v>
      </c>
      <c r="E13" s="30">
        <v>4.32</v>
      </c>
      <c r="F13" s="29">
        <v>5.32</v>
      </c>
      <c r="G13" s="28">
        <v>4.8015999999999996</v>
      </c>
      <c r="H13" s="27">
        <v>1</v>
      </c>
    </row>
    <row r="14" spans="1:10">
      <c r="A14" s="33" t="s">
        <v>351</v>
      </c>
      <c r="B14" s="32" t="s">
        <v>350</v>
      </c>
      <c r="C14" s="31">
        <v>1000000</v>
      </c>
      <c r="D14" s="28">
        <v>2</v>
      </c>
      <c r="E14" s="30">
        <v>4.55</v>
      </c>
      <c r="F14" s="29">
        <v>4.82</v>
      </c>
      <c r="G14" s="28">
        <v>4.6849999999999996</v>
      </c>
      <c r="H14" s="27">
        <v>1</v>
      </c>
    </row>
    <row r="15" spans="1:10">
      <c r="A15" s="33" t="s">
        <v>318</v>
      </c>
      <c r="B15" s="32" t="s">
        <v>317</v>
      </c>
      <c r="C15" s="31">
        <v>22600000</v>
      </c>
      <c r="D15" s="28">
        <v>7</v>
      </c>
      <c r="E15" s="30">
        <v>19.39</v>
      </c>
      <c r="F15" s="29">
        <v>21.42</v>
      </c>
      <c r="G15" s="28">
        <v>19.687899999999999</v>
      </c>
      <c r="H15" s="27">
        <v>2</v>
      </c>
    </row>
    <row r="16" spans="1:10">
      <c r="A16" s="33" t="s">
        <v>228</v>
      </c>
      <c r="B16" s="32" t="s">
        <v>227</v>
      </c>
      <c r="C16" s="31">
        <v>200000</v>
      </c>
      <c r="D16" s="28">
        <v>2</v>
      </c>
      <c r="E16" s="30">
        <v>5.78</v>
      </c>
      <c r="F16" s="29">
        <v>5.78</v>
      </c>
      <c r="G16" s="28">
        <v>5.78</v>
      </c>
      <c r="H16" s="27">
        <v>1</v>
      </c>
    </row>
    <row r="17" spans="1:8">
      <c r="A17" s="33" t="s">
        <v>224</v>
      </c>
      <c r="B17" s="32" t="s">
        <v>223</v>
      </c>
      <c r="C17" s="31">
        <v>2000000</v>
      </c>
      <c r="D17" s="28">
        <v>3</v>
      </c>
      <c r="E17" s="30">
        <v>29.38</v>
      </c>
      <c r="F17" s="29">
        <v>37.659999999999997</v>
      </c>
      <c r="G17" s="28">
        <v>33.21</v>
      </c>
      <c r="H17" s="27">
        <v>3</v>
      </c>
    </row>
    <row r="18" spans="1:8">
      <c r="A18" s="33" t="s">
        <v>222</v>
      </c>
      <c r="B18" s="32" t="s">
        <v>221</v>
      </c>
      <c r="C18" s="31">
        <v>2400000</v>
      </c>
      <c r="D18" s="28">
        <v>7</v>
      </c>
      <c r="E18" s="30">
        <v>9.19</v>
      </c>
      <c r="F18" s="29">
        <v>9.59</v>
      </c>
      <c r="G18" s="28">
        <v>9.4829000000000008</v>
      </c>
      <c r="H18" s="27">
        <v>3</v>
      </c>
    </row>
    <row r="19" spans="1:8">
      <c r="A19" s="33" t="s">
        <v>220</v>
      </c>
      <c r="B19" s="32" t="s">
        <v>219</v>
      </c>
      <c r="C19" s="31">
        <v>25000000</v>
      </c>
      <c r="D19" s="28">
        <v>14</v>
      </c>
      <c r="E19" s="30">
        <v>12.06</v>
      </c>
      <c r="F19" s="29">
        <v>13.89</v>
      </c>
      <c r="G19" s="28">
        <v>12.901199999999999</v>
      </c>
      <c r="H19" s="27">
        <v>3</v>
      </c>
    </row>
    <row r="20" spans="1:8">
      <c r="A20" s="33" t="s">
        <v>218</v>
      </c>
      <c r="B20" s="32" t="s">
        <v>217</v>
      </c>
      <c r="C20" s="31">
        <v>8000000</v>
      </c>
      <c r="D20" s="28">
        <v>7</v>
      </c>
      <c r="E20" s="30">
        <v>9.7100000000000009</v>
      </c>
      <c r="F20" s="29">
        <v>13.65</v>
      </c>
      <c r="G20" s="28">
        <v>12.184799999999999</v>
      </c>
      <c r="H20" s="27">
        <v>1</v>
      </c>
    </row>
    <row r="21" spans="1:8">
      <c r="A21" s="33" t="s">
        <v>216</v>
      </c>
      <c r="B21" s="32" t="s">
        <v>215</v>
      </c>
      <c r="C21" s="31">
        <v>500000</v>
      </c>
      <c r="D21" s="28">
        <v>1</v>
      </c>
      <c r="E21" s="30">
        <v>19.77</v>
      </c>
      <c r="F21" s="29">
        <v>19.77</v>
      </c>
      <c r="G21" s="28">
        <v>19.77</v>
      </c>
      <c r="H21" s="27">
        <v>2</v>
      </c>
    </row>
    <row r="22" spans="1:8">
      <c r="A22" s="33" t="s">
        <v>451</v>
      </c>
      <c r="B22" s="32" t="s">
        <v>450</v>
      </c>
      <c r="C22" s="31">
        <v>1000000</v>
      </c>
      <c r="D22" s="28">
        <v>1</v>
      </c>
      <c r="E22" s="30">
        <v>37.06</v>
      </c>
      <c r="F22" s="29">
        <v>37.06</v>
      </c>
      <c r="G22" s="28">
        <v>37.06</v>
      </c>
      <c r="H22" s="27">
        <v>3</v>
      </c>
    </row>
    <row r="23" spans="1:8">
      <c r="A23" s="33" t="s">
        <v>593</v>
      </c>
      <c r="B23" s="32" t="s">
        <v>592</v>
      </c>
      <c r="C23" s="31">
        <v>1800000</v>
      </c>
      <c r="D23" s="28">
        <v>1</v>
      </c>
      <c r="E23" s="30">
        <v>39.017200000000003</v>
      </c>
      <c r="F23" s="29">
        <v>39.017200000000003</v>
      </c>
      <c r="G23" s="28">
        <v>39.017200000000003</v>
      </c>
      <c r="H23" s="27">
        <v>3</v>
      </c>
    </row>
    <row r="24" spans="1:8">
      <c r="A24" s="33" t="s">
        <v>214</v>
      </c>
      <c r="B24" s="32" t="s">
        <v>213</v>
      </c>
      <c r="C24" s="31">
        <v>1900000</v>
      </c>
      <c r="D24" s="28">
        <v>12</v>
      </c>
      <c r="E24" s="30">
        <v>28.47</v>
      </c>
      <c r="F24" s="29">
        <v>29.48</v>
      </c>
      <c r="G24" s="28">
        <v>29.018899999999999</v>
      </c>
      <c r="H24" s="27">
        <v>3</v>
      </c>
    </row>
    <row r="25" spans="1:8">
      <c r="A25" s="33" t="s">
        <v>210</v>
      </c>
      <c r="B25" s="32" t="s">
        <v>209</v>
      </c>
      <c r="C25" s="31">
        <v>3400000</v>
      </c>
      <c r="D25" s="28">
        <v>6</v>
      </c>
      <c r="E25" s="30">
        <v>20.582000000000001</v>
      </c>
      <c r="F25" s="29">
        <v>20.95</v>
      </c>
      <c r="G25" s="28">
        <v>20.647400000000001</v>
      </c>
      <c r="H25" s="27">
        <v>2</v>
      </c>
    </row>
    <row r="26" spans="1:8">
      <c r="A26" s="33" t="s">
        <v>208</v>
      </c>
      <c r="B26" s="32" t="s">
        <v>207</v>
      </c>
      <c r="C26" s="31">
        <v>18600000</v>
      </c>
      <c r="D26" s="28">
        <v>24</v>
      </c>
      <c r="E26" s="30">
        <v>16.100000000000001</v>
      </c>
      <c r="F26" s="29">
        <v>18.79</v>
      </c>
      <c r="G26" s="28">
        <v>17.611499999999999</v>
      </c>
      <c r="H26" s="27">
        <v>1</v>
      </c>
    </row>
    <row r="27" spans="1:8">
      <c r="A27" s="33" t="s">
        <v>510</v>
      </c>
      <c r="B27" s="32" t="s">
        <v>509</v>
      </c>
      <c r="C27" s="31">
        <v>15300000</v>
      </c>
      <c r="D27" s="28">
        <v>16</v>
      </c>
      <c r="E27" s="30">
        <v>33.14</v>
      </c>
      <c r="F27" s="29">
        <v>34.58</v>
      </c>
      <c r="G27" s="28">
        <v>33.462800000000001</v>
      </c>
      <c r="H27" s="27">
        <v>3</v>
      </c>
    </row>
    <row r="28" spans="1:8">
      <c r="A28" s="33" t="s">
        <v>204</v>
      </c>
      <c r="B28" s="32" t="s">
        <v>203</v>
      </c>
      <c r="C28" s="31">
        <v>300000</v>
      </c>
      <c r="D28" s="28">
        <v>1</v>
      </c>
      <c r="E28" s="30">
        <v>9.4</v>
      </c>
      <c r="F28" s="29">
        <v>9.4</v>
      </c>
      <c r="G28" s="28">
        <v>9.4</v>
      </c>
      <c r="H28" s="27">
        <v>2</v>
      </c>
    </row>
    <row r="29" spans="1:8">
      <c r="A29" s="33" t="s">
        <v>202</v>
      </c>
      <c r="B29" s="32" t="s">
        <v>201</v>
      </c>
      <c r="C29" s="31">
        <v>100000</v>
      </c>
      <c r="D29" s="28">
        <v>1</v>
      </c>
      <c r="E29" s="30">
        <v>120.97</v>
      </c>
      <c r="F29" s="29">
        <v>120.97</v>
      </c>
      <c r="G29" s="28">
        <v>120.97</v>
      </c>
      <c r="H29" s="27">
        <v>1</v>
      </c>
    </row>
    <row r="30" spans="1:8">
      <c r="A30" s="33" t="s">
        <v>200</v>
      </c>
      <c r="B30" s="32" t="s">
        <v>199</v>
      </c>
      <c r="C30" s="31">
        <v>38500000</v>
      </c>
      <c r="D30" s="28">
        <v>2</v>
      </c>
      <c r="E30" s="30">
        <v>66.3</v>
      </c>
      <c r="F30" s="29">
        <v>66.319999999999993</v>
      </c>
      <c r="G30" s="28">
        <v>66.306799999999996</v>
      </c>
      <c r="H30" s="27">
        <v>1</v>
      </c>
    </row>
    <row r="31" spans="1:8">
      <c r="A31" s="33" t="s">
        <v>200</v>
      </c>
      <c r="B31" s="32" t="s">
        <v>199</v>
      </c>
      <c r="C31" s="31">
        <v>2300000</v>
      </c>
      <c r="D31" s="28">
        <v>3</v>
      </c>
      <c r="E31" s="30">
        <v>68.78</v>
      </c>
      <c r="F31" s="29">
        <v>72.900000000000006</v>
      </c>
      <c r="G31" s="28">
        <v>72.444299999999998</v>
      </c>
      <c r="H31" s="27">
        <v>3</v>
      </c>
    </row>
    <row r="32" spans="1:8">
      <c r="A32" s="33" t="s">
        <v>198</v>
      </c>
      <c r="B32" s="32" t="s">
        <v>197</v>
      </c>
      <c r="C32" s="31">
        <v>249400000</v>
      </c>
      <c r="D32" s="28">
        <v>33</v>
      </c>
      <c r="E32" s="30">
        <v>18.23</v>
      </c>
      <c r="F32" s="29">
        <v>19.88</v>
      </c>
      <c r="G32" s="28">
        <v>18.6252</v>
      </c>
      <c r="H32" s="27">
        <v>3</v>
      </c>
    </row>
    <row r="33" spans="1:8">
      <c r="A33" s="33" t="s">
        <v>192</v>
      </c>
      <c r="B33" s="32" t="s">
        <v>191</v>
      </c>
      <c r="C33" s="31">
        <v>400000</v>
      </c>
      <c r="D33" s="28">
        <v>3</v>
      </c>
      <c r="E33" s="30">
        <v>16.96</v>
      </c>
      <c r="F33" s="29">
        <v>17.36</v>
      </c>
      <c r="G33" s="28">
        <v>17.16</v>
      </c>
      <c r="H33" s="27">
        <v>2</v>
      </c>
    </row>
    <row r="34" spans="1:8">
      <c r="A34" s="33" t="s">
        <v>508</v>
      </c>
      <c r="B34" s="32" t="s">
        <v>507</v>
      </c>
      <c r="C34" s="31">
        <v>300000</v>
      </c>
      <c r="D34" s="28">
        <v>3</v>
      </c>
      <c r="E34" s="30">
        <v>29.7</v>
      </c>
      <c r="F34" s="29">
        <v>29.7</v>
      </c>
      <c r="G34" s="28">
        <v>29.7</v>
      </c>
      <c r="H34" s="27">
        <v>2</v>
      </c>
    </row>
    <row r="35" spans="1:8">
      <c r="A35" s="33" t="s">
        <v>190</v>
      </c>
      <c r="B35" s="32" t="s">
        <v>189</v>
      </c>
      <c r="C35" s="31">
        <v>500000</v>
      </c>
      <c r="D35" s="28">
        <v>3</v>
      </c>
      <c r="E35" s="30">
        <v>6.68</v>
      </c>
      <c r="F35" s="29">
        <v>6.95</v>
      </c>
      <c r="G35" s="28">
        <v>6.8479999999999999</v>
      </c>
      <c r="H35" s="27">
        <v>1</v>
      </c>
    </row>
    <row r="36" spans="1:8">
      <c r="A36" s="33" t="s">
        <v>188</v>
      </c>
      <c r="B36" s="32" t="s">
        <v>187</v>
      </c>
      <c r="C36" s="31">
        <v>100000</v>
      </c>
      <c r="D36" s="28">
        <v>1</v>
      </c>
      <c r="E36" s="30">
        <v>7.95</v>
      </c>
      <c r="F36" s="29">
        <v>7.95</v>
      </c>
      <c r="G36" s="28">
        <v>7.95</v>
      </c>
      <c r="H36" s="27">
        <v>3</v>
      </c>
    </row>
    <row r="37" spans="1:8">
      <c r="A37" s="33" t="s">
        <v>186</v>
      </c>
      <c r="B37" s="32" t="s">
        <v>185</v>
      </c>
      <c r="C37" s="31">
        <v>2700000</v>
      </c>
      <c r="D37" s="28">
        <v>6</v>
      </c>
      <c r="E37" s="30">
        <v>20.68</v>
      </c>
      <c r="F37" s="29">
        <v>21.44</v>
      </c>
      <c r="G37" s="28">
        <v>20.97</v>
      </c>
      <c r="H37" s="27">
        <v>2</v>
      </c>
    </row>
    <row r="38" spans="1:8">
      <c r="A38" s="33" t="s">
        <v>314</v>
      </c>
      <c r="B38" s="32" t="s">
        <v>313</v>
      </c>
      <c r="C38" s="31">
        <v>9800000</v>
      </c>
      <c r="D38" s="28">
        <v>7</v>
      </c>
      <c r="E38" s="30">
        <v>25.9</v>
      </c>
      <c r="F38" s="29">
        <v>27.51</v>
      </c>
      <c r="G38" s="28">
        <v>26.681699999999999</v>
      </c>
      <c r="H38" s="27">
        <v>3</v>
      </c>
    </row>
    <row r="39" spans="1:8">
      <c r="A39" s="33" t="s">
        <v>184</v>
      </c>
      <c r="B39" s="32" t="s">
        <v>183</v>
      </c>
      <c r="C39" s="31">
        <v>500000</v>
      </c>
      <c r="D39" s="28">
        <v>1</v>
      </c>
      <c r="E39" s="30">
        <v>48.24</v>
      </c>
      <c r="F39" s="29">
        <v>48.24</v>
      </c>
      <c r="G39" s="28">
        <v>48.24</v>
      </c>
      <c r="H39" s="27">
        <v>1</v>
      </c>
    </row>
    <row r="40" spans="1:8">
      <c r="A40" s="33" t="s">
        <v>312</v>
      </c>
      <c r="B40" s="32" t="s">
        <v>311</v>
      </c>
      <c r="C40" s="31">
        <v>7200000</v>
      </c>
      <c r="D40" s="28">
        <v>7</v>
      </c>
      <c r="E40" s="30">
        <v>59.84</v>
      </c>
      <c r="F40" s="29">
        <v>72.040000000000006</v>
      </c>
      <c r="G40" s="28">
        <v>63.944899999999997</v>
      </c>
      <c r="H40" s="27">
        <v>3</v>
      </c>
    </row>
    <row r="41" spans="1:8">
      <c r="A41" s="33" t="s">
        <v>310</v>
      </c>
      <c r="B41" s="32" t="s">
        <v>309</v>
      </c>
      <c r="C41" s="31">
        <v>2500000</v>
      </c>
      <c r="D41" s="28">
        <v>6</v>
      </c>
      <c r="E41" s="30">
        <v>21.55</v>
      </c>
      <c r="F41" s="29">
        <v>23.06</v>
      </c>
      <c r="G41" s="28">
        <v>21.891999999999999</v>
      </c>
      <c r="H41" s="27">
        <v>1</v>
      </c>
    </row>
    <row r="42" spans="1:8">
      <c r="A42" s="33" t="s">
        <v>182</v>
      </c>
      <c r="B42" s="32" t="s">
        <v>181</v>
      </c>
      <c r="C42" s="31">
        <v>5100000</v>
      </c>
      <c r="D42" s="28">
        <v>2</v>
      </c>
      <c r="E42" s="30">
        <v>24.13</v>
      </c>
      <c r="F42" s="29">
        <v>24.89</v>
      </c>
      <c r="G42" s="28">
        <v>24.1449</v>
      </c>
      <c r="H42" s="27">
        <v>2</v>
      </c>
    </row>
    <row r="43" spans="1:8">
      <c r="A43" s="33" t="s">
        <v>180</v>
      </c>
      <c r="B43" s="32" t="s">
        <v>179</v>
      </c>
      <c r="C43" s="31">
        <v>4700000</v>
      </c>
      <c r="D43" s="28">
        <v>18</v>
      </c>
      <c r="E43" s="30">
        <v>5.91</v>
      </c>
      <c r="F43" s="29">
        <v>8.31</v>
      </c>
      <c r="G43" s="28">
        <v>7.6717000000000004</v>
      </c>
      <c r="H43" s="27">
        <v>1</v>
      </c>
    </row>
    <row r="44" spans="1:8">
      <c r="A44" s="33" t="s">
        <v>178</v>
      </c>
      <c r="B44" s="32" t="s">
        <v>177</v>
      </c>
      <c r="C44" s="31">
        <v>3300000</v>
      </c>
      <c r="D44" s="28">
        <v>7</v>
      </c>
      <c r="E44" s="30">
        <v>22.99</v>
      </c>
      <c r="F44" s="29">
        <v>24.2</v>
      </c>
      <c r="G44" s="28">
        <v>23.483599999999999</v>
      </c>
      <c r="H44" s="27">
        <v>3</v>
      </c>
    </row>
    <row r="45" spans="1:8">
      <c r="A45" s="33" t="s">
        <v>308</v>
      </c>
      <c r="B45" s="32" t="s">
        <v>307</v>
      </c>
      <c r="C45" s="31">
        <v>100000</v>
      </c>
      <c r="D45" s="28">
        <v>1</v>
      </c>
      <c r="E45" s="30">
        <v>6.66</v>
      </c>
      <c r="F45" s="29">
        <v>6.66</v>
      </c>
      <c r="G45" s="28">
        <v>6.66</v>
      </c>
      <c r="H45" s="27">
        <v>1</v>
      </c>
    </row>
    <row r="46" spans="1:8">
      <c r="A46" s="33" t="s">
        <v>434</v>
      </c>
      <c r="B46" s="32" t="s">
        <v>433</v>
      </c>
      <c r="C46" s="31">
        <v>5700000</v>
      </c>
      <c r="D46" s="28">
        <v>4</v>
      </c>
      <c r="E46" s="30">
        <v>8.32</v>
      </c>
      <c r="F46" s="29">
        <v>11.75</v>
      </c>
      <c r="G46" s="28">
        <v>11.102600000000001</v>
      </c>
      <c r="H46" s="27">
        <v>1</v>
      </c>
    </row>
    <row r="47" spans="1:8">
      <c r="A47" s="33" t="s">
        <v>630</v>
      </c>
      <c r="B47" s="32" t="s">
        <v>629</v>
      </c>
      <c r="C47" s="31">
        <v>5100000</v>
      </c>
      <c r="D47" s="28">
        <v>2</v>
      </c>
      <c r="E47" s="30">
        <v>41.36</v>
      </c>
      <c r="F47" s="29">
        <v>41.89</v>
      </c>
      <c r="G47" s="28">
        <v>41.879600000000003</v>
      </c>
      <c r="H47" s="27">
        <v>2</v>
      </c>
    </row>
    <row r="48" spans="1:8">
      <c r="A48" s="33" t="s">
        <v>172</v>
      </c>
      <c r="B48" s="32" t="s">
        <v>171</v>
      </c>
      <c r="C48" s="31">
        <v>1300000</v>
      </c>
      <c r="D48" s="28">
        <v>6</v>
      </c>
      <c r="E48" s="30">
        <v>19.28</v>
      </c>
      <c r="F48" s="29">
        <v>20.65</v>
      </c>
      <c r="G48" s="28">
        <v>19.630800000000001</v>
      </c>
      <c r="H48" s="27">
        <v>2</v>
      </c>
    </row>
    <row r="49" spans="1:8">
      <c r="A49" s="33" t="s">
        <v>170</v>
      </c>
      <c r="B49" s="32" t="s">
        <v>169</v>
      </c>
      <c r="C49" s="31">
        <v>1000000</v>
      </c>
      <c r="D49" s="28">
        <v>1</v>
      </c>
      <c r="E49" s="30">
        <v>9.56</v>
      </c>
      <c r="F49" s="29">
        <v>9.56</v>
      </c>
      <c r="G49" s="28">
        <v>9.56</v>
      </c>
      <c r="H49" s="27">
        <v>3</v>
      </c>
    </row>
    <row r="50" spans="1:8">
      <c r="A50" s="33" t="s">
        <v>166</v>
      </c>
      <c r="B50" s="32" t="s">
        <v>165</v>
      </c>
      <c r="C50" s="31">
        <v>600000</v>
      </c>
      <c r="D50" s="28">
        <v>2</v>
      </c>
      <c r="E50" s="30">
        <v>29.72</v>
      </c>
      <c r="F50" s="29">
        <v>30.22</v>
      </c>
      <c r="G50" s="28">
        <v>29.8033</v>
      </c>
      <c r="H50" s="27">
        <v>3</v>
      </c>
    </row>
    <row r="51" spans="1:8">
      <c r="A51" s="33" t="s">
        <v>304</v>
      </c>
      <c r="B51" s="32" t="s">
        <v>303</v>
      </c>
      <c r="C51" s="31">
        <v>1500000</v>
      </c>
      <c r="D51" s="28">
        <v>4</v>
      </c>
      <c r="E51" s="30">
        <v>21.74</v>
      </c>
      <c r="F51" s="29">
        <v>22.24</v>
      </c>
      <c r="G51" s="28">
        <v>21.85</v>
      </c>
      <c r="H51" s="27">
        <v>2</v>
      </c>
    </row>
    <row r="52" spans="1:8">
      <c r="A52" s="33" t="s">
        <v>164</v>
      </c>
      <c r="B52" s="32" t="s">
        <v>163</v>
      </c>
      <c r="C52" s="31">
        <v>400000</v>
      </c>
      <c r="D52" s="28">
        <v>3</v>
      </c>
      <c r="E52" s="30">
        <v>76.38</v>
      </c>
      <c r="F52" s="29">
        <v>78.38</v>
      </c>
      <c r="G52" s="28">
        <v>77.564999999999998</v>
      </c>
      <c r="H52" s="27">
        <v>2</v>
      </c>
    </row>
    <row r="53" spans="1:8">
      <c r="A53" s="33" t="s">
        <v>497</v>
      </c>
      <c r="B53" s="32" t="s">
        <v>496</v>
      </c>
      <c r="C53" s="31">
        <v>2900000</v>
      </c>
      <c r="D53" s="28">
        <v>5</v>
      </c>
      <c r="E53" s="30">
        <v>26.66</v>
      </c>
      <c r="F53" s="29">
        <v>27.55</v>
      </c>
      <c r="G53" s="28">
        <v>27.013100000000001</v>
      </c>
      <c r="H53" s="27">
        <v>2</v>
      </c>
    </row>
    <row r="54" spans="1:8">
      <c r="A54" s="33" t="s">
        <v>478</v>
      </c>
      <c r="B54" s="32" t="s">
        <v>477</v>
      </c>
      <c r="C54" s="31">
        <v>5600000</v>
      </c>
      <c r="D54" s="28">
        <v>22</v>
      </c>
      <c r="E54" s="30">
        <v>26.34</v>
      </c>
      <c r="F54" s="29">
        <v>27.67</v>
      </c>
      <c r="G54" s="28">
        <v>26.933</v>
      </c>
      <c r="H54" s="27">
        <v>3</v>
      </c>
    </row>
    <row r="55" spans="1:8">
      <c r="A55" s="33" t="s">
        <v>425</v>
      </c>
      <c r="B55" s="32" t="s">
        <v>424</v>
      </c>
      <c r="C55" s="31">
        <v>2300000</v>
      </c>
      <c r="D55" s="28">
        <v>13</v>
      </c>
      <c r="E55" s="30">
        <v>25.35</v>
      </c>
      <c r="F55" s="29">
        <v>27.7</v>
      </c>
      <c r="G55" s="28">
        <v>26.5243</v>
      </c>
      <c r="H55" s="27">
        <v>3</v>
      </c>
    </row>
    <row r="56" spans="1:8">
      <c r="A56" s="33" t="s">
        <v>300</v>
      </c>
      <c r="B56" s="32" t="s">
        <v>299</v>
      </c>
      <c r="C56" s="31">
        <v>2400000</v>
      </c>
      <c r="D56" s="28">
        <v>8</v>
      </c>
      <c r="E56" s="30">
        <v>34.29</v>
      </c>
      <c r="F56" s="29">
        <v>37.049999999999997</v>
      </c>
      <c r="G56" s="28">
        <v>36.258299999999998</v>
      </c>
      <c r="H56" s="27">
        <v>1</v>
      </c>
    </row>
    <row r="57" spans="1:8">
      <c r="A57" s="33" t="s">
        <v>517</v>
      </c>
      <c r="B57" s="32" t="s">
        <v>516</v>
      </c>
      <c r="C57" s="31">
        <v>3100000</v>
      </c>
      <c r="D57" s="28">
        <v>13</v>
      </c>
      <c r="E57" s="30">
        <v>28.19</v>
      </c>
      <c r="F57" s="29">
        <v>32.130000000000003</v>
      </c>
      <c r="G57" s="28">
        <v>29.353200000000001</v>
      </c>
      <c r="H57" s="27">
        <v>3</v>
      </c>
    </row>
    <row r="58" spans="1:8">
      <c r="A58" s="33" t="s">
        <v>432</v>
      </c>
      <c r="B58" s="32" t="s">
        <v>431</v>
      </c>
      <c r="C58" s="31">
        <v>1100000</v>
      </c>
      <c r="D58" s="28">
        <v>6</v>
      </c>
      <c r="E58" s="30">
        <v>40.81</v>
      </c>
      <c r="F58" s="29">
        <v>43.61</v>
      </c>
      <c r="G58" s="28">
        <v>41.51</v>
      </c>
      <c r="H58" s="27">
        <v>3</v>
      </c>
    </row>
    <row r="59" spans="1:8">
      <c r="A59" s="33" t="s">
        <v>158</v>
      </c>
      <c r="B59" s="32" t="s">
        <v>157</v>
      </c>
      <c r="C59" s="31">
        <v>3500000</v>
      </c>
      <c r="D59" s="28">
        <v>3</v>
      </c>
      <c r="E59" s="30">
        <v>1.1100000000000001</v>
      </c>
      <c r="F59" s="29">
        <v>1.4</v>
      </c>
      <c r="G59" s="28">
        <v>1.1657</v>
      </c>
      <c r="H59" s="27">
        <v>1</v>
      </c>
    </row>
    <row r="60" spans="1:8">
      <c r="A60" s="33" t="s">
        <v>154</v>
      </c>
      <c r="B60" s="32" t="s">
        <v>153</v>
      </c>
      <c r="C60" s="31">
        <v>1500000</v>
      </c>
      <c r="D60" s="28">
        <v>5</v>
      </c>
      <c r="E60" s="30">
        <v>48.99</v>
      </c>
      <c r="F60" s="29">
        <v>55.74</v>
      </c>
      <c r="G60" s="28">
        <v>53.521299999999997</v>
      </c>
      <c r="H60" s="27">
        <v>3</v>
      </c>
    </row>
    <row r="61" spans="1:8">
      <c r="A61" s="33" t="s">
        <v>362</v>
      </c>
      <c r="B61" s="32" t="s">
        <v>361</v>
      </c>
      <c r="C61" s="31">
        <v>1400000</v>
      </c>
      <c r="D61" s="28">
        <v>5</v>
      </c>
      <c r="E61" s="30">
        <v>34.03</v>
      </c>
      <c r="F61" s="29">
        <v>36.08</v>
      </c>
      <c r="G61" s="28">
        <v>35.599299999999999</v>
      </c>
      <c r="H61" s="27">
        <v>3</v>
      </c>
    </row>
    <row r="62" spans="1:8">
      <c r="A62" s="33" t="s">
        <v>347</v>
      </c>
      <c r="B62" s="32" t="s">
        <v>346</v>
      </c>
      <c r="C62" s="31">
        <v>2900000</v>
      </c>
      <c r="D62" s="28">
        <v>1</v>
      </c>
      <c r="E62" s="30">
        <v>51.2759</v>
      </c>
      <c r="F62" s="29">
        <v>51.2759</v>
      </c>
      <c r="G62" s="28">
        <v>51.2759</v>
      </c>
      <c r="H62" s="27">
        <v>1</v>
      </c>
    </row>
    <row r="63" spans="1:8">
      <c r="A63" s="33" t="s">
        <v>152</v>
      </c>
      <c r="B63" s="32" t="s">
        <v>151</v>
      </c>
      <c r="C63" s="31">
        <v>8100000</v>
      </c>
      <c r="D63" s="28">
        <v>15</v>
      </c>
      <c r="E63" s="30">
        <v>35.89</v>
      </c>
      <c r="F63" s="29">
        <v>38.590000000000003</v>
      </c>
      <c r="G63" s="28">
        <v>36.277299999999997</v>
      </c>
      <c r="H63" s="27">
        <v>2</v>
      </c>
    </row>
    <row r="64" spans="1:8">
      <c r="A64" s="33" t="s">
        <v>150</v>
      </c>
      <c r="B64" s="32" t="s">
        <v>149</v>
      </c>
      <c r="C64" s="31">
        <v>200000</v>
      </c>
      <c r="D64" s="28">
        <v>2</v>
      </c>
      <c r="E64" s="30">
        <v>5.86</v>
      </c>
      <c r="F64" s="29">
        <v>9.1199999999999992</v>
      </c>
      <c r="G64" s="28">
        <v>7.49</v>
      </c>
      <c r="H64" s="27">
        <v>2</v>
      </c>
    </row>
    <row r="65" spans="1:8">
      <c r="A65" s="33" t="s">
        <v>529</v>
      </c>
      <c r="B65" s="32" t="s">
        <v>528</v>
      </c>
      <c r="C65" s="31">
        <v>3400000</v>
      </c>
      <c r="D65" s="28">
        <v>5</v>
      </c>
      <c r="E65" s="30">
        <v>2.98</v>
      </c>
      <c r="F65" s="29">
        <v>3.71</v>
      </c>
      <c r="G65" s="28">
        <v>3.2174</v>
      </c>
      <c r="H65" s="27">
        <v>1</v>
      </c>
    </row>
    <row r="66" spans="1:8">
      <c r="A66" s="33" t="s">
        <v>146</v>
      </c>
      <c r="B66" s="32" t="s">
        <v>145</v>
      </c>
      <c r="C66" s="31">
        <v>10800000</v>
      </c>
      <c r="D66" s="28">
        <v>9</v>
      </c>
      <c r="E66" s="30">
        <v>34.07</v>
      </c>
      <c r="F66" s="29">
        <v>40.347200000000001</v>
      </c>
      <c r="G66" s="28">
        <v>38.575000000000003</v>
      </c>
      <c r="H66" s="27">
        <v>1</v>
      </c>
    </row>
    <row r="67" spans="1:8">
      <c r="A67" s="33" t="s">
        <v>410</v>
      </c>
      <c r="B67" s="32" t="s">
        <v>409</v>
      </c>
      <c r="C67" s="31">
        <v>2000000</v>
      </c>
      <c r="D67" s="28">
        <v>1</v>
      </c>
      <c r="E67" s="30">
        <v>7.54</v>
      </c>
      <c r="F67" s="29">
        <v>7.54</v>
      </c>
      <c r="G67" s="28">
        <v>7.54</v>
      </c>
      <c r="H67" s="27">
        <v>2</v>
      </c>
    </row>
    <row r="68" spans="1:8">
      <c r="A68" s="33" t="s">
        <v>144</v>
      </c>
      <c r="B68" s="32" t="s">
        <v>143</v>
      </c>
      <c r="C68" s="31">
        <v>500000</v>
      </c>
      <c r="D68" s="28">
        <v>3</v>
      </c>
      <c r="E68" s="30">
        <v>28.52</v>
      </c>
      <c r="F68" s="29">
        <v>29.62</v>
      </c>
      <c r="G68" s="28">
        <v>29.18</v>
      </c>
      <c r="H68" s="27">
        <v>5</v>
      </c>
    </row>
    <row r="69" spans="1:8">
      <c r="A69" s="33" t="s">
        <v>296</v>
      </c>
      <c r="B69" s="32" t="s">
        <v>295</v>
      </c>
      <c r="C69" s="31">
        <v>2500000</v>
      </c>
      <c r="D69" s="28">
        <v>2</v>
      </c>
      <c r="E69" s="30">
        <v>34.4</v>
      </c>
      <c r="F69" s="29">
        <v>34.89</v>
      </c>
      <c r="G69" s="28">
        <v>34.497999999999998</v>
      </c>
      <c r="H69" s="27">
        <v>2</v>
      </c>
    </row>
    <row r="70" spans="1:8">
      <c r="A70" s="33" t="s">
        <v>140</v>
      </c>
      <c r="B70" s="32" t="s">
        <v>139</v>
      </c>
      <c r="C70" s="31">
        <v>1000000</v>
      </c>
      <c r="D70" s="28">
        <v>1</v>
      </c>
      <c r="E70" s="30">
        <v>11.48</v>
      </c>
      <c r="F70" s="29">
        <v>11.48</v>
      </c>
      <c r="G70" s="28">
        <v>11.48</v>
      </c>
      <c r="H70" s="27">
        <v>1</v>
      </c>
    </row>
    <row r="71" spans="1:8">
      <c r="A71" s="33" t="s">
        <v>136</v>
      </c>
      <c r="B71" s="32" t="s">
        <v>135</v>
      </c>
      <c r="C71" s="31">
        <v>1100000</v>
      </c>
      <c r="D71" s="28">
        <v>2</v>
      </c>
      <c r="E71" s="30">
        <v>34.452500000000001</v>
      </c>
      <c r="F71" s="29">
        <v>36.456699999999998</v>
      </c>
      <c r="G71" s="28">
        <v>34.999099999999999</v>
      </c>
      <c r="H71" s="27">
        <v>2</v>
      </c>
    </row>
    <row r="72" spans="1:8">
      <c r="A72" s="33" t="s">
        <v>294</v>
      </c>
      <c r="B72" s="32" t="s">
        <v>293</v>
      </c>
      <c r="C72" s="31">
        <v>400000</v>
      </c>
      <c r="D72" s="28">
        <v>3</v>
      </c>
      <c r="E72" s="30">
        <v>7.46</v>
      </c>
      <c r="F72" s="29">
        <v>7.96</v>
      </c>
      <c r="G72" s="28">
        <v>7.835</v>
      </c>
      <c r="H72" s="27">
        <v>2</v>
      </c>
    </row>
    <row r="73" spans="1:8">
      <c r="A73" s="33" t="s">
        <v>132</v>
      </c>
      <c r="B73" s="32" t="s">
        <v>131</v>
      </c>
      <c r="C73" s="31">
        <v>1200000</v>
      </c>
      <c r="D73" s="28">
        <v>4</v>
      </c>
      <c r="E73" s="30">
        <v>12.85</v>
      </c>
      <c r="F73" s="29">
        <v>13.26</v>
      </c>
      <c r="G73" s="28">
        <v>13.1592</v>
      </c>
      <c r="H73" s="27">
        <v>2</v>
      </c>
    </row>
    <row r="74" spans="1:8">
      <c r="A74" s="33" t="s">
        <v>130</v>
      </c>
      <c r="B74" s="32" t="s">
        <v>129</v>
      </c>
      <c r="C74" s="31">
        <v>900000</v>
      </c>
      <c r="D74" s="28">
        <v>4</v>
      </c>
      <c r="E74" s="30">
        <v>16.95</v>
      </c>
      <c r="F74" s="29">
        <v>18.18</v>
      </c>
      <c r="G74" s="28">
        <v>17.489999999999998</v>
      </c>
      <c r="H74" s="27">
        <v>3</v>
      </c>
    </row>
    <row r="75" spans="1:8">
      <c r="A75" s="33" t="s">
        <v>345</v>
      </c>
      <c r="B75" s="32" t="s">
        <v>344</v>
      </c>
      <c r="C75" s="31">
        <v>300000</v>
      </c>
      <c r="D75" s="28">
        <v>2</v>
      </c>
      <c r="E75" s="30">
        <v>21.74</v>
      </c>
      <c r="F75" s="29">
        <v>23.43</v>
      </c>
      <c r="G75" s="28">
        <v>22.3033</v>
      </c>
      <c r="H75" s="27">
        <v>2</v>
      </c>
    </row>
    <row r="76" spans="1:8">
      <c r="A76" s="33" t="s">
        <v>343</v>
      </c>
      <c r="B76" s="32" t="s">
        <v>342</v>
      </c>
      <c r="C76" s="31">
        <v>1400000</v>
      </c>
      <c r="D76" s="28">
        <v>4</v>
      </c>
      <c r="E76" s="30">
        <v>13.78</v>
      </c>
      <c r="F76" s="29">
        <v>16.717500000000001</v>
      </c>
      <c r="G76" s="28">
        <v>14.870699999999999</v>
      </c>
      <c r="H76" s="27">
        <v>1</v>
      </c>
    </row>
    <row r="77" spans="1:8">
      <c r="A77" s="33" t="s">
        <v>290</v>
      </c>
      <c r="B77" s="32" t="s">
        <v>289</v>
      </c>
      <c r="C77" s="31">
        <v>200000</v>
      </c>
      <c r="D77" s="28">
        <v>2</v>
      </c>
      <c r="E77" s="30">
        <v>4.41</v>
      </c>
      <c r="F77" s="29">
        <v>4.41</v>
      </c>
      <c r="G77" s="28">
        <v>4.41</v>
      </c>
      <c r="H77" s="27">
        <v>1</v>
      </c>
    </row>
    <row r="78" spans="1:8">
      <c r="A78" s="33" t="s">
        <v>502</v>
      </c>
      <c r="B78" s="32" t="s">
        <v>501</v>
      </c>
      <c r="C78" s="31">
        <v>6100000</v>
      </c>
      <c r="D78" s="28">
        <v>17</v>
      </c>
      <c r="E78" s="30">
        <v>26.47</v>
      </c>
      <c r="F78" s="29">
        <v>29.71</v>
      </c>
      <c r="G78" s="28">
        <v>27.8262</v>
      </c>
      <c r="H78" s="27">
        <v>3</v>
      </c>
    </row>
    <row r="79" spans="1:8">
      <c r="A79" s="33" t="s">
        <v>126</v>
      </c>
      <c r="B79" s="32" t="s">
        <v>125</v>
      </c>
      <c r="C79" s="31">
        <v>14300000</v>
      </c>
      <c r="D79" s="28">
        <v>24</v>
      </c>
      <c r="E79" s="30">
        <v>18.3</v>
      </c>
      <c r="F79" s="29">
        <v>19.989999999999998</v>
      </c>
      <c r="G79" s="28">
        <v>18.9086</v>
      </c>
      <c r="H79" s="27">
        <v>3</v>
      </c>
    </row>
    <row r="80" spans="1:8">
      <c r="A80" s="33" t="s">
        <v>124</v>
      </c>
      <c r="B80" s="32" t="s">
        <v>123</v>
      </c>
      <c r="C80" s="31">
        <v>200000</v>
      </c>
      <c r="D80" s="28">
        <v>1</v>
      </c>
      <c r="E80" s="30">
        <v>36.174999999999997</v>
      </c>
      <c r="F80" s="29">
        <v>36.174999999999997</v>
      </c>
      <c r="G80" s="28">
        <v>36.174999999999997</v>
      </c>
      <c r="H80" s="27">
        <v>3</v>
      </c>
    </row>
    <row r="81" spans="1:8">
      <c r="A81" s="33" t="s">
        <v>341</v>
      </c>
      <c r="B81" s="32" t="s">
        <v>340</v>
      </c>
      <c r="C81" s="31">
        <v>3400000</v>
      </c>
      <c r="D81" s="28">
        <v>4</v>
      </c>
      <c r="E81" s="30">
        <v>26.9</v>
      </c>
      <c r="F81" s="29">
        <v>27.69</v>
      </c>
      <c r="G81" s="28">
        <v>27.253799999999998</v>
      </c>
      <c r="H81" s="27">
        <v>3</v>
      </c>
    </row>
    <row r="82" spans="1:8">
      <c r="A82" s="33" t="s">
        <v>591</v>
      </c>
      <c r="B82" s="32" t="s">
        <v>590</v>
      </c>
      <c r="C82" s="31">
        <v>2300000</v>
      </c>
      <c r="D82" s="28">
        <v>4</v>
      </c>
      <c r="E82" s="30">
        <v>26.84</v>
      </c>
      <c r="F82" s="29">
        <v>27.29</v>
      </c>
      <c r="G82" s="28">
        <v>26.898700000000002</v>
      </c>
      <c r="H82" s="27">
        <v>2</v>
      </c>
    </row>
    <row r="83" spans="1:8">
      <c r="A83" s="33" t="s">
        <v>122</v>
      </c>
      <c r="B83" s="32" t="s">
        <v>121</v>
      </c>
      <c r="C83" s="31">
        <v>1100000</v>
      </c>
      <c r="D83" s="28">
        <v>2</v>
      </c>
      <c r="E83" s="30">
        <v>24.9</v>
      </c>
      <c r="F83" s="29">
        <v>25.79</v>
      </c>
      <c r="G83" s="28">
        <v>24.980899999999998</v>
      </c>
      <c r="H83" s="27">
        <v>3</v>
      </c>
    </row>
    <row r="84" spans="1:8">
      <c r="A84" s="33" t="s">
        <v>120</v>
      </c>
      <c r="B84" s="32" t="s">
        <v>119</v>
      </c>
      <c r="C84" s="31">
        <v>500000</v>
      </c>
      <c r="D84" s="28">
        <v>4</v>
      </c>
      <c r="E84" s="30">
        <v>23.94</v>
      </c>
      <c r="F84" s="29">
        <v>24.39</v>
      </c>
      <c r="G84" s="28">
        <v>24.074000000000002</v>
      </c>
      <c r="H84" s="27">
        <v>3</v>
      </c>
    </row>
    <row r="85" spans="1:8">
      <c r="A85" s="33" t="s">
        <v>118</v>
      </c>
      <c r="B85" s="32" t="s">
        <v>117</v>
      </c>
      <c r="C85" s="31">
        <v>10000000</v>
      </c>
      <c r="D85" s="28">
        <v>19</v>
      </c>
      <c r="E85" s="30">
        <v>34.04</v>
      </c>
      <c r="F85" s="29">
        <v>37.450000000000003</v>
      </c>
      <c r="G85" s="28">
        <v>35.916699999999999</v>
      </c>
      <c r="H85" s="27">
        <v>3</v>
      </c>
    </row>
    <row r="86" spans="1:8">
      <c r="A86" s="33" t="s">
        <v>282</v>
      </c>
      <c r="B86" s="32" t="s">
        <v>281</v>
      </c>
      <c r="C86" s="31">
        <v>400000</v>
      </c>
      <c r="D86" s="28">
        <v>1</v>
      </c>
      <c r="E86" s="30">
        <v>21.84</v>
      </c>
      <c r="F86" s="29">
        <v>21.84</v>
      </c>
      <c r="G86" s="28">
        <v>21.84</v>
      </c>
      <c r="H86" s="27">
        <v>2</v>
      </c>
    </row>
    <row r="87" spans="1:8">
      <c r="A87" s="33" t="s">
        <v>603</v>
      </c>
      <c r="B87" s="32" t="s">
        <v>602</v>
      </c>
      <c r="C87" s="31">
        <v>500000</v>
      </c>
      <c r="D87" s="28">
        <v>1</v>
      </c>
      <c r="E87" s="30">
        <v>18.68</v>
      </c>
      <c r="F87" s="29">
        <v>18.68</v>
      </c>
      <c r="G87" s="28">
        <v>18.68</v>
      </c>
      <c r="H87" s="27">
        <v>3</v>
      </c>
    </row>
    <row r="88" spans="1:8">
      <c r="A88" s="33" t="s">
        <v>116</v>
      </c>
      <c r="B88" s="32" t="s">
        <v>115</v>
      </c>
      <c r="C88" s="31">
        <v>500000</v>
      </c>
      <c r="D88" s="28">
        <v>2</v>
      </c>
      <c r="E88" s="30">
        <v>12.38</v>
      </c>
      <c r="F88" s="29">
        <v>12.92</v>
      </c>
      <c r="G88" s="28">
        <v>12.596</v>
      </c>
      <c r="H88" s="27">
        <v>3</v>
      </c>
    </row>
    <row r="89" spans="1:8">
      <c r="A89" s="33" t="s">
        <v>280</v>
      </c>
      <c r="B89" s="32" t="s">
        <v>279</v>
      </c>
      <c r="C89" s="31">
        <v>23900000</v>
      </c>
      <c r="D89" s="28">
        <v>2</v>
      </c>
      <c r="E89" s="30">
        <v>0.55000000000000004</v>
      </c>
      <c r="F89" s="29">
        <v>0.84</v>
      </c>
      <c r="G89" s="28">
        <v>0.56210000000000004</v>
      </c>
      <c r="H89" s="27">
        <v>1</v>
      </c>
    </row>
    <row r="90" spans="1:8">
      <c r="A90" s="33" t="s">
        <v>404</v>
      </c>
      <c r="B90" s="32" t="s">
        <v>403</v>
      </c>
      <c r="C90" s="31">
        <v>3700000</v>
      </c>
      <c r="D90" s="28">
        <v>1</v>
      </c>
      <c r="E90" s="30">
        <v>17.27</v>
      </c>
      <c r="F90" s="29">
        <v>17.27</v>
      </c>
      <c r="G90" s="28">
        <v>17.27</v>
      </c>
      <c r="H90" s="27">
        <v>2</v>
      </c>
    </row>
    <row r="91" spans="1:8">
      <c r="A91" s="33" t="s">
        <v>337</v>
      </c>
      <c r="B91" s="32" t="s">
        <v>336</v>
      </c>
      <c r="C91" s="31">
        <v>600000</v>
      </c>
      <c r="D91" s="28">
        <v>1</v>
      </c>
      <c r="E91" s="30">
        <v>19.22</v>
      </c>
      <c r="F91" s="29">
        <v>19.22</v>
      </c>
      <c r="G91" s="28">
        <v>19.22</v>
      </c>
      <c r="H91" s="27">
        <v>2</v>
      </c>
    </row>
    <row r="92" spans="1:8">
      <c r="A92" s="33" t="s">
        <v>495</v>
      </c>
      <c r="B92" s="32" t="s">
        <v>494</v>
      </c>
      <c r="C92" s="31">
        <v>5200000</v>
      </c>
      <c r="D92" s="28">
        <v>5</v>
      </c>
      <c r="E92" s="30">
        <v>69.900000000000006</v>
      </c>
      <c r="F92" s="29">
        <v>73.05</v>
      </c>
      <c r="G92" s="28">
        <v>70.556200000000004</v>
      </c>
      <c r="H92" s="27">
        <v>2</v>
      </c>
    </row>
    <row r="93" spans="1:8">
      <c r="A93" s="33" t="s">
        <v>606</v>
      </c>
      <c r="B93" s="32" t="s">
        <v>605</v>
      </c>
      <c r="C93" s="31">
        <v>400000</v>
      </c>
      <c r="D93" s="28">
        <v>1</v>
      </c>
      <c r="E93" s="30">
        <v>20.78</v>
      </c>
      <c r="F93" s="29">
        <v>20.78</v>
      </c>
      <c r="G93" s="28">
        <v>20.78</v>
      </c>
      <c r="H93" s="27">
        <v>1</v>
      </c>
    </row>
    <row r="94" spans="1:8">
      <c r="A94" s="33" t="s">
        <v>278</v>
      </c>
      <c r="B94" s="32" t="s">
        <v>277</v>
      </c>
      <c r="C94" s="31">
        <v>100000</v>
      </c>
      <c r="D94" s="28">
        <v>1</v>
      </c>
      <c r="E94" s="30">
        <v>12.15</v>
      </c>
      <c r="F94" s="29">
        <v>12.15</v>
      </c>
      <c r="G94" s="28">
        <v>12.15</v>
      </c>
      <c r="H94" s="27">
        <v>1</v>
      </c>
    </row>
    <row r="95" spans="1:8">
      <c r="A95" s="33" t="s">
        <v>369</v>
      </c>
      <c r="B95" s="32" t="s">
        <v>368</v>
      </c>
      <c r="C95" s="31">
        <v>200000</v>
      </c>
      <c r="D95" s="28">
        <v>1</v>
      </c>
      <c r="E95" s="30">
        <v>2.0950000000000002</v>
      </c>
      <c r="F95" s="29">
        <v>2.0950000000000002</v>
      </c>
      <c r="G95" s="28">
        <v>2.0950000000000002</v>
      </c>
      <c r="H95" s="27">
        <v>1</v>
      </c>
    </row>
    <row r="96" spans="1:8">
      <c r="A96" s="33" t="s">
        <v>356</v>
      </c>
      <c r="B96" s="32" t="s">
        <v>355</v>
      </c>
      <c r="C96" s="31">
        <v>300000</v>
      </c>
      <c r="D96" s="28">
        <v>1</v>
      </c>
      <c r="E96" s="30">
        <v>20.54</v>
      </c>
      <c r="F96" s="29">
        <v>20.54</v>
      </c>
      <c r="G96" s="28">
        <v>20.54</v>
      </c>
      <c r="H96" s="27">
        <v>1</v>
      </c>
    </row>
    <row r="97" spans="1:8">
      <c r="A97" s="33" t="s">
        <v>601</v>
      </c>
      <c r="B97" s="32" t="s">
        <v>600</v>
      </c>
      <c r="C97" s="31">
        <v>7600000</v>
      </c>
      <c r="D97" s="28">
        <v>12</v>
      </c>
      <c r="E97" s="30">
        <v>11.92</v>
      </c>
      <c r="F97" s="29">
        <v>12.49</v>
      </c>
      <c r="G97" s="28">
        <v>12.154199999999999</v>
      </c>
      <c r="H97" s="27">
        <v>3</v>
      </c>
    </row>
    <row r="98" spans="1:8">
      <c r="A98" s="33" t="s">
        <v>112</v>
      </c>
      <c r="B98" s="32" t="s">
        <v>111</v>
      </c>
      <c r="C98" s="31">
        <v>100000</v>
      </c>
      <c r="D98" s="28">
        <v>1</v>
      </c>
      <c r="E98" s="30">
        <v>143.36000000000001</v>
      </c>
      <c r="F98" s="29">
        <v>143.36000000000001</v>
      </c>
      <c r="G98" s="28">
        <v>143.36000000000001</v>
      </c>
      <c r="H98" s="27">
        <v>1</v>
      </c>
    </row>
    <row r="99" spans="1:8">
      <c r="A99" s="33" t="s">
        <v>110</v>
      </c>
      <c r="B99" s="32" t="s">
        <v>109</v>
      </c>
      <c r="C99" s="31">
        <v>900000</v>
      </c>
      <c r="D99" s="28">
        <v>4</v>
      </c>
      <c r="E99" s="30">
        <v>66.02</v>
      </c>
      <c r="F99" s="29">
        <v>68.040000000000006</v>
      </c>
      <c r="G99" s="28">
        <v>66.468900000000005</v>
      </c>
      <c r="H99" s="27">
        <v>3</v>
      </c>
    </row>
    <row r="100" spans="1:8">
      <c r="A100" s="33" t="s">
        <v>393</v>
      </c>
      <c r="B100" s="32" t="s">
        <v>392</v>
      </c>
      <c r="C100" s="31">
        <v>9200000</v>
      </c>
      <c r="D100" s="28">
        <v>3</v>
      </c>
      <c r="E100" s="30">
        <v>18.25</v>
      </c>
      <c r="F100" s="29">
        <v>20.76</v>
      </c>
      <c r="G100" s="28">
        <v>18.345199999999998</v>
      </c>
      <c r="H100" s="27">
        <v>2</v>
      </c>
    </row>
    <row r="101" spans="1:8">
      <c r="A101" s="33" t="s">
        <v>108</v>
      </c>
      <c r="B101" s="32" t="s">
        <v>107</v>
      </c>
      <c r="C101" s="31">
        <v>70300000</v>
      </c>
      <c r="D101" s="28">
        <v>25</v>
      </c>
      <c r="E101" s="30">
        <v>29.98</v>
      </c>
      <c r="F101" s="29">
        <v>33.85</v>
      </c>
      <c r="G101" s="28">
        <v>32.849299999999999</v>
      </c>
      <c r="H101" s="27">
        <v>3</v>
      </c>
    </row>
    <row r="102" spans="1:8">
      <c r="A102" s="33" t="s">
        <v>333</v>
      </c>
      <c r="B102" s="32" t="s">
        <v>332</v>
      </c>
      <c r="C102" s="31">
        <v>100000</v>
      </c>
      <c r="D102" s="28">
        <v>1</v>
      </c>
      <c r="E102" s="30">
        <v>3.2</v>
      </c>
      <c r="F102" s="29">
        <v>3.2</v>
      </c>
      <c r="G102" s="28">
        <v>3.2</v>
      </c>
      <c r="H102" s="27">
        <v>1</v>
      </c>
    </row>
    <row r="103" spans="1:8">
      <c r="A103" s="33" t="s">
        <v>104</v>
      </c>
      <c r="B103" s="32" t="s">
        <v>103</v>
      </c>
      <c r="C103" s="31">
        <v>2000000</v>
      </c>
      <c r="D103" s="28">
        <v>1</v>
      </c>
      <c r="E103" s="30">
        <v>29.37</v>
      </c>
      <c r="F103" s="29">
        <v>29.37</v>
      </c>
      <c r="G103" s="28">
        <v>29.37</v>
      </c>
      <c r="H103" s="27">
        <v>1</v>
      </c>
    </row>
    <row r="104" spans="1:8">
      <c r="A104" s="33" t="s">
        <v>102</v>
      </c>
      <c r="B104" s="32" t="s">
        <v>101</v>
      </c>
      <c r="C104" s="31">
        <v>1600000</v>
      </c>
      <c r="D104" s="28">
        <v>6</v>
      </c>
      <c r="E104" s="30">
        <v>50.93</v>
      </c>
      <c r="F104" s="29">
        <v>54.43</v>
      </c>
      <c r="G104" s="28">
        <v>52.7119</v>
      </c>
      <c r="H104" s="27">
        <v>2</v>
      </c>
    </row>
    <row r="105" spans="1:8">
      <c r="A105" s="33" t="s">
        <v>100</v>
      </c>
      <c r="B105" s="32" t="s">
        <v>99</v>
      </c>
      <c r="C105" s="31">
        <v>4700000</v>
      </c>
      <c r="D105" s="28">
        <v>24</v>
      </c>
      <c r="E105" s="30">
        <v>27.53</v>
      </c>
      <c r="F105" s="29">
        <v>29.04</v>
      </c>
      <c r="G105" s="28">
        <v>27.923200000000001</v>
      </c>
      <c r="H105" s="27">
        <v>3</v>
      </c>
    </row>
    <row r="106" spans="1:8">
      <c r="A106" s="33" t="s">
        <v>98</v>
      </c>
      <c r="B106" s="32" t="s">
        <v>97</v>
      </c>
      <c r="C106" s="31">
        <v>5300000</v>
      </c>
      <c r="D106" s="28">
        <v>3</v>
      </c>
      <c r="E106" s="30">
        <v>14.35</v>
      </c>
      <c r="F106" s="29">
        <v>15.07</v>
      </c>
      <c r="G106" s="28">
        <v>14.5381</v>
      </c>
      <c r="H106" s="27">
        <v>3</v>
      </c>
    </row>
    <row r="107" spans="1:8">
      <c r="A107" s="33" t="s">
        <v>96</v>
      </c>
      <c r="B107" s="32" t="s">
        <v>95</v>
      </c>
      <c r="C107" s="31">
        <v>2600000</v>
      </c>
      <c r="D107" s="28">
        <v>5</v>
      </c>
      <c r="E107" s="30">
        <v>23.2</v>
      </c>
      <c r="F107" s="29">
        <v>23.45</v>
      </c>
      <c r="G107" s="28">
        <v>23.325800000000001</v>
      </c>
      <c r="H107" s="27">
        <v>2</v>
      </c>
    </row>
    <row r="108" spans="1:8">
      <c r="A108" s="33" t="s">
        <v>94</v>
      </c>
      <c r="B108" s="32" t="s">
        <v>93</v>
      </c>
      <c r="C108" s="31">
        <v>2600000</v>
      </c>
      <c r="D108" s="28">
        <v>1</v>
      </c>
      <c r="E108" s="30">
        <v>20.14</v>
      </c>
      <c r="F108" s="29">
        <v>20.14</v>
      </c>
      <c r="G108" s="28">
        <v>20.14</v>
      </c>
      <c r="H108" s="27">
        <v>2</v>
      </c>
    </row>
    <row r="109" spans="1:8">
      <c r="A109" s="33" t="s">
        <v>88</v>
      </c>
      <c r="B109" s="32" t="s">
        <v>87</v>
      </c>
      <c r="C109" s="31">
        <v>11600000</v>
      </c>
      <c r="D109" s="28">
        <v>38</v>
      </c>
      <c r="E109" s="30">
        <v>27.34</v>
      </c>
      <c r="F109" s="29">
        <v>30.51</v>
      </c>
      <c r="G109" s="28">
        <v>28.7468</v>
      </c>
      <c r="H109" s="27">
        <v>3</v>
      </c>
    </row>
    <row r="110" spans="1:8">
      <c r="A110" s="33" t="s">
        <v>274</v>
      </c>
      <c r="B110" s="32" t="s">
        <v>273</v>
      </c>
      <c r="C110" s="31">
        <v>19200000</v>
      </c>
      <c r="D110" s="28">
        <v>16</v>
      </c>
      <c r="E110" s="30">
        <v>4.58</v>
      </c>
      <c r="F110" s="29">
        <v>6.04</v>
      </c>
      <c r="G110" s="28">
        <v>5.3903999999999996</v>
      </c>
      <c r="H110" s="27">
        <v>1</v>
      </c>
    </row>
    <row r="111" spans="1:8">
      <c r="A111" s="33" t="s">
        <v>460</v>
      </c>
      <c r="B111" s="32" t="s">
        <v>459</v>
      </c>
      <c r="C111" s="31">
        <v>900000</v>
      </c>
      <c r="D111" s="28">
        <v>3</v>
      </c>
      <c r="E111" s="30">
        <v>37.72</v>
      </c>
      <c r="F111" s="29">
        <v>40.04</v>
      </c>
      <c r="G111" s="28">
        <v>39.555599999999998</v>
      </c>
      <c r="H111" s="27">
        <v>2</v>
      </c>
    </row>
    <row r="112" spans="1:8">
      <c r="A112" s="33" t="s">
        <v>272</v>
      </c>
      <c r="B112" s="32" t="s">
        <v>271</v>
      </c>
      <c r="C112" s="31">
        <v>27300000</v>
      </c>
      <c r="D112" s="28">
        <v>10</v>
      </c>
      <c r="E112" s="30">
        <v>38.26</v>
      </c>
      <c r="F112" s="29">
        <v>41.61</v>
      </c>
      <c r="G112" s="28">
        <v>39.915599999999998</v>
      </c>
      <c r="H112" s="27">
        <v>3</v>
      </c>
    </row>
    <row r="113" spans="1:8">
      <c r="A113" s="33" t="s">
        <v>82</v>
      </c>
      <c r="B113" s="32" t="s">
        <v>81</v>
      </c>
      <c r="C113" s="31">
        <v>1600000</v>
      </c>
      <c r="D113" s="28">
        <v>2</v>
      </c>
      <c r="E113" s="30">
        <v>3.26</v>
      </c>
      <c r="F113" s="29">
        <v>3.4</v>
      </c>
      <c r="G113" s="28">
        <v>3.2688000000000001</v>
      </c>
      <c r="H113" s="27">
        <v>1</v>
      </c>
    </row>
    <row r="114" spans="1:8">
      <c r="A114" s="33" t="s">
        <v>78</v>
      </c>
      <c r="B114" s="32" t="s">
        <v>77</v>
      </c>
      <c r="C114" s="31">
        <v>400000</v>
      </c>
      <c r="D114" s="28">
        <v>3</v>
      </c>
      <c r="E114" s="30">
        <v>55.39</v>
      </c>
      <c r="F114" s="29">
        <v>61.44</v>
      </c>
      <c r="G114" s="28">
        <v>59.912500000000001</v>
      </c>
      <c r="H114" s="27">
        <v>3</v>
      </c>
    </row>
    <row r="115" spans="1:8">
      <c r="A115" s="33" t="s">
        <v>380</v>
      </c>
      <c r="B115" s="32" t="s">
        <v>379</v>
      </c>
      <c r="C115" s="31">
        <v>1100000</v>
      </c>
      <c r="D115" s="28">
        <v>1</v>
      </c>
      <c r="E115" s="30">
        <v>14.18</v>
      </c>
      <c r="F115" s="29">
        <v>14.18</v>
      </c>
      <c r="G115" s="28">
        <v>14.18</v>
      </c>
      <c r="H115" s="27">
        <v>2</v>
      </c>
    </row>
    <row r="116" spans="1:8">
      <c r="A116" s="33" t="s">
        <v>266</v>
      </c>
      <c r="B116" s="32" t="s">
        <v>265</v>
      </c>
      <c r="C116" s="31">
        <v>800000</v>
      </c>
      <c r="D116" s="28">
        <v>4</v>
      </c>
      <c r="E116" s="30">
        <v>38.54</v>
      </c>
      <c r="F116" s="29">
        <v>39.119999999999997</v>
      </c>
      <c r="G116" s="28">
        <v>38.953800000000001</v>
      </c>
      <c r="H116" s="27">
        <v>1</v>
      </c>
    </row>
    <row r="117" spans="1:8">
      <c r="A117" s="33" t="s">
        <v>472</v>
      </c>
      <c r="B117" s="32" t="s">
        <v>471</v>
      </c>
      <c r="C117" s="31">
        <v>1200000</v>
      </c>
      <c r="D117" s="28">
        <v>2</v>
      </c>
      <c r="E117" s="30">
        <v>38.03</v>
      </c>
      <c r="F117" s="29">
        <v>38.32</v>
      </c>
      <c r="G117" s="28">
        <v>38.2958</v>
      </c>
      <c r="H117" s="27">
        <v>3</v>
      </c>
    </row>
    <row r="118" spans="1:8">
      <c r="A118" s="33" t="s">
        <v>500</v>
      </c>
      <c r="B118" s="32" t="s">
        <v>499</v>
      </c>
      <c r="C118" s="31">
        <v>800000</v>
      </c>
      <c r="D118" s="28">
        <v>2</v>
      </c>
      <c r="E118" s="30">
        <v>16.989999999999998</v>
      </c>
      <c r="F118" s="29">
        <v>17.62</v>
      </c>
      <c r="G118" s="28">
        <v>17.383800000000001</v>
      </c>
      <c r="H118" s="27">
        <v>1</v>
      </c>
    </row>
    <row r="119" spans="1:8">
      <c r="A119" s="33" t="s">
        <v>74</v>
      </c>
      <c r="B119" s="32" t="s">
        <v>73</v>
      </c>
      <c r="C119" s="31">
        <v>7800000</v>
      </c>
      <c r="D119" s="28">
        <v>30</v>
      </c>
      <c r="E119" s="30">
        <v>39.200000000000003</v>
      </c>
      <c r="F119" s="29">
        <v>43.57</v>
      </c>
      <c r="G119" s="28">
        <v>41.613199999999999</v>
      </c>
      <c r="H119" s="27">
        <v>3</v>
      </c>
    </row>
    <row r="120" spans="1:8">
      <c r="A120" s="33" t="s">
        <v>264</v>
      </c>
      <c r="B120" s="32" t="s">
        <v>263</v>
      </c>
      <c r="C120" s="31">
        <v>200000</v>
      </c>
      <c r="D120" s="28">
        <v>1</v>
      </c>
      <c r="E120" s="30">
        <v>22.13</v>
      </c>
      <c r="F120" s="29">
        <v>22.13</v>
      </c>
      <c r="G120" s="28">
        <v>22.13</v>
      </c>
      <c r="H120" s="27">
        <v>1</v>
      </c>
    </row>
    <row r="121" spans="1:8">
      <c r="A121" s="33" t="s">
        <v>262</v>
      </c>
      <c r="B121" s="32" t="s">
        <v>261</v>
      </c>
      <c r="C121" s="31">
        <v>1700000</v>
      </c>
      <c r="D121" s="28">
        <v>5</v>
      </c>
      <c r="E121" s="30">
        <v>31.93</v>
      </c>
      <c r="F121" s="29">
        <v>32.83</v>
      </c>
      <c r="G121" s="28">
        <v>32.550600000000003</v>
      </c>
      <c r="H121" s="27">
        <v>2</v>
      </c>
    </row>
    <row r="122" spans="1:8">
      <c r="A122" s="33" t="s">
        <v>64</v>
      </c>
      <c r="B122" s="32" t="s">
        <v>63</v>
      </c>
      <c r="C122" s="31">
        <v>1200000</v>
      </c>
      <c r="D122" s="28">
        <v>6</v>
      </c>
      <c r="E122" s="30">
        <v>20.79</v>
      </c>
      <c r="F122" s="29">
        <v>22.54</v>
      </c>
      <c r="G122" s="28">
        <v>21.782499999999999</v>
      </c>
      <c r="H122" s="27">
        <v>1</v>
      </c>
    </row>
    <row r="123" spans="1:8">
      <c r="A123" s="33" t="s">
        <v>475</v>
      </c>
      <c r="B123" s="32" t="s">
        <v>474</v>
      </c>
      <c r="C123" s="31">
        <v>6300000</v>
      </c>
      <c r="D123" s="28">
        <v>8</v>
      </c>
      <c r="E123" s="30">
        <v>26.27</v>
      </c>
      <c r="F123" s="29">
        <v>27.38</v>
      </c>
      <c r="G123" s="28">
        <v>26.773700000000002</v>
      </c>
      <c r="H123" s="27">
        <v>3</v>
      </c>
    </row>
    <row r="124" spans="1:8">
      <c r="A124" s="33" t="s">
        <v>56</v>
      </c>
      <c r="B124" s="32" t="s">
        <v>55</v>
      </c>
      <c r="C124" s="31">
        <v>4400000</v>
      </c>
      <c r="D124" s="28">
        <v>16</v>
      </c>
      <c r="E124" s="30">
        <v>25.36</v>
      </c>
      <c r="F124" s="29">
        <v>28.13</v>
      </c>
      <c r="G124" s="28">
        <v>26.390899999999998</v>
      </c>
      <c r="H124" s="27">
        <v>3</v>
      </c>
    </row>
    <row r="125" spans="1:8">
      <c r="A125" s="33" t="s">
        <v>54</v>
      </c>
      <c r="B125" s="32" t="s">
        <v>53</v>
      </c>
      <c r="C125" s="31">
        <v>4500000</v>
      </c>
      <c r="D125" s="28">
        <v>7</v>
      </c>
      <c r="E125" s="30">
        <v>41.03</v>
      </c>
      <c r="F125" s="29">
        <v>43.85</v>
      </c>
      <c r="G125" s="28">
        <v>42.609099999999998</v>
      </c>
      <c r="H125" s="27">
        <v>1</v>
      </c>
    </row>
    <row r="126" spans="1:8">
      <c r="A126" s="33" t="s">
        <v>481</v>
      </c>
      <c r="B126" s="32" t="s">
        <v>480</v>
      </c>
      <c r="C126" s="31">
        <v>31400000</v>
      </c>
      <c r="D126" s="28">
        <v>21</v>
      </c>
      <c r="E126" s="30">
        <v>32.520000000000003</v>
      </c>
      <c r="F126" s="29">
        <v>36.6267</v>
      </c>
      <c r="G126" s="28">
        <v>34.477400000000003</v>
      </c>
      <c r="H126" s="27">
        <v>3</v>
      </c>
    </row>
    <row r="127" spans="1:8">
      <c r="A127" s="33" t="s">
        <v>50</v>
      </c>
      <c r="B127" s="32" t="s">
        <v>49</v>
      </c>
      <c r="C127" s="31">
        <v>4300000</v>
      </c>
      <c r="D127" s="28">
        <v>9</v>
      </c>
      <c r="E127" s="30">
        <v>18.09</v>
      </c>
      <c r="F127" s="29">
        <v>19.09</v>
      </c>
      <c r="G127" s="28">
        <v>18.487400000000001</v>
      </c>
      <c r="H127" s="27">
        <v>2</v>
      </c>
    </row>
    <row r="128" spans="1:8">
      <c r="A128" s="33" t="s">
        <v>367</v>
      </c>
      <c r="B128" s="32" t="s">
        <v>366</v>
      </c>
      <c r="C128" s="31">
        <v>900000</v>
      </c>
      <c r="D128" s="28">
        <v>2</v>
      </c>
      <c r="E128" s="30">
        <v>39.74</v>
      </c>
      <c r="F128" s="29">
        <v>40.44</v>
      </c>
      <c r="G128" s="28">
        <v>39.817799999999998</v>
      </c>
      <c r="H128" s="27">
        <v>1</v>
      </c>
    </row>
    <row r="129" spans="1:8">
      <c r="A129" s="33" t="s">
        <v>488</v>
      </c>
      <c r="B129" s="32" t="s">
        <v>487</v>
      </c>
      <c r="C129" s="31">
        <v>6500000</v>
      </c>
      <c r="D129" s="28">
        <v>1</v>
      </c>
      <c r="E129" s="30">
        <v>20.47</v>
      </c>
      <c r="F129" s="29">
        <v>20.47</v>
      </c>
      <c r="G129" s="28">
        <v>20.47</v>
      </c>
      <c r="H129" s="27">
        <v>1</v>
      </c>
    </row>
    <row r="130" spans="1:8">
      <c r="A130" s="33" t="s">
        <v>48</v>
      </c>
      <c r="B130" s="32" t="s">
        <v>47</v>
      </c>
      <c r="C130" s="31">
        <v>600000</v>
      </c>
      <c r="D130" s="28">
        <v>1</v>
      </c>
      <c r="E130" s="30">
        <v>15.24</v>
      </c>
      <c r="F130" s="29">
        <v>15.24</v>
      </c>
      <c r="G130" s="28">
        <v>15.24</v>
      </c>
      <c r="H130" s="27">
        <v>3</v>
      </c>
    </row>
    <row r="131" spans="1:8">
      <c r="A131" s="33" t="s">
        <v>448</v>
      </c>
      <c r="B131" s="32" t="s">
        <v>447</v>
      </c>
      <c r="C131" s="31">
        <v>100000</v>
      </c>
      <c r="D131" s="28">
        <v>1</v>
      </c>
      <c r="E131" s="30">
        <v>10.99</v>
      </c>
      <c r="F131" s="29">
        <v>10.99</v>
      </c>
      <c r="G131" s="28">
        <v>10.99</v>
      </c>
      <c r="H131" s="27">
        <v>2</v>
      </c>
    </row>
    <row r="132" spans="1:8">
      <c r="A132" s="33" t="s">
        <v>46</v>
      </c>
      <c r="B132" s="32" t="s">
        <v>45</v>
      </c>
      <c r="C132" s="31">
        <v>5600000</v>
      </c>
      <c r="D132" s="28">
        <v>13</v>
      </c>
      <c r="E132" s="30">
        <v>52.99</v>
      </c>
      <c r="F132" s="29">
        <v>56.57</v>
      </c>
      <c r="G132" s="28">
        <v>54.520699999999998</v>
      </c>
      <c r="H132" s="27">
        <v>3</v>
      </c>
    </row>
    <row r="133" spans="1:8">
      <c r="A133" s="33" t="s">
        <v>323</v>
      </c>
      <c r="B133" s="32" t="s">
        <v>322</v>
      </c>
      <c r="C133" s="31">
        <v>200000</v>
      </c>
      <c r="D133" s="28">
        <v>1</v>
      </c>
      <c r="E133" s="30">
        <v>55.37</v>
      </c>
      <c r="F133" s="29">
        <v>55.37</v>
      </c>
      <c r="G133" s="28">
        <v>55.37</v>
      </c>
      <c r="H133" s="27">
        <v>2</v>
      </c>
    </row>
    <row r="134" spans="1:8">
      <c r="A134" s="33" t="s">
        <v>44</v>
      </c>
      <c r="B134" s="32" t="s">
        <v>43</v>
      </c>
      <c r="C134" s="31">
        <v>3500000</v>
      </c>
      <c r="D134" s="28">
        <v>6</v>
      </c>
      <c r="E134" s="30">
        <v>9.77</v>
      </c>
      <c r="F134" s="29">
        <v>10.29</v>
      </c>
      <c r="G134" s="28">
        <v>9.9686000000000003</v>
      </c>
      <c r="H134" s="27">
        <v>2</v>
      </c>
    </row>
    <row r="135" spans="1:8" ht="16.8" thickBot="1">
      <c r="A135" s="26" t="s">
        <v>42</v>
      </c>
      <c r="B135" s="25" t="s">
        <v>41</v>
      </c>
      <c r="C135" s="24">
        <v>1400000</v>
      </c>
      <c r="D135" s="21">
        <v>4</v>
      </c>
      <c r="E135" s="23">
        <v>6.27</v>
      </c>
      <c r="F135" s="22">
        <v>6.47</v>
      </c>
      <c r="G135" s="21">
        <v>6.3707000000000003</v>
      </c>
      <c r="H135" s="20">
        <v>3</v>
      </c>
    </row>
    <row r="136" spans="1:8" ht="16.8" thickBot="1">
      <c r="A136" s="19" t="s">
        <v>36</v>
      </c>
      <c r="B136" s="15"/>
      <c r="C136" s="18">
        <f>SUM(C5:C135)</f>
        <v>869100000</v>
      </c>
      <c r="D136" s="17">
        <f>SUM(D5:D135)</f>
        <v>789</v>
      </c>
      <c r="E136" s="16"/>
      <c r="F136" s="15"/>
      <c r="G136" s="14"/>
      <c r="H1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821C-176E-4E84-AF83-AB0673989116}">
  <dimension ref="A1:J13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638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2100000</v>
      </c>
      <c r="D5" s="35">
        <v>6</v>
      </c>
      <c r="E5" s="37">
        <v>38.67</v>
      </c>
      <c r="F5" s="36">
        <v>39.93</v>
      </c>
      <c r="G5" s="35">
        <v>39.312399999999997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224.64</v>
      </c>
      <c r="F6" s="29">
        <v>224.64</v>
      </c>
      <c r="G6" s="28">
        <v>224.64</v>
      </c>
      <c r="H6" s="27">
        <v>2</v>
      </c>
    </row>
    <row r="7" spans="1:10">
      <c r="A7" s="33" t="s">
        <v>236</v>
      </c>
      <c r="B7" s="32" t="s">
        <v>235</v>
      </c>
      <c r="C7" s="31">
        <v>700000</v>
      </c>
      <c r="D7" s="28">
        <v>4</v>
      </c>
      <c r="E7" s="30">
        <v>29.27</v>
      </c>
      <c r="F7" s="29">
        <v>29.97</v>
      </c>
      <c r="G7" s="28">
        <v>29.5014</v>
      </c>
      <c r="H7" s="27">
        <v>1</v>
      </c>
    </row>
    <row r="8" spans="1:10">
      <c r="A8" s="33" t="s">
        <v>234</v>
      </c>
      <c r="B8" s="32" t="s">
        <v>233</v>
      </c>
      <c r="C8" s="31">
        <v>100000</v>
      </c>
      <c r="D8" s="28">
        <v>1</v>
      </c>
      <c r="E8" s="30">
        <v>16.559999999999999</v>
      </c>
      <c r="F8" s="29">
        <v>16.559999999999999</v>
      </c>
      <c r="G8" s="28">
        <v>16.559999999999999</v>
      </c>
      <c r="H8" s="27">
        <v>3</v>
      </c>
    </row>
    <row r="9" spans="1:10">
      <c r="A9" s="33" t="s">
        <v>373</v>
      </c>
      <c r="B9" s="32" t="s">
        <v>372</v>
      </c>
      <c r="C9" s="31">
        <v>700000</v>
      </c>
      <c r="D9" s="28">
        <v>2</v>
      </c>
      <c r="E9" s="30">
        <v>15.01</v>
      </c>
      <c r="F9" s="29">
        <v>15.89</v>
      </c>
      <c r="G9" s="28">
        <v>15.2614</v>
      </c>
      <c r="H9" s="27">
        <v>1</v>
      </c>
    </row>
    <row r="10" spans="1:10">
      <c r="A10" s="33" t="s">
        <v>230</v>
      </c>
      <c r="B10" s="32" t="s">
        <v>229</v>
      </c>
      <c r="C10" s="31">
        <v>2300000</v>
      </c>
      <c r="D10" s="28">
        <v>1</v>
      </c>
      <c r="E10" s="30">
        <v>13.97</v>
      </c>
      <c r="F10" s="29">
        <v>13.97</v>
      </c>
      <c r="G10" s="28">
        <v>13.97</v>
      </c>
      <c r="H10" s="27">
        <v>1</v>
      </c>
    </row>
    <row r="11" spans="1:10">
      <c r="A11" s="33" t="s">
        <v>390</v>
      </c>
      <c r="B11" s="32" t="s">
        <v>389</v>
      </c>
      <c r="C11" s="31">
        <v>4100000</v>
      </c>
      <c r="D11" s="28">
        <v>7</v>
      </c>
      <c r="E11" s="30">
        <v>4.3099999999999996</v>
      </c>
      <c r="F11" s="29">
        <v>5.0999999999999996</v>
      </c>
      <c r="G11" s="28">
        <v>4.8231999999999999</v>
      </c>
      <c r="H11" s="27">
        <v>1</v>
      </c>
    </row>
    <row r="12" spans="1:10">
      <c r="A12" s="33" t="s">
        <v>351</v>
      </c>
      <c r="B12" s="32" t="s">
        <v>350</v>
      </c>
      <c r="C12" s="31">
        <v>8300000</v>
      </c>
      <c r="D12" s="28">
        <v>3</v>
      </c>
      <c r="E12" s="30">
        <v>5.0199999999999996</v>
      </c>
      <c r="F12" s="29">
        <v>5.1455000000000002</v>
      </c>
      <c r="G12" s="28">
        <v>5.0435999999999996</v>
      </c>
      <c r="H12" s="27">
        <v>1</v>
      </c>
    </row>
    <row r="13" spans="1:10">
      <c r="A13" s="33" t="s">
        <v>349</v>
      </c>
      <c r="B13" s="32" t="s">
        <v>348</v>
      </c>
      <c r="C13" s="31">
        <v>1000000</v>
      </c>
      <c r="D13" s="28">
        <v>3</v>
      </c>
      <c r="E13" s="30">
        <v>4.05</v>
      </c>
      <c r="F13" s="29">
        <v>6.07</v>
      </c>
      <c r="G13" s="28">
        <v>4.8559999999999999</v>
      </c>
      <c r="H13" s="27">
        <v>1</v>
      </c>
    </row>
    <row r="14" spans="1:10">
      <c r="A14" s="33" t="s">
        <v>318</v>
      </c>
      <c r="B14" s="32" t="s">
        <v>317</v>
      </c>
      <c r="C14" s="31">
        <v>300000</v>
      </c>
      <c r="D14" s="28">
        <v>1</v>
      </c>
      <c r="E14" s="30">
        <v>21.85</v>
      </c>
      <c r="F14" s="29">
        <v>21.85</v>
      </c>
      <c r="G14" s="28">
        <v>21.85</v>
      </c>
      <c r="H14" s="27">
        <v>2</v>
      </c>
    </row>
    <row r="15" spans="1:10">
      <c r="A15" s="33" t="s">
        <v>228</v>
      </c>
      <c r="B15" s="32" t="s">
        <v>227</v>
      </c>
      <c r="C15" s="31">
        <v>300000</v>
      </c>
      <c r="D15" s="28">
        <v>1</v>
      </c>
      <c r="E15" s="30">
        <v>7.77</v>
      </c>
      <c r="F15" s="29">
        <v>7.77</v>
      </c>
      <c r="G15" s="28">
        <v>7.77</v>
      </c>
      <c r="H15" s="27">
        <v>1</v>
      </c>
    </row>
    <row r="16" spans="1:10">
      <c r="A16" s="33" t="s">
        <v>226</v>
      </c>
      <c r="B16" s="32" t="s">
        <v>225</v>
      </c>
      <c r="C16" s="31">
        <v>8300000</v>
      </c>
      <c r="D16" s="28">
        <v>8</v>
      </c>
      <c r="E16" s="30">
        <v>16.296700000000001</v>
      </c>
      <c r="F16" s="29">
        <v>18.96</v>
      </c>
      <c r="G16" s="28">
        <v>17.421199999999999</v>
      </c>
      <c r="H16" s="27">
        <v>2</v>
      </c>
    </row>
    <row r="17" spans="1:8">
      <c r="A17" s="33" t="s">
        <v>224</v>
      </c>
      <c r="B17" s="32" t="s">
        <v>223</v>
      </c>
      <c r="C17" s="31">
        <v>4200000</v>
      </c>
      <c r="D17" s="28">
        <v>4</v>
      </c>
      <c r="E17" s="30">
        <v>38.630000000000003</v>
      </c>
      <c r="F17" s="29">
        <v>40.94</v>
      </c>
      <c r="G17" s="28">
        <v>40.021500000000003</v>
      </c>
      <c r="H17" s="27">
        <v>3</v>
      </c>
    </row>
    <row r="18" spans="1:8">
      <c r="A18" s="33" t="s">
        <v>222</v>
      </c>
      <c r="B18" s="32" t="s">
        <v>221</v>
      </c>
      <c r="C18" s="31">
        <v>1000000</v>
      </c>
      <c r="D18" s="28">
        <v>2</v>
      </c>
      <c r="E18" s="30">
        <v>9.64</v>
      </c>
      <c r="F18" s="29">
        <v>9.7799999999999994</v>
      </c>
      <c r="G18" s="28">
        <v>9.7100000000000009</v>
      </c>
      <c r="H18" s="27">
        <v>3</v>
      </c>
    </row>
    <row r="19" spans="1:8">
      <c r="A19" s="33" t="s">
        <v>220</v>
      </c>
      <c r="B19" s="32" t="s">
        <v>219</v>
      </c>
      <c r="C19" s="31">
        <v>4300000</v>
      </c>
      <c r="D19" s="28">
        <v>8</v>
      </c>
      <c r="E19" s="30">
        <v>12.41</v>
      </c>
      <c r="F19" s="29">
        <v>13.78</v>
      </c>
      <c r="G19" s="28">
        <v>12.6488</v>
      </c>
      <c r="H19" s="27">
        <v>3</v>
      </c>
    </row>
    <row r="20" spans="1:8">
      <c r="A20" s="33" t="s">
        <v>218</v>
      </c>
      <c r="B20" s="32" t="s">
        <v>217</v>
      </c>
      <c r="C20" s="31">
        <v>5300000</v>
      </c>
      <c r="D20" s="28">
        <v>14</v>
      </c>
      <c r="E20" s="30">
        <v>14.36</v>
      </c>
      <c r="F20" s="29">
        <v>15.06</v>
      </c>
      <c r="G20" s="28">
        <v>14.8706</v>
      </c>
      <c r="H20" s="27">
        <v>1</v>
      </c>
    </row>
    <row r="21" spans="1:8">
      <c r="A21" s="33" t="s">
        <v>216</v>
      </c>
      <c r="B21" s="32" t="s">
        <v>215</v>
      </c>
      <c r="C21" s="31">
        <v>10100000</v>
      </c>
      <c r="D21" s="28">
        <v>7</v>
      </c>
      <c r="E21" s="30">
        <v>16.010000000000002</v>
      </c>
      <c r="F21" s="29">
        <v>16.93</v>
      </c>
      <c r="G21" s="28">
        <v>16.146899999999999</v>
      </c>
      <c r="H21" s="27">
        <v>2</v>
      </c>
    </row>
    <row r="22" spans="1:8">
      <c r="A22" s="33" t="s">
        <v>593</v>
      </c>
      <c r="B22" s="32" t="s">
        <v>592</v>
      </c>
      <c r="C22" s="31">
        <v>1000000</v>
      </c>
      <c r="D22" s="28">
        <v>1</v>
      </c>
      <c r="E22" s="30">
        <v>37.33</v>
      </c>
      <c r="F22" s="29">
        <v>37.33</v>
      </c>
      <c r="G22" s="28">
        <v>37.33</v>
      </c>
      <c r="H22" s="27">
        <v>3</v>
      </c>
    </row>
    <row r="23" spans="1:8">
      <c r="A23" s="33" t="s">
        <v>214</v>
      </c>
      <c r="B23" s="32" t="s">
        <v>213</v>
      </c>
      <c r="C23" s="31">
        <v>8800000</v>
      </c>
      <c r="D23" s="28">
        <v>27</v>
      </c>
      <c r="E23" s="30">
        <v>27.92</v>
      </c>
      <c r="F23" s="29">
        <v>29.47</v>
      </c>
      <c r="G23" s="28">
        <v>28.3916</v>
      </c>
      <c r="H23" s="27">
        <v>3</v>
      </c>
    </row>
    <row r="24" spans="1:8">
      <c r="A24" s="33" t="s">
        <v>388</v>
      </c>
      <c r="B24" s="32" t="s">
        <v>387</v>
      </c>
      <c r="C24" s="31">
        <v>1000000</v>
      </c>
      <c r="D24" s="28">
        <v>2</v>
      </c>
      <c r="E24" s="30">
        <v>16.95</v>
      </c>
      <c r="F24" s="29">
        <v>17.34</v>
      </c>
      <c r="G24" s="28">
        <v>17.145</v>
      </c>
      <c r="H24" s="27">
        <v>3</v>
      </c>
    </row>
    <row r="25" spans="1:8">
      <c r="A25" s="33" t="s">
        <v>210</v>
      </c>
      <c r="B25" s="32" t="s">
        <v>209</v>
      </c>
      <c r="C25" s="31">
        <v>2400000</v>
      </c>
      <c r="D25" s="28">
        <v>6</v>
      </c>
      <c r="E25" s="30">
        <v>22.654299999999999</v>
      </c>
      <c r="F25" s="29">
        <v>23.34</v>
      </c>
      <c r="G25" s="28">
        <v>22.976299999999998</v>
      </c>
      <c r="H25" s="27">
        <v>2</v>
      </c>
    </row>
    <row r="26" spans="1:8">
      <c r="A26" s="33" t="s">
        <v>208</v>
      </c>
      <c r="B26" s="32" t="s">
        <v>207</v>
      </c>
      <c r="C26" s="31">
        <v>28200000</v>
      </c>
      <c r="D26" s="28">
        <v>19</v>
      </c>
      <c r="E26" s="30">
        <v>20.6877</v>
      </c>
      <c r="F26" s="29">
        <v>23.18</v>
      </c>
      <c r="G26" s="28">
        <v>21.765699999999999</v>
      </c>
      <c r="H26" s="27">
        <v>1</v>
      </c>
    </row>
    <row r="27" spans="1:8">
      <c r="A27" s="33" t="s">
        <v>316</v>
      </c>
      <c r="B27" s="32" t="s">
        <v>315</v>
      </c>
      <c r="C27" s="31">
        <v>700000</v>
      </c>
      <c r="D27" s="28">
        <v>1</v>
      </c>
      <c r="E27" s="30">
        <v>22.448599999999999</v>
      </c>
      <c r="F27" s="29">
        <v>22.448599999999999</v>
      </c>
      <c r="G27" s="28">
        <v>22.448599999999999</v>
      </c>
      <c r="H27" s="27">
        <v>2</v>
      </c>
    </row>
    <row r="28" spans="1:8">
      <c r="A28" s="33" t="s">
        <v>510</v>
      </c>
      <c r="B28" s="32" t="s">
        <v>509</v>
      </c>
      <c r="C28" s="31">
        <v>7700000</v>
      </c>
      <c r="D28" s="28">
        <v>25</v>
      </c>
      <c r="E28" s="30">
        <v>34.29</v>
      </c>
      <c r="F28" s="29">
        <v>37.29</v>
      </c>
      <c r="G28" s="28">
        <v>36.009700000000002</v>
      </c>
      <c r="H28" s="27">
        <v>3</v>
      </c>
    </row>
    <row r="29" spans="1:8">
      <c r="A29" s="33" t="s">
        <v>204</v>
      </c>
      <c r="B29" s="32" t="s">
        <v>203</v>
      </c>
      <c r="C29" s="31">
        <v>11300000</v>
      </c>
      <c r="D29" s="28">
        <v>16</v>
      </c>
      <c r="E29" s="30">
        <v>13.35</v>
      </c>
      <c r="F29" s="29">
        <v>14.04</v>
      </c>
      <c r="G29" s="28">
        <v>13.6843</v>
      </c>
      <c r="H29" s="27">
        <v>2</v>
      </c>
    </row>
    <row r="30" spans="1:8">
      <c r="A30" s="33" t="s">
        <v>200</v>
      </c>
      <c r="B30" s="32" t="s">
        <v>199</v>
      </c>
      <c r="C30" s="31">
        <v>33100000</v>
      </c>
      <c r="D30" s="28">
        <v>1</v>
      </c>
      <c r="E30" s="30">
        <v>63.29</v>
      </c>
      <c r="F30" s="29">
        <v>63.29</v>
      </c>
      <c r="G30" s="28">
        <v>63.29</v>
      </c>
      <c r="H30" s="27">
        <v>1</v>
      </c>
    </row>
    <row r="31" spans="1:8">
      <c r="A31" s="33" t="s">
        <v>200</v>
      </c>
      <c r="B31" s="32" t="s">
        <v>199</v>
      </c>
      <c r="C31" s="31">
        <v>1100000</v>
      </c>
      <c r="D31" s="28">
        <v>2</v>
      </c>
      <c r="E31" s="30">
        <v>68.78</v>
      </c>
      <c r="F31" s="29">
        <v>71.78</v>
      </c>
      <c r="G31" s="28">
        <v>71.507300000000001</v>
      </c>
      <c r="H31" s="27">
        <v>3</v>
      </c>
    </row>
    <row r="32" spans="1:8">
      <c r="A32" s="33" t="s">
        <v>198</v>
      </c>
      <c r="B32" s="32" t="s">
        <v>197</v>
      </c>
      <c r="C32" s="31">
        <v>89000000</v>
      </c>
      <c r="D32" s="28">
        <v>27</v>
      </c>
      <c r="E32" s="30">
        <v>19.22</v>
      </c>
      <c r="F32" s="29">
        <v>20.23</v>
      </c>
      <c r="G32" s="28">
        <v>19.585799999999999</v>
      </c>
      <c r="H32" s="27">
        <v>3</v>
      </c>
    </row>
    <row r="33" spans="1:8">
      <c r="A33" s="33" t="s">
        <v>192</v>
      </c>
      <c r="B33" s="32" t="s">
        <v>191</v>
      </c>
      <c r="C33" s="31">
        <v>3400000</v>
      </c>
      <c r="D33" s="28">
        <v>3</v>
      </c>
      <c r="E33" s="30">
        <v>17.116700000000002</v>
      </c>
      <c r="F33" s="29">
        <v>17.418199999999999</v>
      </c>
      <c r="G33" s="28">
        <v>17.325900000000001</v>
      </c>
      <c r="H33" s="27">
        <v>2</v>
      </c>
    </row>
    <row r="34" spans="1:8">
      <c r="A34" s="33" t="s">
        <v>508</v>
      </c>
      <c r="B34" s="32" t="s">
        <v>507</v>
      </c>
      <c r="C34" s="31">
        <v>400000</v>
      </c>
      <c r="D34" s="28">
        <v>2</v>
      </c>
      <c r="E34" s="30">
        <v>31.7</v>
      </c>
      <c r="F34" s="29">
        <v>31.7</v>
      </c>
      <c r="G34" s="28">
        <v>31.7</v>
      </c>
      <c r="H34" s="27">
        <v>2</v>
      </c>
    </row>
    <row r="35" spans="1:8">
      <c r="A35" s="33" t="s">
        <v>188</v>
      </c>
      <c r="B35" s="32" t="s">
        <v>187</v>
      </c>
      <c r="C35" s="31">
        <v>32300000</v>
      </c>
      <c r="D35" s="28">
        <v>9</v>
      </c>
      <c r="E35" s="30">
        <v>8</v>
      </c>
      <c r="F35" s="29">
        <v>9.1199999999999992</v>
      </c>
      <c r="G35" s="28">
        <v>8.8597000000000001</v>
      </c>
      <c r="H35" s="27">
        <v>3</v>
      </c>
    </row>
    <row r="36" spans="1:8">
      <c r="A36" s="33" t="s">
        <v>186</v>
      </c>
      <c r="B36" s="32" t="s">
        <v>185</v>
      </c>
      <c r="C36" s="31">
        <v>2800000</v>
      </c>
      <c r="D36" s="28">
        <v>4</v>
      </c>
      <c r="E36" s="30">
        <v>20.52</v>
      </c>
      <c r="F36" s="29">
        <v>20.84</v>
      </c>
      <c r="G36" s="28">
        <v>20.743600000000001</v>
      </c>
      <c r="H36" s="27">
        <v>2</v>
      </c>
    </row>
    <row r="37" spans="1:8">
      <c r="A37" s="33" t="s">
        <v>314</v>
      </c>
      <c r="B37" s="32" t="s">
        <v>313</v>
      </c>
      <c r="C37" s="31">
        <v>7500000</v>
      </c>
      <c r="D37" s="28">
        <v>9</v>
      </c>
      <c r="E37" s="30">
        <v>27.79</v>
      </c>
      <c r="F37" s="29">
        <v>28.69</v>
      </c>
      <c r="G37" s="28">
        <v>28.163699999999999</v>
      </c>
      <c r="H37" s="27">
        <v>3</v>
      </c>
    </row>
    <row r="38" spans="1:8">
      <c r="A38" s="33" t="s">
        <v>184</v>
      </c>
      <c r="B38" s="32" t="s">
        <v>183</v>
      </c>
      <c r="C38" s="31">
        <v>100000</v>
      </c>
      <c r="D38" s="28">
        <v>1</v>
      </c>
      <c r="E38" s="30">
        <v>48.7</v>
      </c>
      <c r="F38" s="29">
        <v>48.7</v>
      </c>
      <c r="G38" s="28">
        <v>48.7</v>
      </c>
      <c r="H38" s="27">
        <v>1</v>
      </c>
    </row>
    <row r="39" spans="1:8">
      <c r="A39" s="33" t="s">
        <v>312</v>
      </c>
      <c r="B39" s="32" t="s">
        <v>311</v>
      </c>
      <c r="C39" s="31">
        <v>6700000</v>
      </c>
      <c r="D39" s="28">
        <v>6</v>
      </c>
      <c r="E39" s="30">
        <v>59.83</v>
      </c>
      <c r="F39" s="29">
        <v>73.03</v>
      </c>
      <c r="G39" s="28">
        <v>65.134200000000007</v>
      </c>
      <c r="H39" s="27">
        <v>3</v>
      </c>
    </row>
    <row r="40" spans="1:8">
      <c r="A40" s="33" t="s">
        <v>310</v>
      </c>
      <c r="B40" s="32" t="s">
        <v>309</v>
      </c>
      <c r="C40" s="31">
        <v>1400000</v>
      </c>
      <c r="D40" s="28">
        <v>7</v>
      </c>
      <c r="E40" s="30">
        <v>21.55</v>
      </c>
      <c r="F40" s="29">
        <v>22.05</v>
      </c>
      <c r="G40" s="28">
        <v>21.81</v>
      </c>
      <c r="H40" s="27">
        <v>1</v>
      </c>
    </row>
    <row r="41" spans="1:8">
      <c r="A41" s="33" t="s">
        <v>182</v>
      </c>
      <c r="B41" s="32" t="s">
        <v>181</v>
      </c>
      <c r="C41" s="31">
        <v>22600000</v>
      </c>
      <c r="D41" s="28">
        <v>19</v>
      </c>
      <c r="E41" s="30">
        <v>24.1</v>
      </c>
      <c r="F41" s="29">
        <v>27.636700000000001</v>
      </c>
      <c r="G41" s="28">
        <v>24.983499999999999</v>
      </c>
      <c r="H41" s="27">
        <v>2</v>
      </c>
    </row>
    <row r="42" spans="1:8">
      <c r="A42" s="33" t="s">
        <v>180</v>
      </c>
      <c r="B42" s="32" t="s">
        <v>179</v>
      </c>
      <c r="C42" s="31">
        <v>11600000</v>
      </c>
      <c r="D42" s="28">
        <v>17</v>
      </c>
      <c r="E42" s="30">
        <v>6.74</v>
      </c>
      <c r="F42" s="29">
        <v>8.58</v>
      </c>
      <c r="G42" s="28">
        <v>6.9725999999999999</v>
      </c>
      <c r="H42" s="27">
        <v>1</v>
      </c>
    </row>
    <row r="43" spans="1:8">
      <c r="A43" s="33" t="s">
        <v>178</v>
      </c>
      <c r="B43" s="32" t="s">
        <v>177</v>
      </c>
      <c r="C43" s="31">
        <v>1200000</v>
      </c>
      <c r="D43" s="28">
        <v>4</v>
      </c>
      <c r="E43" s="30">
        <v>21.23</v>
      </c>
      <c r="F43" s="29">
        <v>24.55</v>
      </c>
      <c r="G43" s="28">
        <v>23.798300000000001</v>
      </c>
      <c r="H43" s="27">
        <v>3</v>
      </c>
    </row>
    <row r="44" spans="1:8">
      <c r="A44" s="33" t="s">
        <v>308</v>
      </c>
      <c r="B44" s="32" t="s">
        <v>307</v>
      </c>
      <c r="C44" s="31">
        <v>1300000</v>
      </c>
      <c r="D44" s="28">
        <v>4</v>
      </c>
      <c r="E44" s="30">
        <v>6.11</v>
      </c>
      <c r="F44" s="29">
        <v>6.66</v>
      </c>
      <c r="G44" s="28">
        <v>6.2754000000000003</v>
      </c>
      <c r="H44" s="27">
        <v>1</v>
      </c>
    </row>
    <row r="45" spans="1:8">
      <c r="A45" s="33" t="s">
        <v>434</v>
      </c>
      <c r="B45" s="32" t="s">
        <v>433</v>
      </c>
      <c r="C45" s="31">
        <v>7200000</v>
      </c>
      <c r="D45" s="28">
        <v>6</v>
      </c>
      <c r="E45" s="30">
        <v>11.9175</v>
      </c>
      <c r="F45" s="29">
        <v>13.38</v>
      </c>
      <c r="G45" s="28">
        <v>12.277200000000001</v>
      </c>
      <c r="H45" s="27">
        <v>1</v>
      </c>
    </row>
    <row r="46" spans="1:8">
      <c r="A46" s="33" t="s">
        <v>630</v>
      </c>
      <c r="B46" s="32" t="s">
        <v>629</v>
      </c>
      <c r="C46" s="31">
        <v>4100000</v>
      </c>
      <c r="D46" s="28">
        <v>4</v>
      </c>
      <c r="E46" s="30">
        <v>39.94</v>
      </c>
      <c r="F46" s="29">
        <v>41.82</v>
      </c>
      <c r="G46" s="28">
        <v>40.577300000000001</v>
      </c>
      <c r="H46" s="27">
        <v>2</v>
      </c>
    </row>
    <row r="47" spans="1:8">
      <c r="A47" s="33" t="s">
        <v>172</v>
      </c>
      <c r="B47" s="32" t="s">
        <v>171</v>
      </c>
      <c r="C47" s="31">
        <v>6000000</v>
      </c>
      <c r="D47" s="28">
        <v>9</v>
      </c>
      <c r="E47" s="30">
        <v>22.07</v>
      </c>
      <c r="F47" s="29">
        <v>22.69</v>
      </c>
      <c r="G47" s="28">
        <v>22.289000000000001</v>
      </c>
      <c r="H47" s="27">
        <v>2</v>
      </c>
    </row>
    <row r="48" spans="1:8">
      <c r="A48" s="33" t="s">
        <v>166</v>
      </c>
      <c r="B48" s="32" t="s">
        <v>165</v>
      </c>
      <c r="C48" s="31">
        <v>1500000</v>
      </c>
      <c r="D48" s="28">
        <v>3</v>
      </c>
      <c r="E48" s="30">
        <v>29.42</v>
      </c>
      <c r="F48" s="29">
        <v>30.21</v>
      </c>
      <c r="G48" s="28">
        <v>29.946000000000002</v>
      </c>
      <c r="H48" s="27">
        <v>3</v>
      </c>
    </row>
    <row r="49" spans="1:8">
      <c r="A49" s="33" t="s">
        <v>304</v>
      </c>
      <c r="B49" s="32" t="s">
        <v>303</v>
      </c>
      <c r="C49" s="31">
        <v>400000</v>
      </c>
      <c r="D49" s="28">
        <v>3</v>
      </c>
      <c r="E49" s="30">
        <v>21.54</v>
      </c>
      <c r="F49" s="29">
        <v>21.59</v>
      </c>
      <c r="G49" s="28">
        <v>21.552499999999998</v>
      </c>
      <c r="H49" s="27">
        <v>2</v>
      </c>
    </row>
    <row r="50" spans="1:8">
      <c r="A50" s="33" t="s">
        <v>164</v>
      </c>
      <c r="B50" s="32" t="s">
        <v>163</v>
      </c>
      <c r="C50" s="31">
        <v>300000</v>
      </c>
      <c r="D50" s="28">
        <v>2</v>
      </c>
      <c r="E50" s="30">
        <v>78.11</v>
      </c>
      <c r="F50" s="29">
        <v>80.11</v>
      </c>
      <c r="G50" s="28">
        <v>78.776700000000005</v>
      </c>
      <c r="H50" s="27">
        <v>2</v>
      </c>
    </row>
    <row r="51" spans="1:8">
      <c r="A51" s="33" t="s">
        <v>497</v>
      </c>
      <c r="B51" s="32" t="s">
        <v>496</v>
      </c>
      <c r="C51" s="31">
        <v>1100000</v>
      </c>
      <c r="D51" s="28">
        <v>6</v>
      </c>
      <c r="E51" s="30">
        <v>27.04</v>
      </c>
      <c r="F51" s="29">
        <v>28.19</v>
      </c>
      <c r="G51" s="28">
        <v>27.3218</v>
      </c>
      <c r="H51" s="27">
        <v>2</v>
      </c>
    </row>
    <row r="52" spans="1:8">
      <c r="A52" s="33" t="s">
        <v>478</v>
      </c>
      <c r="B52" s="32" t="s">
        <v>477</v>
      </c>
      <c r="C52" s="31">
        <v>21000000</v>
      </c>
      <c r="D52" s="28">
        <v>8</v>
      </c>
      <c r="E52" s="30">
        <v>26.34</v>
      </c>
      <c r="F52" s="29">
        <v>28.2</v>
      </c>
      <c r="G52" s="28">
        <v>28.027699999999999</v>
      </c>
      <c r="H52" s="27">
        <v>3</v>
      </c>
    </row>
    <row r="53" spans="1:8">
      <c r="A53" s="33" t="s">
        <v>425</v>
      </c>
      <c r="B53" s="32" t="s">
        <v>424</v>
      </c>
      <c r="C53" s="31">
        <v>1500000</v>
      </c>
      <c r="D53" s="28">
        <v>4</v>
      </c>
      <c r="E53" s="30">
        <v>25.24</v>
      </c>
      <c r="F53" s="29">
        <v>28.09</v>
      </c>
      <c r="G53" s="28">
        <v>26.322700000000001</v>
      </c>
      <c r="H53" s="27">
        <v>2</v>
      </c>
    </row>
    <row r="54" spans="1:8">
      <c r="A54" s="33" t="s">
        <v>300</v>
      </c>
      <c r="B54" s="32" t="s">
        <v>299</v>
      </c>
      <c r="C54" s="31">
        <v>4900000</v>
      </c>
      <c r="D54" s="28">
        <v>6</v>
      </c>
      <c r="E54" s="30">
        <v>31.11</v>
      </c>
      <c r="F54" s="29">
        <v>34.28</v>
      </c>
      <c r="G54" s="28">
        <v>33.5886</v>
      </c>
      <c r="H54" s="27">
        <v>1</v>
      </c>
    </row>
    <row r="55" spans="1:8">
      <c r="A55" s="33" t="s">
        <v>517</v>
      </c>
      <c r="B55" s="32" t="s">
        <v>516</v>
      </c>
      <c r="C55" s="31">
        <v>3400000</v>
      </c>
      <c r="D55" s="28">
        <v>10</v>
      </c>
      <c r="E55" s="30">
        <v>28.18</v>
      </c>
      <c r="F55" s="29">
        <v>30.482500000000002</v>
      </c>
      <c r="G55" s="28">
        <v>29.113199999999999</v>
      </c>
      <c r="H55" s="27">
        <v>3</v>
      </c>
    </row>
    <row r="56" spans="1:8">
      <c r="A56" s="33" t="s">
        <v>432</v>
      </c>
      <c r="B56" s="32" t="s">
        <v>431</v>
      </c>
      <c r="C56" s="31">
        <v>200000</v>
      </c>
      <c r="D56" s="28">
        <v>2</v>
      </c>
      <c r="E56" s="30">
        <v>47.81</v>
      </c>
      <c r="F56" s="29">
        <v>50.55</v>
      </c>
      <c r="G56" s="28">
        <v>49.18</v>
      </c>
      <c r="H56" s="27">
        <v>3</v>
      </c>
    </row>
    <row r="57" spans="1:8">
      <c r="A57" s="33" t="s">
        <v>158</v>
      </c>
      <c r="B57" s="32" t="s">
        <v>157</v>
      </c>
      <c r="C57" s="31">
        <v>19600000</v>
      </c>
      <c r="D57" s="28">
        <v>19</v>
      </c>
      <c r="E57" s="30">
        <v>1.3</v>
      </c>
      <c r="F57" s="29">
        <v>2.04</v>
      </c>
      <c r="G57" s="28">
        <v>1.7053</v>
      </c>
      <c r="H57" s="27">
        <v>1</v>
      </c>
    </row>
    <row r="58" spans="1:8">
      <c r="A58" s="33" t="s">
        <v>154</v>
      </c>
      <c r="B58" s="32" t="s">
        <v>153</v>
      </c>
      <c r="C58" s="31">
        <v>4800000</v>
      </c>
      <c r="D58" s="28">
        <v>4</v>
      </c>
      <c r="E58" s="30">
        <v>44.5715</v>
      </c>
      <c r="F58" s="29">
        <v>49.93</v>
      </c>
      <c r="G58" s="28">
        <v>46.065399999999997</v>
      </c>
      <c r="H58" s="27">
        <v>3</v>
      </c>
    </row>
    <row r="59" spans="1:8">
      <c r="A59" s="33" t="s">
        <v>362</v>
      </c>
      <c r="B59" s="32" t="s">
        <v>361</v>
      </c>
      <c r="C59" s="31">
        <v>2800000</v>
      </c>
      <c r="D59" s="28">
        <v>9</v>
      </c>
      <c r="E59" s="30">
        <v>33.15</v>
      </c>
      <c r="F59" s="29">
        <v>33.99</v>
      </c>
      <c r="G59" s="28">
        <v>33.4893</v>
      </c>
      <c r="H59" s="27">
        <v>3</v>
      </c>
    </row>
    <row r="60" spans="1:8">
      <c r="A60" s="33" t="s">
        <v>443</v>
      </c>
      <c r="B60" s="32" t="s">
        <v>442</v>
      </c>
      <c r="C60" s="31">
        <v>1000000</v>
      </c>
      <c r="D60" s="28">
        <v>1</v>
      </c>
      <c r="E60" s="30">
        <v>9.39</v>
      </c>
      <c r="F60" s="29">
        <v>9.39</v>
      </c>
      <c r="G60" s="28">
        <v>9.39</v>
      </c>
      <c r="H60" s="27">
        <v>2</v>
      </c>
    </row>
    <row r="61" spans="1:8">
      <c r="A61" s="33" t="s">
        <v>347</v>
      </c>
      <c r="B61" s="32" t="s">
        <v>346</v>
      </c>
      <c r="C61" s="31">
        <v>500000</v>
      </c>
      <c r="D61" s="28">
        <v>1</v>
      </c>
      <c r="E61" s="30">
        <v>55.59</v>
      </c>
      <c r="F61" s="29">
        <v>55.59</v>
      </c>
      <c r="G61" s="28">
        <v>55.59</v>
      </c>
      <c r="H61" s="27">
        <v>1</v>
      </c>
    </row>
    <row r="62" spans="1:8">
      <c r="A62" s="33" t="s">
        <v>152</v>
      </c>
      <c r="B62" s="32" t="s">
        <v>151</v>
      </c>
      <c r="C62" s="31">
        <v>5200000</v>
      </c>
      <c r="D62" s="28">
        <v>18</v>
      </c>
      <c r="E62" s="30">
        <v>33.68</v>
      </c>
      <c r="F62" s="29">
        <v>35.58</v>
      </c>
      <c r="G62" s="28">
        <v>34.2502</v>
      </c>
      <c r="H62" s="27">
        <v>2</v>
      </c>
    </row>
    <row r="63" spans="1:8">
      <c r="A63" s="33" t="s">
        <v>150</v>
      </c>
      <c r="B63" s="32" t="s">
        <v>149</v>
      </c>
      <c r="C63" s="31">
        <v>100000</v>
      </c>
      <c r="D63" s="28">
        <v>1</v>
      </c>
      <c r="E63" s="30">
        <v>9.11</v>
      </c>
      <c r="F63" s="29">
        <v>9.11</v>
      </c>
      <c r="G63" s="28">
        <v>9.11</v>
      </c>
      <c r="H63" s="27">
        <v>2</v>
      </c>
    </row>
    <row r="64" spans="1:8">
      <c r="A64" s="33" t="s">
        <v>598</v>
      </c>
      <c r="B64" s="32" t="s">
        <v>597</v>
      </c>
      <c r="C64" s="31">
        <v>100000</v>
      </c>
      <c r="D64" s="28">
        <v>1</v>
      </c>
      <c r="E64" s="30">
        <v>33.479999999999997</v>
      </c>
      <c r="F64" s="29">
        <v>33.479999999999997</v>
      </c>
      <c r="G64" s="28">
        <v>33.479999999999997</v>
      </c>
      <c r="H64" s="27">
        <v>2</v>
      </c>
    </row>
    <row r="65" spans="1:8">
      <c r="A65" s="33" t="s">
        <v>529</v>
      </c>
      <c r="B65" s="32" t="s">
        <v>528</v>
      </c>
      <c r="C65" s="31">
        <v>3500000</v>
      </c>
      <c r="D65" s="28">
        <v>8</v>
      </c>
      <c r="E65" s="30">
        <v>3.25</v>
      </c>
      <c r="F65" s="29">
        <v>6.7</v>
      </c>
      <c r="G65" s="28">
        <v>4.5327999999999999</v>
      </c>
      <c r="H65" s="27">
        <v>1</v>
      </c>
    </row>
    <row r="66" spans="1:8">
      <c r="A66" s="33" t="s">
        <v>148</v>
      </c>
      <c r="B66" s="32" t="s">
        <v>147</v>
      </c>
      <c r="C66" s="31">
        <v>11100000</v>
      </c>
      <c r="D66" s="28">
        <v>20</v>
      </c>
      <c r="E66" s="30">
        <v>6.99</v>
      </c>
      <c r="F66" s="29">
        <v>8.07</v>
      </c>
      <c r="G66" s="28">
        <v>7.5549999999999997</v>
      </c>
      <c r="H66" s="27">
        <v>1</v>
      </c>
    </row>
    <row r="67" spans="1:8">
      <c r="A67" s="33" t="s">
        <v>146</v>
      </c>
      <c r="B67" s="32" t="s">
        <v>145</v>
      </c>
      <c r="C67" s="31">
        <v>3700000</v>
      </c>
      <c r="D67" s="28">
        <v>8</v>
      </c>
      <c r="E67" s="30">
        <v>33.979999999999997</v>
      </c>
      <c r="F67" s="29">
        <v>36.369999999999997</v>
      </c>
      <c r="G67" s="28">
        <v>35.9041</v>
      </c>
      <c r="H67" s="27">
        <v>1</v>
      </c>
    </row>
    <row r="68" spans="1:8">
      <c r="A68" s="33" t="s">
        <v>358</v>
      </c>
      <c r="B68" s="32" t="s">
        <v>357</v>
      </c>
      <c r="C68" s="31">
        <v>1700000</v>
      </c>
      <c r="D68" s="28">
        <v>4</v>
      </c>
      <c r="E68" s="30">
        <v>8.1300000000000008</v>
      </c>
      <c r="F68" s="29">
        <v>8.42</v>
      </c>
      <c r="G68" s="28">
        <v>8.2535000000000007</v>
      </c>
      <c r="H68" s="27">
        <v>2</v>
      </c>
    </row>
    <row r="69" spans="1:8">
      <c r="A69" s="33" t="s">
        <v>144</v>
      </c>
      <c r="B69" s="32" t="s">
        <v>143</v>
      </c>
      <c r="C69" s="31">
        <v>7300000</v>
      </c>
      <c r="D69" s="28">
        <v>8</v>
      </c>
      <c r="E69" s="30">
        <v>28.41</v>
      </c>
      <c r="F69" s="29">
        <v>30.11</v>
      </c>
      <c r="G69" s="28">
        <v>28.811399999999999</v>
      </c>
      <c r="H69" s="27">
        <v>5</v>
      </c>
    </row>
    <row r="70" spans="1:8">
      <c r="A70" s="33" t="s">
        <v>140</v>
      </c>
      <c r="B70" s="32" t="s">
        <v>139</v>
      </c>
      <c r="C70" s="31">
        <v>200000</v>
      </c>
      <c r="D70" s="28">
        <v>1</v>
      </c>
      <c r="E70" s="30">
        <v>13.46</v>
      </c>
      <c r="F70" s="29">
        <v>13.46</v>
      </c>
      <c r="G70" s="28">
        <v>13.46</v>
      </c>
      <c r="H70" s="27">
        <v>1</v>
      </c>
    </row>
    <row r="71" spans="1:8">
      <c r="A71" s="33" t="s">
        <v>136</v>
      </c>
      <c r="B71" s="32" t="s">
        <v>135</v>
      </c>
      <c r="C71" s="31">
        <v>100000</v>
      </c>
      <c r="D71" s="28">
        <v>1</v>
      </c>
      <c r="E71" s="30">
        <v>33.24</v>
      </c>
      <c r="F71" s="29">
        <v>33.24</v>
      </c>
      <c r="G71" s="28">
        <v>33.24</v>
      </c>
      <c r="H71" s="27">
        <v>2</v>
      </c>
    </row>
    <row r="72" spans="1:8">
      <c r="A72" s="33" t="s">
        <v>294</v>
      </c>
      <c r="B72" s="32" t="s">
        <v>293</v>
      </c>
      <c r="C72" s="31">
        <v>100000</v>
      </c>
      <c r="D72" s="28">
        <v>1</v>
      </c>
      <c r="E72" s="30">
        <v>8.26</v>
      </c>
      <c r="F72" s="29">
        <v>8.26</v>
      </c>
      <c r="G72" s="28">
        <v>8.26</v>
      </c>
      <c r="H72" s="27">
        <v>2</v>
      </c>
    </row>
    <row r="73" spans="1:8">
      <c r="A73" s="33" t="s">
        <v>134</v>
      </c>
      <c r="B73" s="32" t="s">
        <v>133</v>
      </c>
      <c r="C73" s="31">
        <v>1000000</v>
      </c>
      <c r="D73" s="28">
        <v>4</v>
      </c>
      <c r="E73" s="30">
        <v>12.69</v>
      </c>
      <c r="F73" s="29">
        <v>13.79</v>
      </c>
      <c r="G73" s="28">
        <v>13.36</v>
      </c>
      <c r="H73" s="27">
        <v>2</v>
      </c>
    </row>
    <row r="74" spans="1:8">
      <c r="A74" s="33" t="s">
        <v>132</v>
      </c>
      <c r="B74" s="32" t="s">
        <v>131</v>
      </c>
      <c r="C74" s="31">
        <v>1200000</v>
      </c>
      <c r="D74" s="28">
        <v>3</v>
      </c>
      <c r="E74" s="30">
        <v>12.4</v>
      </c>
      <c r="F74" s="29">
        <v>13.5</v>
      </c>
      <c r="G74" s="28">
        <v>12.841699999999999</v>
      </c>
      <c r="H74" s="27">
        <v>2</v>
      </c>
    </row>
    <row r="75" spans="1:8">
      <c r="A75" s="33" t="s">
        <v>421</v>
      </c>
      <c r="B75" s="32" t="s">
        <v>420</v>
      </c>
      <c r="C75" s="31">
        <v>1500000</v>
      </c>
      <c r="D75" s="28">
        <v>1</v>
      </c>
      <c r="E75" s="30">
        <v>21.75</v>
      </c>
      <c r="F75" s="29">
        <v>21.75</v>
      </c>
      <c r="G75" s="28">
        <v>21.75</v>
      </c>
      <c r="H75" s="27">
        <v>1</v>
      </c>
    </row>
    <row r="76" spans="1:8">
      <c r="A76" s="33" t="s">
        <v>130</v>
      </c>
      <c r="B76" s="32" t="s">
        <v>129</v>
      </c>
      <c r="C76" s="31">
        <v>5300000</v>
      </c>
      <c r="D76" s="28">
        <v>9</v>
      </c>
      <c r="E76" s="30">
        <v>18.170000000000002</v>
      </c>
      <c r="F76" s="29">
        <v>19.37</v>
      </c>
      <c r="G76" s="28">
        <v>19.0045</v>
      </c>
      <c r="H76" s="27">
        <v>3</v>
      </c>
    </row>
    <row r="77" spans="1:8">
      <c r="A77" s="33" t="s">
        <v>345</v>
      </c>
      <c r="B77" s="32" t="s">
        <v>344</v>
      </c>
      <c r="C77" s="31">
        <v>300000</v>
      </c>
      <c r="D77" s="28">
        <v>2</v>
      </c>
      <c r="E77" s="30">
        <v>22.78</v>
      </c>
      <c r="F77" s="29">
        <v>23.23</v>
      </c>
      <c r="G77" s="28">
        <v>23.08</v>
      </c>
      <c r="H77" s="27">
        <v>2</v>
      </c>
    </row>
    <row r="78" spans="1:8">
      <c r="A78" s="33" t="s">
        <v>343</v>
      </c>
      <c r="B78" s="32" t="s">
        <v>342</v>
      </c>
      <c r="C78" s="31">
        <v>100000</v>
      </c>
      <c r="D78" s="28">
        <v>1</v>
      </c>
      <c r="E78" s="30">
        <v>16.989999999999998</v>
      </c>
      <c r="F78" s="29">
        <v>16.989999999999998</v>
      </c>
      <c r="G78" s="28">
        <v>16.989999999999998</v>
      </c>
      <c r="H78" s="27">
        <v>1</v>
      </c>
    </row>
    <row r="79" spans="1:8">
      <c r="A79" s="33" t="s">
        <v>290</v>
      </c>
      <c r="B79" s="32" t="s">
        <v>289</v>
      </c>
      <c r="C79" s="31">
        <v>100000</v>
      </c>
      <c r="D79" s="28">
        <v>1</v>
      </c>
      <c r="E79" s="30">
        <v>4.41</v>
      </c>
      <c r="F79" s="29">
        <v>4.41</v>
      </c>
      <c r="G79" s="28">
        <v>4.41</v>
      </c>
      <c r="H79" s="27">
        <v>1</v>
      </c>
    </row>
    <row r="80" spans="1:8">
      <c r="A80" s="33" t="s">
        <v>128</v>
      </c>
      <c r="B80" s="32" t="s">
        <v>127</v>
      </c>
      <c r="C80" s="31">
        <v>6900000</v>
      </c>
      <c r="D80" s="28">
        <v>9</v>
      </c>
      <c r="E80" s="30">
        <v>23.96</v>
      </c>
      <c r="F80" s="29">
        <v>25.49</v>
      </c>
      <c r="G80" s="28">
        <v>24.371200000000002</v>
      </c>
      <c r="H80" s="27">
        <v>2</v>
      </c>
    </row>
    <row r="81" spans="1:8">
      <c r="A81" s="33" t="s">
        <v>502</v>
      </c>
      <c r="B81" s="32" t="s">
        <v>501</v>
      </c>
      <c r="C81" s="31">
        <v>20800000</v>
      </c>
      <c r="D81" s="28">
        <v>45</v>
      </c>
      <c r="E81" s="30">
        <v>28.51</v>
      </c>
      <c r="F81" s="29">
        <v>34.26</v>
      </c>
      <c r="G81" s="28">
        <v>30.950399999999998</v>
      </c>
      <c r="H81" s="27">
        <v>3</v>
      </c>
    </row>
    <row r="82" spans="1:8">
      <c r="A82" s="33" t="s">
        <v>126</v>
      </c>
      <c r="B82" s="32" t="s">
        <v>125</v>
      </c>
      <c r="C82" s="31">
        <v>35500000</v>
      </c>
      <c r="D82" s="28">
        <v>66</v>
      </c>
      <c r="E82" s="30">
        <v>19.84</v>
      </c>
      <c r="F82" s="29">
        <v>21.89</v>
      </c>
      <c r="G82" s="28">
        <v>20.690200000000001</v>
      </c>
      <c r="H82" s="27">
        <v>3</v>
      </c>
    </row>
    <row r="83" spans="1:8">
      <c r="A83" s="33" t="s">
        <v>124</v>
      </c>
      <c r="B83" s="32" t="s">
        <v>123</v>
      </c>
      <c r="C83" s="31">
        <v>4100000</v>
      </c>
      <c r="D83" s="28">
        <v>14</v>
      </c>
      <c r="E83" s="30">
        <v>29.965</v>
      </c>
      <c r="F83" s="29">
        <v>33.94</v>
      </c>
      <c r="G83" s="28">
        <v>31.474599999999999</v>
      </c>
      <c r="H83" s="27">
        <v>3</v>
      </c>
    </row>
    <row r="84" spans="1:8">
      <c r="A84" s="33" t="s">
        <v>341</v>
      </c>
      <c r="B84" s="32" t="s">
        <v>340</v>
      </c>
      <c r="C84" s="31">
        <v>2100000</v>
      </c>
      <c r="D84" s="28">
        <v>5</v>
      </c>
      <c r="E84" s="30">
        <v>29.19</v>
      </c>
      <c r="F84" s="29">
        <v>32.340000000000003</v>
      </c>
      <c r="G84" s="28">
        <v>30.572900000000001</v>
      </c>
      <c r="H84" s="27">
        <v>3</v>
      </c>
    </row>
    <row r="85" spans="1:8">
      <c r="A85" s="33" t="s">
        <v>419</v>
      </c>
      <c r="B85" s="32" t="s">
        <v>418</v>
      </c>
      <c r="C85" s="31">
        <v>100000</v>
      </c>
      <c r="D85" s="28">
        <v>1</v>
      </c>
      <c r="E85" s="30">
        <v>1.32</v>
      </c>
      <c r="F85" s="29">
        <v>1.32</v>
      </c>
      <c r="G85" s="28">
        <v>1.32</v>
      </c>
      <c r="H85" s="27">
        <v>1</v>
      </c>
    </row>
    <row r="86" spans="1:8">
      <c r="A86" s="33" t="s">
        <v>591</v>
      </c>
      <c r="B86" s="32" t="s">
        <v>590</v>
      </c>
      <c r="C86" s="31">
        <v>11000000</v>
      </c>
      <c r="D86" s="28">
        <v>8</v>
      </c>
      <c r="E86" s="30">
        <v>27.355</v>
      </c>
      <c r="F86" s="29">
        <v>29.73</v>
      </c>
      <c r="G86" s="28">
        <v>28.355799999999999</v>
      </c>
      <c r="H86" s="27">
        <v>2</v>
      </c>
    </row>
    <row r="87" spans="1:8">
      <c r="A87" s="33" t="s">
        <v>122</v>
      </c>
      <c r="B87" s="32" t="s">
        <v>121</v>
      </c>
      <c r="C87" s="31">
        <v>1100000</v>
      </c>
      <c r="D87" s="28">
        <v>4</v>
      </c>
      <c r="E87" s="30">
        <v>25.29</v>
      </c>
      <c r="F87" s="29">
        <v>25.74</v>
      </c>
      <c r="G87" s="28">
        <v>25.5991</v>
      </c>
      <c r="H87" s="27">
        <v>3</v>
      </c>
    </row>
    <row r="88" spans="1:8">
      <c r="A88" s="33" t="s">
        <v>120</v>
      </c>
      <c r="B88" s="32" t="s">
        <v>119</v>
      </c>
      <c r="C88" s="31">
        <v>8600000</v>
      </c>
      <c r="D88" s="28">
        <v>9</v>
      </c>
      <c r="E88" s="30">
        <v>23.78</v>
      </c>
      <c r="F88" s="29">
        <v>24.53</v>
      </c>
      <c r="G88" s="28">
        <v>24.274799999999999</v>
      </c>
      <c r="H88" s="27">
        <v>3</v>
      </c>
    </row>
    <row r="89" spans="1:8">
      <c r="A89" s="33" t="s">
        <v>118</v>
      </c>
      <c r="B89" s="32" t="s">
        <v>117</v>
      </c>
      <c r="C89" s="31">
        <v>3200000</v>
      </c>
      <c r="D89" s="28">
        <v>12</v>
      </c>
      <c r="E89" s="30">
        <v>32.53</v>
      </c>
      <c r="F89" s="29">
        <v>33.869999999999997</v>
      </c>
      <c r="G89" s="28">
        <v>32.992800000000003</v>
      </c>
      <c r="H89" s="27">
        <v>3</v>
      </c>
    </row>
    <row r="90" spans="1:8">
      <c r="A90" s="33" t="s">
        <v>603</v>
      </c>
      <c r="B90" s="32" t="s">
        <v>602</v>
      </c>
      <c r="C90" s="31">
        <v>7500000</v>
      </c>
      <c r="D90" s="28">
        <v>5</v>
      </c>
      <c r="E90" s="30">
        <v>19.346699999999998</v>
      </c>
      <c r="F90" s="29">
        <v>20.98</v>
      </c>
      <c r="G90" s="28">
        <v>19.9907</v>
      </c>
      <c r="H90" s="27">
        <v>3</v>
      </c>
    </row>
    <row r="91" spans="1:8">
      <c r="A91" s="33" t="s">
        <v>116</v>
      </c>
      <c r="B91" s="32" t="s">
        <v>115</v>
      </c>
      <c r="C91" s="31">
        <v>700000</v>
      </c>
      <c r="D91" s="28">
        <v>3</v>
      </c>
      <c r="E91" s="30">
        <v>12.32</v>
      </c>
      <c r="F91" s="29">
        <v>12.77</v>
      </c>
      <c r="G91" s="28">
        <v>12.42</v>
      </c>
      <c r="H91" s="27">
        <v>3</v>
      </c>
    </row>
    <row r="92" spans="1:8">
      <c r="A92" s="33" t="s">
        <v>337</v>
      </c>
      <c r="B92" s="32" t="s">
        <v>336</v>
      </c>
      <c r="C92" s="31">
        <v>300000</v>
      </c>
      <c r="D92" s="28">
        <v>2</v>
      </c>
      <c r="E92" s="30">
        <v>18.91</v>
      </c>
      <c r="F92" s="29">
        <v>19.21</v>
      </c>
      <c r="G92" s="28">
        <v>19.010000000000002</v>
      </c>
      <c r="H92" s="27">
        <v>2</v>
      </c>
    </row>
    <row r="93" spans="1:8">
      <c r="A93" s="33" t="s">
        <v>495</v>
      </c>
      <c r="B93" s="32" t="s">
        <v>494</v>
      </c>
      <c r="C93" s="31">
        <v>11200000</v>
      </c>
      <c r="D93" s="28">
        <v>5</v>
      </c>
      <c r="E93" s="30">
        <v>73.900000000000006</v>
      </c>
      <c r="F93" s="29">
        <v>75.69</v>
      </c>
      <c r="G93" s="28">
        <v>73.988200000000006</v>
      </c>
      <c r="H93" s="27">
        <v>2</v>
      </c>
    </row>
    <row r="94" spans="1:8">
      <c r="A94" s="33" t="s">
        <v>278</v>
      </c>
      <c r="B94" s="32" t="s">
        <v>277</v>
      </c>
      <c r="C94" s="31">
        <v>100000</v>
      </c>
      <c r="D94" s="28">
        <v>1</v>
      </c>
      <c r="E94" s="30">
        <v>12.32</v>
      </c>
      <c r="F94" s="29">
        <v>12.32</v>
      </c>
      <c r="G94" s="28">
        <v>12.32</v>
      </c>
      <c r="H94" s="27">
        <v>1</v>
      </c>
    </row>
    <row r="95" spans="1:8">
      <c r="A95" s="33" t="s">
        <v>369</v>
      </c>
      <c r="B95" s="32" t="s">
        <v>368</v>
      </c>
      <c r="C95" s="31">
        <v>500000</v>
      </c>
      <c r="D95" s="28">
        <v>1</v>
      </c>
      <c r="E95" s="30">
        <v>2.15</v>
      </c>
      <c r="F95" s="29">
        <v>2.15</v>
      </c>
      <c r="G95" s="28">
        <v>2.15</v>
      </c>
      <c r="H95" s="27">
        <v>1</v>
      </c>
    </row>
    <row r="96" spans="1:8">
      <c r="A96" s="33" t="s">
        <v>601</v>
      </c>
      <c r="B96" s="32" t="s">
        <v>600</v>
      </c>
      <c r="C96" s="31">
        <v>3300000</v>
      </c>
      <c r="D96" s="28">
        <v>5</v>
      </c>
      <c r="E96" s="30">
        <v>12.32</v>
      </c>
      <c r="F96" s="29">
        <v>12.73</v>
      </c>
      <c r="G96" s="28">
        <v>12.4679</v>
      </c>
      <c r="H96" s="27">
        <v>3</v>
      </c>
    </row>
    <row r="97" spans="1:8">
      <c r="A97" s="33" t="s">
        <v>110</v>
      </c>
      <c r="B97" s="32" t="s">
        <v>109</v>
      </c>
      <c r="C97" s="31">
        <v>400000</v>
      </c>
      <c r="D97" s="28">
        <v>2</v>
      </c>
      <c r="E97" s="30">
        <v>64.540000000000006</v>
      </c>
      <c r="F97" s="29">
        <v>64.540000000000006</v>
      </c>
      <c r="G97" s="28">
        <v>64.540000000000006</v>
      </c>
      <c r="H97" s="27">
        <v>3</v>
      </c>
    </row>
    <row r="98" spans="1:8">
      <c r="A98" s="33" t="s">
        <v>393</v>
      </c>
      <c r="B98" s="32" t="s">
        <v>392</v>
      </c>
      <c r="C98" s="31">
        <v>500000</v>
      </c>
      <c r="D98" s="28">
        <v>2</v>
      </c>
      <c r="E98" s="30">
        <v>19.34</v>
      </c>
      <c r="F98" s="29">
        <v>20.45</v>
      </c>
      <c r="G98" s="28">
        <v>19.562000000000001</v>
      </c>
      <c r="H98" s="27">
        <v>2</v>
      </c>
    </row>
    <row r="99" spans="1:8">
      <c r="A99" s="33" t="s">
        <v>108</v>
      </c>
      <c r="B99" s="32" t="s">
        <v>107</v>
      </c>
      <c r="C99" s="31">
        <v>16000000</v>
      </c>
      <c r="D99" s="28">
        <v>29</v>
      </c>
      <c r="E99" s="30">
        <v>32.200000000000003</v>
      </c>
      <c r="F99" s="29">
        <v>35.950000000000003</v>
      </c>
      <c r="G99" s="28">
        <v>33.686999999999998</v>
      </c>
      <c r="H99" s="27">
        <v>3</v>
      </c>
    </row>
    <row r="100" spans="1:8">
      <c r="A100" s="33" t="s">
        <v>106</v>
      </c>
      <c r="B100" s="32" t="s">
        <v>105</v>
      </c>
      <c r="C100" s="31">
        <v>3700000</v>
      </c>
      <c r="D100" s="28">
        <v>5</v>
      </c>
      <c r="E100" s="30">
        <v>9.58</v>
      </c>
      <c r="F100" s="29">
        <v>10.56</v>
      </c>
      <c r="G100" s="28">
        <v>9.6526999999999994</v>
      </c>
      <c r="H100" s="27">
        <v>1</v>
      </c>
    </row>
    <row r="101" spans="1:8">
      <c r="A101" s="33" t="s">
        <v>333</v>
      </c>
      <c r="B101" s="32" t="s">
        <v>332</v>
      </c>
      <c r="C101" s="31">
        <v>100000</v>
      </c>
      <c r="D101" s="28">
        <v>1</v>
      </c>
      <c r="E101" s="30">
        <v>3.34</v>
      </c>
      <c r="F101" s="29">
        <v>3.34</v>
      </c>
      <c r="G101" s="28">
        <v>3.34</v>
      </c>
      <c r="H101" s="27">
        <v>1</v>
      </c>
    </row>
    <row r="102" spans="1:8">
      <c r="A102" s="33" t="s">
        <v>104</v>
      </c>
      <c r="B102" s="32" t="s">
        <v>103</v>
      </c>
      <c r="C102" s="31">
        <v>9100000</v>
      </c>
      <c r="D102" s="28">
        <v>7</v>
      </c>
      <c r="E102" s="30">
        <v>29.73</v>
      </c>
      <c r="F102" s="29">
        <v>30.45</v>
      </c>
      <c r="G102" s="28">
        <v>30.2255</v>
      </c>
      <c r="H102" s="27">
        <v>1</v>
      </c>
    </row>
    <row r="103" spans="1:8">
      <c r="A103" s="33" t="s">
        <v>102</v>
      </c>
      <c r="B103" s="32" t="s">
        <v>101</v>
      </c>
      <c r="C103" s="31">
        <v>700000</v>
      </c>
      <c r="D103" s="28">
        <v>4</v>
      </c>
      <c r="E103" s="30">
        <v>47.28</v>
      </c>
      <c r="F103" s="29">
        <v>50.43</v>
      </c>
      <c r="G103" s="28">
        <v>48.125700000000002</v>
      </c>
      <c r="H103" s="27">
        <v>2</v>
      </c>
    </row>
    <row r="104" spans="1:8">
      <c r="A104" s="33" t="s">
        <v>100</v>
      </c>
      <c r="B104" s="32" t="s">
        <v>99</v>
      </c>
      <c r="C104" s="31">
        <v>2600000</v>
      </c>
      <c r="D104" s="28">
        <v>12</v>
      </c>
      <c r="E104" s="30">
        <v>27.1</v>
      </c>
      <c r="F104" s="29">
        <v>28.14</v>
      </c>
      <c r="G104" s="28">
        <v>27.749199999999998</v>
      </c>
      <c r="H104" s="27">
        <v>3</v>
      </c>
    </row>
    <row r="105" spans="1:8">
      <c r="A105" s="33" t="s">
        <v>98</v>
      </c>
      <c r="B105" s="32" t="s">
        <v>97</v>
      </c>
      <c r="C105" s="31">
        <v>9600000</v>
      </c>
      <c r="D105" s="28">
        <v>17</v>
      </c>
      <c r="E105" s="30">
        <v>14.63</v>
      </c>
      <c r="F105" s="29">
        <v>15.52</v>
      </c>
      <c r="G105" s="28">
        <v>14.8916</v>
      </c>
      <c r="H105" s="27">
        <v>3</v>
      </c>
    </row>
    <row r="106" spans="1:8">
      <c r="A106" s="33" t="s">
        <v>96</v>
      </c>
      <c r="B106" s="32" t="s">
        <v>95</v>
      </c>
      <c r="C106" s="31">
        <v>300000</v>
      </c>
      <c r="D106" s="28">
        <v>2</v>
      </c>
      <c r="E106" s="30">
        <v>23.94</v>
      </c>
      <c r="F106" s="29">
        <v>23.94</v>
      </c>
      <c r="G106" s="28">
        <v>23.94</v>
      </c>
      <c r="H106" s="27">
        <v>2</v>
      </c>
    </row>
    <row r="107" spans="1:8">
      <c r="A107" s="33" t="s">
        <v>94</v>
      </c>
      <c r="B107" s="32" t="s">
        <v>93</v>
      </c>
      <c r="C107" s="31">
        <v>1500000</v>
      </c>
      <c r="D107" s="28">
        <v>2</v>
      </c>
      <c r="E107" s="30">
        <v>19.21</v>
      </c>
      <c r="F107" s="29">
        <v>19.25</v>
      </c>
      <c r="G107" s="28">
        <v>19.223299999999998</v>
      </c>
      <c r="H107" s="27">
        <v>2</v>
      </c>
    </row>
    <row r="108" spans="1:8">
      <c r="A108" s="33" t="s">
        <v>92</v>
      </c>
      <c r="B108" s="32" t="s">
        <v>91</v>
      </c>
      <c r="C108" s="31">
        <v>100000</v>
      </c>
      <c r="D108" s="28">
        <v>1</v>
      </c>
      <c r="E108" s="30">
        <v>91.47</v>
      </c>
      <c r="F108" s="29">
        <v>91.47</v>
      </c>
      <c r="G108" s="28">
        <v>91.47</v>
      </c>
      <c r="H108" s="27">
        <v>1</v>
      </c>
    </row>
    <row r="109" spans="1:8">
      <c r="A109" s="33" t="s">
        <v>88</v>
      </c>
      <c r="B109" s="32" t="s">
        <v>87</v>
      </c>
      <c r="C109" s="31">
        <v>14800000</v>
      </c>
      <c r="D109" s="28">
        <v>34</v>
      </c>
      <c r="E109" s="30">
        <v>26.7</v>
      </c>
      <c r="F109" s="29">
        <v>29.51</v>
      </c>
      <c r="G109" s="28">
        <v>28.162199999999999</v>
      </c>
      <c r="H109" s="27">
        <v>3</v>
      </c>
    </row>
    <row r="110" spans="1:8">
      <c r="A110" s="33" t="s">
        <v>274</v>
      </c>
      <c r="B110" s="32" t="s">
        <v>273</v>
      </c>
      <c r="C110" s="31">
        <v>4500000</v>
      </c>
      <c r="D110" s="28">
        <v>7</v>
      </c>
      <c r="E110" s="30">
        <v>4.57</v>
      </c>
      <c r="F110" s="29">
        <v>5.38</v>
      </c>
      <c r="G110" s="28">
        <v>4.6978</v>
      </c>
      <c r="H110" s="27">
        <v>1</v>
      </c>
    </row>
    <row r="111" spans="1:8">
      <c r="A111" s="33" t="s">
        <v>460</v>
      </c>
      <c r="B111" s="32" t="s">
        <v>459</v>
      </c>
      <c r="C111" s="31">
        <v>900000</v>
      </c>
      <c r="D111" s="28">
        <v>6</v>
      </c>
      <c r="E111" s="30">
        <v>34.71</v>
      </c>
      <c r="F111" s="29">
        <v>38.28</v>
      </c>
      <c r="G111" s="28">
        <v>36.3889</v>
      </c>
      <c r="H111" s="27">
        <v>2</v>
      </c>
    </row>
    <row r="112" spans="1:8">
      <c r="A112" s="33" t="s">
        <v>272</v>
      </c>
      <c r="B112" s="32" t="s">
        <v>271</v>
      </c>
      <c r="C112" s="31">
        <v>43300000</v>
      </c>
      <c r="D112" s="28">
        <v>19</v>
      </c>
      <c r="E112" s="30">
        <v>38.299999999999997</v>
      </c>
      <c r="F112" s="29">
        <v>47.86</v>
      </c>
      <c r="G112" s="28">
        <v>42.133899999999997</v>
      </c>
      <c r="H112" s="27">
        <v>3</v>
      </c>
    </row>
    <row r="113" spans="1:8">
      <c r="A113" s="33" t="s">
        <v>78</v>
      </c>
      <c r="B113" s="32" t="s">
        <v>77</v>
      </c>
      <c r="C113" s="31">
        <v>500000</v>
      </c>
      <c r="D113" s="28">
        <v>5</v>
      </c>
      <c r="E113" s="30">
        <v>64.39</v>
      </c>
      <c r="F113" s="29">
        <v>69.7</v>
      </c>
      <c r="G113" s="28">
        <v>67.465999999999994</v>
      </c>
      <c r="H113" s="27">
        <v>3</v>
      </c>
    </row>
    <row r="114" spans="1:8">
      <c r="A114" s="33" t="s">
        <v>266</v>
      </c>
      <c r="B114" s="32" t="s">
        <v>265</v>
      </c>
      <c r="C114" s="31">
        <v>300000</v>
      </c>
      <c r="D114" s="28">
        <v>2</v>
      </c>
      <c r="E114" s="30">
        <v>38.14</v>
      </c>
      <c r="F114" s="29">
        <v>38.14</v>
      </c>
      <c r="G114" s="28">
        <v>38.14</v>
      </c>
      <c r="H114" s="27">
        <v>1</v>
      </c>
    </row>
    <row r="115" spans="1:8">
      <c r="A115" s="33" t="s">
        <v>472</v>
      </c>
      <c r="B115" s="32" t="s">
        <v>471</v>
      </c>
      <c r="C115" s="31">
        <v>200000</v>
      </c>
      <c r="D115" s="28">
        <v>2</v>
      </c>
      <c r="E115" s="30">
        <v>37.93</v>
      </c>
      <c r="F115" s="29">
        <v>38.68</v>
      </c>
      <c r="G115" s="28">
        <v>38.305</v>
      </c>
      <c r="H115" s="27">
        <v>3</v>
      </c>
    </row>
    <row r="116" spans="1:8">
      <c r="A116" s="33" t="s">
        <v>500</v>
      </c>
      <c r="B116" s="32" t="s">
        <v>499</v>
      </c>
      <c r="C116" s="31">
        <v>1500000</v>
      </c>
      <c r="D116" s="28">
        <v>2</v>
      </c>
      <c r="E116" s="30">
        <v>20.46</v>
      </c>
      <c r="F116" s="29">
        <v>20.6</v>
      </c>
      <c r="G116" s="28">
        <v>20.506699999999999</v>
      </c>
      <c r="H116" s="27">
        <v>2</v>
      </c>
    </row>
    <row r="117" spans="1:8">
      <c r="A117" s="33" t="s">
        <v>74</v>
      </c>
      <c r="B117" s="32" t="s">
        <v>73</v>
      </c>
      <c r="C117" s="31">
        <v>6800000</v>
      </c>
      <c r="D117" s="28">
        <v>42</v>
      </c>
      <c r="E117" s="30">
        <v>38.64</v>
      </c>
      <c r="F117" s="29">
        <v>45.07</v>
      </c>
      <c r="G117" s="28">
        <v>41.623100000000001</v>
      </c>
      <c r="H117" s="27">
        <v>3</v>
      </c>
    </row>
    <row r="118" spans="1:8">
      <c r="A118" s="33" t="s">
        <v>70</v>
      </c>
      <c r="B118" s="32" t="s">
        <v>69</v>
      </c>
      <c r="C118" s="31">
        <v>3200000</v>
      </c>
      <c r="D118" s="28">
        <v>3</v>
      </c>
      <c r="E118" s="30">
        <v>55.19</v>
      </c>
      <c r="F118" s="29">
        <v>55.8</v>
      </c>
      <c r="G118" s="28">
        <v>55.678600000000003</v>
      </c>
      <c r="H118" s="27">
        <v>3</v>
      </c>
    </row>
    <row r="119" spans="1:8">
      <c r="A119" s="33" t="s">
        <v>262</v>
      </c>
      <c r="B119" s="32" t="s">
        <v>261</v>
      </c>
      <c r="C119" s="31">
        <v>400000</v>
      </c>
      <c r="D119" s="28">
        <v>2</v>
      </c>
      <c r="E119" s="30">
        <v>32.369999999999997</v>
      </c>
      <c r="F119" s="29">
        <v>33.020000000000003</v>
      </c>
      <c r="G119" s="28">
        <v>32.857500000000002</v>
      </c>
      <c r="H119" s="27">
        <v>2</v>
      </c>
    </row>
    <row r="120" spans="1:8">
      <c r="A120" s="33" t="s">
        <v>614</v>
      </c>
      <c r="B120" s="32" t="s">
        <v>613</v>
      </c>
      <c r="C120" s="31">
        <v>100000</v>
      </c>
      <c r="D120" s="28">
        <v>1</v>
      </c>
      <c r="E120" s="30">
        <v>93.28</v>
      </c>
      <c r="F120" s="29">
        <v>93.28</v>
      </c>
      <c r="G120" s="28">
        <v>93.28</v>
      </c>
      <c r="H120" s="27">
        <v>2</v>
      </c>
    </row>
    <row r="121" spans="1:8">
      <c r="A121" s="33" t="s">
        <v>64</v>
      </c>
      <c r="B121" s="32" t="s">
        <v>63</v>
      </c>
      <c r="C121" s="31">
        <v>3000000</v>
      </c>
      <c r="D121" s="28">
        <v>9</v>
      </c>
      <c r="E121" s="30">
        <v>19.43</v>
      </c>
      <c r="F121" s="29">
        <v>22.18</v>
      </c>
      <c r="G121" s="28">
        <v>20.175999999999998</v>
      </c>
      <c r="H121" s="27">
        <v>1</v>
      </c>
    </row>
    <row r="122" spans="1:8">
      <c r="A122" s="33" t="s">
        <v>475</v>
      </c>
      <c r="B122" s="32" t="s">
        <v>474</v>
      </c>
      <c r="C122" s="31">
        <v>3100000</v>
      </c>
      <c r="D122" s="28">
        <v>13</v>
      </c>
      <c r="E122" s="30">
        <v>27.31</v>
      </c>
      <c r="F122" s="29">
        <v>28.01</v>
      </c>
      <c r="G122" s="28">
        <v>27.548100000000002</v>
      </c>
      <c r="H122" s="27">
        <v>3</v>
      </c>
    </row>
    <row r="123" spans="1:8">
      <c r="A123" s="33" t="s">
        <v>56</v>
      </c>
      <c r="B123" s="32" t="s">
        <v>55</v>
      </c>
      <c r="C123" s="31">
        <v>7500000</v>
      </c>
      <c r="D123" s="28">
        <v>15</v>
      </c>
      <c r="E123" s="30">
        <v>25.92</v>
      </c>
      <c r="F123" s="29">
        <v>26.6</v>
      </c>
      <c r="G123" s="28">
        <v>26.2254</v>
      </c>
      <c r="H123" s="27">
        <v>3</v>
      </c>
    </row>
    <row r="124" spans="1:8">
      <c r="A124" s="33" t="s">
        <v>54</v>
      </c>
      <c r="B124" s="32" t="s">
        <v>53</v>
      </c>
      <c r="C124" s="31">
        <v>1000000</v>
      </c>
      <c r="D124" s="28">
        <v>3</v>
      </c>
      <c r="E124" s="30">
        <v>46.02</v>
      </c>
      <c r="F124" s="29">
        <v>46.75</v>
      </c>
      <c r="G124" s="28">
        <v>46.393999999999998</v>
      </c>
      <c r="H124" s="27">
        <v>1</v>
      </c>
    </row>
    <row r="125" spans="1:8">
      <c r="A125" s="33" t="s">
        <v>481</v>
      </c>
      <c r="B125" s="32" t="s">
        <v>480</v>
      </c>
      <c r="C125" s="31">
        <v>25600000</v>
      </c>
      <c r="D125" s="28">
        <v>32</v>
      </c>
      <c r="E125" s="30">
        <v>35.25</v>
      </c>
      <c r="F125" s="29">
        <v>38.409999999999997</v>
      </c>
      <c r="G125" s="28">
        <v>36.905099999999997</v>
      </c>
      <c r="H125" s="27">
        <v>3</v>
      </c>
    </row>
    <row r="126" spans="1:8">
      <c r="A126" s="33" t="s">
        <v>50</v>
      </c>
      <c r="B126" s="32" t="s">
        <v>49</v>
      </c>
      <c r="C126" s="31">
        <v>9000000</v>
      </c>
      <c r="D126" s="28">
        <v>10</v>
      </c>
      <c r="E126" s="30">
        <v>19.63</v>
      </c>
      <c r="F126" s="29">
        <v>20.59</v>
      </c>
      <c r="G126" s="28">
        <v>19.779599999999999</v>
      </c>
      <c r="H126" s="27">
        <v>2</v>
      </c>
    </row>
    <row r="127" spans="1:8">
      <c r="A127" s="33" t="s">
        <v>367</v>
      </c>
      <c r="B127" s="32" t="s">
        <v>366</v>
      </c>
      <c r="C127" s="31">
        <v>700000</v>
      </c>
      <c r="D127" s="28">
        <v>2</v>
      </c>
      <c r="E127" s="30">
        <v>40.43</v>
      </c>
      <c r="F127" s="29">
        <v>41.43</v>
      </c>
      <c r="G127" s="28">
        <v>40.715699999999998</v>
      </c>
      <c r="H127" s="27">
        <v>1</v>
      </c>
    </row>
    <row r="128" spans="1:8">
      <c r="A128" s="33" t="s">
        <v>437</v>
      </c>
      <c r="B128" s="32" t="s">
        <v>436</v>
      </c>
      <c r="C128" s="31">
        <v>3000000</v>
      </c>
      <c r="D128" s="28">
        <v>1</v>
      </c>
      <c r="E128" s="30">
        <v>16.5</v>
      </c>
      <c r="F128" s="29">
        <v>16.5</v>
      </c>
      <c r="G128" s="28">
        <v>16.5</v>
      </c>
      <c r="H128" s="27">
        <v>1</v>
      </c>
    </row>
    <row r="129" spans="1:8">
      <c r="A129" s="33" t="s">
        <v>488</v>
      </c>
      <c r="B129" s="32" t="s">
        <v>487</v>
      </c>
      <c r="C129" s="31">
        <v>100000</v>
      </c>
      <c r="D129" s="28">
        <v>1</v>
      </c>
      <c r="E129" s="30">
        <v>17.850000000000001</v>
      </c>
      <c r="F129" s="29">
        <v>17.850000000000001</v>
      </c>
      <c r="G129" s="28">
        <v>17.850000000000001</v>
      </c>
      <c r="H129" s="27">
        <v>1</v>
      </c>
    </row>
    <row r="130" spans="1:8">
      <c r="A130" s="33" t="s">
        <v>48</v>
      </c>
      <c r="B130" s="32" t="s">
        <v>47</v>
      </c>
      <c r="C130" s="31">
        <v>600000</v>
      </c>
      <c r="D130" s="28">
        <v>2</v>
      </c>
      <c r="E130" s="30">
        <v>14.43</v>
      </c>
      <c r="F130" s="29">
        <v>14.82</v>
      </c>
      <c r="G130" s="28">
        <v>14.494999999999999</v>
      </c>
      <c r="H130" s="27">
        <v>3</v>
      </c>
    </row>
    <row r="131" spans="1:8">
      <c r="A131" s="33" t="s">
        <v>46</v>
      </c>
      <c r="B131" s="32" t="s">
        <v>45</v>
      </c>
      <c r="C131" s="31">
        <v>2000000</v>
      </c>
      <c r="D131" s="28">
        <v>3</v>
      </c>
      <c r="E131" s="30">
        <v>55.71</v>
      </c>
      <c r="F131" s="29">
        <v>56.46</v>
      </c>
      <c r="G131" s="28">
        <v>55.856499999999997</v>
      </c>
      <c r="H131" s="27">
        <v>3</v>
      </c>
    </row>
    <row r="132" spans="1:8">
      <c r="A132" s="33" t="s">
        <v>323</v>
      </c>
      <c r="B132" s="32" t="s">
        <v>322</v>
      </c>
      <c r="C132" s="31">
        <v>100000</v>
      </c>
      <c r="D132" s="28">
        <v>1</v>
      </c>
      <c r="E132" s="30">
        <v>58.11</v>
      </c>
      <c r="F132" s="29">
        <v>58.11</v>
      </c>
      <c r="G132" s="28">
        <v>58.11</v>
      </c>
      <c r="H132" s="27">
        <v>2</v>
      </c>
    </row>
    <row r="133" spans="1:8">
      <c r="A133" s="33" t="s">
        <v>44</v>
      </c>
      <c r="B133" s="32" t="s">
        <v>43</v>
      </c>
      <c r="C133" s="31">
        <v>34300000</v>
      </c>
      <c r="D133" s="28">
        <v>13</v>
      </c>
      <c r="E133" s="30">
        <v>9.58</v>
      </c>
      <c r="F133" s="29">
        <v>10.08</v>
      </c>
      <c r="G133" s="28">
        <v>9.8953000000000007</v>
      </c>
      <c r="H133" s="27">
        <v>2</v>
      </c>
    </row>
    <row r="134" spans="1:8" ht="16.8" thickBot="1">
      <c r="A134" s="26" t="s">
        <v>42</v>
      </c>
      <c r="B134" s="25" t="s">
        <v>41</v>
      </c>
      <c r="C134" s="24">
        <v>12300000</v>
      </c>
      <c r="D134" s="21">
        <v>14</v>
      </c>
      <c r="E134" s="23">
        <v>6.05</v>
      </c>
      <c r="F134" s="22">
        <v>6.71</v>
      </c>
      <c r="G134" s="21">
        <v>6.5509000000000004</v>
      </c>
      <c r="H134" s="20">
        <v>3</v>
      </c>
    </row>
    <row r="135" spans="1:8" ht="16.8" thickBot="1">
      <c r="A135" s="19" t="s">
        <v>36</v>
      </c>
      <c r="B135" s="15"/>
      <c r="C135" s="18">
        <f>SUM(C5:C134)</f>
        <v>806900000</v>
      </c>
      <c r="D135" s="17">
        <f>SUM(D5:D134)</f>
        <v>997</v>
      </c>
      <c r="E135" s="16"/>
      <c r="F135" s="15"/>
      <c r="G135" s="14"/>
      <c r="H13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16D1-A071-48B0-96EF-DEA98214DA75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639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2</v>
      </c>
      <c r="E5" s="37">
        <v>33.51</v>
      </c>
      <c r="F5" s="36">
        <v>38.270000000000003</v>
      </c>
      <c r="G5" s="35">
        <v>35.096699999999998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224.63</v>
      </c>
      <c r="F6" s="29">
        <v>224.63</v>
      </c>
      <c r="G6" s="28">
        <v>224.63</v>
      </c>
      <c r="H6" s="27">
        <v>2</v>
      </c>
    </row>
    <row r="7" spans="1:10">
      <c r="A7" s="33" t="s">
        <v>456</v>
      </c>
      <c r="B7" s="32" t="s">
        <v>455</v>
      </c>
      <c r="C7" s="31">
        <v>1000000</v>
      </c>
      <c r="D7" s="28">
        <v>2</v>
      </c>
      <c r="E7" s="30">
        <v>4.13</v>
      </c>
      <c r="F7" s="29">
        <v>4.13</v>
      </c>
      <c r="G7" s="28">
        <v>4.13</v>
      </c>
      <c r="H7" s="27">
        <v>1</v>
      </c>
    </row>
    <row r="8" spans="1:10">
      <c r="A8" s="33" t="s">
        <v>238</v>
      </c>
      <c r="B8" s="32" t="s">
        <v>237</v>
      </c>
      <c r="C8" s="31">
        <v>100000</v>
      </c>
      <c r="D8" s="28">
        <v>1</v>
      </c>
      <c r="E8" s="30">
        <v>139.37</v>
      </c>
      <c r="F8" s="29">
        <v>139.37</v>
      </c>
      <c r="G8" s="28">
        <v>139.37</v>
      </c>
      <c r="H8" s="27">
        <v>3</v>
      </c>
    </row>
    <row r="9" spans="1:10">
      <c r="A9" s="33" t="s">
        <v>236</v>
      </c>
      <c r="B9" s="32" t="s">
        <v>235</v>
      </c>
      <c r="C9" s="31">
        <v>12300000</v>
      </c>
      <c r="D9" s="28">
        <v>15</v>
      </c>
      <c r="E9" s="30">
        <v>29.93</v>
      </c>
      <c r="F9" s="29">
        <v>31.58</v>
      </c>
      <c r="G9" s="28">
        <v>30.238099999999999</v>
      </c>
      <c r="H9" s="27">
        <v>1</v>
      </c>
    </row>
    <row r="10" spans="1:10">
      <c r="A10" s="33" t="s">
        <v>234</v>
      </c>
      <c r="B10" s="32" t="s">
        <v>233</v>
      </c>
      <c r="C10" s="31">
        <v>100000</v>
      </c>
      <c r="D10" s="28">
        <v>1</v>
      </c>
      <c r="E10" s="30">
        <v>16.75</v>
      </c>
      <c r="F10" s="29">
        <v>16.75</v>
      </c>
      <c r="G10" s="28">
        <v>16.75</v>
      </c>
      <c r="H10" s="27">
        <v>3</v>
      </c>
    </row>
    <row r="11" spans="1:10">
      <c r="A11" s="33" t="s">
        <v>230</v>
      </c>
      <c r="B11" s="32" t="s">
        <v>229</v>
      </c>
      <c r="C11" s="31">
        <v>700000</v>
      </c>
      <c r="D11" s="28">
        <v>5</v>
      </c>
      <c r="E11" s="30">
        <v>10.9</v>
      </c>
      <c r="F11" s="29">
        <v>11.45</v>
      </c>
      <c r="G11" s="28">
        <v>11.0357</v>
      </c>
      <c r="H11" s="27">
        <v>1</v>
      </c>
    </row>
    <row r="12" spans="1:10">
      <c r="A12" s="33" t="s">
        <v>390</v>
      </c>
      <c r="B12" s="32" t="s">
        <v>389</v>
      </c>
      <c r="C12" s="31">
        <v>800000</v>
      </c>
      <c r="D12" s="28">
        <v>3</v>
      </c>
      <c r="E12" s="30">
        <v>4.1500000000000004</v>
      </c>
      <c r="F12" s="29">
        <v>4.9800000000000004</v>
      </c>
      <c r="G12" s="28">
        <v>4.6437999999999997</v>
      </c>
      <c r="H12" s="27">
        <v>1</v>
      </c>
    </row>
    <row r="13" spans="1:10">
      <c r="A13" s="33" t="s">
        <v>351</v>
      </c>
      <c r="B13" s="32" t="s">
        <v>350</v>
      </c>
      <c r="C13" s="31">
        <v>1000000</v>
      </c>
      <c r="D13" s="28">
        <v>1</v>
      </c>
      <c r="E13" s="30">
        <v>5.03</v>
      </c>
      <c r="F13" s="29">
        <v>5.03</v>
      </c>
      <c r="G13" s="28">
        <v>5.03</v>
      </c>
      <c r="H13" s="27">
        <v>1</v>
      </c>
    </row>
    <row r="14" spans="1:10">
      <c r="A14" s="33" t="s">
        <v>349</v>
      </c>
      <c r="B14" s="32" t="s">
        <v>348</v>
      </c>
      <c r="C14" s="31">
        <v>300000</v>
      </c>
      <c r="D14" s="28">
        <v>2</v>
      </c>
      <c r="E14" s="30">
        <v>3.91</v>
      </c>
      <c r="F14" s="29">
        <v>5.73</v>
      </c>
      <c r="G14" s="28">
        <v>4.5167000000000002</v>
      </c>
      <c r="H14" s="27">
        <v>1</v>
      </c>
    </row>
    <row r="15" spans="1:10">
      <c r="A15" s="33" t="s">
        <v>226</v>
      </c>
      <c r="B15" s="32" t="s">
        <v>225</v>
      </c>
      <c r="C15" s="31">
        <v>1600000</v>
      </c>
      <c r="D15" s="28">
        <v>4</v>
      </c>
      <c r="E15" s="30">
        <v>19.34</v>
      </c>
      <c r="F15" s="29">
        <v>19.350000000000001</v>
      </c>
      <c r="G15" s="28">
        <v>19.346900000000002</v>
      </c>
      <c r="H15" s="27">
        <v>2</v>
      </c>
    </row>
    <row r="16" spans="1:10">
      <c r="A16" s="33" t="s">
        <v>224</v>
      </c>
      <c r="B16" s="32" t="s">
        <v>223</v>
      </c>
      <c r="C16" s="31">
        <v>3400000</v>
      </c>
      <c r="D16" s="28">
        <v>2</v>
      </c>
      <c r="E16" s="30">
        <v>38.65</v>
      </c>
      <c r="F16" s="29">
        <v>40.463299999999997</v>
      </c>
      <c r="G16" s="28">
        <v>40.25</v>
      </c>
      <c r="H16" s="27">
        <v>3</v>
      </c>
    </row>
    <row r="17" spans="1:8">
      <c r="A17" s="33" t="s">
        <v>222</v>
      </c>
      <c r="B17" s="32" t="s">
        <v>221</v>
      </c>
      <c r="C17" s="31">
        <v>6100000</v>
      </c>
      <c r="D17" s="28">
        <v>2</v>
      </c>
      <c r="E17" s="30">
        <v>9.6199999999999992</v>
      </c>
      <c r="F17" s="29">
        <v>9.75</v>
      </c>
      <c r="G17" s="28">
        <v>9.7478999999999996</v>
      </c>
      <c r="H17" s="27">
        <v>3</v>
      </c>
    </row>
    <row r="18" spans="1:8">
      <c r="A18" s="33" t="s">
        <v>220</v>
      </c>
      <c r="B18" s="32" t="s">
        <v>219</v>
      </c>
      <c r="C18" s="31">
        <v>14000000</v>
      </c>
      <c r="D18" s="28">
        <v>20</v>
      </c>
      <c r="E18" s="30">
        <v>11.64</v>
      </c>
      <c r="F18" s="29">
        <v>13.53</v>
      </c>
      <c r="G18" s="28">
        <v>12.0014</v>
      </c>
      <c r="H18" s="27">
        <v>3</v>
      </c>
    </row>
    <row r="19" spans="1:8">
      <c r="A19" s="33" t="s">
        <v>218</v>
      </c>
      <c r="B19" s="32" t="s">
        <v>217</v>
      </c>
      <c r="C19" s="31">
        <v>13700000</v>
      </c>
      <c r="D19" s="28">
        <v>13</v>
      </c>
      <c r="E19" s="30">
        <v>11.13</v>
      </c>
      <c r="F19" s="29">
        <v>13.68</v>
      </c>
      <c r="G19" s="28">
        <v>12.0023</v>
      </c>
      <c r="H19" s="27">
        <v>1</v>
      </c>
    </row>
    <row r="20" spans="1:8">
      <c r="A20" s="33" t="s">
        <v>216</v>
      </c>
      <c r="B20" s="32" t="s">
        <v>215</v>
      </c>
      <c r="C20" s="31">
        <v>100000</v>
      </c>
      <c r="D20" s="28">
        <v>1</v>
      </c>
      <c r="E20" s="30">
        <v>15.55</v>
      </c>
      <c r="F20" s="29">
        <v>15.55</v>
      </c>
      <c r="G20" s="28">
        <v>15.55</v>
      </c>
      <c r="H20" s="27">
        <v>2</v>
      </c>
    </row>
    <row r="21" spans="1:8">
      <c r="A21" s="33" t="s">
        <v>214</v>
      </c>
      <c r="B21" s="32" t="s">
        <v>213</v>
      </c>
      <c r="C21" s="31">
        <v>6400000</v>
      </c>
      <c r="D21" s="28">
        <v>17</v>
      </c>
      <c r="E21" s="30">
        <v>26.9</v>
      </c>
      <c r="F21" s="29">
        <v>28.12</v>
      </c>
      <c r="G21" s="28">
        <v>27.465900000000001</v>
      </c>
      <c r="H21" s="27">
        <v>3</v>
      </c>
    </row>
    <row r="22" spans="1:8">
      <c r="A22" s="33" t="s">
        <v>212</v>
      </c>
      <c r="B22" s="32" t="s">
        <v>211</v>
      </c>
      <c r="C22" s="31">
        <v>200000</v>
      </c>
      <c r="D22" s="28">
        <v>1</v>
      </c>
      <c r="E22" s="30">
        <v>81.11</v>
      </c>
      <c r="F22" s="29">
        <v>81.11</v>
      </c>
      <c r="G22" s="28">
        <v>81.11</v>
      </c>
      <c r="H22" s="27">
        <v>1</v>
      </c>
    </row>
    <row r="23" spans="1:8">
      <c r="A23" s="33" t="s">
        <v>210</v>
      </c>
      <c r="B23" s="32" t="s">
        <v>209</v>
      </c>
      <c r="C23" s="31">
        <v>4500000</v>
      </c>
      <c r="D23" s="28">
        <v>5</v>
      </c>
      <c r="E23" s="30">
        <v>21.15</v>
      </c>
      <c r="F23" s="29">
        <v>23.13</v>
      </c>
      <c r="G23" s="28">
        <v>22.250399999999999</v>
      </c>
      <c r="H23" s="27">
        <v>2</v>
      </c>
    </row>
    <row r="24" spans="1:8">
      <c r="A24" s="33" t="s">
        <v>208</v>
      </c>
      <c r="B24" s="32" t="s">
        <v>207</v>
      </c>
      <c r="C24" s="31">
        <v>32300000</v>
      </c>
      <c r="D24" s="28">
        <v>35</v>
      </c>
      <c r="E24" s="30">
        <v>18.68</v>
      </c>
      <c r="F24" s="29">
        <v>20.170000000000002</v>
      </c>
      <c r="G24" s="28">
        <v>19.259699999999999</v>
      </c>
      <c r="H24" s="27">
        <v>1</v>
      </c>
    </row>
    <row r="25" spans="1:8">
      <c r="A25" s="33" t="s">
        <v>316</v>
      </c>
      <c r="B25" s="32" t="s">
        <v>315</v>
      </c>
      <c r="C25" s="31">
        <v>1400000</v>
      </c>
      <c r="D25" s="28">
        <v>2</v>
      </c>
      <c r="E25" s="30">
        <v>21.03</v>
      </c>
      <c r="F25" s="29">
        <v>21.51</v>
      </c>
      <c r="G25" s="28">
        <v>21.372900000000001</v>
      </c>
      <c r="H25" s="27">
        <v>2</v>
      </c>
    </row>
    <row r="26" spans="1:8">
      <c r="A26" s="33" t="s">
        <v>510</v>
      </c>
      <c r="B26" s="32" t="s">
        <v>509</v>
      </c>
      <c r="C26" s="31">
        <v>1100000</v>
      </c>
      <c r="D26" s="28">
        <v>2</v>
      </c>
      <c r="E26" s="30">
        <v>34.29</v>
      </c>
      <c r="F26" s="29">
        <v>34.57</v>
      </c>
      <c r="G26" s="28">
        <v>34.3155</v>
      </c>
      <c r="H26" s="27">
        <v>3</v>
      </c>
    </row>
    <row r="27" spans="1:8">
      <c r="A27" s="33" t="s">
        <v>200</v>
      </c>
      <c r="B27" s="32" t="s">
        <v>199</v>
      </c>
      <c r="C27" s="31">
        <v>42400000</v>
      </c>
      <c r="D27" s="28">
        <v>3</v>
      </c>
      <c r="E27" s="30">
        <v>68.28</v>
      </c>
      <c r="F27" s="29">
        <v>68.319999999999993</v>
      </c>
      <c r="G27" s="28">
        <v>68.287499999999994</v>
      </c>
      <c r="H27" s="27">
        <v>1</v>
      </c>
    </row>
    <row r="28" spans="1:8">
      <c r="A28" s="33" t="s">
        <v>198</v>
      </c>
      <c r="B28" s="32" t="s">
        <v>197</v>
      </c>
      <c r="C28" s="31">
        <v>196700000</v>
      </c>
      <c r="D28" s="28">
        <v>44</v>
      </c>
      <c r="E28" s="30">
        <v>19.95</v>
      </c>
      <c r="F28" s="29">
        <v>22.98</v>
      </c>
      <c r="G28" s="28">
        <v>20.695699999999999</v>
      </c>
      <c r="H28" s="27">
        <v>3</v>
      </c>
    </row>
    <row r="29" spans="1:8">
      <c r="A29" s="33" t="s">
        <v>192</v>
      </c>
      <c r="B29" s="32" t="s">
        <v>191</v>
      </c>
      <c r="C29" s="31">
        <v>2700000</v>
      </c>
      <c r="D29" s="28">
        <v>6</v>
      </c>
      <c r="E29" s="30">
        <v>16.38</v>
      </c>
      <c r="F29" s="29">
        <v>17.283300000000001</v>
      </c>
      <c r="G29" s="28">
        <v>16.898099999999999</v>
      </c>
      <c r="H29" s="27">
        <v>2</v>
      </c>
    </row>
    <row r="30" spans="1:8">
      <c r="A30" s="33" t="s">
        <v>508</v>
      </c>
      <c r="B30" s="32" t="s">
        <v>507</v>
      </c>
      <c r="C30" s="31">
        <v>300000</v>
      </c>
      <c r="D30" s="28">
        <v>1</v>
      </c>
      <c r="E30" s="30">
        <v>33.06</v>
      </c>
      <c r="F30" s="29">
        <v>33.06</v>
      </c>
      <c r="G30" s="28">
        <v>33.06</v>
      </c>
      <c r="H30" s="27">
        <v>2</v>
      </c>
    </row>
    <row r="31" spans="1:8">
      <c r="A31" s="33" t="s">
        <v>190</v>
      </c>
      <c r="B31" s="32" t="s">
        <v>189</v>
      </c>
      <c r="C31" s="31">
        <v>100000</v>
      </c>
      <c r="D31" s="28">
        <v>1</v>
      </c>
      <c r="E31" s="30">
        <v>6.98</v>
      </c>
      <c r="F31" s="29">
        <v>6.98</v>
      </c>
      <c r="G31" s="28">
        <v>6.98</v>
      </c>
      <c r="H31" s="27">
        <v>1</v>
      </c>
    </row>
    <row r="32" spans="1:8">
      <c r="A32" s="33" t="s">
        <v>188</v>
      </c>
      <c r="B32" s="32" t="s">
        <v>187</v>
      </c>
      <c r="C32" s="31">
        <v>14100000</v>
      </c>
      <c r="D32" s="28">
        <v>4</v>
      </c>
      <c r="E32" s="30">
        <v>8.4</v>
      </c>
      <c r="F32" s="29">
        <v>9.26</v>
      </c>
      <c r="G32" s="28">
        <v>8.8003999999999998</v>
      </c>
      <c r="H32" s="27">
        <v>3</v>
      </c>
    </row>
    <row r="33" spans="1:8">
      <c r="A33" s="33" t="s">
        <v>186</v>
      </c>
      <c r="B33" s="32" t="s">
        <v>185</v>
      </c>
      <c r="C33" s="31">
        <v>3100000</v>
      </c>
      <c r="D33" s="28">
        <v>10</v>
      </c>
      <c r="E33" s="30">
        <v>20.399999999999999</v>
      </c>
      <c r="F33" s="29">
        <v>21.4</v>
      </c>
      <c r="G33" s="28">
        <v>20.572900000000001</v>
      </c>
      <c r="H33" s="27">
        <v>2</v>
      </c>
    </row>
    <row r="34" spans="1:8">
      <c r="A34" s="33" t="s">
        <v>314</v>
      </c>
      <c r="B34" s="32" t="s">
        <v>313</v>
      </c>
      <c r="C34" s="31">
        <v>500000</v>
      </c>
      <c r="D34" s="28">
        <v>1</v>
      </c>
      <c r="E34" s="30">
        <v>26.36</v>
      </c>
      <c r="F34" s="29">
        <v>26.36</v>
      </c>
      <c r="G34" s="28">
        <v>26.36</v>
      </c>
      <c r="H34" s="27">
        <v>3</v>
      </c>
    </row>
    <row r="35" spans="1:8">
      <c r="A35" s="33" t="s">
        <v>312</v>
      </c>
      <c r="B35" s="32" t="s">
        <v>311</v>
      </c>
      <c r="C35" s="31">
        <v>3200000</v>
      </c>
      <c r="D35" s="28">
        <v>11</v>
      </c>
      <c r="E35" s="30">
        <v>71.305700000000002</v>
      </c>
      <c r="F35" s="29">
        <v>76.02</v>
      </c>
      <c r="G35" s="28">
        <v>73.657200000000003</v>
      </c>
      <c r="H35" s="27">
        <v>3</v>
      </c>
    </row>
    <row r="36" spans="1:8">
      <c r="A36" s="33" t="s">
        <v>310</v>
      </c>
      <c r="B36" s="32" t="s">
        <v>309</v>
      </c>
      <c r="C36" s="31">
        <v>2300000</v>
      </c>
      <c r="D36" s="28">
        <v>13</v>
      </c>
      <c r="E36" s="30">
        <v>19.77</v>
      </c>
      <c r="F36" s="29">
        <v>21.72</v>
      </c>
      <c r="G36" s="28">
        <v>20.562200000000001</v>
      </c>
      <c r="H36" s="27">
        <v>1</v>
      </c>
    </row>
    <row r="37" spans="1:8">
      <c r="A37" s="33" t="s">
        <v>182</v>
      </c>
      <c r="B37" s="32" t="s">
        <v>181</v>
      </c>
      <c r="C37" s="31">
        <v>6000000</v>
      </c>
      <c r="D37" s="28">
        <v>15</v>
      </c>
      <c r="E37" s="30">
        <v>23.2</v>
      </c>
      <c r="F37" s="29">
        <v>25.36</v>
      </c>
      <c r="G37" s="28">
        <v>24.184000000000001</v>
      </c>
      <c r="H37" s="27">
        <v>2</v>
      </c>
    </row>
    <row r="38" spans="1:8">
      <c r="A38" s="33" t="s">
        <v>180</v>
      </c>
      <c r="B38" s="32" t="s">
        <v>179</v>
      </c>
      <c r="C38" s="31">
        <v>3700000</v>
      </c>
      <c r="D38" s="28">
        <v>9</v>
      </c>
      <c r="E38" s="30">
        <v>6.12</v>
      </c>
      <c r="F38" s="29">
        <v>7.62</v>
      </c>
      <c r="G38" s="28">
        <v>7.1203000000000003</v>
      </c>
      <c r="H38" s="27">
        <v>1</v>
      </c>
    </row>
    <row r="39" spans="1:8">
      <c r="A39" s="33" t="s">
        <v>308</v>
      </c>
      <c r="B39" s="32" t="s">
        <v>307</v>
      </c>
      <c r="C39" s="31">
        <v>1700000</v>
      </c>
      <c r="D39" s="28">
        <v>1</v>
      </c>
      <c r="E39" s="30">
        <v>6.21</v>
      </c>
      <c r="F39" s="29">
        <v>6.21</v>
      </c>
      <c r="G39" s="28">
        <v>6.21</v>
      </c>
      <c r="H39" s="27">
        <v>1</v>
      </c>
    </row>
    <row r="40" spans="1:8">
      <c r="A40" s="33" t="s">
        <v>434</v>
      </c>
      <c r="B40" s="32" t="s">
        <v>433</v>
      </c>
      <c r="C40" s="31">
        <v>1000000</v>
      </c>
      <c r="D40" s="28">
        <v>1</v>
      </c>
      <c r="E40" s="30">
        <v>11.18</v>
      </c>
      <c r="F40" s="29">
        <v>11.18</v>
      </c>
      <c r="G40" s="28">
        <v>11.18</v>
      </c>
      <c r="H40" s="27">
        <v>1</v>
      </c>
    </row>
    <row r="41" spans="1:8">
      <c r="A41" s="33" t="s">
        <v>174</v>
      </c>
      <c r="B41" s="32" t="s">
        <v>173</v>
      </c>
      <c r="C41" s="31">
        <v>400000</v>
      </c>
      <c r="D41" s="28">
        <v>3</v>
      </c>
      <c r="E41" s="30">
        <v>10.76</v>
      </c>
      <c r="F41" s="29">
        <v>11.01</v>
      </c>
      <c r="G41" s="28">
        <v>10.86</v>
      </c>
      <c r="H41" s="27">
        <v>1</v>
      </c>
    </row>
    <row r="42" spans="1:8">
      <c r="A42" s="33" t="s">
        <v>172</v>
      </c>
      <c r="B42" s="32" t="s">
        <v>171</v>
      </c>
      <c r="C42" s="31">
        <v>2300000</v>
      </c>
      <c r="D42" s="28">
        <v>3</v>
      </c>
      <c r="E42" s="30">
        <v>22.34</v>
      </c>
      <c r="F42" s="29">
        <v>22.6</v>
      </c>
      <c r="G42" s="28">
        <v>22.4574</v>
      </c>
      <c r="H42" s="27">
        <v>2</v>
      </c>
    </row>
    <row r="43" spans="1:8">
      <c r="A43" s="33" t="s">
        <v>170</v>
      </c>
      <c r="B43" s="32" t="s">
        <v>169</v>
      </c>
      <c r="C43" s="31">
        <v>900000</v>
      </c>
      <c r="D43" s="28">
        <v>3</v>
      </c>
      <c r="E43" s="30">
        <v>9.0500000000000007</v>
      </c>
      <c r="F43" s="29">
        <v>9.24</v>
      </c>
      <c r="G43" s="28">
        <v>9.1</v>
      </c>
      <c r="H43" s="27">
        <v>3</v>
      </c>
    </row>
    <row r="44" spans="1:8">
      <c r="A44" s="33" t="s">
        <v>304</v>
      </c>
      <c r="B44" s="32" t="s">
        <v>303</v>
      </c>
      <c r="C44" s="31">
        <v>900000</v>
      </c>
      <c r="D44" s="28">
        <v>1</v>
      </c>
      <c r="E44" s="30">
        <v>20.79</v>
      </c>
      <c r="F44" s="29">
        <v>20.79</v>
      </c>
      <c r="G44" s="28">
        <v>20.79</v>
      </c>
      <c r="H44" s="27">
        <v>2</v>
      </c>
    </row>
    <row r="45" spans="1:8">
      <c r="A45" s="33" t="s">
        <v>497</v>
      </c>
      <c r="B45" s="32" t="s">
        <v>496</v>
      </c>
      <c r="C45" s="31">
        <v>1400000</v>
      </c>
      <c r="D45" s="28">
        <v>3</v>
      </c>
      <c r="E45" s="30">
        <v>25.49</v>
      </c>
      <c r="F45" s="29">
        <v>26.18</v>
      </c>
      <c r="G45" s="28">
        <v>25.933599999999998</v>
      </c>
      <c r="H45" s="27">
        <v>2</v>
      </c>
    </row>
    <row r="46" spans="1:8">
      <c r="A46" s="33" t="s">
        <v>478</v>
      </c>
      <c r="B46" s="32" t="s">
        <v>477</v>
      </c>
      <c r="C46" s="31">
        <v>1200000</v>
      </c>
      <c r="D46" s="28">
        <v>11</v>
      </c>
      <c r="E46" s="30">
        <v>26.11</v>
      </c>
      <c r="F46" s="29">
        <v>27.16</v>
      </c>
      <c r="G46" s="28">
        <v>26.755800000000001</v>
      </c>
      <c r="H46" s="27">
        <v>3</v>
      </c>
    </row>
    <row r="47" spans="1:8">
      <c r="A47" s="33" t="s">
        <v>425</v>
      </c>
      <c r="B47" s="32" t="s">
        <v>424</v>
      </c>
      <c r="C47" s="31">
        <v>4000000</v>
      </c>
      <c r="D47" s="28">
        <v>14</v>
      </c>
      <c r="E47" s="30">
        <v>25.81</v>
      </c>
      <c r="F47" s="29">
        <v>31.6633</v>
      </c>
      <c r="G47" s="28">
        <v>28.576499999999999</v>
      </c>
      <c r="H47" s="27">
        <v>2</v>
      </c>
    </row>
    <row r="48" spans="1:8">
      <c r="A48" s="33" t="s">
        <v>425</v>
      </c>
      <c r="B48" s="32" t="s">
        <v>424</v>
      </c>
      <c r="C48" s="31">
        <v>1500000</v>
      </c>
      <c r="D48" s="28">
        <v>2</v>
      </c>
      <c r="E48" s="30">
        <v>25.35</v>
      </c>
      <c r="F48" s="29">
        <v>29.05</v>
      </c>
      <c r="G48" s="28">
        <v>26.583300000000001</v>
      </c>
      <c r="H48" s="27">
        <v>3</v>
      </c>
    </row>
    <row r="49" spans="1:8">
      <c r="A49" s="33" t="s">
        <v>162</v>
      </c>
      <c r="B49" s="32" t="s">
        <v>161</v>
      </c>
      <c r="C49" s="31">
        <v>100000</v>
      </c>
      <c r="D49" s="28">
        <v>1</v>
      </c>
      <c r="E49" s="30">
        <v>19.21</v>
      </c>
      <c r="F49" s="29">
        <v>19.21</v>
      </c>
      <c r="G49" s="28">
        <v>19.21</v>
      </c>
      <c r="H49" s="27">
        <v>2</v>
      </c>
    </row>
    <row r="50" spans="1:8">
      <c r="A50" s="33" t="s">
        <v>300</v>
      </c>
      <c r="B50" s="32" t="s">
        <v>299</v>
      </c>
      <c r="C50" s="31">
        <v>300000</v>
      </c>
      <c r="D50" s="28">
        <v>3</v>
      </c>
      <c r="E50" s="30">
        <v>32.04</v>
      </c>
      <c r="F50" s="29">
        <v>32.270000000000003</v>
      </c>
      <c r="G50" s="28">
        <v>32.133299999999998</v>
      </c>
      <c r="H50" s="27">
        <v>1</v>
      </c>
    </row>
    <row r="51" spans="1:8">
      <c r="A51" s="33" t="s">
        <v>517</v>
      </c>
      <c r="B51" s="32" t="s">
        <v>516</v>
      </c>
      <c r="C51" s="31">
        <v>1800000</v>
      </c>
      <c r="D51" s="28">
        <v>6</v>
      </c>
      <c r="E51" s="30">
        <v>27.99</v>
      </c>
      <c r="F51" s="29">
        <v>30.46</v>
      </c>
      <c r="G51" s="28">
        <v>28.7956</v>
      </c>
      <c r="H51" s="27">
        <v>3</v>
      </c>
    </row>
    <row r="52" spans="1:8">
      <c r="A52" s="33" t="s">
        <v>160</v>
      </c>
      <c r="B52" s="32" t="s">
        <v>159</v>
      </c>
      <c r="C52" s="31">
        <v>100000</v>
      </c>
      <c r="D52" s="28">
        <v>1</v>
      </c>
      <c r="E52" s="30">
        <v>85.46</v>
      </c>
      <c r="F52" s="29">
        <v>85.46</v>
      </c>
      <c r="G52" s="28">
        <v>85.46</v>
      </c>
      <c r="H52" s="27">
        <v>2</v>
      </c>
    </row>
    <row r="53" spans="1:8">
      <c r="A53" s="33" t="s">
        <v>158</v>
      </c>
      <c r="B53" s="32" t="s">
        <v>157</v>
      </c>
      <c r="C53" s="31">
        <v>5300000</v>
      </c>
      <c r="D53" s="28">
        <v>7</v>
      </c>
      <c r="E53" s="30">
        <v>1.68</v>
      </c>
      <c r="F53" s="29">
        <v>1.98</v>
      </c>
      <c r="G53" s="28">
        <v>1.7931999999999999</v>
      </c>
      <c r="H53" s="27">
        <v>1</v>
      </c>
    </row>
    <row r="54" spans="1:8">
      <c r="A54" s="33" t="s">
        <v>154</v>
      </c>
      <c r="B54" s="32" t="s">
        <v>153</v>
      </c>
      <c r="C54" s="31">
        <v>300000</v>
      </c>
      <c r="D54" s="28">
        <v>3</v>
      </c>
      <c r="E54" s="30">
        <v>49.91</v>
      </c>
      <c r="F54" s="29">
        <v>51.11</v>
      </c>
      <c r="G54" s="28">
        <v>50.326700000000002</v>
      </c>
      <c r="H54" s="27">
        <v>3</v>
      </c>
    </row>
    <row r="55" spans="1:8">
      <c r="A55" s="33" t="s">
        <v>362</v>
      </c>
      <c r="B55" s="32" t="s">
        <v>361</v>
      </c>
      <c r="C55" s="31">
        <v>700000</v>
      </c>
      <c r="D55" s="28">
        <v>3</v>
      </c>
      <c r="E55" s="30">
        <v>31</v>
      </c>
      <c r="F55" s="29">
        <v>33.57</v>
      </c>
      <c r="G55" s="28">
        <v>32.245699999999999</v>
      </c>
      <c r="H55" s="27">
        <v>3</v>
      </c>
    </row>
    <row r="56" spans="1:8">
      <c r="A56" s="33" t="s">
        <v>347</v>
      </c>
      <c r="B56" s="32" t="s">
        <v>346</v>
      </c>
      <c r="C56" s="31">
        <v>100000</v>
      </c>
      <c r="D56" s="28">
        <v>1</v>
      </c>
      <c r="E56" s="30">
        <v>64.78</v>
      </c>
      <c r="F56" s="29">
        <v>64.78</v>
      </c>
      <c r="G56" s="28">
        <v>64.78</v>
      </c>
      <c r="H56" s="27">
        <v>1</v>
      </c>
    </row>
    <row r="57" spans="1:8">
      <c r="A57" s="33" t="s">
        <v>152</v>
      </c>
      <c r="B57" s="32" t="s">
        <v>151</v>
      </c>
      <c r="C57" s="31">
        <v>4000000</v>
      </c>
      <c r="D57" s="28">
        <v>10</v>
      </c>
      <c r="E57" s="30">
        <v>35.14</v>
      </c>
      <c r="F57" s="29">
        <v>36.67</v>
      </c>
      <c r="G57" s="28">
        <v>35.795999999999999</v>
      </c>
      <c r="H57" s="27">
        <v>2</v>
      </c>
    </row>
    <row r="58" spans="1:8">
      <c r="A58" s="33" t="s">
        <v>598</v>
      </c>
      <c r="B58" s="32" t="s">
        <v>597</v>
      </c>
      <c r="C58" s="31">
        <v>1200000</v>
      </c>
      <c r="D58" s="28">
        <v>4</v>
      </c>
      <c r="E58" s="30">
        <v>32.979999999999997</v>
      </c>
      <c r="F58" s="29">
        <v>33.18</v>
      </c>
      <c r="G58" s="28">
        <v>33.1633</v>
      </c>
      <c r="H58" s="27">
        <v>2</v>
      </c>
    </row>
    <row r="59" spans="1:8">
      <c r="A59" s="33" t="s">
        <v>529</v>
      </c>
      <c r="B59" s="32" t="s">
        <v>528</v>
      </c>
      <c r="C59" s="31">
        <v>1900000</v>
      </c>
      <c r="D59" s="28">
        <v>4</v>
      </c>
      <c r="E59" s="30">
        <v>6.3</v>
      </c>
      <c r="F59" s="29">
        <v>6.7</v>
      </c>
      <c r="G59" s="28">
        <v>6.4367999999999999</v>
      </c>
      <c r="H59" s="27">
        <v>1</v>
      </c>
    </row>
    <row r="60" spans="1:8">
      <c r="A60" s="33" t="s">
        <v>148</v>
      </c>
      <c r="B60" s="32" t="s">
        <v>147</v>
      </c>
      <c r="C60" s="31">
        <v>3600000</v>
      </c>
      <c r="D60" s="28">
        <v>10</v>
      </c>
      <c r="E60" s="30">
        <v>7.61</v>
      </c>
      <c r="F60" s="29">
        <v>8.48</v>
      </c>
      <c r="G60" s="28">
        <v>8.0050000000000008</v>
      </c>
      <c r="H60" s="27">
        <v>1</v>
      </c>
    </row>
    <row r="61" spans="1:8">
      <c r="A61" s="33" t="s">
        <v>146</v>
      </c>
      <c r="B61" s="32" t="s">
        <v>145</v>
      </c>
      <c r="C61" s="31">
        <v>13300000</v>
      </c>
      <c r="D61" s="28">
        <v>14</v>
      </c>
      <c r="E61" s="30">
        <v>32.520000000000003</v>
      </c>
      <c r="F61" s="29">
        <v>35.075800000000001</v>
      </c>
      <c r="G61" s="28">
        <v>33.492199999999997</v>
      </c>
      <c r="H61" s="27">
        <v>1</v>
      </c>
    </row>
    <row r="62" spans="1:8">
      <c r="A62" s="33" t="s">
        <v>358</v>
      </c>
      <c r="B62" s="32" t="s">
        <v>357</v>
      </c>
      <c r="C62" s="31">
        <v>600000</v>
      </c>
      <c r="D62" s="28">
        <v>1</v>
      </c>
      <c r="E62" s="30">
        <v>8.41</v>
      </c>
      <c r="F62" s="29">
        <v>8.41</v>
      </c>
      <c r="G62" s="28">
        <v>8.41</v>
      </c>
      <c r="H62" s="27">
        <v>2</v>
      </c>
    </row>
    <row r="63" spans="1:8">
      <c r="A63" s="33" t="s">
        <v>144</v>
      </c>
      <c r="B63" s="32" t="s">
        <v>143</v>
      </c>
      <c r="C63" s="31">
        <v>200000</v>
      </c>
      <c r="D63" s="28">
        <v>1</v>
      </c>
      <c r="E63" s="30">
        <v>31.37</v>
      </c>
      <c r="F63" s="29">
        <v>31.37</v>
      </c>
      <c r="G63" s="28">
        <v>31.37</v>
      </c>
      <c r="H63" s="27">
        <v>4</v>
      </c>
    </row>
    <row r="64" spans="1:8">
      <c r="A64" s="33" t="s">
        <v>144</v>
      </c>
      <c r="B64" s="32" t="s">
        <v>143</v>
      </c>
      <c r="C64" s="31">
        <v>5700000</v>
      </c>
      <c r="D64" s="28">
        <v>6</v>
      </c>
      <c r="E64" s="30">
        <v>29.11</v>
      </c>
      <c r="F64" s="29">
        <v>31.61</v>
      </c>
      <c r="G64" s="28">
        <v>29.8247</v>
      </c>
      <c r="H64" s="27">
        <v>5</v>
      </c>
    </row>
    <row r="65" spans="1:8">
      <c r="A65" s="33" t="s">
        <v>136</v>
      </c>
      <c r="B65" s="32" t="s">
        <v>135</v>
      </c>
      <c r="C65" s="31">
        <v>7700000</v>
      </c>
      <c r="D65" s="28">
        <v>6</v>
      </c>
      <c r="E65" s="30">
        <v>32.270000000000003</v>
      </c>
      <c r="F65" s="29">
        <v>34.53</v>
      </c>
      <c r="G65" s="28">
        <v>33.640500000000003</v>
      </c>
      <c r="H65" s="27">
        <v>2</v>
      </c>
    </row>
    <row r="66" spans="1:8">
      <c r="A66" s="33" t="s">
        <v>294</v>
      </c>
      <c r="B66" s="32" t="s">
        <v>293</v>
      </c>
      <c r="C66" s="31">
        <v>3500000</v>
      </c>
      <c r="D66" s="28">
        <v>7</v>
      </c>
      <c r="E66" s="30">
        <v>7.2687999999999997</v>
      </c>
      <c r="F66" s="29">
        <v>7.85</v>
      </c>
      <c r="G66" s="28">
        <v>7.4585999999999997</v>
      </c>
      <c r="H66" s="27">
        <v>2</v>
      </c>
    </row>
    <row r="67" spans="1:8">
      <c r="A67" s="33" t="s">
        <v>134</v>
      </c>
      <c r="B67" s="32" t="s">
        <v>133</v>
      </c>
      <c r="C67" s="31">
        <v>500000</v>
      </c>
      <c r="D67" s="28">
        <v>1</v>
      </c>
      <c r="E67" s="30">
        <v>13.37</v>
      </c>
      <c r="F67" s="29">
        <v>13.37</v>
      </c>
      <c r="G67" s="28">
        <v>13.37</v>
      </c>
      <c r="H67" s="27">
        <v>2</v>
      </c>
    </row>
    <row r="68" spans="1:8">
      <c r="A68" s="33" t="s">
        <v>132</v>
      </c>
      <c r="B68" s="32" t="s">
        <v>131</v>
      </c>
      <c r="C68" s="31">
        <v>700000</v>
      </c>
      <c r="D68" s="28">
        <v>3</v>
      </c>
      <c r="E68" s="30">
        <v>12.43</v>
      </c>
      <c r="F68" s="29">
        <v>13.49</v>
      </c>
      <c r="G68" s="28">
        <v>12.894299999999999</v>
      </c>
      <c r="H68" s="27">
        <v>2</v>
      </c>
    </row>
    <row r="69" spans="1:8">
      <c r="A69" s="33" t="s">
        <v>421</v>
      </c>
      <c r="B69" s="32" t="s">
        <v>420</v>
      </c>
      <c r="C69" s="31">
        <v>2400000</v>
      </c>
      <c r="D69" s="28">
        <v>1</v>
      </c>
      <c r="E69" s="30">
        <v>22.294599999999999</v>
      </c>
      <c r="F69" s="29">
        <v>22.294599999999999</v>
      </c>
      <c r="G69" s="28">
        <v>22.294599999999999</v>
      </c>
      <c r="H69" s="27">
        <v>1</v>
      </c>
    </row>
    <row r="70" spans="1:8">
      <c r="A70" s="33" t="s">
        <v>130</v>
      </c>
      <c r="B70" s="32" t="s">
        <v>129</v>
      </c>
      <c r="C70" s="31">
        <v>1600000</v>
      </c>
      <c r="D70" s="28">
        <v>4</v>
      </c>
      <c r="E70" s="30">
        <v>17.75</v>
      </c>
      <c r="F70" s="29">
        <v>19.36</v>
      </c>
      <c r="G70" s="28">
        <v>18.238099999999999</v>
      </c>
      <c r="H70" s="27">
        <v>3</v>
      </c>
    </row>
    <row r="71" spans="1:8">
      <c r="A71" s="33" t="s">
        <v>345</v>
      </c>
      <c r="B71" s="32" t="s">
        <v>344</v>
      </c>
      <c r="C71" s="31">
        <v>200000</v>
      </c>
      <c r="D71" s="28">
        <v>2</v>
      </c>
      <c r="E71" s="30">
        <v>21.72</v>
      </c>
      <c r="F71" s="29">
        <v>21.72</v>
      </c>
      <c r="G71" s="28">
        <v>21.72</v>
      </c>
      <c r="H71" s="27">
        <v>2</v>
      </c>
    </row>
    <row r="72" spans="1:8">
      <c r="A72" s="33" t="s">
        <v>406</v>
      </c>
      <c r="B72" s="32" t="s">
        <v>405</v>
      </c>
      <c r="C72" s="31">
        <v>500000</v>
      </c>
      <c r="D72" s="28">
        <v>1</v>
      </c>
      <c r="E72" s="30">
        <v>46.41</v>
      </c>
      <c r="F72" s="29">
        <v>46.41</v>
      </c>
      <c r="G72" s="28">
        <v>46.41</v>
      </c>
      <c r="H72" s="27">
        <v>1</v>
      </c>
    </row>
    <row r="73" spans="1:8">
      <c r="A73" s="33" t="s">
        <v>343</v>
      </c>
      <c r="B73" s="32" t="s">
        <v>342</v>
      </c>
      <c r="C73" s="31">
        <v>700000</v>
      </c>
      <c r="D73" s="28">
        <v>3</v>
      </c>
      <c r="E73" s="30">
        <v>17.07</v>
      </c>
      <c r="F73" s="29">
        <v>17.170000000000002</v>
      </c>
      <c r="G73" s="28">
        <v>17.098600000000001</v>
      </c>
      <c r="H73" s="27">
        <v>1</v>
      </c>
    </row>
    <row r="74" spans="1:8">
      <c r="A74" s="33" t="s">
        <v>128</v>
      </c>
      <c r="B74" s="32" t="s">
        <v>127</v>
      </c>
      <c r="C74" s="31">
        <v>400000</v>
      </c>
      <c r="D74" s="28">
        <v>2</v>
      </c>
      <c r="E74" s="30">
        <v>23.97</v>
      </c>
      <c r="F74" s="29">
        <v>24.02</v>
      </c>
      <c r="G74" s="28">
        <v>23.982500000000002</v>
      </c>
      <c r="H74" s="27">
        <v>2</v>
      </c>
    </row>
    <row r="75" spans="1:8">
      <c r="A75" s="33" t="s">
        <v>502</v>
      </c>
      <c r="B75" s="32" t="s">
        <v>501</v>
      </c>
      <c r="C75" s="31">
        <v>9200000</v>
      </c>
      <c r="D75" s="28">
        <v>31</v>
      </c>
      <c r="E75" s="30">
        <v>28.23</v>
      </c>
      <c r="F75" s="29">
        <v>32.799999999999997</v>
      </c>
      <c r="G75" s="28">
        <v>30.843699999999998</v>
      </c>
      <c r="H75" s="27">
        <v>3</v>
      </c>
    </row>
    <row r="76" spans="1:8">
      <c r="A76" s="33" t="s">
        <v>126</v>
      </c>
      <c r="B76" s="32" t="s">
        <v>125</v>
      </c>
      <c r="C76" s="31">
        <v>17400000</v>
      </c>
      <c r="D76" s="28">
        <v>43</v>
      </c>
      <c r="E76" s="30">
        <v>19.16</v>
      </c>
      <c r="F76" s="29">
        <v>21.57</v>
      </c>
      <c r="G76" s="28">
        <v>20.396000000000001</v>
      </c>
      <c r="H76" s="27">
        <v>3</v>
      </c>
    </row>
    <row r="77" spans="1:8">
      <c r="A77" s="33" t="s">
        <v>124</v>
      </c>
      <c r="B77" s="32" t="s">
        <v>123</v>
      </c>
      <c r="C77" s="31">
        <v>2200000</v>
      </c>
      <c r="D77" s="28">
        <v>6</v>
      </c>
      <c r="E77" s="30">
        <v>28.71</v>
      </c>
      <c r="F77" s="29">
        <v>32.563299999999998</v>
      </c>
      <c r="G77" s="28">
        <v>30.836400000000001</v>
      </c>
      <c r="H77" s="27">
        <v>3</v>
      </c>
    </row>
    <row r="78" spans="1:8">
      <c r="A78" s="33" t="s">
        <v>341</v>
      </c>
      <c r="B78" s="32" t="s">
        <v>340</v>
      </c>
      <c r="C78" s="31">
        <v>3500000</v>
      </c>
      <c r="D78" s="28">
        <v>4</v>
      </c>
      <c r="E78" s="30">
        <v>30.46</v>
      </c>
      <c r="F78" s="29">
        <v>31.88</v>
      </c>
      <c r="G78" s="28">
        <v>30.580300000000001</v>
      </c>
      <c r="H78" s="27">
        <v>3</v>
      </c>
    </row>
    <row r="79" spans="1:8">
      <c r="A79" s="33" t="s">
        <v>591</v>
      </c>
      <c r="B79" s="32" t="s">
        <v>590</v>
      </c>
      <c r="C79" s="31">
        <v>600000</v>
      </c>
      <c r="D79" s="28">
        <v>2</v>
      </c>
      <c r="E79" s="30">
        <v>28.28</v>
      </c>
      <c r="F79" s="29">
        <v>28.73</v>
      </c>
      <c r="G79" s="28">
        <v>28.355</v>
      </c>
      <c r="H79" s="27">
        <v>2</v>
      </c>
    </row>
    <row r="80" spans="1:8">
      <c r="A80" s="33" t="s">
        <v>122</v>
      </c>
      <c r="B80" s="32" t="s">
        <v>121</v>
      </c>
      <c r="C80" s="31">
        <v>25500000</v>
      </c>
      <c r="D80" s="28">
        <v>31</v>
      </c>
      <c r="E80" s="30">
        <v>25.44</v>
      </c>
      <c r="F80" s="29">
        <v>27.28</v>
      </c>
      <c r="G80" s="28">
        <v>26.1249</v>
      </c>
      <c r="H80" s="27">
        <v>3</v>
      </c>
    </row>
    <row r="81" spans="1:8">
      <c r="A81" s="33" t="s">
        <v>284</v>
      </c>
      <c r="B81" s="32" t="s">
        <v>283</v>
      </c>
      <c r="C81" s="31">
        <v>1500000</v>
      </c>
      <c r="D81" s="28">
        <v>3</v>
      </c>
      <c r="E81" s="30">
        <v>14.75</v>
      </c>
      <c r="F81" s="29">
        <v>15.3</v>
      </c>
      <c r="G81" s="28">
        <v>14.966699999999999</v>
      </c>
      <c r="H81" s="27">
        <v>2</v>
      </c>
    </row>
    <row r="82" spans="1:8">
      <c r="A82" s="33" t="s">
        <v>120</v>
      </c>
      <c r="B82" s="32" t="s">
        <v>119</v>
      </c>
      <c r="C82" s="31">
        <v>2600000</v>
      </c>
      <c r="D82" s="28">
        <v>9</v>
      </c>
      <c r="E82" s="30">
        <v>23.29</v>
      </c>
      <c r="F82" s="29">
        <v>23.97</v>
      </c>
      <c r="G82" s="28">
        <v>23.718499999999999</v>
      </c>
      <c r="H82" s="27">
        <v>3</v>
      </c>
    </row>
    <row r="83" spans="1:8">
      <c r="A83" s="33" t="s">
        <v>118</v>
      </c>
      <c r="B83" s="32" t="s">
        <v>117</v>
      </c>
      <c r="C83" s="31">
        <v>7300000</v>
      </c>
      <c r="D83" s="28">
        <v>10</v>
      </c>
      <c r="E83" s="30">
        <v>32.56</v>
      </c>
      <c r="F83" s="29">
        <v>34.090000000000003</v>
      </c>
      <c r="G83" s="28">
        <v>32.935299999999998</v>
      </c>
      <c r="H83" s="27">
        <v>3</v>
      </c>
    </row>
    <row r="84" spans="1:8">
      <c r="A84" s="33" t="s">
        <v>603</v>
      </c>
      <c r="B84" s="32" t="s">
        <v>602</v>
      </c>
      <c r="C84" s="31">
        <v>1000000</v>
      </c>
      <c r="D84" s="28">
        <v>1</v>
      </c>
      <c r="E84" s="30">
        <v>20.95</v>
      </c>
      <c r="F84" s="29">
        <v>20.95</v>
      </c>
      <c r="G84" s="28">
        <v>20.95</v>
      </c>
      <c r="H84" s="27">
        <v>3</v>
      </c>
    </row>
    <row r="85" spans="1:8">
      <c r="A85" s="33" t="s">
        <v>116</v>
      </c>
      <c r="B85" s="32" t="s">
        <v>115</v>
      </c>
      <c r="C85" s="31">
        <v>2100000</v>
      </c>
      <c r="D85" s="28">
        <v>4</v>
      </c>
      <c r="E85" s="30">
        <v>12.5</v>
      </c>
      <c r="F85" s="29">
        <v>12.81</v>
      </c>
      <c r="G85" s="28">
        <v>12.7362</v>
      </c>
      <c r="H85" s="27">
        <v>3</v>
      </c>
    </row>
    <row r="86" spans="1:8">
      <c r="A86" s="33" t="s">
        <v>280</v>
      </c>
      <c r="B86" s="32" t="s">
        <v>279</v>
      </c>
      <c r="C86" s="31">
        <v>500000</v>
      </c>
      <c r="D86" s="28">
        <v>2</v>
      </c>
      <c r="E86" s="30">
        <v>0.73</v>
      </c>
      <c r="F86" s="29">
        <v>0.78</v>
      </c>
      <c r="G86" s="28">
        <v>0.77</v>
      </c>
      <c r="H86" s="27">
        <v>1</v>
      </c>
    </row>
    <row r="87" spans="1:8">
      <c r="A87" s="33" t="s">
        <v>404</v>
      </c>
      <c r="B87" s="32" t="s">
        <v>403</v>
      </c>
      <c r="C87" s="31">
        <v>100000</v>
      </c>
      <c r="D87" s="28">
        <v>1</v>
      </c>
      <c r="E87" s="30">
        <v>16.96</v>
      </c>
      <c r="F87" s="29">
        <v>16.96</v>
      </c>
      <c r="G87" s="28">
        <v>16.96</v>
      </c>
      <c r="H87" s="27">
        <v>2</v>
      </c>
    </row>
    <row r="88" spans="1:8">
      <c r="A88" s="33" t="s">
        <v>495</v>
      </c>
      <c r="B88" s="32" t="s">
        <v>494</v>
      </c>
      <c r="C88" s="31">
        <v>4200000</v>
      </c>
      <c r="D88" s="28">
        <v>2</v>
      </c>
      <c r="E88" s="30">
        <v>76.680000000000007</v>
      </c>
      <c r="F88" s="29">
        <v>90.87</v>
      </c>
      <c r="G88" s="28">
        <v>90.194299999999998</v>
      </c>
      <c r="H88" s="27">
        <v>2</v>
      </c>
    </row>
    <row r="89" spans="1:8">
      <c r="A89" s="33" t="s">
        <v>601</v>
      </c>
      <c r="B89" s="32" t="s">
        <v>600</v>
      </c>
      <c r="C89" s="31">
        <v>2100000</v>
      </c>
      <c r="D89" s="28">
        <v>8</v>
      </c>
      <c r="E89" s="30">
        <v>12.19</v>
      </c>
      <c r="F89" s="29">
        <v>12.82</v>
      </c>
      <c r="G89" s="28">
        <v>12.4819</v>
      </c>
      <c r="H89" s="27">
        <v>3</v>
      </c>
    </row>
    <row r="90" spans="1:8">
      <c r="A90" s="33" t="s">
        <v>393</v>
      </c>
      <c r="B90" s="32" t="s">
        <v>392</v>
      </c>
      <c r="C90" s="31">
        <v>1200000</v>
      </c>
      <c r="D90" s="28">
        <v>2</v>
      </c>
      <c r="E90" s="30">
        <v>19.329999999999998</v>
      </c>
      <c r="F90" s="29">
        <v>20.36</v>
      </c>
      <c r="G90" s="28">
        <v>19.5017</v>
      </c>
      <c r="H90" s="27">
        <v>2</v>
      </c>
    </row>
    <row r="91" spans="1:8">
      <c r="A91" s="33" t="s">
        <v>108</v>
      </c>
      <c r="B91" s="32" t="s">
        <v>107</v>
      </c>
      <c r="C91" s="31">
        <v>12900000</v>
      </c>
      <c r="D91" s="28">
        <v>23</v>
      </c>
      <c r="E91" s="30">
        <v>31.18</v>
      </c>
      <c r="F91" s="29">
        <v>33.369999999999997</v>
      </c>
      <c r="G91" s="28">
        <v>31.897099999999998</v>
      </c>
      <c r="H91" s="27">
        <v>3</v>
      </c>
    </row>
    <row r="92" spans="1:8">
      <c r="A92" s="33" t="s">
        <v>106</v>
      </c>
      <c r="B92" s="32" t="s">
        <v>105</v>
      </c>
      <c r="C92" s="31">
        <v>200000</v>
      </c>
      <c r="D92" s="28">
        <v>1</v>
      </c>
      <c r="E92" s="30">
        <v>10.54</v>
      </c>
      <c r="F92" s="29">
        <v>10.54</v>
      </c>
      <c r="G92" s="28">
        <v>10.54</v>
      </c>
      <c r="H92" s="27">
        <v>1</v>
      </c>
    </row>
    <row r="93" spans="1:8">
      <c r="A93" s="33" t="s">
        <v>333</v>
      </c>
      <c r="B93" s="32" t="s">
        <v>332</v>
      </c>
      <c r="C93" s="31">
        <v>1200000</v>
      </c>
      <c r="D93" s="28">
        <v>1</v>
      </c>
      <c r="E93" s="30">
        <v>3.04</v>
      </c>
      <c r="F93" s="29">
        <v>3.04</v>
      </c>
      <c r="G93" s="28">
        <v>3.04</v>
      </c>
      <c r="H93" s="27">
        <v>1</v>
      </c>
    </row>
    <row r="94" spans="1:8">
      <c r="A94" s="33" t="s">
        <v>104</v>
      </c>
      <c r="B94" s="32" t="s">
        <v>103</v>
      </c>
      <c r="C94" s="31">
        <v>2900000</v>
      </c>
      <c r="D94" s="28">
        <v>4</v>
      </c>
      <c r="E94" s="30">
        <v>29.38</v>
      </c>
      <c r="F94" s="29">
        <v>31.37</v>
      </c>
      <c r="G94" s="28">
        <v>30.276900000000001</v>
      </c>
      <c r="H94" s="27">
        <v>1</v>
      </c>
    </row>
    <row r="95" spans="1:8">
      <c r="A95" s="33" t="s">
        <v>102</v>
      </c>
      <c r="B95" s="32" t="s">
        <v>101</v>
      </c>
      <c r="C95" s="31">
        <v>300000</v>
      </c>
      <c r="D95" s="28">
        <v>2</v>
      </c>
      <c r="E95" s="30">
        <v>42.92</v>
      </c>
      <c r="F95" s="29">
        <v>43.42</v>
      </c>
      <c r="G95" s="28">
        <v>43.253300000000003</v>
      </c>
      <c r="H95" s="27">
        <v>2</v>
      </c>
    </row>
    <row r="96" spans="1:8">
      <c r="A96" s="33" t="s">
        <v>100</v>
      </c>
      <c r="B96" s="32" t="s">
        <v>99</v>
      </c>
      <c r="C96" s="31">
        <v>6300000</v>
      </c>
      <c r="D96" s="28">
        <v>23</v>
      </c>
      <c r="E96" s="30">
        <v>25.5</v>
      </c>
      <c r="F96" s="29">
        <v>26.91</v>
      </c>
      <c r="G96" s="28">
        <v>26.158999999999999</v>
      </c>
      <c r="H96" s="27">
        <v>3</v>
      </c>
    </row>
    <row r="97" spans="1:8">
      <c r="A97" s="33" t="s">
        <v>98</v>
      </c>
      <c r="B97" s="32" t="s">
        <v>97</v>
      </c>
      <c r="C97" s="31">
        <v>18600000</v>
      </c>
      <c r="D97" s="28">
        <v>41</v>
      </c>
      <c r="E97" s="30">
        <v>15.21</v>
      </c>
      <c r="F97" s="29">
        <v>17.260000000000002</v>
      </c>
      <c r="G97" s="28">
        <v>16.2575</v>
      </c>
      <c r="H97" s="27">
        <v>3</v>
      </c>
    </row>
    <row r="98" spans="1:8">
      <c r="A98" s="33" t="s">
        <v>574</v>
      </c>
      <c r="B98" s="32" t="s">
        <v>573</v>
      </c>
      <c r="C98" s="31">
        <v>400000</v>
      </c>
      <c r="D98" s="28">
        <v>2</v>
      </c>
      <c r="E98" s="30">
        <v>3.15</v>
      </c>
      <c r="F98" s="29">
        <v>3.34</v>
      </c>
      <c r="G98" s="28">
        <v>3.2925</v>
      </c>
      <c r="H98" s="27">
        <v>1</v>
      </c>
    </row>
    <row r="99" spans="1:8">
      <c r="A99" s="33" t="s">
        <v>96</v>
      </c>
      <c r="B99" s="32" t="s">
        <v>95</v>
      </c>
      <c r="C99" s="31">
        <v>500000</v>
      </c>
      <c r="D99" s="28">
        <v>2</v>
      </c>
      <c r="E99" s="30">
        <v>23.4</v>
      </c>
      <c r="F99" s="29">
        <v>23.83</v>
      </c>
      <c r="G99" s="28">
        <v>23.658000000000001</v>
      </c>
      <c r="H99" s="27">
        <v>2</v>
      </c>
    </row>
    <row r="100" spans="1:8">
      <c r="A100" s="33" t="s">
        <v>92</v>
      </c>
      <c r="B100" s="32" t="s">
        <v>91</v>
      </c>
      <c r="C100" s="31">
        <v>500000</v>
      </c>
      <c r="D100" s="28">
        <v>1</v>
      </c>
      <c r="E100" s="30">
        <v>92.44</v>
      </c>
      <c r="F100" s="29">
        <v>92.44</v>
      </c>
      <c r="G100" s="28">
        <v>92.44</v>
      </c>
      <c r="H100" s="27">
        <v>1</v>
      </c>
    </row>
    <row r="101" spans="1:8">
      <c r="A101" s="33" t="s">
        <v>88</v>
      </c>
      <c r="B101" s="32" t="s">
        <v>87</v>
      </c>
      <c r="C101" s="31">
        <v>15700000</v>
      </c>
      <c r="D101" s="28">
        <v>36</v>
      </c>
      <c r="E101" s="30">
        <v>26.11</v>
      </c>
      <c r="F101" s="29">
        <v>28.565000000000001</v>
      </c>
      <c r="G101" s="28">
        <v>27.144600000000001</v>
      </c>
      <c r="H101" s="27">
        <v>3</v>
      </c>
    </row>
    <row r="102" spans="1:8">
      <c r="A102" s="33" t="s">
        <v>274</v>
      </c>
      <c r="B102" s="32" t="s">
        <v>273</v>
      </c>
      <c r="C102" s="31">
        <v>6200000</v>
      </c>
      <c r="D102" s="28">
        <v>7</v>
      </c>
      <c r="E102" s="30">
        <v>4.68</v>
      </c>
      <c r="F102" s="29">
        <v>5.58</v>
      </c>
      <c r="G102" s="28">
        <v>4.7839999999999998</v>
      </c>
      <c r="H102" s="27">
        <v>1</v>
      </c>
    </row>
    <row r="103" spans="1:8">
      <c r="A103" s="33" t="s">
        <v>460</v>
      </c>
      <c r="B103" s="32" t="s">
        <v>459</v>
      </c>
      <c r="C103" s="31">
        <v>2100000</v>
      </c>
      <c r="D103" s="28">
        <v>6</v>
      </c>
      <c r="E103" s="30">
        <v>32.880000000000003</v>
      </c>
      <c r="F103" s="29">
        <v>34.770000000000003</v>
      </c>
      <c r="G103" s="28">
        <v>34.342399999999998</v>
      </c>
      <c r="H103" s="27">
        <v>2</v>
      </c>
    </row>
    <row r="104" spans="1:8">
      <c r="A104" s="33" t="s">
        <v>86</v>
      </c>
      <c r="B104" s="32" t="s">
        <v>85</v>
      </c>
      <c r="C104" s="31">
        <v>500000</v>
      </c>
      <c r="D104" s="28">
        <v>3</v>
      </c>
      <c r="E104" s="30">
        <v>27.5</v>
      </c>
      <c r="F104" s="29">
        <v>28.98</v>
      </c>
      <c r="G104" s="28">
        <v>28.207999999999998</v>
      </c>
      <c r="H104" s="27">
        <v>2</v>
      </c>
    </row>
    <row r="105" spans="1:8">
      <c r="A105" s="33" t="s">
        <v>272</v>
      </c>
      <c r="B105" s="32" t="s">
        <v>271</v>
      </c>
      <c r="C105" s="31">
        <v>12100000</v>
      </c>
      <c r="D105" s="28">
        <v>5</v>
      </c>
      <c r="E105" s="30">
        <v>42.415999999999997</v>
      </c>
      <c r="F105" s="29">
        <v>45.62</v>
      </c>
      <c r="G105" s="28">
        <v>42.715299999999999</v>
      </c>
      <c r="H105" s="27">
        <v>3</v>
      </c>
    </row>
    <row r="106" spans="1:8">
      <c r="A106" s="33" t="s">
        <v>266</v>
      </c>
      <c r="B106" s="32" t="s">
        <v>265</v>
      </c>
      <c r="C106" s="31">
        <v>300000</v>
      </c>
      <c r="D106" s="28">
        <v>3</v>
      </c>
      <c r="E106" s="30">
        <v>37.659999999999997</v>
      </c>
      <c r="F106" s="29">
        <v>38.56</v>
      </c>
      <c r="G106" s="28">
        <v>38.14</v>
      </c>
      <c r="H106" s="27">
        <v>1</v>
      </c>
    </row>
    <row r="107" spans="1:8">
      <c r="A107" s="33" t="s">
        <v>472</v>
      </c>
      <c r="B107" s="32" t="s">
        <v>471</v>
      </c>
      <c r="C107" s="31">
        <v>400000</v>
      </c>
      <c r="D107" s="28">
        <v>3</v>
      </c>
      <c r="E107" s="30">
        <v>36.1</v>
      </c>
      <c r="F107" s="29">
        <v>36.92</v>
      </c>
      <c r="G107" s="28">
        <v>36.534999999999997</v>
      </c>
      <c r="H107" s="27">
        <v>3</v>
      </c>
    </row>
    <row r="108" spans="1:8">
      <c r="A108" s="33" t="s">
        <v>577</v>
      </c>
      <c r="B108" s="32" t="s">
        <v>576</v>
      </c>
      <c r="C108" s="31">
        <v>200000</v>
      </c>
      <c r="D108" s="28">
        <v>1</v>
      </c>
      <c r="E108" s="30">
        <v>20.94</v>
      </c>
      <c r="F108" s="29">
        <v>20.94</v>
      </c>
      <c r="G108" s="28">
        <v>20.94</v>
      </c>
      <c r="H108" s="27">
        <v>1</v>
      </c>
    </row>
    <row r="109" spans="1:8">
      <c r="A109" s="33" t="s">
        <v>74</v>
      </c>
      <c r="B109" s="32" t="s">
        <v>73</v>
      </c>
      <c r="C109" s="31">
        <v>14500000</v>
      </c>
      <c r="D109" s="28">
        <v>61</v>
      </c>
      <c r="E109" s="30">
        <v>40.159999999999997</v>
      </c>
      <c r="F109" s="29">
        <v>47.06</v>
      </c>
      <c r="G109" s="28">
        <v>43.8568</v>
      </c>
      <c r="H109" s="27">
        <v>3</v>
      </c>
    </row>
    <row r="110" spans="1:8">
      <c r="A110" s="33" t="s">
        <v>68</v>
      </c>
      <c r="B110" s="32" t="s">
        <v>67</v>
      </c>
      <c r="C110" s="31">
        <v>1500000</v>
      </c>
      <c r="D110" s="28">
        <v>2</v>
      </c>
      <c r="E110" s="30">
        <v>45.37</v>
      </c>
      <c r="F110" s="29">
        <v>46.54</v>
      </c>
      <c r="G110" s="28">
        <v>45.76</v>
      </c>
      <c r="H110" s="27">
        <v>2</v>
      </c>
    </row>
    <row r="111" spans="1:8">
      <c r="A111" s="33" t="s">
        <v>264</v>
      </c>
      <c r="B111" s="32" t="s">
        <v>263</v>
      </c>
      <c r="C111" s="31">
        <v>700000</v>
      </c>
      <c r="D111" s="28">
        <v>2</v>
      </c>
      <c r="E111" s="30">
        <v>20.91</v>
      </c>
      <c r="F111" s="29">
        <v>20.96</v>
      </c>
      <c r="G111" s="28">
        <v>20.924299999999999</v>
      </c>
      <c r="H111" s="27">
        <v>1</v>
      </c>
    </row>
    <row r="112" spans="1:8">
      <c r="A112" s="33" t="s">
        <v>262</v>
      </c>
      <c r="B112" s="32" t="s">
        <v>261</v>
      </c>
      <c r="C112" s="31">
        <v>2600000</v>
      </c>
      <c r="D112" s="28">
        <v>6</v>
      </c>
      <c r="E112" s="30">
        <v>30.97</v>
      </c>
      <c r="F112" s="29">
        <v>31.37</v>
      </c>
      <c r="G112" s="28">
        <v>31.206900000000001</v>
      </c>
      <c r="H112" s="27">
        <v>2</v>
      </c>
    </row>
    <row r="113" spans="1:8">
      <c r="A113" s="33" t="s">
        <v>64</v>
      </c>
      <c r="B113" s="32" t="s">
        <v>63</v>
      </c>
      <c r="C113" s="31">
        <v>600000</v>
      </c>
      <c r="D113" s="28">
        <v>2</v>
      </c>
      <c r="E113" s="30">
        <v>20.149999999999999</v>
      </c>
      <c r="F113" s="29">
        <v>20.34</v>
      </c>
      <c r="G113" s="28">
        <v>20.308299999999999</v>
      </c>
      <c r="H113" s="27">
        <v>1</v>
      </c>
    </row>
    <row r="114" spans="1:8">
      <c r="A114" s="33" t="s">
        <v>475</v>
      </c>
      <c r="B114" s="32" t="s">
        <v>474</v>
      </c>
      <c r="C114" s="31">
        <v>8900000</v>
      </c>
      <c r="D114" s="28">
        <v>33</v>
      </c>
      <c r="E114" s="30">
        <v>26.59</v>
      </c>
      <c r="F114" s="29">
        <v>28.5</v>
      </c>
      <c r="G114" s="28">
        <v>27.768699999999999</v>
      </c>
      <c r="H114" s="27">
        <v>3</v>
      </c>
    </row>
    <row r="115" spans="1:8">
      <c r="A115" s="33" t="s">
        <v>56</v>
      </c>
      <c r="B115" s="32" t="s">
        <v>55</v>
      </c>
      <c r="C115" s="31">
        <v>4000000</v>
      </c>
      <c r="D115" s="28">
        <v>12</v>
      </c>
      <c r="E115" s="30">
        <v>25.39</v>
      </c>
      <c r="F115" s="29">
        <v>26.59</v>
      </c>
      <c r="G115" s="28">
        <v>25.7973</v>
      </c>
      <c r="H115" s="27">
        <v>3</v>
      </c>
    </row>
    <row r="116" spans="1:8">
      <c r="A116" s="33" t="s">
        <v>54</v>
      </c>
      <c r="B116" s="32" t="s">
        <v>53</v>
      </c>
      <c r="C116" s="31">
        <v>54200000</v>
      </c>
      <c r="D116" s="28">
        <v>8</v>
      </c>
      <c r="E116" s="30">
        <v>43.52</v>
      </c>
      <c r="F116" s="29">
        <v>45.87</v>
      </c>
      <c r="G116" s="28">
        <v>45.404499999999999</v>
      </c>
      <c r="H116" s="27">
        <v>1</v>
      </c>
    </row>
    <row r="117" spans="1:8">
      <c r="A117" s="33" t="s">
        <v>481</v>
      </c>
      <c r="B117" s="32" t="s">
        <v>480</v>
      </c>
      <c r="C117" s="31">
        <v>88900000</v>
      </c>
      <c r="D117" s="28">
        <v>42</v>
      </c>
      <c r="E117" s="30">
        <v>34.729999999999997</v>
      </c>
      <c r="F117" s="29">
        <v>37.299999999999997</v>
      </c>
      <c r="G117" s="28">
        <v>36.317900000000002</v>
      </c>
      <c r="H117" s="27">
        <v>3</v>
      </c>
    </row>
    <row r="118" spans="1:8">
      <c r="A118" s="33" t="s">
        <v>625</v>
      </c>
      <c r="B118" s="32" t="s">
        <v>624</v>
      </c>
      <c r="C118" s="31">
        <v>4900000</v>
      </c>
      <c r="D118" s="28">
        <v>1</v>
      </c>
      <c r="E118" s="30">
        <v>50.25</v>
      </c>
      <c r="F118" s="29">
        <v>50.25</v>
      </c>
      <c r="G118" s="28">
        <v>50.25</v>
      </c>
      <c r="H118" s="27">
        <v>1</v>
      </c>
    </row>
    <row r="119" spans="1:8">
      <c r="A119" s="33" t="s">
        <v>50</v>
      </c>
      <c r="B119" s="32" t="s">
        <v>49</v>
      </c>
      <c r="C119" s="31">
        <v>4100000</v>
      </c>
      <c r="D119" s="28">
        <v>13</v>
      </c>
      <c r="E119" s="30">
        <v>20.059999999999999</v>
      </c>
      <c r="F119" s="29">
        <v>21.13</v>
      </c>
      <c r="G119" s="28">
        <v>20.755400000000002</v>
      </c>
      <c r="H119" s="27">
        <v>2</v>
      </c>
    </row>
    <row r="120" spans="1:8">
      <c r="A120" s="33" t="s">
        <v>367</v>
      </c>
      <c r="B120" s="32" t="s">
        <v>366</v>
      </c>
      <c r="C120" s="31">
        <v>500000</v>
      </c>
      <c r="D120" s="28">
        <v>1</v>
      </c>
      <c r="E120" s="30">
        <v>42.62</v>
      </c>
      <c r="F120" s="29">
        <v>42.62</v>
      </c>
      <c r="G120" s="28">
        <v>42.62</v>
      </c>
      <c r="H120" s="27">
        <v>1</v>
      </c>
    </row>
    <row r="121" spans="1:8">
      <c r="A121" s="33" t="s">
        <v>488</v>
      </c>
      <c r="B121" s="32" t="s">
        <v>487</v>
      </c>
      <c r="C121" s="31">
        <v>900000</v>
      </c>
      <c r="D121" s="28">
        <v>3</v>
      </c>
      <c r="E121" s="30">
        <v>15.32</v>
      </c>
      <c r="F121" s="29">
        <v>15.72</v>
      </c>
      <c r="G121" s="28">
        <v>15.488899999999999</v>
      </c>
      <c r="H121" s="27">
        <v>1</v>
      </c>
    </row>
    <row r="122" spans="1:8">
      <c r="A122" s="33" t="s">
        <v>48</v>
      </c>
      <c r="B122" s="32" t="s">
        <v>47</v>
      </c>
      <c r="C122" s="31">
        <v>500000</v>
      </c>
      <c r="D122" s="28">
        <v>1</v>
      </c>
      <c r="E122" s="30">
        <v>14.82</v>
      </c>
      <c r="F122" s="29">
        <v>14.82</v>
      </c>
      <c r="G122" s="28">
        <v>14.82</v>
      </c>
      <c r="H122" s="27">
        <v>3</v>
      </c>
    </row>
    <row r="123" spans="1:8">
      <c r="A123" s="33" t="s">
        <v>46</v>
      </c>
      <c r="B123" s="32" t="s">
        <v>45</v>
      </c>
      <c r="C123" s="31">
        <v>2900000</v>
      </c>
      <c r="D123" s="28">
        <v>5</v>
      </c>
      <c r="E123" s="30">
        <v>54.487699999999997</v>
      </c>
      <c r="F123" s="29">
        <v>55.21</v>
      </c>
      <c r="G123" s="28">
        <v>54.776899999999998</v>
      </c>
      <c r="H123" s="27">
        <v>3</v>
      </c>
    </row>
    <row r="124" spans="1:8">
      <c r="A124" s="33" t="s">
        <v>323</v>
      </c>
      <c r="B124" s="32" t="s">
        <v>322</v>
      </c>
      <c r="C124" s="31">
        <v>500000</v>
      </c>
      <c r="D124" s="28">
        <v>2</v>
      </c>
      <c r="E124" s="30">
        <v>54.693300000000001</v>
      </c>
      <c r="F124" s="29">
        <v>54.86</v>
      </c>
      <c r="G124" s="28">
        <v>54.76</v>
      </c>
      <c r="H124" s="27">
        <v>2</v>
      </c>
    </row>
    <row r="125" spans="1:8">
      <c r="A125" s="33" t="s">
        <v>44</v>
      </c>
      <c r="B125" s="32" t="s">
        <v>43</v>
      </c>
      <c r="C125" s="31">
        <v>24700000</v>
      </c>
      <c r="D125" s="28">
        <v>43</v>
      </c>
      <c r="E125" s="30">
        <v>10.53</v>
      </c>
      <c r="F125" s="29">
        <v>11.67</v>
      </c>
      <c r="G125" s="28">
        <v>11.080399999999999</v>
      </c>
      <c r="H125" s="27">
        <v>2</v>
      </c>
    </row>
    <row r="126" spans="1:8" ht="16.8" thickBot="1">
      <c r="A126" s="26" t="s">
        <v>42</v>
      </c>
      <c r="B126" s="25" t="s">
        <v>41</v>
      </c>
      <c r="C126" s="24">
        <v>11700000</v>
      </c>
      <c r="D126" s="21">
        <v>11</v>
      </c>
      <c r="E126" s="23">
        <v>5.79</v>
      </c>
      <c r="F126" s="22">
        <v>6.48</v>
      </c>
      <c r="G126" s="21">
        <v>6.1203000000000003</v>
      </c>
      <c r="H126" s="20">
        <v>3</v>
      </c>
    </row>
    <row r="127" spans="1:8" ht="16.8" thickBot="1">
      <c r="A127" s="19" t="s">
        <v>36</v>
      </c>
      <c r="B127" s="15"/>
      <c r="C127" s="18">
        <f>SUM(C5:C126)</f>
        <v>853000000</v>
      </c>
      <c r="D127" s="17">
        <f>SUM(D5:D126)</f>
        <v>973</v>
      </c>
      <c r="E127" s="16"/>
      <c r="F127" s="15"/>
      <c r="G127" s="14"/>
      <c r="H12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F5DD-F6E6-42C7-B050-0E5877F28022}">
  <dimension ref="A1:J13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640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1300000</v>
      </c>
      <c r="D5" s="35">
        <v>3</v>
      </c>
      <c r="E5" s="37">
        <v>36.31</v>
      </c>
      <c r="F5" s="36">
        <v>36.53</v>
      </c>
      <c r="G5" s="35">
        <v>36.465400000000002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224.62</v>
      </c>
      <c r="F6" s="29">
        <v>224.62</v>
      </c>
      <c r="G6" s="28">
        <v>224.62</v>
      </c>
      <c r="H6" s="27">
        <v>2</v>
      </c>
    </row>
    <row r="7" spans="1:10">
      <c r="A7" s="33" t="s">
        <v>456</v>
      </c>
      <c r="B7" s="32" t="s">
        <v>455</v>
      </c>
      <c r="C7" s="31">
        <v>600000</v>
      </c>
      <c r="D7" s="28">
        <v>1</v>
      </c>
      <c r="E7" s="30">
        <v>4.8899999999999997</v>
      </c>
      <c r="F7" s="29">
        <v>4.8899999999999997</v>
      </c>
      <c r="G7" s="28">
        <v>4.8899999999999997</v>
      </c>
      <c r="H7" s="27">
        <v>1</v>
      </c>
    </row>
    <row r="8" spans="1:10">
      <c r="A8" s="33" t="s">
        <v>236</v>
      </c>
      <c r="B8" s="32" t="s">
        <v>235</v>
      </c>
      <c r="C8" s="31">
        <v>4200000</v>
      </c>
      <c r="D8" s="28">
        <v>11</v>
      </c>
      <c r="E8" s="30">
        <v>34.96</v>
      </c>
      <c r="F8" s="29">
        <v>36.869999999999997</v>
      </c>
      <c r="G8" s="28">
        <v>35.715499999999999</v>
      </c>
      <c r="H8" s="27">
        <v>1</v>
      </c>
    </row>
    <row r="9" spans="1:10">
      <c r="A9" s="33" t="s">
        <v>234</v>
      </c>
      <c r="B9" s="32" t="s">
        <v>233</v>
      </c>
      <c r="C9" s="31">
        <v>500000</v>
      </c>
      <c r="D9" s="28">
        <v>3</v>
      </c>
      <c r="E9" s="30">
        <v>15.51</v>
      </c>
      <c r="F9" s="29">
        <v>16.399999999999999</v>
      </c>
      <c r="G9" s="28">
        <v>15.856</v>
      </c>
      <c r="H9" s="27">
        <v>3</v>
      </c>
    </row>
    <row r="10" spans="1:10">
      <c r="A10" s="33" t="s">
        <v>320</v>
      </c>
      <c r="B10" s="32" t="s">
        <v>319</v>
      </c>
      <c r="C10" s="31">
        <v>1300000</v>
      </c>
      <c r="D10" s="28">
        <v>3</v>
      </c>
      <c r="E10" s="30">
        <v>6.59</v>
      </c>
      <c r="F10" s="29">
        <v>7.03</v>
      </c>
      <c r="G10" s="28">
        <v>6.8468999999999998</v>
      </c>
      <c r="H10" s="27">
        <v>2</v>
      </c>
    </row>
    <row r="11" spans="1:10">
      <c r="A11" s="33" t="s">
        <v>390</v>
      </c>
      <c r="B11" s="32" t="s">
        <v>389</v>
      </c>
      <c r="C11" s="31">
        <v>100000</v>
      </c>
      <c r="D11" s="28">
        <v>1</v>
      </c>
      <c r="E11" s="30">
        <v>8.1999999999999993</v>
      </c>
      <c r="F11" s="29">
        <v>8.1999999999999993</v>
      </c>
      <c r="G11" s="28">
        <v>8.1999999999999993</v>
      </c>
      <c r="H11" s="27">
        <v>1</v>
      </c>
    </row>
    <row r="12" spans="1:10">
      <c r="A12" s="33" t="s">
        <v>349</v>
      </c>
      <c r="B12" s="32" t="s">
        <v>348</v>
      </c>
      <c r="C12" s="31">
        <v>700000</v>
      </c>
      <c r="D12" s="28">
        <v>1</v>
      </c>
      <c r="E12" s="30">
        <v>5.54</v>
      </c>
      <c r="F12" s="29">
        <v>5.54</v>
      </c>
      <c r="G12" s="28">
        <v>5.54</v>
      </c>
      <c r="H12" s="27">
        <v>1</v>
      </c>
    </row>
    <row r="13" spans="1:10">
      <c r="A13" s="33" t="s">
        <v>226</v>
      </c>
      <c r="B13" s="32" t="s">
        <v>225</v>
      </c>
      <c r="C13" s="31">
        <v>600000</v>
      </c>
      <c r="D13" s="28">
        <v>2</v>
      </c>
      <c r="E13" s="30">
        <v>19.13</v>
      </c>
      <c r="F13" s="29">
        <v>19.440000000000001</v>
      </c>
      <c r="G13" s="28">
        <v>19.181699999999999</v>
      </c>
      <c r="H13" s="27">
        <v>2</v>
      </c>
    </row>
    <row r="14" spans="1:10">
      <c r="A14" s="33" t="s">
        <v>224</v>
      </c>
      <c r="B14" s="32" t="s">
        <v>223</v>
      </c>
      <c r="C14" s="31">
        <v>4000000</v>
      </c>
      <c r="D14" s="28">
        <v>2</v>
      </c>
      <c r="E14" s="30">
        <v>38.81</v>
      </c>
      <c r="F14" s="29">
        <v>40.19</v>
      </c>
      <c r="G14" s="28">
        <v>39.5</v>
      </c>
      <c r="H14" s="27">
        <v>3</v>
      </c>
    </row>
    <row r="15" spans="1:10">
      <c r="A15" s="33" t="s">
        <v>222</v>
      </c>
      <c r="B15" s="32" t="s">
        <v>221</v>
      </c>
      <c r="C15" s="31">
        <v>6500000</v>
      </c>
      <c r="D15" s="28">
        <v>11</v>
      </c>
      <c r="E15" s="30">
        <v>8.68</v>
      </c>
      <c r="F15" s="29">
        <v>10.27</v>
      </c>
      <c r="G15" s="28">
        <v>9.5207999999999995</v>
      </c>
      <c r="H15" s="27">
        <v>3</v>
      </c>
    </row>
    <row r="16" spans="1:10">
      <c r="A16" s="33" t="s">
        <v>220</v>
      </c>
      <c r="B16" s="32" t="s">
        <v>219</v>
      </c>
      <c r="C16" s="31">
        <v>85000000</v>
      </c>
      <c r="D16" s="28">
        <v>14</v>
      </c>
      <c r="E16" s="30">
        <v>11.65</v>
      </c>
      <c r="F16" s="29">
        <v>13.47</v>
      </c>
      <c r="G16" s="28">
        <v>11.8933</v>
      </c>
      <c r="H16" s="27">
        <v>3</v>
      </c>
    </row>
    <row r="17" spans="1:8">
      <c r="A17" s="33" t="s">
        <v>218</v>
      </c>
      <c r="B17" s="32" t="s">
        <v>217</v>
      </c>
      <c r="C17" s="31">
        <v>1200000</v>
      </c>
      <c r="D17" s="28">
        <v>4</v>
      </c>
      <c r="E17" s="30">
        <v>14.15</v>
      </c>
      <c r="F17" s="29">
        <v>14.78</v>
      </c>
      <c r="G17" s="28">
        <v>14.3675</v>
      </c>
      <c r="H17" s="27">
        <v>1</v>
      </c>
    </row>
    <row r="18" spans="1:8">
      <c r="A18" s="33" t="s">
        <v>216</v>
      </c>
      <c r="B18" s="32" t="s">
        <v>215</v>
      </c>
      <c r="C18" s="31">
        <v>500000</v>
      </c>
      <c r="D18" s="28">
        <v>1</v>
      </c>
      <c r="E18" s="30">
        <v>16.88</v>
      </c>
      <c r="F18" s="29">
        <v>16.88</v>
      </c>
      <c r="G18" s="28">
        <v>16.88</v>
      </c>
      <c r="H18" s="27">
        <v>2</v>
      </c>
    </row>
    <row r="19" spans="1:8">
      <c r="A19" s="33" t="s">
        <v>593</v>
      </c>
      <c r="B19" s="32" t="s">
        <v>592</v>
      </c>
      <c r="C19" s="31">
        <v>1000000</v>
      </c>
      <c r="D19" s="28">
        <v>1</v>
      </c>
      <c r="E19" s="30">
        <v>37.4</v>
      </c>
      <c r="F19" s="29">
        <v>37.4</v>
      </c>
      <c r="G19" s="28">
        <v>37.4</v>
      </c>
      <c r="H19" s="27">
        <v>3</v>
      </c>
    </row>
    <row r="20" spans="1:8">
      <c r="A20" s="33" t="s">
        <v>214</v>
      </c>
      <c r="B20" s="32" t="s">
        <v>213</v>
      </c>
      <c r="C20" s="31">
        <v>39800000</v>
      </c>
      <c r="D20" s="28">
        <v>34</v>
      </c>
      <c r="E20" s="30">
        <v>27.33</v>
      </c>
      <c r="F20" s="29">
        <v>29.665099999999999</v>
      </c>
      <c r="G20" s="28">
        <v>28.276299999999999</v>
      </c>
      <c r="H20" s="27">
        <v>3</v>
      </c>
    </row>
    <row r="21" spans="1:8">
      <c r="A21" s="33" t="s">
        <v>388</v>
      </c>
      <c r="B21" s="32" t="s">
        <v>387</v>
      </c>
      <c r="C21" s="31">
        <v>9500000</v>
      </c>
      <c r="D21" s="28">
        <v>2</v>
      </c>
      <c r="E21" s="30">
        <v>16.670000000000002</v>
      </c>
      <c r="F21" s="29">
        <v>17.0746</v>
      </c>
      <c r="G21" s="28">
        <v>16.9468</v>
      </c>
      <c r="H21" s="27">
        <v>3</v>
      </c>
    </row>
    <row r="22" spans="1:8">
      <c r="A22" s="33" t="s">
        <v>210</v>
      </c>
      <c r="B22" s="32" t="s">
        <v>209</v>
      </c>
      <c r="C22" s="31">
        <v>1000000</v>
      </c>
      <c r="D22" s="28">
        <v>2</v>
      </c>
      <c r="E22" s="30">
        <v>21.19</v>
      </c>
      <c r="F22" s="29">
        <v>22.22</v>
      </c>
      <c r="G22" s="28">
        <v>21.396000000000001</v>
      </c>
      <c r="H22" s="27">
        <v>2</v>
      </c>
    </row>
    <row r="23" spans="1:8">
      <c r="A23" s="33" t="s">
        <v>208</v>
      </c>
      <c r="B23" s="32" t="s">
        <v>207</v>
      </c>
      <c r="C23" s="31">
        <v>12600000</v>
      </c>
      <c r="D23" s="28">
        <v>21</v>
      </c>
      <c r="E23" s="30">
        <v>18.22</v>
      </c>
      <c r="F23" s="29">
        <v>19.920000000000002</v>
      </c>
      <c r="G23" s="28">
        <v>19.119800000000001</v>
      </c>
      <c r="H23" s="27">
        <v>1</v>
      </c>
    </row>
    <row r="24" spans="1:8">
      <c r="A24" s="33" t="s">
        <v>316</v>
      </c>
      <c r="B24" s="32" t="s">
        <v>315</v>
      </c>
      <c r="C24" s="31">
        <v>800000</v>
      </c>
      <c r="D24" s="28">
        <v>2</v>
      </c>
      <c r="E24" s="30">
        <v>21.5</v>
      </c>
      <c r="F24" s="29">
        <v>23.09</v>
      </c>
      <c r="G24" s="28">
        <v>21.698799999999999</v>
      </c>
      <c r="H24" s="27">
        <v>2</v>
      </c>
    </row>
    <row r="25" spans="1:8">
      <c r="A25" s="33" t="s">
        <v>510</v>
      </c>
      <c r="B25" s="32" t="s">
        <v>509</v>
      </c>
      <c r="C25" s="31">
        <v>8100000</v>
      </c>
      <c r="D25" s="28">
        <v>14</v>
      </c>
      <c r="E25" s="30">
        <v>34.17</v>
      </c>
      <c r="F25" s="29">
        <v>35.28</v>
      </c>
      <c r="G25" s="28">
        <v>34.429900000000004</v>
      </c>
      <c r="H25" s="27">
        <v>3</v>
      </c>
    </row>
    <row r="26" spans="1:8">
      <c r="A26" s="33" t="s">
        <v>200</v>
      </c>
      <c r="B26" s="32" t="s">
        <v>199</v>
      </c>
      <c r="C26" s="31">
        <v>50200000</v>
      </c>
      <c r="D26" s="28">
        <v>2</v>
      </c>
      <c r="E26" s="30">
        <v>70.28</v>
      </c>
      <c r="F26" s="29">
        <v>70.3</v>
      </c>
      <c r="G26" s="28">
        <v>70.287599999999998</v>
      </c>
      <c r="H26" s="27">
        <v>1</v>
      </c>
    </row>
    <row r="27" spans="1:8">
      <c r="A27" s="33" t="s">
        <v>198</v>
      </c>
      <c r="B27" s="32" t="s">
        <v>197</v>
      </c>
      <c r="C27" s="31">
        <v>169500000</v>
      </c>
      <c r="D27" s="28">
        <v>58</v>
      </c>
      <c r="E27" s="30">
        <v>18.7194</v>
      </c>
      <c r="F27" s="29">
        <v>23.64</v>
      </c>
      <c r="G27" s="28">
        <v>23.202100000000002</v>
      </c>
      <c r="H27" s="27">
        <v>3</v>
      </c>
    </row>
    <row r="28" spans="1:8">
      <c r="A28" s="33" t="s">
        <v>192</v>
      </c>
      <c r="B28" s="32" t="s">
        <v>191</v>
      </c>
      <c r="C28" s="31">
        <v>400000</v>
      </c>
      <c r="D28" s="28">
        <v>3</v>
      </c>
      <c r="E28" s="30">
        <v>16.649999999999999</v>
      </c>
      <c r="F28" s="29">
        <v>16.989999999999998</v>
      </c>
      <c r="G28" s="28">
        <v>16.855</v>
      </c>
      <c r="H28" s="27">
        <v>2</v>
      </c>
    </row>
    <row r="29" spans="1:8">
      <c r="A29" s="33" t="s">
        <v>508</v>
      </c>
      <c r="B29" s="32" t="s">
        <v>507</v>
      </c>
      <c r="C29" s="31">
        <v>1000000</v>
      </c>
      <c r="D29" s="28">
        <v>4</v>
      </c>
      <c r="E29" s="30">
        <v>31.53</v>
      </c>
      <c r="F29" s="29">
        <v>32.18</v>
      </c>
      <c r="G29" s="28">
        <v>31.934999999999999</v>
      </c>
      <c r="H29" s="27">
        <v>2</v>
      </c>
    </row>
    <row r="30" spans="1:8">
      <c r="A30" s="33" t="s">
        <v>190</v>
      </c>
      <c r="B30" s="32" t="s">
        <v>189</v>
      </c>
      <c r="C30" s="31">
        <v>60200000</v>
      </c>
      <c r="D30" s="28">
        <v>7</v>
      </c>
      <c r="E30" s="30">
        <v>6.53</v>
      </c>
      <c r="F30" s="29">
        <v>7.36</v>
      </c>
      <c r="G30" s="28">
        <v>6.9134000000000002</v>
      </c>
      <c r="H30" s="27">
        <v>1</v>
      </c>
    </row>
    <row r="31" spans="1:8">
      <c r="A31" s="33" t="s">
        <v>188</v>
      </c>
      <c r="B31" s="32" t="s">
        <v>187</v>
      </c>
      <c r="C31" s="31">
        <v>3600000</v>
      </c>
      <c r="D31" s="28">
        <v>4</v>
      </c>
      <c r="E31" s="30">
        <v>8.3800000000000008</v>
      </c>
      <c r="F31" s="29">
        <v>9.7899999999999991</v>
      </c>
      <c r="G31" s="28">
        <v>9.3808000000000007</v>
      </c>
      <c r="H31" s="27">
        <v>3</v>
      </c>
    </row>
    <row r="32" spans="1:8">
      <c r="A32" s="33" t="s">
        <v>186</v>
      </c>
      <c r="B32" s="32" t="s">
        <v>185</v>
      </c>
      <c r="C32" s="31">
        <v>5500000</v>
      </c>
      <c r="D32" s="28">
        <v>2</v>
      </c>
      <c r="E32" s="30">
        <v>20.32</v>
      </c>
      <c r="F32" s="29">
        <v>20.7</v>
      </c>
      <c r="G32" s="28">
        <v>20.326899999999998</v>
      </c>
      <c r="H32" s="27">
        <v>2</v>
      </c>
    </row>
    <row r="33" spans="1:8">
      <c r="A33" s="33" t="s">
        <v>314</v>
      </c>
      <c r="B33" s="32" t="s">
        <v>313</v>
      </c>
      <c r="C33" s="31">
        <v>3100000</v>
      </c>
      <c r="D33" s="28">
        <v>5</v>
      </c>
      <c r="E33" s="30">
        <v>27.15</v>
      </c>
      <c r="F33" s="29">
        <v>27.81</v>
      </c>
      <c r="G33" s="28">
        <v>27.638999999999999</v>
      </c>
      <c r="H33" s="27">
        <v>3</v>
      </c>
    </row>
    <row r="34" spans="1:8">
      <c r="A34" s="33" t="s">
        <v>312</v>
      </c>
      <c r="B34" s="32" t="s">
        <v>311</v>
      </c>
      <c r="C34" s="31">
        <v>1100000</v>
      </c>
      <c r="D34" s="28">
        <v>5</v>
      </c>
      <c r="E34" s="30">
        <v>74.02</v>
      </c>
      <c r="F34" s="29">
        <v>75.02</v>
      </c>
      <c r="G34" s="28">
        <v>74.814499999999995</v>
      </c>
      <c r="H34" s="27">
        <v>3</v>
      </c>
    </row>
    <row r="35" spans="1:8">
      <c r="A35" s="33" t="s">
        <v>310</v>
      </c>
      <c r="B35" s="32" t="s">
        <v>309</v>
      </c>
      <c r="C35" s="31">
        <v>1500000</v>
      </c>
      <c r="D35" s="28">
        <v>4</v>
      </c>
      <c r="E35" s="30">
        <v>20.52</v>
      </c>
      <c r="F35" s="29">
        <v>20.94</v>
      </c>
      <c r="G35" s="28">
        <v>20.720700000000001</v>
      </c>
      <c r="H35" s="27">
        <v>1</v>
      </c>
    </row>
    <row r="36" spans="1:8">
      <c r="A36" s="33" t="s">
        <v>182</v>
      </c>
      <c r="B36" s="32" t="s">
        <v>181</v>
      </c>
      <c r="C36" s="31">
        <v>1400000</v>
      </c>
      <c r="D36" s="28">
        <v>4</v>
      </c>
      <c r="E36" s="30">
        <v>23.99</v>
      </c>
      <c r="F36" s="29">
        <v>26.15</v>
      </c>
      <c r="G36" s="28">
        <v>24.492899999999999</v>
      </c>
      <c r="H36" s="27">
        <v>2</v>
      </c>
    </row>
    <row r="37" spans="1:8">
      <c r="A37" s="33" t="s">
        <v>180</v>
      </c>
      <c r="B37" s="32" t="s">
        <v>179</v>
      </c>
      <c r="C37" s="31">
        <v>4600000</v>
      </c>
      <c r="D37" s="28">
        <v>11</v>
      </c>
      <c r="E37" s="30">
        <v>7.51</v>
      </c>
      <c r="F37" s="29">
        <v>8.51</v>
      </c>
      <c r="G37" s="28">
        <v>7.8658999999999999</v>
      </c>
      <c r="H37" s="27">
        <v>1</v>
      </c>
    </row>
    <row r="38" spans="1:8">
      <c r="A38" s="33" t="s">
        <v>178</v>
      </c>
      <c r="B38" s="32" t="s">
        <v>177</v>
      </c>
      <c r="C38" s="31">
        <v>800000</v>
      </c>
      <c r="D38" s="28">
        <v>5</v>
      </c>
      <c r="E38" s="30">
        <v>21.29</v>
      </c>
      <c r="F38" s="29">
        <v>23.04</v>
      </c>
      <c r="G38" s="28">
        <v>22.593800000000002</v>
      </c>
      <c r="H38" s="27">
        <v>3</v>
      </c>
    </row>
    <row r="39" spans="1:8">
      <c r="A39" s="33" t="s">
        <v>176</v>
      </c>
      <c r="B39" s="32" t="s">
        <v>175</v>
      </c>
      <c r="C39" s="31">
        <v>100000</v>
      </c>
      <c r="D39" s="28">
        <v>1</v>
      </c>
      <c r="E39" s="30">
        <v>8.06</v>
      </c>
      <c r="F39" s="29">
        <v>8.06</v>
      </c>
      <c r="G39" s="28">
        <v>8.06</v>
      </c>
      <c r="H39" s="27">
        <v>1</v>
      </c>
    </row>
    <row r="40" spans="1:8">
      <c r="A40" s="33" t="s">
        <v>308</v>
      </c>
      <c r="B40" s="32" t="s">
        <v>307</v>
      </c>
      <c r="C40" s="31">
        <v>2400000</v>
      </c>
      <c r="D40" s="28">
        <v>6</v>
      </c>
      <c r="E40" s="30">
        <v>6.84</v>
      </c>
      <c r="F40" s="29">
        <v>7.44</v>
      </c>
      <c r="G40" s="28">
        <v>7.0545999999999998</v>
      </c>
      <c r="H40" s="27">
        <v>1</v>
      </c>
    </row>
    <row r="41" spans="1:8">
      <c r="A41" s="33" t="s">
        <v>434</v>
      </c>
      <c r="B41" s="32" t="s">
        <v>433</v>
      </c>
      <c r="C41" s="31">
        <v>600000</v>
      </c>
      <c r="D41" s="28">
        <v>2</v>
      </c>
      <c r="E41" s="30">
        <v>9.4499999999999993</v>
      </c>
      <c r="F41" s="29">
        <v>10.45</v>
      </c>
      <c r="G41" s="28">
        <v>10.283300000000001</v>
      </c>
      <c r="H41" s="27">
        <v>1</v>
      </c>
    </row>
    <row r="42" spans="1:8">
      <c r="A42" s="33" t="s">
        <v>630</v>
      </c>
      <c r="B42" s="32" t="s">
        <v>629</v>
      </c>
      <c r="C42" s="31">
        <v>4900000</v>
      </c>
      <c r="D42" s="28">
        <v>7</v>
      </c>
      <c r="E42" s="30">
        <v>44.01</v>
      </c>
      <c r="F42" s="29">
        <v>46.05</v>
      </c>
      <c r="G42" s="28">
        <v>44.630200000000002</v>
      </c>
      <c r="H42" s="27">
        <v>2</v>
      </c>
    </row>
    <row r="43" spans="1:8">
      <c r="A43" s="33" t="s">
        <v>174</v>
      </c>
      <c r="B43" s="32" t="s">
        <v>173</v>
      </c>
      <c r="C43" s="31">
        <v>200000</v>
      </c>
      <c r="D43" s="28">
        <v>1</v>
      </c>
      <c r="E43" s="30">
        <v>11.35</v>
      </c>
      <c r="F43" s="29">
        <v>11.35</v>
      </c>
      <c r="G43" s="28">
        <v>11.35</v>
      </c>
      <c r="H43" s="27">
        <v>1</v>
      </c>
    </row>
    <row r="44" spans="1:8">
      <c r="A44" s="33" t="s">
        <v>172</v>
      </c>
      <c r="B44" s="32" t="s">
        <v>171</v>
      </c>
      <c r="C44" s="31">
        <v>1600000</v>
      </c>
      <c r="D44" s="28">
        <v>5</v>
      </c>
      <c r="E44" s="30">
        <v>21.73</v>
      </c>
      <c r="F44" s="29">
        <v>22.12</v>
      </c>
      <c r="G44" s="28">
        <v>21.826899999999998</v>
      </c>
      <c r="H44" s="27">
        <v>2</v>
      </c>
    </row>
    <row r="45" spans="1:8">
      <c r="A45" s="33" t="s">
        <v>427</v>
      </c>
      <c r="B45" s="32" t="s">
        <v>426</v>
      </c>
      <c r="C45" s="31">
        <v>500000</v>
      </c>
      <c r="D45" s="28">
        <v>1</v>
      </c>
      <c r="E45" s="30">
        <v>19.02</v>
      </c>
      <c r="F45" s="29">
        <v>19.02</v>
      </c>
      <c r="G45" s="28">
        <v>19.02</v>
      </c>
      <c r="H45" s="27">
        <v>1</v>
      </c>
    </row>
    <row r="46" spans="1:8">
      <c r="A46" s="33" t="s">
        <v>170</v>
      </c>
      <c r="B46" s="32" t="s">
        <v>169</v>
      </c>
      <c r="C46" s="31">
        <v>1400000</v>
      </c>
      <c r="D46" s="28">
        <v>1</v>
      </c>
      <c r="E46" s="30">
        <v>9.33</v>
      </c>
      <c r="F46" s="29">
        <v>9.33</v>
      </c>
      <c r="G46" s="28">
        <v>9.33</v>
      </c>
      <c r="H46" s="27">
        <v>3</v>
      </c>
    </row>
    <row r="47" spans="1:8">
      <c r="A47" s="33" t="s">
        <v>168</v>
      </c>
      <c r="B47" s="32" t="s">
        <v>167</v>
      </c>
      <c r="C47" s="31">
        <v>7600000</v>
      </c>
      <c r="D47" s="28">
        <v>2</v>
      </c>
      <c r="E47" s="30">
        <v>263.5</v>
      </c>
      <c r="F47" s="29">
        <v>263.82</v>
      </c>
      <c r="G47" s="28">
        <v>263.69369999999998</v>
      </c>
      <c r="H47" s="27">
        <v>2</v>
      </c>
    </row>
    <row r="48" spans="1:8">
      <c r="A48" s="33" t="s">
        <v>304</v>
      </c>
      <c r="B48" s="32" t="s">
        <v>303</v>
      </c>
      <c r="C48" s="31">
        <v>800000</v>
      </c>
      <c r="D48" s="28">
        <v>3</v>
      </c>
      <c r="E48" s="30">
        <v>22.92</v>
      </c>
      <c r="F48" s="29">
        <v>23.25</v>
      </c>
      <c r="G48" s="28">
        <v>23.164999999999999</v>
      </c>
      <c r="H48" s="27">
        <v>2</v>
      </c>
    </row>
    <row r="49" spans="1:8">
      <c r="A49" s="33" t="s">
        <v>497</v>
      </c>
      <c r="B49" s="32" t="s">
        <v>496</v>
      </c>
      <c r="C49" s="31">
        <v>700000</v>
      </c>
      <c r="D49" s="28">
        <v>4</v>
      </c>
      <c r="E49" s="30">
        <v>25.52</v>
      </c>
      <c r="F49" s="29">
        <v>26.17</v>
      </c>
      <c r="G49" s="28">
        <v>25.7057</v>
      </c>
      <c r="H49" s="27">
        <v>2</v>
      </c>
    </row>
    <row r="50" spans="1:8">
      <c r="A50" s="33" t="s">
        <v>425</v>
      </c>
      <c r="B50" s="32" t="s">
        <v>424</v>
      </c>
      <c r="C50" s="31">
        <v>1700000</v>
      </c>
      <c r="D50" s="28">
        <v>7</v>
      </c>
      <c r="E50" s="30">
        <v>28.57</v>
      </c>
      <c r="F50" s="29">
        <v>32.17</v>
      </c>
      <c r="G50" s="28">
        <v>29.524100000000001</v>
      </c>
      <c r="H50" s="27">
        <v>2</v>
      </c>
    </row>
    <row r="51" spans="1:8">
      <c r="A51" s="33" t="s">
        <v>162</v>
      </c>
      <c r="B51" s="32" t="s">
        <v>161</v>
      </c>
      <c r="C51" s="31">
        <v>500000</v>
      </c>
      <c r="D51" s="28">
        <v>2</v>
      </c>
      <c r="E51" s="30">
        <v>19.510000000000002</v>
      </c>
      <c r="F51" s="29">
        <v>19.510000000000002</v>
      </c>
      <c r="G51" s="28">
        <v>19.510000000000002</v>
      </c>
      <c r="H51" s="27">
        <v>2</v>
      </c>
    </row>
    <row r="52" spans="1:8">
      <c r="A52" s="33" t="s">
        <v>300</v>
      </c>
      <c r="B52" s="32" t="s">
        <v>299</v>
      </c>
      <c r="C52" s="31">
        <v>100000</v>
      </c>
      <c r="D52" s="28">
        <v>1</v>
      </c>
      <c r="E52" s="30">
        <v>33.979999999999997</v>
      </c>
      <c r="F52" s="29">
        <v>33.979999999999997</v>
      </c>
      <c r="G52" s="28">
        <v>33.979999999999997</v>
      </c>
      <c r="H52" s="27">
        <v>1</v>
      </c>
    </row>
    <row r="53" spans="1:8">
      <c r="A53" s="33" t="s">
        <v>517</v>
      </c>
      <c r="B53" s="32" t="s">
        <v>516</v>
      </c>
      <c r="C53" s="31">
        <v>1800000</v>
      </c>
      <c r="D53" s="28">
        <v>8</v>
      </c>
      <c r="E53" s="30">
        <v>28.86</v>
      </c>
      <c r="F53" s="29">
        <v>30.8</v>
      </c>
      <c r="G53" s="28">
        <v>29.824400000000001</v>
      </c>
      <c r="H53" s="27">
        <v>3</v>
      </c>
    </row>
    <row r="54" spans="1:8">
      <c r="A54" s="33" t="s">
        <v>160</v>
      </c>
      <c r="B54" s="32" t="s">
        <v>159</v>
      </c>
      <c r="C54" s="31">
        <v>700000</v>
      </c>
      <c r="D54" s="28">
        <v>1</v>
      </c>
      <c r="E54" s="30">
        <v>83.99</v>
      </c>
      <c r="F54" s="29">
        <v>83.99</v>
      </c>
      <c r="G54" s="28">
        <v>83.99</v>
      </c>
      <c r="H54" s="27">
        <v>2</v>
      </c>
    </row>
    <row r="55" spans="1:8">
      <c r="A55" s="33" t="s">
        <v>158</v>
      </c>
      <c r="B55" s="32" t="s">
        <v>157</v>
      </c>
      <c r="C55" s="31">
        <v>1400000</v>
      </c>
      <c r="D55" s="28">
        <v>2</v>
      </c>
      <c r="E55" s="30">
        <v>1.58</v>
      </c>
      <c r="F55" s="29">
        <v>1.68</v>
      </c>
      <c r="G55" s="28">
        <v>1.6514</v>
      </c>
      <c r="H55" s="27">
        <v>1</v>
      </c>
    </row>
    <row r="56" spans="1:8">
      <c r="A56" s="33" t="s">
        <v>154</v>
      </c>
      <c r="B56" s="32" t="s">
        <v>153</v>
      </c>
      <c r="C56" s="31">
        <v>1200000</v>
      </c>
      <c r="D56" s="28">
        <v>3</v>
      </c>
      <c r="E56" s="30">
        <v>51.4</v>
      </c>
      <c r="F56" s="29">
        <v>54.05</v>
      </c>
      <c r="G56" s="28">
        <v>53.464199999999998</v>
      </c>
      <c r="H56" s="27">
        <v>3</v>
      </c>
    </row>
    <row r="57" spans="1:8">
      <c r="A57" s="33" t="s">
        <v>362</v>
      </c>
      <c r="B57" s="32" t="s">
        <v>361</v>
      </c>
      <c r="C57" s="31">
        <v>9700000</v>
      </c>
      <c r="D57" s="28">
        <v>19</v>
      </c>
      <c r="E57" s="30">
        <v>36.79</v>
      </c>
      <c r="F57" s="29">
        <v>42.08</v>
      </c>
      <c r="G57" s="28">
        <v>39.7393</v>
      </c>
      <c r="H57" s="27">
        <v>3</v>
      </c>
    </row>
    <row r="58" spans="1:8">
      <c r="A58" s="33" t="s">
        <v>443</v>
      </c>
      <c r="B58" s="32" t="s">
        <v>442</v>
      </c>
      <c r="C58" s="31">
        <v>2000000</v>
      </c>
      <c r="D58" s="28">
        <v>1</v>
      </c>
      <c r="E58" s="30">
        <v>3.97</v>
      </c>
      <c r="F58" s="29">
        <v>3.97</v>
      </c>
      <c r="G58" s="28">
        <v>3.97</v>
      </c>
      <c r="H58" s="27">
        <v>1</v>
      </c>
    </row>
    <row r="59" spans="1:8">
      <c r="A59" s="33" t="s">
        <v>152</v>
      </c>
      <c r="B59" s="32" t="s">
        <v>151</v>
      </c>
      <c r="C59" s="31">
        <v>10800000</v>
      </c>
      <c r="D59" s="28">
        <v>26</v>
      </c>
      <c r="E59" s="30">
        <v>36.5</v>
      </c>
      <c r="F59" s="29">
        <v>39.159999999999997</v>
      </c>
      <c r="G59" s="28">
        <v>37.406999999999996</v>
      </c>
      <c r="H59" s="27">
        <v>2</v>
      </c>
    </row>
    <row r="60" spans="1:8">
      <c r="A60" s="33" t="s">
        <v>150</v>
      </c>
      <c r="B60" s="32" t="s">
        <v>149</v>
      </c>
      <c r="C60" s="31">
        <v>1600000</v>
      </c>
      <c r="D60" s="28">
        <v>1</v>
      </c>
      <c r="E60" s="30">
        <v>9.0775000000000006</v>
      </c>
      <c r="F60" s="29">
        <v>9.0775000000000006</v>
      </c>
      <c r="G60" s="28">
        <v>9.0775000000000006</v>
      </c>
      <c r="H60" s="27">
        <v>2</v>
      </c>
    </row>
    <row r="61" spans="1:8">
      <c r="A61" s="33" t="s">
        <v>598</v>
      </c>
      <c r="B61" s="32" t="s">
        <v>597</v>
      </c>
      <c r="C61" s="31">
        <v>2000000</v>
      </c>
      <c r="D61" s="28">
        <v>8</v>
      </c>
      <c r="E61" s="30">
        <v>32.270000000000003</v>
      </c>
      <c r="F61" s="29">
        <v>32.770000000000003</v>
      </c>
      <c r="G61" s="28">
        <v>32.643999999999998</v>
      </c>
      <c r="H61" s="27">
        <v>2</v>
      </c>
    </row>
    <row r="62" spans="1:8">
      <c r="A62" s="33" t="s">
        <v>529</v>
      </c>
      <c r="B62" s="32" t="s">
        <v>528</v>
      </c>
      <c r="C62" s="31">
        <v>400000</v>
      </c>
      <c r="D62" s="28">
        <v>3</v>
      </c>
      <c r="E62" s="30">
        <v>6.69</v>
      </c>
      <c r="F62" s="29">
        <v>7.59</v>
      </c>
      <c r="G62" s="28">
        <v>7.34</v>
      </c>
      <c r="H62" s="27">
        <v>1</v>
      </c>
    </row>
    <row r="63" spans="1:8">
      <c r="A63" s="33" t="s">
        <v>148</v>
      </c>
      <c r="B63" s="32" t="s">
        <v>147</v>
      </c>
      <c r="C63" s="31">
        <v>10400000</v>
      </c>
      <c r="D63" s="28">
        <v>13</v>
      </c>
      <c r="E63" s="30">
        <v>8.25</v>
      </c>
      <c r="F63" s="29">
        <v>8.9700000000000006</v>
      </c>
      <c r="G63" s="28">
        <v>8.5112000000000005</v>
      </c>
      <c r="H63" s="27">
        <v>1</v>
      </c>
    </row>
    <row r="64" spans="1:8">
      <c r="A64" s="33" t="s">
        <v>146</v>
      </c>
      <c r="B64" s="32" t="s">
        <v>145</v>
      </c>
      <c r="C64" s="31">
        <v>11500000</v>
      </c>
      <c r="D64" s="28">
        <v>9</v>
      </c>
      <c r="E64" s="30">
        <v>35.18</v>
      </c>
      <c r="F64" s="29">
        <v>36.53</v>
      </c>
      <c r="G64" s="28">
        <v>35.439700000000002</v>
      </c>
      <c r="H64" s="27">
        <v>1</v>
      </c>
    </row>
    <row r="65" spans="1:8">
      <c r="A65" s="33" t="s">
        <v>358</v>
      </c>
      <c r="B65" s="32" t="s">
        <v>357</v>
      </c>
      <c r="C65" s="31">
        <v>600000</v>
      </c>
      <c r="D65" s="28">
        <v>1</v>
      </c>
      <c r="E65" s="30">
        <v>7.91</v>
      </c>
      <c r="F65" s="29">
        <v>7.91</v>
      </c>
      <c r="G65" s="28">
        <v>7.91</v>
      </c>
      <c r="H65" s="27">
        <v>2</v>
      </c>
    </row>
    <row r="66" spans="1:8">
      <c r="A66" s="33" t="s">
        <v>144</v>
      </c>
      <c r="B66" s="32" t="s">
        <v>143</v>
      </c>
      <c r="C66" s="31">
        <v>900000</v>
      </c>
      <c r="D66" s="28">
        <v>3</v>
      </c>
      <c r="E66" s="30">
        <v>28.84</v>
      </c>
      <c r="F66" s="29">
        <v>29.6</v>
      </c>
      <c r="G66" s="28">
        <v>29.202200000000001</v>
      </c>
      <c r="H66" s="27">
        <v>4</v>
      </c>
    </row>
    <row r="67" spans="1:8">
      <c r="A67" s="33" t="s">
        <v>296</v>
      </c>
      <c r="B67" s="32" t="s">
        <v>295</v>
      </c>
      <c r="C67" s="31">
        <v>200000</v>
      </c>
      <c r="D67" s="28">
        <v>2</v>
      </c>
      <c r="E67" s="30">
        <v>31.41</v>
      </c>
      <c r="F67" s="29">
        <v>32.67</v>
      </c>
      <c r="G67" s="28">
        <v>32.04</v>
      </c>
      <c r="H67" s="27">
        <v>2</v>
      </c>
    </row>
    <row r="68" spans="1:8">
      <c r="A68" s="33" t="s">
        <v>136</v>
      </c>
      <c r="B68" s="32" t="s">
        <v>135</v>
      </c>
      <c r="C68" s="31">
        <v>600000</v>
      </c>
      <c r="D68" s="28">
        <v>2</v>
      </c>
      <c r="E68" s="30">
        <v>33.03</v>
      </c>
      <c r="F68" s="29">
        <v>33.055</v>
      </c>
      <c r="G68" s="28">
        <v>33.046700000000001</v>
      </c>
      <c r="H68" s="27">
        <v>2</v>
      </c>
    </row>
    <row r="69" spans="1:8">
      <c r="A69" s="33" t="s">
        <v>294</v>
      </c>
      <c r="B69" s="32" t="s">
        <v>293</v>
      </c>
      <c r="C69" s="31">
        <v>4900000</v>
      </c>
      <c r="D69" s="28">
        <v>12</v>
      </c>
      <c r="E69" s="30">
        <v>7.24</v>
      </c>
      <c r="F69" s="29">
        <v>7.59</v>
      </c>
      <c r="G69" s="28">
        <v>7.4593999999999996</v>
      </c>
      <c r="H69" s="27">
        <v>2</v>
      </c>
    </row>
    <row r="70" spans="1:8">
      <c r="A70" s="33" t="s">
        <v>134</v>
      </c>
      <c r="B70" s="32" t="s">
        <v>133</v>
      </c>
      <c r="C70" s="31">
        <v>300000</v>
      </c>
      <c r="D70" s="28">
        <v>3</v>
      </c>
      <c r="E70" s="30">
        <v>13.37</v>
      </c>
      <c r="F70" s="29">
        <v>13.42</v>
      </c>
      <c r="G70" s="28">
        <v>13.4033</v>
      </c>
      <c r="H70" s="27">
        <v>2</v>
      </c>
    </row>
    <row r="71" spans="1:8">
      <c r="A71" s="33" t="s">
        <v>132</v>
      </c>
      <c r="B71" s="32" t="s">
        <v>131</v>
      </c>
      <c r="C71" s="31">
        <v>1200000</v>
      </c>
      <c r="D71" s="28">
        <v>3</v>
      </c>
      <c r="E71" s="30">
        <v>14.8</v>
      </c>
      <c r="F71" s="29">
        <v>15.33</v>
      </c>
      <c r="G71" s="28">
        <v>15.0558</v>
      </c>
      <c r="H71" s="27">
        <v>2</v>
      </c>
    </row>
    <row r="72" spans="1:8">
      <c r="A72" s="33" t="s">
        <v>527</v>
      </c>
      <c r="B72" s="32" t="s">
        <v>526</v>
      </c>
      <c r="C72" s="31">
        <v>500000</v>
      </c>
      <c r="D72" s="28">
        <v>1</v>
      </c>
      <c r="E72" s="30">
        <v>11.81</v>
      </c>
      <c r="F72" s="29">
        <v>11.81</v>
      </c>
      <c r="G72" s="28">
        <v>11.81</v>
      </c>
      <c r="H72" s="27">
        <v>3</v>
      </c>
    </row>
    <row r="73" spans="1:8">
      <c r="A73" s="33" t="s">
        <v>421</v>
      </c>
      <c r="B73" s="32" t="s">
        <v>420</v>
      </c>
      <c r="C73" s="31">
        <v>2900000</v>
      </c>
      <c r="D73" s="28">
        <v>2</v>
      </c>
      <c r="E73" s="30">
        <v>22.23</v>
      </c>
      <c r="F73" s="29">
        <v>23.542200000000001</v>
      </c>
      <c r="G73" s="28">
        <v>23.451699999999999</v>
      </c>
      <c r="H73" s="27">
        <v>1</v>
      </c>
    </row>
    <row r="74" spans="1:8">
      <c r="A74" s="33" t="s">
        <v>130</v>
      </c>
      <c r="B74" s="32" t="s">
        <v>129</v>
      </c>
      <c r="C74" s="31">
        <v>2100000</v>
      </c>
      <c r="D74" s="28">
        <v>6</v>
      </c>
      <c r="E74" s="30">
        <v>19.29</v>
      </c>
      <c r="F74" s="29">
        <v>19.600000000000001</v>
      </c>
      <c r="G74" s="28">
        <v>19.451899999999998</v>
      </c>
      <c r="H74" s="27">
        <v>3</v>
      </c>
    </row>
    <row r="75" spans="1:8">
      <c r="A75" s="33" t="s">
        <v>343</v>
      </c>
      <c r="B75" s="32" t="s">
        <v>342</v>
      </c>
      <c r="C75" s="31">
        <v>300000</v>
      </c>
      <c r="D75" s="28">
        <v>1</v>
      </c>
      <c r="E75" s="30">
        <v>16.253299999999999</v>
      </c>
      <c r="F75" s="29">
        <v>16.253299999999999</v>
      </c>
      <c r="G75" s="28">
        <v>16.253299999999999</v>
      </c>
      <c r="H75" s="27">
        <v>1</v>
      </c>
    </row>
    <row r="76" spans="1:8">
      <c r="A76" s="33" t="s">
        <v>128</v>
      </c>
      <c r="B76" s="32" t="s">
        <v>127</v>
      </c>
      <c r="C76" s="31">
        <v>1700000</v>
      </c>
      <c r="D76" s="28">
        <v>5</v>
      </c>
      <c r="E76" s="30">
        <v>23.16</v>
      </c>
      <c r="F76" s="29">
        <v>25.35</v>
      </c>
      <c r="G76" s="28">
        <v>24.1782</v>
      </c>
      <c r="H76" s="27">
        <v>2</v>
      </c>
    </row>
    <row r="77" spans="1:8">
      <c r="A77" s="33" t="s">
        <v>502</v>
      </c>
      <c r="B77" s="32" t="s">
        <v>501</v>
      </c>
      <c r="C77" s="31">
        <v>12800000</v>
      </c>
      <c r="D77" s="28">
        <v>22</v>
      </c>
      <c r="E77" s="30">
        <v>28.23</v>
      </c>
      <c r="F77" s="29">
        <v>33.450000000000003</v>
      </c>
      <c r="G77" s="28">
        <v>31.420200000000001</v>
      </c>
      <c r="H77" s="27">
        <v>3</v>
      </c>
    </row>
    <row r="78" spans="1:8">
      <c r="A78" s="33" t="s">
        <v>126</v>
      </c>
      <c r="B78" s="32" t="s">
        <v>125</v>
      </c>
      <c r="C78" s="31">
        <v>13600000</v>
      </c>
      <c r="D78" s="28">
        <v>40</v>
      </c>
      <c r="E78" s="30">
        <v>20.22</v>
      </c>
      <c r="F78" s="29">
        <v>21.91</v>
      </c>
      <c r="G78" s="28">
        <v>20.7653</v>
      </c>
      <c r="H78" s="27">
        <v>3</v>
      </c>
    </row>
    <row r="79" spans="1:8">
      <c r="A79" s="33" t="s">
        <v>124</v>
      </c>
      <c r="B79" s="32" t="s">
        <v>123</v>
      </c>
      <c r="C79" s="31">
        <v>300000</v>
      </c>
      <c r="D79" s="28">
        <v>1</v>
      </c>
      <c r="E79" s="30">
        <v>29.8</v>
      </c>
      <c r="F79" s="29">
        <v>29.8</v>
      </c>
      <c r="G79" s="28">
        <v>29.8</v>
      </c>
      <c r="H79" s="27">
        <v>3</v>
      </c>
    </row>
    <row r="80" spans="1:8">
      <c r="A80" s="33" t="s">
        <v>419</v>
      </c>
      <c r="B80" s="32" t="s">
        <v>418</v>
      </c>
      <c r="C80" s="31">
        <v>1400000</v>
      </c>
      <c r="D80" s="28">
        <v>2</v>
      </c>
      <c r="E80" s="30">
        <v>2.2999999999999998</v>
      </c>
      <c r="F80" s="29">
        <v>2.33</v>
      </c>
      <c r="G80" s="28">
        <v>2.3064</v>
      </c>
      <c r="H80" s="27">
        <v>1</v>
      </c>
    </row>
    <row r="81" spans="1:8">
      <c r="A81" s="33" t="s">
        <v>554</v>
      </c>
      <c r="B81" s="32" t="s">
        <v>553</v>
      </c>
      <c r="C81" s="31">
        <v>100000</v>
      </c>
      <c r="D81" s="28">
        <v>1</v>
      </c>
      <c r="E81" s="30">
        <v>25.81</v>
      </c>
      <c r="F81" s="29">
        <v>25.81</v>
      </c>
      <c r="G81" s="28">
        <v>25.81</v>
      </c>
      <c r="H81" s="27">
        <v>2</v>
      </c>
    </row>
    <row r="82" spans="1:8">
      <c r="A82" s="33" t="s">
        <v>591</v>
      </c>
      <c r="B82" s="32" t="s">
        <v>590</v>
      </c>
      <c r="C82" s="31">
        <v>100000</v>
      </c>
      <c r="D82" s="28">
        <v>1</v>
      </c>
      <c r="E82" s="30">
        <v>29.27</v>
      </c>
      <c r="F82" s="29">
        <v>29.27</v>
      </c>
      <c r="G82" s="28">
        <v>29.27</v>
      </c>
      <c r="H82" s="27">
        <v>2</v>
      </c>
    </row>
    <row r="83" spans="1:8">
      <c r="A83" s="33" t="s">
        <v>122</v>
      </c>
      <c r="B83" s="32" t="s">
        <v>121</v>
      </c>
      <c r="C83" s="31">
        <v>8900000</v>
      </c>
      <c r="D83" s="28">
        <v>22</v>
      </c>
      <c r="E83" s="30">
        <v>26.57</v>
      </c>
      <c r="F83" s="29">
        <v>27.37</v>
      </c>
      <c r="G83" s="28">
        <v>26.904699999999998</v>
      </c>
      <c r="H83" s="27">
        <v>3</v>
      </c>
    </row>
    <row r="84" spans="1:8">
      <c r="A84" s="33" t="s">
        <v>284</v>
      </c>
      <c r="B84" s="32" t="s">
        <v>283</v>
      </c>
      <c r="C84" s="31">
        <v>1100000</v>
      </c>
      <c r="D84" s="28">
        <v>2</v>
      </c>
      <c r="E84" s="30">
        <v>17.16</v>
      </c>
      <c r="F84" s="29">
        <v>17.3</v>
      </c>
      <c r="G84" s="28">
        <v>17.172699999999999</v>
      </c>
      <c r="H84" s="27">
        <v>2</v>
      </c>
    </row>
    <row r="85" spans="1:8">
      <c r="A85" s="33" t="s">
        <v>120</v>
      </c>
      <c r="B85" s="32" t="s">
        <v>119</v>
      </c>
      <c r="C85" s="31">
        <v>21600000</v>
      </c>
      <c r="D85" s="28">
        <v>29</v>
      </c>
      <c r="E85" s="30">
        <v>22.92</v>
      </c>
      <c r="F85" s="29">
        <v>23.87</v>
      </c>
      <c r="G85" s="28">
        <v>23.286200000000001</v>
      </c>
      <c r="H85" s="27">
        <v>3</v>
      </c>
    </row>
    <row r="86" spans="1:8">
      <c r="A86" s="33" t="s">
        <v>118</v>
      </c>
      <c r="B86" s="32" t="s">
        <v>117</v>
      </c>
      <c r="C86" s="31">
        <v>3700000</v>
      </c>
      <c r="D86" s="28">
        <v>9</v>
      </c>
      <c r="E86" s="30">
        <v>35.537100000000002</v>
      </c>
      <c r="F86" s="29">
        <v>36.08</v>
      </c>
      <c r="G86" s="28">
        <v>35.813200000000002</v>
      </c>
      <c r="H86" s="27">
        <v>3</v>
      </c>
    </row>
    <row r="87" spans="1:8">
      <c r="A87" s="33" t="s">
        <v>282</v>
      </c>
      <c r="B87" s="32" t="s">
        <v>281</v>
      </c>
      <c r="C87" s="31">
        <v>2700000</v>
      </c>
      <c r="D87" s="28">
        <v>7</v>
      </c>
      <c r="E87" s="30">
        <v>25.61</v>
      </c>
      <c r="F87" s="29">
        <v>28.4</v>
      </c>
      <c r="G87" s="28">
        <v>26.514099999999999</v>
      </c>
      <c r="H87" s="27">
        <v>2</v>
      </c>
    </row>
    <row r="88" spans="1:8">
      <c r="A88" s="33" t="s">
        <v>603</v>
      </c>
      <c r="B88" s="32" t="s">
        <v>602</v>
      </c>
      <c r="C88" s="31">
        <v>2600000</v>
      </c>
      <c r="D88" s="28">
        <v>4</v>
      </c>
      <c r="E88" s="30">
        <v>19.54</v>
      </c>
      <c r="F88" s="29">
        <v>20.91</v>
      </c>
      <c r="G88" s="28">
        <v>20.086200000000002</v>
      </c>
      <c r="H88" s="27">
        <v>3</v>
      </c>
    </row>
    <row r="89" spans="1:8">
      <c r="A89" s="33" t="s">
        <v>116</v>
      </c>
      <c r="B89" s="32" t="s">
        <v>115</v>
      </c>
      <c r="C89" s="31">
        <v>3100000</v>
      </c>
      <c r="D89" s="28">
        <v>8</v>
      </c>
      <c r="E89" s="30">
        <v>13.54</v>
      </c>
      <c r="F89" s="29">
        <v>14.06</v>
      </c>
      <c r="G89" s="28">
        <v>13.703900000000001</v>
      </c>
      <c r="H89" s="27">
        <v>3</v>
      </c>
    </row>
    <row r="90" spans="1:8">
      <c r="A90" s="33" t="s">
        <v>280</v>
      </c>
      <c r="B90" s="32" t="s">
        <v>279</v>
      </c>
      <c r="C90" s="31">
        <v>10800000</v>
      </c>
      <c r="D90" s="28">
        <v>1</v>
      </c>
      <c r="E90" s="30">
        <v>0.73</v>
      </c>
      <c r="F90" s="29">
        <v>0.73</v>
      </c>
      <c r="G90" s="28">
        <v>0.73</v>
      </c>
      <c r="H90" s="27">
        <v>1</v>
      </c>
    </row>
    <row r="91" spans="1:8">
      <c r="A91" s="33" t="s">
        <v>404</v>
      </c>
      <c r="B91" s="32" t="s">
        <v>403</v>
      </c>
      <c r="C91" s="31">
        <v>500000</v>
      </c>
      <c r="D91" s="28">
        <v>3</v>
      </c>
      <c r="E91" s="30">
        <v>17.16</v>
      </c>
      <c r="F91" s="29">
        <v>17.71</v>
      </c>
      <c r="G91" s="28">
        <v>17.38</v>
      </c>
      <c r="H91" s="27">
        <v>2</v>
      </c>
    </row>
    <row r="92" spans="1:8">
      <c r="A92" s="33" t="s">
        <v>495</v>
      </c>
      <c r="B92" s="32" t="s">
        <v>494</v>
      </c>
      <c r="C92" s="31">
        <v>3200000</v>
      </c>
      <c r="D92" s="28">
        <v>1</v>
      </c>
      <c r="E92" s="30">
        <v>108.87</v>
      </c>
      <c r="F92" s="29">
        <v>108.87</v>
      </c>
      <c r="G92" s="28">
        <v>108.87</v>
      </c>
      <c r="H92" s="27">
        <v>2</v>
      </c>
    </row>
    <row r="93" spans="1:8">
      <c r="A93" s="33" t="s">
        <v>369</v>
      </c>
      <c r="B93" s="32" t="s">
        <v>368</v>
      </c>
      <c r="C93" s="31">
        <v>1200000</v>
      </c>
      <c r="D93" s="28">
        <v>2</v>
      </c>
      <c r="E93" s="30">
        <v>1.34</v>
      </c>
      <c r="F93" s="29">
        <v>2.0299999999999998</v>
      </c>
      <c r="G93" s="28">
        <v>1.915</v>
      </c>
      <c r="H93" s="27">
        <v>1</v>
      </c>
    </row>
    <row r="94" spans="1:8">
      <c r="A94" s="33" t="s">
        <v>601</v>
      </c>
      <c r="B94" s="32" t="s">
        <v>600</v>
      </c>
      <c r="C94" s="31">
        <v>15200000</v>
      </c>
      <c r="D94" s="28">
        <v>14</v>
      </c>
      <c r="E94" s="30">
        <v>12.01</v>
      </c>
      <c r="F94" s="29">
        <v>13.21</v>
      </c>
      <c r="G94" s="28">
        <v>12.547000000000001</v>
      </c>
      <c r="H94" s="27">
        <v>3</v>
      </c>
    </row>
    <row r="95" spans="1:8">
      <c r="A95" s="33" t="s">
        <v>393</v>
      </c>
      <c r="B95" s="32" t="s">
        <v>392</v>
      </c>
      <c r="C95" s="31">
        <v>34800000</v>
      </c>
      <c r="D95" s="28">
        <v>5</v>
      </c>
      <c r="E95" s="30">
        <v>19.760000000000002</v>
      </c>
      <c r="F95" s="29">
        <v>21.3</v>
      </c>
      <c r="G95" s="28">
        <v>19.8248</v>
      </c>
      <c r="H95" s="27">
        <v>2</v>
      </c>
    </row>
    <row r="96" spans="1:8">
      <c r="A96" s="33" t="s">
        <v>108</v>
      </c>
      <c r="B96" s="32" t="s">
        <v>107</v>
      </c>
      <c r="C96" s="31">
        <v>38800000</v>
      </c>
      <c r="D96" s="28">
        <v>27</v>
      </c>
      <c r="E96" s="30">
        <v>33.17</v>
      </c>
      <c r="F96" s="29">
        <v>35.53</v>
      </c>
      <c r="G96" s="28">
        <v>33.944600000000001</v>
      </c>
      <c r="H96" s="27">
        <v>3</v>
      </c>
    </row>
    <row r="97" spans="1:8">
      <c r="A97" s="33" t="s">
        <v>106</v>
      </c>
      <c r="B97" s="32" t="s">
        <v>105</v>
      </c>
      <c r="C97" s="31">
        <v>400000</v>
      </c>
      <c r="D97" s="28">
        <v>4</v>
      </c>
      <c r="E97" s="30">
        <v>10.52</v>
      </c>
      <c r="F97" s="29">
        <v>11.45</v>
      </c>
      <c r="G97" s="28">
        <v>10.925000000000001</v>
      </c>
      <c r="H97" s="27">
        <v>1</v>
      </c>
    </row>
    <row r="98" spans="1:8">
      <c r="A98" s="33" t="s">
        <v>104</v>
      </c>
      <c r="B98" s="32" t="s">
        <v>103</v>
      </c>
      <c r="C98" s="31">
        <v>1100000</v>
      </c>
      <c r="D98" s="28">
        <v>4</v>
      </c>
      <c r="E98" s="30">
        <v>31.13</v>
      </c>
      <c r="F98" s="29">
        <v>31.67</v>
      </c>
      <c r="G98" s="28">
        <v>31.252700000000001</v>
      </c>
      <c r="H98" s="27">
        <v>1</v>
      </c>
    </row>
    <row r="99" spans="1:8">
      <c r="A99" s="33" t="s">
        <v>102</v>
      </c>
      <c r="B99" s="32" t="s">
        <v>101</v>
      </c>
      <c r="C99" s="31">
        <v>100000</v>
      </c>
      <c r="D99" s="28">
        <v>1</v>
      </c>
      <c r="E99" s="30">
        <v>45.86</v>
      </c>
      <c r="F99" s="29">
        <v>45.86</v>
      </c>
      <c r="G99" s="28">
        <v>45.86</v>
      </c>
      <c r="H99" s="27">
        <v>2</v>
      </c>
    </row>
    <row r="100" spans="1:8">
      <c r="A100" s="33" t="s">
        <v>100</v>
      </c>
      <c r="B100" s="32" t="s">
        <v>99</v>
      </c>
      <c r="C100" s="31">
        <v>6100000</v>
      </c>
      <c r="D100" s="28">
        <v>25</v>
      </c>
      <c r="E100" s="30">
        <v>25.02</v>
      </c>
      <c r="F100" s="29">
        <v>26.17</v>
      </c>
      <c r="G100" s="28">
        <v>25.592600000000001</v>
      </c>
      <c r="H100" s="27">
        <v>3</v>
      </c>
    </row>
    <row r="101" spans="1:8">
      <c r="A101" s="33" t="s">
        <v>98</v>
      </c>
      <c r="B101" s="32" t="s">
        <v>97</v>
      </c>
      <c r="C101" s="31">
        <v>2700000</v>
      </c>
      <c r="D101" s="28">
        <v>15</v>
      </c>
      <c r="E101" s="30">
        <v>15.57</v>
      </c>
      <c r="F101" s="29">
        <v>17</v>
      </c>
      <c r="G101" s="28">
        <v>16.235900000000001</v>
      </c>
      <c r="H101" s="27">
        <v>3</v>
      </c>
    </row>
    <row r="102" spans="1:8">
      <c r="A102" s="33" t="s">
        <v>574</v>
      </c>
      <c r="B102" s="32" t="s">
        <v>573</v>
      </c>
      <c r="C102" s="31">
        <v>1800000</v>
      </c>
      <c r="D102" s="28">
        <v>3</v>
      </c>
      <c r="E102" s="30">
        <v>3.83</v>
      </c>
      <c r="F102" s="29">
        <v>3.83</v>
      </c>
      <c r="G102" s="28">
        <v>3.83</v>
      </c>
      <c r="H102" s="27">
        <v>1</v>
      </c>
    </row>
    <row r="103" spans="1:8">
      <c r="A103" s="33" t="s">
        <v>96</v>
      </c>
      <c r="B103" s="32" t="s">
        <v>95</v>
      </c>
      <c r="C103" s="31">
        <v>6800000</v>
      </c>
      <c r="D103" s="28">
        <v>19</v>
      </c>
      <c r="E103" s="30">
        <v>25.29</v>
      </c>
      <c r="F103" s="29">
        <v>26.02</v>
      </c>
      <c r="G103" s="28">
        <v>25.553999999999998</v>
      </c>
      <c r="H103" s="27">
        <v>2</v>
      </c>
    </row>
    <row r="104" spans="1:8">
      <c r="A104" s="33" t="s">
        <v>94</v>
      </c>
      <c r="B104" s="32" t="s">
        <v>93</v>
      </c>
      <c r="C104" s="31">
        <v>500000</v>
      </c>
      <c r="D104" s="28">
        <v>1</v>
      </c>
      <c r="E104" s="30">
        <v>19.23</v>
      </c>
      <c r="F104" s="29">
        <v>19.23</v>
      </c>
      <c r="G104" s="28">
        <v>19.23</v>
      </c>
      <c r="H104" s="27">
        <v>2</v>
      </c>
    </row>
    <row r="105" spans="1:8">
      <c r="A105" s="33" t="s">
        <v>88</v>
      </c>
      <c r="B105" s="32" t="s">
        <v>87</v>
      </c>
      <c r="C105" s="31">
        <v>15500000</v>
      </c>
      <c r="D105" s="28">
        <v>18</v>
      </c>
      <c r="E105" s="30">
        <v>26.65</v>
      </c>
      <c r="F105" s="29">
        <v>30.44</v>
      </c>
      <c r="G105" s="28">
        <v>29.110600000000002</v>
      </c>
      <c r="H105" s="27">
        <v>3</v>
      </c>
    </row>
    <row r="106" spans="1:8">
      <c r="A106" s="33" t="s">
        <v>274</v>
      </c>
      <c r="B106" s="32" t="s">
        <v>273</v>
      </c>
      <c r="C106" s="31">
        <v>1300000</v>
      </c>
      <c r="D106" s="28">
        <v>2</v>
      </c>
      <c r="E106" s="30">
        <v>3.82</v>
      </c>
      <c r="F106" s="29">
        <v>3.96</v>
      </c>
      <c r="G106" s="28">
        <v>3.9491999999999998</v>
      </c>
      <c r="H106" s="27">
        <v>1</v>
      </c>
    </row>
    <row r="107" spans="1:8">
      <c r="A107" s="33" t="s">
        <v>460</v>
      </c>
      <c r="B107" s="32" t="s">
        <v>459</v>
      </c>
      <c r="C107" s="31">
        <v>9000000</v>
      </c>
      <c r="D107" s="28">
        <v>31</v>
      </c>
      <c r="E107" s="30">
        <v>34.97</v>
      </c>
      <c r="F107" s="29">
        <v>37.72</v>
      </c>
      <c r="G107" s="28">
        <v>36.268799999999999</v>
      </c>
      <c r="H107" s="27">
        <v>2</v>
      </c>
    </row>
    <row r="108" spans="1:8">
      <c r="A108" s="33" t="s">
        <v>86</v>
      </c>
      <c r="B108" s="32" t="s">
        <v>85</v>
      </c>
      <c r="C108" s="31">
        <v>200000</v>
      </c>
      <c r="D108" s="28">
        <v>2</v>
      </c>
      <c r="E108" s="30">
        <v>27.99</v>
      </c>
      <c r="F108" s="29">
        <v>28.33</v>
      </c>
      <c r="G108" s="28">
        <v>28.16</v>
      </c>
      <c r="H108" s="27">
        <v>2</v>
      </c>
    </row>
    <row r="109" spans="1:8">
      <c r="A109" s="33" t="s">
        <v>272</v>
      </c>
      <c r="B109" s="32" t="s">
        <v>271</v>
      </c>
      <c r="C109" s="31">
        <v>19100000</v>
      </c>
      <c r="D109" s="28">
        <v>21</v>
      </c>
      <c r="E109" s="30">
        <v>38.33</v>
      </c>
      <c r="F109" s="29">
        <v>42.5</v>
      </c>
      <c r="G109" s="28">
        <v>40.374499999999998</v>
      </c>
      <c r="H109" s="27">
        <v>3</v>
      </c>
    </row>
    <row r="110" spans="1:8">
      <c r="A110" s="33" t="s">
        <v>78</v>
      </c>
      <c r="B110" s="32" t="s">
        <v>77</v>
      </c>
      <c r="C110" s="31">
        <v>1000000</v>
      </c>
      <c r="D110" s="28">
        <v>2</v>
      </c>
      <c r="E110" s="30">
        <v>74.41</v>
      </c>
      <c r="F110" s="29">
        <v>76.36</v>
      </c>
      <c r="G110" s="28">
        <v>75.385000000000005</v>
      </c>
      <c r="H110" s="27">
        <v>3</v>
      </c>
    </row>
    <row r="111" spans="1:8">
      <c r="A111" s="33" t="s">
        <v>378</v>
      </c>
      <c r="B111" s="32" t="s">
        <v>377</v>
      </c>
      <c r="C111" s="31">
        <v>200000</v>
      </c>
      <c r="D111" s="28">
        <v>1</v>
      </c>
      <c r="E111" s="30">
        <v>4.2300000000000004</v>
      </c>
      <c r="F111" s="29">
        <v>4.2300000000000004</v>
      </c>
      <c r="G111" s="28">
        <v>4.2300000000000004</v>
      </c>
      <c r="H111" s="27">
        <v>1</v>
      </c>
    </row>
    <row r="112" spans="1:8">
      <c r="A112" s="33" t="s">
        <v>266</v>
      </c>
      <c r="B112" s="32" t="s">
        <v>265</v>
      </c>
      <c r="C112" s="31">
        <v>2100000</v>
      </c>
      <c r="D112" s="28">
        <v>4</v>
      </c>
      <c r="E112" s="30">
        <v>39.81</v>
      </c>
      <c r="F112" s="29">
        <v>41</v>
      </c>
      <c r="G112" s="28">
        <v>40.176699999999997</v>
      </c>
      <c r="H112" s="27">
        <v>1</v>
      </c>
    </row>
    <row r="113" spans="1:8">
      <c r="A113" s="33" t="s">
        <v>472</v>
      </c>
      <c r="B113" s="32" t="s">
        <v>471</v>
      </c>
      <c r="C113" s="31">
        <v>100000</v>
      </c>
      <c r="D113" s="28">
        <v>1</v>
      </c>
      <c r="E113" s="30">
        <v>38.61</v>
      </c>
      <c r="F113" s="29">
        <v>38.61</v>
      </c>
      <c r="G113" s="28">
        <v>38.61</v>
      </c>
      <c r="H113" s="27">
        <v>3</v>
      </c>
    </row>
    <row r="114" spans="1:8">
      <c r="A114" s="33" t="s">
        <v>577</v>
      </c>
      <c r="B114" s="32" t="s">
        <v>576</v>
      </c>
      <c r="C114" s="31">
        <v>200000</v>
      </c>
      <c r="D114" s="28">
        <v>1</v>
      </c>
      <c r="E114" s="30">
        <v>30.63</v>
      </c>
      <c r="F114" s="29">
        <v>30.63</v>
      </c>
      <c r="G114" s="28">
        <v>30.63</v>
      </c>
      <c r="H114" s="27">
        <v>1</v>
      </c>
    </row>
    <row r="115" spans="1:8">
      <c r="A115" s="33" t="s">
        <v>500</v>
      </c>
      <c r="B115" s="32" t="s">
        <v>499</v>
      </c>
      <c r="C115" s="31">
        <v>300000</v>
      </c>
      <c r="D115" s="28">
        <v>1</v>
      </c>
      <c r="E115" s="30">
        <v>23.4</v>
      </c>
      <c r="F115" s="29">
        <v>23.4</v>
      </c>
      <c r="G115" s="28">
        <v>23.4</v>
      </c>
      <c r="H115" s="27">
        <v>2</v>
      </c>
    </row>
    <row r="116" spans="1:8">
      <c r="A116" s="33" t="s">
        <v>74</v>
      </c>
      <c r="B116" s="32" t="s">
        <v>73</v>
      </c>
      <c r="C116" s="31">
        <v>10300000</v>
      </c>
      <c r="D116" s="28">
        <v>44</v>
      </c>
      <c r="E116" s="30">
        <v>39.799999999999997</v>
      </c>
      <c r="F116" s="29">
        <v>43.06</v>
      </c>
      <c r="G116" s="28">
        <v>41.6556</v>
      </c>
      <c r="H116" s="27">
        <v>3</v>
      </c>
    </row>
    <row r="117" spans="1:8">
      <c r="A117" s="33" t="s">
        <v>264</v>
      </c>
      <c r="B117" s="32" t="s">
        <v>263</v>
      </c>
      <c r="C117" s="31">
        <v>200000</v>
      </c>
      <c r="D117" s="28">
        <v>1</v>
      </c>
      <c r="E117" s="30">
        <v>21.5</v>
      </c>
      <c r="F117" s="29">
        <v>21.5</v>
      </c>
      <c r="G117" s="28">
        <v>21.5</v>
      </c>
      <c r="H117" s="27">
        <v>1</v>
      </c>
    </row>
    <row r="118" spans="1:8">
      <c r="A118" s="33" t="s">
        <v>262</v>
      </c>
      <c r="B118" s="32" t="s">
        <v>261</v>
      </c>
      <c r="C118" s="31">
        <v>200000</v>
      </c>
      <c r="D118" s="28">
        <v>2</v>
      </c>
      <c r="E118" s="30">
        <v>30.82</v>
      </c>
      <c r="F118" s="29">
        <v>31.02</v>
      </c>
      <c r="G118" s="28">
        <v>30.92</v>
      </c>
      <c r="H118" s="27">
        <v>2</v>
      </c>
    </row>
    <row r="119" spans="1:8">
      <c r="A119" s="33" t="s">
        <v>64</v>
      </c>
      <c r="B119" s="32" t="s">
        <v>63</v>
      </c>
      <c r="C119" s="31">
        <v>200000</v>
      </c>
      <c r="D119" s="28">
        <v>1</v>
      </c>
      <c r="E119" s="30">
        <v>20.68</v>
      </c>
      <c r="F119" s="29">
        <v>20.68</v>
      </c>
      <c r="G119" s="28">
        <v>20.68</v>
      </c>
      <c r="H119" s="27">
        <v>1</v>
      </c>
    </row>
    <row r="120" spans="1:8">
      <c r="A120" s="33" t="s">
        <v>475</v>
      </c>
      <c r="B120" s="32" t="s">
        <v>474</v>
      </c>
      <c r="C120" s="31">
        <v>44700000</v>
      </c>
      <c r="D120" s="28">
        <v>38</v>
      </c>
      <c r="E120" s="30">
        <v>28.06</v>
      </c>
      <c r="F120" s="29">
        <v>31.49</v>
      </c>
      <c r="G120" s="28">
        <v>29.872299999999999</v>
      </c>
      <c r="H120" s="27">
        <v>3</v>
      </c>
    </row>
    <row r="121" spans="1:8">
      <c r="A121" s="33" t="s">
        <v>56</v>
      </c>
      <c r="B121" s="32" t="s">
        <v>55</v>
      </c>
      <c r="C121" s="31">
        <v>7900000</v>
      </c>
      <c r="D121" s="28">
        <v>12</v>
      </c>
      <c r="E121" s="30">
        <v>24.3</v>
      </c>
      <c r="F121" s="29">
        <v>25.34</v>
      </c>
      <c r="G121" s="28">
        <v>24.840299999999999</v>
      </c>
      <c r="H121" s="27">
        <v>3</v>
      </c>
    </row>
    <row r="122" spans="1:8">
      <c r="A122" s="33" t="s">
        <v>54</v>
      </c>
      <c r="B122" s="32" t="s">
        <v>53</v>
      </c>
      <c r="C122" s="31">
        <v>59400000</v>
      </c>
      <c r="D122" s="28">
        <v>12</v>
      </c>
      <c r="E122" s="30">
        <v>46.69</v>
      </c>
      <c r="F122" s="29">
        <v>52.74</v>
      </c>
      <c r="G122" s="28">
        <v>49.298000000000002</v>
      </c>
      <c r="H122" s="27">
        <v>1</v>
      </c>
    </row>
    <row r="123" spans="1:8">
      <c r="A123" s="33" t="s">
        <v>481</v>
      </c>
      <c r="B123" s="32" t="s">
        <v>480</v>
      </c>
      <c r="C123" s="31">
        <v>59800000</v>
      </c>
      <c r="D123" s="28">
        <v>48</v>
      </c>
      <c r="E123" s="30">
        <v>36.67</v>
      </c>
      <c r="F123" s="29">
        <v>44.14</v>
      </c>
      <c r="G123" s="28">
        <v>39.784199999999998</v>
      </c>
      <c r="H123" s="27">
        <v>3</v>
      </c>
    </row>
    <row r="124" spans="1:8">
      <c r="A124" s="33" t="s">
        <v>50</v>
      </c>
      <c r="B124" s="32" t="s">
        <v>49</v>
      </c>
      <c r="C124" s="31">
        <v>1800000</v>
      </c>
      <c r="D124" s="28">
        <v>8</v>
      </c>
      <c r="E124" s="30">
        <v>20.75</v>
      </c>
      <c r="F124" s="29">
        <v>21.73</v>
      </c>
      <c r="G124" s="28">
        <v>20.926100000000002</v>
      </c>
      <c r="H124" s="27">
        <v>2</v>
      </c>
    </row>
    <row r="125" spans="1:8">
      <c r="A125" s="33" t="s">
        <v>367</v>
      </c>
      <c r="B125" s="32" t="s">
        <v>366</v>
      </c>
      <c r="C125" s="31">
        <v>600000</v>
      </c>
      <c r="D125" s="28">
        <v>1</v>
      </c>
      <c r="E125" s="30">
        <v>43.401699999999998</v>
      </c>
      <c r="F125" s="29">
        <v>43.401699999999998</v>
      </c>
      <c r="G125" s="28">
        <v>43.401699999999998</v>
      </c>
      <c r="H125" s="27">
        <v>1</v>
      </c>
    </row>
    <row r="126" spans="1:8">
      <c r="A126" s="33" t="s">
        <v>325</v>
      </c>
      <c r="B126" s="32" t="s">
        <v>324</v>
      </c>
      <c r="C126" s="31">
        <v>100000</v>
      </c>
      <c r="D126" s="28">
        <v>1</v>
      </c>
      <c r="E126" s="30">
        <v>48.85</v>
      </c>
      <c r="F126" s="29">
        <v>48.85</v>
      </c>
      <c r="G126" s="28">
        <v>48.85</v>
      </c>
      <c r="H126" s="27">
        <v>3</v>
      </c>
    </row>
    <row r="127" spans="1:8">
      <c r="A127" s="33" t="s">
        <v>437</v>
      </c>
      <c r="B127" s="32" t="s">
        <v>436</v>
      </c>
      <c r="C127" s="31">
        <v>2000000</v>
      </c>
      <c r="D127" s="28">
        <v>1</v>
      </c>
      <c r="E127" s="30">
        <v>16.48</v>
      </c>
      <c r="F127" s="29">
        <v>16.48</v>
      </c>
      <c r="G127" s="28">
        <v>16.48</v>
      </c>
      <c r="H127" s="27">
        <v>1</v>
      </c>
    </row>
    <row r="128" spans="1:8">
      <c r="A128" s="33" t="s">
        <v>488</v>
      </c>
      <c r="B128" s="32" t="s">
        <v>487</v>
      </c>
      <c r="C128" s="31">
        <v>200000</v>
      </c>
      <c r="D128" s="28">
        <v>1</v>
      </c>
      <c r="E128" s="30">
        <v>18.16</v>
      </c>
      <c r="F128" s="29">
        <v>18.16</v>
      </c>
      <c r="G128" s="28">
        <v>18.16</v>
      </c>
      <c r="H128" s="27">
        <v>1</v>
      </c>
    </row>
    <row r="129" spans="1:8">
      <c r="A129" s="33" t="s">
        <v>48</v>
      </c>
      <c r="B129" s="32" t="s">
        <v>47</v>
      </c>
      <c r="C129" s="31">
        <v>10700000</v>
      </c>
      <c r="D129" s="28">
        <v>6</v>
      </c>
      <c r="E129" s="30">
        <v>14.97</v>
      </c>
      <c r="F129" s="29">
        <v>15.7044</v>
      </c>
      <c r="G129" s="28">
        <v>15.2959</v>
      </c>
      <c r="H129" s="27">
        <v>3</v>
      </c>
    </row>
    <row r="130" spans="1:8">
      <c r="A130" s="33" t="s">
        <v>46</v>
      </c>
      <c r="B130" s="32" t="s">
        <v>45</v>
      </c>
      <c r="C130" s="31">
        <v>5900000</v>
      </c>
      <c r="D130" s="28">
        <v>10</v>
      </c>
      <c r="E130" s="30">
        <v>52.82</v>
      </c>
      <c r="F130" s="29">
        <v>60.84</v>
      </c>
      <c r="G130" s="28">
        <v>55.459699999999998</v>
      </c>
      <c r="H130" s="27">
        <v>3</v>
      </c>
    </row>
    <row r="131" spans="1:8">
      <c r="A131" s="33" t="s">
        <v>44</v>
      </c>
      <c r="B131" s="32" t="s">
        <v>43</v>
      </c>
      <c r="C131" s="31">
        <v>120000000</v>
      </c>
      <c r="D131" s="28">
        <v>24</v>
      </c>
      <c r="E131" s="30">
        <v>11.2</v>
      </c>
      <c r="F131" s="29">
        <v>12.26</v>
      </c>
      <c r="G131" s="28">
        <v>11.604200000000001</v>
      </c>
      <c r="H131" s="27">
        <v>2</v>
      </c>
    </row>
    <row r="132" spans="1:8" ht="16.8" thickBot="1">
      <c r="A132" s="26" t="s">
        <v>42</v>
      </c>
      <c r="B132" s="25" t="s">
        <v>41</v>
      </c>
      <c r="C132" s="24">
        <v>10100000</v>
      </c>
      <c r="D132" s="21">
        <v>5</v>
      </c>
      <c r="E132" s="23">
        <v>6.43</v>
      </c>
      <c r="F132" s="22">
        <v>6.53</v>
      </c>
      <c r="G132" s="21">
        <v>6.4912000000000001</v>
      </c>
      <c r="H132" s="20">
        <v>3</v>
      </c>
    </row>
    <row r="133" spans="1:8" ht="16.8" thickBot="1">
      <c r="A133" s="19" t="s">
        <v>36</v>
      </c>
      <c r="B133" s="15"/>
      <c r="C133" s="18">
        <f>SUM(C5:C132)</f>
        <v>1169000000</v>
      </c>
      <c r="D133" s="17">
        <f>SUM(D5:D132)</f>
        <v>998</v>
      </c>
      <c r="E133" s="16"/>
      <c r="F133" s="15"/>
      <c r="G133" s="14"/>
      <c r="H13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59AE-D801-4214-A6C2-D502D9F11D89}">
  <dimension ref="A1:J14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641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1</v>
      </c>
      <c r="E5" s="37">
        <v>33.85</v>
      </c>
      <c r="F5" s="36">
        <v>33.85</v>
      </c>
      <c r="G5" s="35">
        <v>33.85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236.61</v>
      </c>
      <c r="F6" s="29">
        <v>236.61</v>
      </c>
      <c r="G6" s="28">
        <v>236.61</v>
      </c>
      <c r="H6" s="27">
        <v>2</v>
      </c>
    </row>
    <row r="7" spans="1:10">
      <c r="A7" s="33" t="s">
        <v>236</v>
      </c>
      <c r="B7" s="32" t="s">
        <v>235</v>
      </c>
      <c r="C7" s="31">
        <v>20000000</v>
      </c>
      <c r="D7" s="28">
        <v>12</v>
      </c>
      <c r="E7" s="30">
        <v>35.619999999999997</v>
      </c>
      <c r="F7" s="29">
        <v>38.520000000000003</v>
      </c>
      <c r="G7" s="28">
        <v>36.300699999999999</v>
      </c>
      <c r="H7" s="27">
        <v>1</v>
      </c>
    </row>
    <row r="8" spans="1:10">
      <c r="A8" s="33" t="s">
        <v>320</v>
      </c>
      <c r="B8" s="32" t="s">
        <v>319</v>
      </c>
      <c r="C8" s="31">
        <v>1300000</v>
      </c>
      <c r="D8" s="28">
        <v>4</v>
      </c>
      <c r="E8" s="30">
        <v>6.29</v>
      </c>
      <c r="F8" s="29">
        <v>6.67</v>
      </c>
      <c r="G8" s="28">
        <v>6.5277000000000003</v>
      </c>
      <c r="H8" s="27">
        <v>2</v>
      </c>
    </row>
    <row r="9" spans="1:10">
      <c r="A9" s="33" t="s">
        <v>373</v>
      </c>
      <c r="B9" s="32" t="s">
        <v>372</v>
      </c>
      <c r="C9" s="31">
        <v>3100000</v>
      </c>
      <c r="D9" s="28">
        <v>2</v>
      </c>
      <c r="E9" s="30">
        <v>22.16</v>
      </c>
      <c r="F9" s="29">
        <v>25.291</v>
      </c>
      <c r="G9" s="28">
        <v>24.280999999999999</v>
      </c>
      <c r="H9" s="27">
        <v>1</v>
      </c>
    </row>
    <row r="10" spans="1:10">
      <c r="A10" s="33" t="s">
        <v>232</v>
      </c>
      <c r="B10" s="32" t="s">
        <v>231</v>
      </c>
      <c r="C10" s="31">
        <v>100000</v>
      </c>
      <c r="D10" s="28">
        <v>1</v>
      </c>
      <c r="E10" s="30">
        <v>17.309999999999999</v>
      </c>
      <c r="F10" s="29">
        <v>17.309999999999999</v>
      </c>
      <c r="G10" s="28">
        <v>17.309999999999999</v>
      </c>
      <c r="H10" s="27">
        <v>1</v>
      </c>
    </row>
    <row r="11" spans="1:10">
      <c r="A11" s="33" t="s">
        <v>230</v>
      </c>
      <c r="B11" s="32" t="s">
        <v>229</v>
      </c>
      <c r="C11" s="31">
        <v>6200000</v>
      </c>
      <c r="D11" s="28">
        <v>7</v>
      </c>
      <c r="E11" s="30">
        <v>9.99</v>
      </c>
      <c r="F11" s="29">
        <v>14.85</v>
      </c>
      <c r="G11" s="28">
        <v>12.8703</v>
      </c>
      <c r="H11" s="27">
        <v>1</v>
      </c>
    </row>
    <row r="12" spans="1:10">
      <c r="A12" s="33" t="s">
        <v>390</v>
      </c>
      <c r="B12" s="32" t="s">
        <v>389</v>
      </c>
      <c r="C12" s="31">
        <v>600000</v>
      </c>
      <c r="D12" s="28">
        <v>2</v>
      </c>
      <c r="E12" s="30">
        <v>5.54</v>
      </c>
      <c r="F12" s="29">
        <v>5.8075000000000001</v>
      </c>
      <c r="G12" s="28">
        <v>5.7183000000000002</v>
      </c>
      <c r="H12" s="27">
        <v>1</v>
      </c>
    </row>
    <row r="13" spans="1:10">
      <c r="A13" s="33" t="s">
        <v>351</v>
      </c>
      <c r="B13" s="32" t="s">
        <v>350</v>
      </c>
      <c r="C13" s="31">
        <v>1500000</v>
      </c>
      <c r="D13" s="28">
        <v>1</v>
      </c>
      <c r="E13" s="30">
        <v>5.78</v>
      </c>
      <c r="F13" s="29">
        <v>5.78</v>
      </c>
      <c r="G13" s="28">
        <v>5.78</v>
      </c>
      <c r="H13" s="27">
        <v>1</v>
      </c>
    </row>
    <row r="14" spans="1:10">
      <c r="A14" s="33" t="s">
        <v>349</v>
      </c>
      <c r="B14" s="32" t="s">
        <v>348</v>
      </c>
      <c r="C14" s="31">
        <v>100000</v>
      </c>
      <c r="D14" s="28">
        <v>1</v>
      </c>
      <c r="E14" s="30">
        <v>6.07</v>
      </c>
      <c r="F14" s="29">
        <v>6.07</v>
      </c>
      <c r="G14" s="28">
        <v>6.07</v>
      </c>
      <c r="H14" s="27">
        <v>1</v>
      </c>
    </row>
    <row r="15" spans="1:10">
      <c r="A15" s="33" t="s">
        <v>228</v>
      </c>
      <c r="B15" s="32" t="s">
        <v>227</v>
      </c>
      <c r="C15" s="31">
        <v>1800000</v>
      </c>
      <c r="D15" s="28">
        <v>6</v>
      </c>
      <c r="E15" s="30">
        <v>11.63</v>
      </c>
      <c r="F15" s="29">
        <v>12.5</v>
      </c>
      <c r="G15" s="28">
        <v>11.820600000000001</v>
      </c>
      <c r="H15" s="27">
        <v>1</v>
      </c>
    </row>
    <row r="16" spans="1:10">
      <c r="A16" s="33" t="s">
        <v>226</v>
      </c>
      <c r="B16" s="32" t="s">
        <v>225</v>
      </c>
      <c r="C16" s="31">
        <v>5100000</v>
      </c>
      <c r="D16" s="28">
        <v>2</v>
      </c>
      <c r="E16" s="30">
        <v>18.579999999999998</v>
      </c>
      <c r="F16" s="29">
        <v>18.739999999999998</v>
      </c>
      <c r="G16" s="28">
        <v>18.595700000000001</v>
      </c>
      <c r="H16" s="27">
        <v>2</v>
      </c>
    </row>
    <row r="17" spans="1:8">
      <c r="A17" s="33" t="s">
        <v>224</v>
      </c>
      <c r="B17" s="32" t="s">
        <v>223</v>
      </c>
      <c r="C17" s="31">
        <v>1300000</v>
      </c>
      <c r="D17" s="28">
        <v>2</v>
      </c>
      <c r="E17" s="30">
        <v>37.321399999999997</v>
      </c>
      <c r="F17" s="29">
        <v>38.46</v>
      </c>
      <c r="G17" s="28">
        <v>37.846899999999998</v>
      </c>
      <c r="H17" s="27">
        <v>3</v>
      </c>
    </row>
    <row r="18" spans="1:8">
      <c r="A18" s="33" t="s">
        <v>222</v>
      </c>
      <c r="B18" s="32" t="s">
        <v>221</v>
      </c>
      <c r="C18" s="31">
        <v>200000</v>
      </c>
      <c r="D18" s="28">
        <v>2</v>
      </c>
      <c r="E18" s="30">
        <v>10.14</v>
      </c>
      <c r="F18" s="29">
        <v>10.24</v>
      </c>
      <c r="G18" s="28">
        <v>10.19</v>
      </c>
      <c r="H18" s="27">
        <v>3</v>
      </c>
    </row>
    <row r="19" spans="1:8">
      <c r="A19" s="33" t="s">
        <v>220</v>
      </c>
      <c r="B19" s="32" t="s">
        <v>219</v>
      </c>
      <c r="C19" s="31">
        <v>5500000</v>
      </c>
      <c r="D19" s="28">
        <v>9</v>
      </c>
      <c r="E19" s="30">
        <v>11.72</v>
      </c>
      <c r="F19" s="29">
        <v>13.34</v>
      </c>
      <c r="G19" s="28">
        <v>12.405799999999999</v>
      </c>
      <c r="H19" s="27">
        <v>3</v>
      </c>
    </row>
    <row r="20" spans="1:8">
      <c r="A20" s="33" t="s">
        <v>218</v>
      </c>
      <c r="B20" s="32" t="s">
        <v>217</v>
      </c>
      <c r="C20" s="31">
        <v>4300000</v>
      </c>
      <c r="D20" s="28">
        <v>6</v>
      </c>
      <c r="E20" s="30">
        <v>14.68</v>
      </c>
      <c r="F20" s="29">
        <v>14.83</v>
      </c>
      <c r="G20" s="28">
        <v>14.795299999999999</v>
      </c>
      <c r="H20" s="27">
        <v>1</v>
      </c>
    </row>
    <row r="21" spans="1:8">
      <c r="A21" s="33" t="s">
        <v>216</v>
      </c>
      <c r="B21" s="32" t="s">
        <v>215</v>
      </c>
      <c r="C21" s="31">
        <v>3700000</v>
      </c>
      <c r="D21" s="28">
        <v>2</v>
      </c>
      <c r="E21" s="30">
        <v>16.670000000000002</v>
      </c>
      <c r="F21" s="29">
        <v>16.68</v>
      </c>
      <c r="G21" s="28">
        <v>16.678100000000001</v>
      </c>
      <c r="H21" s="27">
        <v>2</v>
      </c>
    </row>
    <row r="22" spans="1:8">
      <c r="A22" s="33" t="s">
        <v>593</v>
      </c>
      <c r="B22" s="32" t="s">
        <v>592</v>
      </c>
      <c r="C22" s="31">
        <v>2000000</v>
      </c>
      <c r="D22" s="28">
        <v>1</v>
      </c>
      <c r="E22" s="30">
        <v>36.58</v>
      </c>
      <c r="F22" s="29">
        <v>36.58</v>
      </c>
      <c r="G22" s="28">
        <v>36.58</v>
      </c>
      <c r="H22" s="27">
        <v>3</v>
      </c>
    </row>
    <row r="23" spans="1:8">
      <c r="A23" s="33" t="s">
        <v>214</v>
      </c>
      <c r="B23" s="32" t="s">
        <v>213</v>
      </c>
      <c r="C23" s="31">
        <v>82200000</v>
      </c>
      <c r="D23" s="28">
        <v>125</v>
      </c>
      <c r="E23" s="30">
        <v>23.82</v>
      </c>
      <c r="F23" s="29">
        <v>26.44</v>
      </c>
      <c r="G23" s="28">
        <v>24.433</v>
      </c>
      <c r="H23" s="27">
        <v>3</v>
      </c>
    </row>
    <row r="24" spans="1:8">
      <c r="A24" s="33" t="s">
        <v>212</v>
      </c>
      <c r="B24" s="32" t="s">
        <v>211</v>
      </c>
      <c r="C24" s="31">
        <v>1500000</v>
      </c>
      <c r="D24" s="28">
        <v>2</v>
      </c>
      <c r="E24" s="30">
        <v>69.650000000000006</v>
      </c>
      <c r="F24" s="29">
        <v>69.709999999999994</v>
      </c>
      <c r="G24" s="28">
        <v>69.653999999999996</v>
      </c>
      <c r="H24" s="27">
        <v>1</v>
      </c>
    </row>
    <row r="25" spans="1:8">
      <c r="A25" s="33" t="s">
        <v>210</v>
      </c>
      <c r="B25" s="32" t="s">
        <v>209</v>
      </c>
      <c r="C25" s="31">
        <v>3900000</v>
      </c>
      <c r="D25" s="28">
        <v>10</v>
      </c>
      <c r="E25" s="30">
        <v>19.88</v>
      </c>
      <c r="F25" s="29">
        <v>21.58</v>
      </c>
      <c r="G25" s="28">
        <v>20.720500000000001</v>
      </c>
      <c r="H25" s="27">
        <v>2</v>
      </c>
    </row>
    <row r="26" spans="1:8">
      <c r="A26" s="33" t="s">
        <v>208</v>
      </c>
      <c r="B26" s="32" t="s">
        <v>207</v>
      </c>
      <c r="C26" s="31">
        <v>37500000</v>
      </c>
      <c r="D26" s="28">
        <v>59</v>
      </c>
      <c r="E26" s="30">
        <v>15.884</v>
      </c>
      <c r="F26" s="29">
        <v>19.39</v>
      </c>
      <c r="G26" s="28">
        <v>16.6432</v>
      </c>
      <c r="H26" s="27">
        <v>1</v>
      </c>
    </row>
    <row r="27" spans="1:8">
      <c r="A27" s="33" t="s">
        <v>316</v>
      </c>
      <c r="B27" s="32" t="s">
        <v>315</v>
      </c>
      <c r="C27" s="31">
        <v>100000</v>
      </c>
      <c r="D27" s="28">
        <v>1</v>
      </c>
      <c r="E27" s="30">
        <v>20.97</v>
      </c>
      <c r="F27" s="29">
        <v>20.97</v>
      </c>
      <c r="G27" s="28">
        <v>20.97</v>
      </c>
      <c r="H27" s="27">
        <v>2</v>
      </c>
    </row>
    <row r="28" spans="1:8">
      <c r="A28" s="33" t="s">
        <v>510</v>
      </c>
      <c r="B28" s="32" t="s">
        <v>509</v>
      </c>
      <c r="C28" s="31">
        <v>400000</v>
      </c>
      <c r="D28" s="28">
        <v>3</v>
      </c>
      <c r="E28" s="30">
        <v>31.35</v>
      </c>
      <c r="F28" s="29">
        <v>33.39</v>
      </c>
      <c r="G28" s="28">
        <v>32.217500000000001</v>
      </c>
      <c r="H28" s="27">
        <v>3</v>
      </c>
    </row>
    <row r="29" spans="1:8">
      <c r="A29" s="33" t="s">
        <v>204</v>
      </c>
      <c r="B29" s="32" t="s">
        <v>203</v>
      </c>
      <c r="C29" s="31">
        <v>100000</v>
      </c>
      <c r="D29" s="28">
        <v>1</v>
      </c>
      <c r="E29" s="30">
        <v>11.79</v>
      </c>
      <c r="F29" s="29">
        <v>11.79</v>
      </c>
      <c r="G29" s="28">
        <v>11.79</v>
      </c>
      <c r="H29" s="27">
        <v>2</v>
      </c>
    </row>
    <row r="30" spans="1:8">
      <c r="A30" s="33" t="s">
        <v>200</v>
      </c>
      <c r="B30" s="32" t="s">
        <v>199</v>
      </c>
      <c r="C30" s="31">
        <v>10600000</v>
      </c>
      <c r="D30" s="28">
        <v>2</v>
      </c>
      <c r="E30" s="30">
        <v>72.25</v>
      </c>
      <c r="F30" s="29">
        <v>72.28</v>
      </c>
      <c r="G30" s="28">
        <v>72.278300000000002</v>
      </c>
      <c r="H30" s="27">
        <v>1</v>
      </c>
    </row>
    <row r="31" spans="1:8">
      <c r="A31" s="33" t="s">
        <v>200</v>
      </c>
      <c r="B31" s="32" t="s">
        <v>199</v>
      </c>
      <c r="C31" s="31">
        <v>800000</v>
      </c>
      <c r="D31" s="28">
        <v>4</v>
      </c>
      <c r="E31" s="30">
        <v>73.599999999999994</v>
      </c>
      <c r="F31" s="29">
        <v>77.739999999999995</v>
      </c>
      <c r="G31" s="28">
        <v>76.722499999999997</v>
      </c>
      <c r="H31" s="27">
        <v>3</v>
      </c>
    </row>
    <row r="32" spans="1:8">
      <c r="A32" s="33" t="s">
        <v>198</v>
      </c>
      <c r="B32" s="32" t="s">
        <v>197</v>
      </c>
      <c r="C32" s="31">
        <v>161000000</v>
      </c>
      <c r="D32" s="28">
        <v>34</v>
      </c>
      <c r="E32" s="30">
        <v>23.85</v>
      </c>
      <c r="F32" s="29">
        <v>25.5</v>
      </c>
      <c r="G32" s="28">
        <v>24.289000000000001</v>
      </c>
      <c r="H32" s="27">
        <v>2</v>
      </c>
    </row>
    <row r="33" spans="1:8">
      <c r="A33" s="33" t="s">
        <v>196</v>
      </c>
      <c r="B33" s="32" t="s">
        <v>195</v>
      </c>
      <c r="C33" s="31">
        <v>1000000</v>
      </c>
      <c r="D33" s="28">
        <v>1</v>
      </c>
      <c r="E33" s="30">
        <v>19.25</v>
      </c>
      <c r="F33" s="29">
        <v>19.25</v>
      </c>
      <c r="G33" s="28">
        <v>19.25</v>
      </c>
      <c r="H33" s="27">
        <v>2</v>
      </c>
    </row>
    <row r="34" spans="1:8">
      <c r="A34" s="33" t="s">
        <v>192</v>
      </c>
      <c r="B34" s="32" t="s">
        <v>191</v>
      </c>
      <c r="C34" s="31">
        <v>500000</v>
      </c>
      <c r="D34" s="28">
        <v>1</v>
      </c>
      <c r="E34" s="30">
        <v>17.36</v>
      </c>
      <c r="F34" s="29">
        <v>17.36</v>
      </c>
      <c r="G34" s="28">
        <v>17.36</v>
      </c>
      <c r="H34" s="27">
        <v>2</v>
      </c>
    </row>
    <row r="35" spans="1:8">
      <c r="A35" s="33" t="s">
        <v>508</v>
      </c>
      <c r="B35" s="32" t="s">
        <v>507</v>
      </c>
      <c r="C35" s="31">
        <v>4800000</v>
      </c>
      <c r="D35" s="28">
        <v>2</v>
      </c>
      <c r="E35" s="30">
        <v>30.7041</v>
      </c>
      <c r="F35" s="29">
        <v>31.66</v>
      </c>
      <c r="G35" s="28">
        <v>30.7439</v>
      </c>
      <c r="H35" s="27">
        <v>2</v>
      </c>
    </row>
    <row r="36" spans="1:8">
      <c r="A36" s="33" t="s">
        <v>190</v>
      </c>
      <c r="B36" s="32" t="s">
        <v>189</v>
      </c>
      <c r="C36" s="31">
        <v>1000000</v>
      </c>
      <c r="D36" s="28">
        <v>1</v>
      </c>
      <c r="E36" s="30">
        <v>7.11</v>
      </c>
      <c r="F36" s="29">
        <v>7.11</v>
      </c>
      <c r="G36" s="28">
        <v>7.11</v>
      </c>
      <c r="H36" s="27">
        <v>1</v>
      </c>
    </row>
    <row r="37" spans="1:8">
      <c r="A37" s="33" t="s">
        <v>186</v>
      </c>
      <c r="B37" s="32" t="s">
        <v>185</v>
      </c>
      <c r="C37" s="31">
        <v>2200000</v>
      </c>
      <c r="D37" s="28">
        <v>3</v>
      </c>
      <c r="E37" s="30">
        <v>20.58</v>
      </c>
      <c r="F37" s="29">
        <v>21.4267</v>
      </c>
      <c r="G37" s="28">
        <v>21.223199999999999</v>
      </c>
      <c r="H37" s="27">
        <v>2</v>
      </c>
    </row>
    <row r="38" spans="1:8">
      <c r="A38" s="33" t="s">
        <v>314</v>
      </c>
      <c r="B38" s="32" t="s">
        <v>313</v>
      </c>
      <c r="C38" s="31">
        <v>600000</v>
      </c>
      <c r="D38" s="28">
        <v>3</v>
      </c>
      <c r="E38" s="30">
        <v>26.3</v>
      </c>
      <c r="F38" s="29">
        <v>27</v>
      </c>
      <c r="G38" s="28">
        <v>26.543299999999999</v>
      </c>
      <c r="H38" s="27">
        <v>3</v>
      </c>
    </row>
    <row r="39" spans="1:8">
      <c r="A39" s="33" t="s">
        <v>312</v>
      </c>
      <c r="B39" s="32" t="s">
        <v>311</v>
      </c>
      <c r="C39" s="31">
        <v>1600000</v>
      </c>
      <c r="D39" s="28">
        <v>2</v>
      </c>
      <c r="E39" s="30">
        <v>71.8</v>
      </c>
      <c r="F39" s="29">
        <v>77.53</v>
      </c>
      <c r="G39" s="28">
        <v>72.158100000000005</v>
      </c>
      <c r="H39" s="27">
        <v>3</v>
      </c>
    </row>
    <row r="40" spans="1:8">
      <c r="A40" s="33" t="s">
        <v>310</v>
      </c>
      <c r="B40" s="32" t="s">
        <v>309</v>
      </c>
      <c r="C40" s="31">
        <v>600000</v>
      </c>
      <c r="D40" s="28">
        <v>3</v>
      </c>
      <c r="E40" s="30">
        <v>20.11</v>
      </c>
      <c r="F40" s="29">
        <v>20.37</v>
      </c>
      <c r="G40" s="28">
        <v>20.239999999999998</v>
      </c>
      <c r="H40" s="27">
        <v>1</v>
      </c>
    </row>
    <row r="41" spans="1:8">
      <c r="A41" s="33" t="s">
        <v>182</v>
      </c>
      <c r="B41" s="32" t="s">
        <v>181</v>
      </c>
      <c r="C41" s="31">
        <v>2600000</v>
      </c>
      <c r="D41" s="28">
        <v>9</v>
      </c>
      <c r="E41" s="30">
        <v>21.92</v>
      </c>
      <c r="F41" s="29">
        <v>23.74</v>
      </c>
      <c r="G41" s="28">
        <v>22.965</v>
      </c>
      <c r="H41" s="27">
        <v>2</v>
      </c>
    </row>
    <row r="42" spans="1:8">
      <c r="A42" s="33" t="s">
        <v>180</v>
      </c>
      <c r="B42" s="32" t="s">
        <v>179</v>
      </c>
      <c r="C42" s="31">
        <v>2200000</v>
      </c>
      <c r="D42" s="28">
        <v>8</v>
      </c>
      <c r="E42" s="30">
        <v>6.77</v>
      </c>
      <c r="F42" s="29">
        <v>8.43</v>
      </c>
      <c r="G42" s="28">
        <v>7.7864000000000004</v>
      </c>
      <c r="H42" s="27">
        <v>1</v>
      </c>
    </row>
    <row r="43" spans="1:8">
      <c r="A43" s="33" t="s">
        <v>178</v>
      </c>
      <c r="B43" s="32" t="s">
        <v>177</v>
      </c>
      <c r="C43" s="31">
        <v>1900000</v>
      </c>
      <c r="D43" s="28">
        <v>8</v>
      </c>
      <c r="E43" s="30">
        <v>21.19</v>
      </c>
      <c r="F43" s="29">
        <v>23.01</v>
      </c>
      <c r="G43" s="28">
        <v>21.711600000000001</v>
      </c>
      <c r="H43" s="27">
        <v>3</v>
      </c>
    </row>
    <row r="44" spans="1:8">
      <c r="A44" s="33" t="s">
        <v>176</v>
      </c>
      <c r="B44" s="32" t="s">
        <v>175</v>
      </c>
      <c r="C44" s="31">
        <v>500000</v>
      </c>
      <c r="D44" s="28">
        <v>1</v>
      </c>
      <c r="E44" s="30">
        <v>9.65</v>
      </c>
      <c r="F44" s="29">
        <v>9.65</v>
      </c>
      <c r="G44" s="28">
        <v>9.65</v>
      </c>
      <c r="H44" s="27">
        <v>1</v>
      </c>
    </row>
    <row r="45" spans="1:8">
      <c r="A45" s="33" t="s">
        <v>434</v>
      </c>
      <c r="B45" s="32" t="s">
        <v>433</v>
      </c>
      <c r="C45" s="31">
        <v>2600000</v>
      </c>
      <c r="D45" s="28">
        <v>4</v>
      </c>
      <c r="E45" s="30">
        <v>8.9</v>
      </c>
      <c r="F45" s="29">
        <v>9.43</v>
      </c>
      <c r="G45" s="28">
        <v>9.2962000000000007</v>
      </c>
      <c r="H45" s="27">
        <v>1</v>
      </c>
    </row>
    <row r="46" spans="1:8">
      <c r="A46" s="33" t="s">
        <v>630</v>
      </c>
      <c r="B46" s="32" t="s">
        <v>629</v>
      </c>
      <c r="C46" s="31">
        <v>600000</v>
      </c>
      <c r="D46" s="28">
        <v>2</v>
      </c>
      <c r="E46" s="30">
        <v>41.75</v>
      </c>
      <c r="F46" s="29">
        <v>42.18</v>
      </c>
      <c r="G46" s="28">
        <v>42.1083</v>
      </c>
      <c r="H46" s="27">
        <v>2</v>
      </c>
    </row>
    <row r="47" spans="1:8">
      <c r="A47" s="33" t="s">
        <v>174</v>
      </c>
      <c r="B47" s="32" t="s">
        <v>173</v>
      </c>
      <c r="C47" s="31">
        <v>1000000</v>
      </c>
      <c r="D47" s="28">
        <v>3</v>
      </c>
      <c r="E47" s="30">
        <v>10.75</v>
      </c>
      <c r="F47" s="29">
        <v>10.84</v>
      </c>
      <c r="G47" s="28">
        <v>10.803000000000001</v>
      </c>
      <c r="H47" s="27">
        <v>1</v>
      </c>
    </row>
    <row r="48" spans="1:8">
      <c r="A48" s="33" t="s">
        <v>172</v>
      </c>
      <c r="B48" s="32" t="s">
        <v>171</v>
      </c>
      <c r="C48" s="31">
        <v>2200000</v>
      </c>
      <c r="D48" s="28">
        <v>10</v>
      </c>
      <c r="E48" s="30">
        <v>22.58</v>
      </c>
      <c r="F48" s="29">
        <v>24.09</v>
      </c>
      <c r="G48" s="28">
        <v>23.0609</v>
      </c>
      <c r="H48" s="27">
        <v>2</v>
      </c>
    </row>
    <row r="49" spans="1:8">
      <c r="A49" s="33" t="s">
        <v>170</v>
      </c>
      <c r="B49" s="32" t="s">
        <v>169</v>
      </c>
      <c r="C49" s="31">
        <v>1900000</v>
      </c>
      <c r="D49" s="28">
        <v>4</v>
      </c>
      <c r="E49" s="30">
        <v>8.9600000000000009</v>
      </c>
      <c r="F49" s="29">
        <v>9.3000000000000007</v>
      </c>
      <c r="G49" s="28">
        <v>9.2347000000000001</v>
      </c>
      <c r="H49" s="27">
        <v>3</v>
      </c>
    </row>
    <row r="50" spans="1:8">
      <c r="A50" s="33" t="s">
        <v>168</v>
      </c>
      <c r="B50" s="32" t="s">
        <v>167</v>
      </c>
      <c r="C50" s="31">
        <v>4600000</v>
      </c>
      <c r="D50" s="28">
        <v>1</v>
      </c>
      <c r="E50" s="30">
        <v>263.72000000000003</v>
      </c>
      <c r="F50" s="29">
        <v>263.72000000000003</v>
      </c>
      <c r="G50" s="28">
        <v>263.72000000000003</v>
      </c>
      <c r="H50" s="27">
        <v>2</v>
      </c>
    </row>
    <row r="51" spans="1:8">
      <c r="A51" s="33" t="s">
        <v>304</v>
      </c>
      <c r="B51" s="32" t="s">
        <v>303</v>
      </c>
      <c r="C51" s="31">
        <v>1700000</v>
      </c>
      <c r="D51" s="28">
        <v>7</v>
      </c>
      <c r="E51" s="30">
        <v>21.26</v>
      </c>
      <c r="F51" s="29">
        <v>22.7</v>
      </c>
      <c r="G51" s="28">
        <v>21.464099999999998</v>
      </c>
      <c r="H51" s="27">
        <v>2</v>
      </c>
    </row>
    <row r="52" spans="1:8">
      <c r="A52" s="33" t="s">
        <v>164</v>
      </c>
      <c r="B52" s="32" t="s">
        <v>163</v>
      </c>
      <c r="C52" s="31">
        <v>100000</v>
      </c>
      <c r="D52" s="28">
        <v>1</v>
      </c>
      <c r="E52" s="30">
        <v>81.34</v>
      </c>
      <c r="F52" s="29">
        <v>81.34</v>
      </c>
      <c r="G52" s="28">
        <v>81.34</v>
      </c>
      <c r="H52" s="27">
        <v>2</v>
      </c>
    </row>
    <row r="53" spans="1:8">
      <c r="A53" s="33" t="s">
        <v>497</v>
      </c>
      <c r="B53" s="32" t="s">
        <v>496</v>
      </c>
      <c r="C53" s="31">
        <v>4800000</v>
      </c>
      <c r="D53" s="28">
        <v>15</v>
      </c>
      <c r="E53" s="30">
        <v>25.19</v>
      </c>
      <c r="F53" s="29">
        <v>26.15</v>
      </c>
      <c r="G53" s="28">
        <v>25.4848</v>
      </c>
      <c r="H53" s="27">
        <v>2</v>
      </c>
    </row>
    <row r="54" spans="1:8">
      <c r="A54" s="33" t="s">
        <v>478</v>
      </c>
      <c r="B54" s="32" t="s">
        <v>477</v>
      </c>
      <c r="C54" s="31">
        <v>1000000</v>
      </c>
      <c r="D54" s="28">
        <v>5</v>
      </c>
      <c r="E54" s="30">
        <v>25.32</v>
      </c>
      <c r="F54" s="29">
        <v>26.72</v>
      </c>
      <c r="G54" s="28">
        <v>25.649000000000001</v>
      </c>
      <c r="H54" s="27">
        <v>3</v>
      </c>
    </row>
    <row r="55" spans="1:8">
      <c r="A55" s="33" t="s">
        <v>425</v>
      </c>
      <c r="B55" s="32" t="s">
        <v>424</v>
      </c>
      <c r="C55" s="31">
        <v>2400000</v>
      </c>
      <c r="D55" s="28">
        <v>8</v>
      </c>
      <c r="E55" s="30">
        <v>26.85</v>
      </c>
      <c r="F55" s="29">
        <v>29.64</v>
      </c>
      <c r="G55" s="28">
        <v>27.5854</v>
      </c>
      <c r="H55" s="27">
        <v>2</v>
      </c>
    </row>
    <row r="56" spans="1:8">
      <c r="A56" s="33" t="s">
        <v>302</v>
      </c>
      <c r="B56" s="32" t="s">
        <v>301</v>
      </c>
      <c r="C56" s="31">
        <v>500000</v>
      </c>
      <c r="D56" s="28">
        <v>1</v>
      </c>
      <c r="E56" s="30">
        <v>4.88</v>
      </c>
      <c r="F56" s="29">
        <v>4.88</v>
      </c>
      <c r="G56" s="28">
        <v>4.88</v>
      </c>
      <c r="H56" s="27">
        <v>1</v>
      </c>
    </row>
    <row r="57" spans="1:8">
      <c r="A57" s="33" t="s">
        <v>162</v>
      </c>
      <c r="B57" s="32" t="s">
        <v>161</v>
      </c>
      <c r="C57" s="31">
        <v>100000</v>
      </c>
      <c r="D57" s="28">
        <v>1</v>
      </c>
      <c r="E57" s="30">
        <v>19.989999999999998</v>
      </c>
      <c r="F57" s="29">
        <v>19.989999999999998</v>
      </c>
      <c r="G57" s="28">
        <v>19.989999999999998</v>
      </c>
      <c r="H57" s="27">
        <v>2</v>
      </c>
    </row>
    <row r="58" spans="1:8">
      <c r="A58" s="33" t="s">
        <v>300</v>
      </c>
      <c r="B58" s="32" t="s">
        <v>299</v>
      </c>
      <c r="C58" s="31">
        <v>800000</v>
      </c>
      <c r="D58" s="28">
        <v>3</v>
      </c>
      <c r="E58" s="30">
        <v>32.58</v>
      </c>
      <c r="F58" s="29">
        <v>33.729999999999997</v>
      </c>
      <c r="G58" s="28">
        <v>33.348799999999997</v>
      </c>
      <c r="H58" s="27">
        <v>1</v>
      </c>
    </row>
    <row r="59" spans="1:8">
      <c r="A59" s="33" t="s">
        <v>517</v>
      </c>
      <c r="B59" s="32" t="s">
        <v>516</v>
      </c>
      <c r="C59" s="31">
        <v>4900000</v>
      </c>
      <c r="D59" s="28">
        <v>10</v>
      </c>
      <c r="E59" s="30">
        <v>27.7</v>
      </c>
      <c r="F59" s="29">
        <v>30.53</v>
      </c>
      <c r="G59" s="28">
        <v>28.353100000000001</v>
      </c>
      <c r="H59" s="27">
        <v>3</v>
      </c>
    </row>
    <row r="60" spans="1:8">
      <c r="A60" s="33" t="s">
        <v>160</v>
      </c>
      <c r="B60" s="32" t="s">
        <v>159</v>
      </c>
      <c r="C60" s="31">
        <v>500000</v>
      </c>
      <c r="D60" s="28">
        <v>2</v>
      </c>
      <c r="E60" s="30">
        <v>81.98</v>
      </c>
      <c r="F60" s="29">
        <v>84.43</v>
      </c>
      <c r="G60" s="28">
        <v>82.47</v>
      </c>
      <c r="H60" s="27">
        <v>2</v>
      </c>
    </row>
    <row r="61" spans="1:8">
      <c r="A61" s="33" t="s">
        <v>432</v>
      </c>
      <c r="B61" s="32" t="s">
        <v>431</v>
      </c>
      <c r="C61" s="31">
        <v>500000</v>
      </c>
      <c r="D61" s="28">
        <v>1</v>
      </c>
      <c r="E61" s="30">
        <v>46.29</v>
      </c>
      <c r="F61" s="29">
        <v>46.29</v>
      </c>
      <c r="G61" s="28">
        <v>46.29</v>
      </c>
      <c r="H61" s="27">
        <v>3</v>
      </c>
    </row>
    <row r="62" spans="1:8">
      <c r="A62" s="33" t="s">
        <v>158</v>
      </c>
      <c r="B62" s="32" t="s">
        <v>157</v>
      </c>
      <c r="C62" s="31">
        <v>3800000</v>
      </c>
      <c r="D62" s="28">
        <v>4</v>
      </c>
      <c r="E62" s="30">
        <v>0.7</v>
      </c>
      <c r="F62" s="29">
        <v>1.6456999999999999</v>
      </c>
      <c r="G62" s="28">
        <v>1.2542</v>
      </c>
      <c r="H62" s="27">
        <v>1</v>
      </c>
    </row>
    <row r="63" spans="1:8">
      <c r="A63" s="33" t="s">
        <v>154</v>
      </c>
      <c r="B63" s="32" t="s">
        <v>153</v>
      </c>
      <c r="C63" s="31">
        <v>300000</v>
      </c>
      <c r="D63" s="28">
        <v>3</v>
      </c>
      <c r="E63" s="30">
        <v>52.44</v>
      </c>
      <c r="F63" s="29">
        <v>53.19</v>
      </c>
      <c r="G63" s="28">
        <v>52.936700000000002</v>
      </c>
      <c r="H63" s="27">
        <v>3</v>
      </c>
    </row>
    <row r="64" spans="1:8">
      <c r="A64" s="33" t="s">
        <v>362</v>
      </c>
      <c r="B64" s="32" t="s">
        <v>361</v>
      </c>
      <c r="C64" s="31">
        <v>1500000</v>
      </c>
      <c r="D64" s="28">
        <v>9</v>
      </c>
      <c r="E64" s="30">
        <v>37.14</v>
      </c>
      <c r="F64" s="29">
        <v>38.68</v>
      </c>
      <c r="G64" s="28">
        <v>37.774700000000003</v>
      </c>
      <c r="H64" s="27">
        <v>3</v>
      </c>
    </row>
    <row r="65" spans="1:8">
      <c r="A65" s="33" t="s">
        <v>443</v>
      </c>
      <c r="B65" s="32" t="s">
        <v>442</v>
      </c>
      <c r="C65" s="31">
        <v>1500000</v>
      </c>
      <c r="D65" s="28">
        <v>1</v>
      </c>
      <c r="E65" s="30">
        <v>3.99</v>
      </c>
      <c r="F65" s="29">
        <v>3.99</v>
      </c>
      <c r="G65" s="28">
        <v>3.99</v>
      </c>
      <c r="H65" s="27">
        <v>1</v>
      </c>
    </row>
    <row r="66" spans="1:8">
      <c r="A66" s="33" t="s">
        <v>152</v>
      </c>
      <c r="B66" s="32" t="s">
        <v>151</v>
      </c>
      <c r="C66" s="31">
        <v>5000000</v>
      </c>
      <c r="D66" s="28">
        <v>17</v>
      </c>
      <c r="E66" s="30">
        <v>35.32</v>
      </c>
      <c r="F66" s="29">
        <v>37.64</v>
      </c>
      <c r="G66" s="28">
        <v>36.025199999999998</v>
      </c>
      <c r="H66" s="27">
        <v>2</v>
      </c>
    </row>
    <row r="67" spans="1:8">
      <c r="A67" s="33" t="s">
        <v>598</v>
      </c>
      <c r="B67" s="32" t="s">
        <v>597</v>
      </c>
      <c r="C67" s="31">
        <v>1900000</v>
      </c>
      <c r="D67" s="28">
        <v>6</v>
      </c>
      <c r="E67" s="30">
        <v>31</v>
      </c>
      <c r="F67" s="29">
        <v>32.340000000000003</v>
      </c>
      <c r="G67" s="28">
        <v>31.728899999999999</v>
      </c>
      <c r="H67" s="27">
        <v>2</v>
      </c>
    </row>
    <row r="68" spans="1:8">
      <c r="A68" s="33" t="s">
        <v>529</v>
      </c>
      <c r="B68" s="32" t="s">
        <v>528</v>
      </c>
      <c r="C68" s="31">
        <v>300000</v>
      </c>
      <c r="D68" s="28">
        <v>2</v>
      </c>
      <c r="E68" s="30">
        <v>6.68</v>
      </c>
      <c r="F68" s="29">
        <v>6.68</v>
      </c>
      <c r="G68" s="28">
        <v>6.68</v>
      </c>
      <c r="H68" s="27">
        <v>1</v>
      </c>
    </row>
    <row r="69" spans="1:8">
      <c r="A69" s="33" t="s">
        <v>148</v>
      </c>
      <c r="B69" s="32" t="s">
        <v>147</v>
      </c>
      <c r="C69" s="31">
        <v>2700000</v>
      </c>
      <c r="D69" s="28">
        <v>8</v>
      </c>
      <c r="E69" s="30">
        <v>7.09</v>
      </c>
      <c r="F69" s="29">
        <v>8.1137999999999995</v>
      </c>
      <c r="G69" s="28">
        <v>7.8315000000000001</v>
      </c>
      <c r="H69" s="27">
        <v>1</v>
      </c>
    </row>
    <row r="70" spans="1:8">
      <c r="A70" s="33" t="s">
        <v>146</v>
      </c>
      <c r="B70" s="32" t="s">
        <v>145</v>
      </c>
      <c r="C70" s="31">
        <v>3500000</v>
      </c>
      <c r="D70" s="28">
        <v>10</v>
      </c>
      <c r="E70" s="30">
        <v>36.51</v>
      </c>
      <c r="F70" s="29">
        <v>42.66</v>
      </c>
      <c r="G70" s="28">
        <v>39.4343</v>
      </c>
      <c r="H70" s="27">
        <v>1</v>
      </c>
    </row>
    <row r="71" spans="1:8">
      <c r="A71" s="33" t="s">
        <v>298</v>
      </c>
      <c r="B71" s="32" t="s">
        <v>297</v>
      </c>
      <c r="C71" s="31">
        <v>500000</v>
      </c>
      <c r="D71" s="28">
        <v>1</v>
      </c>
      <c r="E71" s="30">
        <v>46.92</v>
      </c>
      <c r="F71" s="29">
        <v>46.92</v>
      </c>
      <c r="G71" s="28">
        <v>46.92</v>
      </c>
      <c r="H71" s="27">
        <v>1</v>
      </c>
    </row>
    <row r="72" spans="1:8">
      <c r="A72" s="33" t="s">
        <v>358</v>
      </c>
      <c r="B72" s="32" t="s">
        <v>357</v>
      </c>
      <c r="C72" s="31">
        <v>1100000</v>
      </c>
      <c r="D72" s="28">
        <v>3</v>
      </c>
      <c r="E72" s="30">
        <v>7.88</v>
      </c>
      <c r="F72" s="29">
        <v>7.88</v>
      </c>
      <c r="G72" s="28">
        <v>7.88</v>
      </c>
      <c r="H72" s="27">
        <v>2</v>
      </c>
    </row>
    <row r="73" spans="1:8">
      <c r="A73" s="33" t="s">
        <v>423</v>
      </c>
      <c r="B73" s="32" t="s">
        <v>422</v>
      </c>
      <c r="C73" s="31">
        <v>4500000</v>
      </c>
      <c r="D73" s="28">
        <v>2</v>
      </c>
      <c r="E73" s="30">
        <v>15.6</v>
      </c>
      <c r="F73" s="29">
        <v>17.34</v>
      </c>
      <c r="G73" s="28">
        <v>15.986700000000001</v>
      </c>
      <c r="H73" s="27">
        <v>2</v>
      </c>
    </row>
    <row r="74" spans="1:8">
      <c r="A74" s="33" t="s">
        <v>140</v>
      </c>
      <c r="B74" s="32" t="s">
        <v>139</v>
      </c>
      <c r="C74" s="31">
        <v>200000</v>
      </c>
      <c r="D74" s="28">
        <v>1</v>
      </c>
      <c r="E74" s="30">
        <v>15.94</v>
      </c>
      <c r="F74" s="29">
        <v>15.94</v>
      </c>
      <c r="G74" s="28">
        <v>15.94</v>
      </c>
      <c r="H74" s="27">
        <v>2</v>
      </c>
    </row>
    <row r="75" spans="1:8">
      <c r="A75" s="33" t="s">
        <v>136</v>
      </c>
      <c r="B75" s="32" t="s">
        <v>135</v>
      </c>
      <c r="C75" s="31">
        <v>400000</v>
      </c>
      <c r="D75" s="28">
        <v>2</v>
      </c>
      <c r="E75" s="30">
        <v>33.729999999999997</v>
      </c>
      <c r="F75" s="29">
        <v>33.76</v>
      </c>
      <c r="G75" s="28">
        <v>33.737499999999997</v>
      </c>
      <c r="H75" s="27">
        <v>2</v>
      </c>
    </row>
    <row r="76" spans="1:8">
      <c r="A76" s="33" t="s">
        <v>294</v>
      </c>
      <c r="B76" s="32" t="s">
        <v>293</v>
      </c>
      <c r="C76" s="31">
        <v>8500000</v>
      </c>
      <c r="D76" s="28">
        <v>5</v>
      </c>
      <c r="E76" s="30">
        <v>7.27</v>
      </c>
      <c r="F76" s="29">
        <v>7.67</v>
      </c>
      <c r="G76" s="28">
        <v>7.3353999999999999</v>
      </c>
      <c r="H76" s="27">
        <v>2</v>
      </c>
    </row>
    <row r="77" spans="1:8">
      <c r="A77" s="33" t="s">
        <v>134</v>
      </c>
      <c r="B77" s="32" t="s">
        <v>133</v>
      </c>
      <c r="C77" s="31">
        <v>500000</v>
      </c>
      <c r="D77" s="28">
        <v>2</v>
      </c>
      <c r="E77" s="30">
        <v>13.66</v>
      </c>
      <c r="F77" s="29">
        <v>13.66</v>
      </c>
      <c r="G77" s="28">
        <v>13.66</v>
      </c>
      <c r="H77" s="27">
        <v>2</v>
      </c>
    </row>
    <row r="78" spans="1:8">
      <c r="A78" s="33" t="s">
        <v>132</v>
      </c>
      <c r="B78" s="32" t="s">
        <v>131</v>
      </c>
      <c r="C78" s="31">
        <v>400000</v>
      </c>
      <c r="D78" s="28">
        <v>3</v>
      </c>
      <c r="E78" s="30">
        <v>13.45</v>
      </c>
      <c r="F78" s="29">
        <v>14.62</v>
      </c>
      <c r="G78" s="28">
        <v>14.01</v>
      </c>
      <c r="H78" s="27">
        <v>2</v>
      </c>
    </row>
    <row r="79" spans="1:8">
      <c r="A79" s="33" t="s">
        <v>408</v>
      </c>
      <c r="B79" s="32" t="s">
        <v>407</v>
      </c>
      <c r="C79" s="31">
        <v>400000</v>
      </c>
      <c r="D79" s="28">
        <v>1</v>
      </c>
      <c r="E79" s="30">
        <v>15.7</v>
      </c>
      <c r="F79" s="29">
        <v>15.7</v>
      </c>
      <c r="G79" s="28">
        <v>15.7</v>
      </c>
      <c r="H79" s="27">
        <v>1</v>
      </c>
    </row>
    <row r="80" spans="1:8">
      <c r="A80" s="33" t="s">
        <v>130</v>
      </c>
      <c r="B80" s="32" t="s">
        <v>129</v>
      </c>
      <c r="C80" s="31">
        <v>300000</v>
      </c>
      <c r="D80" s="28">
        <v>3</v>
      </c>
      <c r="E80" s="30">
        <v>18.63</v>
      </c>
      <c r="F80" s="29">
        <v>20.22</v>
      </c>
      <c r="G80" s="28">
        <v>19.16</v>
      </c>
      <c r="H80" s="27">
        <v>3</v>
      </c>
    </row>
    <row r="81" spans="1:8">
      <c r="A81" s="33" t="s">
        <v>345</v>
      </c>
      <c r="B81" s="32" t="s">
        <v>344</v>
      </c>
      <c r="C81" s="31">
        <v>400000</v>
      </c>
      <c r="D81" s="28">
        <v>2</v>
      </c>
      <c r="E81" s="30">
        <v>21.69</v>
      </c>
      <c r="F81" s="29">
        <v>21.69</v>
      </c>
      <c r="G81" s="28">
        <v>21.69</v>
      </c>
      <c r="H81" s="27">
        <v>1</v>
      </c>
    </row>
    <row r="82" spans="1:8">
      <c r="A82" s="33" t="s">
        <v>345</v>
      </c>
      <c r="B82" s="32" t="s">
        <v>344</v>
      </c>
      <c r="C82" s="31">
        <v>20300000</v>
      </c>
      <c r="D82" s="28">
        <v>4</v>
      </c>
      <c r="E82" s="30">
        <v>21.49</v>
      </c>
      <c r="F82" s="29">
        <v>23.128</v>
      </c>
      <c r="G82" s="28">
        <v>23.1038</v>
      </c>
      <c r="H82" s="27">
        <v>2</v>
      </c>
    </row>
    <row r="83" spans="1:8">
      <c r="A83" s="33" t="s">
        <v>406</v>
      </c>
      <c r="B83" s="32" t="s">
        <v>405</v>
      </c>
      <c r="C83" s="31">
        <v>100000</v>
      </c>
      <c r="D83" s="28">
        <v>1</v>
      </c>
      <c r="E83" s="30">
        <v>42.09</v>
      </c>
      <c r="F83" s="29">
        <v>42.09</v>
      </c>
      <c r="G83" s="28">
        <v>42.09</v>
      </c>
      <c r="H83" s="27">
        <v>1</v>
      </c>
    </row>
    <row r="84" spans="1:8">
      <c r="A84" s="33" t="s">
        <v>343</v>
      </c>
      <c r="B84" s="32" t="s">
        <v>342</v>
      </c>
      <c r="C84" s="31">
        <v>100000</v>
      </c>
      <c r="D84" s="28">
        <v>1</v>
      </c>
      <c r="E84" s="30">
        <v>16.11</v>
      </c>
      <c r="F84" s="29">
        <v>16.11</v>
      </c>
      <c r="G84" s="28">
        <v>16.11</v>
      </c>
      <c r="H84" s="27">
        <v>1</v>
      </c>
    </row>
    <row r="85" spans="1:8">
      <c r="A85" s="33" t="s">
        <v>502</v>
      </c>
      <c r="B85" s="32" t="s">
        <v>501</v>
      </c>
      <c r="C85" s="31">
        <v>6100000</v>
      </c>
      <c r="D85" s="28">
        <v>21</v>
      </c>
      <c r="E85" s="30">
        <v>28.13</v>
      </c>
      <c r="F85" s="29">
        <v>29.93</v>
      </c>
      <c r="G85" s="28">
        <v>28.948699999999999</v>
      </c>
      <c r="H85" s="27">
        <v>3</v>
      </c>
    </row>
    <row r="86" spans="1:8">
      <c r="A86" s="33" t="s">
        <v>126</v>
      </c>
      <c r="B86" s="32" t="s">
        <v>125</v>
      </c>
      <c r="C86" s="31">
        <v>43800000</v>
      </c>
      <c r="D86" s="28">
        <v>48</v>
      </c>
      <c r="E86" s="30">
        <v>20.166699999999999</v>
      </c>
      <c r="F86" s="29">
        <v>25.22</v>
      </c>
      <c r="G86" s="28">
        <v>23.664899999999999</v>
      </c>
      <c r="H86" s="27">
        <v>3</v>
      </c>
    </row>
    <row r="87" spans="1:8">
      <c r="A87" s="33" t="s">
        <v>124</v>
      </c>
      <c r="B87" s="32" t="s">
        <v>123</v>
      </c>
      <c r="C87" s="31">
        <v>100000</v>
      </c>
      <c r="D87" s="28">
        <v>1</v>
      </c>
      <c r="E87" s="30">
        <v>28.19</v>
      </c>
      <c r="F87" s="29">
        <v>28.19</v>
      </c>
      <c r="G87" s="28">
        <v>28.19</v>
      </c>
      <c r="H87" s="27">
        <v>3</v>
      </c>
    </row>
    <row r="88" spans="1:8">
      <c r="A88" s="33" t="s">
        <v>341</v>
      </c>
      <c r="B88" s="32" t="s">
        <v>340</v>
      </c>
      <c r="C88" s="31">
        <v>3000000</v>
      </c>
      <c r="D88" s="28">
        <v>5</v>
      </c>
      <c r="E88" s="30">
        <v>31.53</v>
      </c>
      <c r="F88" s="29">
        <v>33.81</v>
      </c>
      <c r="G88" s="28">
        <v>32.000999999999998</v>
      </c>
      <c r="H88" s="27">
        <v>3</v>
      </c>
    </row>
    <row r="89" spans="1:8">
      <c r="A89" s="33" t="s">
        <v>536</v>
      </c>
      <c r="B89" s="32" t="s">
        <v>535</v>
      </c>
      <c r="C89" s="31">
        <v>1800000</v>
      </c>
      <c r="D89" s="28">
        <v>1</v>
      </c>
      <c r="E89" s="30">
        <v>43.45</v>
      </c>
      <c r="F89" s="29">
        <v>43.45</v>
      </c>
      <c r="G89" s="28">
        <v>43.45</v>
      </c>
      <c r="H89" s="27">
        <v>2</v>
      </c>
    </row>
    <row r="90" spans="1:8">
      <c r="A90" s="33" t="s">
        <v>122</v>
      </c>
      <c r="B90" s="32" t="s">
        <v>121</v>
      </c>
      <c r="C90" s="31">
        <v>2600000</v>
      </c>
      <c r="D90" s="28">
        <v>10</v>
      </c>
      <c r="E90" s="30">
        <v>26.43</v>
      </c>
      <c r="F90" s="29">
        <v>27.1</v>
      </c>
      <c r="G90" s="28">
        <v>26.7788</v>
      </c>
      <c r="H90" s="27">
        <v>3</v>
      </c>
    </row>
    <row r="91" spans="1:8">
      <c r="A91" s="33" t="s">
        <v>120</v>
      </c>
      <c r="B91" s="32" t="s">
        <v>119</v>
      </c>
      <c r="C91" s="31">
        <v>7500000</v>
      </c>
      <c r="D91" s="28">
        <v>23</v>
      </c>
      <c r="E91" s="30">
        <v>22.52</v>
      </c>
      <c r="F91" s="29">
        <v>23.59</v>
      </c>
      <c r="G91" s="28">
        <v>22.968800000000002</v>
      </c>
      <c r="H91" s="27">
        <v>3</v>
      </c>
    </row>
    <row r="92" spans="1:8">
      <c r="A92" s="33" t="s">
        <v>118</v>
      </c>
      <c r="B92" s="32" t="s">
        <v>117</v>
      </c>
      <c r="C92" s="31">
        <v>2700000</v>
      </c>
      <c r="D92" s="28">
        <v>8</v>
      </c>
      <c r="E92" s="30">
        <v>35.840000000000003</v>
      </c>
      <c r="F92" s="29">
        <v>36.26</v>
      </c>
      <c r="G92" s="28">
        <v>36.08</v>
      </c>
      <c r="H92" s="27">
        <v>3</v>
      </c>
    </row>
    <row r="93" spans="1:8">
      <c r="A93" s="33" t="s">
        <v>603</v>
      </c>
      <c r="B93" s="32" t="s">
        <v>602</v>
      </c>
      <c r="C93" s="31">
        <v>1500000</v>
      </c>
      <c r="D93" s="28">
        <v>2</v>
      </c>
      <c r="E93" s="30">
        <v>20.07</v>
      </c>
      <c r="F93" s="29">
        <v>20.84</v>
      </c>
      <c r="G93" s="28">
        <v>20.326699999999999</v>
      </c>
      <c r="H93" s="27">
        <v>3</v>
      </c>
    </row>
    <row r="94" spans="1:8">
      <c r="A94" s="33" t="s">
        <v>395</v>
      </c>
      <c r="B94" s="32" t="s">
        <v>394</v>
      </c>
      <c r="C94" s="31">
        <v>1400000</v>
      </c>
      <c r="D94" s="28">
        <v>2</v>
      </c>
      <c r="E94" s="30">
        <v>1.33</v>
      </c>
      <c r="F94" s="29">
        <v>1.79</v>
      </c>
      <c r="G94" s="28">
        <v>1.3629</v>
      </c>
      <c r="H94" s="27">
        <v>1</v>
      </c>
    </row>
    <row r="95" spans="1:8">
      <c r="A95" s="33" t="s">
        <v>116</v>
      </c>
      <c r="B95" s="32" t="s">
        <v>115</v>
      </c>
      <c r="C95" s="31">
        <v>5700000</v>
      </c>
      <c r="D95" s="28">
        <v>6</v>
      </c>
      <c r="E95" s="30">
        <v>14.04</v>
      </c>
      <c r="F95" s="29">
        <v>14.97</v>
      </c>
      <c r="G95" s="28">
        <v>14.820499999999999</v>
      </c>
      <c r="H95" s="27">
        <v>3</v>
      </c>
    </row>
    <row r="96" spans="1:8">
      <c r="A96" s="33" t="s">
        <v>337</v>
      </c>
      <c r="B96" s="32" t="s">
        <v>336</v>
      </c>
      <c r="C96" s="31">
        <v>35200000</v>
      </c>
      <c r="D96" s="28">
        <v>4</v>
      </c>
      <c r="E96" s="30">
        <v>15.26</v>
      </c>
      <c r="F96" s="29">
        <v>15.36</v>
      </c>
      <c r="G96" s="28">
        <v>15.274800000000001</v>
      </c>
      <c r="H96" s="27">
        <v>2</v>
      </c>
    </row>
    <row r="97" spans="1:8">
      <c r="A97" s="33" t="s">
        <v>441</v>
      </c>
      <c r="B97" s="32" t="s">
        <v>440</v>
      </c>
      <c r="C97" s="31">
        <v>100000</v>
      </c>
      <c r="D97" s="28">
        <v>1</v>
      </c>
      <c r="E97" s="30">
        <v>17.37</v>
      </c>
      <c r="F97" s="29">
        <v>17.37</v>
      </c>
      <c r="G97" s="28">
        <v>17.37</v>
      </c>
      <c r="H97" s="27">
        <v>2</v>
      </c>
    </row>
    <row r="98" spans="1:8">
      <c r="A98" s="33" t="s">
        <v>495</v>
      </c>
      <c r="B98" s="32" t="s">
        <v>494</v>
      </c>
      <c r="C98" s="31">
        <v>20000000</v>
      </c>
      <c r="D98" s="28">
        <v>5</v>
      </c>
      <c r="E98" s="30">
        <v>88.95</v>
      </c>
      <c r="F98" s="29">
        <v>104.13</v>
      </c>
      <c r="G98" s="28">
        <v>91.335800000000006</v>
      </c>
      <c r="H98" s="27">
        <v>2</v>
      </c>
    </row>
    <row r="99" spans="1:8">
      <c r="A99" s="33" t="s">
        <v>606</v>
      </c>
      <c r="B99" s="32" t="s">
        <v>605</v>
      </c>
      <c r="C99" s="31">
        <v>200000</v>
      </c>
      <c r="D99" s="28">
        <v>1</v>
      </c>
      <c r="E99" s="30">
        <v>18.75</v>
      </c>
      <c r="F99" s="29">
        <v>18.75</v>
      </c>
      <c r="G99" s="28">
        <v>18.75</v>
      </c>
      <c r="H99" s="27">
        <v>1</v>
      </c>
    </row>
    <row r="100" spans="1:8">
      <c r="A100" s="33" t="s">
        <v>278</v>
      </c>
      <c r="B100" s="32" t="s">
        <v>277</v>
      </c>
      <c r="C100" s="31">
        <v>900000</v>
      </c>
      <c r="D100" s="28">
        <v>1</v>
      </c>
      <c r="E100" s="30">
        <v>12.27</v>
      </c>
      <c r="F100" s="29">
        <v>12.27</v>
      </c>
      <c r="G100" s="28">
        <v>12.27</v>
      </c>
      <c r="H100" s="27">
        <v>1</v>
      </c>
    </row>
    <row r="101" spans="1:8">
      <c r="A101" s="33" t="s">
        <v>369</v>
      </c>
      <c r="B101" s="32" t="s">
        <v>368</v>
      </c>
      <c r="C101" s="31">
        <v>13300000</v>
      </c>
      <c r="D101" s="28">
        <v>2</v>
      </c>
      <c r="E101" s="30">
        <v>1.61</v>
      </c>
      <c r="F101" s="29">
        <v>1.7366999999999999</v>
      </c>
      <c r="G101" s="28">
        <v>1.6156999999999999</v>
      </c>
      <c r="H101" s="27">
        <v>1</v>
      </c>
    </row>
    <row r="102" spans="1:8">
      <c r="A102" s="33" t="s">
        <v>601</v>
      </c>
      <c r="B102" s="32" t="s">
        <v>600</v>
      </c>
      <c r="C102" s="31">
        <v>3500000</v>
      </c>
      <c r="D102" s="28">
        <v>8</v>
      </c>
      <c r="E102" s="30">
        <v>12.16</v>
      </c>
      <c r="F102" s="29">
        <v>12.98</v>
      </c>
      <c r="G102" s="28">
        <v>12.392899999999999</v>
      </c>
      <c r="H102" s="27">
        <v>3</v>
      </c>
    </row>
    <row r="103" spans="1:8">
      <c r="A103" s="33" t="s">
        <v>110</v>
      </c>
      <c r="B103" s="32" t="s">
        <v>109</v>
      </c>
      <c r="C103" s="31">
        <v>300000</v>
      </c>
      <c r="D103" s="28">
        <v>2</v>
      </c>
      <c r="E103" s="30">
        <v>69.05</v>
      </c>
      <c r="F103" s="29">
        <v>76.5</v>
      </c>
      <c r="G103" s="28">
        <v>74.0167</v>
      </c>
      <c r="H103" s="27">
        <v>3</v>
      </c>
    </row>
    <row r="104" spans="1:8">
      <c r="A104" s="33" t="s">
        <v>393</v>
      </c>
      <c r="B104" s="32" t="s">
        <v>392</v>
      </c>
      <c r="C104" s="31">
        <v>900000</v>
      </c>
      <c r="D104" s="28">
        <v>3</v>
      </c>
      <c r="E104" s="30">
        <v>19.29</v>
      </c>
      <c r="F104" s="29">
        <v>20.64</v>
      </c>
      <c r="G104" s="28">
        <v>19.716699999999999</v>
      </c>
      <c r="H104" s="27">
        <v>2</v>
      </c>
    </row>
    <row r="105" spans="1:8">
      <c r="A105" s="33" t="s">
        <v>108</v>
      </c>
      <c r="B105" s="32" t="s">
        <v>107</v>
      </c>
      <c r="C105" s="31">
        <v>9200000</v>
      </c>
      <c r="D105" s="28">
        <v>22</v>
      </c>
      <c r="E105" s="30">
        <v>31.54</v>
      </c>
      <c r="F105" s="29">
        <v>33.5</v>
      </c>
      <c r="G105" s="28">
        <v>31.9389</v>
      </c>
      <c r="H105" s="27">
        <v>3</v>
      </c>
    </row>
    <row r="106" spans="1:8">
      <c r="A106" s="33" t="s">
        <v>106</v>
      </c>
      <c r="B106" s="32" t="s">
        <v>105</v>
      </c>
      <c r="C106" s="31">
        <v>900000</v>
      </c>
      <c r="D106" s="28">
        <v>2</v>
      </c>
      <c r="E106" s="30">
        <v>10.39</v>
      </c>
      <c r="F106" s="29">
        <v>10.92</v>
      </c>
      <c r="G106" s="28">
        <v>10.566700000000001</v>
      </c>
      <c r="H106" s="27">
        <v>1</v>
      </c>
    </row>
    <row r="107" spans="1:8">
      <c r="A107" s="33" t="s">
        <v>333</v>
      </c>
      <c r="B107" s="32" t="s">
        <v>332</v>
      </c>
      <c r="C107" s="31">
        <v>600000</v>
      </c>
      <c r="D107" s="28">
        <v>1</v>
      </c>
      <c r="E107" s="30">
        <v>2.81</v>
      </c>
      <c r="F107" s="29">
        <v>2.81</v>
      </c>
      <c r="G107" s="28">
        <v>2.81</v>
      </c>
      <c r="H107" s="27">
        <v>1</v>
      </c>
    </row>
    <row r="108" spans="1:8">
      <c r="A108" s="33" t="s">
        <v>104</v>
      </c>
      <c r="B108" s="32" t="s">
        <v>103</v>
      </c>
      <c r="C108" s="31">
        <v>1000000</v>
      </c>
      <c r="D108" s="28">
        <v>3</v>
      </c>
      <c r="E108" s="30">
        <v>29.35</v>
      </c>
      <c r="F108" s="29">
        <v>30.34</v>
      </c>
      <c r="G108" s="28">
        <v>29.605</v>
      </c>
      <c r="H108" s="27">
        <v>1</v>
      </c>
    </row>
    <row r="109" spans="1:8">
      <c r="A109" s="33" t="s">
        <v>102</v>
      </c>
      <c r="B109" s="32" t="s">
        <v>101</v>
      </c>
      <c r="C109" s="31">
        <v>500000</v>
      </c>
      <c r="D109" s="28">
        <v>1</v>
      </c>
      <c r="E109" s="30">
        <v>43.39</v>
      </c>
      <c r="F109" s="29">
        <v>43.39</v>
      </c>
      <c r="G109" s="28">
        <v>43.39</v>
      </c>
      <c r="H109" s="27">
        <v>2</v>
      </c>
    </row>
    <row r="110" spans="1:8">
      <c r="A110" s="33" t="s">
        <v>100</v>
      </c>
      <c r="B110" s="32" t="s">
        <v>99</v>
      </c>
      <c r="C110" s="31">
        <v>5400000</v>
      </c>
      <c r="D110" s="28">
        <v>21</v>
      </c>
      <c r="E110" s="30">
        <v>24.45</v>
      </c>
      <c r="F110" s="29">
        <v>26.05</v>
      </c>
      <c r="G110" s="28">
        <v>25.059100000000001</v>
      </c>
      <c r="H110" s="27">
        <v>3</v>
      </c>
    </row>
    <row r="111" spans="1:8">
      <c r="A111" s="33" t="s">
        <v>98</v>
      </c>
      <c r="B111" s="32" t="s">
        <v>97</v>
      </c>
      <c r="C111" s="31">
        <v>9400000</v>
      </c>
      <c r="D111" s="28">
        <v>13</v>
      </c>
      <c r="E111" s="30">
        <v>15.14</v>
      </c>
      <c r="F111" s="29">
        <v>16.22</v>
      </c>
      <c r="G111" s="28">
        <v>15.3713</v>
      </c>
      <c r="H111" s="27">
        <v>3</v>
      </c>
    </row>
    <row r="112" spans="1:8">
      <c r="A112" s="33" t="s">
        <v>574</v>
      </c>
      <c r="B112" s="32" t="s">
        <v>573</v>
      </c>
      <c r="C112" s="31">
        <v>1300000</v>
      </c>
      <c r="D112" s="28">
        <v>5</v>
      </c>
      <c r="E112" s="30">
        <v>5.14</v>
      </c>
      <c r="F112" s="29">
        <v>5.52</v>
      </c>
      <c r="G112" s="28">
        <v>5.3292000000000002</v>
      </c>
      <c r="H112" s="27">
        <v>1</v>
      </c>
    </row>
    <row r="113" spans="1:8">
      <c r="A113" s="33" t="s">
        <v>96</v>
      </c>
      <c r="B113" s="32" t="s">
        <v>95</v>
      </c>
      <c r="C113" s="31">
        <v>100000</v>
      </c>
      <c r="D113" s="28">
        <v>1</v>
      </c>
      <c r="E113" s="30">
        <v>25.13</v>
      </c>
      <c r="F113" s="29">
        <v>25.13</v>
      </c>
      <c r="G113" s="28">
        <v>25.13</v>
      </c>
      <c r="H113" s="27">
        <v>2</v>
      </c>
    </row>
    <row r="114" spans="1:8">
      <c r="A114" s="33" t="s">
        <v>88</v>
      </c>
      <c r="B114" s="32" t="s">
        <v>87</v>
      </c>
      <c r="C114" s="31">
        <v>24500000</v>
      </c>
      <c r="D114" s="28">
        <v>40</v>
      </c>
      <c r="E114" s="30">
        <v>26.98</v>
      </c>
      <c r="F114" s="29">
        <v>28.72</v>
      </c>
      <c r="G114" s="28">
        <v>27.4193</v>
      </c>
      <c r="H114" s="27">
        <v>3</v>
      </c>
    </row>
    <row r="115" spans="1:8">
      <c r="A115" s="33" t="s">
        <v>274</v>
      </c>
      <c r="B115" s="32" t="s">
        <v>273</v>
      </c>
      <c r="C115" s="31">
        <v>3800000</v>
      </c>
      <c r="D115" s="28">
        <v>3</v>
      </c>
      <c r="E115" s="30">
        <v>3.87</v>
      </c>
      <c r="F115" s="29">
        <v>4.0999999999999996</v>
      </c>
      <c r="G115" s="28">
        <v>3.8942000000000001</v>
      </c>
      <c r="H115" s="27">
        <v>1</v>
      </c>
    </row>
    <row r="116" spans="1:8">
      <c r="A116" s="33" t="s">
        <v>460</v>
      </c>
      <c r="B116" s="32" t="s">
        <v>459</v>
      </c>
      <c r="C116" s="31">
        <v>3300000</v>
      </c>
      <c r="D116" s="28">
        <v>13</v>
      </c>
      <c r="E116" s="30">
        <v>35.72</v>
      </c>
      <c r="F116" s="29">
        <v>39.43</v>
      </c>
      <c r="G116" s="28">
        <v>37.638500000000001</v>
      </c>
      <c r="H116" s="27">
        <v>2</v>
      </c>
    </row>
    <row r="117" spans="1:8">
      <c r="A117" s="33" t="s">
        <v>272</v>
      </c>
      <c r="B117" s="32" t="s">
        <v>271</v>
      </c>
      <c r="C117" s="31">
        <v>3300000</v>
      </c>
      <c r="D117" s="28">
        <v>2</v>
      </c>
      <c r="E117" s="30">
        <v>44.26</v>
      </c>
      <c r="F117" s="29">
        <v>45.71</v>
      </c>
      <c r="G117" s="28">
        <v>45.578200000000002</v>
      </c>
      <c r="H117" s="27">
        <v>3</v>
      </c>
    </row>
    <row r="118" spans="1:8">
      <c r="A118" s="33" t="s">
        <v>327</v>
      </c>
      <c r="B118" s="32" t="s">
        <v>326</v>
      </c>
      <c r="C118" s="31">
        <v>2200000</v>
      </c>
      <c r="D118" s="28">
        <v>1</v>
      </c>
      <c r="E118" s="30">
        <v>116.02</v>
      </c>
      <c r="F118" s="29">
        <v>116.02</v>
      </c>
      <c r="G118" s="28">
        <v>116.02</v>
      </c>
      <c r="H118" s="27">
        <v>2</v>
      </c>
    </row>
    <row r="119" spans="1:8">
      <c r="A119" s="33" t="s">
        <v>266</v>
      </c>
      <c r="B119" s="32" t="s">
        <v>265</v>
      </c>
      <c r="C119" s="31">
        <v>300000</v>
      </c>
      <c r="D119" s="28">
        <v>3</v>
      </c>
      <c r="E119" s="30">
        <v>38.619999999999997</v>
      </c>
      <c r="F119" s="29">
        <v>40.520000000000003</v>
      </c>
      <c r="G119" s="28">
        <v>39.563299999999998</v>
      </c>
      <c r="H119" s="27">
        <v>1</v>
      </c>
    </row>
    <row r="120" spans="1:8">
      <c r="A120" s="33" t="s">
        <v>472</v>
      </c>
      <c r="B120" s="32" t="s">
        <v>471</v>
      </c>
      <c r="C120" s="31">
        <v>200000</v>
      </c>
      <c r="D120" s="28">
        <v>2</v>
      </c>
      <c r="E120" s="30">
        <v>38.090000000000003</v>
      </c>
      <c r="F120" s="29">
        <v>38.590000000000003</v>
      </c>
      <c r="G120" s="28">
        <v>38.340000000000003</v>
      </c>
      <c r="H120" s="27">
        <v>3</v>
      </c>
    </row>
    <row r="121" spans="1:8">
      <c r="A121" s="33" t="s">
        <v>500</v>
      </c>
      <c r="B121" s="32" t="s">
        <v>499</v>
      </c>
      <c r="C121" s="31">
        <v>400000</v>
      </c>
      <c r="D121" s="28">
        <v>2</v>
      </c>
      <c r="E121" s="30">
        <v>19.61</v>
      </c>
      <c r="F121" s="29">
        <v>20.059999999999999</v>
      </c>
      <c r="G121" s="28">
        <v>19.947500000000002</v>
      </c>
      <c r="H121" s="27">
        <v>1</v>
      </c>
    </row>
    <row r="122" spans="1:8">
      <c r="A122" s="33" t="s">
        <v>500</v>
      </c>
      <c r="B122" s="32" t="s">
        <v>499</v>
      </c>
      <c r="C122" s="31">
        <v>9600000</v>
      </c>
      <c r="D122" s="28">
        <v>2</v>
      </c>
      <c r="E122" s="30">
        <v>22.85</v>
      </c>
      <c r="F122" s="29">
        <v>22.96</v>
      </c>
      <c r="G122" s="28">
        <v>22.855699999999999</v>
      </c>
      <c r="H122" s="27">
        <v>2</v>
      </c>
    </row>
    <row r="123" spans="1:8">
      <c r="A123" s="33" t="s">
        <v>557</v>
      </c>
      <c r="B123" s="32" t="s">
        <v>556</v>
      </c>
      <c r="C123" s="31">
        <v>6600000</v>
      </c>
      <c r="D123" s="28">
        <v>1</v>
      </c>
      <c r="E123" s="30">
        <v>13.27</v>
      </c>
      <c r="F123" s="29">
        <v>13.27</v>
      </c>
      <c r="G123" s="28">
        <v>13.27</v>
      </c>
      <c r="H123" s="27">
        <v>3</v>
      </c>
    </row>
    <row r="124" spans="1:8">
      <c r="A124" s="33" t="s">
        <v>74</v>
      </c>
      <c r="B124" s="32" t="s">
        <v>73</v>
      </c>
      <c r="C124" s="31">
        <v>5300000</v>
      </c>
      <c r="D124" s="28">
        <v>25</v>
      </c>
      <c r="E124" s="30">
        <v>39.58</v>
      </c>
      <c r="F124" s="29">
        <v>42.14</v>
      </c>
      <c r="G124" s="28">
        <v>41.130800000000001</v>
      </c>
      <c r="H124" s="27">
        <v>3</v>
      </c>
    </row>
    <row r="125" spans="1:8">
      <c r="A125" s="33" t="s">
        <v>70</v>
      </c>
      <c r="B125" s="32" t="s">
        <v>69</v>
      </c>
      <c r="C125" s="31">
        <v>1200000</v>
      </c>
      <c r="D125" s="28">
        <v>2</v>
      </c>
      <c r="E125" s="30">
        <v>61.05</v>
      </c>
      <c r="F125" s="29">
        <v>61.11</v>
      </c>
      <c r="G125" s="28">
        <v>61.055</v>
      </c>
      <c r="H125" s="27">
        <v>3</v>
      </c>
    </row>
    <row r="126" spans="1:8">
      <c r="A126" s="33" t="s">
        <v>68</v>
      </c>
      <c r="B126" s="32" t="s">
        <v>67</v>
      </c>
      <c r="C126" s="31">
        <v>500000</v>
      </c>
      <c r="D126" s="28">
        <v>1</v>
      </c>
      <c r="E126" s="30">
        <v>57.51</v>
      </c>
      <c r="F126" s="29">
        <v>57.51</v>
      </c>
      <c r="G126" s="28">
        <v>57.51</v>
      </c>
      <c r="H126" s="27">
        <v>2</v>
      </c>
    </row>
    <row r="127" spans="1:8">
      <c r="A127" s="33" t="s">
        <v>262</v>
      </c>
      <c r="B127" s="32" t="s">
        <v>261</v>
      </c>
      <c r="C127" s="31">
        <v>500000</v>
      </c>
      <c r="D127" s="28">
        <v>3</v>
      </c>
      <c r="E127" s="30">
        <v>29.91</v>
      </c>
      <c r="F127" s="29">
        <v>30.79</v>
      </c>
      <c r="G127" s="28">
        <v>30.501999999999999</v>
      </c>
      <c r="H127" s="27">
        <v>2</v>
      </c>
    </row>
    <row r="128" spans="1:8">
      <c r="A128" s="33" t="s">
        <v>64</v>
      </c>
      <c r="B128" s="32" t="s">
        <v>63</v>
      </c>
      <c r="C128" s="31">
        <v>2200000</v>
      </c>
      <c r="D128" s="28">
        <v>5</v>
      </c>
      <c r="E128" s="30">
        <v>20.66</v>
      </c>
      <c r="F128" s="29">
        <v>22.546700000000001</v>
      </c>
      <c r="G128" s="28">
        <v>21.640899999999998</v>
      </c>
      <c r="H128" s="27">
        <v>1</v>
      </c>
    </row>
    <row r="129" spans="1:8">
      <c r="A129" s="33" t="s">
        <v>62</v>
      </c>
      <c r="B129" s="32" t="s">
        <v>61</v>
      </c>
      <c r="C129" s="31">
        <v>200000</v>
      </c>
      <c r="D129" s="28">
        <v>1</v>
      </c>
      <c r="E129" s="30">
        <v>93.91</v>
      </c>
      <c r="F129" s="29">
        <v>93.91</v>
      </c>
      <c r="G129" s="28">
        <v>93.91</v>
      </c>
      <c r="H129" s="27">
        <v>1</v>
      </c>
    </row>
    <row r="130" spans="1:8">
      <c r="A130" s="33" t="s">
        <v>475</v>
      </c>
      <c r="B130" s="32" t="s">
        <v>474</v>
      </c>
      <c r="C130" s="31">
        <v>8000000</v>
      </c>
      <c r="D130" s="28">
        <v>17</v>
      </c>
      <c r="E130" s="30">
        <v>26.33</v>
      </c>
      <c r="F130" s="29">
        <v>28.5</v>
      </c>
      <c r="G130" s="28">
        <v>27.632300000000001</v>
      </c>
      <c r="H130" s="27">
        <v>3</v>
      </c>
    </row>
    <row r="131" spans="1:8">
      <c r="A131" s="33" t="s">
        <v>56</v>
      </c>
      <c r="B131" s="32" t="s">
        <v>55</v>
      </c>
      <c r="C131" s="31">
        <v>900000</v>
      </c>
      <c r="D131" s="28">
        <v>3</v>
      </c>
      <c r="E131" s="30">
        <v>24.67</v>
      </c>
      <c r="F131" s="29">
        <v>25.11</v>
      </c>
      <c r="G131" s="28">
        <v>24.728899999999999</v>
      </c>
      <c r="H131" s="27">
        <v>3</v>
      </c>
    </row>
    <row r="132" spans="1:8">
      <c r="A132" s="33" t="s">
        <v>54</v>
      </c>
      <c r="B132" s="32" t="s">
        <v>53</v>
      </c>
      <c r="C132" s="31">
        <v>53900000</v>
      </c>
      <c r="D132" s="28">
        <v>9</v>
      </c>
      <c r="E132" s="30">
        <v>45.43</v>
      </c>
      <c r="F132" s="29">
        <v>48.39</v>
      </c>
      <c r="G132" s="28">
        <v>47.975999999999999</v>
      </c>
      <c r="H132" s="27">
        <v>1</v>
      </c>
    </row>
    <row r="133" spans="1:8">
      <c r="A133" s="33" t="s">
        <v>481</v>
      </c>
      <c r="B133" s="32" t="s">
        <v>480</v>
      </c>
      <c r="C133" s="31">
        <v>27800000</v>
      </c>
      <c r="D133" s="28">
        <v>28</v>
      </c>
      <c r="E133" s="30">
        <v>38.049999999999997</v>
      </c>
      <c r="F133" s="29">
        <v>40.520000000000003</v>
      </c>
      <c r="G133" s="28">
        <v>39.168599999999998</v>
      </c>
      <c r="H133" s="27">
        <v>3</v>
      </c>
    </row>
    <row r="134" spans="1:8">
      <c r="A134" s="33" t="s">
        <v>50</v>
      </c>
      <c r="B134" s="32" t="s">
        <v>49</v>
      </c>
      <c r="C134" s="31">
        <v>4100000</v>
      </c>
      <c r="D134" s="28">
        <v>11</v>
      </c>
      <c r="E134" s="30">
        <v>19.57</v>
      </c>
      <c r="F134" s="29">
        <v>20.89</v>
      </c>
      <c r="G134" s="28">
        <v>20.406300000000002</v>
      </c>
      <c r="H134" s="27">
        <v>2</v>
      </c>
    </row>
    <row r="135" spans="1:8">
      <c r="A135" s="33" t="s">
        <v>367</v>
      </c>
      <c r="B135" s="32" t="s">
        <v>366</v>
      </c>
      <c r="C135" s="31">
        <v>200000</v>
      </c>
      <c r="D135" s="28">
        <v>1</v>
      </c>
      <c r="E135" s="30">
        <v>42.88</v>
      </c>
      <c r="F135" s="29">
        <v>42.88</v>
      </c>
      <c r="G135" s="28">
        <v>42.88</v>
      </c>
      <c r="H135" s="27">
        <v>1</v>
      </c>
    </row>
    <row r="136" spans="1:8">
      <c r="A136" s="33" t="s">
        <v>488</v>
      </c>
      <c r="B136" s="32" t="s">
        <v>487</v>
      </c>
      <c r="C136" s="31">
        <v>3200000</v>
      </c>
      <c r="D136" s="28">
        <v>3</v>
      </c>
      <c r="E136" s="30">
        <v>19.3</v>
      </c>
      <c r="F136" s="29">
        <v>19.399999999999999</v>
      </c>
      <c r="G136" s="28">
        <v>19.393799999999999</v>
      </c>
      <c r="H136" s="27">
        <v>1</v>
      </c>
    </row>
    <row r="137" spans="1:8">
      <c r="A137" s="33" t="s">
        <v>48</v>
      </c>
      <c r="B137" s="32" t="s">
        <v>47</v>
      </c>
      <c r="C137" s="31">
        <v>600000</v>
      </c>
      <c r="D137" s="28">
        <v>2</v>
      </c>
      <c r="E137" s="30">
        <v>15.7</v>
      </c>
      <c r="F137" s="29">
        <v>16.489999999999998</v>
      </c>
      <c r="G137" s="28">
        <v>15.8317</v>
      </c>
      <c r="H137" s="27">
        <v>3</v>
      </c>
    </row>
    <row r="138" spans="1:8">
      <c r="A138" s="33" t="s">
        <v>46</v>
      </c>
      <c r="B138" s="32" t="s">
        <v>45</v>
      </c>
      <c r="C138" s="31">
        <v>3300000</v>
      </c>
      <c r="D138" s="28">
        <v>11</v>
      </c>
      <c r="E138" s="30">
        <v>47.86</v>
      </c>
      <c r="F138" s="29">
        <v>51.134999999999998</v>
      </c>
      <c r="G138" s="28">
        <v>49.797600000000003</v>
      </c>
      <c r="H138" s="27">
        <v>3</v>
      </c>
    </row>
    <row r="139" spans="1:8">
      <c r="A139" s="33" t="s">
        <v>323</v>
      </c>
      <c r="B139" s="32" t="s">
        <v>322</v>
      </c>
      <c r="C139" s="31">
        <v>1100000</v>
      </c>
      <c r="D139" s="28">
        <v>5</v>
      </c>
      <c r="E139" s="30">
        <v>57.34</v>
      </c>
      <c r="F139" s="29">
        <v>59.34</v>
      </c>
      <c r="G139" s="28">
        <v>57.96</v>
      </c>
      <c r="H139" s="27">
        <v>2</v>
      </c>
    </row>
    <row r="140" spans="1:8">
      <c r="A140" s="33" t="s">
        <v>44</v>
      </c>
      <c r="B140" s="32" t="s">
        <v>43</v>
      </c>
      <c r="C140" s="31">
        <v>18300000</v>
      </c>
      <c r="D140" s="28">
        <v>31</v>
      </c>
      <c r="E140" s="30">
        <v>11.83</v>
      </c>
      <c r="F140" s="29">
        <v>12.44</v>
      </c>
      <c r="G140" s="28">
        <v>12.0296</v>
      </c>
      <c r="H140" s="27">
        <v>2</v>
      </c>
    </row>
    <row r="141" spans="1:8" ht="16.8" thickBot="1">
      <c r="A141" s="26" t="s">
        <v>42</v>
      </c>
      <c r="B141" s="25" t="s">
        <v>41</v>
      </c>
      <c r="C141" s="24">
        <v>11600000</v>
      </c>
      <c r="D141" s="21">
        <v>7</v>
      </c>
      <c r="E141" s="23">
        <v>6.02</v>
      </c>
      <c r="F141" s="22">
        <v>6.47</v>
      </c>
      <c r="G141" s="21">
        <v>6.0785999999999998</v>
      </c>
      <c r="H141" s="20">
        <v>3</v>
      </c>
    </row>
    <row r="142" spans="1:8" ht="16.8" thickBot="1">
      <c r="A142" s="19" t="s">
        <v>36</v>
      </c>
      <c r="B142" s="15"/>
      <c r="C142" s="18">
        <f>SUM(C5:C141)</f>
        <v>854100000</v>
      </c>
      <c r="D142" s="17">
        <f>SUM(D5:D141)</f>
        <v>971</v>
      </c>
      <c r="E142" s="16"/>
      <c r="F142" s="15"/>
      <c r="G142" s="14"/>
      <c r="H1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96BC-C5FC-465C-A0F4-EB4AEABF46D0}">
  <dimension ref="A1:J14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642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800000</v>
      </c>
      <c r="D5" s="35">
        <v>2</v>
      </c>
      <c r="E5" s="37">
        <v>27.64</v>
      </c>
      <c r="F5" s="36">
        <v>30.25</v>
      </c>
      <c r="G5" s="35">
        <v>28.945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236.6</v>
      </c>
      <c r="F6" s="29">
        <v>236.6</v>
      </c>
      <c r="G6" s="28">
        <v>236.6</v>
      </c>
      <c r="H6" s="27">
        <v>2</v>
      </c>
    </row>
    <row r="7" spans="1:10">
      <c r="A7" s="33" t="s">
        <v>456</v>
      </c>
      <c r="B7" s="32" t="s">
        <v>455</v>
      </c>
      <c r="C7" s="31">
        <v>500000</v>
      </c>
      <c r="D7" s="28">
        <v>1</v>
      </c>
      <c r="E7" s="30">
        <v>4.7</v>
      </c>
      <c r="F7" s="29">
        <v>4.7</v>
      </c>
      <c r="G7" s="28">
        <v>4.7</v>
      </c>
      <c r="H7" s="27">
        <v>1</v>
      </c>
    </row>
    <row r="8" spans="1:10">
      <c r="A8" s="33" t="s">
        <v>236</v>
      </c>
      <c r="B8" s="32" t="s">
        <v>235</v>
      </c>
      <c r="C8" s="31">
        <v>2000000</v>
      </c>
      <c r="D8" s="28">
        <v>11</v>
      </c>
      <c r="E8" s="30">
        <v>31.92</v>
      </c>
      <c r="F8" s="29">
        <v>34.94</v>
      </c>
      <c r="G8" s="28">
        <v>32.826500000000003</v>
      </c>
      <c r="H8" s="27">
        <v>1</v>
      </c>
    </row>
    <row r="9" spans="1:10">
      <c r="A9" s="33" t="s">
        <v>373</v>
      </c>
      <c r="B9" s="32" t="s">
        <v>372</v>
      </c>
      <c r="C9" s="31">
        <v>500000</v>
      </c>
      <c r="D9" s="28">
        <v>1</v>
      </c>
      <c r="E9" s="30">
        <v>32.549999999999997</v>
      </c>
      <c r="F9" s="29">
        <v>32.549999999999997</v>
      </c>
      <c r="G9" s="28">
        <v>32.549999999999997</v>
      </c>
      <c r="H9" s="27">
        <v>1</v>
      </c>
    </row>
    <row r="10" spans="1:10">
      <c r="A10" s="33" t="s">
        <v>230</v>
      </c>
      <c r="B10" s="32" t="s">
        <v>229</v>
      </c>
      <c r="C10" s="31">
        <v>200000</v>
      </c>
      <c r="D10" s="28">
        <v>1</v>
      </c>
      <c r="E10" s="30">
        <v>10.68</v>
      </c>
      <c r="F10" s="29">
        <v>10.68</v>
      </c>
      <c r="G10" s="28">
        <v>10.68</v>
      </c>
      <c r="H10" s="27">
        <v>1</v>
      </c>
    </row>
    <row r="11" spans="1:10">
      <c r="A11" s="33" t="s">
        <v>226</v>
      </c>
      <c r="B11" s="32" t="s">
        <v>225</v>
      </c>
      <c r="C11" s="31">
        <v>7300000</v>
      </c>
      <c r="D11" s="28">
        <v>8</v>
      </c>
      <c r="E11" s="30">
        <v>18.04</v>
      </c>
      <c r="F11" s="29">
        <v>19.41</v>
      </c>
      <c r="G11" s="28">
        <v>18.2425</v>
      </c>
      <c r="H11" s="27">
        <v>2</v>
      </c>
    </row>
    <row r="12" spans="1:10">
      <c r="A12" s="33" t="s">
        <v>414</v>
      </c>
      <c r="B12" s="32" t="s">
        <v>413</v>
      </c>
      <c r="C12" s="31">
        <v>100000</v>
      </c>
      <c r="D12" s="28">
        <v>1</v>
      </c>
      <c r="E12" s="30">
        <v>31.8</v>
      </c>
      <c r="F12" s="29">
        <v>31.8</v>
      </c>
      <c r="G12" s="28">
        <v>31.8</v>
      </c>
      <c r="H12" s="27">
        <v>1</v>
      </c>
    </row>
    <row r="13" spans="1:10">
      <c r="A13" s="33" t="s">
        <v>224</v>
      </c>
      <c r="B13" s="32" t="s">
        <v>223</v>
      </c>
      <c r="C13" s="31">
        <v>2200000</v>
      </c>
      <c r="D13" s="28">
        <v>6</v>
      </c>
      <c r="E13" s="30">
        <v>30.41</v>
      </c>
      <c r="F13" s="29">
        <v>33.369999999999997</v>
      </c>
      <c r="G13" s="28">
        <v>32.161799999999999</v>
      </c>
      <c r="H13" s="27">
        <v>3</v>
      </c>
    </row>
    <row r="14" spans="1:10">
      <c r="A14" s="33" t="s">
        <v>222</v>
      </c>
      <c r="B14" s="32" t="s">
        <v>221</v>
      </c>
      <c r="C14" s="31">
        <v>100000</v>
      </c>
      <c r="D14" s="28">
        <v>1</v>
      </c>
      <c r="E14" s="30">
        <v>9.84</v>
      </c>
      <c r="F14" s="29">
        <v>9.84</v>
      </c>
      <c r="G14" s="28">
        <v>9.84</v>
      </c>
      <c r="H14" s="27">
        <v>3</v>
      </c>
    </row>
    <row r="15" spans="1:10">
      <c r="A15" s="33" t="s">
        <v>220</v>
      </c>
      <c r="B15" s="32" t="s">
        <v>219</v>
      </c>
      <c r="C15" s="31">
        <v>7500000</v>
      </c>
      <c r="D15" s="28">
        <v>17</v>
      </c>
      <c r="E15" s="30">
        <v>10.67</v>
      </c>
      <c r="F15" s="29">
        <v>13.08</v>
      </c>
      <c r="G15" s="28">
        <v>11.780799999999999</v>
      </c>
      <c r="H15" s="27">
        <v>3</v>
      </c>
    </row>
    <row r="16" spans="1:10">
      <c r="A16" s="33" t="s">
        <v>218</v>
      </c>
      <c r="B16" s="32" t="s">
        <v>217</v>
      </c>
      <c r="C16" s="31">
        <v>3000000</v>
      </c>
      <c r="D16" s="28">
        <v>2</v>
      </c>
      <c r="E16" s="30">
        <v>13.53</v>
      </c>
      <c r="F16" s="29">
        <v>13.84</v>
      </c>
      <c r="G16" s="28">
        <v>13.736700000000001</v>
      </c>
      <c r="H16" s="27">
        <v>1</v>
      </c>
    </row>
    <row r="17" spans="1:8">
      <c r="A17" s="33" t="s">
        <v>216</v>
      </c>
      <c r="B17" s="32" t="s">
        <v>215</v>
      </c>
      <c r="C17" s="31">
        <v>8700000</v>
      </c>
      <c r="D17" s="28">
        <v>5</v>
      </c>
      <c r="E17" s="30">
        <v>14.96</v>
      </c>
      <c r="F17" s="29">
        <v>16.477</v>
      </c>
      <c r="G17" s="28">
        <v>15.720499999999999</v>
      </c>
      <c r="H17" s="27">
        <v>2</v>
      </c>
    </row>
    <row r="18" spans="1:8">
      <c r="A18" s="33" t="s">
        <v>593</v>
      </c>
      <c r="B18" s="32" t="s">
        <v>592</v>
      </c>
      <c r="C18" s="31">
        <v>800000</v>
      </c>
      <c r="D18" s="28">
        <v>1</v>
      </c>
      <c r="E18" s="30">
        <v>36.71</v>
      </c>
      <c r="F18" s="29">
        <v>36.71</v>
      </c>
      <c r="G18" s="28">
        <v>36.71</v>
      </c>
      <c r="H18" s="27">
        <v>3</v>
      </c>
    </row>
    <row r="19" spans="1:8">
      <c r="A19" s="33" t="s">
        <v>214</v>
      </c>
      <c r="B19" s="32" t="s">
        <v>213</v>
      </c>
      <c r="C19" s="31">
        <v>103000000</v>
      </c>
      <c r="D19" s="28">
        <v>101</v>
      </c>
      <c r="E19" s="30">
        <v>20.87</v>
      </c>
      <c r="F19" s="29">
        <v>23.43</v>
      </c>
      <c r="G19" s="28">
        <v>21.8384</v>
      </c>
      <c r="H19" s="27">
        <v>3</v>
      </c>
    </row>
    <row r="20" spans="1:8">
      <c r="A20" s="33" t="s">
        <v>212</v>
      </c>
      <c r="B20" s="32" t="s">
        <v>211</v>
      </c>
      <c r="C20" s="31">
        <v>800000</v>
      </c>
      <c r="D20" s="28">
        <v>3</v>
      </c>
      <c r="E20" s="30">
        <v>63.23</v>
      </c>
      <c r="F20" s="29">
        <v>67.069999999999993</v>
      </c>
      <c r="G20" s="28">
        <v>64.435000000000002</v>
      </c>
      <c r="H20" s="27">
        <v>1</v>
      </c>
    </row>
    <row r="21" spans="1:8">
      <c r="A21" s="33" t="s">
        <v>388</v>
      </c>
      <c r="B21" s="32" t="s">
        <v>387</v>
      </c>
      <c r="C21" s="31">
        <v>30000000</v>
      </c>
      <c r="D21" s="28">
        <v>2</v>
      </c>
      <c r="E21" s="30">
        <v>14.18</v>
      </c>
      <c r="F21" s="29">
        <v>16.97</v>
      </c>
      <c r="G21" s="28">
        <v>15.11</v>
      </c>
      <c r="H21" s="27">
        <v>3</v>
      </c>
    </row>
    <row r="22" spans="1:8">
      <c r="A22" s="33" t="s">
        <v>210</v>
      </c>
      <c r="B22" s="32" t="s">
        <v>209</v>
      </c>
      <c r="C22" s="31">
        <v>17400000</v>
      </c>
      <c r="D22" s="28">
        <v>10</v>
      </c>
      <c r="E22" s="30">
        <v>18.510000000000002</v>
      </c>
      <c r="F22" s="29">
        <v>19.87</v>
      </c>
      <c r="G22" s="28">
        <v>19.264199999999999</v>
      </c>
      <c r="H22" s="27">
        <v>2</v>
      </c>
    </row>
    <row r="23" spans="1:8">
      <c r="A23" s="33" t="s">
        <v>208</v>
      </c>
      <c r="B23" s="32" t="s">
        <v>207</v>
      </c>
      <c r="C23" s="31">
        <v>53600000</v>
      </c>
      <c r="D23" s="28">
        <v>63</v>
      </c>
      <c r="E23" s="30">
        <v>12.36</v>
      </c>
      <c r="F23" s="29">
        <v>14.8</v>
      </c>
      <c r="G23" s="28">
        <v>12.882400000000001</v>
      </c>
      <c r="H23" s="27">
        <v>1</v>
      </c>
    </row>
    <row r="24" spans="1:8">
      <c r="A24" s="33" t="s">
        <v>316</v>
      </c>
      <c r="B24" s="32" t="s">
        <v>315</v>
      </c>
      <c r="C24" s="31">
        <v>100000</v>
      </c>
      <c r="D24" s="28">
        <v>1</v>
      </c>
      <c r="E24" s="30">
        <v>17.46</v>
      </c>
      <c r="F24" s="29">
        <v>17.46</v>
      </c>
      <c r="G24" s="28">
        <v>17.46</v>
      </c>
      <c r="H24" s="27">
        <v>2</v>
      </c>
    </row>
    <row r="25" spans="1:8">
      <c r="A25" s="33" t="s">
        <v>510</v>
      </c>
      <c r="B25" s="32" t="s">
        <v>509</v>
      </c>
      <c r="C25" s="31">
        <v>19200000</v>
      </c>
      <c r="D25" s="28">
        <v>26</v>
      </c>
      <c r="E25" s="30">
        <v>28.65</v>
      </c>
      <c r="F25" s="29">
        <v>30.04</v>
      </c>
      <c r="G25" s="28">
        <v>29.1829</v>
      </c>
      <c r="H25" s="27">
        <v>3</v>
      </c>
    </row>
    <row r="26" spans="1:8">
      <c r="A26" s="33" t="s">
        <v>204</v>
      </c>
      <c r="B26" s="32" t="s">
        <v>203</v>
      </c>
      <c r="C26" s="31">
        <v>500000</v>
      </c>
      <c r="D26" s="28">
        <v>1</v>
      </c>
      <c r="E26" s="30">
        <v>9.85</v>
      </c>
      <c r="F26" s="29">
        <v>9.85</v>
      </c>
      <c r="G26" s="28">
        <v>9.85</v>
      </c>
      <c r="H26" s="27">
        <v>2</v>
      </c>
    </row>
    <row r="27" spans="1:8">
      <c r="A27" s="33" t="s">
        <v>200</v>
      </c>
      <c r="B27" s="32" t="s">
        <v>199</v>
      </c>
      <c r="C27" s="31">
        <v>25300000</v>
      </c>
      <c r="D27" s="28">
        <v>3</v>
      </c>
      <c r="E27" s="30">
        <v>66.25</v>
      </c>
      <c r="F27" s="29">
        <v>66.27</v>
      </c>
      <c r="G27" s="28">
        <v>66.261499999999998</v>
      </c>
      <c r="H27" s="27">
        <v>1</v>
      </c>
    </row>
    <row r="28" spans="1:8">
      <c r="A28" s="33" t="s">
        <v>200</v>
      </c>
      <c r="B28" s="32" t="s">
        <v>199</v>
      </c>
      <c r="C28" s="31">
        <v>22200000</v>
      </c>
      <c r="D28" s="28">
        <v>4</v>
      </c>
      <c r="E28" s="30">
        <v>71.47</v>
      </c>
      <c r="F28" s="29">
        <v>77.53</v>
      </c>
      <c r="G28" s="28">
        <v>77.239800000000002</v>
      </c>
      <c r="H28" s="27">
        <v>3</v>
      </c>
    </row>
    <row r="29" spans="1:8">
      <c r="A29" s="33" t="s">
        <v>198</v>
      </c>
      <c r="B29" s="32" t="s">
        <v>197</v>
      </c>
      <c r="C29" s="31">
        <v>1500000</v>
      </c>
      <c r="D29" s="28">
        <v>1</v>
      </c>
      <c r="E29" s="30">
        <v>21.48</v>
      </c>
      <c r="F29" s="29">
        <v>21.48</v>
      </c>
      <c r="G29" s="28">
        <v>21.48</v>
      </c>
      <c r="H29" s="27">
        <v>1</v>
      </c>
    </row>
    <row r="30" spans="1:8">
      <c r="A30" s="33" t="s">
        <v>198</v>
      </c>
      <c r="B30" s="32" t="s">
        <v>197</v>
      </c>
      <c r="C30" s="31">
        <v>11100000</v>
      </c>
      <c r="D30" s="28">
        <v>16</v>
      </c>
      <c r="E30" s="30">
        <v>21.33</v>
      </c>
      <c r="F30" s="29">
        <v>23.03</v>
      </c>
      <c r="G30" s="28">
        <v>22.073599999999999</v>
      </c>
      <c r="H30" s="27">
        <v>2</v>
      </c>
    </row>
    <row r="31" spans="1:8">
      <c r="A31" s="33" t="s">
        <v>198</v>
      </c>
      <c r="B31" s="32" t="s">
        <v>197</v>
      </c>
      <c r="C31" s="31">
        <v>500000</v>
      </c>
      <c r="D31" s="28">
        <v>1</v>
      </c>
      <c r="E31" s="30">
        <v>21.93</v>
      </c>
      <c r="F31" s="29">
        <v>21.93</v>
      </c>
      <c r="G31" s="28">
        <v>21.93</v>
      </c>
      <c r="H31" s="27">
        <v>3</v>
      </c>
    </row>
    <row r="32" spans="1:8">
      <c r="A32" s="33" t="s">
        <v>196</v>
      </c>
      <c r="B32" s="32" t="s">
        <v>195</v>
      </c>
      <c r="C32" s="31">
        <v>3500000</v>
      </c>
      <c r="D32" s="28">
        <v>3</v>
      </c>
      <c r="E32" s="30">
        <v>16.850000000000001</v>
      </c>
      <c r="F32" s="29">
        <v>17.399999999999999</v>
      </c>
      <c r="G32" s="28">
        <v>17.0471</v>
      </c>
      <c r="H32" s="27">
        <v>2</v>
      </c>
    </row>
    <row r="33" spans="1:8">
      <c r="A33" s="33" t="s">
        <v>194</v>
      </c>
      <c r="B33" s="32" t="s">
        <v>193</v>
      </c>
      <c r="C33" s="31">
        <v>100000</v>
      </c>
      <c r="D33" s="28">
        <v>1</v>
      </c>
      <c r="E33" s="30">
        <v>27.07</v>
      </c>
      <c r="F33" s="29">
        <v>27.07</v>
      </c>
      <c r="G33" s="28">
        <v>27.07</v>
      </c>
      <c r="H33" s="27">
        <v>2</v>
      </c>
    </row>
    <row r="34" spans="1:8">
      <c r="A34" s="33" t="s">
        <v>190</v>
      </c>
      <c r="B34" s="32" t="s">
        <v>189</v>
      </c>
      <c r="C34" s="31">
        <v>4500000</v>
      </c>
      <c r="D34" s="28">
        <v>2</v>
      </c>
      <c r="E34" s="30">
        <v>5.9</v>
      </c>
      <c r="F34" s="29">
        <v>6.46</v>
      </c>
      <c r="G34" s="28">
        <v>6.2111000000000001</v>
      </c>
      <c r="H34" s="27">
        <v>1</v>
      </c>
    </row>
    <row r="35" spans="1:8">
      <c r="A35" s="33" t="s">
        <v>188</v>
      </c>
      <c r="B35" s="32" t="s">
        <v>187</v>
      </c>
      <c r="C35" s="31">
        <v>15400000</v>
      </c>
      <c r="D35" s="28">
        <v>5</v>
      </c>
      <c r="E35" s="30">
        <v>8.2200000000000006</v>
      </c>
      <c r="F35" s="29">
        <v>9.09</v>
      </c>
      <c r="G35" s="28">
        <v>8.4716000000000005</v>
      </c>
      <c r="H35" s="27">
        <v>3</v>
      </c>
    </row>
    <row r="36" spans="1:8">
      <c r="A36" s="33" t="s">
        <v>186</v>
      </c>
      <c r="B36" s="32" t="s">
        <v>185</v>
      </c>
      <c r="C36" s="31">
        <v>200000</v>
      </c>
      <c r="D36" s="28">
        <v>2</v>
      </c>
      <c r="E36" s="30">
        <v>18.82</v>
      </c>
      <c r="F36" s="29">
        <v>19.16</v>
      </c>
      <c r="G36" s="28">
        <v>18.989999999999998</v>
      </c>
      <c r="H36" s="27">
        <v>2</v>
      </c>
    </row>
    <row r="37" spans="1:8">
      <c r="A37" s="33" t="s">
        <v>314</v>
      </c>
      <c r="B37" s="32" t="s">
        <v>313</v>
      </c>
      <c r="C37" s="31">
        <v>15800000</v>
      </c>
      <c r="D37" s="28">
        <v>6</v>
      </c>
      <c r="E37" s="30">
        <v>24.43</v>
      </c>
      <c r="F37" s="29">
        <v>25.62</v>
      </c>
      <c r="G37" s="28">
        <v>25.4727</v>
      </c>
      <c r="H37" s="27">
        <v>3</v>
      </c>
    </row>
    <row r="38" spans="1:8">
      <c r="A38" s="33" t="s">
        <v>184</v>
      </c>
      <c r="B38" s="32" t="s">
        <v>183</v>
      </c>
      <c r="C38" s="31">
        <v>1200000</v>
      </c>
      <c r="D38" s="28">
        <v>9</v>
      </c>
      <c r="E38" s="30">
        <v>38.26</v>
      </c>
      <c r="F38" s="29">
        <v>46.76</v>
      </c>
      <c r="G38" s="28">
        <v>39.650799999999997</v>
      </c>
      <c r="H38" s="27">
        <v>1</v>
      </c>
    </row>
    <row r="39" spans="1:8">
      <c r="A39" s="33" t="s">
        <v>312</v>
      </c>
      <c r="B39" s="32" t="s">
        <v>311</v>
      </c>
      <c r="C39" s="31">
        <v>4600000</v>
      </c>
      <c r="D39" s="28">
        <v>7</v>
      </c>
      <c r="E39" s="30">
        <v>56.99</v>
      </c>
      <c r="F39" s="29">
        <v>73.34</v>
      </c>
      <c r="G39" s="28">
        <v>67.984099999999998</v>
      </c>
      <c r="H39" s="27">
        <v>3</v>
      </c>
    </row>
    <row r="40" spans="1:8">
      <c r="A40" s="33" t="s">
        <v>310</v>
      </c>
      <c r="B40" s="32" t="s">
        <v>309</v>
      </c>
      <c r="C40" s="31">
        <v>2100000</v>
      </c>
      <c r="D40" s="28">
        <v>13</v>
      </c>
      <c r="E40" s="30">
        <v>18.350000000000001</v>
      </c>
      <c r="F40" s="29">
        <v>19.91</v>
      </c>
      <c r="G40" s="28">
        <v>18.739999999999998</v>
      </c>
      <c r="H40" s="27">
        <v>1</v>
      </c>
    </row>
    <row r="41" spans="1:8">
      <c r="A41" s="33" t="s">
        <v>182</v>
      </c>
      <c r="B41" s="32" t="s">
        <v>181</v>
      </c>
      <c r="C41" s="31">
        <v>4900000</v>
      </c>
      <c r="D41" s="28">
        <v>13</v>
      </c>
      <c r="E41" s="30">
        <v>18.47</v>
      </c>
      <c r="F41" s="29">
        <v>20.76</v>
      </c>
      <c r="G41" s="28">
        <v>19.5061</v>
      </c>
      <c r="H41" s="27">
        <v>2</v>
      </c>
    </row>
    <row r="42" spans="1:8">
      <c r="A42" s="33" t="s">
        <v>180</v>
      </c>
      <c r="B42" s="32" t="s">
        <v>179</v>
      </c>
      <c r="C42" s="31">
        <v>18600000</v>
      </c>
      <c r="D42" s="28">
        <v>29</v>
      </c>
      <c r="E42" s="30">
        <v>5.26</v>
      </c>
      <c r="F42" s="29">
        <v>6.12</v>
      </c>
      <c r="G42" s="28">
        <v>5.7167000000000003</v>
      </c>
      <c r="H42" s="27">
        <v>1</v>
      </c>
    </row>
    <row r="43" spans="1:8">
      <c r="A43" s="33" t="s">
        <v>178</v>
      </c>
      <c r="B43" s="32" t="s">
        <v>177</v>
      </c>
      <c r="C43" s="31">
        <v>1100000</v>
      </c>
      <c r="D43" s="28">
        <v>8</v>
      </c>
      <c r="E43" s="30">
        <v>19.309999999999999</v>
      </c>
      <c r="F43" s="29">
        <v>20.633299999999998</v>
      </c>
      <c r="G43" s="28">
        <v>20.079999999999998</v>
      </c>
      <c r="H43" s="27">
        <v>3</v>
      </c>
    </row>
    <row r="44" spans="1:8">
      <c r="A44" s="33" t="s">
        <v>308</v>
      </c>
      <c r="B44" s="32" t="s">
        <v>307</v>
      </c>
      <c r="C44" s="31">
        <v>1000000</v>
      </c>
      <c r="D44" s="28">
        <v>2</v>
      </c>
      <c r="E44" s="30">
        <v>5.67</v>
      </c>
      <c r="F44" s="29">
        <v>5.78</v>
      </c>
      <c r="G44" s="28">
        <v>5.6920000000000002</v>
      </c>
      <c r="H44" s="27">
        <v>1</v>
      </c>
    </row>
    <row r="45" spans="1:8">
      <c r="A45" s="33" t="s">
        <v>434</v>
      </c>
      <c r="B45" s="32" t="s">
        <v>433</v>
      </c>
      <c r="C45" s="31">
        <v>2000000</v>
      </c>
      <c r="D45" s="28">
        <v>3</v>
      </c>
      <c r="E45" s="30">
        <v>7.1</v>
      </c>
      <c r="F45" s="29">
        <v>7.4</v>
      </c>
      <c r="G45" s="28">
        <v>7.24</v>
      </c>
      <c r="H45" s="27">
        <v>1</v>
      </c>
    </row>
    <row r="46" spans="1:8">
      <c r="A46" s="33" t="s">
        <v>630</v>
      </c>
      <c r="B46" s="32" t="s">
        <v>629</v>
      </c>
      <c r="C46" s="31">
        <v>1500000</v>
      </c>
      <c r="D46" s="28">
        <v>3</v>
      </c>
      <c r="E46" s="30">
        <v>39.68</v>
      </c>
      <c r="F46" s="29">
        <v>42.5</v>
      </c>
      <c r="G46" s="28">
        <v>41.563299999999998</v>
      </c>
      <c r="H46" s="27">
        <v>2</v>
      </c>
    </row>
    <row r="47" spans="1:8">
      <c r="A47" s="33" t="s">
        <v>174</v>
      </c>
      <c r="B47" s="32" t="s">
        <v>173</v>
      </c>
      <c r="C47" s="31">
        <v>4400000</v>
      </c>
      <c r="D47" s="28">
        <v>3</v>
      </c>
      <c r="E47" s="30">
        <v>10.02</v>
      </c>
      <c r="F47" s="29">
        <v>10.16</v>
      </c>
      <c r="G47" s="28">
        <v>10.0505</v>
      </c>
      <c r="H47" s="27">
        <v>1</v>
      </c>
    </row>
    <row r="48" spans="1:8">
      <c r="A48" s="33" t="s">
        <v>172</v>
      </c>
      <c r="B48" s="32" t="s">
        <v>171</v>
      </c>
      <c r="C48" s="31">
        <v>1400000</v>
      </c>
      <c r="D48" s="28">
        <v>7</v>
      </c>
      <c r="E48" s="30">
        <v>20.18</v>
      </c>
      <c r="F48" s="29">
        <v>21.08</v>
      </c>
      <c r="G48" s="28">
        <v>20.362100000000002</v>
      </c>
      <c r="H48" s="27">
        <v>2</v>
      </c>
    </row>
    <row r="49" spans="1:8">
      <c r="A49" s="33" t="s">
        <v>427</v>
      </c>
      <c r="B49" s="32" t="s">
        <v>426</v>
      </c>
      <c r="C49" s="31">
        <v>500000</v>
      </c>
      <c r="D49" s="28">
        <v>1</v>
      </c>
      <c r="E49" s="30">
        <v>14.67</v>
      </c>
      <c r="F49" s="29">
        <v>14.67</v>
      </c>
      <c r="G49" s="28">
        <v>14.67</v>
      </c>
      <c r="H49" s="27">
        <v>1</v>
      </c>
    </row>
    <row r="50" spans="1:8">
      <c r="A50" s="33" t="s">
        <v>170</v>
      </c>
      <c r="B50" s="32" t="s">
        <v>169</v>
      </c>
      <c r="C50" s="31">
        <v>1000000</v>
      </c>
      <c r="D50" s="28">
        <v>1</v>
      </c>
      <c r="E50" s="30">
        <v>9.3000000000000007</v>
      </c>
      <c r="F50" s="29">
        <v>9.3000000000000007</v>
      </c>
      <c r="G50" s="28">
        <v>9.3000000000000007</v>
      </c>
      <c r="H50" s="27">
        <v>3</v>
      </c>
    </row>
    <row r="51" spans="1:8">
      <c r="A51" s="33" t="s">
        <v>168</v>
      </c>
      <c r="B51" s="32" t="s">
        <v>167</v>
      </c>
      <c r="C51" s="31">
        <v>7600000</v>
      </c>
      <c r="D51" s="28">
        <v>2</v>
      </c>
      <c r="E51" s="30">
        <v>263.47000000000003</v>
      </c>
      <c r="F51" s="29">
        <v>263.72000000000003</v>
      </c>
      <c r="G51" s="28">
        <v>263.62130000000002</v>
      </c>
      <c r="H51" s="27">
        <v>2</v>
      </c>
    </row>
    <row r="52" spans="1:8">
      <c r="A52" s="33" t="s">
        <v>166</v>
      </c>
      <c r="B52" s="32" t="s">
        <v>165</v>
      </c>
      <c r="C52" s="31">
        <v>1800000</v>
      </c>
      <c r="D52" s="28">
        <v>6</v>
      </c>
      <c r="E52" s="30">
        <v>25.88</v>
      </c>
      <c r="F52" s="29">
        <v>27.17</v>
      </c>
      <c r="G52" s="28">
        <v>26.751100000000001</v>
      </c>
      <c r="H52" s="27">
        <v>3</v>
      </c>
    </row>
    <row r="53" spans="1:8">
      <c r="A53" s="33" t="s">
        <v>304</v>
      </c>
      <c r="B53" s="32" t="s">
        <v>303</v>
      </c>
      <c r="C53" s="31">
        <v>900000</v>
      </c>
      <c r="D53" s="28">
        <v>6</v>
      </c>
      <c r="E53" s="30">
        <v>18.989999999999998</v>
      </c>
      <c r="F53" s="29">
        <v>19.54</v>
      </c>
      <c r="G53" s="28">
        <v>19.374400000000001</v>
      </c>
      <c r="H53" s="27">
        <v>2</v>
      </c>
    </row>
    <row r="54" spans="1:8">
      <c r="A54" s="33" t="s">
        <v>164</v>
      </c>
      <c r="B54" s="32" t="s">
        <v>163</v>
      </c>
      <c r="C54" s="31">
        <v>100000</v>
      </c>
      <c r="D54" s="28">
        <v>1</v>
      </c>
      <c r="E54" s="30">
        <v>72.33</v>
      </c>
      <c r="F54" s="29">
        <v>72.33</v>
      </c>
      <c r="G54" s="28">
        <v>72.33</v>
      </c>
      <c r="H54" s="27">
        <v>2</v>
      </c>
    </row>
    <row r="55" spans="1:8">
      <c r="A55" s="33" t="s">
        <v>497</v>
      </c>
      <c r="B55" s="32" t="s">
        <v>496</v>
      </c>
      <c r="C55" s="31">
        <v>2500000</v>
      </c>
      <c r="D55" s="28">
        <v>7</v>
      </c>
      <c r="E55" s="30">
        <v>24.39</v>
      </c>
      <c r="F55" s="29">
        <v>25.59</v>
      </c>
      <c r="G55" s="28">
        <v>24.756</v>
      </c>
      <c r="H55" s="27">
        <v>2</v>
      </c>
    </row>
    <row r="56" spans="1:8">
      <c r="A56" s="33" t="s">
        <v>478</v>
      </c>
      <c r="B56" s="32" t="s">
        <v>477</v>
      </c>
      <c r="C56" s="31">
        <v>300000</v>
      </c>
      <c r="D56" s="28">
        <v>3</v>
      </c>
      <c r="E56" s="30">
        <v>26.74</v>
      </c>
      <c r="F56" s="29">
        <v>27.96</v>
      </c>
      <c r="G56" s="28">
        <v>27.42</v>
      </c>
      <c r="H56" s="27">
        <v>3</v>
      </c>
    </row>
    <row r="57" spans="1:8">
      <c r="A57" s="33" t="s">
        <v>425</v>
      </c>
      <c r="B57" s="32" t="s">
        <v>424</v>
      </c>
      <c r="C57" s="31">
        <v>1400000</v>
      </c>
      <c r="D57" s="28">
        <v>5</v>
      </c>
      <c r="E57" s="30">
        <v>25.82</v>
      </c>
      <c r="F57" s="29">
        <v>26.78</v>
      </c>
      <c r="G57" s="28">
        <v>26.243600000000001</v>
      </c>
      <c r="H57" s="27">
        <v>2</v>
      </c>
    </row>
    <row r="58" spans="1:8">
      <c r="A58" s="33" t="s">
        <v>162</v>
      </c>
      <c r="B58" s="32" t="s">
        <v>161</v>
      </c>
      <c r="C58" s="31">
        <v>4900000</v>
      </c>
      <c r="D58" s="28">
        <v>9</v>
      </c>
      <c r="E58" s="30">
        <v>16.04</v>
      </c>
      <c r="F58" s="29">
        <v>19.989999999999998</v>
      </c>
      <c r="G58" s="28">
        <v>18.390999999999998</v>
      </c>
      <c r="H58" s="27">
        <v>2</v>
      </c>
    </row>
    <row r="59" spans="1:8">
      <c r="A59" s="33" t="s">
        <v>300</v>
      </c>
      <c r="B59" s="32" t="s">
        <v>299</v>
      </c>
      <c r="C59" s="31">
        <v>7100000</v>
      </c>
      <c r="D59" s="28">
        <v>6</v>
      </c>
      <c r="E59" s="30">
        <v>30.89</v>
      </c>
      <c r="F59" s="29">
        <v>35.1753</v>
      </c>
      <c r="G59" s="28">
        <v>34.119599999999998</v>
      </c>
      <c r="H59" s="27">
        <v>1</v>
      </c>
    </row>
    <row r="60" spans="1:8">
      <c r="A60" s="33" t="s">
        <v>517</v>
      </c>
      <c r="B60" s="32" t="s">
        <v>516</v>
      </c>
      <c r="C60" s="31">
        <v>2900000</v>
      </c>
      <c r="D60" s="28">
        <v>13</v>
      </c>
      <c r="E60" s="30">
        <v>26.71</v>
      </c>
      <c r="F60" s="29">
        <v>29.67</v>
      </c>
      <c r="G60" s="28">
        <v>27.999700000000001</v>
      </c>
      <c r="H60" s="27">
        <v>3</v>
      </c>
    </row>
    <row r="61" spans="1:8">
      <c r="A61" s="33" t="s">
        <v>160</v>
      </c>
      <c r="B61" s="32" t="s">
        <v>159</v>
      </c>
      <c r="C61" s="31">
        <v>900000</v>
      </c>
      <c r="D61" s="28">
        <v>3</v>
      </c>
      <c r="E61" s="30">
        <v>69.94</v>
      </c>
      <c r="F61" s="29">
        <v>73.42</v>
      </c>
      <c r="G61" s="28">
        <v>71.2256</v>
      </c>
      <c r="H61" s="27">
        <v>2</v>
      </c>
    </row>
    <row r="62" spans="1:8">
      <c r="A62" s="33" t="s">
        <v>432</v>
      </c>
      <c r="B62" s="32" t="s">
        <v>431</v>
      </c>
      <c r="C62" s="31">
        <v>200000</v>
      </c>
      <c r="D62" s="28">
        <v>1</v>
      </c>
      <c r="E62" s="30">
        <v>40.86</v>
      </c>
      <c r="F62" s="29">
        <v>40.86</v>
      </c>
      <c r="G62" s="28">
        <v>40.86</v>
      </c>
      <c r="H62" s="27">
        <v>3</v>
      </c>
    </row>
    <row r="63" spans="1:8">
      <c r="A63" s="33" t="s">
        <v>158</v>
      </c>
      <c r="B63" s="32" t="s">
        <v>157</v>
      </c>
      <c r="C63" s="31">
        <v>3900000</v>
      </c>
      <c r="D63" s="28">
        <v>5</v>
      </c>
      <c r="E63" s="30">
        <v>0.7</v>
      </c>
      <c r="F63" s="29">
        <v>1.335</v>
      </c>
      <c r="G63" s="28">
        <v>0.79410000000000003</v>
      </c>
      <c r="H63" s="27">
        <v>1</v>
      </c>
    </row>
    <row r="64" spans="1:8">
      <c r="A64" s="33" t="s">
        <v>362</v>
      </c>
      <c r="B64" s="32" t="s">
        <v>361</v>
      </c>
      <c r="C64" s="31">
        <v>5200000</v>
      </c>
      <c r="D64" s="28">
        <v>9</v>
      </c>
      <c r="E64" s="30">
        <v>36.020000000000003</v>
      </c>
      <c r="F64" s="29">
        <v>37.44</v>
      </c>
      <c r="G64" s="28">
        <v>36.762900000000002</v>
      </c>
      <c r="H64" s="27">
        <v>3</v>
      </c>
    </row>
    <row r="65" spans="1:8">
      <c r="A65" s="33" t="s">
        <v>347</v>
      </c>
      <c r="B65" s="32" t="s">
        <v>346</v>
      </c>
      <c r="C65" s="31">
        <v>100000</v>
      </c>
      <c r="D65" s="28">
        <v>1</v>
      </c>
      <c r="E65" s="30">
        <v>56.75</v>
      </c>
      <c r="F65" s="29">
        <v>56.75</v>
      </c>
      <c r="G65" s="28">
        <v>56.75</v>
      </c>
      <c r="H65" s="27">
        <v>1</v>
      </c>
    </row>
    <row r="66" spans="1:8">
      <c r="A66" s="33" t="s">
        <v>152</v>
      </c>
      <c r="B66" s="32" t="s">
        <v>151</v>
      </c>
      <c r="C66" s="31">
        <v>6600000</v>
      </c>
      <c r="D66" s="28">
        <v>22</v>
      </c>
      <c r="E66" s="30">
        <v>33.53</v>
      </c>
      <c r="F66" s="29">
        <v>35.380000000000003</v>
      </c>
      <c r="G66" s="28">
        <v>34.235300000000002</v>
      </c>
      <c r="H66" s="27">
        <v>2</v>
      </c>
    </row>
    <row r="67" spans="1:8">
      <c r="A67" s="33" t="s">
        <v>598</v>
      </c>
      <c r="B67" s="32" t="s">
        <v>597</v>
      </c>
      <c r="C67" s="31">
        <v>1500000</v>
      </c>
      <c r="D67" s="28">
        <v>5</v>
      </c>
      <c r="E67" s="30">
        <v>29.14</v>
      </c>
      <c r="F67" s="29">
        <v>31.03</v>
      </c>
      <c r="G67" s="28">
        <v>29.9207</v>
      </c>
      <c r="H67" s="27">
        <v>2</v>
      </c>
    </row>
    <row r="68" spans="1:8">
      <c r="A68" s="33" t="s">
        <v>529</v>
      </c>
      <c r="B68" s="32" t="s">
        <v>528</v>
      </c>
      <c r="C68" s="31">
        <v>200000</v>
      </c>
      <c r="D68" s="28">
        <v>2</v>
      </c>
      <c r="E68" s="30">
        <v>3.67</v>
      </c>
      <c r="F68" s="29">
        <v>4.07</v>
      </c>
      <c r="G68" s="28">
        <v>3.87</v>
      </c>
      <c r="H68" s="27">
        <v>1</v>
      </c>
    </row>
    <row r="69" spans="1:8">
      <c r="A69" s="33" t="s">
        <v>148</v>
      </c>
      <c r="B69" s="32" t="s">
        <v>147</v>
      </c>
      <c r="C69" s="31">
        <v>600000</v>
      </c>
      <c r="D69" s="28">
        <v>2</v>
      </c>
      <c r="E69" s="30">
        <v>6.95</v>
      </c>
      <c r="F69" s="29">
        <v>6.95</v>
      </c>
      <c r="G69" s="28">
        <v>6.95</v>
      </c>
      <c r="H69" s="27">
        <v>1</v>
      </c>
    </row>
    <row r="70" spans="1:8">
      <c r="A70" s="33" t="s">
        <v>146</v>
      </c>
      <c r="B70" s="32" t="s">
        <v>145</v>
      </c>
      <c r="C70" s="31">
        <v>21400000</v>
      </c>
      <c r="D70" s="28">
        <v>23</v>
      </c>
      <c r="E70" s="30">
        <v>31.85</v>
      </c>
      <c r="F70" s="29">
        <v>37.49</v>
      </c>
      <c r="G70" s="28">
        <v>34.425899999999999</v>
      </c>
      <c r="H70" s="27">
        <v>1</v>
      </c>
    </row>
    <row r="71" spans="1:8">
      <c r="A71" s="33" t="s">
        <v>144</v>
      </c>
      <c r="B71" s="32" t="s">
        <v>143</v>
      </c>
      <c r="C71" s="31">
        <v>5200000</v>
      </c>
      <c r="D71" s="28">
        <v>6</v>
      </c>
      <c r="E71" s="30">
        <v>27.76</v>
      </c>
      <c r="F71" s="29">
        <v>28.82</v>
      </c>
      <c r="G71" s="28">
        <v>27.878799999999998</v>
      </c>
      <c r="H71" s="27">
        <v>4</v>
      </c>
    </row>
    <row r="72" spans="1:8">
      <c r="A72" s="33" t="s">
        <v>423</v>
      </c>
      <c r="B72" s="32" t="s">
        <v>422</v>
      </c>
      <c r="C72" s="31">
        <v>2300000</v>
      </c>
      <c r="D72" s="28">
        <v>2</v>
      </c>
      <c r="E72" s="30">
        <v>16</v>
      </c>
      <c r="F72" s="29">
        <v>16.8</v>
      </c>
      <c r="G72" s="28">
        <v>16.7652</v>
      </c>
      <c r="H72" s="27">
        <v>2</v>
      </c>
    </row>
    <row r="73" spans="1:8">
      <c r="A73" s="33" t="s">
        <v>136</v>
      </c>
      <c r="B73" s="32" t="s">
        <v>135</v>
      </c>
      <c r="C73" s="31">
        <v>1500000</v>
      </c>
      <c r="D73" s="28">
        <v>2</v>
      </c>
      <c r="E73" s="30">
        <v>31.25</v>
      </c>
      <c r="F73" s="29">
        <v>31.36</v>
      </c>
      <c r="G73" s="28">
        <v>31.315999999999999</v>
      </c>
      <c r="H73" s="27">
        <v>2</v>
      </c>
    </row>
    <row r="74" spans="1:8">
      <c r="A74" s="33" t="s">
        <v>294</v>
      </c>
      <c r="B74" s="32" t="s">
        <v>293</v>
      </c>
      <c r="C74" s="31">
        <v>5300000</v>
      </c>
      <c r="D74" s="28">
        <v>8</v>
      </c>
      <c r="E74" s="30">
        <v>7.21</v>
      </c>
      <c r="F74" s="29">
        <v>7.51</v>
      </c>
      <c r="G74" s="28">
        <v>7.3181000000000003</v>
      </c>
      <c r="H74" s="27">
        <v>2</v>
      </c>
    </row>
    <row r="75" spans="1:8">
      <c r="A75" s="33" t="s">
        <v>134</v>
      </c>
      <c r="B75" s="32" t="s">
        <v>133</v>
      </c>
      <c r="C75" s="31">
        <v>1800000</v>
      </c>
      <c r="D75" s="28">
        <v>9</v>
      </c>
      <c r="E75" s="30">
        <v>10.39</v>
      </c>
      <c r="F75" s="29">
        <v>11.66</v>
      </c>
      <c r="G75" s="28">
        <v>10.886699999999999</v>
      </c>
      <c r="H75" s="27">
        <v>2</v>
      </c>
    </row>
    <row r="76" spans="1:8">
      <c r="A76" s="33" t="s">
        <v>421</v>
      </c>
      <c r="B76" s="32" t="s">
        <v>420</v>
      </c>
      <c r="C76" s="31">
        <v>400000</v>
      </c>
      <c r="D76" s="28">
        <v>1</v>
      </c>
      <c r="E76" s="30">
        <v>21.64</v>
      </c>
      <c r="F76" s="29">
        <v>21.64</v>
      </c>
      <c r="G76" s="28">
        <v>21.64</v>
      </c>
      <c r="H76" s="27">
        <v>1</v>
      </c>
    </row>
    <row r="77" spans="1:8">
      <c r="A77" s="33" t="s">
        <v>130</v>
      </c>
      <c r="B77" s="32" t="s">
        <v>129</v>
      </c>
      <c r="C77" s="31">
        <v>4900000</v>
      </c>
      <c r="D77" s="28">
        <v>9</v>
      </c>
      <c r="E77" s="30">
        <v>18.07</v>
      </c>
      <c r="F77" s="29">
        <v>18.91</v>
      </c>
      <c r="G77" s="28">
        <v>18.865300000000001</v>
      </c>
      <c r="H77" s="27">
        <v>3</v>
      </c>
    </row>
    <row r="78" spans="1:8">
      <c r="A78" s="33" t="s">
        <v>345</v>
      </c>
      <c r="B78" s="32" t="s">
        <v>344</v>
      </c>
      <c r="C78" s="31">
        <v>100000</v>
      </c>
      <c r="D78" s="28">
        <v>1</v>
      </c>
      <c r="E78" s="30">
        <v>21.18</v>
      </c>
      <c r="F78" s="29">
        <v>21.18</v>
      </c>
      <c r="G78" s="28">
        <v>21.18</v>
      </c>
      <c r="H78" s="27">
        <v>1</v>
      </c>
    </row>
    <row r="79" spans="1:8">
      <c r="A79" s="33" t="s">
        <v>290</v>
      </c>
      <c r="B79" s="32" t="s">
        <v>289</v>
      </c>
      <c r="C79" s="31">
        <v>700000</v>
      </c>
      <c r="D79" s="28">
        <v>1</v>
      </c>
      <c r="E79" s="30">
        <v>4.17</v>
      </c>
      <c r="F79" s="29">
        <v>4.17</v>
      </c>
      <c r="G79" s="28">
        <v>4.17</v>
      </c>
      <c r="H79" s="27">
        <v>1</v>
      </c>
    </row>
    <row r="80" spans="1:8">
      <c r="A80" s="33" t="s">
        <v>128</v>
      </c>
      <c r="B80" s="32" t="s">
        <v>127</v>
      </c>
      <c r="C80" s="31">
        <v>2300000</v>
      </c>
      <c r="D80" s="28">
        <v>11</v>
      </c>
      <c r="E80" s="30">
        <v>20.9</v>
      </c>
      <c r="F80" s="29">
        <v>21.82</v>
      </c>
      <c r="G80" s="28">
        <v>21.644300000000001</v>
      </c>
      <c r="H80" s="27">
        <v>2</v>
      </c>
    </row>
    <row r="81" spans="1:8">
      <c r="A81" s="33" t="s">
        <v>502</v>
      </c>
      <c r="B81" s="32" t="s">
        <v>501</v>
      </c>
      <c r="C81" s="31">
        <v>17500000</v>
      </c>
      <c r="D81" s="28">
        <v>32</v>
      </c>
      <c r="E81" s="30">
        <v>25.62</v>
      </c>
      <c r="F81" s="29">
        <v>31.67</v>
      </c>
      <c r="G81" s="28">
        <v>26.371700000000001</v>
      </c>
      <c r="H81" s="27">
        <v>3</v>
      </c>
    </row>
    <row r="82" spans="1:8">
      <c r="A82" s="33" t="s">
        <v>126</v>
      </c>
      <c r="B82" s="32" t="s">
        <v>125</v>
      </c>
      <c r="C82" s="31">
        <v>45100000</v>
      </c>
      <c r="D82" s="28">
        <v>52</v>
      </c>
      <c r="E82" s="30">
        <v>20.244</v>
      </c>
      <c r="F82" s="29">
        <v>24.56</v>
      </c>
      <c r="G82" s="28">
        <v>21.263500000000001</v>
      </c>
      <c r="H82" s="27">
        <v>3</v>
      </c>
    </row>
    <row r="83" spans="1:8">
      <c r="A83" s="33" t="s">
        <v>124</v>
      </c>
      <c r="B83" s="32" t="s">
        <v>123</v>
      </c>
      <c r="C83" s="31">
        <v>600000</v>
      </c>
      <c r="D83" s="28">
        <v>4</v>
      </c>
      <c r="E83" s="30">
        <v>26.43</v>
      </c>
      <c r="F83" s="29">
        <v>29.555</v>
      </c>
      <c r="G83" s="28">
        <v>27.9633</v>
      </c>
      <c r="H83" s="27">
        <v>3</v>
      </c>
    </row>
    <row r="84" spans="1:8">
      <c r="A84" s="33" t="s">
        <v>341</v>
      </c>
      <c r="B84" s="32" t="s">
        <v>340</v>
      </c>
      <c r="C84" s="31">
        <v>5300000</v>
      </c>
      <c r="D84" s="28">
        <v>2</v>
      </c>
      <c r="E84" s="30">
        <v>30.63</v>
      </c>
      <c r="F84" s="29">
        <v>30.79</v>
      </c>
      <c r="G84" s="28">
        <v>30.774899999999999</v>
      </c>
      <c r="H84" s="27">
        <v>3</v>
      </c>
    </row>
    <row r="85" spans="1:8">
      <c r="A85" s="33" t="s">
        <v>591</v>
      </c>
      <c r="B85" s="32" t="s">
        <v>590</v>
      </c>
      <c r="C85" s="31">
        <v>1000000</v>
      </c>
      <c r="D85" s="28">
        <v>7</v>
      </c>
      <c r="E85" s="30">
        <v>26.3</v>
      </c>
      <c r="F85" s="29">
        <v>26.75</v>
      </c>
      <c r="G85" s="28">
        <v>26.59</v>
      </c>
      <c r="H85" s="27">
        <v>2</v>
      </c>
    </row>
    <row r="86" spans="1:8">
      <c r="A86" s="33" t="s">
        <v>122</v>
      </c>
      <c r="B86" s="32" t="s">
        <v>121</v>
      </c>
      <c r="C86" s="31">
        <v>4600000</v>
      </c>
      <c r="D86" s="28">
        <v>7</v>
      </c>
      <c r="E86" s="30">
        <v>25.158000000000001</v>
      </c>
      <c r="F86" s="29">
        <v>26.1</v>
      </c>
      <c r="G86" s="28">
        <v>25.253</v>
      </c>
      <c r="H86" s="27">
        <v>3</v>
      </c>
    </row>
    <row r="87" spans="1:8">
      <c r="A87" s="33" t="s">
        <v>120</v>
      </c>
      <c r="B87" s="32" t="s">
        <v>119</v>
      </c>
      <c r="C87" s="31">
        <v>22500000</v>
      </c>
      <c r="D87" s="28">
        <v>42</v>
      </c>
      <c r="E87" s="30">
        <v>20.96</v>
      </c>
      <c r="F87" s="29">
        <v>22.34</v>
      </c>
      <c r="G87" s="28">
        <v>21.5595</v>
      </c>
      <c r="H87" s="27">
        <v>3</v>
      </c>
    </row>
    <row r="88" spans="1:8">
      <c r="A88" s="33" t="s">
        <v>118</v>
      </c>
      <c r="B88" s="32" t="s">
        <v>117</v>
      </c>
      <c r="C88" s="31">
        <v>10600000</v>
      </c>
      <c r="D88" s="28">
        <v>20</v>
      </c>
      <c r="E88" s="30">
        <v>33.35</v>
      </c>
      <c r="F88" s="29">
        <v>42.25</v>
      </c>
      <c r="G88" s="28">
        <v>36.754399999999997</v>
      </c>
      <c r="H88" s="27">
        <v>3</v>
      </c>
    </row>
    <row r="89" spans="1:8">
      <c r="A89" s="33" t="s">
        <v>282</v>
      </c>
      <c r="B89" s="32" t="s">
        <v>281</v>
      </c>
      <c r="C89" s="31">
        <v>200000</v>
      </c>
      <c r="D89" s="28">
        <v>1</v>
      </c>
      <c r="E89" s="30">
        <v>21.61</v>
      </c>
      <c r="F89" s="29">
        <v>21.61</v>
      </c>
      <c r="G89" s="28">
        <v>21.61</v>
      </c>
      <c r="H89" s="27">
        <v>2</v>
      </c>
    </row>
    <row r="90" spans="1:8">
      <c r="A90" s="33" t="s">
        <v>603</v>
      </c>
      <c r="B90" s="32" t="s">
        <v>602</v>
      </c>
      <c r="C90" s="31">
        <v>5000000</v>
      </c>
      <c r="D90" s="28">
        <v>5</v>
      </c>
      <c r="E90" s="30">
        <v>17.649999999999999</v>
      </c>
      <c r="F90" s="29">
        <v>19.149999999999999</v>
      </c>
      <c r="G90" s="28">
        <v>18.506</v>
      </c>
      <c r="H90" s="27">
        <v>3</v>
      </c>
    </row>
    <row r="91" spans="1:8">
      <c r="A91" s="33" t="s">
        <v>116</v>
      </c>
      <c r="B91" s="32" t="s">
        <v>115</v>
      </c>
      <c r="C91" s="31">
        <v>1600000</v>
      </c>
      <c r="D91" s="28">
        <v>6</v>
      </c>
      <c r="E91" s="30">
        <v>12.98</v>
      </c>
      <c r="F91" s="29">
        <v>13.83</v>
      </c>
      <c r="G91" s="28">
        <v>13.442500000000001</v>
      </c>
      <c r="H91" s="27">
        <v>3</v>
      </c>
    </row>
    <row r="92" spans="1:8">
      <c r="A92" s="33" t="s">
        <v>114</v>
      </c>
      <c r="B92" s="32" t="s">
        <v>113</v>
      </c>
      <c r="C92" s="31">
        <v>600000</v>
      </c>
      <c r="D92" s="28">
        <v>2</v>
      </c>
      <c r="E92" s="30">
        <v>21.47</v>
      </c>
      <c r="F92" s="29">
        <v>21.58</v>
      </c>
      <c r="G92" s="28">
        <v>21.488299999999999</v>
      </c>
      <c r="H92" s="27">
        <v>2</v>
      </c>
    </row>
    <row r="93" spans="1:8">
      <c r="A93" s="33" t="s">
        <v>495</v>
      </c>
      <c r="B93" s="32" t="s">
        <v>494</v>
      </c>
      <c r="C93" s="31">
        <v>17600000</v>
      </c>
      <c r="D93" s="28">
        <v>11</v>
      </c>
      <c r="E93" s="30">
        <v>72.64</v>
      </c>
      <c r="F93" s="29">
        <v>87.9</v>
      </c>
      <c r="G93" s="28">
        <v>81.759299999999996</v>
      </c>
      <c r="H93" s="27">
        <v>2</v>
      </c>
    </row>
    <row r="94" spans="1:8">
      <c r="A94" s="33" t="s">
        <v>369</v>
      </c>
      <c r="B94" s="32" t="s">
        <v>368</v>
      </c>
      <c r="C94" s="31">
        <v>800000</v>
      </c>
      <c r="D94" s="28">
        <v>3</v>
      </c>
      <c r="E94" s="30">
        <v>1.3</v>
      </c>
      <c r="F94" s="29">
        <v>1.71</v>
      </c>
      <c r="G94" s="28">
        <v>1.4924999999999999</v>
      </c>
      <c r="H94" s="27">
        <v>1</v>
      </c>
    </row>
    <row r="95" spans="1:8">
      <c r="A95" s="33" t="s">
        <v>601</v>
      </c>
      <c r="B95" s="32" t="s">
        <v>600</v>
      </c>
      <c r="C95" s="31">
        <v>5900000</v>
      </c>
      <c r="D95" s="28">
        <v>4</v>
      </c>
      <c r="E95" s="30">
        <v>11.54</v>
      </c>
      <c r="F95" s="29">
        <v>12.97</v>
      </c>
      <c r="G95" s="28">
        <v>12.3512</v>
      </c>
      <c r="H95" s="27">
        <v>3</v>
      </c>
    </row>
    <row r="96" spans="1:8">
      <c r="A96" s="33" t="s">
        <v>110</v>
      </c>
      <c r="B96" s="32" t="s">
        <v>109</v>
      </c>
      <c r="C96" s="31">
        <v>1200000</v>
      </c>
      <c r="D96" s="28">
        <v>4</v>
      </c>
      <c r="E96" s="30">
        <v>57.97</v>
      </c>
      <c r="F96" s="29">
        <v>68.209999999999994</v>
      </c>
      <c r="G96" s="28">
        <v>61.953299999999999</v>
      </c>
      <c r="H96" s="27">
        <v>3</v>
      </c>
    </row>
    <row r="97" spans="1:8">
      <c r="A97" s="33" t="s">
        <v>393</v>
      </c>
      <c r="B97" s="32" t="s">
        <v>392</v>
      </c>
      <c r="C97" s="31">
        <v>5400000</v>
      </c>
      <c r="D97" s="28">
        <v>5</v>
      </c>
      <c r="E97" s="30">
        <v>16.78</v>
      </c>
      <c r="F97" s="29">
        <v>18.440000000000001</v>
      </c>
      <c r="G97" s="28">
        <v>17.769600000000001</v>
      </c>
      <c r="H97" s="27">
        <v>2</v>
      </c>
    </row>
    <row r="98" spans="1:8">
      <c r="A98" s="33" t="s">
        <v>108</v>
      </c>
      <c r="B98" s="32" t="s">
        <v>107</v>
      </c>
      <c r="C98" s="31">
        <v>36600000</v>
      </c>
      <c r="D98" s="28">
        <v>63</v>
      </c>
      <c r="E98" s="30">
        <v>28.76</v>
      </c>
      <c r="F98" s="29">
        <v>32.25</v>
      </c>
      <c r="G98" s="28">
        <v>29.775300000000001</v>
      </c>
      <c r="H98" s="27">
        <v>3</v>
      </c>
    </row>
    <row r="99" spans="1:8">
      <c r="A99" s="33" t="s">
        <v>106</v>
      </c>
      <c r="B99" s="32" t="s">
        <v>105</v>
      </c>
      <c r="C99" s="31">
        <v>3000000</v>
      </c>
      <c r="D99" s="28">
        <v>5</v>
      </c>
      <c r="E99" s="30">
        <v>8</v>
      </c>
      <c r="F99" s="29">
        <v>9.4</v>
      </c>
      <c r="G99" s="28">
        <v>8.7047000000000008</v>
      </c>
      <c r="H99" s="27">
        <v>1</v>
      </c>
    </row>
    <row r="100" spans="1:8">
      <c r="A100" s="33" t="s">
        <v>333</v>
      </c>
      <c r="B100" s="32" t="s">
        <v>332</v>
      </c>
      <c r="C100" s="31">
        <v>2200000</v>
      </c>
      <c r="D100" s="28">
        <v>2</v>
      </c>
      <c r="E100" s="30">
        <v>2.2599999999999998</v>
      </c>
      <c r="F100" s="29">
        <v>3.01</v>
      </c>
      <c r="G100" s="28">
        <v>2.3281999999999998</v>
      </c>
      <c r="H100" s="27">
        <v>1</v>
      </c>
    </row>
    <row r="101" spans="1:8">
      <c r="A101" s="33" t="s">
        <v>104</v>
      </c>
      <c r="B101" s="32" t="s">
        <v>103</v>
      </c>
      <c r="C101" s="31">
        <v>4900000</v>
      </c>
      <c r="D101" s="28">
        <v>7</v>
      </c>
      <c r="E101" s="30">
        <v>26.44</v>
      </c>
      <c r="F101" s="29">
        <v>27.3</v>
      </c>
      <c r="G101" s="28">
        <v>26.8324</v>
      </c>
      <c r="H101" s="27">
        <v>1</v>
      </c>
    </row>
    <row r="102" spans="1:8">
      <c r="A102" s="33" t="s">
        <v>102</v>
      </c>
      <c r="B102" s="32" t="s">
        <v>101</v>
      </c>
      <c r="C102" s="31">
        <v>50500000</v>
      </c>
      <c r="D102" s="28">
        <v>32</v>
      </c>
      <c r="E102" s="30">
        <v>32.9</v>
      </c>
      <c r="F102" s="29">
        <v>36.119999999999997</v>
      </c>
      <c r="G102" s="28">
        <v>33.422899999999998</v>
      </c>
      <c r="H102" s="27">
        <v>2</v>
      </c>
    </row>
    <row r="103" spans="1:8">
      <c r="A103" s="33" t="s">
        <v>100</v>
      </c>
      <c r="B103" s="32" t="s">
        <v>99</v>
      </c>
      <c r="C103" s="31">
        <v>9800000</v>
      </c>
      <c r="D103" s="28">
        <v>31</v>
      </c>
      <c r="E103" s="30">
        <v>22.6</v>
      </c>
      <c r="F103" s="29">
        <v>24.515000000000001</v>
      </c>
      <c r="G103" s="28">
        <v>23.356100000000001</v>
      </c>
      <c r="H103" s="27">
        <v>3</v>
      </c>
    </row>
    <row r="104" spans="1:8">
      <c r="A104" s="33" t="s">
        <v>98</v>
      </c>
      <c r="B104" s="32" t="s">
        <v>97</v>
      </c>
      <c r="C104" s="31">
        <v>11500000</v>
      </c>
      <c r="D104" s="28">
        <v>25</v>
      </c>
      <c r="E104" s="30">
        <v>13.98</v>
      </c>
      <c r="F104" s="29">
        <v>15.11</v>
      </c>
      <c r="G104" s="28">
        <v>14.333</v>
      </c>
      <c r="H104" s="27">
        <v>3</v>
      </c>
    </row>
    <row r="105" spans="1:8">
      <c r="A105" s="33" t="s">
        <v>574</v>
      </c>
      <c r="B105" s="32" t="s">
        <v>573</v>
      </c>
      <c r="C105" s="31">
        <v>6500000</v>
      </c>
      <c r="D105" s="28">
        <v>11</v>
      </c>
      <c r="E105" s="30">
        <v>5.33</v>
      </c>
      <c r="F105" s="29">
        <v>6.33</v>
      </c>
      <c r="G105" s="28">
        <v>5.9147999999999996</v>
      </c>
      <c r="H105" s="27">
        <v>1</v>
      </c>
    </row>
    <row r="106" spans="1:8">
      <c r="A106" s="33" t="s">
        <v>96</v>
      </c>
      <c r="B106" s="32" t="s">
        <v>95</v>
      </c>
      <c r="C106" s="31">
        <v>1700000</v>
      </c>
      <c r="D106" s="28">
        <v>11</v>
      </c>
      <c r="E106" s="30">
        <v>21.77</v>
      </c>
      <c r="F106" s="29">
        <v>23.1</v>
      </c>
      <c r="G106" s="28">
        <v>22.4771</v>
      </c>
      <c r="H106" s="27">
        <v>2</v>
      </c>
    </row>
    <row r="107" spans="1:8">
      <c r="A107" s="33" t="s">
        <v>88</v>
      </c>
      <c r="B107" s="32" t="s">
        <v>87</v>
      </c>
      <c r="C107" s="31">
        <v>61900000</v>
      </c>
      <c r="D107" s="28">
        <v>91</v>
      </c>
      <c r="E107" s="30">
        <v>23.73</v>
      </c>
      <c r="F107" s="29">
        <v>27.31</v>
      </c>
      <c r="G107" s="28">
        <v>24.442599999999999</v>
      </c>
      <c r="H107" s="27">
        <v>3</v>
      </c>
    </row>
    <row r="108" spans="1:8">
      <c r="A108" s="33" t="s">
        <v>274</v>
      </c>
      <c r="B108" s="32" t="s">
        <v>273</v>
      </c>
      <c r="C108" s="31">
        <v>100000</v>
      </c>
      <c r="D108" s="28">
        <v>1</v>
      </c>
      <c r="E108" s="30">
        <v>3.75</v>
      </c>
      <c r="F108" s="29">
        <v>3.75</v>
      </c>
      <c r="G108" s="28">
        <v>3.75</v>
      </c>
      <c r="H108" s="27">
        <v>1</v>
      </c>
    </row>
    <row r="109" spans="1:8">
      <c r="A109" s="33" t="s">
        <v>460</v>
      </c>
      <c r="B109" s="32" t="s">
        <v>459</v>
      </c>
      <c r="C109" s="31">
        <v>5700000</v>
      </c>
      <c r="D109" s="28">
        <v>22</v>
      </c>
      <c r="E109" s="30">
        <v>32.71</v>
      </c>
      <c r="F109" s="29">
        <v>34.270000000000003</v>
      </c>
      <c r="G109" s="28">
        <v>33.417700000000004</v>
      </c>
      <c r="H109" s="27">
        <v>2</v>
      </c>
    </row>
    <row r="110" spans="1:8">
      <c r="A110" s="33" t="s">
        <v>86</v>
      </c>
      <c r="B110" s="32" t="s">
        <v>85</v>
      </c>
      <c r="C110" s="31">
        <v>4900000</v>
      </c>
      <c r="D110" s="28">
        <v>2</v>
      </c>
      <c r="E110" s="30">
        <v>26.98</v>
      </c>
      <c r="F110" s="29">
        <v>29.121300000000002</v>
      </c>
      <c r="G110" s="28">
        <v>29.0776</v>
      </c>
      <c r="H110" s="27">
        <v>2</v>
      </c>
    </row>
    <row r="111" spans="1:8">
      <c r="A111" s="33" t="s">
        <v>272</v>
      </c>
      <c r="B111" s="32" t="s">
        <v>271</v>
      </c>
      <c r="C111" s="31">
        <v>8500000</v>
      </c>
      <c r="D111" s="28">
        <v>7</v>
      </c>
      <c r="E111" s="30">
        <v>38.72</v>
      </c>
      <c r="F111" s="29">
        <v>40.71</v>
      </c>
      <c r="G111" s="28">
        <v>39.444699999999997</v>
      </c>
      <c r="H111" s="27">
        <v>3</v>
      </c>
    </row>
    <row r="112" spans="1:8">
      <c r="A112" s="33" t="s">
        <v>382</v>
      </c>
      <c r="B112" s="32" t="s">
        <v>381</v>
      </c>
      <c r="C112" s="31">
        <v>300000</v>
      </c>
      <c r="D112" s="28">
        <v>2</v>
      </c>
      <c r="E112" s="30">
        <v>3.35</v>
      </c>
      <c r="F112" s="29">
        <v>3.36</v>
      </c>
      <c r="G112" s="28">
        <v>3.3532999999999999</v>
      </c>
      <c r="H112" s="27">
        <v>1</v>
      </c>
    </row>
    <row r="113" spans="1:8">
      <c r="A113" s="33" t="s">
        <v>82</v>
      </c>
      <c r="B113" s="32" t="s">
        <v>81</v>
      </c>
      <c r="C113" s="31">
        <v>1100000</v>
      </c>
      <c r="D113" s="28">
        <v>2</v>
      </c>
      <c r="E113" s="30">
        <v>2.5099999999999998</v>
      </c>
      <c r="F113" s="29">
        <v>3.12</v>
      </c>
      <c r="G113" s="28">
        <v>3.0644999999999998</v>
      </c>
      <c r="H113" s="27">
        <v>1</v>
      </c>
    </row>
    <row r="114" spans="1:8">
      <c r="A114" s="33" t="s">
        <v>78</v>
      </c>
      <c r="B114" s="32" t="s">
        <v>77</v>
      </c>
      <c r="C114" s="31">
        <v>2000000</v>
      </c>
      <c r="D114" s="28">
        <v>4</v>
      </c>
      <c r="E114" s="30">
        <v>56.96</v>
      </c>
      <c r="F114" s="29">
        <v>65.87</v>
      </c>
      <c r="G114" s="28">
        <v>58.735999999999997</v>
      </c>
      <c r="H114" s="27">
        <v>3</v>
      </c>
    </row>
    <row r="115" spans="1:8">
      <c r="A115" s="33" t="s">
        <v>76</v>
      </c>
      <c r="B115" s="32" t="s">
        <v>75</v>
      </c>
      <c r="C115" s="31">
        <v>100000</v>
      </c>
      <c r="D115" s="28">
        <v>1</v>
      </c>
      <c r="E115" s="30">
        <v>69.5</v>
      </c>
      <c r="F115" s="29">
        <v>69.5</v>
      </c>
      <c r="G115" s="28">
        <v>69.5</v>
      </c>
      <c r="H115" s="27">
        <v>3</v>
      </c>
    </row>
    <row r="116" spans="1:8">
      <c r="A116" s="33" t="s">
        <v>378</v>
      </c>
      <c r="B116" s="32" t="s">
        <v>377</v>
      </c>
      <c r="C116" s="31">
        <v>200000</v>
      </c>
      <c r="D116" s="28">
        <v>1</v>
      </c>
      <c r="E116" s="30">
        <v>3.61</v>
      </c>
      <c r="F116" s="29">
        <v>3.61</v>
      </c>
      <c r="G116" s="28">
        <v>3.61</v>
      </c>
      <c r="H116" s="27">
        <v>1</v>
      </c>
    </row>
    <row r="117" spans="1:8">
      <c r="A117" s="33" t="s">
        <v>266</v>
      </c>
      <c r="B117" s="32" t="s">
        <v>265</v>
      </c>
      <c r="C117" s="31">
        <v>100000</v>
      </c>
      <c r="D117" s="28">
        <v>1</v>
      </c>
      <c r="E117" s="30">
        <v>37.99</v>
      </c>
      <c r="F117" s="29">
        <v>37.99</v>
      </c>
      <c r="G117" s="28">
        <v>37.99</v>
      </c>
      <c r="H117" s="27">
        <v>1</v>
      </c>
    </row>
    <row r="118" spans="1:8">
      <c r="A118" s="33" t="s">
        <v>472</v>
      </c>
      <c r="B118" s="32" t="s">
        <v>471</v>
      </c>
      <c r="C118" s="31">
        <v>200000</v>
      </c>
      <c r="D118" s="28">
        <v>2</v>
      </c>
      <c r="E118" s="30">
        <v>34.630000000000003</v>
      </c>
      <c r="F118" s="29">
        <v>34.68</v>
      </c>
      <c r="G118" s="28">
        <v>34.655000000000001</v>
      </c>
      <c r="H118" s="27">
        <v>3</v>
      </c>
    </row>
    <row r="119" spans="1:8">
      <c r="A119" s="33" t="s">
        <v>500</v>
      </c>
      <c r="B119" s="32" t="s">
        <v>499</v>
      </c>
      <c r="C119" s="31">
        <v>5100000</v>
      </c>
      <c r="D119" s="28">
        <v>3</v>
      </c>
      <c r="E119" s="30">
        <v>16.600000000000001</v>
      </c>
      <c r="F119" s="29">
        <v>17.546099999999999</v>
      </c>
      <c r="G119" s="28">
        <v>17.3522</v>
      </c>
      <c r="H119" s="27">
        <v>1</v>
      </c>
    </row>
    <row r="120" spans="1:8">
      <c r="A120" s="33" t="s">
        <v>500</v>
      </c>
      <c r="B120" s="32" t="s">
        <v>499</v>
      </c>
      <c r="C120" s="31">
        <v>2500000</v>
      </c>
      <c r="D120" s="28">
        <v>4</v>
      </c>
      <c r="E120" s="30">
        <v>20.399999999999999</v>
      </c>
      <c r="F120" s="29">
        <v>20.95</v>
      </c>
      <c r="G120" s="28">
        <v>20.745999999999999</v>
      </c>
      <c r="H120" s="27">
        <v>2</v>
      </c>
    </row>
    <row r="121" spans="1:8">
      <c r="A121" s="33" t="s">
        <v>557</v>
      </c>
      <c r="B121" s="32" t="s">
        <v>556</v>
      </c>
      <c r="C121" s="31">
        <v>3000000</v>
      </c>
      <c r="D121" s="28">
        <v>1</v>
      </c>
      <c r="E121" s="30">
        <v>12.73</v>
      </c>
      <c r="F121" s="29">
        <v>12.73</v>
      </c>
      <c r="G121" s="28">
        <v>12.73</v>
      </c>
      <c r="H121" s="27">
        <v>3</v>
      </c>
    </row>
    <row r="122" spans="1:8">
      <c r="A122" s="33" t="s">
        <v>74</v>
      </c>
      <c r="B122" s="32" t="s">
        <v>73</v>
      </c>
      <c r="C122" s="31">
        <v>46800000</v>
      </c>
      <c r="D122" s="28">
        <v>84</v>
      </c>
      <c r="E122" s="30">
        <v>35.79</v>
      </c>
      <c r="F122" s="29">
        <v>44.95</v>
      </c>
      <c r="G122" s="28">
        <v>40.343800000000002</v>
      </c>
      <c r="H122" s="27">
        <v>3</v>
      </c>
    </row>
    <row r="123" spans="1:8">
      <c r="A123" s="33" t="s">
        <v>72</v>
      </c>
      <c r="B123" s="32" t="s">
        <v>71</v>
      </c>
      <c r="C123" s="31">
        <v>100000</v>
      </c>
      <c r="D123" s="28">
        <v>1</v>
      </c>
      <c r="E123" s="30">
        <v>18.850000000000001</v>
      </c>
      <c r="F123" s="29">
        <v>18.850000000000001</v>
      </c>
      <c r="G123" s="28">
        <v>18.850000000000001</v>
      </c>
      <c r="H123" s="27">
        <v>2</v>
      </c>
    </row>
    <row r="124" spans="1:8">
      <c r="A124" s="33" t="s">
        <v>70</v>
      </c>
      <c r="B124" s="32" t="s">
        <v>69</v>
      </c>
      <c r="C124" s="31">
        <v>2700000</v>
      </c>
      <c r="D124" s="28">
        <v>2</v>
      </c>
      <c r="E124" s="30">
        <v>54.677</v>
      </c>
      <c r="F124" s="29">
        <v>55.16</v>
      </c>
      <c r="G124" s="28">
        <v>54.766399999999997</v>
      </c>
      <c r="H124" s="27">
        <v>3</v>
      </c>
    </row>
    <row r="125" spans="1:8">
      <c r="A125" s="33" t="s">
        <v>68</v>
      </c>
      <c r="B125" s="32" t="s">
        <v>67</v>
      </c>
      <c r="C125" s="31">
        <v>10000000</v>
      </c>
      <c r="D125" s="28">
        <v>1</v>
      </c>
      <c r="E125" s="30">
        <v>54.85</v>
      </c>
      <c r="F125" s="29">
        <v>54.85</v>
      </c>
      <c r="G125" s="28">
        <v>54.85</v>
      </c>
      <c r="H125" s="27">
        <v>2</v>
      </c>
    </row>
    <row r="126" spans="1:8">
      <c r="A126" s="33" t="s">
        <v>262</v>
      </c>
      <c r="B126" s="32" t="s">
        <v>261</v>
      </c>
      <c r="C126" s="31">
        <v>7300000</v>
      </c>
      <c r="D126" s="28">
        <v>11</v>
      </c>
      <c r="E126" s="30">
        <v>27.2</v>
      </c>
      <c r="F126" s="29">
        <v>28.01</v>
      </c>
      <c r="G126" s="28">
        <v>27.7773</v>
      </c>
      <c r="H126" s="27">
        <v>2</v>
      </c>
    </row>
    <row r="127" spans="1:8">
      <c r="A127" s="33" t="s">
        <v>64</v>
      </c>
      <c r="B127" s="32" t="s">
        <v>63</v>
      </c>
      <c r="C127" s="31">
        <v>500000</v>
      </c>
      <c r="D127" s="28">
        <v>1</v>
      </c>
      <c r="E127" s="30">
        <v>21.77</v>
      </c>
      <c r="F127" s="29">
        <v>21.77</v>
      </c>
      <c r="G127" s="28">
        <v>21.77</v>
      </c>
      <c r="H127" s="27">
        <v>1</v>
      </c>
    </row>
    <row r="128" spans="1:8">
      <c r="A128" s="33" t="s">
        <v>475</v>
      </c>
      <c r="B128" s="32" t="s">
        <v>474</v>
      </c>
      <c r="C128" s="31">
        <v>8400000</v>
      </c>
      <c r="D128" s="28">
        <v>25</v>
      </c>
      <c r="E128" s="30">
        <v>25.32</v>
      </c>
      <c r="F128" s="29">
        <v>26.5</v>
      </c>
      <c r="G128" s="28">
        <v>25.779900000000001</v>
      </c>
      <c r="H128" s="27">
        <v>3</v>
      </c>
    </row>
    <row r="129" spans="1:8">
      <c r="A129" s="33" t="s">
        <v>56</v>
      </c>
      <c r="B129" s="32" t="s">
        <v>55</v>
      </c>
      <c r="C129" s="31">
        <v>2500000</v>
      </c>
      <c r="D129" s="28">
        <v>13</v>
      </c>
      <c r="E129" s="30">
        <v>21.85</v>
      </c>
      <c r="F129" s="29">
        <v>24.46</v>
      </c>
      <c r="G129" s="28">
        <v>22.520800000000001</v>
      </c>
      <c r="H129" s="27">
        <v>3</v>
      </c>
    </row>
    <row r="130" spans="1:8">
      <c r="A130" s="33" t="s">
        <v>54</v>
      </c>
      <c r="B130" s="32" t="s">
        <v>53</v>
      </c>
      <c r="C130" s="31">
        <v>15500000</v>
      </c>
      <c r="D130" s="28">
        <v>17</v>
      </c>
      <c r="E130" s="30">
        <v>40.51</v>
      </c>
      <c r="F130" s="29">
        <v>43.98</v>
      </c>
      <c r="G130" s="28">
        <v>41.524500000000003</v>
      </c>
      <c r="H130" s="27">
        <v>1</v>
      </c>
    </row>
    <row r="131" spans="1:8">
      <c r="A131" s="33" t="s">
        <v>481</v>
      </c>
      <c r="B131" s="32" t="s">
        <v>480</v>
      </c>
      <c r="C131" s="31">
        <v>51300000</v>
      </c>
      <c r="D131" s="28">
        <v>66</v>
      </c>
      <c r="E131" s="30">
        <v>34.46</v>
      </c>
      <c r="F131" s="29">
        <v>38.31</v>
      </c>
      <c r="G131" s="28">
        <v>35.9405</v>
      </c>
      <c r="H131" s="27">
        <v>3</v>
      </c>
    </row>
    <row r="132" spans="1:8">
      <c r="A132" s="33" t="s">
        <v>50</v>
      </c>
      <c r="B132" s="32" t="s">
        <v>49</v>
      </c>
      <c r="C132" s="31">
        <v>5400000</v>
      </c>
      <c r="D132" s="28">
        <v>9</v>
      </c>
      <c r="E132" s="30">
        <v>18.61</v>
      </c>
      <c r="F132" s="29">
        <v>19.940000000000001</v>
      </c>
      <c r="G132" s="28">
        <v>19.308</v>
      </c>
      <c r="H132" s="27">
        <v>2</v>
      </c>
    </row>
    <row r="133" spans="1:8">
      <c r="A133" s="33" t="s">
        <v>367</v>
      </c>
      <c r="B133" s="32" t="s">
        <v>366</v>
      </c>
      <c r="C133" s="31">
        <v>1100000</v>
      </c>
      <c r="D133" s="28">
        <v>5</v>
      </c>
      <c r="E133" s="30">
        <v>34.369999999999997</v>
      </c>
      <c r="F133" s="29">
        <v>35.869999999999997</v>
      </c>
      <c r="G133" s="28">
        <v>34.9236</v>
      </c>
      <c r="H133" s="27">
        <v>1</v>
      </c>
    </row>
    <row r="134" spans="1:8">
      <c r="A134" s="33" t="s">
        <v>488</v>
      </c>
      <c r="B134" s="32" t="s">
        <v>487</v>
      </c>
      <c r="C134" s="31">
        <v>1300000</v>
      </c>
      <c r="D134" s="28">
        <v>2</v>
      </c>
      <c r="E134" s="30">
        <v>18.55</v>
      </c>
      <c r="F134" s="29">
        <v>18.63</v>
      </c>
      <c r="G134" s="28">
        <v>18.5623</v>
      </c>
      <c r="H134" s="27">
        <v>1</v>
      </c>
    </row>
    <row r="135" spans="1:8">
      <c r="A135" s="33" t="s">
        <v>48</v>
      </c>
      <c r="B135" s="32" t="s">
        <v>47</v>
      </c>
      <c r="C135" s="31">
        <v>100000</v>
      </c>
      <c r="D135" s="28">
        <v>1</v>
      </c>
      <c r="E135" s="30">
        <v>15.41</v>
      </c>
      <c r="F135" s="29">
        <v>15.41</v>
      </c>
      <c r="G135" s="28">
        <v>15.41</v>
      </c>
      <c r="H135" s="27">
        <v>3</v>
      </c>
    </row>
    <row r="136" spans="1:8">
      <c r="A136" s="33" t="s">
        <v>448</v>
      </c>
      <c r="B136" s="32" t="s">
        <v>447</v>
      </c>
      <c r="C136" s="31">
        <v>11700000</v>
      </c>
      <c r="D136" s="28">
        <v>2</v>
      </c>
      <c r="E136" s="30">
        <v>16.62</v>
      </c>
      <c r="F136" s="29">
        <v>17.839400000000001</v>
      </c>
      <c r="G136" s="28">
        <v>17.453800000000001</v>
      </c>
      <c r="H136" s="27">
        <v>2</v>
      </c>
    </row>
    <row r="137" spans="1:8">
      <c r="A137" s="33" t="s">
        <v>46</v>
      </c>
      <c r="B137" s="32" t="s">
        <v>45</v>
      </c>
      <c r="C137" s="31">
        <v>9700000</v>
      </c>
      <c r="D137" s="28">
        <v>13</v>
      </c>
      <c r="E137" s="30">
        <v>43.71</v>
      </c>
      <c r="F137" s="29">
        <v>46.8</v>
      </c>
      <c r="G137" s="28">
        <v>44.732100000000003</v>
      </c>
      <c r="H137" s="27">
        <v>3</v>
      </c>
    </row>
    <row r="138" spans="1:8">
      <c r="A138" s="33" t="s">
        <v>323</v>
      </c>
      <c r="B138" s="32" t="s">
        <v>322</v>
      </c>
      <c r="C138" s="31">
        <v>1300000</v>
      </c>
      <c r="D138" s="28">
        <v>6</v>
      </c>
      <c r="E138" s="30">
        <v>52.33</v>
      </c>
      <c r="F138" s="29">
        <v>57.33</v>
      </c>
      <c r="G138" s="28">
        <v>55.022300000000001</v>
      </c>
      <c r="H138" s="27">
        <v>2</v>
      </c>
    </row>
    <row r="139" spans="1:8">
      <c r="A139" s="33" t="s">
        <v>44</v>
      </c>
      <c r="B139" s="32" t="s">
        <v>43</v>
      </c>
      <c r="C139" s="31">
        <v>9900000</v>
      </c>
      <c r="D139" s="28">
        <v>31</v>
      </c>
      <c r="E139" s="30">
        <v>10.93</v>
      </c>
      <c r="F139" s="29">
        <v>12.28</v>
      </c>
      <c r="G139" s="28">
        <v>11.4504</v>
      </c>
      <c r="H139" s="27">
        <v>2</v>
      </c>
    </row>
    <row r="140" spans="1:8" ht="16.8" thickBot="1">
      <c r="A140" s="26" t="s">
        <v>42</v>
      </c>
      <c r="B140" s="25" t="s">
        <v>41</v>
      </c>
      <c r="C140" s="24">
        <v>8000000</v>
      </c>
      <c r="D140" s="21">
        <v>6</v>
      </c>
      <c r="E140" s="23">
        <v>5.95</v>
      </c>
      <c r="F140" s="22">
        <v>6.43</v>
      </c>
      <c r="G140" s="21">
        <v>6.34</v>
      </c>
      <c r="H140" s="20">
        <v>3</v>
      </c>
    </row>
    <row r="141" spans="1:8" ht="16.8" thickBot="1">
      <c r="A141" s="19" t="s">
        <v>36</v>
      </c>
      <c r="B141" s="15"/>
      <c r="C141" s="18">
        <f>SUM(C5:C140)</f>
        <v>1073700000</v>
      </c>
      <c r="D141" s="17">
        <f>SUM(D5:D140)</f>
        <v>1423</v>
      </c>
      <c r="E141" s="16"/>
      <c r="F141" s="15"/>
      <c r="G141" s="14"/>
      <c r="H1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F40C-68E8-4336-8017-84DC9FF7721F}">
  <dimension ref="A1:J14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643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36.99</v>
      </c>
      <c r="F5" s="36">
        <v>36.99</v>
      </c>
      <c r="G5" s="35">
        <v>36.99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236.59</v>
      </c>
      <c r="F6" s="29">
        <v>236.59</v>
      </c>
      <c r="G6" s="28">
        <v>236.59</v>
      </c>
      <c r="H6" s="27">
        <v>2</v>
      </c>
    </row>
    <row r="7" spans="1:10">
      <c r="A7" s="33" t="s">
        <v>236</v>
      </c>
      <c r="B7" s="32" t="s">
        <v>235</v>
      </c>
      <c r="C7" s="31">
        <v>2100000</v>
      </c>
      <c r="D7" s="28">
        <v>6</v>
      </c>
      <c r="E7" s="30">
        <v>35.89</v>
      </c>
      <c r="F7" s="29">
        <v>37.9</v>
      </c>
      <c r="G7" s="28">
        <v>37.180500000000002</v>
      </c>
      <c r="H7" s="27">
        <v>1</v>
      </c>
    </row>
    <row r="8" spans="1:10">
      <c r="A8" s="33" t="s">
        <v>320</v>
      </c>
      <c r="B8" s="32" t="s">
        <v>319</v>
      </c>
      <c r="C8" s="31">
        <v>100000</v>
      </c>
      <c r="D8" s="28">
        <v>1</v>
      </c>
      <c r="E8" s="30">
        <v>7</v>
      </c>
      <c r="F8" s="29">
        <v>7</v>
      </c>
      <c r="G8" s="28">
        <v>7</v>
      </c>
      <c r="H8" s="27">
        <v>2</v>
      </c>
    </row>
    <row r="9" spans="1:10">
      <c r="A9" s="33" t="s">
        <v>373</v>
      </c>
      <c r="B9" s="32" t="s">
        <v>372</v>
      </c>
      <c r="C9" s="31">
        <v>2200000</v>
      </c>
      <c r="D9" s="28">
        <v>2</v>
      </c>
      <c r="E9" s="30">
        <v>38.08</v>
      </c>
      <c r="F9" s="29">
        <v>40.865000000000002</v>
      </c>
      <c r="G9" s="28">
        <v>40.231999999999999</v>
      </c>
      <c r="H9" s="27">
        <v>1</v>
      </c>
    </row>
    <row r="10" spans="1:10">
      <c r="A10" s="33" t="s">
        <v>232</v>
      </c>
      <c r="B10" s="32" t="s">
        <v>231</v>
      </c>
      <c r="C10" s="31">
        <v>400000</v>
      </c>
      <c r="D10" s="28">
        <v>1</v>
      </c>
      <c r="E10" s="30">
        <v>17.23</v>
      </c>
      <c r="F10" s="29">
        <v>17.23</v>
      </c>
      <c r="G10" s="28">
        <v>17.23</v>
      </c>
      <c r="H10" s="27">
        <v>1</v>
      </c>
    </row>
    <row r="11" spans="1:10">
      <c r="A11" s="33" t="s">
        <v>230</v>
      </c>
      <c r="B11" s="32" t="s">
        <v>229</v>
      </c>
      <c r="C11" s="31">
        <v>1400000</v>
      </c>
      <c r="D11" s="28">
        <v>2</v>
      </c>
      <c r="E11" s="30">
        <v>12.98</v>
      </c>
      <c r="F11" s="29">
        <v>14.44</v>
      </c>
      <c r="G11" s="28">
        <v>13.9186</v>
      </c>
      <c r="H11" s="27">
        <v>1</v>
      </c>
    </row>
    <row r="12" spans="1:10">
      <c r="A12" s="33" t="s">
        <v>390</v>
      </c>
      <c r="B12" s="32" t="s">
        <v>389</v>
      </c>
      <c r="C12" s="31">
        <v>300000</v>
      </c>
      <c r="D12" s="28">
        <v>1</v>
      </c>
      <c r="E12" s="30">
        <v>6.16</v>
      </c>
      <c r="F12" s="29">
        <v>6.16</v>
      </c>
      <c r="G12" s="28">
        <v>6.16</v>
      </c>
      <c r="H12" s="27">
        <v>1</v>
      </c>
    </row>
    <row r="13" spans="1:10">
      <c r="A13" s="33" t="s">
        <v>351</v>
      </c>
      <c r="B13" s="32" t="s">
        <v>350</v>
      </c>
      <c r="C13" s="31">
        <v>600000</v>
      </c>
      <c r="D13" s="28">
        <v>2</v>
      </c>
      <c r="E13" s="30">
        <v>4.79</v>
      </c>
      <c r="F13" s="29">
        <v>5.56</v>
      </c>
      <c r="G13" s="28">
        <v>4.9183000000000003</v>
      </c>
      <c r="H13" s="27">
        <v>1</v>
      </c>
    </row>
    <row r="14" spans="1:10">
      <c r="A14" s="33" t="s">
        <v>318</v>
      </c>
      <c r="B14" s="32" t="s">
        <v>317</v>
      </c>
      <c r="C14" s="31">
        <v>100000</v>
      </c>
      <c r="D14" s="28">
        <v>1</v>
      </c>
      <c r="E14" s="30">
        <v>19.329999999999998</v>
      </c>
      <c r="F14" s="29">
        <v>19.329999999999998</v>
      </c>
      <c r="G14" s="28">
        <v>19.329999999999998</v>
      </c>
      <c r="H14" s="27">
        <v>2</v>
      </c>
    </row>
    <row r="15" spans="1:10">
      <c r="A15" s="33" t="s">
        <v>228</v>
      </c>
      <c r="B15" s="32" t="s">
        <v>227</v>
      </c>
      <c r="C15" s="31">
        <v>800000</v>
      </c>
      <c r="D15" s="28">
        <v>5</v>
      </c>
      <c r="E15" s="30">
        <v>21.39</v>
      </c>
      <c r="F15" s="29">
        <v>21.78</v>
      </c>
      <c r="G15" s="28">
        <v>21.587499999999999</v>
      </c>
      <c r="H15" s="27">
        <v>1</v>
      </c>
    </row>
    <row r="16" spans="1:10">
      <c r="A16" s="33" t="s">
        <v>226</v>
      </c>
      <c r="B16" s="32" t="s">
        <v>225</v>
      </c>
      <c r="C16" s="31">
        <v>400000</v>
      </c>
      <c r="D16" s="28">
        <v>3</v>
      </c>
      <c r="E16" s="30">
        <v>18.03</v>
      </c>
      <c r="F16" s="29">
        <v>18.73</v>
      </c>
      <c r="G16" s="28">
        <v>18.43</v>
      </c>
      <c r="H16" s="27">
        <v>2</v>
      </c>
    </row>
    <row r="17" spans="1:8">
      <c r="A17" s="33" t="s">
        <v>222</v>
      </c>
      <c r="B17" s="32" t="s">
        <v>221</v>
      </c>
      <c r="C17" s="31">
        <v>400000</v>
      </c>
      <c r="D17" s="28">
        <v>3</v>
      </c>
      <c r="E17" s="30">
        <v>9.98</v>
      </c>
      <c r="F17" s="29">
        <v>10.029999999999999</v>
      </c>
      <c r="G17" s="28">
        <v>10.0175</v>
      </c>
      <c r="H17" s="27">
        <v>3</v>
      </c>
    </row>
    <row r="18" spans="1:8">
      <c r="A18" s="33" t="s">
        <v>220</v>
      </c>
      <c r="B18" s="32" t="s">
        <v>219</v>
      </c>
      <c r="C18" s="31">
        <v>4300000</v>
      </c>
      <c r="D18" s="28">
        <v>8</v>
      </c>
      <c r="E18" s="30">
        <v>11.55</v>
      </c>
      <c r="F18" s="29">
        <v>13.385400000000001</v>
      </c>
      <c r="G18" s="28">
        <v>12.725099999999999</v>
      </c>
      <c r="H18" s="27">
        <v>3</v>
      </c>
    </row>
    <row r="19" spans="1:8">
      <c r="A19" s="33" t="s">
        <v>218</v>
      </c>
      <c r="B19" s="32" t="s">
        <v>217</v>
      </c>
      <c r="C19" s="31">
        <v>7700000</v>
      </c>
      <c r="D19" s="28">
        <v>5</v>
      </c>
      <c r="E19" s="30">
        <v>13.86</v>
      </c>
      <c r="F19" s="29">
        <v>14.36</v>
      </c>
      <c r="G19" s="28">
        <v>14.2608</v>
      </c>
      <c r="H19" s="27">
        <v>1</v>
      </c>
    </row>
    <row r="20" spans="1:8">
      <c r="A20" s="33" t="s">
        <v>216</v>
      </c>
      <c r="B20" s="32" t="s">
        <v>215</v>
      </c>
      <c r="C20" s="31">
        <v>3900000</v>
      </c>
      <c r="D20" s="28">
        <v>5</v>
      </c>
      <c r="E20" s="30">
        <v>14.95</v>
      </c>
      <c r="F20" s="29">
        <v>15.3</v>
      </c>
      <c r="G20" s="28">
        <v>14.982100000000001</v>
      </c>
      <c r="H20" s="27">
        <v>2</v>
      </c>
    </row>
    <row r="21" spans="1:8">
      <c r="A21" s="33" t="s">
        <v>451</v>
      </c>
      <c r="B21" s="32" t="s">
        <v>450</v>
      </c>
      <c r="C21" s="31">
        <v>500000</v>
      </c>
      <c r="D21" s="28">
        <v>1</v>
      </c>
      <c r="E21" s="30">
        <v>28.4</v>
      </c>
      <c r="F21" s="29">
        <v>28.4</v>
      </c>
      <c r="G21" s="28">
        <v>28.4</v>
      </c>
      <c r="H21" s="27">
        <v>3</v>
      </c>
    </row>
    <row r="22" spans="1:8">
      <c r="A22" s="33" t="s">
        <v>214</v>
      </c>
      <c r="B22" s="32" t="s">
        <v>213</v>
      </c>
      <c r="C22" s="31">
        <v>19900000</v>
      </c>
      <c r="D22" s="28">
        <v>52</v>
      </c>
      <c r="E22" s="30">
        <v>22.19</v>
      </c>
      <c r="F22" s="29">
        <v>23.92</v>
      </c>
      <c r="G22" s="28">
        <v>23.007000000000001</v>
      </c>
      <c r="H22" s="27">
        <v>3</v>
      </c>
    </row>
    <row r="23" spans="1:8">
      <c r="A23" s="33" t="s">
        <v>212</v>
      </c>
      <c r="B23" s="32" t="s">
        <v>211</v>
      </c>
      <c r="C23" s="31">
        <v>800000</v>
      </c>
      <c r="D23" s="28">
        <v>7</v>
      </c>
      <c r="E23" s="30">
        <v>61.64</v>
      </c>
      <c r="F23" s="29">
        <v>63.06</v>
      </c>
      <c r="G23" s="28">
        <v>62.795000000000002</v>
      </c>
      <c r="H23" s="27">
        <v>1</v>
      </c>
    </row>
    <row r="24" spans="1:8">
      <c r="A24" s="33" t="s">
        <v>210</v>
      </c>
      <c r="B24" s="32" t="s">
        <v>209</v>
      </c>
      <c r="C24" s="31">
        <v>3600000</v>
      </c>
      <c r="D24" s="28">
        <v>12</v>
      </c>
      <c r="E24" s="30">
        <v>19.71</v>
      </c>
      <c r="F24" s="29">
        <v>22.06</v>
      </c>
      <c r="G24" s="28">
        <v>20.991900000000001</v>
      </c>
      <c r="H24" s="27">
        <v>2</v>
      </c>
    </row>
    <row r="25" spans="1:8">
      <c r="A25" s="33" t="s">
        <v>208</v>
      </c>
      <c r="B25" s="32" t="s">
        <v>207</v>
      </c>
      <c r="C25" s="31">
        <v>15500000</v>
      </c>
      <c r="D25" s="28">
        <v>16</v>
      </c>
      <c r="E25" s="30">
        <v>13.13</v>
      </c>
      <c r="F25" s="29">
        <v>15.48</v>
      </c>
      <c r="G25" s="28">
        <v>14.755699999999999</v>
      </c>
      <c r="H25" s="27">
        <v>1</v>
      </c>
    </row>
    <row r="26" spans="1:8">
      <c r="A26" s="33" t="s">
        <v>316</v>
      </c>
      <c r="B26" s="32" t="s">
        <v>315</v>
      </c>
      <c r="C26" s="31">
        <v>1100000</v>
      </c>
      <c r="D26" s="28">
        <v>5</v>
      </c>
      <c r="E26" s="30">
        <v>15.94</v>
      </c>
      <c r="F26" s="29">
        <v>19.25</v>
      </c>
      <c r="G26" s="28">
        <v>17.657299999999999</v>
      </c>
      <c r="H26" s="27">
        <v>2</v>
      </c>
    </row>
    <row r="27" spans="1:8">
      <c r="A27" s="33" t="s">
        <v>510</v>
      </c>
      <c r="B27" s="32" t="s">
        <v>509</v>
      </c>
      <c r="C27" s="31">
        <v>1300000</v>
      </c>
      <c r="D27" s="28">
        <v>8</v>
      </c>
      <c r="E27" s="30">
        <v>29.27</v>
      </c>
      <c r="F27" s="29">
        <v>30.29</v>
      </c>
      <c r="G27" s="28">
        <v>29.613099999999999</v>
      </c>
      <c r="H27" s="27">
        <v>3</v>
      </c>
    </row>
    <row r="28" spans="1:8">
      <c r="A28" s="33" t="s">
        <v>200</v>
      </c>
      <c r="B28" s="32" t="s">
        <v>199</v>
      </c>
      <c r="C28" s="31">
        <v>21400000</v>
      </c>
      <c r="D28" s="28">
        <v>3</v>
      </c>
      <c r="E28" s="30">
        <v>66.239999999999995</v>
      </c>
      <c r="F28" s="29">
        <v>66.27</v>
      </c>
      <c r="G28" s="28">
        <v>66.269300000000001</v>
      </c>
      <c r="H28" s="27">
        <v>1</v>
      </c>
    </row>
    <row r="29" spans="1:8">
      <c r="A29" s="33" t="s">
        <v>200</v>
      </c>
      <c r="B29" s="32" t="s">
        <v>199</v>
      </c>
      <c r="C29" s="31">
        <v>700000</v>
      </c>
      <c r="D29" s="28">
        <v>4</v>
      </c>
      <c r="E29" s="30">
        <v>71.459999999999994</v>
      </c>
      <c r="F29" s="29">
        <v>71.73</v>
      </c>
      <c r="G29" s="28">
        <v>71.652900000000002</v>
      </c>
      <c r="H29" s="27">
        <v>3</v>
      </c>
    </row>
    <row r="30" spans="1:8">
      <c r="A30" s="33" t="s">
        <v>198</v>
      </c>
      <c r="B30" s="32" t="s">
        <v>197</v>
      </c>
      <c r="C30" s="31">
        <v>1200000</v>
      </c>
      <c r="D30" s="28">
        <v>5</v>
      </c>
      <c r="E30" s="30">
        <v>21.6</v>
      </c>
      <c r="F30" s="29">
        <v>22.03</v>
      </c>
      <c r="G30" s="28">
        <v>21.885000000000002</v>
      </c>
      <c r="H30" s="27">
        <v>2</v>
      </c>
    </row>
    <row r="31" spans="1:8">
      <c r="A31" s="33" t="s">
        <v>198</v>
      </c>
      <c r="B31" s="32" t="s">
        <v>197</v>
      </c>
      <c r="C31" s="31">
        <v>1000000</v>
      </c>
      <c r="D31" s="28">
        <v>1</v>
      </c>
      <c r="E31" s="30">
        <v>21.88</v>
      </c>
      <c r="F31" s="29">
        <v>21.88</v>
      </c>
      <c r="G31" s="28">
        <v>21.88</v>
      </c>
      <c r="H31" s="27">
        <v>3</v>
      </c>
    </row>
    <row r="32" spans="1:8">
      <c r="A32" s="33" t="s">
        <v>188</v>
      </c>
      <c r="B32" s="32" t="s">
        <v>187</v>
      </c>
      <c r="C32" s="31">
        <v>17200000</v>
      </c>
      <c r="D32" s="28">
        <v>3</v>
      </c>
      <c r="E32" s="30">
        <v>7.95</v>
      </c>
      <c r="F32" s="29">
        <v>8.73</v>
      </c>
      <c r="G32" s="28">
        <v>8.4969000000000001</v>
      </c>
      <c r="H32" s="27">
        <v>3</v>
      </c>
    </row>
    <row r="33" spans="1:8">
      <c r="A33" s="33" t="s">
        <v>186</v>
      </c>
      <c r="B33" s="32" t="s">
        <v>185</v>
      </c>
      <c r="C33" s="31">
        <v>700000</v>
      </c>
      <c r="D33" s="28">
        <v>5</v>
      </c>
      <c r="E33" s="30">
        <v>19.649999999999999</v>
      </c>
      <c r="F33" s="29">
        <v>20.399999999999999</v>
      </c>
      <c r="G33" s="28">
        <v>19.757100000000001</v>
      </c>
      <c r="H33" s="27">
        <v>2</v>
      </c>
    </row>
    <row r="34" spans="1:8">
      <c r="A34" s="33" t="s">
        <v>314</v>
      </c>
      <c r="B34" s="32" t="s">
        <v>313</v>
      </c>
      <c r="C34" s="31">
        <v>14100000</v>
      </c>
      <c r="D34" s="28">
        <v>10</v>
      </c>
      <c r="E34" s="30">
        <v>25.45</v>
      </c>
      <c r="F34" s="29">
        <v>28.65</v>
      </c>
      <c r="G34" s="28">
        <v>26.560400000000001</v>
      </c>
      <c r="H34" s="27">
        <v>3</v>
      </c>
    </row>
    <row r="35" spans="1:8">
      <c r="A35" s="33" t="s">
        <v>184</v>
      </c>
      <c r="B35" s="32" t="s">
        <v>183</v>
      </c>
      <c r="C35" s="31">
        <v>100000</v>
      </c>
      <c r="D35" s="28">
        <v>1</v>
      </c>
      <c r="E35" s="30">
        <v>44.65</v>
      </c>
      <c r="F35" s="29">
        <v>44.65</v>
      </c>
      <c r="G35" s="28">
        <v>44.65</v>
      </c>
      <c r="H35" s="27">
        <v>1</v>
      </c>
    </row>
    <row r="36" spans="1:8">
      <c r="A36" s="33" t="s">
        <v>312</v>
      </c>
      <c r="B36" s="32" t="s">
        <v>311</v>
      </c>
      <c r="C36" s="31">
        <v>2900000</v>
      </c>
      <c r="D36" s="28">
        <v>6</v>
      </c>
      <c r="E36" s="30">
        <v>66.069999999999993</v>
      </c>
      <c r="F36" s="29">
        <v>71.989999999999995</v>
      </c>
      <c r="G36" s="28">
        <v>67.376199999999997</v>
      </c>
      <c r="H36" s="27">
        <v>3</v>
      </c>
    </row>
    <row r="37" spans="1:8">
      <c r="A37" s="33" t="s">
        <v>469</v>
      </c>
      <c r="B37" s="32" t="s">
        <v>468</v>
      </c>
      <c r="C37" s="31">
        <v>1400000</v>
      </c>
      <c r="D37" s="28">
        <v>2</v>
      </c>
      <c r="E37" s="30">
        <v>3.65</v>
      </c>
      <c r="F37" s="29">
        <v>3.65</v>
      </c>
      <c r="G37" s="28">
        <v>3.65</v>
      </c>
      <c r="H37" s="27">
        <v>1</v>
      </c>
    </row>
    <row r="38" spans="1:8">
      <c r="A38" s="33" t="s">
        <v>310</v>
      </c>
      <c r="B38" s="32" t="s">
        <v>309</v>
      </c>
      <c r="C38" s="31">
        <v>2500000</v>
      </c>
      <c r="D38" s="28">
        <v>6</v>
      </c>
      <c r="E38" s="30">
        <v>18.03</v>
      </c>
      <c r="F38" s="29">
        <v>18.46</v>
      </c>
      <c r="G38" s="28">
        <v>18.344000000000001</v>
      </c>
      <c r="H38" s="27">
        <v>1</v>
      </c>
    </row>
    <row r="39" spans="1:8">
      <c r="A39" s="33" t="s">
        <v>182</v>
      </c>
      <c r="B39" s="32" t="s">
        <v>181</v>
      </c>
      <c r="C39" s="31">
        <v>1900000</v>
      </c>
      <c r="D39" s="28">
        <v>7</v>
      </c>
      <c r="E39" s="30">
        <v>20.05</v>
      </c>
      <c r="F39" s="29">
        <v>21.3</v>
      </c>
      <c r="G39" s="28">
        <v>20.392099999999999</v>
      </c>
      <c r="H39" s="27">
        <v>2</v>
      </c>
    </row>
    <row r="40" spans="1:8">
      <c r="A40" s="33" t="s">
        <v>180</v>
      </c>
      <c r="B40" s="32" t="s">
        <v>179</v>
      </c>
      <c r="C40" s="31">
        <v>4800000</v>
      </c>
      <c r="D40" s="28">
        <v>12</v>
      </c>
      <c r="E40" s="30">
        <v>5.52</v>
      </c>
      <c r="F40" s="29">
        <v>6.52</v>
      </c>
      <c r="G40" s="28">
        <v>6.1919000000000004</v>
      </c>
      <c r="H40" s="27">
        <v>1</v>
      </c>
    </row>
    <row r="41" spans="1:8">
      <c r="A41" s="33" t="s">
        <v>178</v>
      </c>
      <c r="B41" s="32" t="s">
        <v>177</v>
      </c>
      <c r="C41" s="31">
        <v>300000</v>
      </c>
      <c r="D41" s="28">
        <v>2</v>
      </c>
      <c r="E41" s="30">
        <v>21.19</v>
      </c>
      <c r="F41" s="29">
        <v>21.62</v>
      </c>
      <c r="G41" s="28">
        <v>21.476700000000001</v>
      </c>
      <c r="H41" s="27">
        <v>3</v>
      </c>
    </row>
    <row r="42" spans="1:8">
      <c r="A42" s="33" t="s">
        <v>176</v>
      </c>
      <c r="B42" s="32" t="s">
        <v>175</v>
      </c>
      <c r="C42" s="31">
        <v>1700000</v>
      </c>
      <c r="D42" s="28">
        <v>3</v>
      </c>
      <c r="E42" s="30">
        <v>9.1999999999999993</v>
      </c>
      <c r="F42" s="29">
        <v>9.4</v>
      </c>
      <c r="G42" s="28">
        <v>9.3646999999999991</v>
      </c>
      <c r="H42" s="27">
        <v>1</v>
      </c>
    </row>
    <row r="43" spans="1:8">
      <c r="A43" s="33" t="s">
        <v>308</v>
      </c>
      <c r="B43" s="32" t="s">
        <v>307</v>
      </c>
      <c r="C43" s="31">
        <v>300000</v>
      </c>
      <c r="D43" s="28">
        <v>1</v>
      </c>
      <c r="E43" s="30">
        <v>5.92</v>
      </c>
      <c r="F43" s="29">
        <v>5.92</v>
      </c>
      <c r="G43" s="28">
        <v>5.92</v>
      </c>
      <c r="H43" s="27">
        <v>1</v>
      </c>
    </row>
    <row r="44" spans="1:8">
      <c r="A44" s="33" t="s">
        <v>630</v>
      </c>
      <c r="B44" s="32" t="s">
        <v>629</v>
      </c>
      <c r="C44" s="31">
        <v>5500000</v>
      </c>
      <c r="D44" s="28">
        <v>5</v>
      </c>
      <c r="E44" s="30">
        <v>43.36</v>
      </c>
      <c r="F44" s="29">
        <v>45.72</v>
      </c>
      <c r="G44" s="28">
        <v>44.951999999999998</v>
      </c>
      <c r="H44" s="27">
        <v>2</v>
      </c>
    </row>
    <row r="45" spans="1:8">
      <c r="A45" s="33" t="s">
        <v>174</v>
      </c>
      <c r="B45" s="32" t="s">
        <v>173</v>
      </c>
      <c r="C45" s="31">
        <v>100000</v>
      </c>
      <c r="D45" s="28">
        <v>1</v>
      </c>
      <c r="E45" s="30">
        <v>10.32</v>
      </c>
      <c r="F45" s="29">
        <v>10.32</v>
      </c>
      <c r="G45" s="28">
        <v>10.32</v>
      </c>
      <c r="H45" s="27">
        <v>1</v>
      </c>
    </row>
    <row r="46" spans="1:8">
      <c r="A46" s="33" t="s">
        <v>608</v>
      </c>
      <c r="B46" s="32" t="s">
        <v>607</v>
      </c>
      <c r="C46" s="31">
        <v>2500000</v>
      </c>
      <c r="D46" s="28">
        <v>2</v>
      </c>
      <c r="E46" s="30">
        <v>13.45</v>
      </c>
      <c r="F46" s="29">
        <v>14.11</v>
      </c>
      <c r="G46" s="28">
        <v>13.978</v>
      </c>
      <c r="H46" s="27">
        <v>3</v>
      </c>
    </row>
    <row r="47" spans="1:8">
      <c r="A47" s="33" t="s">
        <v>172</v>
      </c>
      <c r="B47" s="32" t="s">
        <v>171</v>
      </c>
      <c r="C47" s="31">
        <v>2000000</v>
      </c>
      <c r="D47" s="28">
        <v>7</v>
      </c>
      <c r="E47" s="30">
        <v>19.66</v>
      </c>
      <c r="F47" s="29">
        <v>20.56</v>
      </c>
      <c r="G47" s="28">
        <v>20.037500000000001</v>
      </c>
      <c r="H47" s="27">
        <v>2</v>
      </c>
    </row>
    <row r="48" spans="1:8">
      <c r="A48" s="33" t="s">
        <v>168</v>
      </c>
      <c r="B48" s="32" t="s">
        <v>167</v>
      </c>
      <c r="C48" s="31">
        <v>4600000</v>
      </c>
      <c r="D48" s="28">
        <v>1</v>
      </c>
      <c r="E48" s="30">
        <v>270.70999999999998</v>
      </c>
      <c r="F48" s="29">
        <v>270.70999999999998</v>
      </c>
      <c r="G48" s="28">
        <v>270.70999999999998</v>
      </c>
      <c r="H48" s="27">
        <v>2</v>
      </c>
    </row>
    <row r="49" spans="1:8">
      <c r="A49" s="33" t="s">
        <v>166</v>
      </c>
      <c r="B49" s="32" t="s">
        <v>165</v>
      </c>
      <c r="C49" s="31">
        <v>1700000</v>
      </c>
      <c r="D49" s="28">
        <v>3</v>
      </c>
      <c r="E49" s="30">
        <v>25.66</v>
      </c>
      <c r="F49" s="29">
        <v>26.37</v>
      </c>
      <c r="G49" s="28">
        <v>26.328199999999999</v>
      </c>
      <c r="H49" s="27">
        <v>3</v>
      </c>
    </row>
    <row r="50" spans="1:8">
      <c r="A50" s="33" t="s">
        <v>304</v>
      </c>
      <c r="B50" s="32" t="s">
        <v>303</v>
      </c>
      <c r="C50" s="31">
        <v>4600000</v>
      </c>
      <c r="D50" s="28">
        <v>6</v>
      </c>
      <c r="E50" s="30">
        <v>21.52</v>
      </c>
      <c r="F50" s="29">
        <v>22.59</v>
      </c>
      <c r="G50" s="28">
        <v>21.777000000000001</v>
      </c>
      <c r="H50" s="27">
        <v>2</v>
      </c>
    </row>
    <row r="51" spans="1:8">
      <c r="A51" s="33" t="s">
        <v>497</v>
      </c>
      <c r="B51" s="32" t="s">
        <v>496</v>
      </c>
      <c r="C51" s="31">
        <v>300000</v>
      </c>
      <c r="D51" s="28">
        <v>1</v>
      </c>
      <c r="E51" s="30">
        <v>26.9633</v>
      </c>
      <c r="F51" s="29">
        <v>26.9633</v>
      </c>
      <c r="G51" s="28">
        <v>26.9633</v>
      </c>
      <c r="H51" s="27">
        <v>2</v>
      </c>
    </row>
    <row r="52" spans="1:8">
      <c r="A52" s="33" t="s">
        <v>478</v>
      </c>
      <c r="B52" s="32" t="s">
        <v>477</v>
      </c>
      <c r="C52" s="31">
        <v>800000</v>
      </c>
      <c r="D52" s="28">
        <v>3</v>
      </c>
      <c r="E52" s="30">
        <v>24.2</v>
      </c>
      <c r="F52" s="29">
        <v>25.78</v>
      </c>
      <c r="G52" s="28">
        <v>24.405000000000001</v>
      </c>
      <c r="H52" s="27">
        <v>3</v>
      </c>
    </row>
    <row r="53" spans="1:8">
      <c r="A53" s="33" t="s">
        <v>425</v>
      </c>
      <c r="B53" s="32" t="s">
        <v>424</v>
      </c>
      <c r="C53" s="31">
        <v>900000</v>
      </c>
      <c r="D53" s="28">
        <v>3</v>
      </c>
      <c r="E53" s="30">
        <v>26.78</v>
      </c>
      <c r="F53" s="29">
        <v>26.83</v>
      </c>
      <c r="G53" s="28">
        <v>26.7911</v>
      </c>
      <c r="H53" s="27">
        <v>2</v>
      </c>
    </row>
    <row r="54" spans="1:8">
      <c r="A54" s="33" t="s">
        <v>162</v>
      </c>
      <c r="B54" s="32" t="s">
        <v>161</v>
      </c>
      <c r="C54" s="31">
        <v>2000000</v>
      </c>
      <c r="D54" s="28">
        <v>3</v>
      </c>
      <c r="E54" s="30">
        <v>16.98</v>
      </c>
      <c r="F54" s="29">
        <v>17.78</v>
      </c>
      <c r="G54" s="28">
        <v>17.54</v>
      </c>
      <c r="H54" s="27">
        <v>2</v>
      </c>
    </row>
    <row r="55" spans="1:8">
      <c r="A55" s="33" t="s">
        <v>300</v>
      </c>
      <c r="B55" s="32" t="s">
        <v>299</v>
      </c>
      <c r="C55" s="31">
        <v>200000</v>
      </c>
      <c r="D55" s="28">
        <v>2</v>
      </c>
      <c r="E55" s="30">
        <v>31.43</v>
      </c>
      <c r="F55" s="29">
        <v>31.96</v>
      </c>
      <c r="G55" s="28">
        <v>31.695</v>
      </c>
      <c r="H55" s="27">
        <v>1</v>
      </c>
    </row>
    <row r="56" spans="1:8">
      <c r="A56" s="33" t="s">
        <v>517</v>
      </c>
      <c r="B56" s="32" t="s">
        <v>516</v>
      </c>
      <c r="C56" s="31">
        <v>500000</v>
      </c>
      <c r="D56" s="28">
        <v>3</v>
      </c>
      <c r="E56" s="30">
        <v>27.4</v>
      </c>
      <c r="F56" s="29">
        <v>29.21</v>
      </c>
      <c r="G56" s="28">
        <v>28.114000000000001</v>
      </c>
      <c r="H56" s="27">
        <v>3</v>
      </c>
    </row>
    <row r="57" spans="1:8">
      <c r="A57" s="33" t="s">
        <v>160</v>
      </c>
      <c r="B57" s="32" t="s">
        <v>159</v>
      </c>
      <c r="C57" s="31">
        <v>200000</v>
      </c>
      <c r="D57" s="28">
        <v>1</v>
      </c>
      <c r="E57" s="30">
        <v>69.11</v>
      </c>
      <c r="F57" s="29">
        <v>69.11</v>
      </c>
      <c r="G57" s="28">
        <v>69.11</v>
      </c>
      <c r="H57" s="27">
        <v>2</v>
      </c>
    </row>
    <row r="58" spans="1:8">
      <c r="A58" s="33" t="s">
        <v>432</v>
      </c>
      <c r="B58" s="32" t="s">
        <v>431</v>
      </c>
      <c r="C58" s="31">
        <v>100000</v>
      </c>
      <c r="D58" s="28">
        <v>1</v>
      </c>
      <c r="E58" s="30">
        <v>49.25</v>
      </c>
      <c r="F58" s="29">
        <v>49.25</v>
      </c>
      <c r="G58" s="28">
        <v>49.25</v>
      </c>
      <c r="H58" s="27">
        <v>3</v>
      </c>
    </row>
    <row r="59" spans="1:8">
      <c r="A59" s="33" t="s">
        <v>158</v>
      </c>
      <c r="B59" s="32" t="s">
        <v>157</v>
      </c>
      <c r="C59" s="31">
        <v>2300000</v>
      </c>
      <c r="D59" s="28">
        <v>5</v>
      </c>
      <c r="E59" s="30">
        <v>1.25</v>
      </c>
      <c r="F59" s="29">
        <v>1.35</v>
      </c>
      <c r="G59" s="28">
        <v>1.3065</v>
      </c>
      <c r="H59" s="27">
        <v>1</v>
      </c>
    </row>
    <row r="60" spans="1:8">
      <c r="A60" s="33" t="s">
        <v>154</v>
      </c>
      <c r="B60" s="32" t="s">
        <v>153</v>
      </c>
      <c r="C60" s="31">
        <v>1600000</v>
      </c>
      <c r="D60" s="28">
        <v>5</v>
      </c>
      <c r="E60" s="30">
        <v>56.72</v>
      </c>
      <c r="F60" s="29">
        <v>58.93</v>
      </c>
      <c r="G60" s="28">
        <v>57.877499999999998</v>
      </c>
      <c r="H60" s="27">
        <v>3</v>
      </c>
    </row>
    <row r="61" spans="1:8">
      <c r="A61" s="33" t="s">
        <v>362</v>
      </c>
      <c r="B61" s="32" t="s">
        <v>361</v>
      </c>
      <c r="C61" s="31">
        <v>1300000</v>
      </c>
      <c r="D61" s="28">
        <v>9</v>
      </c>
      <c r="E61" s="30">
        <v>39.21</v>
      </c>
      <c r="F61" s="29">
        <v>41.46</v>
      </c>
      <c r="G61" s="28">
        <v>39.836199999999998</v>
      </c>
      <c r="H61" s="27">
        <v>3</v>
      </c>
    </row>
    <row r="62" spans="1:8">
      <c r="A62" s="33" t="s">
        <v>443</v>
      </c>
      <c r="B62" s="32" t="s">
        <v>442</v>
      </c>
      <c r="C62" s="31">
        <v>10600000</v>
      </c>
      <c r="D62" s="28">
        <v>2</v>
      </c>
      <c r="E62" s="30">
        <v>9.1199999999999992</v>
      </c>
      <c r="F62" s="29">
        <v>9.4033999999999995</v>
      </c>
      <c r="G62" s="28">
        <v>9.3686000000000007</v>
      </c>
      <c r="H62" s="27">
        <v>2</v>
      </c>
    </row>
    <row r="63" spans="1:8">
      <c r="A63" s="33" t="s">
        <v>347</v>
      </c>
      <c r="B63" s="32" t="s">
        <v>346</v>
      </c>
      <c r="C63" s="31">
        <v>200000</v>
      </c>
      <c r="D63" s="28">
        <v>2</v>
      </c>
      <c r="E63" s="30">
        <v>55.75</v>
      </c>
      <c r="F63" s="29">
        <v>57.55</v>
      </c>
      <c r="G63" s="28">
        <v>56.65</v>
      </c>
      <c r="H63" s="27">
        <v>1</v>
      </c>
    </row>
    <row r="64" spans="1:8">
      <c r="A64" s="33" t="s">
        <v>152</v>
      </c>
      <c r="B64" s="32" t="s">
        <v>151</v>
      </c>
      <c r="C64" s="31">
        <v>22800000</v>
      </c>
      <c r="D64" s="28">
        <v>21</v>
      </c>
      <c r="E64" s="30">
        <v>36.14</v>
      </c>
      <c r="F64" s="29">
        <v>39.32</v>
      </c>
      <c r="G64" s="28">
        <v>37.33</v>
      </c>
      <c r="H64" s="27">
        <v>2</v>
      </c>
    </row>
    <row r="65" spans="1:8">
      <c r="A65" s="33" t="s">
        <v>598</v>
      </c>
      <c r="B65" s="32" t="s">
        <v>597</v>
      </c>
      <c r="C65" s="31">
        <v>300000</v>
      </c>
      <c r="D65" s="28">
        <v>2</v>
      </c>
      <c r="E65" s="30">
        <v>28.25</v>
      </c>
      <c r="F65" s="29">
        <v>29.92</v>
      </c>
      <c r="G65" s="28">
        <v>29.363299999999999</v>
      </c>
      <c r="H65" s="27">
        <v>2</v>
      </c>
    </row>
    <row r="66" spans="1:8">
      <c r="A66" s="33" t="s">
        <v>529</v>
      </c>
      <c r="B66" s="32" t="s">
        <v>528</v>
      </c>
      <c r="C66" s="31">
        <v>2700000</v>
      </c>
      <c r="D66" s="28">
        <v>4</v>
      </c>
      <c r="E66" s="30">
        <v>10.47</v>
      </c>
      <c r="F66" s="29">
        <v>13.0695</v>
      </c>
      <c r="G66" s="28">
        <v>12.5456</v>
      </c>
      <c r="H66" s="27">
        <v>1</v>
      </c>
    </row>
    <row r="67" spans="1:8">
      <c r="A67" s="33" t="s">
        <v>148</v>
      </c>
      <c r="B67" s="32" t="s">
        <v>147</v>
      </c>
      <c r="C67" s="31">
        <v>15300000</v>
      </c>
      <c r="D67" s="28">
        <v>34</v>
      </c>
      <c r="E67" s="30">
        <v>8.08</v>
      </c>
      <c r="F67" s="29">
        <v>12.39</v>
      </c>
      <c r="G67" s="28">
        <v>9.5295000000000005</v>
      </c>
      <c r="H67" s="27">
        <v>1</v>
      </c>
    </row>
    <row r="68" spans="1:8">
      <c r="A68" s="33" t="s">
        <v>146</v>
      </c>
      <c r="B68" s="32" t="s">
        <v>145</v>
      </c>
      <c r="C68" s="31">
        <v>1700000</v>
      </c>
      <c r="D68" s="28">
        <v>6</v>
      </c>
      <c r="E68" s="30">
        <v>43.475000000000001</v>
      </c>
      <c r="F68" s="29">
        <v>45.45</v>
      </c>
      <c r="G68" s="28">
        <v>44.064700000000002</v>
      </c>
      <c r="H68" s="27">
        <v>1</v>
      </c>
    </row>
    <row r="69" spans="1:8">
      <c r="A69" s="33" t="s">
        <v>360</v>
      </c>
      <c r="B69" s="32" t="s">
        <v>359</v>
      </c>
      <c r="C69" s="31">
        <v>900000</v>
      </c>
      <c r="D69" s="28">
        <v>1</v>
      </c>
      <c r="E69" s="30">
        <v>5.18</v>
      </c>
      <c r="F69" s="29">
        <v>5.18</v>
      </c>
      <c r="G69" s="28">
        <v>5.18</v>
      </c>
      <c r="H69" s="27">
        <v>2</v>
      </c>
    </row>
    <row r="70" spans="1:8">
      <c r="A70" s="33" t="s">
        <v>358</v>
      </c>
      <c r="B70" s="32" t="s">
        <v>357</v>
      </c>
      <c r="C70" s="31">
        <v>1400000</v>
      </c>
      <c r="D70" s="28">
        <v>2</v>
      </c>
      <c r="E70" s="30">
        <v>7.2</v>
      </c>
      <c r="F70" s="29">
        <v>7.3949999999999996</v>
      </c>
      <c r="G70" s="28">
        <v>7.2557</v>
      </c>
      <c r="H70" s="27">
        <v>2</v>
      </c>
    </row>
    <row r="71" spans="1:8">
      <c r="A71" s="33" t="s">
        <v>144</v>
      </c>
      <c r="B71" s="32" t="s">
        <v>143</v>
      </c>
      <c r="C71" s="31">
        <v>400000</v>
      </c>
      <c r="D71" s="28">
        <v>2</v>
      </c>
      <c r="E71" s="30">
        <v>28.27</v>
      </c>
      <c r="F71" s="29">
        <v>28.42</v>
      </c>
      <c r="G71" s="28">
        <v>28.344999999999999</v>
      </c>
      <c r="H71" s="27">
        <v>4</v>
      </c>
    </row>
    <row r="72" spans="1:8">
      <c r="A72" s="33" t="s">
        <v>423</v>
      </c>
      <c r="B72" s="32" t="s">
        <v>422</v>
      </c>
      <c r="C72" s="31">
        <v>3900000</v>
      </c>
      <c r="D72" s="28">
        <v>1</v>
      </c>
      <c r="E72" s="30">
        <v>16.46</v>
      </c>
      <c r="F72" s="29">
        <v>16.46</v>
      </c>
      <c r="G72" s="28">
        <v>16.46</v>
      </c>
      <c r="H72" s="27">
        <v>2</v>
      </c>
    </row>
    <row r="73" spans="1:8">
      <c r="A73" s="33" t="s">
        <v>140</v>
      </c>
      <c r="B73" s="32" t="s">
        <v>139</v>
      </c>
      <c r="C73" s="31">
        <v>500000</v>
      </c>
      <c r="D73" s="28">
        <v>1</v>
      </c>
      <c r="E73" s="30">
        <v>12.69</v>
      </c>
      <c r="F73" s="29">
        <v>12.69</v>
      </c>
      <c r="G73" s="28">
        <v>12.69</v>
      </c>
      <c r="H73" s="27">
        <v>1</v>
      </c>
    </row>
    <row r="74" spans="1:8">
      <c r="A74" s="33" t="s">
        <v>136</v>
      </c>
      <c r="B74" s="32" t="s">
        <v>135</v>
      </c>
      <c r="C74" s="31">
        <v>1100000</v>
      </c>
      <c r="D74" s="28">
        <v>3</v>
      </c>
      <c r="E74" s="30">
        <v>31.8</v>
      </c>
      <c r="F74" s="29">
        <v>34.42</v>
      </c>
      <c r="G74" s="28">
        <v>33.2273</v>
      </c>
      <c r="H74" s="27">
        <v>2</v>
      </c>
    </row>
    <row r="75" spans="1:8">
      <c r="A75" s="33" t="s">
        <v>134</v>
      </c>
      <c r="B75" s="32" t="s">
        <v>133</v>
      </c>
      <c r="C75" s="31">
        <v>2900000</v>
      </c>
      <c r="D75" s="28">
        <v>2</v>
      </c>
      <c r="E75" s="30">
        <v>11.7796</v>
      </c>
      <c r="F75" s="29">
        <v>13.15</v>
      </c>
      <c r="G75" s="28">
        <v>11.8741</v>
      </c>
      <c r="H75" s="27">
        <v>2</v>
      </c>
    </row>
    <row r="76" spans="1:8">
      <c r="A76" s="33" t="s">
        <v>132</v>
      </c>
      <c r="B76" s="32" t="s">
        <v>131</v>
      </c>
      <c r="C76" s="31">
        <v>100000</v>
      </c>
      <c r="D76" s="28">
        <v>1</v>
      </c>
      <c r="E76" s="30">
        <v>13.7</v>
      </c>
      <c r="F76" s="29">
        <v>13.7</v>
      </c>
      <c r="G76" s="28">
        <v>13.7</v>
      </c>
      <c r="H76" s="27">
        <v>2</v>
      </c>
    </row>
    <row r="77" spans="1:8">
      <c r="A77" s="33" t="s">
        <v>130</v>
      </c>
      <c r="B77" s="32" t="s">
        <v>129</v>
      </c>
      <c r="C77" s="31">
        <v>800000</v>
      </c>
      <c r="D77" s="28">
        <v>6</v>
      </c>
      <c r="E77" s="30">
        <v>18.010000000000002</v>
      </c>
      <c r="F77" s="29">
        <v>19.899999999999999</v>
      </c>
      <c r="G77" s="28">
        <v>18.578800000000001</v>
      </c>
      <c r="H77" s="27">
        <v>3</v>
      </c>
    </row>
    <row r="78" spans="1:8">
      <c r="A78" s="33" t="s">
        <v>345</v>
      </c>
      <c r="B78" s="32" t="s">
        <v>344</v>
      </c>
      <c r="C78" s="31">
        <v>500000</v>
      </c>
      <c r="D78" s="28">
        <v>3</v>
      </c>
      <c r="E78" s="30">
        <v>20.97</v>
      </c>
      <c r="F78" s="29">
        <v>21.17</v>
      </c>
      <c r="G78" s="28">
        <v>21.01</v>
      </c>
      <c r="H78" s="27">
        <v>1</v>
      </c>
    </row>
    <row r="79" spans="1:8">
      <c r="A79" s="33" t="s">
        <v>343</v>
      </c>
      <c r="B79" s="32" t="s">
        <v>342</v>
      </c>
      <c r="C79" s="31">
        <v>1500000</v>
      </c>
      <c r="D79" s="28">
        <v>2</v>
      </c>
      <c r="E79" s="30">
        <v>19.835000000000001</v>
      </c>
      <c r="F79" s="29">
        <v>20.27</v>
      </c>
      <c r="G79" s="28">
        <v>19.98</v>
      </c>
      <c r="H79" s="27">
        <v>1</v>
      </c>
    </row>
    <row r="80" spans="1:8">
      <c r="A80" s="33" t="s">
        <v>290</v>
      </c>
      <c r="B80" s="32" t="s">
        <v>289</v>
      </c>
      <c r="C80" s="31">
        <v>200000</v>
      </c>
      <c r="D80" s="28">
        <v>1</v>
      </c>
      <c r="E80" s="30">
        <v>4.17</v>
      </c>
      <c r="F80" s="29">
        <v>4.17</v>
      </c>
      <c r="G80" s="28">
        <v>4.17</v>
      </c>
      <c r="H80" s="27">
        <v>1</v>
      </c>
    </row>
    <row r="81" spans="1:8">
      <c r="A81" s="33" t="s">
        <v>128</v>
      </c>
      <c r="B81" s="32" t="s">
        <v>127</v>
      </c>
      <c r="C81" s="31">
        <v>1700000</v>
      </c>
      <c r="D81" s="28">
        <v>6</v>
      </c>
      <c r="E81" s="30">
        <v>22.281400000000001</v>
      </c>
      <c r="F81" s="29">
        <v>22.61</v>
      </c>
      <c r="G81" s="28">
        <v>22.3188</v>
      </c>
      <c r="H81" s="27">
        <v>2</v>
      </c>
    </row>
    <row r="82" spans="1:8">
      <c r="A82" s="33" t="s">
        <v>502</v>
      </c>
      <c r="B82" s="32" t="s">
        <v>501</v>
      </c>
      <c r="C82" s="31">
        <v>16200000</v>
      </c>
      <c r="D82" s="28">
        <v>17</v>
      </c>
      <c r="E82" s="30">
        <v>26.87</v>
      </c>
      <c r="F82" s="29">
        <v>31.439699999999998</v>
      </c>
      <c r="G82" s="28">
        <v>29.189900000000002</v>
      </c>
      <c r="H82" s="27">
        <v>3</v>
      </c>
    </row>
    <row r="83" spans="1:8">
      <c r="A83" s="33" t="s">
        <v>126</v>
      </c>
      <c r="B83" s="32" t="s">
        <v>125</v>
      </c>
      <c r="C83" s="31">
        <v>18000000</v>
      </c>
      <c r="D83" s="28">
        <v>35</v>
      </c>
      <c r="E83" s="30">
        <v>23.14</v>
      </c>
      <c r="F83" s="29">
        <v>25.75</v>
      </c>
      <c r="G83" s="28">
        <v>24.421099999999999</v>
      </c>
      <c r="H83" s="27">
        <v>3</v>
      </c>
    </row>
    <row r="84" spans="1:8">
      <c r="A84" s="33" t="s">
        <v>124</v>
      </c>
      <c r="B84" s="32" t="s">
        <v>123</v>
      </c>
      <c r="C84" s="31">
        <v>600000</v>
      </c>
      <c r="D84" s="28">
        <v>3</v>
      </c>
      <c r="E84" s="30">
        <v>29.62</v>
      </c>
      <c r="F84" s="29">
        <v>31.17</v>
      </c>
      <c r="G84" s="28">
        <v>30.021699999999999</v>
      </c>
      <c r="H84" s="27">
        <v>3</v>
      </c>
    </row>
    <row r="85" spans="1:8">
      <c r="A85" s="33" t="s">
        <v>341</v>
      </c>
      <c r="B85" s="32" t="s">
        <v>340</v>
      </c>
      <c r="C85" s="31">
        <v>7000000</v>
      </c>
      <c r="D85" s="28">
        <v>8</v>
      </c>
      <c r="E85" s="30">
        <v>34.049999999999997</v>
      </c>
      <c r="F85" s="29">
        <v>42.2</v>
      </c>
      <c r="G85" s="28">
        <v>39.773699999999998</v>
      </c>
      <c r="H85" s="27">
        <v>3</v>
      </c>
    </row>
    <row r="86" spans="1:8">
      <c r="A86" s="33" t="s">
        <v>419</v>
      </c>
      <c r="B86" s="32" t="s">
        <v>418</v>
      </c>
      <c r="C86" s="31">
        <v>1700000</v>
      </c>
      <c r="D86" s="28">
        <v>2</v>
      </c>
      <c r="E86" s="30">
        <v>2.35</v>
      </c>
      <c r="F86" s="29">
        <v>2.36</v>
      </c>
      <c r="G86" s="28">
        <v>2.3506</v>
      </c>
      <c r="H86" s="27">
        <v>1</v>
      </c>
    </row>
    <row r="87" spans="1:8">
      <c r="A87" s="33" t="s">
        <v>591</v>
      </c>
      <c r="B87" s="32" t="s">
        <v>590</v>
      </c>
      <c r="C87" s="31">
        <v>1200000</v>
      </c>
      <c r="D87" s="28">
        <v>6</v>
      </c>
      <c r="E87" s="30">
        <v>26.3</v>
      </c>
      <c r="F87" s="29">
        <v>26.74</v>
      </c>
      <c r="G87" s="28">
        <v>26.546700000000001</v>
      </c>
      <c r="H87" s="27">
        <v>2</v>
      </c>
    </row>
    <row r="88" spans="1:8">
      <c r="A88" s="33" t="s">
        <v>122</v>
      </c>
      <c r="B88" s="32" t="s">
        <v>121</v>
      </c>
      <c r="C88" s="31">
        <v>6000000</v>
      </c>
      <c r="D88" s="28">
        <v>17</v>
      </c>
      <c r="E88" s="30">
        <v>25.02</v>
      </c>
      <c r="F88" s="29">
        <v>25.65</v>
      </c>
      <c r="G88" s="28">
        <v>25.466000000000001</v>
      </c>
      <c r="H88" s="27">
        <v>3</v>
      </c>
    </row>
    <row r="89" spans="1:8">
      <c r="A89" s="33" t="s">
        <v>120</v>
      </c>
      <c r="B89" s="32" t="s">
        <v>119</v>
      </c>
      <c r="C89" s="31">
        <v>11300000</v>
      </c>
      <c r="D89" s="28">
        <v>26</v>
      </c>
      <c r="E89" s="30">
        <v>20.87</v>
      </c>
      <c r="F89" s="29">
        <v>22.43</v>
      </c>
      <c r="G89" s="28">
        <v>21.845800000000001</v>
      </c>
      <c r="H89" s="27">
        <v>3</v>
      </c>
    </row>
    <row r="90" spans="1:8">
      <c r="A90" s="33" t="s">
        <v>118</v>
      </c>
      <c r="B90" s="32" t="s">
        <v>117</v>
      </c>
      <c r="C90" s="31">
        <v>6600000</v>
      </c>
      <c r="D90" s="28">
        <v>15</v>
      </c>
      <c r="E90" s="30">
        <v>38.19</v>
      </c>
      <c r="F90" s="29">
        <v>45.14</v>
      </c>
      <c r="G90" s="28">
        <v>41.409100000000002</v>
      </c>
      <c r="H90" s="27">
        <v>3</v>
      </c>
    </row>
    <row r="91" spans="1:8">
      <c r="A91" s="33" t="s">
        <v>282</v>
      </c>
      <c r="B91" s="32" t="s">
        <v>281</v>
      </c>
      <c r="C91" s="31">
        <v>100000</v>
      </c>
      <c r="D91" s="28">
        <v>1</v>
      </c>
      <c r="E91" s="30">
        <v>22.09</v>
      </c>
      <c r="F91" s="29">
        <v>22.09</v>
      </c>
      <c r="G91" s="28">
        <v>22.09</v>
      </c>
      <c r="H91" s="27">
        <v>2</v>
      </c>
    </row>
    <row r="92" spans="1:8">
      <c r="A92" s="33" t="s">
        <v>603</v>
      </c>
      <c r="B92" s="32" t="s">
        <v>602</v>
      </c>
      <c r="C92" s="31">
        <v>4800000</v>
      </c>
      <c r="D92" s="28">
        <v>4</v>
      </c>
      <c r="E92" s="30">
        <v>16.649999999999999</v>
      </c>
      <c r="F92" s="29">
        <v>17</v>
      </c>
      <c r="G92" s="28">
        <v>16.906300000000002</v>
      </c>
      <c r="H92" s="27">
        <v>3</v>
      </c>
    </row>
    <row r="93" spans="1:8">
      <c r="A93" s="33" t="s">
        <v>280</v>
      </c>
      <c r="B93" s="32" t="s">
        <v>279</v>
      </c>
      <c r="C93" s="31">
        <v>600000</v>
      </c>
      <c r="D93" s="28">
        <v>1</v>
      </c>
      <c r="E93" s="30">
        <v>1.07</v>
      </c>
      <c r="F93" s="29">
        <v>1.07</v>
      </c>
      <c r="G93" s="28">
        <v>1.07</v>
      </c>
      <c r="H93" s="27">
        <v>1</v>
      </c>
    </row>
    <row r="94" spans="1:8">
      <c r="A94" s="33" t="s">
        <v>337</v>
      </c>
      <c r="B94" s="32" t="s">
        <v>336</v>
      </c>
      <c r="C94" s="31">
        <v>14400000</v>
      </c>
      <c r="D94" s="28">
        <v>3</v>
      </c>
      <c r="E94" s="30">
        <v>12.24</v>
      </c>
      <c r="F94" s="29">
        <v>14.39</v>
      </c>
      <c r="G94" s="28">
        <v>12.2622</v>
      </c>
      <c r="H94" s="27">
        <v>2</v>
      </c>
    </row>
    <row r="95" spans="1:8">
      <c r="A95" s="33" t="s">
        <v>114</v>
      </c>
      <c r="B95" s="32" t="s">
        <v>113</v>
      </c>
      <c r="C95" s="31">
        <v>3500000</v>
      </c>
      <c r="D95" s="28">
        <v>3</v>
      </c>
      <c r="E95" s="30">
        <v>25.57</v>
      </c>
      <c r="F95" s="29">
        <v>26.98</v>
      </c>
      <c r="G95" s="28">
        <v>26.247</v>
      </c>
      <c r="H95" s="27">
        <v>2</v>
      </c>
    </row>
    <row r="96" spans="1:8">
      <c r="A96" s="33" t="s">
        <v>441</v>
      </c>
      <c r="B96" s="32" t="s">
        <v>440</v>
      </c>
      <c r="C96" s="31">
        <v>400000</v>
      </c>
      <c r="D96" s="28">
        <v>2</v>
      </c>
      <c r="E96" s="30">
        <v>17.3</v>
      </c>
      <c r="F96" s="29">
        <v>18.09</v>
      </c>
      <c r="G96" s="28">
        <v>17.892499999999998</v>
      </c>
      <c r="H96" s="27">
        <v>2</v>
      </c>
    </row>
    <row r="97" spans="1:8">
      <c r="A97" s="33" t="s">
        <v>495</v>
      </c>
      <c r="B97" s="32" t="s">
        <v>494</v>
      </c>
      <c r="C97" s="31">
        <v>11800000</v>
      </c>
      <c r="D97" s="28">
        <v>6</v>
      </c>
      <c r="E97" s="30">
        <v>92.63</v>
      </c>
      <c r="F97" s="29">
        <v>98.94</v>
      </c>
      <c r="G97" s="28">
        <v>98.795000000000002</v>
      </c>
      <c r="H97" s="27">
        <v>2</v>
      </c>
    </row>
    <row r="98" spans="1:8">
      <c r="A98" s="33" t="s">
        <v>369</v>
      </c>
      <c r="B98" s="32" t="s">
        <v>368</v>
      </c>
      <c r="C98" s="31">
        <v>300000</v>
      </c>
      <c r="D98" s="28">
        <v>1</v>
      </c>
      <c r="E98" s="30">
        <v>1.8</v>
      </c>
      <c r="F98" s="29">
        <v>1.8</v>
      </c>
      <c r="G98" s="28">
        <v>1.8</v>
      </c>
      <c r="H98" s="27">
        <v>1</v>
      </c>
    </row>
    <row r="99" spans="1:8">
      <c r="A99" s="33" t="s">
        <v>601</v>
      </c>
      <c r="B99" s="32" t="s">
        <v>600</v>
      </c>
      <c r="C99" s="31">
        <v>3800000</v>
      </c>
      <c r="D99" s="28">
        <v>13</v>
      </c>
      <c r="E99" s="30">
        <v>12.46</v>
      </c>
      <c r="F99" s="29">
        <v>12.86</v>
      </c>
      <c r="G99" s="28">
        <v>12.7889</v>
      </c>
      <c r="H99" s="27">
        <v>3</v>
      </c>
    </row>
    <row r="100" spans="1:8">
      <c r="A100" s="33" t="s">
        <v>110</v>
      </c>
      <c r="B100" s="32" t="s">
        <v>109</v>
      </c>
      <c r="C100" s="31">
        <v>100000</v>
      </c>
      <c r="D100" s="28">
        <v>1</v>
      </c>
      <c r="E100" s="30">
        <v>63.04</v>
      </c>
      <c r="F100" s="29">
        <v>63.04</v>
      </c>
      <c r="G100" s="28">
        <v>63.04</v>
      </c>
      <c r="H100" s="27">
        <v>3</v>
      </c>
    </row>
    <row r="101" spans="1:8">
      <c r="A101" s="33" t="s">
        <v>393</v>
      </c>
      <c r="B101" s="32" t="s">
        <v>392</v>
      </c>
      <c r="C101" s="31">
        <v>6100000</v>
      </c>
      <c r="D101" s="28">
        <v>5</v>
      </c>
      <c r="E101" s="30">
        <v>17.77</v>
      </c>
      <c r="F101" s="29">
        <v>21.715599999999998</v>
      </c>
      <c r="G101" s="28">
        <v>19.902000000000001</v>
      </c>
      <c r="H101" s="27">
        <v>2</v>
      </c>
    </row>
    <row r="102" spans="1:8">
      <c r="A102" s="33" t="s">
        <v>108</v>
      </c>
      <c r="B102" s="32" t="s">
        <v>107</v>
      </c>
      <c r="C102" s="31">
        <v>19000000</v>
      </c>
      <c r="D102" s="28">
        <v>30</v>
      </c>
      <c r="E102" s="30">
        <v>29.79</v>
      </c>
      <c r="F102" s="29">
        <v>31.39</v>
      </c>
      <c r="G102" s="28">
        <v>30.409099999999999</v>
      </c>
      <c r="H102" s="27">
        <v>3</v>
      </c>
    </row>
    <row r="103" spans="1:8">
      <c r="A103" s="33" t="s">
        <v>106</v>
      </c>
      <c r="B103" s="32" t="s">
        <v>105</v>
      </c>
      <c r="C103" s="31">
        <v>600000</v>
      </c>
      <c r="D103" s="28">
        <v>2</v>
      </c>
      <c r="E103" s="30">
        <v>8.1</v>
      </c>
      <c r="F103" s="29">
        <v>8.64</v>
      </c>
      <c r="G103" s="28">
        <v>8.19</v>
      </c>
      <c r="H103" s="27">
        <v>1</v>
      </c>
    </row>
    <row r="104" spans="1:8">
      <c r="A104" s="33" t="s">
        <v>333</v>
      </c>
      <c r="B104" s="32" t="s">
        <v>332</v>
      </c>
      <c r="C104" s="31">
        <v>1300000</v>
      </c>
      <c r="D104" s="28">
        <v>2</v>
      </c>
      <c r="E104" s="30">
        <v>2.25</v>
      </c>
      <c r="F104" s="29">
        <v>2.82</v>
      </c>
      <c r="G104" s="28">
        <v>2.4691999999999998</v>
      </c>
      <c r="H104" s="27">
        <v>1</v>
      </c>
    </row>
    <row r="105" spans="1:8">
      <c r="A105" s="33" t="s">
        <v>104</v>
      </c>
      <c r="B105" s="32" t="s">
        <v>103</v>
      </c>
      <c r="C105" s="31">
        <v>2800000</v>
      </c>
      <c r="D105" s="28">
        <v>4</v>
      </c>
      <c r="E105" s="30">
        <v>29.33</v>
      </c>
      <c r="F105" s="29">
        <v>30.34</v>
      </c>
      <c r="G105" s="28">
        <v>29.656099999999999</v>
      </c>
      <c r="H105" s="27">
        <v>1</v>
      </c>
    </row>
    <row r="106" spans="1:8">
      <c r="A106" s="33" t="s">
        <v>102</v>
      </c>
      <c r="B106" s="32" t="s">
        <v>101</v>
      </c>
      <c r="C106" s="31">
        <v>13800000</v>
      </c>
      <c r="D106" s="28">
        <v>15</v>
      </c>
      <c r="E106" s="30">
        <v>32.94</v>
      </c>
      <c r="F106" s="29">
        <v>37.369999999999997</v>
      </c>
      <c r="G106" s="28">
        <v>35.704099999999997</v>
      </c>
      <c r="H106" s="27">
        <v>2</v>
      </c>
    </row>
    <row r="107" spans="1:8">
      <c r="A107" s="33" t="s">
        <v>100</v>
      </c>
      <c r="B107" s="32" t="s">
        <v>99</v>
      </c>
      <c r="C107" s="31">
        <v>2400000</v>
      </c>
      <c r="D107" s="28">
        <v>9</v>
      </c>
      <c r="E107" s="30">
        <v>22.92</v>
      </c>
      <c r="F107" s="29">
        <v>24.78</v>
      </c>
      <c r="G107" s="28">
        <v>23.460799999999999</v>
      </c>
      <c r="H107" s="27">
        <v>3</v>
      </c>
    </row>
    <row r="108" spans="1:8">
      <c r="A108" s="33" t="s">
        <v>98</v>
      </c>
      <c r="B108" s="32" t="s">
        <v>97</v>
      </c>
      <c r="C108" s="31">
        <v>13600000</v>
      </c>
      <c r="D108" s="28">
        <v>24</v>
      </c>
      <c r="E108" s="30">
        <v>15.18</v>
      </c>
      <c r="F108" s="29">
        <v>17.149999999999999</v>
      </c>
      <c r="G108" s="28">
        <v>16.4679</v>
      </c>
      <c r="H108" s="27">
        <v>3</v>
      </c>
    </row>
    <row r="109" spans="1:8">
      <c r="A109" s="33" t="s">
        <v>574</v>
      </c>
      <c r="B109" s="32" t="s">
        <v>573</v>
      </c>
      <c r="C109" s="31">
        <v>5300000</v>
      </c>
      <c r="D109" s="28">
        <v>6</v>
      </c>
      <c r="E109" s="30">
        <v>6</v>
      </c>
      <c r="F109" s="29">
        <v>6.87</v>
      </c>
      <c r="G109" s="28">
        <v>6.4962</v>
      </c>
      <c r="H109" s="27">
        <v>1</v>
      </c>
    </row>
    <row r="110" spans="1:8">
      <c r="A110" s="33" t="s">
        <v>96</v>
      </c>
      <c r="B110" s="32" t="s">
        <v>95</v>
      </c>
      <c r="C110" s="31">
        <v>100000</v>
      </c>
      <c r="D110" s="28">
        <v>1</v>
      </c>
      <c r="E110" s="30">
        <v>22.99</v>
      </c>
      <c r="F110" s="29">
        <v>22.99</v>
      </c>
      <c r="G110" s="28">
        <v>22.99</v>
      </c>
      <c r="H110" s="27">
        <v>2</v>
      </c>
    </row>
    <row r="111" spans="1:8">
      <c r="A111" s="33" t="s">
        <v>88</v>
      </c>
      <c r="B111" s="32" t="s">
        <v>87</v>
      </c>
      <c r="C111" s="31">
        <v>9700000</v>
      </c>
      <c r="D111" s="28">
        <v>27</v>
      </c>
      <c r="E111" s="30">
        <v>24.78</v>
      </c>
      <c r="F111" s="29">
        <v>26.8</v>
      </c>
      <c r="G111" s="28">
        <v>25.5944</v>
      </c>
      <c r="H111" s="27">
        <v>3</v>
      </c>
    </row>
    <row r="112" spans="1:8">
      <c r="A112" s="33" t="s">
        <v>274</v>
      </c>
      <c r="B112" s="32" t="s">
        <v>273</v>
      </c>
      <c r="C112" s="31">
        <v>200000</v>
      </c>
      <c r="D112" s="28">
        <v>1</v>
      </c>
      <c r="E112" s="30">
        <v>3.84</v>
      </c>
      <c r="F112" s="29">
        <v>3.84</v>
      </c>
      <c r="G112" s="28">
        <v>3.84</v>
      </c>
      <c r="H112" s="27">
        <v>1</v>
      </c>
    </row>
    <row r="113" spans="1:8">
      <c r="A113" s="33" t="s">
        <v>460</v>
      </c>
      <c r="B113" s="32" t="s">
        <v>459</v>
      </c>
      <c r="C113" s="31">
        <v>6200000</v>
      </c>
      <c r="D113" s="28">
        <v>17</v>
      </c>
      <c r="E113" s="30">
        <v>34.11</v>
      </c>
      <c r="F113" s="29">
        <v>36.61</v>
      </c>
      <c r="G113" s="28">
        <v>35.368699999999997</v>
      </c>
      <c r="H113" s="27">
        <v>2</v>
      </c>
    </row>
    <row r="114" spans="1:8">
      <c r="A114" s="33" t="s">
        <v>86</v>
      </c>
      <c r="B114" s="32" t="s">
        <v>85</v>
      </c>
      <c r="C114" s="31">
        <v>400000</v>
      </c>
      <c r="D114" s="28">
        <v>2</v>
      </c>
      <c r="E114" s="30">
        <v>27.07</v>
      </c>
      <c r="F114" s="29">
        <v>29.24</v>
      </c>
      <c r="G114" s="28">
        <v>28.697500000000002</v>
      </c>
      <c r="H114" s="27">
        <v>2</v>
      </c>
    </row>
    <row r="115" spans="1:8">
      <c r="A115" s="33" t="s">
        <v>272</v>
      </c>
      <c r="B115" s="32" t="s">
        <v>271</v>
      </c>
      <c r="C115" s="31">
        <v>23800000</v>
      </c>
      <c r="D115" s="28">
        <v>11</v>
      </c>
      <c r="E115" s="30">
        <v>38.67</v>
      </c>
      <c r="F115" s="29">
        <v>43.762900000000002</v>
      </c>
      <c r="G115" s="28">
        <v>42.4086</v>
      </c>
      <c r="H115" s="27">
        <v>3</v>
      </c>
    </row>
    <row r="116" spans="1:8">
      <c r="A116" s="33" t="s">
        <v>378</v>
      </c>
      <c r="B116" s="32" t="s">
        <v>377</v>
      </c>
      <c r="C116" s="31">
        <v>200000</v>
      </c>
      <c r="D116" s="28">
        <v>1</v>
      </c>
      <c r="E116" s="30">
        <v>3.43</v>
      </c>
      <c r="F116" s="29">
        <v>3.43</v>
      </c>
      <c r="G116" s="28">
        <v>3.43</v>
      </c>
      <c r="H116" s="27">
        <v>1</v>
      </c>
    </row>
    <row r="117" spans="1:8">
      <c r="A117" s="33" t="s">
        <v>266</v>
      </c>
      <c r="B117" s="32" t="s">
        <v>265</v>
      </c>
      <c r="C117" s="31">
        <v>700000</v>
      </c>
      <c r="D117" s="28">
        <v>2</v>
      </c>
      <c r="E117" s="30">
        <v>38.04</v>
      </c>
      <c r="F117" s="29">
        <v>38.46</v>
      </c>
      <c r="G117" s="28">
        <v>38.340000000000003</v>
      </c>
      <c r="H117" s="27">
        <v>1</v>
      </c>
    </row>
    <row r="118" spans="1:8">
      <c r="A118" s="33" t="s">
        <v>472</v>
      </c>
      <c r="B118" s="32" t="s">
        <v>471</v>
      </c>
      <c r="C118" s="31">
        <v>200000</v>
      </c>
      <c r="D118" s="28">
        <v>2</v>
      </c>
      <c r="E118" s="30">
        <v>34.72</v>
      </c>
      <c r="F118" s="29">
        <v>36.619999999999997</v>
      </c>
      <c r="G118" s="28">
        <v>35.67</v>
      </c>
      <c r="H118" s="27">
        <v>3</v>
      </c>
    </row>
    <row r="119" spans="1:8">
      <c r="A119" s="33" t="s">
        <v>500</v>
      </c>
      <c r="B119" s="32" t="s">
        <v>499</v>
      </c>
      <c r="C119" s="31">
        <v>100000</v>
      </c>
      <c r="D119" s="28">
        <v>1</v>
      </c>
      <c r="E119" s="30">
        <v>17.55</v>
      </c>
      <c r="F119" s="29">
        <v>17.55</v>
      </c>
      <c r="G119" s="28">
        <v>17.55</v>
      </c>
      <c r="H119" s="27">
        <v>1</v>
      </c>
    </row>
    <row r="120" spans="1:8">
      <c r="A120" s="33" t="s">
        <v>500</v>
      </c>
      <c r="B120" s="32" t="s">
        <v>499</v>
      </c>
      <c r="C120" s="31">
        <v>1000000</v>
      </c>
      <c r="D120" s="28">
        <v>1</v>
      </c>
      <c r="E120" s="30">
        <v>23.39</v>
      </c>
      <c r="F120" s="29">
        <v>23.39</v>
      </c>
      <c r="G120" s="28">
        <v>23.39</v>
      </c>
      <c r="H120" s="27">
        <v>2</v>
      </c>
    </row>
    <row r="121" spans="1:8">
      <c r="A121" s="33" t="s">
        <v>74</v>
      </c>
      <c r="B121" s="32" t="s">
        <v>73</v>
      </c>
      <c r="C121" s="31">
        <v>21500000</v>
      </c>
      <c r="D121" s="28">
        <v>54</v>
      </c>
      <c r="E121" s="30">
        <v>37.79</v>
      </c>
      <c r="F121" s="29">
        <v>41.97</v>
      </c>
      <c r="G121" s="28">
        <v>40.628399999999999</v>
      </c>
      <c r="H121" s="27">
        <v>3</v>
      </c>
    </row>
    <row r="122" spans="1:8">
      <c r="A122" s="33" t="s">
        <v>66</v>
      </c>
      <c r="B122" s="32" t="s">
        <v>65</v>
      </c>
      <c r="C122" s="31">
        <v>100000</v>
      </c>
      <c r="D122" s="28">
        <v>1</v>
      </c>
      <c r="E122" s="30">
        <v>52.51</v>
      </c>
      <c r="F122" s="29">
        <v>52.51</v>
      </c>
      <c r="G122" s="28">
        <v>52.51</v>
      </c>
      <c r="H122" s="27">
        <v>2</v>
      </c>
    </row>
    <row r="123" spans="1:8">
      <c r="A123" s="33" t="s">
        <v>264</v>
      </c>
      <c r="B123" s="32" t="s">
        <v>263</v>
      </c>
      <c r="C123" s="31">
        <v>100000</v>
      </c>
      <c r="D123" s="28">
        <v>1</v>
      </c>
      <c r="E123" s="30">
        <v>22.75</v>
      </c>
      <c r="F123" s="29">
        <v>22.75</v>
      </c>
      <c r="G123" s="28">
        <v>22.75</v>
      </c>
      <c r="H123" s="27">
        <v>1</v>
      </c>
    </row>
    <row r="124" spans="1:8">
      <c r="A124" s="33" t="s">
        <v>262</v>
      </c>
      <c r="B124" s="32" t="s">
        <v>261</v>
      </c>
      <c r="C124" s="31">
        <v>2300000</v>
      </c>
      <c r="D124" s="28">
        <v>2</v>
      </c>
      <c r="E124" s="30">
        <v>28.85</v>
      </c>
      <c r="F124" s="29">
        <v>29.5</v>
      </c>
      <c r="G124" s="28">
        <v>29.358699999999999</v>
      </c>
      <c r="H124" s="27">
        <v>2</v>
      </c>
    </row>
    <row r="125" spans="1:8">
      <c r="A125" s="33" t="s">
        <v>62</v>
      </c>
      <c r="B125" s="32" t="s">
        <v>61</v>
      </c>
      <c r="C125" s="31">
        <v>200000</v>
      </c>
      <c r="D125" s="28">
        <v>1</v>
      </c>
      <c r="E125" s="30">
        <v>90.89</v>
      </c>
      <c r="F125" s="29">
        <v>90.89</v>
      </c>
      <c r="G125" s="28">
        <v>90.89</v>
      </c>
      <c r="H125" s="27">
        <v>1</v>
      </c>
    </row>
    <row r="126" spans="1:8">
      <c r="A126" s="33" t="s">
        <v>60</v>
      </c>
      <c r="B126" s="32" t="s">
        <v>59</v>
      </c>
      <c r="C126" s="31">
        <v>200000</v>
      </c>
      <c r="D126" s="28">
        <v>1</v>
      </c>
      <c r="E126" s="30">
        <v>78.540000000000006</v>
      </c>
      <c r="F126" s="29">
        <v>78.540000000000006</v>
      </c>
      <c r="G126" s="28">
        <v>78.540000000000006</v>
      </c>
      <c r="H126" s="27">
        <v>1</v>
      </c>
    </row>
    <row r="127" spans="1:8">
      <c r="A127" s="33" t="s">
        <v>475</v>
      </c>
      <c r="B127" s="32" t="s">
        <v>474</v>
      </c>
      <c r="C127" s="31">
        <v>3700000</v>
      </c>
      <c r="D127" s="28">
        <v>7</v>
      </c>
      <c r="E127" s="30">
        <v>26.49</v>
      </c>
      <c r="F127" s="29">
        <v>27.39</v>
      </c>
      <c r="G127" s="28">
        <v>26.733799999999999</v>
      </c>
      <c r="H127" s="27">
        <v>3</v>
      </c>
    </row>
    <row r="128" spans="1:8">
      <c r="A128" s="33" t="s">
        <v>56</v>
      </c>
      <c r="B128" s="32" t="s">
        <v>55</v>
      </c>
      <c r="C128" s="31">
        <v>1400000</v>
      </c>
      <c r="D128" s="28">
        <v>7</v>
      </c>
      <c r="E128" s="30">
        <v>23.49</v>
      </c>
      <c r="F128" s="29">
        <v>24.75</v>
      </c>
      <c r="G128" s="28">
        <v>24.072900000000001</v>
      </c>
      <c r="H128" s="27">
        <v>3</v>
      </c>
    </row>
    <row r="129" spans="1:8">
      <c r="A129" s="33" t="s">
        <v>54</v>
      </c>
      <c r="B129" s="32" t="s">
        <v>53</v>
      </c>
      <c r="C129" s="31">
        <v>3600000</v>
      </c>
      <c r="D129" s="28">
        <v>6</v>
      </c>
      <c r="E129" s="30">
        <v>44.39</v>
      </c>
      <c r="F129" s="29">
        <v>48.48</v>
      </c>
      <c r="G129" s="28">
        <v>46.434699999999999</v>
      </c>
      <c r="H129" s="27">
        <v>1</v>
      </c>
    </row>
    <row r="130" spans="1:8">
      <c r="A130" s="33" t="s">
        <v>481</v>
      </c>
      <c r="B130" s="32" t="s">
        <v>480</v>
      </c>
      <c r="C130" s="31">
        <v>38200000</v>
      </c>
      <c r="D130" s="28">
        <v>33</v>
      </c>
      <c r="E130" s="30">
        <v>36.950000000000003</v>
      </c>
      <c r="F130" s="29">
        <v>40.31</v>
      </c>
      <c r="G130" s="28">
        <v>38.857700000000001</v>
      </c>
      <c r="H130" s="27">
        <v>3</v>
      </c>
    </row>
    <row r="131" spans="1:8">
      <c r="A131" s="33" t="s">
        <v>50</v>
      </c>
      <c r="B131" s="32" t="s">
        <v>49</v>
      </c>
      <c r="C131" s="31">
        <v>11100000</v>
      </c>
      <c r="D131" s="28">
        <v>30</v>
      </c>
      <c r="E131" s="30">
        <v>21.53</v>
      </c>
      <c r="F131" s="29">
        <v>24.53</v>
      </c>
      <c r="G131" s="28">
        <v>23.349799999999998</v>
      </c>
      <c r="H131" s="27">
        <v>2</v>
      </c>
    </row>
    <row r="132" spans="1:8">
      <c r="A132" s="33" t="s">
        <v>367</v>
      </c>
      <c r="B132" s="32" t="s">
        <v>366</v>
      </c>
      <c r="C132" s="31">
        <v>900000</v>
      </c>
      <c r="D132" s="28">
        <v>1</v>
      </c>
      <c r="E132" s="30">
        <v>39.693300000000001</v>
      </c>
      <c r="F132" s="29">
        <v>39.693300000000001</v>
      </c>
      <c r="G132" s="28">
        <v>39.693300000000001</v>
      </c>
      <c r="H132" s="27">
        <v>1</v>
      </c>
    </row>
    <row r="133" spans="1:8">
      <c r="A133" s="33" t="s">
        <v>325</v>
      </c>
      <c r="B133" s="32" t="s">
        <v>324</v>
      </c>
      <c r="C133" s="31">
        <v>1000000</v>
      </c>
      <c r="D133" s="28">
        <v>3</v>
      </c>
      <c r="E133" s="30">
        <v>49.02</v>
      </c>
      <c r="F133" s="29">
        <v>49.12</v>
      </c>
      <c r="G133" s="28">
        <v>49.058</v>
      </c>
      <c r="H133" s="27">
        <v>3</v>
      </c>
    </row>
    <row r="134" spans="1:8">
      <c r="A134" s="33" t="s">
        <v>488</v>
      </c>
      <c r="B134" s="32" t="s">
        <v>487</v>
      </c>
      <c r="C134" s="31">
        <v>10600000</v>
      </c>
      <c r="D134" s="28">
        <v>3</v>
      </c>
      <c r="E134" s="30">
        <v>19.68</v>
      </c>
      <c r="F134" s="29">
        <v>20.04</v>
      </c>
      <c r="G134" s="28">
        <v>19.6983</v>
      </c>
      <c r="H134" s="27">
        <v>1</v>
      </c>
    </row>
    <row r="135" spans="1:8">
      <c r="A135" s="33" t="s">
        <v>48</v>
      </c>
      <c r="B135" s="32" t="s">
        <v>47</v>
      </c>
      <c r="C135" s="31">
        <v>400000</v>
      </c>
      <c r="D135" s="28">
        <v>2</v>
      </c>
      <c r="E135" s="30">
        <v>15.93</v>
      </c>
      <c r="F135" s="29">
        <v>15.94</v>
      </c>
      <c r="G135" s="28">
        <v>15.9375</v>
      </c>
      <c r="H135" s="27">
        <v>3</v>
      </c>
    </row>
    <row r="136" spans="1:8">
      <c r="A136" s="33" t="s">
        <v>448</v>
      </c>
      <c r="B136" s="32" t="s">
        <v>447</v>
      </c>
      <c r="C136" s="31">
        <v>1200000</v>
      </c>
      <c r="D136" s="28">
        <v>1</v>
      </c>
      <c r="E136" s="30">
        <v>18.863299999999999</v>
      </c>
      <c r="F136" s="29">
        <v>18.863299999999999</v>
      </c>
      <c r="G136" s="28">
        <v>18.863299999999999</v>
      </c>
      <c r="H136" s="27">
        <v>2</v>
      </c>
    </row>
    <row r="137" spans="1:8">
      <c r="A137" s="33" t="s">
        <v>46</v>
      </c>
      <c r="B137" s="32" t="s">
        <v>45</v>
      </c>
      <c r="C137" s="31">
        <v>4000000</v>
      </c>
      <c r="D137" s="28">
        <v>8</v>
      </c>
      <c r="E137" s="30">
        <v>46.46</v>
      </c>
      <c r="F137" s="29">
        <v>51.19</v>
      </c>
      <c r="G137" s="28">
        <v>48.1843</v>
      </c>
      <c r="H137" s="27">
        <v>3</v>
      </c>
    </row>
    <row r="138" spans="1:8">
      <c r="A138" s="33" t="s">
        <v>44</v>
      </c>
      <c r="B138" s="32" t="s">
        <v>43</v>
      </c>
      <c r="C138" s="31">
        <v>15300000</v>
      </c>
      <c r="D138" s="28">
        <v>13</v>
      </c>
      <c r="E138" s="30">
        <v>9.7799999999999994</v>
      </c>
      <c r="F138" s="29">
        <v>11.57</v>
      </c>
      <c r="G138" s="28">
        <v>10.907299999999999</v>
      </c>
      <c r="H138" s="27">
        <v>2</v>
      </c>
    </row>
    <row r="139" spans="1:8" ht="16.8" thickBot="1">
      <c r="A139" s="26" t="s">
        <v>42</v>
      </c>
      <c r="B139" s="25" t="s">
        <v>41</v>
      </c>
      <c r="C139" s="24">
        <v>9300000</v>
      </c>
      <c r="D139" s="21">
        <v>8</v>
      </c>
      <c r="E139" s="23">
        <v>5.99</v>
      </c>
      <c r="F139" s="22">
        <v>6.6</v>
      </c>
      <c r="G139" s="21">
        <v>6.4105999999999996</v>
      </c>
      <c r="H139" s="20">
        <v>3</v>
      </c>
    </row>
    <row r="140" spans="1:8" ht="16.8" thickBot="1">
      <c r="A140" s="19" t="s">
        <v>36</v>
      </c>
      <c r="B140" s="15"/>
      <c r="C140" s="18">
        <f>SUM(C5:C139)</f>
        <v>596400000</v>
      </c>
      <c r="D140" s="17">
        <f>SUM(D5:D139)</f>
        <v>891</v>
      </c>
      <c r="E140" s="16"/>
      <c r="F140" s="15"/>
      <c r="G140" s="14"/>
      <c r="H1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9642-BCF5-4493-B014-53A204F22083}">
  <dimension ref="A1:J14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644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900000</v>
      </c>
      <c r="D5" s="35">
        <v>2</v>
      </c>
      <c r="E5" s="37">
        <v>32.74</v>
      </c>
      <c r="F5" s="36">
        <v>39.229999999999997</v>
      </c>
      <c r="G5" s="35">
        <v>36.345599999999997</v>
      </c>
      <c r="H5" s="34">
        <v>2</v>
      </c>
    </row>
    <row r="6" spans="1:10">
      <c r="A6" s="33" t="s">
        <v>240</v>
      </c>
      <c r="B6" s="32" t="s">
        <v>239</v>
      </c>
      <c r="C6" s="31">
        <v>1000000</v>
      </c>
      <c r="D6" s="28">
        <v>1</v>
      </c>
      <c r="E6" s="30">
        <v>6.73</v>
      </c>
      <c r="F6" s="29">
        <v>6.73</v>
      </c>
      <c r="G6" s="28">
        <v>6.73</v>
      </c>
      <c r="H6" s="27">
        <v>3</v>
      </c>
    </row>
    <row r="7" spans="1:10">
      <c r="A7" s="33" t="s">
        <v>375</v>
      </c>
      <c r="B7" s="32" t="s">
        <v>374</v>
      </c>
      <c r="C7" s="31">
        <v>14900000</v>
      </c>
      <c r="D7" s="28">
        <v>1</v>
      </c>
      <c r="E7" s="30">
        <v>237.59</v>
      </c>
      <c r="F7" s="29">
        <v>237.59</v>
      </c>
      <c r="G7" s="28">
        <v>237.59</v>
      </c>
      <c r="H7" s="27">
        <v>2</v>
      </c>
    </row>
    <row r="8" spans="1:10">
      <c r="A8" s="33" t="s">
        <v>547</v>
      </c>
      <c r="B8" s="32" t="s">
        <v>546</v>
      </c>
      <c r="C8" s="31">
        <v>200000</v>
      </c>
      <c r="D8" s="28">
        <v>1</v>
      </c>
      <c r="E8" s="30">
        <v>11.15</v>
      </c>
      <c r="F8" s="29">
        <v>11.15</v>
      </c>
      <c r="G8" s="28">
        <v>11.15</v>
      </c>
      <c r="H8" s="27">
        <v>3</v>
      </c>
    </row>
    <row r="9" spans="1:10">
      <c r="A9" s="33" t="s">
        <v>236</v>
      </c>
      <c r="B9" s="32" t="s">
        <v>235</v>
      </c>
      <c r="C9" s="31">
        <v>8700000</v>
      </c>
      <c r="D9" s="28">
        <v>12</v>
      </c>
      <c r="E9" s="30">
        <v>37.270000000000003</v>
      </c>
      <c r="F9" s="29">
        <v>40.83</v>
      </c>
      <c r="G9" s="28">
        <v>38.4178</v>
      </c>
      <c r="H9" s="27">
        <v>1</v>
      </c>
    </row>
    <row r="10" spans="1:10">
      <c r="A10" s="33" t="s">
        <v>320</v>
      </c>
      <c r="B10" s="32" t="s">
        <v>319</v>
      </c>
      <c r="C10" s="31">
        <v>1000000</v>
      </c>
      <c r="D10" s="28">
        <v>1</v>
      </c>
      <c r="E10" s="30">
        <v>6.94</v>
      </c>
      <c r="F10" s="29">
        <v>6.94</v>
      </c>
      <c r="G10" s="28">
        <v>6.94</v>
      </c>
      <c r="H10" s="27">
        <v>2</v>
      </c>
    </row>
    <row r="11" spans="1:10">
      <c r="A11" s="33" t="s">
        <v>373</v>
      </c>
      <c r="B11" s="32" t="s">
        <v>372</v>
      </c>
      <c r="C11" s="31">
        <v>7000000</v>
      </c>
      <c r="D11" s="28">
        <v>3</v>
      </c>
      <c r="E11" s="30">
        <v>49.19</v>
      </c>
      <c r="F11" s="29">
        <v>51.72</v>
      </c>
      <c r="G11" s="28">
        <v>51.683900000000001</v>
      </c>
      <c r="H11" s="27">
        <v>1</v>
      </c>
    </row>
    <row r="12" spans="1:10">
      <c r="A12" s="33" t="s">
        <v>230</v>
      </c>
      <c r="B12" s="32" t="s">
        <v>229</v>
      </c>
      <c r="C12" s="31">
        <v>200000</v>
      </c>
      <c r="D12" s="28">
        <v>1</v>
      </c>
      <c r="E12" s="30">
        <v>14.91</v>
      </c>
      <c r="F12" s="29">
        <v>14.91</v>
      </c>
      <c r="G12" s="28">
        <v>14.91</v>
      </c>
      <c r="H12" s="27">
        <v>1</v>
      </c>
    </row>
    <row r="13" spans="1:10">
      <c r="A13" s="33" t="s">
        <v>351</v>
      </c>
      <c r="B13" s="32" t="s">
        <v>350</v>
      </c>
      <c r="C13" s="31">
        <v>1000000</v>
      </c>
      <c r="D13" s="28">
        <v>2</v>
      </c>
      <c r="E13" s="30">
        <v>5.49</v>
      </c>
      <c r="F13" s="29">
        <v>5.77</v>
      </c>
      <c r="G13" s="28">
        <v>5.63</v>
      </c>
      <c r="H13" s="27">
        <v>1</v>
      </c>
    </row>
    <row r="14" spans="1:10">
      <c r="A14" s="33" t="s">
        <v>349</v>
      </c>
      <c r="B14" s="32" t="s">
        <v>348</v>
      </c>
      <c r="C14" s="31">
        <v>300000</v>
      </c>
      <c r="D14" s="28">
        <v>2</v>
      </c>
      <c r="E14" s="30">
        <v>5.49</v>
      </c>
      <c r="F14" s="29">
        <v>6.04</v>
      </c>
      <c r="G14" s="28">
        <v>5.6733000000000002</v>
      </c>
      <c r="H14" s="27">
        <v>1</v>
      </c>
    </row>
    <row r="15" spans="1:10">
      <c r="A15" s="33" t="s">
        <v>318</v>
      </c>
      <c r="B15" s="32" t="s">
        <v>317</v>
      </c>
      <c r="C15" s="31">
        <v>100000</v>
      </c>
      <c r="D15" s="28">
        <v>1</v>
      </c>
      <c r="E15" s="30">
        <v>20.32</v>
      </c>
      <c r="F15" s="29">
        <v>20.32</v>
      </c>
      <c r="G15" s="28">
        <v>20.32</v>
      </c>
      <c r="H15" s="27">
        <v>2</v>
      </c>
    </row>
    <row r="16" spans="1:10">
      <c r="A16" s="33" t="s">
        <v>228</v>
      </c>
      <c r="B16" s="32" t="s">
        <v>227</v>
      </c>
      <c r="C16" s="31">
        <v>900000</v>
      </c>
      <c r="D16" s="28">
        <v>5</v>
      </c>
      <c r="E16" s="30">
        <v>17.88</v>
      </c>
      <c r="F16" s="29">
        <v>20.09</v>
      </c>
      <c r="G16" s="28">
        <v>19.3889</v>
      </c>
      <c r="H16" s="27">
        <v>1</v>
      </c>
    </row>
    <row r="17" spans="1:8">
      <c r="A17" s="33" t="s">
        <v>226</v>
      </c>
      <c r="B17" s="32" t="s">
        <v>225</v>
      </c>
      <c r="C17" s="31">
        <v>3300000</v>
      </c>
      <c r="D17" s="28">
        <v>8</v>
      </c>
      <c r="E17" s="30">
        <v>19.63</v>
      </c>
      <c r="F17" s="29">
        <v>20.785</v>
      </c>
      <c r="G17" s="28">
        <v>20.263300000000001</v>
      </c>
      <c r="H17" s="27">
        <v>2</v>
      </c>
    </row>
    <row r="18" spans="1:8">
      <c r="A18" s="33" t="s">
        <v>414</v>
      </c>
      <c r="B18" s="32" t="s">
        <v>413</v>
      </c>
      <c r="C18" s="31">
        <v>100000</v>
      </c>
      <c r="D18" s="28">
        <v>1</v>
      </c>
      <c r="E18" s="30">
        <v>30.55</v>
      </c>
      <c r="F18" s="29">
        <v>30.55</v>
      </c>
      <c r="G18" s="28">
        <v>30.55</v>
      </c>
      <c r="H18" s="27">
        <v>1</v>
      </c>
    </row>
    <row r="19" spans="1:8">
      <c r="A19" s="33" t="s">
        <v>224</v>
      </c>
      <c r="B19" s="32" t="s">
        <v>223</v>
      </c>
      <c r="C19" s="31">
        <v>500000</v>
      </c>
      <c r="D19" s="28">
        <v>2</v>
      </c>
      <c r="E19" s="30">
        <v>40.17</v>
      </c>
      <c r="F19" s="29">
        <v>41.75</v>
      </c>
      <c r="G19" s="28">
        <v>40.485999999999997</v>
      </c>
      <c r="H19" s="27">
        <v>3</v>
      </c>
    </row>
    <row r="20" spans="1:8">
      <c r="A20" s="33" t="s">
        <v>222</v>
      </c>
      <c r="B20" s="32" t="s">
        <v>221</v>
      </c>
      <c r="C20" s="31">
        <v>14000000</v>
      </c>
      <c r="D20" s="28">
        <v>6</v>
      </c>
      <c r="E20" s="30">
        <v>9.91</v>
      </c>
      <c r="F20" s="29">
        <v>10.62</v>
      </c>
      <c r="G20" s="28">
        <v>10.2569</v>
      </c>
      <c r="H20" s="27">
        <v>3</v>
      </c>
    </row>
    <row r="21" spans="1:8">
      <c r="A21" s="33" t="s">
        <v>220</v>
      </c>
      <c r="B21" s="32" t="s">
        <v>219</v>
      </c>
      <c r="C21" s="31">
        <v>25200000</v>
      </c>
      <c r="D21" s="28">
        <v>23</v>
      </c>
      <c r="E21" s="30">
        <v>12.03</v>
      </c>
      <c r="F21" s="29">
        <v>14.11</v>
      </c>
      <c r="G21" s="28">
        <v>12.83</v>
      </c>
      <c r="H21" s="27">
        <v>3</v>
      </c>
    </row>
    <row r="22" spans="1:8">
      <c r="A22" s="33" t="s">
        <v>218</v>
      </c>
      <c r="B22" s="32" t="s">
        <v>217</v>
      </c>
      <c r="C22" s="31">
        <v>12600000</v>
      </c>
      <c r="D22" s="28">
        <v>5</v>
      </c>
      <c r="E22" s="30">
        <v>14.26</v>
      </c>
      <c r="F22" s="29">
        <v>15.76</v>
      </c>
      <c r="G22" s="28">
        <v>15.0267</v>
      </c>
      <c r="H22" s="27">
        <v>1</v>
      </c>
    </row>
    <row r="23" spans="1:8">
      <c r="A23" s="33" t="s">
        <v>216</v>
      </c>
      <c r="B23" s="32" t="s">
        <v>215</v>
      </c>
      <c r="C23" s="31">
        <v>5900000</v>
      </c>
      <c r="D23" s="28">
        <v>4</v>
      </c>
      <c r="E23" s="30">
        <v>15.62</v>
      </c>
      <c r="F23" s="29">
        <v>16.38</v>
      </c>
      <c r="G23" s="28">
        <v>16.108799999999999</v>
      </c>
      <c r="H23" s="27">
        <v>2</v>
      </c>
    </row>
    <row r="24" spans="1:8">
      <c r="A24" s="33" t="s">
        <v>214</v>
      </c>
      <c r="B24" s="32" t="s">
        <v>213</v>
      </c>
      <c r="C24" s="31">
        <v>18800000</v>
      </c>
      <c r="D24" s="28">
        <v>30</v>
      </c>
      <c r="E24" s="30">
        <v>21.39</v>
      </c>
      <c r="F24" s="29">
        <v>24.15</v>
      </c>
      <c r="G24" s="28">
        <v>23.022400000000001</v>
      </c>
      <c r="H24" s="27">
        <v>3</v>
      </c>
    </row>
    <row r="25" spans="1:8">
      <c r="A25" s="33" t="s">
        <v>212</v>
      </c>
      <c r="B25" s="32" t="s">
        <v>211</v>
      </c>
      <c r="C25" s="31">
        <v>2100000</v>
      </c>
      <c r="D25" s="28">
        <v>5</v>
      </c>
      <c r="E25" s="30">
        <v>62.68</v>
      </c>
      <c r="F25" s="29">
        <v>64.06</v>
      </c>
      <c r="G25" s="28">
        <v>62.88</v>
      </c>
      <c r="H25" s="27">
        <v>1</v>
      </c>
    </row>
    <row r="26" spans="1:8">
      <c r="A26" s="33" t="s">
        <v>388</v>
      </c>
      <c r="B26" s="32" t="s">
        <v>387</v>
      </c>
      <c r="C26" s="31">
        <v>15500000</v>
      </c>
      <c r="D26" s="28">
        <v>7</v>
      </c>
      <c r="E26" s="30">
        <v>16.84</v>
      </c>
      <c r="F26" s="29">
        <v>19.84</v>
      </c>
      <c r="G26" s="28">
        <v>18.201000000000001</v>
      </c>
      <c r="H26" s="27">
        <v>3</v>
      </c>
    </row>
    <row r="27" spans="1:8">
      <c r="A27" s="33" t="s">
        <v>210</v>
      </c>
      <c r="B27" s="32" t="s">
        <v>209</v>
      </c>
      <c r="C27" s="31">
        <v>1600000</v>
      </c>
      <c r="D27" s="28">
        <v>1</v>
      </c>
      <c r="E27" s="30">
        <v>20.59</v>
      </c>
      <c r="F27" s="29">
        <v>20.59</v>
      </c>
      <c r="G27" s="28">
        <v>20.59</v>
      </c>
      <c r="H27" s="27">
        <v>2</v>
      </c>
    </row>
    <row r="28" spans="1:8">
      <c r="A28" s="33" t="s">
        <v>208</v>
      </c>
      <c r="B28" s="32" t="s">
        <v>207</v>
      </c>
      <c r="C28" s="31">
        <v>11500000</v>
      </c>
      <c r="D28" s="28">
        <v>34</v>
      </c>
      <c r="E28" s="30">
        <v>12.73</v>
      </c>
      <c r="F28" s="29">
        <v>14.12</v>
      </c>
      <c r="G28" s="28">
        <v>13.136799999999999</v>
      </c>
      <c r="H28" s="27">
        <v>1</v>
      </c>
    </row>
    <row r="29" spans="1:8">
      <c r="A29" s="33" t="s">
        <v>316</v>
      </c>
      <c r="B29" s="32" t="s">
        <v>315</v>
      </c>
      <c r="C29" s="31">
        <v>600000</v>
      </c>
      <c r="D29" s="28">
        <v>5</v>
      </c>
      <c r="E29" s="30">
        <v>17.46</v>
      </c>
      <c r="F29" s="29">
        <v>19.61</v>
      </c>
      <c r="G29" s="28">
        <v>18.491700000000002</v>
      </c>
      <c r="H29" s="27">
        <v>2</v>
      </c>
    </row>
    <row r="30" spans="1:8">
      <c r="A30" s="33" t="s">
        <v>510</v>
      </c>
      <c r="B30" s="32" t="s">
        <v>509</v>
      </c>
      <c r="C30" s="31">
        <v>1200000</v>
      </c>
      <c r="D30" s="28">
        <v>5</v>
      </c>
      <c r="E30" s="30">
        <v>29.04</v>
      </c>
      <c r="F30" s="29">
        <v>30.42</v>
      </c>
      <c r="G30" s="28">
        <v>29.57</v>
      </c>
      <c r="H30" s="27">
        <v>3</v>
      </c>
    </row>
    <row r="31" spans="1:8">
      <c r="A31" s="33" t="s">
        <v>200</v>
      </c>
      <c r="B31" s="32" t="s">
        <v>199</v>
      </c>
      <c r="C31" s="31">
        <v>16500000</v>
      </c>
      <c r="D31" s="28">
        <v>1</v>
      </c>
      <c r="E31" s="30">
        <v>63.26</v>
      </c>
      <c r="F31" s="29">
        <v>63.26</v>
      </c>
      <c r="G31" s="28">
        <v>63.26</v>
      </c>
      <c r="H31" s="27">
        <v>1</v>
      </c>
    </row>
    <row r="32" spans="1:8">
      <c r="A32" s="33" t="s">
        <v>200</v>
      </c>
      <c r="B32" s="32" t="s">
        <v>199</v>
      </c>
      <c r="C32" s="31">
        <v>2900000</v>
      </c>
      <c r="D32" s="28">
        <v>5</v>
      </c>
      <c r="E32" s="30">
        <v>68.94</v>
      </c>
      <c r="F32" s="29">
        <v>71.72</v>
      </c>
      <c r="G32" s="28">
        <v>69.468999999999994</v>
      </c>
      <c r="H32" s="27">
        <v>3</v>
      </c>
    </row>
    <row r="33" spans="1:8">
      <c r="A33" s="33" t="s">
        <v>198</v>
      </c>
      <c r="B33" s="32" t="s">
        <v>197</v>
      </c>
      <c r="C33" s="31">
        <v>8700000</v>
      </c>
      <c r="D33" s="28">
        <v>10</v>
      </c>
      <c r="E33" s="30">
        <v>23.73</v>
      </c>
      <c r="F33" s="29">
        <v>25.58</v>
      </c>
      <c r="G33" s="28">
        <v>24.5124</v>
      </c>
      <c r="H33" s="27">
        <v>2</v>
      </c>
    </row>
    <row r="34" spans="1:8">
      <c r="A34" s="33" t="s">
        <v>196</v>
      </c>
      <c r="B34" s="32" t="s">
        <v>195</v>
      </c>
      <c r="C34" s="31">
        <v>1000000</v>
      </c>
      <c r="D34" s="28">
        <v>2</v>
      </c>
      <c r="E34" s="30">
        <v>17.61</v>
      </c>
      <c r="F34" s="29">
        <v>17.71</v>
      </c>
      <c r="G34" s="28">
        <v>17.66</v>
      </c>
      <c r="H34" s="27">
        <v>2</v>
      </c>
    </row>
    <row r="35" spans="1:8">
      <c r="A35" s="33" t="s">
        <v>192</v>
      </c>
      <c r="B35" s="32" t="s">
        <v>191</v>
      </c>
      <c r="C35" s="31">
        <v>800000</v>
      </c>
      <c r="D35" s="28">
        <v>1</v>
      </c>
      <c r="E35" s="30">
        <v>16.552499999999998</v>
      </c>
      <c r="F35" s="29">
        <v>16.552499999999998</v>
      </c>
      <c r="G35" s="28">
        <v>16.552499999999998</v>
      </c>
      <c r="H35" s="27">
        <v>2</v>
      </c>
    </row>
    <row r="36" spans="1:8">
      <c r="A36" s="33" t="s">
        <v>508</v>
      </c>
      <c r="B36" s="32" t="s">
        <v>507</v>
      </c>
      <c r="C36" s="31">
        <v>5300000</v>
      </c>
      <c r="D36" s="28">
        <v>2</v>
      </c>
      <c r="E36" s="30">
        <v>30.882899999999999</v>
      </c>
      <c r="F36" s="29">
        <v>31.007300000000001</v>
      </c>
      <c r="G36" s="28">
        <v>30.9345</v>
      </c>
      <c r="H36" s="27">
        <v>2</v>
      </c>
    </row>
    <row r="37" spans="1:8">
      <c r="A37" s="33" t="s">
        <v>188</v>
      </c>
      <c r="B37" s="32" t="s">
        <v>187</v>
      </c>
      <c r="C37" s="31">
        <v>1400000</v>
      </c>
      <c r="D37" s="28">
        <v>3</v>
      </c>
      <c r="E37" s="30">
        <v>8.4</v>
      </c>
      <c r="F37" s="29">
        <v>9.1</v>
      </c>
      <c r="G37" s="28">
        <v>9.0500000000000007</v>
      </c>
      <c r="H37" s="27">
        <v>3</v>
      </c>
    </row>
    <row r="38" spans="1:8">
      <c r="A38" s="33" t="s">
        <v>186</v>
      </c>
      <c r="B38" s="32" t="s">
        <v>185</v>
      </c>
      <c r="C38" s="31">
        <v>20900000</v>
      </c>
      <c r="D38" s="28">
        <v>14</v>
      </c>
      <c r="E38" s="30">
        <v>19.45</v>
      </c>
      <c r="F38" s="29">
        <v>20.14</v>
      </c>
      <c r="G38" s="28">
        <v>19.545200000000001</v>
      </c>
      <c r="H38" s="27">
        <v>2</v>
      </c>
    </row>
    <row r="39" spans="1:8">
      <c r="A39" s="33" t="s">
        <v>314</v>
      </c>
      <c r="B39" s="32" t="s">
        <v>313</v>
      </c>
      <c r="C39" s="31">
        <v>600000</v>
      </c>
      <c r="D39" s="28">
        <v>4</v>
      </c>
      <c r="E39" s="30">
        <v>25.74</v>
      </c>
      <c r="F39" s="29">
        <v>26.73</v>
      </c>
      <c r="G39" s="28">
        <v>26.344999999999999</v>
      </c>
      <c r="H39" s="27">
        <v>3</v>
      </c>
    </row>
    <row r="40" spans="1:8">
      <c r="A40" s="33" t="s">
        <v>312</v>
      </c>
      <c r="B40" s="32" t="s">
        <v>311</v>
      </c>
      <c r="C40" s="31">
        <v>6500000</v>
      </c>
      <c r="D40" s="28">
        <v>3</v>
      </c>
      <c r="E40" s="30">
        <v>70.08</v>
      </c>
      <c r="F40" s="29">
        <v>81.98</v>
      </c>
      <c r="G40" s="28">
        <v>70.263099999999994</v>
      </c>
      <c r="H40" s="27">
        <v>3</v>
      </c>
    </row>
    <row r="41" spans="1:8">
      <c r="A41" s="33" t="s">
        <v>310</v>
      </c>
      <c r="B41" s="32" t="s">
        <v>309</v>
      </c>
      <c r="C41" s="31">
        <v>900000</v>
      </c>
      <c r="D41" s="28">
        <v>1</v>
      </c>
      <c r="E41" s="30">
        <v>19</v>
      </c>
      <c r="F41" s="29">
        <v>19</v>
      </c>
      <c r="G41" s="28">
        <v>19</v>
      </c>
      <c r="H41" s="27">
        <v>1</v>
      </c>
    </row>
    <row r="42" spans="1:8">
      <c r="A42" s="33" t="s">
        <v>182</v>
      </c>
      <c r="B42" s="32" t="s">
        <v>181</v>
      </c>
      <c r="C42" s="31">
        <v>1700000</v>
      </c>
      <c r="D42" s="28">
        <v>3</v>
      </c>
      <c r="E42" s="30">
        <v>20.05</v>
      </c>
      <c r="F42" s="29">
        <v>20.79</v>
      </c>
      <c r="G42" s="28">
        <v>20.1782</v>
      </c>
      <c r="H42" s="27">
        <v>2</v>
      </c>
    </row>
    <row r="43" spans="1:8">
      <c r="A43" s="33" t="s">
        <v>180</v>
      </c>
      <c r="B43" s="32" t="s">
        <v>179</v>
      </c>
      <c r="C43" s="31">
        <v>4800000</v>
      </c>
      <c r="D43" s="28">
        <v>9</v>
      </c>
      <c r="E43" s="30">
        <v>5.73</v>
      </c>
      <c r="F43" s="29">
        <v>6.36</v>
      </c>
      <c r="G43" s="28">
        <v>6.0171000000000001</v>
      </c>
      <c r="H43" s="27">
        <v>1</v>
      </c>
    </row>
    <row r="44" spans="1:8">
      <c r="A44" s="33" t="s">
        <v>178</v>
      </c>
      <c r="B44" s="32" t="s">
        <v>177</v>
      </c>
      <c r="C44" s="31">
        <v>1500000</v>
      </c>
      <c r="D44" s="28">
        <v>5</v>
      </c>
      <c r="E44" s="30">
        <v>21.57</v>
      </c>
      <c r="F44" s="29">
        <v>22.48</v>
      </c>
      <c r="G44" s="28">
        <v>21.825299999999999</v>
      </c>
      <c r="H44" s="27">
        <v>3</v>
      </c>
    </row>
    <row r="45" spans="1:8">
      <c r="A45" s="33" t="s">
        <v>176</v>
      </c>
      <c r="B45" s="32" t="s">
        <v>175</v>
      </c>
      <c r="C45" s="31">
        <v>200000</v>
      </c>
      <c r="D45" s="28">
        <v>1</v>
      </c>
      <c r="E45" s="30">
        <v>9.19</v>
      </c>
      <c r="F45" s="29">
        <v>9.19</v>
      </c>
      <c r="G45" s="28">
        <v>9.19</v>
      </c>
      <c r="H45" s="27">
        <v>1</v>
      </c>
    </row>
    <row r="46" spans="1:8">
      <c r="A46" s="33" t="s">
        <v>434</v>
      </c>
      <c r="B46" s="32" t="s">
        <v>433</v>
      </c>
      <c r="C46" s="31">
        <v>5000000</v>
      </c>
      <c r="D46" s="28">
        <v>2</v>
      </c>
      <c r="E46" s="30">
        <v>8.52</v>
      </c>
      <c r="F46" s="29">
        <v>8.6999999999999993</v>
      </c>
      <c r="G46" s="28">
        <v>8.5920000000000005</v>
      </c>
      <c r="H46" s="27">
        <v>1</v>
      </c>
    </row>
    <row r="47" spans="1:8">
      <c r="A47" s="33" t="s">
        <v>630</v>
      </c>
      <c r="B47" s="32" t="s">
        <v>629</v>
      </c>
      <c r="C47" s="31">
        <v>500000</v>
      </c>
      <c r="D47" s="28">
        <v>1</v>
      </c>
      <c r="E47" s="30">
        <v>49.45</v>
      </c>
      <c r="F47" s="29">
        <v>49.45</v>
      </c>
      <c r="G47" s="28">
        <v>49.45</v>
      </c>
      <c r="H47" s="27">
        <v>2</v>
      </c>
    </row>
    <row r="48" spans="1:8">
      <c r="A48" s="33" t="s">
        <v>174</v>
      </c>
      <c r="B48" s="32" t="s">
        <v>173</v>
      </c>
      <c r="C48" s="31">
        <v>300000</v>
      </c>
      <c r="D48" s="28">
        <v>2</v>
      </c>
      <c r="E48" s="30">
        <v>11.08</v>
      </c>
      <c r="F48" s="29">
        <v>11.08</v>
      </c>
      <c r="G48" s="28">
        <v>11.08</v>
      </c>
      <c r="H48" s="27">
        <v>1</v>
      </c>
    </row>
    <row r="49" spans="1:8">
      <c r="A49" s="33" t="s">
        <v>608</v>
      </c>
      <c r="B49" s="32" t="s">
        <v>607</v>
      </c>
      <c r="C49" s="31">
        <v>500000</v>
      </c>
      <c r="D49" s="28">
        <v>1</v>
      </c>
      <c r="E49" s="30">
        <v>14.39</v>
      </c>
      <c r="F49" s="29">
        <v>14.39</v>
      </c>
      <c r="G49" s="28">
        <v>14.39</v>
      </c>
      <c r="H49" s="27">
        <v>3</v>
      </c>
    </row>
    <row r="50" spans="1:8">
      <c r="A50" s="33" t="s">
        <v>172</v>
      </c>
      <c r="B50" s="32" t="s">
        <v>171</v>
      </c>
      <c r="C50" s="31">
        <v>2100000</v>
      </c>
      <c r="D50" s="28">
        <v>6</v>
      </c>
      <c r="E50" s="30">
        <v>18.309999999999999</v>
      </c>
      <c r="F50" s="29">
        <v>19.41</v>
      </c>
      <c r="G50" s="28">
        <v>18.764800000000001</v>
      </c>
      <c r="H50" s="27">
        <v>2</v>
      </c>
    </row>
    <row r="51" spans="1:8">
      <c r="A51" s="33" t="s">
        <v>170</v>
      </c>
      <c r="B51" s="32" t="s">
        <v>169</v>
      </c>
      <c r="C51" s="31">
        <v>2000000</v>
      </c>
      <c r="D51" s="28">
        <v>1</v>
      </c>
      <c r="E51" s="30">
        <v>9.4700000000000006</v>
      </c>
      <c r="F51" s="29">
        <v>9.4700000000000006</v>
      </c>
      <c r="G51" s="28">
        <v>9.4700000000000006</v>
      </c>
      <c r="H51" s="27">
        <v>3</v>
      </c>
    </row>
    <row r="52" spans="1:8">
      <c r="A52" s="33" t="s">
        <v>168</v>
      </c>
      <c r="B52" s="32" t="s">
        <v>167</v>
      </c>
      <c r="C52" s="31">
        <v>7600000</v>
      </c>
      <c r="D52" s="28">
        <v>2</v>
      </c>
      <c r="E52" s="30">
        <v>279.45</v>
      </c>
      <c r="F52" s="29">
        <v>279.7</v>
      </c>
      <c r="G52" s="28">
        <v>279.60129999999998</v>
      </c>
      <c r="H52" s="27">
        <v>2</v>
      </c>
    </row>
    <row r="53" spans="1:8">
      <c r="A53" s="33" t="s">
        <v>166</v>
      </c>
      <c r="B53" s="32" t="s">
        <v>165</v>
      </c>
      <c r="C53" s="31">
        <v>700000</v>
      </c>
      <c r="D53" s="28">
        <v>2</v>
      </c>
      <c r="E53" s="30">
        <v>26.14</v>
      </c>
      <c r="F53" s="29">
        <v>26.65</v>
      </c>
      <c r="G53" s="28">
        <v>26.285699999999999</v>
      </c>
      <c r="H53" s="27">
        <v>3</v>
      </c>
    </row>
    <row r="54" spans="1:8">
      <c r="A54" s="33" t="s">
        <v>304</v>
      </c>
      <c r="B54" s="32" t="s">
        <v>303</v>
      </c>
      <c r="C54" s="31">
        <v>900000</v>
      </c>
      <c r="D54" s="28">
        <v>4</v>
      </c>
      <c r="E54" s="30">
        <v>22.09</v>
      </c>
      <c r="F54" s="29">
        <v>22.6</v>
      </c>
      <c r="G54" s="28">
        <v>22.3856</v>
      </c>
      <c r="H54" s="27">
        <v>2</v>
      </c>
    </row>
    <row r="55" spans="1:8">
      <c r="A55" s="33" t="s">
        <v>164</v>
      </c>
      <c r="B55" s="32" t="s">
        <v>163</v>
      </c>
      <c r="C55" s="31">
        <v>1800000</v>
      </c>
      <c r="D55" s="28">
        <v>4</v>
      </c>
      <c r="E55" s="30">
        <v>73.05</v>
      </c>
      <c r="F55" s="29">
        <v>75.05</v>
      </c>
      <c r="G55" s="28">
        <v>73.305599999999998</v>
      </c>
      <c r="H55" s="27">
        <v>2</v>
      </c>
    </row>
    <row r="56" spans="1:8">
      <c r="A56" s="33" t="s">
        <v>497</v>
      </c>
      <c r="B56" s="32" t="s">
        <v>496</v>
      </c>
      <c r="C56" s="31">
        <v>200000</v>
      </c>
      <c r="D56" s="28">
        <v>1</v>
      </c>
      <c r="E56" s="30">
        <v>26.62</v>
      </c>
      <c r="F56" s="29">
        <v>26.62</v>
      </c>
      <c r="G56" s="28">
        <v>26.62</v>
      </c>
      <c r="H56" s="27">
        <v>2</v>
      </c>
    </row>
    <row r="57" spans="1:8">
      <c r="A57" s="33" t="s">
        <v>478</v>
      </c>
      <c r="B57" s="32" t="s">
        <v>477</v>
      </c>
      <c r="C57" s="31">
        <v>700000</v>
      </c>
      <c r="D57" s="28">
        <v>5</v>
      </c>
      <c r="E57" s="30">
        <v>27.66</v>
      </c>
      <c r="F57" s="29">
        <v>28.6</v>
      </c>
      <c r="G57" s="28">
        <v>28.062899999999999</v>
      </c>
      <c r="H57" s="27">
        <v>3</v>
      </c>
    </row>
    <row r="58" spans="1:8">
      <c r="A58" s="33" t="s">
        <v>162</v>
      </c>
      <c r="B58" s="32" t="s">
        <v>161</v>
      </c>
      <c r="C58" s="31">
        <v>200000</v>
      </c>
      <c r="D58" s="28">
        <v>1</v>
      </c>
      <c r="E58" s="30">
        <v>19.22</v>
      </c>
      <c r="F58" s="29">
        <v>19.22</v>
      </c>
      <c r="G58" s="28">
        <v>19.22</v>
      </c>
      <c r="H58" s="27">
        <v>2</v>
      </c>
    </row>
    <row r="59" spans="1:8">
      <c r="A59" s="33" t="s">
        <v>300</v>
      </c>
      <c r="B59" s="32" t="s">
        <v>299</v>
      </c>
      <c r="C59" s="31">
        <v>1700000</v>
      </c>
      <c r="D59" s="28">
        <v>3</v>
      </c>
      <c r="E59" s="30">
        <v>31.497499999999999</v>
      </c>
      <c r="F59" s="29">
        <v>33.35</v>
      </c>
      <c r="G59" s="28">
        <v>32.066499999999998</v>
      </c>
      <c r="H59" s="27">
        <v>1</v>
      </c>
    </row>
    <row r="60" spans="1:8">
      <c r="A60" s="33" t="s">
        <v>517</v>
      </c>
      <c r="B60" s="32" t="s">
        <v>516</v>
      </c>
      <c r="C60" s="31">
        <v>3600000</v>
      </c>
      <c r="D60" s="28">
        <v>13</v>
      </c>
      <c r="E60" s="30">
        <v>27.83</v>
      </c>
      <c r="F60" s="29">
        <v>30.25</v>
      </c>
      <c r="G60" s="28">
        <v>29.153099999999998</v>
      </c>
      <c r="H60" s="27">
        <v>3</v>
      </c>
    </row>
    <row r="61" spans="1:8">
      <c r="A61" s="33" t="s">
        <v>160</v>
      </c>
      <c r="B61" s="32" t="s">
        <v>159</v>
      </c>
      <c r="C61" s="31">
        <v>1200000</v>
      </c>
      <c r="D61" s="28">
        <v>3</v>
      </c>
      <c r="E61" s="30">
        <v>75.41</v>
      </c>
      <c r="F61" s="29">
        <v>79.41</v>
      </c>
      <c r="G61" s="28">
        <v>77.851699999999994</v>
      </c>
      <c r="H61" s="27">
        <v>2</v>
      </c>
    </row>
    <row r="62" spans="1:8">
      <c r="A62" s="33" t="s">
        <v>158</v>
      </c>
      <c r="B62" s="32" t="s">
        <v>157</v>
      </c>
      <c r="C62" s="31">
        <v>17000000</v>
      </c>
      <c r="D62" s="28">
        <v>11</v>
      </c>
      <c r="E62" s="30">
        <v>1.45</v>
      </c>
      <c r="F62" s="29">
        <v>2.41</v>
      </c>
      <c r="G62" s="28">
        <v>1.6738999999999999</v>
      </c>
      <c r="H62" s="27">
        <v>1</v>
      </c>
    </row>
    <row r="63" spans="1:8">
      <c r="A63" s="33" t="s">
        <v>154</v>
      </c>
      <c r="B63" s="32" t="s">
        <v>153</v>
      </c>
      <c r="C63" s="31">
        <v>2100000</v>
      </c>
      <c r="D63" s="28">
        <v>8</v>
      </c>
      <c r="E63" s="30">
        <v>45.35</v>
      </c>
      <c r="F63" s="29">
        <v>64.17</v>
      </c>
      <c r="G63" s="28">
        <v>59.508600000000001</v>
      </c>
      <c r="H63" s="27">
        <v>3</v>
      </c>
    </row>
    <row r="64" spans="1:8">
      <c r="A64" s="33" t="s">
        <v>399</v>
      </c>
      <c r="B64" s="32" t="s">
        <v>398</v>
      </c>
      <c r="C64" s="31">
        <v>500000</v>
      </c>
      <c r="D64" s="28">
        <v>1</v>
      </c>
      <c r="E64" s="30">
        <v>4.3899999999999997</v>
      </c>
      <c r="F64" s="29">
        <v>4.3899999999999997</v>
      </c>
      <c r="G64" s="28">
        <v>4.3899999999999997</v>
      </c>
      <c r="H64" s="27">
        <v>1</v>
      </c>
    </row>
    <row r="65" spans="1:8">
      <c r="A65" s="33" t="s">
        <v>362</v>
      </c>
      <c r="B65" s="32" t="s">
        <v>361</v>
      </c>
      <c r="C65" s="31">
        <v>5300000</v>
      </c>
      <c r="D65" s="28">
        <v>3</v>
      </c>
      <c r="E65" s="30">
        <v>39.03</v>
      </c>
      <c r="F65" s="29">
        <v>39.99</v>
      </c>
      <c r="G65" s="28">
        <v>39.380200000000002</v>
      </c>
      <c r="H65" s="27">
        <v>3</v>
      </c>
    </row>
    <row r="66" spans="1:8">
      <c r="A66" s="33" t="s">
        <v>443</v>
      </c>
      <c r="B66" s="32" t="s">
        <v>442</v>
      </c>
      <c r="C66" s="31">
        <v>2600000</v>
      </c>
      <c r="D66" s="28">
        <v>1</v>
      </c>
      <c r="E66" s="30">
        <v>8.8699999999999992</v>
      </c>
      <c r="F66" s="29">
        <v>8.8699999999999992</v>
      </c>
      <c r="G66" s="28">
        <v>8.8699999999999992</v>
      </c>
      <c r="H66" s="27">
        <v>2</v>
      </c>
    </row>
    <row r="67" spans="1:8">
      <c r="A67" s="33" t="s">
        <v>152</v>
      </c>
      <c r="B67" s="32" t="s">
        <v>151</v>
      </c>
      <c r="C67" s="31">
        <v>15900000</v>
      </c>
      <c r="D67" s="28">
        <v>31</v>
      </c>
      <c r="E67" s="30">
        <v>34.4</v>
      </c>
      <c r="F67" s="29">
        <v>38.226100000000002</v>
      </c>
      <c r="G67" s="28">
        <v>36.304299999999998</v>
      </c>
      <c r="H67" s="27">
        <v>2</v>
      </c>
    </row>
    <row r="68" spans="1:8">
      <c r="A68" s="33" t="s">
        <v>598</v>
      </c>
      <c r="B68" s="32" t="s">
        <v>597</v>
      </c>
      <c r="C68" s="31">
        <v>100000</v>
      </c>
      <c r="D68" s="28">
        <v>1</v>
      </c>
      <c r="E68" s="30">
        <v>28.46</v>
      </c>
      <c r="F68" s="29">
        <v>28.46</v>
      </c>
      <c r="G68" s="28">
        <v>28.46</v>
      </c>
      <c r="H68" s="27">
        <v>2</v>
      </c>
    </row>
    <row r="69" spans="1:8">
      <c r="A69" s="33" t="s">
        <v>529</v>
      </c>
      <c r="B69" s="32" t="s">
        <v>528</v>
      </c>
      <c r="C69" s="31">
        <v>11000000</v>
      </c>
      <c r="D69" s="28">
        <v>5</v>
      </c>
      <c r="E69" s="30">
        <v>13.31</v>
      </c>
      <c r="F69" s="29">
        <v>14.7225</v>
      </c>
      <c r="G69" s="28">
        <v>13.742100000000001</v>
      </c>
      <c r="H69" s="27">
        <v>1</v>
      </c>
    </row>
    <row r="70" spans="1:8">
      <c r="A70" s="33" t="s">
        <v>148</v>
      </c>
      <c r="B70" s="32" t="s">
        <v>147</v>
      </c>
      <c r="C70" s="31">
        <v>19500000</v>
      </c>
      <c r="D70" s="28">
        <v>25</v>
      </c>
      <c r="E70" s="30">
        <v>9.07</v>
      </c>
      <c r="F70" s="29">
        <v>13.1067</v>
      </c>
      <c r="G70" s="28">
        <v>10.8422</v>
      </c>
      <c r="H70" s="27">
        <v>1</v>
      </c>
    </row>
    <row r="71" spans="1:8">
      <c r="A71" s="33" t="s">
        <v>146</v>
      </c>
      <c r="B71" s="32" t="s">
        <v>145</v>
      </c>
      <c r="C71" s="31">
        <v>5400000</v>
      </c>
      <c r="D71" s="28">
        <v>8</v>
      </c>
      <c r="E71" s="30">
        <v>50.23</v>
      </c>
      <c r="F71" s="29">
        <v>55.98</v>
      </c>
      <c r="G71" s="28">
        <v>54.472000000000001</v>
      </c>
      <c r="H71" s="27">
        <v>1</v>
      </c>
    </row>
    <row r="72" spans="1:8">
      <c r="A72" s="33" t="s">
        <v>144</v>
      </c>
      <c r="B72" s="32" t="s">
        <v>143</v>
      </c>
      <c r="C72" s="31">
        <v>400000</v>
      </c>
      <c r="D72" s="28">
        <v>2</v>
      </c>
      <c r="E72" s="30">
        <v>28.56</v>
      </c>
      <c r="F72" s="29">
        <v>28.56</v>
      </c>
      <c r="G72" s="28">
        <v>28.56</v>
      </c>
      <c r="H72" s="27">
        <v>4</v>
      </c>
    </row>
    <row r="73" spans="1:8">
      <c r="A73" s="33" t="s">
        <v>140</v>
      </c>
      <c r="B73" s="32" t="s">
        <v>139</v>
      </c>
      <c r="C73" s="31">
        <v>100000</v>
      </c>
      <c r="D73" s="28">
        <v>1</v>
      </c>
      <c r="E73" s="30">
        <v>11.43</v>
      </c>
      <c r="F73" s="29">
        <v>11.43</v>
      </c>
      <c r="G73" s="28">
        <v>11.43</v>
      </c>
      <c r="H73" s="27">
        <v>1</v>
      </c>
    </row>
    <row r="74" spans="1:8">
      <c r="A74" s="33" t="s">
        <v>140</v>
      </c>
      <c r="B74" s="32" t="s">
        <v>139</v>
      </c>
      <c r="C74" s="31">
        <v>200000</v>
      </c>
      <c r="D74" s="28">
        <v>1</v>
      </c>
      <c r="E74" s="30">
        <v>14.13</v>
      </c>
      <c r="F74" s="29">
        <v>14.13</v>
      </c>
      <c r="G74" s="28">
        <v>14.13</v>
      </c>
      <c r="H74" s="27">
        <v>2</v>
      </c>
    </row>
    <row r="75" spans="1:8">
      <c r="A75" s="33" t="s">
        <v>136</v>
      </c>
      <c r="B75" s="32" t="s">
        <v>135</v>
      </c>
      <c r="C75" s="31">
        <v>2900000</v>
      </c>
      <c r="D75" s="28">
        <v>4</v>
      </c>
      <c r="E75" s="30">
        <v>34.229999999999997</v>
      </c>
      <c r="F75" s="29">
        <v>35.590000000000003</v>
      </c>
      <c r="G75" s="28">
        <v>34.590699999999998</v>
      </c>
      <c r="H75" s="27">
        <v>2</v>
      </c>
    </row>
    <row r="76" spans="1:8">
      <c r="A76" s="33" t="s">
        <v>294</v>
      </c>
      <c r="B76" s="32" t="s">
        <v>293</v>
      </c>
      <c r="C76" s="31">
        <v>3000000</v>
      </c>
      <c r="D76" s="28">
        <v>2</v>
      </c>
      <c r="E76" s="30">
        <v>7.69</v>
      </c>
      <c r="F76" s="29">
        <v>7.69</v>
      </c>
      <c r="G76" s="28">
        <v>7.69</v>
      </c>
      <c r="H76" s="27">
        <v>2</v>
      </c>
    </row>
    <row r="77" spans="1:8">
      <c r="A77" s="33" t="s">
        <v>134</v>
      </c>
      <c r="B77" s="32" t="s">
        <v>133</v>
      </c>
      <c r="C77" s="31">
        <v>1800000</v>
      </c>
      <c r="D77" s="28">
        <v>2</v>
      </c>
      <c r="E77" s="30">
        <v>13.09</v>
      </c>
      <c r="F77" s="29">
        <v>13.1213</v>
      </c>
      <c r="G77" s="28">
        <v>13.117800000000001</v>
      </c>
      <c r="H77" s="27">
        <v>2</v>
      </c>
    </row>
    <row r="78" spans="1:8">
      <c r="A78" s="33" t="s">
        <v>132</v>
      </c>
      <c r="B78" s="32" t="s">
        <v>131</v>
      </c>
      <c r="C78" s="31">
        <v>2000000</v>
      </c>
      <c r="D78" s="28">
        <v>3</v>
      </c>
      <c r="E78" s="30">
        <v>15.04</v>
      </c>
      <c r="F78" s="29">
        <v>15.475</v>
      </c>
      <c r="G78" s="28">
        <v>15.0855</v>
      </c>
      <c r="H78" s="27">
        <v>2</v>
      </c>
    </row>
    <row r="79" spans="1:8">
      <c r="A79" s="33" t="s">
        <v>130</v>
      </c>
      <c r="B79" s="32" t="s">
        <v>129</v>
      </c>
      <c r="C79" s="31">
        <v>11000000</v>
      </c>
      <c r="D79" s="28">
        <v>5</v>
      </c>
      <c r="E79" s="30">
        <v>18.489999999999998</v>
      </c>
      <c r="F79" s="29">
        <v>19.565000000000001</v>
      </c>
      <c r="G79" s="28">
        <v>18.7149</v>
      </c>
      <c r="H79" s="27">
        <v>3</v>
      </c>
    </row>
    <row r="80" spans="1:8">
      <c r="A80" s="33" t="s">
        <v>345</v>
      </c>
      <c r="B80" s="32" t="s">
        <v>344</v>
      </c>
      <c r="C80" s="31">
        <v>100000</v>
      </c>
      <c r="D80" s="28">
        <v>1</v>
      </c>
      <c r="E80" s="30">
        <v>21.17</v>
      </c>
      <c r="F80" s="29">
        <v>21.17</v>
      </c>
      <c r="G80" s="28">
        <v>21.17</v>
      </c>
      <c r="H80" s="27">
        <v>1</v>
      </c>
    </row>
    <row r="81" spans="1:8">
      <c r="A81" s="33" t="s">
        <v>406</v>
      </c>
      <c r="B81" s="32" t="s">
        <v>405</v>
      </c>
      <c r="C81" s="31">
        <v>1300000</v>
      </c>
      <c r="D81" s="28">
        <v>2</v>
      </c>
      <c r="E81" s="30">
        <v>33.01</v>
      </c>
      <c r="F81" s="29">
        <v>34.06</v>
      </c>
      <c r="G81" s="28">
        <v>33.171500000000002</v>
      </c>
      <c r="H81" s="27">
        <v>1</v>
      </c>
    </row>
    <row r="82" spans="1:8">
      <c r="A82" s="33" t="s">
        <v>128</v>
      </c>
      <c r="B82" s="32" t="s">
        <v>127</v>
      </c>
      <c r="C82" s="31">
        <v>13100000</v>
      </c>
      <c r="D82" s="28">
        <v>15</v>
      </c>
      <c r="E82" s="30">
        <v>19.75</v>
      </c>
      <c r="F82" s="29">
        <v>20.9</v>
      </c>
      <c r="G82" s="28">
        <v>20.162700000000001</v>
      </c>
      <c r="H82" s="27">
        <v>2</v>
      </c>
    </row>
    <row r="83" spans="1:8">
      <c r="A83" s="33" t="s">
        <v>502</v>
      </c>
      <c r="B83" s="32" t="s">
        <v>501</v>
      </c>
      <c r="C83" s="31">
        <v>5600000</v>
      </c>
      <c r="D83" s="28">
        <v>4</v>
      </c>
      <c r="E83" s="30">
        <v>25.85</v>
      </c>
      <c r="F83" s="29">
        <v>26.41</v>
      </c>
      <c r="G83" s="28">
        <v>25.894500000000001</v>
      </c>
      <c r="H83" s="27">
        <v>3</v>
      </c>
    </row>
    <row r="84" spans="1:8">
      <c r="A84" s="33" t="s">
        <v>288</v>
      </c>
      <c r="B84" s="32" t="s">
        <v>287</v>
      </c>
      <c r="C84" s="31">
        <v>700000</v>
      </c>
      <c r="D84" s="28">
        <v>1</v>
      </c>
      <c r="E84" s="30">
        <v>88.78</v>
      </c>
      <c r="F84" s="29">
        <v>88.78</v>
      </c>
      <c r="G84" s="28">
        <v>88.78</v>
      </c>
      <c r="H84" s="27">
        <v>2</v>
      </c>
    </row>
    <row r="85" spans="1:8">
      <c r="A85" s="33" t="s">
        <v>126</v>
      </c>
      <c r="B85" s="32" t="s">
        <v>125</v>
      </c>
      <c r="C85" s="31">
        <v>62800000</v>
      </c>
      <c r="D85" s="28">
        <v>28</v>
      </c>
      <c r="E85" s="30">
        <v>20.23</v>
      </c>
      <c r="F85" s="29">
        <v>26.53</v>
      </c>
      <c r="G85" s="28">
        <v>21.78</v>
      </c>
      <c r="H85" s="27">
        <v>3</v>
      </c>
    </row>
    <row r="86" spans="1:8">
      <c r="A86" s="33" t="s">
        <v>124</v>
      </c>
      <c r="B86" s="32" t="s">
        <v>123</v>
      </c>
      <c r="C86" s="31">
        <v>800000</v>
      </c>
      <c r="D86" s="28">
        <v>4</v>
      </c>
      <c r="E86" s="30">
        <v>30.8</v>
      </c>
      <c r="F86" s="29">
        <v>32.36</v>
      </c>
      <c r="G86" s="28">
        <v>31.373799999999999</v>
      </c>
      <c r="H86" s="27">
        <v>3</v>
      </c>
    </row>
    <row r="87" spans="1:8">
      <c r="A87" s="33" t="s">
        <v>341</v>
      </c>
      <c r="B87" s="32" t="s">
        <v>340</v>
      </c>
      <c r="C87" s="31">
        <v>1800000</v>
      </c>
      <c r="D87" s="28">
        <v>8</v>
      </c>
      <c r="E87" s="30">
        <v>43.03</v>
      </c>
      <c r="F87" s="29">
        <v>45.29</v>
      </c>
      <c r="G87" s="28">
        <v>44.311100000000003</v>
      </c>
      <c r="H87" s="27">
        <v>3</v>
      </c>
    </row>
    <row r="88" spans="1:8">
      <c r="A88" s="33" t="s">
        <v>419</v>
      </c>
      <c r="B88" s="32" t="s">
        <v>418</v>
      </c>
      <c r="C88" s="31">
        <v>1300000</v>
      </c>
      <c r="D88" s="28">
        <v>3</v>
      </c>
      <c r="E88" s="30">
        <v>2.39</v>
      </c>
      <c r="F88" s="29">
        <v>3.01</v>
      </c>
      <c r="G88" s="28">
        <v>2.4891999999999999</v>
      </c>
      <c r="H88" s="27">
        <v>1</v>
      </c>
    </row>
    <row r="89" spans="1:8">
      <c r="A89" s="33" t="s">
        <v>536</v>
      </c>
      <c r="B89" s="32" t="s">
        <v>535</v>
      </c>
      <c r="C89" s="31">
        <v>3100000</v>
      </c>
      <c r="D89" s="28">
        <v>1</v>
      </c>
      <c r="E89" s="30">
        <v>43.4</v>
      </c>
      <c r="F89" s="29">
        <v>43.4</v>
      </c>
      <c r="G89" s="28">
        <v>43.4</v>
      </c>
      <c r="H89" s="27">
        <v>2</v>
      </c>
    </row>
    <row r="90" spans="1:8">
      <c r="A90" s="33" t="s">
        <v>122</v>
      </c>
      <c r="B90" s="32" t="s">
        <v>121</v>
      </c>
      <c r="C90" s="31">
        <v>3200000</v>
      </c>
      <c r="D90" s="28">
        <v>8</v>
      </c>
      <c r="E90" s="30">
        <v>26.03</v>
      </c>
      <c r="F90" s="29">
        <v>28.04</v>
      </c>
      <c r="G90" s="28">
        <v>27.7056</v>
      </c>
      <c r="H90" s="27">
        <v>3</v>
      </c>
    </row>
    <row r="91" spans="1:8">
      <c r="A91" s="33" t="s">
        <v>120</v>
      </c>
      <c r="B91" s="32" t="s">
        <v>119</v>
      </c>
      <c r="C91" s="31">
        <v>28600000</v>
      </c>
      <c r="D91" s="28">
        <v>28</v>
      </c>
      <c r="E91" s="30">
        <v>21.6</v>
      </c>
      <c r="F91" s="29">
        <v>22.489000000000001</v>
      </c>
      <c r="G91" s="28">
        <v>21.898</v>
      </c>
      <c r="H91" s="27">
        <v>3</v>
      </c>
    </row>
    <row r="92" spans="1:8">
      <c r="A92" s="33" t="s">
        <v>118</v>
      </c>
      <c r="B92" s="32" t="s">
        <v>117</v>
      </c>
      <c r="C92" s="31">
        <v>2500000</v>
      </c>
      <c r="D92" s="28">
        <v>6</v>
      </c>
      <c r="E92" s="30">
        <v>39.54</v>
      </c>
      <c r="F92" s="29">
        <v>41.24</v>
      </c>
      <c r="G92" s="28">
        <v>40.205599999999997</v>
      </c>
      <c r="H92" s="27">
        <v>3</v>
      </c>
    </row>
    <row r="93" spans="1:8">
      <c r="A93" s="33" t="s">
        <v>282</v>
      </c>
      <c r="B93" s="32" t="s">
        <v>281</v>
      </c>
      <c r="C93" s="31">
        <v>300000</v>
      </c>
      <c r="D93" s="28">
        <v>3</v>
      </c>
      <c r="E93" s="30">
        <v>21.33</v>
      </c>
      <c r="F93" s="29">
        <v>22.09</v>
      </c>
      <c r="G93" s="28">
        <v>21.77</v>
      </c>
      <c r="H93" s="27">
        <v>2</v>
      </c>
    </row>
    <row r="94" spans="1:8">
      <c r="A94" s="33" t="s">
        <v>603</v>
      </c>
      <c r="B94" s="32" t="s">
        <v>602</v>
      </c>
      <c r="C94" s="31">
        <v>21100000</v>
      </c>
      <c r="D94" s="28">
        <v>3</v>
      </c>
      <c r="E94" s="30">
        <v>16.62</v>
      </c>
      <c r="F94" s="29">
        <v>21.125299999999999</v>
      </c>
      <c r="G94" s="28">
        <v>20.9527</v>
      </c>
      <c r="H94" s="27">
        <v>3</v>
      </c>
    </row>
    <row r="95" spans="1:8">
      <c r="A95" s="33" t="s">
        <v>395</v>
      </c>
      <c r="B95" s="32" t="s">
        <v>394</v>
      </c>
      <c r="C95" s="31">
        <v>1000000</v>
      </c>
      <c r="D95" s="28">
        <v>1</v>
      </c>
      <c r="E95" s="30">
        <v>1.37</v>
      </c>
      <c r="F95" s="29">
        <v>1.37</v>
      </c>
      <c r="G95" s="28">
        <v>1.37</v>
      </c>
      <c r="H95" s="27">
        <v>1</v>
      </c>
    </row>
    <row r="96" spans="1:8">
      <c r="A96" s="33" t="s">
        <v>116</v>
      </c>
      <c r="B96" s="32" t="s">
        <v>115</v>
      </c>
      <c r="C96" s="31">
        <v>800000</v>
      </c>
      <c r="D96" s="28">
        <v>2</v>
      </c>
      <c r="E96" s="30">
        <v>13.31</v>
      </c>
      <c r="F96" s="29">
        <v>13.92</v>
      </c>
      <c r="G96" s="28">
        <v>13.8438</v>
      </c>
      <c r="H96" s="27">
        <v>3</v>
      </c>
    </row>
    <row r="97" spans="1:8">
      <c r="A97" s="33" t="s">
        <v>280</v>
      </c>
      <c r="B97" s="32" t="s">
        <v>279</v>
      </c>
      <c r="C97" s="31">
        <v>800000</v>
      </c>
      <c r="D97" s="28">
        <v>1</v>
      </c>
      <c r="E97" s="30">
        <v>1.08</v>
      </c>
      <c r="F97" s="29">
        <v>1.08</v>
      </c>
      <c r="G97" s="28">
        <v>1.08</v>
      </c>
      <c r="H97" s="27">
        <v>1</v>
      </c>
    </row>
    <row r="98" spans="1:8">
      <c r="A98" s="33" t="s">
        <v>404</v>
      </c>
      <c r="B98" s="32" t="s">
        <v>403</v>
      </c>
      <c r="C98" s="31">
        <v>2100000</v>
      </c>
      <c r="D98" s="28">
        <v>3</v>
      </c>
      <c r="E98" s="30">
        <v>15.67</v>
      </c>
      <c r="F98" s="29">
        <v>17.084099999999999</v>
      </c>
      <c r="G98" s="28">
        <v>16.814800000000002</v>
      </c>
      <c r="H98" s="27">
        <v>2</v>
      </c>
    </row>
    <row r="99" spans="1:8">
      <c r="A99" s="33" t="s">
        <v>337</v>
      </c>
      <c r="B99" s="32" t="s">
        <v>336</v>
      </c>
      <c r="C99" s="31">
        <v>500000</v>
      </c>
      <c r="D99" s="28">
        <v>1</v>
      </c>
      <c r="E99" s="30">
        <v>15.59</v>
      </c>
      <c r="F99" s="29">
        <v>15.59</v>
      </c>
      <c r="G99" s="28">
        <v>15.59</v>
      </c>
      <c r="H99" s="27">
        <v>2</v>
      </c>
    </row>
    <row r="100" spans="1:8">
      <c r="A100" s="33" t="s">
        <v>114</v>
      </c>
      <c r="B100" s="32" t="s">
        <v>113</v>
      </c>
      <c r="C100" s="31">
        <v>2100000</v>
      </c>
      <c r="D100" s="28">
        <v>3</v>
      </c>
      <c r="E100" s="30">
        <v>25.93</v>
      </c>
      <c r="F100" s="29">
        <v>27.08</v>
      </c>
      <c r="G100" s="28">
        <v>26.1343</v>
      </c>
      <c r="H100" s="27">
        <v>2</v>
      </c>
    </row>
    <row r="101" spans="1:8">
      <c r="A101" s="33" t="s">
        <v>441</v>
      </c>
      <c r="B101" s="32" t="s">
        <v>440</v>
      </c>
      <c r="C101" s="31">
        <v>400000</v>
      </c>
      <c r="D101" s="28">
        <v>1</v>
      </c>
      <c r="E101" s="30">
        <v>15.85</v>
      </c>
      <c r="F101" s="29">
        <v>15.85</v>
      </c>
      <c r="G101" s="28">
        <v>15.85</v>
      </c>
      <c r="H101" s="27">
        <v>2</v>
      </c>
    </row>
    <row r="102" spans="1:8">
      <c r="A102" s="33" t="s">
        <v>495</v>
      </c>
      <c r="B102" s="32" t="s">
        <v>494</v>
      </c>
      <c r="C102" s="31">
        <v>12300000</v>
      </c>
      <c r="D102" s="28">
        <v>3</v>
      </c>
      <c r="E102" s="30">
        <v>90.97</v>
      </c>
      <c r="F102" s="29">
        <v>92.88</v>
      </c>
      <c r="G102" s="28">
        <v>92.590199999999996</v>
      </c>
      <c r="H102" s="27">
        <v>2</v>
      </c>
    </row>
    <row r="103" spans="1:8">
      <c r="A103" s="33" t="s">
        <v>369</v>
      </c>
      <c r="B103" s="32" t="s">
        <v>368</v>
      </c>
      <c r="C103" s="31">
        <v>400000</v>
      </c>
      <c r="D103" s="28">
        <v>1</v>
      </c>
      <c r="E103" s="30">
        <v>2.09</v>
      </c>
      <c r="F103" s="29">
        <v>2.09</v>
      </c>
      <c r="G103" s="28">
        <v>2.09</v>
      </c>
      <c r="H103" s="27">
        <v>1</v>
      </c>
    </row>
    <row r="104" spans="1:8">
      <c r="A104" s="33" t="s">
        <v>335</v>
      </c>
      <c r="B104" s="32" t="s">
        <v>334</v>
      </c>
      <c r="C104" s="31">
        <v>10000000</v>
      </c>
      <c r="D104" s="28">
        <v>1</v>
      </c>
      <c r="E104" s="30">
        <v>18.943000000000001</v>
      </c>
      <c r="F104" s="29">
        <v>18.943000000000001</v>
      </c>
      <c r="G104" s="28">
        <v>18.943000000000001</v>
      </c>
      <c r="H104" s="27">
        <v>2</v>
      </c>
    </row>
    <row r="105" spans="1:8">
      <c r="A105" s="33" t="s">
        <v>601</v>
      </c>
      <c r="B105" s="32" t="s">
        <v>600</v>
      </c>
      <c r="C105" s="31">
        <v>1100000</v>
      </c>
      <c r="D105" s="28">
        <v>2</v>
      </c>
      <c r="E105" s="30">
        <v>12.94</v>
      </c>
      <c r="F105" s="29">
        <v>13.25</v>
      </c>
      <c r="G105" s="28">
        <v>12.9682</v>
      </c>
      <c r="H105" s="27">
        <v>3</v>
      </c>
    </row>
    <row r="106" spans="1:8">
      <c r="A106" s="33" t="s">
        <v>393</v>
      </c>
      <c r="B106" s="32" t="s">
        <v>392</v>
      </c>
      <c r="C106" s="31">
        <v>700000</v>
      </c>
      <c r="D106" s="28">
        <v>3</v>
      </c>
      <c r="E106" s="30">
        <v>21.87</v>
      </c>
      <c r="F106" s="29">
        <v>23.254999999999999</v>
      </c>
      <c r="G106" s="28">
        <v>22.2743</v>
      </c>
      <c r="H106" s="27">
        <v>2</v>
      </c>
    </row>
    <row r="107" spans="1:8">
      <c r="A107" s="33" t="s">
        <v>108</v>
      </c>
      <c r="B107" s="32" t="s">
        <v>107</v>
      </c>
      <c r="C107" s="31">
        <v>26400000</v>
      </c>
      <c r="D107" s="28">
        <v>39</v>
      </c>
      <c r="E107" s="30">
        <v>27.93</v>
      </c>
      <c r="F107" s="29">
        <v>29.68</v>
      </c>
      <c r="G107" s="28">
        <v>28.455200000000001</v>
      </c>
      <c r="H107" s="27">
        <v>3</v>
      </c>
    </row>
    <row r="108" spans="1:8">
      <c r="A108" s="33" t="s">
        <v>106</v>
      </c>
      <c r="B108" s="32" t="s">
        <v>105</v>
      </c>
      <c r="C108" s="31">
        <v>3500000</v>
      </c>
      <c r="D108" s="28">
        <v>1</v>
      </c>
      <c r="E108" s="30">
        <v>7.91</v>
      </c>
      <c r="F108" s="29">
        <v>7.91</v>
      </c>
      <c r="G108" s="28">
        <v>7.91</v>
      </c>
      <c r="H108" s="27">
        <v>1</v>
      </c>
    </row>
    <row r="109" spans="1:8">
      <c r="A109" s="33" t="s">
        <v>333</v>
      </c>
      <c r="B109" s="32" t="s">
        <v>332</v>
      </c>
      <c r="C109" s="31">
        <v>2100000</v>
      </c>
      <c r="D109" s="28">
        <v>3</v>
      </c>
      <c r="E109" s="30">
        <v>2.7</v>
      </c>
      <c r="F109" s="29">
        <v>2.94</v>
      </c>
      <c r="G109" s="28">
        <v>2.7643</v>
      </c>
      <c r="H109" s="27">
        <v>1</v>
      </c>
    </row>
    <row r="110" spans="1:8">
      <c r="A110" s="33" t="s">
        <v>104</v>
      </c>
      <c r="B110" s="32" t="s">
        <v>103</v>
      </c>
      <c r="C110" s="31">
        <v>3900000</v>
      </c>
      <c r="D110" s="28">
        <v>2</v>
      </c>
      <c r="E110" s="30">
        <v>29.63</v>
      </c>
      <c r="F110" s="29">
        <v>29.67</v>
      </c>
      <c r="G110" s="28">
        <v>29.635100000000001</v>
      </c>
      <c r="H110" s="27">
        <v>1</v>
      </c>
    </row>
    <row r="111" spans="1:8">
      <c r="A111" s="33" t="s">
        <v>102</v>
      </c>
      <c r="B111" s="32" t="s">
        <v>101</v>
      </c>
      <c r="C111" s="31">
        <v>2600000</v>
      </c>
      <c r="D111" s="28">
        <v>7</v>
      </c>
      <c r="E111" s="30">
        <v>35.67</v>
      </c>
      <c r="F111" s="29">
        <v>37.82</v>
      </c>
      <c r="G111" s="28">
        <v>37.1477</v>
      </c>
      <c r="H111" s="27">
        <v>2</v>
      </c>
    </row>
    <row r="112" spans="1:8">
      <c r="A112" s="33" t="s">
        <v>100</v>
      </c>
      <c r="B112" s="32" t="s">
        <v>99</v>
      </c>
      <c r="C112" s="31">
        <v>500000</v>
      </c>
      <c r="D112" s="28">
        <v>4</v>
      </c>
      <c r="E112" s="30">
        <v>24.18</v>
      </c>
      <c r="F112" s="29">
        <v>24.68</v>
      </c>
      <c r="G112" s="28">
        <v>24.385999999999999</v>
      </c>
      <c r="H112" s="27">
        <v>3</v>
      </c>
    </row>
    <row r="113" spans="1:8">
      <c r="A113" s="33" t="s">
        <v>98</v>
      </c>
      <c r="B113" s="32" t="s">
        <v>97</v>
      </c>
      <c r="C113" s="31">
        <v>11700000</v>
      </c>
      <c r="D113" s="28">
        <v>23</v>
      </c>
      <c r="E113" s="30">
        <v>16.07</v>
      </c>
      <c r="F113" s="29">
        <v>17.399999999999999</v>
      </c>
      <c r="G113" s="28">
        <v>16.677800000000001</v>
      </c>
      <c r="H113" s="27">
        <v>3</v>
      </c>
    </row>
    <row r="114" spans="1:8">
      <c r="A114" s="33" t="s">
        <v>574</v>
      </c>
      <c r="B114" s="32" t="s">
        <v>573</v>
      </c>
      <c r="C114" s="31">
        <v>500000</v>
      </c>
      <c r="D114" s="28">
        <v>1</v>
      </c>
      <c r="E114" s="30">
        <v>5.5</v>
      </c>
      <c r="F114" s="29">
        <v>5.5</v>
      </c>
      <c r="G114" s="28">
        <v>5.5</v>
      </c>
      <c r="H114" s="27">
        <v>1</v>
      </c>
    </row>
    <row r="115" spans="1:8">
      <c r="A115" s="33" t="s">
        <v>96</v>
      </c>
      <c r="B115" s="32" t="s">
        <v>95</v>
      </c>
      <c r="C115" s="31">
        <v>1300000</v>
      </c>
      <c r="D115" s="28">
        <v>5</v>
      </c>
      <c r="E115" s="30">
        <v>21.4</v>
      </c>
      <c r="F115" s="29">
        <v>22.98</v>
      </c>
      <c r="G115" s="28">
        <v>22.605399999999999</v>
      </c>
      <c r="H115" s="27">
        <v>2</v>
      </c>
    </row>
    <row r="116" spans="1:8">
      <c r="A116" s="33" t="s">
        <v>88</v>
      </c>
      <c r="B116" s="32" t="s">
        <v>87</v>
      </c>
      <c r="C116" s="31">
        <v>11700000</v>
      </c>
      <c r="D116" s="28">
        <v>17</v>
      </c>
      <c r="E116" s="30">
        <v>24.42</v>
      </c>
      <c r="F116" s="29">
        <v>28.26</v>
      </c>
      <c r="G116" s="28">
        <v>26.956399999999999</v>
      </c>
      <c r="H116" s="27">
        <v>3</v>
      </c>
    </row>
    <row r="117" spans="1:8">
      <c r="A117" s="33" t="s">
        <v>274</v>
      </c>
      <c r="B117" s="32" t="s">
        <v>273</v>
      </c>
      <c r="C117" s="31">
        <v>4700000</v>
      </c>
      <c r="D117" s="28">
        <v>5</v>
      </c>
      <c r="E117" s="30">
        <v>3.52</v>
      </c>
      <c r="F117" s="29">
        <v>7.54</v>
      </c>
      <c r="G117" s="28">
        <v>6.2491000000000003</v>
      </c>
      <c r="H117" s="27">
        <v>1</v>
      </c>
    </row>
    <row r="118" spans="1:8">
      <c r="A118" s="33" t="s">
        <v>460</v>
      </c>
      <c r="B118" s="32" t="s">
        <v>459</v>
      </c>
      <c r="C118" s="31">
        <v>700000</v>
      </c>
      <c r="D118" s="28">
        <v>4</v>
      </c>
      <c r="E118" s="30">
        <v>33.17</v>
      </c>
      <c r="F118" s="29">
        <v>36.020000000000003</v>
      </c>
      <c r="G118" s="28">
        <v>34.242899999999999</v>
      </c>
      <c r="H118" s="27">
        <v>1</v>
      </c>
    </row>
    <row r="119" spans="1:8">
      <c r="A119" s="33" t="s">
        <v>460</v>
      </c>
      <c r="B119" s="32" t="s">
        <v>459</v>
      </c>
      <c r="C119" s="31">
        <v>5200000</v>
      </c>
      <c r="D119" s="28">
        <v>6</v>
      </c>
      <c r="E119" s="30">
        <v>33.74</v>
      </c>
      <c r="F119" s="29">
        <v>36.21</v>
      </c>
      <c r="G119" s="28">
        <v>34.856900000000003</v>
      </c>
      <c r="H119" s="27">
        <v>2</v>
      </c>
    </row>
    <row r="120" spans="1:8">
      <c r="A120" s="33" t="s">
        <v>86</v>
      </c>
      <c r="B120" s="32" t="s">
        <v>85</v>
      </c>
      <c r="C120" s="31">
        <v>6100000</v>
      </c>
      <c r="D120" s="28">
        <v>2</v>
      </c>
      <c r="E120" s="30">
        <v>27.41</v>
      </c>
      <c r="F120" s="29">
        <v>28.23</v>
      </c>
      <c r="G120" s="28">
        <v>27.423400000000001</v>
      </c>
      <c r="H120" s="27">
        <v>2</v>
      </c>
    </row>
    <row r="121" spans="1:8">
      <c r="A121" s="33" t="s">
        <v>272</v>
      </c>
      <c r="B121" s="32" t="s">
        <v>271</v>
      </c>
      <c r="C121" s="31">
        <v>9000000</v>
      </c>
      <c r="D121" s="28">
        <v>7</v>
      </c>
      <c r="E121" s="30">
        <v>37.58</v>
      </c>
      <c r="F121" s="29">
        <v>45.727499999999999</v>
      </c>
      <c r="G121" s="28">
        <v>41.696100000000001</v>
      </c>
      <c r="H121" s="27">
        <v>3</v>
      </c>
    </row>
    <row r="122" spans="1:8">
      <c r="A122" s="33" t="s">
        <v>380</v>
      </c>
      <c r="B122" s="32" t="s">
        <v>379</v>
      </c>
      <c r="C122" s="31">
        <v>1000000</v>
      </c>
      <c r="D122" s="28">
        <v>1</v>
      </c>
      <c r="E122" s="30">
        <v>14.215</v>
      </c>
      <c r="F122" s="29">
        <v>14.215</v>
      </c>
      <c r="G122" s="28">
        <v>14.215</v>
      </c>
      <c r="H122" s="27">
        <v>2</v>
      </c>
    </row>
    <row r="123" spans="1:8">
      <c r="A123" s="33" t="s">
        <v>378</v>
      </c>
      <c r="B123" s="32" t="s">
        <v>377</v>
      </c>
      <c r="C123" s="31">
        <v>200000</v>
      </c>
      <c r="D123" s="28">
        <v>1</v>
      </c>
      <c r="E123" s="30">
        <v>3.6</v>
      </c>
      <c r="F123" s="29">
        <v>3.6</v>
      </c>
      <c r="G123" s="28">
        <v>3.6</v>
      </c>
      <c r="H123" s="27">
        <v>1</v>
      </c>
    </row>
    <row r="124" spans="1:8">
      <c r="A124" s="33" t="s">
        <v>266</v>
      </c>
      <c r="B124" s="32" t="s">
        <v>265</v>
      </c>
      <c r="C124" s="31">
        <v>1500000</v>
      </c>
      <c r="D124" s="28">
        <v>3</v>
      </c>
      <c r="E124" s="30">
        <v>39.369999999999997</v>
      </c>
      <c r="F124" s="29">
        <v>42.05</v>
      </c>
      <c r="G124" s="28">
        <v>39.853999999999999</v>
      </c>
      <c r="H124" s="27">
        <v>1</v>
      </c>
    </row>
    <row r="125" spans="1:8">
      <c r="A125" s="33" t="s">
        <v>472</v>
      </c>
      <c r="B125" s="32" t="s">
        <v>471</v>
      </c>
      <c r="C125" s="31">
        <v>800000</v>
      </c>
      <c r="D125" s="28">
        <v>2</v>
      </c>
      <c r="E125" s="30">
        <v>35.35</v>
      </c>
      <c r="F125" s="29">
        <v>38.57</v>
      </c>
      <c r="G125" s="28">
        <v>38.167499999999997</v>
      </c>
      <c r="H125" s="27">
        <v>3</v>
      </c>
    </row>
    <row r="126" spans="1:8">
      <c r="A126" s="33" t="s">
        <v>500</v>
      </c>
      <c r="B126" s="32" t="s">
        <v>499</v>
      </c>
      <c r="C126" s="31">
        <v>500000</v>
      </c>
      <c r="D126" s="28">
        <v>1</v>
      </c>
      <c r="E126" s="30">
        <v>24.4</v>
      </c>
      <c r="F126" s="29">
        <v>24.4</v>
      </c>
      <c r="G126" s="28">
        <v>24.4</v>
      </c>
      <c r="H126" s="27">
        <v>2</v>
      </c>
    </row>
    <row r="127" spans="1:8">
      <c r="A127" s="33" t="s">
        <v>74</v>
      </c>
      <c r="B127" s="32" t="s">
        <v>73</v>
      </c>
      <c r="C127" s="31">
        <v>13900000</v>
      </c>
      <c r="D127" s="28">
        <v>39</v>
      </c>
      <c r="E127" s="30">
        <v>40.08</v>
      </c>
      <c r="F127" s="29">
        <v>43.55</v>
      </c>
      <c r="G127" s="28">
        <v>41.865200000000002</v>
      </c>
      <c r="H127" s="27">
        <v>3</v>
      </c>
    </row>
    <row r="128" spans="1:8">
      <c r="A128" s="33" t="s">
        <v>72</v>
      </c>
      <c r="B128" s="32" t="s">
        <v>71</v>
      </c>
      <c r="C128" s="31">
        <v>200000</v>
      </c>
      <c r="D128" s="28">
        <v>2</v>
      </c>
      <c r="E128" s="30">
        <v>18.82</v>
      </c>
      <c r="F128" s="29">
        <v>18.850000000000001</v>
      </c>
      <c r="G128" s="28">
        <v>18.835000000000001</v>
      </c>
      <c r="H128" s="27">
        <v>2</v>
      </c>
    </row>
    <row r="129" spans="1:8">
      <c r="A129" s="33" t="s">
        <v>70</v>
      </c>
      <c r="B129" s="32" t="s">
        <v>69</v>
      </c>
      <c r="C129" s="31">
        <v>200000</v>
      </c>
      <c r="D129" s="28">
        <v>1</v>
      </c>
      <c r="E129" s="30">
        <v>60.11</v>
      </c>
      <c r="F129" s="29">
        <v>60.11</v>
      </c>
      <c r="G129" s="28">
        <v>60.11</v>
      </c>
      <c r="H129" s="27">
        <v>3</v>
      </c>
    </row>
    <row r="130" spans="1:8">
      <c r="A130" s="33" t="s">
        <v>68</v>
      </c>
      <c r="B130" s="32" t="s">
        <v>67</v>
      </c>
      <c r="C130" s="31">
        <v>8800000</v>
      </c>
      <c r="D130" s="28">
        <v>3</v>
      </c>
      <c r="E130" s="30">
        <v>67.489999999999995</v>
      </c>
      <c r="F130" s="29">
        <v>69.17</v>
      </c>
      <c r="G130" s="28">
        <v>68.979100000000003</v>
      </c>
      <c r="H130" s="27">
        <v>2</v>
      </c>
    </row>
    <row r="131" spans="1:8">
      <c r="A131" s="33" t="s">
        <v>262</v>
      </c>
      <c r="B131" s="32" t="s">
        <v>261</v>
      </c>
      <c r="C131" s="31">
        <v>2700000</v>
      </c>
      <c r="D131" s="28">
        <v>3</v>
      </c>
      <c r="E131" s="30">
        <v>28.75</v>
      </c>
      <c r="F131" s="29">
        <v>29.51</v>
      </c>
      <c r="G131" s="28">
        <v>29.1248</v>
      </c>
      <c r="H131" s="27">
        <v>2</v>
      </c>
    </row>
    <row r="132" spans="1:8">
      <c r="A132" s="33" t="s">
        <v>64</v>
      </c>
      <c r="B132" s="32" t="s">
        <v>63</v>
      </c>
      <c r="C132" s="31">
        <v>200000</v>
      </c>
      <c r="D132" s="28">
        <v>1</v>
      </c>
      <c r="E132" s="30">
        <v>20.34</v>
      </c>
      <c r="F132" s="29">
        <v>20.34</v>
      </c>
      <c r="G132" s="28">
        <v>20.34</v>
      </c>
      <c r="H132" s="27">
        <v>1</v>
      </c>
    </row>
    <row r="133" spans="1:8">
      <c r="A133" s="33" t="s">
        <v>62</v>
      </c>
      <c r="B133" s="32" t="s">
        <v>61</v>
      </c>
      <c r="C133" s="31">
        <v>100000</v>
      </c>
      <c r="D133" s="28">
        <v>1</v>
      </c>
      <c r="E133" s="30">
        <v>88.88</v>
      </c>
      <c r="F133" s="29">
        <v>88.88</v>
      </c>
      <c r="G133" s="28">
        <v>88.88</v>
      </c>
      <c r="H133" s="27">
        <v>1</v>
      </c>
    </row>
    <row r="134" spans="1:8">
      <c r="A134" s="33" t="s">
        <v>475</v>
      </c>
      <c r="B134" s="32" t="s">
        <v>474</v>
      </c>
      <c r="C134" s="31">
        <v>4400000</v>
      </c>
      <c r="D134" s="28">
        <v>13</v>
      </c>
      <c r="E134" s="30">
        <v>26.8</v>
      </c>
      <c r="F134" s="29">
        <v>28.27</v>
      </c>
      <c r="G134" s="28">
        <v>27.4359</v>
      </c>
      <c r="H134" s="27">
        <v>3</v>
      </c>
    </row>
    <row r="135" spans="1:8">
      <c r="A135" s="33" t="s">
        <v>56</v>
      </c>
      <c r="B135" s="32" t="s">
        <v>55</v>
      </c>
      <c r="C135" s="31">
        <v>5400000</v>
      </c>
      <c r="D135" s="28">
        <v>10</v>
      </c>
      <c r="E135" s="30">
        <v>24.36</v>
      </c>
      <c r="F135" s="29">
        <v>26.09</v>
      </c>
      <c r="G135" s="28">
        <v>25.368300000000001</v>
      </c>
      <c r="H135" s="27">
        <v>3</v>
      </c>
    </row>
    <row r="136" spans="1:8">
      <c r="A136" s="33" t="s">
        <v>54</v>
      </c>
      <c r="B136" s="32" t="s">
        <v>53</v>
      </c>
      <c r="C136" s="31">
        <v>23200000</v>
      </c>
      <c r="D136" s="28">
        <v>7</v>
      </c>
      <c r="E136" s="30">
        <v>48.4</v>
      </c>
      <c r="F136" s="29">
        <v>50.42</v>
      </c>
      <c r="G136" s="28">
        <v>48.5306</v>
      </c>
      <c r="H136" s="27">
        <v>1</v>
      </c>
    </row>
    <row r="137" spans="1:8">
      <c r="A137" s="33" t="s">
        <v>481</v>
      </c>
      <c r="B137" s="32" t="s">
        <v>480</v>
      </c>
      <c r="C137" s="31">
        <v>36200000</v>
      </c>
      <c r="D137" s="28">
        <v>18</v>
      </c>
      <c r="E137" s="30">
        <v>39.229999999999997</v>
      </c>
      <c r="F137" s="29">
        <v>41.22</v>
      </c>
      <c r="G137" s="28">
        <v>39.856000000000002</v>
      </c>
      <c r="H137" s="27">
        <v>3</v>
      </c>
    </row>
    <row r="138" spans="1:8">
      <c r="A138" s="33" t="s">
        <v>52</v>
      </c>
      <c r="B138" s="32" t="s">
        <v>51</v>
      </c>
      <c r="C138" s="31">
        <v>1000000</v>
      </c>
      <c r="D138" s="28">
        <v>1</v>
      </c>
      <c r="E138" s="30">
        <v>5.96</v>
      </c>
      <c r="F138" s="29">
        <v>5.96</v>
      </c>
      <c r="G138" s="28">
        <v>5.96</v>
      </c>
      <c r="H138" s="27">
        <v>1</v>
      </c>
    </row>
    <row r="139" spans="1:8">
      <c r="A139" s="33" t="s">
        <v>50</v>
      </c>
      <c r="B139" s="32" t="s">
        <v>49</v>
      </c>
      <c r="C139" s="31">
        <v>4400000</v>
      </c>
      <c r="D139" s="28">
        <v>17</v>
      </c>
      <c r="E139" s="30">
        <v>22.96</v>
      </c>
      <c r="F139" s="29">
        <v>23.98</v>
      </c>
      <c r="G139" s="28">
        <v>23.335000000000001</v>
      </c>
      <c r="H139" s="27">
        <v>2</v>
      </c>
    </row>
    <row r="140" spans="1:8">
      <c r="A140" s="33" t="s">
        <v>367</v>
      </c>
      <c r="B140" s="32" t="s">
        <v>366</v>
      </c>
      <c r="C140" s="31">
        <v>400000</v>
      </c>
      <c r="D140" s="28">
        <v>2</v>
      </c>
      <c r="E140" s="30">
        <v>45.19</v>
      </c>
      <c r="F140" s="29">
        <v>45.306699999999999</v>
      </c>
      <c r="G140" s="28">
        <v>45.277500000000003</v>
      </c>
      <c r="H140" s="27">
        <v>1</v>
      </c>
    </row>
    <row r="141" spans="1:8">
      <c r="A141" s="33" t="s">
        <v>437</v>
      </c>
      <c r="B141" s="32" t="s">
        <v>436</v>
      </c>
      <c r="C141" s="31">
        <v>1900000</v>
      </c>
      <c r="D141" s="28">
        <v>1</v>
      </c>
      <c r="E141" s="30">
        <v>17.13</v>
      </c>
      <c r="F141" s="29">
        <v>17.13</v>
      </c>
      <c r="G141" s="28">
        <v>17.13</v>
      </c>
      <c r="H141" s="27">
        <v>1</v>
      </c>
    </row>
    <row r="142" spans="1:8">
      <c r="A142" s="33" t="s">
        <v>488</v>
      </c>
      <c r="B142" s="32" t="s">
        <v>487</v>
      </c>
      <c r="C142" s="31">
        <v>100000</v>
      </c>
      <c r="D142" s="28">
        <v>1</v>
      </c>
      <c r="E142" s="30">
        <v>31.16</v>
      </c>
      <c r="F142" s="29">
        <v>31.16</v>
      </c>
      <c r="G142" s="28">
        <v>31.16</v>
      </c>
      <c r="H142" s="27">
        <v>1</v>
      </c>
    </row>
    <row r="143" spans="1:8">
      <c r="A143" s="33" t="s">
        <v>48</v>
      </c>
      <c r="B143" s="32" t="s">
        <v>47</v>
      </c>
      <c r="C143" s="31">
        <v>100000</v>
      </c>
      <c r="D143" s="28">
        <v>1</v>
      </c>
      <c r="E143" s="30">
        <v>14.94</v>
      </c>
      <c r="F143" s="29">
        <v>14.94</v>
      </c>
      <c r="G143" s="28">
        <v>14.94</v>
      </c>
      <c r="H143" s="27">
        <v>3</v>
      </c>
    </row>
    <row r="144" spans="1:8">
      <c r="A144" s="33" t="s">
        <v>448</v>
      </c>
      <c r="B144" s="32" t="s">
        <v>447</v>
      </c>
      <c r="C144" s="31">
        <v>800000</v>
      </c>
      <c r="D144" s="28">
        <v>1</v>
      </c>
      <c r="E144" s="30">
        <v>19</v>
      </c>
      <c r="F144" s="29">
        <v>19</v>
      </c>
      <c r="G144" s="28">
        <v>19</v>
      </c>
      <c r="H144" s="27">
        <v>2</v>
      </c>
    </row>
    <row r="145" spans="1:8">
      <c r="A145" s="33" t="s">
        <v>46</v>
      </c>
      <c r="B145" s="32" t="s">
        <v>45</v>
      </c>
      <c r="C145" s="31">
        <v>4200000</v>
      </c>
      <c r="D145" s="28">
        <v>14</v>
      </c>
      <c r="E145" s="30">
        <v>50.82</v>
      </c>
      <c r="F145" s="29">
        <v>63.78</v>
      </c>
      <c r="G145" s="28">
        <v>54.467399999999998</v>
      </c>
      <c r="H145" s="27">
        <v>3</v>
      </c>
    </row>
    <row r="146" spans="1:8">
      <c r="A146" s="33" t="s">
        <v>323</v>
      </c>
      <c r="B146" s="32" t="s">
        <v>322</v>
      </c>
      <c r="C146" s="31">
        <v>1700000</v>
      </c>
      <c r="D146" s="28">
        <v>6</v>
      </c>
      <c r="E146" s="30">
        <v>60.986699999999999</v>
      </c>
      <c r="F146" s="29">
        <v>64.92</v>
      </c>
      <c r="G146" s="28">
        <v>63.115299999999998</v>
      </c>
      <c r="H146" s="27">
        <v>2</v>
      </c>
    </row>
    <row r="147" spans="1:8">
      <c r="A147" s="33" t="s">
        <v>44</v>
      </c>
      <c r="B147" s="32" t="s">
        <v>43</v>
      </c>
      <c r="C147" s="31">
        <v>21800000</v>
      </c>
      <c r="D147" s="28">
        <v>14</v>
      </c>
      <c r="E147" s="30">
        <v>9.9</v>
      </c>
      <c r="F147" s="29">
        <v>12.07</v>
      </c>
      <c r="G147" s="28">
        <v>11.4857</v>
      </c>
      <c r="H147" s="27">
        <v>2</v>
      </c>
    </row>
    <row r="148" spans="1:8" ht="16.8" thickBot="1">
      <c r="A148" s="26" t="s">
        <v>42</v>
      </c>
      <c r="B148" s="25" t="s">
        <v>41</v>
      </c>
      <c r="C148" s="24">
        <v>4700000</v>
      </c>
      <c r="D148" s="21">
        <v>7</v>
      </c>
      <c r="E148" s="23">
        <v>5.9</v>
      </c>
      <c r="F148" s="22">
        <v>6.52</v>
      </c>
      <c r="G148" s="21">
        <v>6.3672000000000004</v>
      </c>
      <c r="H148" s="20">
        <v>3</v>
      </c>
    </row>
    <row r="149" spans="1:8" ht="16.8" thickBot="1">
      <c r="A149" s="19" t="s">
        <v>36</v>
      </c>
      <c r="B149" s="15"/>
      <c r="C149" s="18">
        <f>SUM(C5:C148)</f>
        <v>761400000</v>
      </c>
      <c r="D149" s="17">
        <f>SUM(D5:D148)</f>
        <v>831</v>
      </c>
      <c r="E149" s="16"/>
      <c r="F149" s="15"/>
      <c r="G149" s="14"/>
      <c r="H1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CA02-927A-4F28-8E67-ADFF8DA9BCD3}">
  <dimension ref="A1:J14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645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400000</v>
      </c>
      <c r="D5" s="35">
        <v>2</v>
      </c>
      <c r="E5" s="37">
        <v>33.97</v>
      </c>
      <c r="F5" s="36">
        <v>34.97</v>
      </c>
      <c r="G5" s="35">
        <v>34.22</v>
      </c>
      <c r="H5" s="34">
        <v>2</v>
      </c>
    </row>
    <row r="6" spans="1:10">
      <c r="A6" s="33" t="s">
        <v>240</v>
      </c>
      <c r="B6" s="32" t="s">
        <v>239</v>
      </c>
      <c r="C6" s="31">
        <v>1000000</v>
      </c>
      <c r="D6" s="28">
        <v>1</v>
      </c>
      <c r="E6" s="30">
        <v>6.52</v>
      </c>
      <c r="F6" s="29">
        <v>6.52</v>
      </c>
      <c r="G6" s="28">
        <v>6.52</v>
      </c>
      <c r="H6" s="27">
        <v>3</v>
      </c>
    </row>
    <row r="7" spans="1:10">
      <c r="A7" s="33" t="s">
        <v>375</v>
      </c>
      <c r="B7" s="32" t="s">
        <v>374</v>
      </c>
      <c r="C7" s="31">
        <v>14900000</v>
      </c>
      <c r="D7" s="28">
        <v>1</v>
      </c>
      <c r="E7" s="30">
        <v>243.58</v>
      </c>
      <c r="F7" s="29">
        <v>243.58</v>
      </c>
      <c r="G7" s="28">
        <v>243.58</v>
      </c>
      <c r="H7" s="27">
        <v>2</v>
      </c>
    </row>
    <row r="8" spans="1:10">
      <c r="A8" s="33" t="s">
        <v>456</v>
      </c>
      <c r="B8" s="32" t="s">
        <v>455</v>
      </c>
      <c r="C8" s="31">
        <v>1000000</v>
      </c>
      <c r="D8" s="28">
        <v>2</v>
      </c>
      <c r="E8" s="30">
        <v>5.7</v>
      </c>
      <c r="F8" s="29">
        <v>6.15</v>
      </c>
      <c r="G8" s="28">
        <v>5.9249999999999998</v>
      </c>
      <c r="H8" s="27">
        <v>1</v>
      </c>
    </row>
    <row r="9" spans="1:10">
      <c r="A9" s="33" t="s">
        <v>236</v>
      </c>
      <c r="B9" s="32" t="s">
        <v>235</v>
      </c>
      <c r="C9" s="31">
        <v>18200000</v>
      </c>
      <c r="D9" s="28">
        <v>27</v>
      </c>
      <c r="E9" s="30">
        <v>33.81</v>
      </c>
      <c r="F9" s="29">
        <v>38.86</v>
      </c>
      <c r="G9" s="28">
        <v>36.694000000000003</v>
      </c>
      <c r="H9" s="27">
        <v>1</v>
      </c>
    </row>
    <row r="10" spans="1:10">
      <c r="A10" s="33" t="s">
        <v>373</v>
      </c>
      <c r="B10" s="32" t="s">
        <v>372</v>
      </c>
      <c r="C10" s="31">
        <v>3400000</v>
      </c>
      <c r="D10" s="28">
        <v>2</v>
      </c>
      <c r="E10" s="30">
        <v>53.85</v>
      </c>
      <c r="F10" s="29">
        <v>60.04</v>
      </c>
      <c r="G10" s="28">
        <v>54.760300000000001</v>
      </c>
      <c r="H10" s="27">
        <v>1</v>
      </c>
    </row>
    <row r="11" spans="1:10">
      <c r="A11" s="33" t="s">
        <v>230</v>
      </c>
      <c r="B11" s="32" t="s">
        <v>229</v>
      </c>
      <c r="C11" s="31">
        <v>300000</v>
      </c>
      <c r="D11" s="28">
        <v>1</v>
      </c>
      <c r="E11" s="30">
        <v>11.96</v>
      </c>
      <c r="F11" s="29">
        <v>11.96</v>
      </c>
      <c r="G11" s="28">
        <v>11.96</v>
      </c>
      <c r="H11" s="27">
        <v>1</v>
      </c>
    </row>
    <row r="12" spans="1:10">
      <c r="A12" s="33" t="s">
        <v>351</v>
      </c>
      <c r="B12" s="32" t="s">
        <v>350</v>
      </c>
      <c r="C12" s="31">
        <v>500000</v>
      </c>
      <c r="D12" s="28">
        <v>1</v>
      </c>
      <c r="E12" s="30">
        <v>5.49</v>
      </c>
      <c r="F12" s="29">
        <v>5.49</v>
      </c>
      <c r="G12" s="28">
        <v>5.49</v>
      </c>
      <c r="H12" s="27">
        <v>1</v>
      </c>
    </row>
    <row r="13" spans="1:10">
      <c r="A13" s="33" t="s">
        <v>318</v>
      </c>
      <c r="B13" s="32" t="s">
        <v>317</v>
      </c>
      <c r="C13" s="31">
        <v>100000</v>
      </c>
      <c r="D13" s="28">
        <v>1</v>
      </c>
      <c r="E13" s="30">
        <v>19.41</v>
      </c>
      <c r="F13" s="29">
        <v>19.41</v>
      </c>
      <c r="G13" s="28">
        <v>19.41</v>
      </c>
      <c r="H13" s="27">
        <v>2</v>
      </c>
    </row>
    <row r="14" spans="1:10">
      <c r="A14" s="33" t="s">
        <v>228</v>
      </c>
      <c r="B14" s="32" t="s">
        <v>227</v>
      </c>
      <c r="C14" s="31">
        <v>700000</v>
      </c>
      <c r="D14" s="28">
        <v>2</v>
      </c>
      <c r="E14" s="30">
        <v>17.579999999999998</v>
      </c>
      <c r="F14" s="29">
        <v>20.67</v>
      </c>
      <c r="G14" s="28">
        <v>20.2286</v>
      </c>
      <c r="H14" s="27">
        <v>1</v>
      </c>
    </row>
    <row r="15" spans="1:10">
      <c r="A15" s="33" t="s">
        <v>226</v>
      </c>
      <c r="B15" s="32" t="s">
        <v>225</v>
      </c>
      <c r="C15" s="31">
        <v>6700000</v>
      </c>
      <c r="D15" s="28">
        <v>13</v>
      </c>
      <c r="E15" s="30">
        <v>18.2</v>
      </c>
      <c r="F15" s="29">
        <v>19.43</v>
      </c>
      <c r="G15" s="28">
        <v>18.8672</v>
      </c>
      <c r="H15" s="27">
        <v>2</v>
      </c>
    </row>
    <row r="16" spans="1:10">
      <c r="A16" s="33" t="s">
        <v>224</v>
      </c>
      <c r="B16" s="32" t="s">
        <v>223</v>
      </c>
      <c r="C16" s="31">
        <v>3000000</v>
      </c>
      <c r="D16" s="28">
        <v>4</v>
      </c>
      <c r="E16" s="30">
        <v>33.74</v>
      </c>
      <c r="F16" s="29">
        <v>39.83</v>
      </c>
      <c r="G16" s="28">
        <v>36.743699999999997</v>
      </c>
      <c r="H16" s="27">
        <v>3</v>
      </c>
    </row>
    <row r="17" spans="1:8">
      <c r="A17" s="33" t="s">
        <v>222</v>
      </c>
      <c r="B17" s="32" t="s">
        <v>221</v>
      </c>
      <c r="C17" s="31">
        <v>600000</v>
      </c>
      <c r="D17" s="28">
        <v>4</v>
      </c>
      <c r="E17" s="30">
        <v>9.4849999999999994</v>
      </c>
      <c r="F17" s="29">
        <v>9.76</v>
      </c>
      <c r="G17" s="28">
        <v>9.5932999999999993</v>
      </c>
      <c r="H17" s="27">
        <v>3</v>
      </c>
    </row>
    <row r="18" spans="1:8">
      <c r="A18" s="33" t="s">
        <v>220</v>
      </c>
      <c r="B18" s="32" t="s">
        <v>219</v>
      </c>
      <c r="C18" s="31">
        <v>14700000</v>
      </c>
      <c r="D18" s="28">
        <v>29</v>
      </c>
      <c r="E18" s="30">
        <v>11.07</v>
      </c>
      <c r="F18" s="29">
        <v>12.75</v>
      </c>
      <c r="G18" s="28">
        <v>11.702999999999999</v>
      </c>
      <c r="H18" s="27">
        <v>3</v>
      </c>
    </row>
    <row r="19" spans="1:8">
      <c r="A19" s="33" t="s">
        <v>218</v>
      </c>
      <c r="B19" s="32" t="s">
        <v>217</v>
      </c>
      <c r="C19" s="31">
        <v>500000</v>
      </c>
      <c r="D19" s="28">
        <v>1</v>
      </c>
      <c r="E19" s="30">
        <v>15.56</v>
      </c>
      <c r="F19" s="29">
        <v>15.56</v>
      </c>
      <c r="G19" s="28">
        <v>15.56</v>
      </c>
      <c r="H19" s="27">
        <v>1</v>
      </c>
    </row>
    <row r="20" spans="1:8">
      <c r="A20" s="33" t="s">
        <v>216</v>
      </c>
      <c r="B20" s="32" t="s">
        <v>215</v>
      </c>
      <c r="C20" s="31">
        <v>2500000</v>
      </c>
      <c r="D20" s="28">
        <v>4</v>
      </c>
      <c r="E20" s="30">
        <v>14.87</v>
      </c>
      <c r="F20" s="29">
        <v>14.92</v>
      </c>
      <c r="G20" s="28">
        <v>14.884</v>
      </c>
      <c r="H20" s="27">
        <v>2</v>
      </c>
    </row>
    <row r="21" spans="1:8">
      <c r="A21" s="33" t="s">
        <v>593</v>
      </c>
      <c r="B21" s="32" t="s">
        <v>592</v>
      </c>
      <c r="C21" s="31">
        <v>3500000</v>
      </c>
      <c r="D21" s="28">
        <v>2</v>
      </c>
      <c r="E21" s="30">
        <v>34.21</v>
      </c>
      <c r="F21" s="29">
        <v>37.892299999999999</v>
      </c>
      <c r="G21" s="28">
        <v>36.945399999999999</v>
      </c>
      <c r="H21" s="27">
        <v>3</v>
      </c>
    </row>
    <row r="22" spans="1:8">
      <c r="A22" s="33" t="s">
        <v>214</v>
      </c>
      <c r="B22" s="32" t="s">
        <v>213</v>
      </c>
      <c r="C22" s="31">
        <v>58900000</v>
      </c>
      <c r="D22" s="28">
        <v>67</v>
      </c>
      <c r="E22" s="30">
        <v>20.98</v>
      </c>
      <c r="F22" s="29">
        <v>23.47</v>
      </c>
      <c r="G22" s="28">
        <v>21.614799999999999</v>
      </c>
      <c r="H22" s="27">
        <v>3</v>
      </c>
    </row>
    <row r="23" spans="1:8">
      <c r="A23" s="33" t="s">
        <v>212</v>
      </c>
      <c r="B23" s="32" t="s">
        <v>211</v>
      </c>
      <c r="C23" s="31">
        <v>2900000</v>
      </c>
      <c r="D23" s="28">
        <v>1</v>
      </c>
      <c r="E23" s="30">
        <v>59.7</v>
      </c>
      <c r="F23" s="29">
        <v>59.7</v>
      </c>
      <c r="G23" s="28">
        <v>59.7</v>
      </c>
      <c r="H23" s="27">
        <v>1</v>
      </c>
    </row>
    <row r="24" spans="1:8">
      <c r="A24" s="33" t="s">
        <v>388</v>
      </c>
      <c r="B24" s="32" t="s">
        <v>387</v>
      </c>
      <c r="C24" s="31">
        <v>2000000</v>
      </c>
      <c r="D24" s="28">
        <v>1</v>
      </c>
      <c r="E24" s="30">
        <v>18.68</v>
      </c>
      <c r="F24" s="29">
        <v>18.68</v>
      </c>
      <c r="G24" s="28">
        <v>18.68</v>
      </c>
      <c r="H24" s="27">
        <v>3</v>
      </c>
    </row>
    <row r="25" spans="1:8">
      <c r="A25" s="33" t="s">
        <v>210</v>
      </c>
      <c r="B25" s="32" t="s">
        <v>209</v>
      </c>
      <c r="C25" s="31">
        <v>4900000</v>
      </c>
      <c r="D25" s="28">
        <v>18</v>
      </c>
      <c r="E25" s="30">
        <v>18.079999999999998</v>
      </c>
      <c r="F25" s="29">
        <v>19.47</v>
      </c>
      <c r="G25" s="28">
        <v>18.866099999999999</v>
      </c>
      <c r="H25" s="27">
        <v>2</v>
      </c>
    </row>
    <row r="26" spans="1:8">
      <c r="A26" s="33" t="s">
        <v>208</v>
      </c>
      <c r="B26" s="32" t="s">
        <v>207</v>
      </c>
      <c r="C26" s="31">
        <v>13000000</v>
      </c>
      <c r="D26" s="28">
        <v>32</v>
      </c>
      <c r="E26" s="30">
        <v>10.87</v>
      </c>
      <c r="F26" s="29">
        <v>13.62</v>
      </c>
      <c r="G26" s="28">
        <v>12.3445</v>
      </c>
      <c r="H26" s="27">
        <v>1</v>
      </c>
    </row>
    <row r="27" spans="1:8">
      <c r="A27" s="33" t="s">
        <v>316</v>
      </c>
      <c r="B27" s="32" t="s">
        <v>315</v>
      </c>
      <c r="C27" s="31">
        <v>500000</v>
      </c>
      <c r="D27" s="28">
        <v>1</v>
      </c>
      <c r="E27" s="30">
        <v>19.43</v>
      </c>
      <c r="F27" s="29">
        <v>19.43</v>
      </c>
      <c r="G27" s="28">
        <v>19.43</v>
      </c>
      <c r="H27" s="27">
        <v>2</v>
      </c>
    </row>
    <row r="28" spans="1:8">
      <c r="A28" s="33" t="s">
        <v>510</v>
      </c>
      <c r="B28" s="32" t="s">
        <v>509</v>
      </c>
      <c r="C28" s="31">
        <v>16600000</v>
      </c>
      <c r="D28" s="28">
        <v>15</v>
      </c>
      <c r="E28" s="30">
        <v>27.71</v>
      </c>
      <c r="F28" s="29">
        <v>29.21</v>
      </c>
      <c r="G28" s="28">
        <v>28.261900000000001</v>
      </c>
      <c r="H28" s="27">
        <v>3</v>
      </c>
    </row>
    <row r="29" spans="1:8">
      <c r="A29" s="33" t="s">
        <v>204</v>
      </c>
      <c r="B29" s="32" t="s">
        <v>203</v>
      </c>
      <c r="C29" s="31">
        <v>500000</v>
      </c>
      <c r="D29" s="28">
        <v>1</v>
      </c>
      <c r="E29" s="30">
        <v>9.68</v>
      </c>
      <c r="F29" s="29">
        <v>9.68</v>
      </c>
      <c r="G29" s="28">
        <v>9.68</v>
      </c>
      <c r="H29" s="27">
        <v>2</v>
      </c>
    </row>
    <row r="30" spans="1:8">
      <c r="A30" s="33" t="s">
        <v>200</v>
      </c>
      <c r="B30" s="32" t="s">
        <v>199</v>
      </c>
      <c r="C30" s="31">
        <v>21300000</v>
      </c>
      <c r="D30" s="28">
        <v>2</v>
      </c>
      <c r="E30" s="30">
        <v>68.23</v>
      </c>
      <c r="F30" s="29">
        <v>68.25</v>
      </c>
      <c r="G30" s="28">
        <v>68.249600000000001</v>
      </c>
      <c r="H30" s="27">
        <v>1</v>
      </c>
    </row>
    <row r="31" spans="1:8">
      <c r="A31" s="33" t="s">
        <v>200</v>
      </c>
      <c r="B31" s="32" t="s">
        <v>199</v>
      </c>
      <c r="C31" s="31">
        <v>2200000</v>
      </c>
      <c r="D31" s="28">
        <v>2</v>
      </c>
      <c r="E31" s="30">
        <v>68.709999999999994</v>
      </c>
      <c r="F31" s="29">
        <v>68.709999999999994</v>
      </c>
      <c r="G31" s="28">
        <v>68.709999999999994</v>
      </c>
      <c r="H31" s="27">
        <v>3</v>
      </c>
    </row>
    <row r="32" spans="1:8">
      <c r="A32" s="33" t="s">
        <v>198</v>
      </c>
      <c r="B32" s="32" t="s">
        <v>197</v>
      </c>
      <c r="C32" s="31">
        <v>3000000</v>
      </c>
      <c r="D32" s="28">
        <v>2</v>
      </c>
      <c r="E32" s="30">
        <v>24.6</v>
      </c>
      <c r="F32" s="29">
        <v>24.8</v>
      </c>
      <c r="G32" s="28">
        <v>24.7333</v>
      </c>
      <c r="H32" s="27">
        <v>1</v>
      </c>
    </row>
    <row r="33" spans="1:8">
      <c r="A33" s="33" t="s">
        <v>198</v>
      </c>
      <c r="B33" s="32" t="s">
        <v>197</v>
      </c>
      <c r="C33" s="31">
        <v>2800000</v>
      </c>
      <c r="D33" s="28">
        <v>8</v>
      </c>
      <c r="E33" s="30">
        <v>24.42</v>
      </c>
      <c r="F33" s="29">
        <v>25.07</v>
      </c>
      <c r="G33" s="28">
        <v>24.700399999999998</v>
      </c>
      <c r="H33" s="27">
        <v>2</v>
      </c>
    </row>
    <row r="34" spans="1:8">
      <c r="A34" s="33" t="s">
        <v>194</v>
      </c>
      <c r="B34" s="32" t="s">
        <v>193</v>
      </c>
      <c r="C34" s="31">
        <v>200000</v>
      </c>
      <c r="D34" s="28">
        <v>2</v>
      </c>
      <c r="E34" s="30">
        <v>26.98</v>
      </c>
      <c r="F34" s="29">
        <v>30.18</v>
      </c>
      <c r="G34" s="28">
        <v>28.58</v>
      </c>
      <c r="H34" s="27">
        <v>2</v>
      </c>
    </row>
    <row r="35" spans="1:8">
      <c r="A35" s="33" t="s">
        <v>192</v>
      </c>
      <c r="B35" s="32" t="s">
        <v>191</v>
      </c>
      <c r="C35" s="31">
        <v>1300000</v>
      </c>
      <c r="D35" s="28">
        <v>4</v>
      </c>
      <c r="E35" s="30">
        <v>15.38</v>
      </c>
      <c r="F35" s="29">
        <v>16.38</v>
      </c>
      <c r="G35" s="28">
        <v>16.299199999999999</v>
      </c>
      <c r="H35" s="27">
        <v>2</v>
      </c>
    </row>
    <row r="36" spans="1:8">
      <c r="A36" s="33" t="s">
        <v>190</v>
      </c>
      <c r="B36" s="32" t="s">
        <v>189</v>
      </c>
      <c r="C36" s="31">
        <v>4000000</v>
      </c>
      <c r="D36" s="28">
        <v>3</v>
      </c>
      <c r="E36" s="30">
        <v>6.78</v>
      </c>
      <c r="F36" s="29">
        <v>6.7967000000000004</v>
      </c>
      <c r="G36" s="28">
        <v>6.7925000000000004</v>
      </c>
      <c r="H36" s="27">
        <v>1</v>
      </c>
    </row>
    <row r="37" spans="1:8">
      <c r="A37" s="33" t="s">
        <v>188</v>
      </c>
      <c r="B37" s="32" t="s">
        <v>187</v>
      </c>
      <c r="C37" s="31">
        <v>100000</v>
      </c>
      <c r="D37" s="28">
        <v>1</v>
      </c>
      <c r="E37" s="30">
        <v>8.94</v>
      </c>
      <c r="F37" s="29">
        <v>8.94</v>
      </c>
      <c r="G37" s="28">
        <v>8.94</v>
      </c>
      <c r="H37" s="27">
        <v>3</v>
      </c>
    </row>
    <row r="38" spans="1:8">
      <c r="A38" s="33" t="s">
        <v>186</v>
      </c>
      <c r="B38" s="32" t="s">
        <v>185</v>
      </c>
      <c r="C38" s="31">
        <v>5700000</v>
      </c>
      <c r="D38" s="28">
        <v>7</v>
      </c>
      <c r="E38" s="30">
        <v>19.149999999999999</v>
      </c>
      <c r="F38" s="29">
        <v>19.93</v>
      </c>
      <c r="G38" s="28">
        <v>19.284400000000002</v>
      </c>
      <c r="H38" s="27">
        <v>2</v>
      </c>
    </row>
    <row r="39" spans="1:8">
      <c r="A39" s="33" t="s">
        <v>314</v>
      </c>
      <c r="B39" s="32" t="s">
        <v>313</v>
      </c>
      <c r="C39" s="31">
        <v>3300000</v>
      </c>
      <c r="D39" s="28">
        <v>9</v>
      </c>
      <c r="E39" s="30">
        <v>23.89</v>
      </c>
      <c r="F39" s="29">
        <v>25.27</v>
      </c>
      <c r="G39" s="28">
        <v>24.6873</v>
      </c>
      <c r="H39" s="27">
        <v>3</v>
      </c>
    </row>
    <row r="40" spans="1:8">
      <c r="A40" s="33" t="s">
        <v>184</v>
      </c>
      <c r="B40" s="32" t="s">
        <v>183</v>
      </c>
      <c r="C40" s="31">
        <v>300000</v>
      </c>
      <c r="D40" s="28">
        <v>3</v>
      </c>
      <c r="E40" s="30">
        <v>39.44</v>
      </c>
      <c r="F40" s="29">
        <v>41.14</v>
      </c>
      <c r="G40" s="28">
        <v>40.44</v>
      </c>
      <c r="H40" s="27">
        <v>1</v>
      </c>
    </row>
    <row r="41" spans="1:8">
      <c r="A41" s="33" t="s">
        <v>312</v>
      </c>
      <c r="B41" s="32" t="s">
        <v>311</v>
      </c>
      <c r="C41" s="31">
        <v>2100000</v>
      </c>
      <c r="D41" s="28">
        <v>6</v>
      </c>
      <c r="E41" s="30">
        <v>70.87</v>
      </c>
      <c r="F41" s="29">
        <v>73.98</v>
      </c>
      <c r="G41" s="28">
        <v>72.510000000000005</v>
      </c>
      <c r="H41" s="27">
        <v>3</v>
      </c>
    </row>
    <row r="42" spans="1:8">
      <c r="A42" s="33" t="s">
        <v>310</v>
      </c>
      <c r="B42" s="32" t="s">
        <v>309</v>
      </c>
      <c r="C42" s="31">
        <v>5200000</v>
      </c>
      <c r="D42" s="28">
        <v>19</v>
      </c>
      <c r="E42" s="30">
        <v>18.71</v>
      </c>
      <c r="F42" s="29">
        <v>19.989999999999998</v>
      </c>
      <c r="G42" s="28">
        <v>19.306000000000001</v>
      </c>
      <c r="H42" s="27">
        <v>1</v>
      </c>
    </row>
    <row r="43" spans="1:8">
      <c r="A43" s="33" t="s">
        <v>182</v>
      </c>
      <c r="B43" s="32" t="s">
        <v>181</v>
      </c>
      <c r="C43" s="31">
        <v>5500000</v>
      </c>
      <c r="D43" s="28">
        <v>10</v>
      </c>
      <c r="E43" s="30">
        <v>20.28</v>
      </c>
      <c r="F43" s="29">
        <v>21.58</v>
      </c>
      <c r="G43" s="28">
        <v>20.666</v>
      </c>
      <c r="H43" s="27">
        <v>2</v>
      </c>
    </row>
    <row r="44" spans="1:8">
      <c r="A44" s="33" t="s">
        <v>180</v>
      </c>
      <c r="B44" s="32" t="s">
        <v>179</v>
      </c>
      <c r="C44" s="31">
        <v>3200000</v>
      </c>
      <c r="D44" s="28">
        <v>10</v>
      </c>
      <c r="E44" s="30">
        <v>5.0999999999999996</v>
      </c>
      <c r="F44" s="29">
        <v>5.55</v>
      </c>
      <c r="G44" s="28">
        <v>5.2297000000000002</v>
      </c>
      <c r="H44" s="27">
        <v>1</v>
      </c>
    </row>
    <row r="45" spans="1:8">
      <c r="A45" s="33" t="s">
        <v>178</v>
      </c>
      <c r="B45" s="32" t="s">
        <v>177</v>
      </c>
      <c r="C45" s="31">
        <v>500000</v>
      </c>
      <c r="D45" s="28">
        <v>1</v>
      </c>
      <c r="E45" s="30">
        <v>26.29</v>
      </c>
      <c r="F45" s="29">
        <v>26.29</v>
      </c>
      <c r="G45" s="28">
        <v>26.29</v>
      </c>
      <c r="H45" s="27">
        <v>3</v>
      </c>
    </row>
    <row r="46" spans="1:8">
      <c r="A46" s="33" t="s">
        <v>308</v>
      </c>
      <c r="B46" s="32" t="s">
        <v>307</v>
      </c>
      <c r="C46" s="31">
        <v>2200000</v>
      </c>
      <c r="D46" s="28">
        <v>6</v>
      </c>
      <c r="E46" s="30">
        <v>5.36</v>
      </c>
      <c r="F46" s="29">
        <v>5.86</v>
      </c>
      <c r="G46" s="28">
        <v>5.5735999999999999</v>
      </c>
      <c r="H46" s="27">
        <v>1</v>
      </c>
    </row>
    <row r="47" spans="1:8">
      <c r="A47" s="33" t="s">
        <v>434</v>
      </c>
      <c r="B47" s="32" t="s">
        <v>433</v>
      </c>
      <c r="C47" s="31">
        <v>9000000</v>
      </c>
      <c r="D47" s="28">
        <v>2</v>
      </c>
      <c r="E47" s="30">
        <v>7.35</v>
      </c>
      <c r="F47" s="29">
        <v>7.89</v>
      </c>
      <c r="G47" s="28">
        <v>7.86</v>
      </c>
      <c r="H47" s="27">
        <v>1</v>
      </c>
    </row>
    <row r="48" spans="1:8">
      <c r="A48" s="33" t="s">
        <v>630</v>
      </c>
      <c r="B48" s="32" t="s">
        <v>629</v>
      </c>
      <c r="C48" s="31">
        <v>1700000</v>
      </c>
      <c r="D48" s="28">
        <v>7</v>
      </c>
      <c r="E48" s="30">
        <v>42.35</v>
      </c>
      <c r="F48" s="29">
        <v>45.94</v>
      </c>
      <c r="G48" s="28">
        <v>43.243499999999997</v>
      </c>
      <c r="H48" s="27">
        <v>2</v>
      </c>
    </row>
    <row r="49" spans="1:8">
      <c r="A49" s="33" t="s">
        <v>174</v>
      </c>
      <c r="B49" s="32" t="s">
        <v>173</v>
      </c>
      <c r="C49" s="31">
        <v>1100000</v>
      </c>
      <c r="D49" s="28">
        <v>3</v>
      </c>
      <c r="E49" s="30">
        <v>9.61</v>
      </c>
      <c r="F49" s="29">
        <v>10.08</v>
      </c>
      <c r="G49" s="28">
        <v>10.0373</v>
      </c>
      <c r="H49" s="27">
        <v>1</v>
      </c>
    </row>
    <row r="50" spans="1:8">
      <c r="A50" s="33" t="s">
        <v>608</v>
      </c>
      <c r="B50" s="32" t="s">
        <v>607</v>
      </c>
      <c r="C50" s="31">
        <v>1000000</v>
      </c>
      <c r="D50" s="28">
        <v>1</v>
      </c>
      <c r="E50" s="30">
        <v>13.6</v>
      </c>
      <c r="F50" s="29">
        <v>13.6</v>
      </c>
      <c r="G50" s="28">
        <v>13.6</v>
      </c>
      <c r="H50" s="27">
        <v>3</v>
      </c>
    </row>
    <row r="51" spans="1:8">
      <c r="A51" s="33" t="s">
        <v>427</v>
      </c>
      <c r="B51" s="32" t="s">
        <v>426</v>
      </c>
      <c r="C51" s="31">
        <v>2600000</v>
      </c>
      <c r="D51" s="28">
        <v>2</v>
      </c>
      <c r="E51" s="30">
        <v>8.85</v>
      </c>
      <c r="F51" s="29">
        <v>10.64</v>
      </c>
      <c r="G51" s="28">
        <v>9.1942000000000004</v>
      </c>
      <c r="H51" s="27">
        <v>1</v>
      </c>
    </row>
    <row r="52" spans="1:8">
      <c r="A52" s="33" t="s">
        <v>168</v>
      </c>
      <c r="B52" s="32" t="s">
        <v>167</v>
      </c>
      <c r="C52" s="31">
        <v>4600000</v>
      </c>
      <c r="D52" s="28">
        <v>1</v>
      </c>
      <c r="E52" s="30">
        <v>279.69</v>
      </c>
      <c r="F52" s="29">
        <v>279.69</v>
      </c>
      <c r="G52" s="28">
        <v>279.69</v>
      </c>
      <c r="H52" s="27">
        <v>2</v>
      </c>
    </row>
    <row r="53" spans="1:8">
      <c r="A53" s="33" t="s">
        <v>166</v>
      </c>
      <c r="B53" s="32" t="s">
        <v>165</v>
      </c>
      <c r="C53" s="31">
        <v>400000</v>
      </c>
      <c r="D53" s="28">
        <v>3</v>
      </c>
      <c r="E53" s="30">
        <v>24.63</v>
      </c>
      <c r="F53" s="29">
        <v>25.15</v>
      </c>
      <c r="G53" s="28">
        <v>24.76</v>
      </c>
      <c r="H53" s="27">
        <v>3</v>
      </c>
    </row>
    <row r="54" spans="1:8">
      <c r="A54" s="33" t="s">
        <v>304</v>
      </c>
      <c r="B54" s="32" t="s">
        <v>303</v>
      </c>
      <c r="C54" s="31">
        <v>2200000</v>
      </c>
      <c r="D54" s="28">
        <v>8</v>
      </c>
      <c r="E54" s="30">
        <v>19.72</v>
      </c>
      <c r="F54" s="29">
        <v>21.62</v>
      </c>
      <c r="G54" s="28">
        <v>20.776800000000001</v>
      </c>
      <c r="H54" s="27">
        <v>2</v>
      </c>
    </row>
    <row r="55" spans="1:8">
      <c r="A55" s="33" t="s">
        <v>164</v>
      </c>
      <c r="B55" s="32" t="s">
        <v>163</v>
      </c>
      <c r="C55" s="31">
        <v>200000</v>
      </c>
      <c r="D55" s="28">
        <v>1</v>
      </c>
      <c r="E55" s="30">
        <v>72.540000000000006</v>
      </c>
      <c r="F55" s="29">
        <v>72.540000000000006</v>
      </c>
      <c r="G55" s="28">
        <v>72.540000000000006</v>
      </c>
      <c r="H55" s="27">
        <v>2</v>
      </c>
    </row>
    <row r="56" spans="1:8">
      <c r="A56" s="33" t="s">
        <v>497</v>
      </c>
      <c r="B56" s="32" t="s">
        <v>496</v>
      </c>
      <c r="C56" s="31">
        <v>400000</v>
      </c>
      <c r="D56" s="28">
        <v>3</v>
      </c>
      <c r="E56" s="30">
        <v>25.11</v>
      </c>
      <c r="F56" s="29">
        <v>26.11</v>
      </c>
      <c r="G56" s="28">
        <v>25.754999999999999</v>
      </c>
      <c r="H56" s="27">
        <v>2</v>
      </c>
    </row>
    <row r="57" spans="1:8">
      <c r="A57" s="33" t="s">
        <v>478</v>
      </c>
      <c r="B57" s="32" t="s">
        <v>477</v>
      </c>
      <c r="C57" s="31">
        <v>700000</v>
      </c>
      <c r="D57" s="28">
        <v>3</v>
      </c>
      <c r="E57" s="30">
        <v>27.55</v>
      </c>
      <c r="F57" s="29">
        <v>28.44</v>
      </c>
      <c r="G57" s="28">
        <v>27.712900000000001</v>
      </c>
      <c r="H57" s="27">
        <v>3</v>
      </c>
    </row>
    <row r="58" spans="1:8">
      <c r="A58" s="33" t="s">
        <v>425</v>
      </c>
      <c r="B58" s="32" t="s">
        <v>424</v>
      </c>
      <c r="C58" s="31">
        <v>1600000</v>
      </c>
      <c r="D58" s="28">
        <v>8</v>
      </c>
      <c r="E58" s="30">
        <v>21.79</v>
      </c>
      <c r="F58" s="29">
        <v>24.79</v>
      </c>
      <c r="G58" s="28">
        <v>23.293800000000001</v>
      </c>
      <c r="H58" s="27">
        <v>2</v>
      </c>
    </row>
    <row r="59" spans="1:8">
      <c r="A59" s="33" t="s">
        <v>300</v>
      </c>
      <c r="B59" s="32" t="s">
        <v>299</v>
      </c>
      <c r="C59" s="31">
        <v>1600000</v>
      </c>
      <c r="D59" s="28">
        <v>3</v>
      </c>
      <c r="E59" s="30">
        <v>30.04</v>
      </c>
      <c r="F59" s="29">
        <v>31.09</v>
      </c>
      <c r="G59" s="28">
        <v>30.571300000000001</v>
      </c>
      <c r="H59" s="27">
        <v>1</v>
      </c>
    </row>
    <row r="60" spans="1:8">
      <c r="A60" s="33" t="s">
        <v>517</v>
      </c>
      <c r="B60" s="32" t="s">
        <v>516</v>
      </c>
      <c r="C60" s="31">
        <v>6700000</v>
      </c>
      <c r="D60" s="28">
        <v>18</v>
      </c>
      <c r="E60" s="30">
        <v>25.45</v>
      </c>
      <c r="F60" s="29">
        <v>28.84</v>
      </c>
      <c r="G60" s="28">
        <v>26.6279</v>
      </c>
      <c r="H60" s="27">
        <v>3</v>
      </c>
    </row>
    <row r="61" spans="1:8">
      <c r="A61" s="33" t="s">
        <v>160</v>
      </c>
      <c r="B61" s="32" t="s">
        <v>159</v>
      </c>
      <c r="C61" s="31">
        <v>3600000</v>
      </c>
      <c r="D61" s="28">
        <v>4</v>
      </c>
      <c r="E61" s="30">
        <v>66.239999999999995</v>
      </c>
      <c r="F61" s="29">
        <v>69.900000000000006</v>
      </c>
      <c r="G61" s="28">
        <v>69.119399999999999</v>
      </c>
      <c r="H61" s="27">
        <v>2</v>
      </c>
    </row>
    <row r="62" spans="1:8">
      <c r="A62" s="33" t="s">
        <v>158</v>
      </c>
      <c r="B62" s="32" t="s">
        <v>157</v>
      </c>
      <c r="C62" s="31">
        <v>1000000</v>
      </c>
      <c r="D62" s="28">
        <v>3</v>
      </c>
      <c r="E62" s="30">
        <v>1.47</v>
      </c>
      <c r="F62" s="29">
        <v>1.74</v>
      </c>
      <c r="G62" s="28">
        <v>1.5269999999999999</v>
      </c>
      <c r="H62" s="27">
        <v>1</v>
      </c>
    </row>
    <row r="63" spans="1:8">
      <c r="A63" s="33" t="s">
        <v>154</v>
      </c>
      <c r="B63" s="32" t="s">
        <v>153</v>
      </c>
      <c r="C63" s="31">
        <v>6500000</v>
      </c>
      <c r="D63" s="28">
        <v>9</v>
      </c>
      <c r="E63" s="30">
        <v>49.89</v>
      </c>
      <c r="F63" s="29">
        <v>55.16</v>
      </c>
      <c r="G63" s="28">
        <v>51.190600000000003</v>
      </c>
      <c r="H63" s="27">
        <v>3</v>
      </c>
    </row>
    <row r="64" spans="1:8">
      <c r="A64" s="33" t="s">
        <v>362</v>
      </c>
      <c r="B64" s="32" t="s">
        <v>361</v>
      </c>
      <c r="C64" s="31">
        <v>3500000</v>
      </c>
      <c r="D64" s="28">
        <v>7</v>
      </c>
      <c r="E64" s="30">
        <v>33.19</v>
      </c>
      <c r="F64" s="29">
        <v>38.840000000000003</v>
      </c>
      <c r="G64" s="28">
        <v>36.7271</v>
      </c>
      <c r="H64" s="27">
        <v>3</v>
      </c>
    </row>
    <row r="65" spans="1:8">
      <c r="A65" s="33" t="s">
        <v>443</v>
      </c>
      <c r="B65" s="32" t="s">
        <v>442</v>
      </c>
      <c r="C65" s="31">
        <v>800000</v>
      </c>
      <c r="D65" s="28">
        <v>1</v>
      </c>
      <c r="E65" s="30">
        <v>4.1275000000000004</v>
      </c>
      <c r="F65" s="29">
        <v>4.1275000000000004</v>
      </c>
      <c r="G65" s="28">
        <v>4.1275000000000004</v>
      </c>
      <c r="H65" s="27">
        <v>1</v>
      </c>
    </row>
    <row r="66" spans="1:8">
      <c r="A66" s="33" t="s">
        <v>347</v>
      </c>
      <c r="B66" s="32" t="s">
        <v>346</v>
      </c>
      <c r="C66" s="31">
        <v>100000</v>
      </c>
      <c r="D66" s="28">
        <v>1</v>
      </c>
      <c r="E66" s="30">
        <v>48.74</v>
      </c>
      <c r="F66" s="29">
        <v>48.74</v>
      </c>
      <c r="G66" s="28">
        <v>48.74</v>
      </c>
      <c r="H66" s="27">
        <v>1</v>
      </c>
    </row>
    <row r="67" spans="1:8">
      <c r="A67" s="33" t="s">
        <v>152</v>
      </c>
      <c r="B67" s="32" t="s">
        <v>151</v>
      </c>
      <c r="C67" s="31">
        <v>29800000</v>
      </c>
      <c r="D67" s="28">
        <v>86</v>
      </c>
      <c r="E67" s="30">
        <v>29.59</v>
      </c>
      <c r="F67" s="29">
        <v>33.619999999999997</v>
      </c>
      <c r="G67" s="28">
        <v>31.3429</v>
      </c>
      <c r="H67" s="27">
        <v>2</v>
      </c>
    </row>
    <row r="68" spans="1:8">
      <c r="A68" s="33" t="s">
        <v>150</v>
      </c>
      <c r="B68" s="32" t="s">
        <v>149</v>
      </c>
      <c r="C68" s="31">
        <v>500000</v>
      </c>
      <c r="D68" s="28">
        <v>1</v>
      </c>
      <c r="E68" s="30">
        <v>7.51</v>
      </c>
      <c r="F68" s="29">
        <v>7.51</v>
      </c>
      <c r="G68" s="28">
        <v>7.51</v>
      </c>
      <c r="H68" s="27">
        <v>2</v>
      </c>
    </row>
    <row r="69" spans="1:8">
      <c r="A69" s="33" t="s">
        <v>598</v>
      </c>
      <c r="B69" s="32" t="s">
        <v>597</v>
      </c>
      <c r="C69" s="31">
        <v>3800000</v>
      </c>
      <c r="D69" s="28">
        <v>15</v>
      </c>
      <c r="E69" s="30">
        <v>26.1</v>
      </c>
      <c r="F69" s="29">
        <v>28.25</v>
      </c>
      <c r="G69" s="28">
        <v>27.2042</v>
      </c>
      <c r="H69" s="27">
        <v>2</v>
      </c>
    </row>
    <row r="70" spans="1:8">
      <c r="A70" s="33" t="s">
        <v>529</v>
      </c>
      <c r="B70" s="32" t="s">
        <v>528</v>
      </c>
      <c r="C70" s="31">
        <v>600000</v>
      </c>
      <c r="D70" s="28">
        <v>2</v>
      </c>
      <c r="E70" s="30">
        <v>9.06</v>
      </c>
      <c r="F70" s="29">
        <v>9.66</v>
      </c>
      <c r="G70" s="28">
        <v>9.16</v>
      </c>
      <c r="H70" s="27">
        <v>1</v>
      </c>
    </row>
    <row r="71" spans="1:8">
      <c r="A71" s="33" t="s">
        <v>148</v>
      </c>
      <c r="B71" s="32" t="s">
        <v>147</v>
      </c>
      <c r="C71" s="31">
        <v>5500000</v>
      </c>
      <c r="D71" s="28">
        <v>12</v>
      </c>
      <c r="E71" s="30">
        <v>8.3699999999999992</v>
      </c>
      <c r="F71" s="29">
        <v>9.43</v>
      </c>
      <c r="G71" s="28">
        <v>8.8544999999999998</v>
      </c>
      <c r="H71" s="27">
        <v>1</v>
      </c>
    </row>
    <row r="72" spans="1:8">
      <c r="A72" s="33" t="s">
        <v>146</v>
      </c>
      <c r="B72" s="32" t="s">
        <v>145</v>
      </c>
      <c r="C72" s="31">
        <v>2800000</v>
      </c>
      <c r="D72" s="28">
        <v>7</v>
      </c>
      <c r="E72" s="30">
        <v>51.06</v>
      </c>
      <c r="F72" s="29">
        <v>61.44</v>
      </c>
      <c r="G72" s="28">
        <v>56.2746</v>
      </c>
      <c r="H72" s="27">
        <v>1</v>
      </c>
    </row>
    <row r="73" spans="1:8">
      <c r="A73" s="33" t="s">
        <v>410</v>
      </c>
      <c r="B73" s="32" t="s">
        <v>409</v>
      </c>
      <c r="C73" s="31">
        <v>200000</v>
      </c>
      <c r="D73" s="28">
        <v>1</v>
      </c>
      <c r="E73" s="30">
        <v>7.65</v>
      </c>
      <c r="F73" s="29">
        <v>7.65</v>
      </c>
      <c r="G73" s="28">
        <v>7.65</v>
      </c>
      <c r="H73" s="27">
        <v>2</v>
      </c>
    </row>
    <row r="74" spans="1:8">
      <c r="A74" s="33" t="s">
        <v>358</v>
      </c>
      <c r="B74" s="32" t="s">
        <v>357</v>
      </c>
      <c r="C74" s="31">
        <v>100000</v>
      </c>
      <c r="D74" s="28">
        <v>1</v>
      </c>
      <c r="E74" s="30">
        <v>7.86</v>
      </c>
      <c r="F74" s="29">
        <v>7.86</v>
      </c>
      <c r="G74" s="28">
        <v>7.86</v>
      </c>
      <c r="H74" s="27">
        <v>2</v>
      </c>
    </row>
    <row r="75" spans="1:8">
      <c r="A75" s="33" t="s">
        <v>296</v>
      </c>
      <c r="B75" s="32" t="s">
        <v>295</v>
      </c>
      <c r="C75" s="31">
        <v>300000</v>
      </c>
      <c r="D75" s="28">
        <v>1</v>
      </c>
      <c r="E75" s="30">
        <v>28.42</v>
      </c>
      <c r="F75" s="29">
        <v>28.42</v>
      </c>
      <c r="G75" s="28">
        <v>28.42</v>
      </c>
      <c r="H75" s="27">
        <v>2</v>
      </c>
    </row>
    <row r="76" spans="1:8">
      <c r="A76" s="33" t="s">
        <v>136</v>
      </c>
      <c r="B76" s="32" t="s">
        <v>135</v>
      </c>
      <c r="C76" s="31">
        <v>1100000</v>
      </c>
      <c r="D76" s="28">
        <v>4</v>
      </c>
      <c r="E76" s="30">
        <v>32.92</v>
      </c>
      <c r="F76" s="29">
        <v>35.880000000000003</v>
      </c>
      <c r="G76" s="28">
        <v>33.200000000000003</v>
      </c>
      <c r="H76" s="27">
        <v>2</v>
      </c>
    </row>
    <row r="77" spans="1:8">
      <c r="A77" s="33" t="s">
        <v>294</v>
      </c>
      <c r="B77" s="32" t="s">
        <v>293</v>
      </c>
      <c r="C77" s="31">
        <v>2500000</v>
      </c>
      <c r="D77" s="28">
        <v>5</v>
      </c>
      <c r="E77" s="30">
        <v>7.1</v>
      </c>
      <c r="F77" s="29">
        <v>7.54</v>
      </c>
      <c r="G77" s="28">
        <v>7.29</v>
      </c>
      <c r="H77" s="27">
        <v>2</v>
      </c>
    </row>
    <row r="78" spans="1:8">
      <c r="A78" s="33" t="s">
        <v>132</v>
      </c>
      <c r="B78" s="32" t="s">
        <v>131</v>
      </c>
      <c r="C78" s="31">
        <v>8100000</v>
      </c>
      <c r="D78" s="28">
        <v>8</v>
      </c>
      <c r="E78" s="30">
        <v>15.39</v>
      </c>
      <c r="F78" s="29">
        <v>17.14</v>
      </c>
      <c r="G78" s="28">
        <v>16.314900000000002</v>
      </c>
      <c r="H78" s="27">
        <v>2</v>
      </c>
    </row>
    <row r="79" spans="1:8">
      <c r="A79" s="33" t="s">
        <v>130</v>
      </c>
      <c r="B79" s="32" t="s">
        <v>129</v>
      </c>
      <c r="C79" s="31">
        <v>600000</v>
      </c>
      <c r="D79" s="28">
        <v>2</v>
      </c>
      <c r="E79" s="30">
        <v>18.63</v>
      </c>
      <c r="F79" s="29">
        <v>19.61</v>
      </c>
      <c r="G79" s="28">
        <v>19.4467</v>
      </c>
      <c r="H79" s="27">
        <v>3</v>
      </c>
    </row>
    <row r="80" spans="1:8">
      <c r="A80" s="33" t="s">
        <v>345</v>
      </c>
      <c r="B80" s="32" t="s">
        <v>344</v>
      </c>
      <c r="C80" s="31">
        <v>3000000</v>
      </c>
      <c r="D80" s="28">
        <v>4</v>
      </c>
      <c r="E80" s="30">
        <v>18.84</v>
      </c>
      <c r="F80" s="29">
        <v>21.23</v>
      </c>
      <c r="G80" s="28">
        <v>18.9863</v>
      </c>
      <c r="H80" s="27">
        <v>1</v>
      </c>
    </row>
    <row r="81" spans="1:8">
      <c r="A81" s="33" t="s">
        <v>406</v>
      </c>
      <c r="B81" s="32" t="s">
        <v>405</v>
      </c>
      <c r="C81" s="31">
        <v>3600000</v>
      </c>
      <c r="D81" s="28">
        <v>3</v>
      </c>
      <c r="E81" s="30">
        <v>26.79</v>
      </c>
      <c r="F81" s="29">
        <v>28.86</v>
      </c>
      <c r="G81" s="28">
        <v>28.709499999999998</v>
      </c>
      <c r="H81" s="27">
        <v>1</v>
      </c>
    </row>
    <row r="82" spans="1:8">
      <c r="A82" s="33" t="s">
        <v>343</v>
      </c>
      <c r="B82" s="32" t="s">
        <v>342</v>
      </c>
      <c r="C82" s="31">
        <v>700000</v>
      </c>
      <c r="D82" s="28">
        <v>4</v>
      </c>
      <c r="E82" s="30">
        <v>20.02</v>
      </c>
      <c r="F82" s="29">
        <v>20.38</v>
      </c>
      <c r="G82" s="28">
        <v>20.3</v>
      </c>
      <c r="H82" s="27">
        <v>1</v>
      </c>
    </row>
    <row r="83" spans="1:8">
      <c r="A83" s="33" t="s">
        <v>290</v>
      </c>
      <c r="B83" s="32" t="s">
        <v>289</v>
      </c>
      <c r="C83" s="31">
        <v>100000</v>
      </c>
      <c r="D83" s="28">
        <v>1</v>
      </c>
      <c r="E83" s="30">
        <v>4.8600000000000003</v>
      </c>
      <c r="F83" s="29">
        <v>4.8600000000000003</v>
      </c>
      <c r="G83" s="28">
        <v>4.8600000000000003</v>
      </c>
      <c r="H83" s="27">
        <v>1</v>
      </c>
    </row>
    <row r="84" spans="1:8">
      <c r="A84" s="33" t="s">
        <v>128</v>
      </c>
      <c r="B84" s="32" t="s">
        <v>127</v>
      </c>
      <c r="C84" s="31">
        <v>10000000</v>
      </c>
      <c r="D84" s="28">
        <v>10</v>
      </c>
      <c r="E84" s="30">
        <v>18.8</v>
      </c>
      <c r="F84" s="29">
        <v>20.260000000000002</v>
      </c>
      <c r="G84" s="28">
        <v>19.3567</v>
      </c>
      <c r="H84" s="27">
        <v>2</v>
      </c>
    </row>
    <row r="85" spans="1:8">
      <c r="A85" s="33" t="s">
        <v>502</v>
      </c>
      <c r="B85" s="32" t="s">
        <v>501</v>
      </c>
      <c r="C85" s="31">
        <v>6800000</v>
      </c>
      <c r="D85" s="28">
        <v>25</v>
      </c>
      <c r="E85" s="30">
        <v>23.9</v>
      </c>
      <c r="F85" s="29">
        <v>26.4</v>
      </c>
      <c r="G85" s="28">
        <v>24.884399999999999</v>
      </c>
      <c r="H85" s="27">
        <v>3</v>
      </c>
    </row>
    <row r="86" spans="1:8">
      <c r="A86" s="33" t="s">
        <v>126</v>
      </c>
      <c r="B86" s="32" t="s">
        <v>125</v>
      </c>
      <c r="C86" s="31">
        <v>35100000</v>
      </c>
      <c r="D86" s="28">
        <v>54</v>
      </c>
      <c r="E86" s="30">
        <v>19.849799999999998</v>
      </c>
      <c r="F86" s="29">
        <v>27.52</v>
      </c>
      <c r="G86" s="28">
        <v>23.449400000000001</v>
      </c>
      <c r="H86" s="27">
        <v>3</v>
      </c>
    </row>
    <row r="87" spans="1:8">
      <c r="A87" s="33" t="s">
        <v>124</v>
      </c>
      <c r="B87" s="32" t="s">
        <v>123</v>
      </c>
      <c r="C87" s="31">
        <v>1900000</v>
      </c>
      <c r="D87" s="28">
        <v>4</v>
      </c>
      <c r="E87" s="30">
        <v>26.58</v>
      </c>
      <c r="F87" s="29">
        <v>30.55</v>
      </c>
      <c r="G87" s="28">
        <v>28.641100000000002</v>
      </c>
      <c r="H87" s="27">
        <v>3</v>
      </c>
    </row>
    <row r="88" spans="1:8">
      <c r="A88" s="33" t="s">
        <v>341</v>
      </c>
      <c r="B88" s="32" t="s">
        <v>340</v>
      </c>
      <c r="C88" s="31">
        <v>5800000</v>
      </c>
      <c r="D88" s="28">
        <v>6</v>
      </c>
      <c r="E88" s="30">
        <v>40.130000000000003</v>
      </c>
      <c r="F88" s="29">
        <v>49.98</v>
      </c>
      <c r="G88" s="28">
        <v>46.724299999999999</v>
      </c>
      <c r="H88" s="27">
        <v>3</v>
      </c>
    </row>
    <row r="89" spans="1:8">
      <c r="A89" s="33" t="s">
        <v>419</v>
      </c>
      <c r="B89" s="32" t="s">
        <v>418</v>
      </c>
      <c r="C89" s="31">
        <v>500000</v>
      </c>
      <c r="D89" s="28">
        <v>3</v>
      </c>
      <c r="E89" s="30">
        <v>2.4</v>
      </c>
      <c r="F89" s="29">
        <v>3</v>
      </c>
      <c r="G89" s="28">
        <v>2.56</v>
      </c>
      <c r="H89" s="27">
        <v>1</v>
      </c>
    </row>
    <row r="90" spans="1:8">
      <c r="A90" s="33" t="s">
        <v>538</v>
      </c>
      <c r="B90" s="32" t="s">
        <v>537</v>
      </c>
      <c r="C90" s="31">
        <v>1700000</v>
      </c>
      <c r="D90" s="28">
        <v>1</v>
      </c>
      <c r="E90" s="30">
        <v>14.52</v>
      </c>
      <c r="F90" s="29">
        <v>14.52</v>
      </c>
      <c r="G90" s="28">
        <v>14.52</v>
      </c>
      <c r="H90" s="27">
        <v>1</v>
      </c>
    </row>
    <row r="91" spans="1:8">
      <c r="A91" s="33" t="s">
        <v>591</v>
      </c>
      <c r="B91" s="32" t="s">
        <v>590</v>
      </c>
      <c r="C91" s="31">
        <v>3700000</v>
      </c>
      <c r="D91" s="28">
        <v>13</v>
      </c>
      <c r="E91" s="30">
        <v>23.07</v>
      </c>
      <c r="F91" s="29">
        <v>24.23</v>
      </c>
      <c r="G91" s="28">
        <v>23.5732</v>
      </c>
      <c r="H91" s="27">
        <v>2</v>
      </c>
    </row>
    <row r="92" spans="1:8">
      <c r="A92" s="33" t="s">
        <v>536</v>
      </c>
      <c r="B92" s="32" t="s">
        <v>535</v>
      </c>
      <c r="C92" s="31">
        <v>900000</v>
      </c>
      <c r="D92" s="28">
        <v>3</v>
      </c>
      <c r="E92" s="30">
        <v>37.51</v>
      </c>
      <c r="F92" s="29">
        <v>38.58</v>
      </c>
      <c r="G92" s="28">
        <v>38.095599999999997</v>
      </c>
      <c r="H92" s="27">
        <v>2</v>
      </c>
    </row>
    <row r="93" spans="1:8">
      <c r="A93" s="33" t="s">
        <v>122</v>
      </c>
      <c r="B93" s="32" t="s">
        <v>121</v>
      </c>
      <c r="C93" s="31">
        <v>3600000</v>
      </c>
      <c r="D93" s="28">
        <v>9</v>
      </c>
      <c r="E93" s="30">
        <v>24.73</v>
      </c>
      <c r="F93" s="29">
        <v>25.78</v>
      </c>
      <c r="G93" s="28">
        <v>24.973099999999999</v>
      </c>
      <c r="H93" s="27">
        <v>3</v>
      </c>
    </row>
    <row r="94" spans="1:8">
      <c r="A94" s="33" t="s">
        <v>120</v>
      </c>
      <c r="B94" s="32" t="s">
        <v>119</v>
      </c>
      <c r="C94" s="31">
        <v>9100000</v>
      </c>
      <c r="D94" s="28">
        <v>28</v>
      </c>
      <c r="E94" s="30">
        <v>20.27</v>
      </c>
      <c r="F94" s="29">
        <v>21.77</v>
      </c>
      <c r="G94" s="28">
        <v>21.099900000000002</v>
      </c>
      <c r="H94" s="27">
        <v>3</v>
      </c>
    </row>
    <row r="95" spans="1:8">
      <c r="A95" s="33" t="s">
        <v>118</v>
      </c>
      <c r="B95" s="32" t="s">
        <v>117</v>
      </c>
      <c r="C95" s="31">
        <v>5800000</v>
      </c>
      <c r="D95" s="28">
        <v>9</v>
      </c>
      <c r="E95" s="30">
        <v>38.770000000000003</v>
      </c>
      <c r="F95" s="29">
        <v>42.23</v>
      </c>
      <c r="G95" s="28">
        <v>40.2196</v>
      </c>
      <c r="H95" s="27">
        <v>3</v>
      </c>
    </row>
    <row r="96" spans="1:8">
      <c r="A96" s="33" t="s">
        <v>282</v>
      </c>
      <c r="B96" s="32" t="s">
        <v>281</v>
      </c>
      <c r="C96" s="31">
        <v>6200000</v>
      </c>
      <c r="D96" s="28">
        <v>3</v>
      </c>
      <c r="E96" s="30">
        <v>20.53</v>
      </c>
      <c r="F96" s="29">
        <v>21.88</v>
      </c>
      <c r="G96" s="28">
        <v>21.218699999999998</v>
      </c>
      <c r="H96" s="27">
        <v>2</v>
      </c>
    </row>
    <row r="97" spans="1:8">
      <c r="A97" s="33" t="s">
        <v>603</v>
      </c>
      <c r="B97" s="32" t="s">
        <v>602</v>
      </c>
      <c r="C97" s="31">
        <v>400000</v>
      </c>
      <c r="D97" s="28">
        <v>1</v>
      </c>
      <c r="E97" s="30">
        <v>17.38</v>
      </c>
      <c r="F97" s="29">
        <v>17.38</v>
      </c>
      <c r="G97" s="28">
        <v>17.38</v>
      </c>
      <c r="H97" s="27">
        <v>3</v>
      </c>
    </row>
    <row r="98" spans="1:8">
      <c r="A98" s="33" t="s">
        <v>116</v>
      </c>
      <c r="B98" s="32" t="s">
        <v>115</v>
      </c>
      <c r="C98" s="31">
        <v>1900000</v>
      </c>
      <c r="D98" s="28">
        <v>4</v>
      </c>
      <c r="E98" s="30">
        <v>13.96</v>
      </c>
      <c r="F98" s="29">
        <v>14.36</v>
      </c>
      <c r="G98" s="28">
        <v>14.0258</v>
      </c>
      <c r="H98" s="27">
        <v>3</v>
      </c>
    </row>
    <row r="99" spans="1:8">
      <c r="A99" s="33" t="s">
        <v>404</v>
      </c>
      <c r="B99" s="32" t="s">
        <v>403</v>
      </c>
      <c r="C99" s="31">
        <v>1300000</v>
      </c>
      <c r="D99" s="28">
        <v>1</v>
      </c>
      <c r="E99" s="30">
        <v>15.71</v>
      </c>
      <c r="F99" s="29">
        <v>15.71</v>
      </c>
      <c r="G99" s="28">
        <v>15.71</v>
      </c>
      <c r="H99" s="27">
        <v>2</v>
      </c>
    </row>
    <row r="100" spans="1:8">
      <c r="A100" s="33" t="s">
        <v>114</v>
      </c>
      <c r="B100" s="32" t="s">
        <v>113</v>
      </c>
      <c r="C100" s="31">
        <v>1900000</v>
      </c>
      <c r="D100" s="28">
        <v>3</v>
      </c>
      <c r="E100" s="30">
        <v>23.92</v>
      </c>
      <c r="F100" s="29">
        <v>27.53</v>
      </c>
      <c r="G100" s="28">
        <v>24.912099999999999</v>
      </c>
      <c r="H100" s="27">
        <v>2</v>
      </c>
    </row>
    <row r="101" spans="1:8">
      <c r="A101" s="33" t="s">
        <v>495</v>
      </c>
      <c r="B101" s="32" t="s">
        <v>494</v>
      </c>
      <c r="C101" s="31">
        <v>12700000</v>
      </c>
      <c r="D101" s="28">
        <v>8</v>
      </c>
      <c r="E101" s="30">
        <v>75.099999999999994</v>
      </c>
      <c r="F101" s="29">
        <v>87.87</v>
      </c>
      <c r="G101" s="28">
        <v>86.165700000000001</v>
      </c>
      <c r="H101" s="27">
        <v>2</v>
      </c>
    </row>
    <row r="102" spans="1:8">
      <c r="A102" s="33" t="s">
        <v>369</v>
      </c>
      <c r="B102" s="32" t="s">
        <v>368</v>
      </c>
      <c r="C102" s="31">
        <v>100000</v>
      </c>
      <c r="D102" s="28">
        <v>1</v>
      </c>
      <c r="E102" s="30">
        <v>2.08</v>
      </c>
      <c r="F102" s="29">
        <v>2.08</v>
      </c>
      <c r="G102" s="28">
        <v>2.08</v>
      </c>
      <c r="H102" s="27">
        <v>1</v>
      </c>
    </row>
    <row r="103" spans="1:8">
      <c r="A103" s="33" t="s">
        <v>601</v>
      </c>
      <c r="B103" s="32" t="s">
        <v>600</v>
      </c>
      <c r="C103" s="31">
        <v>10100000</v>
      </c>
      <c r="D103" s="28">
        <v>9</v>
      </c>
      <c r="E103" s="30">
        <v>12.18</v>
      </c>
      <c r="F103" s="29">
        <v>13.04</v>
      </c>
      <c r="G103" s="28">
        <v>12.6511</v>
      </c>
      <c r="H103" s="27">
        <v>3</v>
      </c>
    </row>
    <row r="104" spans="1:8">
      <c r="A104" s="33" t="s">
        <v>393</v>
      </c>
      <c r="B104" s="32" t="s">
        <v>392</v>
      </c>
      <c r="C104" s="31">
        <v>6400000</v>
      </c>
      <c r="D104" s="28">
        <v>4</v>
      </c>
      <c r="E104" s="30">
        <v>19.73</v>
      </c>
      <c r="F104" s="29">
        <v>22.71</v>
      </c>
      <c r="G104" s="28">
        <v>20.906700000000001</v>
      </c>
      <c r="H104" s="27">
        <v>2</v>
      </c>
    </row>
    <row r="105" spans="1:8">
      <c r="A105" s="33" t="s">
        <v>108</v>
      </c>
      <c r="B105" s="32" t="s">
        <v>107</v>
      </c>
      <c r="C105" s="31">
        <v>64600000</v>
      </c>
      <c r="D105" s="28">
        <v>91</v>
      </c>
      <c r="E105" s="30">
        <v>24.43</v>
      </c>
      <c r="F105" s="29">
        <v>27.37</v>
      </c>
      <c r="G105" s="28">
        <v>25.512699999999999</v>
      </c>
      <c r="H105" s="27">
        <v>3</v>
      </c>
    </row>
    <row r="106" spans="1:8">
      <c r="A106" s="33" t="s">
        <v>106</v>
      </c>
      <c r="B106" s="32" t="s">
        <v>105</v>
      </c>
      <c r="C106" s="31">
        <v>2100000</v>
      </c>
      <c r="D106" s="28">
        <v>3</v>
      </c>
      <c r="E106" s="30">
        <v>6.65</v>
      </c>
      <c r="F106" s="29">
        <v>7.52</v>
      </c>
      <c r="G106" s="28">
        <v>7.2770999999999999</v>
      </c>
      <c r="H106" s="27">
        <v>1</v>
      </c>
    </row>
    <row r="107" spans="1:8">
      <c r="A107" s="33" t="s">
        <v>333</v>
      </c>
      <c r="B107" s="32" t="s">
        <v>332</v>
      </c>
      <c r="C107" s="31">
        <v>1700000</v>
      </c>
      <c r="D107" s="28">
        <v>1</v>
      </c>
      <c r="E107" s="30">
        <v>2.72</v>
      </c>
      <c r="F107" s="29">
        <v>2.72</v>
      </c>
      <c r="G107" s="28">
        <v>2.72</v>
      </c>
      <c r="H107" s="27">
        <v>1</v>
      </c>
    </row>
    <row r="108" spans="1:8">
      <c r="A108" s="33" t="s">
        <v>104</v>
      </c>
      <c r="B108" s="32" t="s">
        <v>103</v>
      </c>
      <c r="C108" s="31">
        <v>2100000</v>
      </c>
      <c r="D108" s="28">
        <v>7</v>
      </c>
      <c r="E108" s="30">
        <v>26.28</v>
      </c>
      <c r="F108" s="29">
        <v>28.32</v>
      </c>
      <c r="G108" s="28">
        <v>27.547599999999999</v>
      </c>
      <c r="H108" s="27">
        <v>1</v>
      </c>
    </row>
    <row r="109" spans="1:8">
      <c r="A109" s="33" t="s">
        <v>102</v>
      </c>
      <c r="B109" s="32" t="s">
        <v>101</v>
      </c>
      <c r="C109" s="31">
        <v>4800000</v>
      </c>
      <c r="D109" s="28">
        <v>11</v>
      </c>
      <c r="E109" s="30">
        <v>33.54</v>
      </c>
      <c r="F109" s="29">
        <v>39.04</v>
      </c>
      <c r="G109" s="28">
        <v>35.075200000000002</v>
      </c>
      <c r="H109" s="27">
        <v>2</v>
      </c>
    </row>
    <row r="110" spans="1:8">
      <c r="A110" s="33" t="s">
        <v>100</v>
      </c>
      <c r="B110" s="32" t="s">
        <v>99</v>
      </c>
      <c r="C110" s="31">
        <v>6000000</v>
      </c>
      <c r="D110" s="28">
        <v>24</v>
      </c>
      <c r="E110" s="30">
        <v>20.76</v>
      </c>
      <c r="F110" s="29">
        <v>23.7</v>
      </c>
      <c r="G110" s="28">
        <v>21.7347</v>
      </c>
      <c r="H110" s="27">
        <v>3</v>
      </c>
    </row>
    <row r="111" spans="1:8">
      <c r="A111" s="33" t="s">
        <v>98</v>
      </c>
      <c r="B111" s="32" t="s">
        <v>97</v>
      </c>
      <c r="C111" s="31">
        <v>9400000</v>
      </c>
      <c r="D111" s="28">
        <v>20</v>
      </c>
      <c r="E111" s="30">
        <v>15.2</v>
      </c>
      <c r="F111" s="29">
        <v>17.64</v>
      </c>
      <c r="G111" s="28">
        <v>15.791600000000001</v>
      </c>
      <c r="H111" s="27">
        <v>3</v>
      </c>
    </row>
    <row r="112" spans="1:8">
      <c r="A112" s="33" t="s">
        <v>574</v>
      </c>
      <c r="B112" s="32" t="s">
        <v>573</v>
      </c>
      <c r="C112" s="31">
        <v>100000</v>
      </c>
      <c r="D112" s="28">
        <v>1</v>
      </c>
      <c r="E112" s="30">
        <v>4.3</v>
      </c>
      <c r="F112" s="29">
        <v>4.3</v>
      </c>
      <c r="G112" s="28">
        <v>4.3</v>
      </c>
      <c r="H112" s="27">
        <v>1</v>
      </c>
    </row>
    <row r="113" spans="1:8">
      <c r="A113" s="33" t="s">
        <v>96</v>
      </c>
      <c r="B113" s="32" t="s">
        <v>95</v>
      </c>
      <c r="C113" s="31">
        <v>900000</v>
      </c>
      <c r="D113" s="28">
        <v>4</v>
      </c>
      <c r="E113" s="30">
        <v>20.84</v>
      </c>
      <c r="F113" s="29">
        <v>21.94</v>
      </c>
      <c r="G113" s="28">
        <v>21.61</v>
      </c>
      <c r="H113" s="27">
        <v>2</v>
      </c>
    </row>
    <row r="114" spans="1:8">
      <c r="A114" s="33" t="s">
        <v>88</v>
      </c>
      <c r="B114" s="32" t="s">
        <v>87</v>
      </c>
      <c r="C114" s="31">
        <v>19500000</v>
      </c>
      <c r="D114" s="28">
        <v>40</v>
      </c>
      <c r="E114" s="30">
        <v>23.5</v>
      </c>
      <c r="F114" s="29">
        <v>27.68</v>
      </c>
      <c r="G114" s="28">
        <v>25.413399999999999</v>
      </c>
      <c r="H114" s="27">
        <v>3</v>
      </c>
    </row>
    <row r="115" spans="1:8">
      <c r="A115" s="33" t="s">
        <v>274</v>
      </c>
      <c r="B115" s="32" t="s">
        <v>273</v>
      </c>
      <c r="C115" s="31">
        <v>4900000</v>
      </c>
      <c r="D115" s="28">
        <v>4</v>
      </c>
      <c r="E115" s="30">
        <v>6.1749999999999998</v>
      </c>
      <c r="F115" s="29">
        <v>6.5632999999999999</v>
      </c>
      <c r="G115" s="28">
        <v>6.2942999999999998</v>
      </c>
      <c r="H115" s="27">
        <v>1</v>
      </c>
    </row>
    <row r="116" spans="1:8">
      <c r="A116" s="33" t="s">
        <v>460</v>
      </c>
      <c r="B116" s="32" t="s">
        <v>459</v>
      </c>
      <c r="C116" s="31">
        <v>1700000</v>
      </c>
      <c r="D116" s="28">
        <v>9</v>
      </c>
      <c r="E116" s="30">
        <v>30.62</v>
      </c>
      <c r="F116" s="29">
        <v>31.72</v>
      </c>
      <c r="G116" s="28">
        <v>31.346499999999999</v>
      </c>
      <c r="H116" s="27">
        <v>1</v>
      </c>
    </row>
    <row r="117" spans="1:8">
      <c r="A117" s="33" t="s">
        <v>460</v>
      </c>
      <c r="B117" s="32" t="s">
        <v>459</v>
      </c>
      <c r="C117" s="31">
        <v>5400000</v>
      </c>
      <c r="D117" s="28">
        <v>18</v>
      </c>
      <c r="E117" s="30">
        <v>30.67</v>
      </c>
      <c r="F117" s="29">
        <v>32.200000000000003</v>
      </c>
      <c r="G117" s="28">
        <v>31.314399999999999</v>
      </c>
      <c r="H117" s="27">
        <v>2</v>
      </c>
    </row>
    <row r="118" spans="1:8">
      <c r="A118" s="33" t="s">
        <v>86</v>
      </c>
      <c r="B118" s="32" t="s">
        <v>85</v>
      </c>
      <c r="C118" s="31">
        <v>2300000</v>
      </c>
      <c r="D118" s="28">
        <v>3</v>
      </c>
      <c r="E118" s="30">
        <v>25.94</v>
      </c>
      <c r="F118" s="29">
        <v>26.69</v>
      </c>
      <c r="G118" s="28">
        <v>26.604299999999999</v>
      </c>
      <c r="H118" s="27">
        <v>2</v>
      </c>
    </row>
    <row r="119" spans="1:8">
      <c r="A119" s="33" t="s">
        <v>272</v>
      </c>
      <c r="B119" s="32" t="s">
        <v>271</v>
      </c>
      <c r="C119" s="31">
        <v>7400000</v>
      </c>
      <c r="D119" s="28">
        <v>16</v>
      </c>
      <c r="E119" s="30">
        <v>32.82</v>
      </c>
      <c r="F119" s="29">
        <v>39.17</v>
      </c>
      <c r="G119" s="28">
        <v>36.458599999999997</v>
      </c>
      <c r="H119" s="27">
        <v>3</v>
      </c>
    </row>
    <row r="120" spans="1:8">
      <c r="A120" s="33" t="s">
        <v>380</v>
      </c>
      <c r="B120" s="32" t="s">
        <v>379</v>
      </c>
      <c r="C120" s="31">
        <v>300000</v>
      </c>
      <c r="D120" s="28">
        <v>1</v>
      </c>
      <c r="E120" s="30">
        <v>12.78</v>
      </c>
      <c r="F120" s="29">
        <v>12.78</v>
      </c>
      <c r="G120" s="28">
        <v>12.78</v>
      </c>
      <c r="H120" s="27">
        <v>2</v>
      </c>
    </row>
    <row r="121" spans="1:8">
      <c r="A121" s="33" t="s">
        <v>266</v>
      </c>
      <c r="B121" s="32" t="s">
        <v>265</v>
      </c>
      <c r="C121" s="31">
        <v>600000</v>
      </c>
      <c r="D121" s="28">
        <v>2</v>
      </c>
      <c r="E121" s="30">
        <v>40.04</v>
      </c>
      <c r="F121" s="29">
        <v>41.09</v>
      </c>
      <c r="G121" s="28">
        <v>40.39</v>
      </c>
      <c r="H121" s="27">
        <v>1</v>
      </c>
    </row>
    <row r="122" spans="1:8">
      <c r="A122" s="33" t="s">
        <v>472</v>
      </c>
      <c r="B122" s="32" t="s">
        <v>471</v>
      </c>
      <c r="C122" s="31">
        <v>3300000</v>
      </c>
      <c r="D122" s="28">
        <v>2</v>
      </c>
      <c r="E122" s="30">
        <v>33.44</v>
      </c>
      <c r="F122" s="29">
        <v>33.71</v>
      </c>
      <c r="G122" s="28">
        <v>33.4482</v>
      </c>
      <c r="H122" s="27">
        <v>3</v>
      </c>
    </row>
    <row r="123" spans="1:8">
      <c r="A123" s="33" t="s">
        <v>500</v>
      </c>
      <c r="B123" s="32" t="s">
        <v>499</v>
      </c>
      <c r="C123" s="31">
        <v>3400000</v>
      </c>
      <c r="D123" s="28">
        <v>6</v>
      </c>
      <c r="E123" s="30">
        <v>17.149999999999999</v>
      </c>
      <c r="F123" s="29">
        <v>18.510000000000002</v>
      </c>
      <c r="G123" s="28">
        <v>17.4176</v>
      </c>
      <c r="H123" s="27">
        <v>1</v>
      </c>
    </row>
    <row r="124" spans="1:8">
      <c r="A124" s="33" t="s">
        <v>500</v>
      </c>
      <c r="B124" s="32" t="s">
        <v>499</v>
      </c>
      <c r="C124" s="31">
        <v>1500000</v>
      </c>
      <c r="D124" s="28">
        <v>2</v>
      </c>
      <c r="E124" s="30">
        <v>21.29</v>
      </c>
      <c r="F124" s="29">
        <v>21.31</v>
      </c>
      <c r="G124" s="28">
        <v>21.3033</v>
      </c>
      <c r="H124" s="27">
        <v>2</v>
      </c>
    </row>
    <row r="125" spans="1:8">
      <c r="A125" s="33" t="s">
        <v>74</v>
      </c>
      <c r="B125" s="32" t="s">
        <v>73</v>
      </c>
      <c r="C125" s="31">
        <v>22800000</v>
      </c>
      <c r="D125" s="28">
        <v>93</v>
      </c>
      <c r="E125" s="30">
        <v>35.76</v>
      </c>
      <c r="F125" s="29">
        <v>40.58</v>
      </c>
      <c r="G125" s="28">
        <v>38.108400000000003</v>
      </c>
      <c r="H125" s="27">
        <v>3</v>
      </c>
    </row>
    <row r="126" spans="1:8">
      <c r="A126" s="33" t="s">
        <v>70</v>
      </c>
      <c r="B126" s="32" t="s">
        <v>69</v>
      </c>
      <c r="C126" s="31">
        <v>1000000</v>
      </c>
      <c r="D126" s="28">
        <v>2</v>
      </c>
      <c r="E126" s="30">
        <v>71.08</v>
      </c>
      <c r="F126" s="29">
        <v>71.08</v>
      </c>
      <c r="G126" s="28">
        <v>71.08</v>
      </c>
      <c r="H126" s="27">
        <v>3</v>
      </c>
    </row>
    <row r="127" spans="1:8">
      <c r="A127" s="33" t="s">
        <v>68</v>
      </c>
      <c r="B127" s="32" t="s">
        <v>67</v>
      </c>
      <c r="C127" s="31">
        <v>500000</v>
      </c>
      <c r="D127" s="28">
        <v>1</v>
      </c>
      <c r="E127" s="30">
        <v>65.48</v>
      </c>
      <c r="F127" s="29">
        <v>65.48</v>
      </c>
      <c r="G127" s="28">
        <v>65.48</v>
      </c>
      <c r="H127" s="27">
        <v>2</v>
      </c>
    </row>
    <row r="128" spans="1:8">
      <c r="A128" s="33" t="s">
        <v>264</v>
      </c>
      <c r="B128" s="32" t="s">
        <v>263</v>
      </c>
      <c r="C128" s="31">
        <v>6000000</v>
      </c>
      <c r="D128" s="28">
        <v>2</v>
      </c>
      <c r="E128" s="30">
        <v>20.62</v>
      </c>
      <c r="F128" s="29">
        <v>20.69</v>
      </c>
      <c r="G128" s="28">
        <v>20.655000000000001</v>
      </c>
      <c r="H128" s="27">
        <v>1</v>
      </c>
    </row>
    <row r="129" spans="1:8">
      <c r="A129" s="33" t="s">
        <v>262</v>
      </c>
      <c r="B129" s="32" t="s">
        <v>261</v>
      </c>
      <c r="C129" s="31">
        <v>1700000</v>
      </c>
      <c r="D129" s="28">
        <v>3</v>
      </c>
      <c r="E129" s="30">
        <v>26.9</v>
      </c>
      <c r="F129" s="29">
        <v>28.17</v>
      </c>
      <c r="G129" s="28">
        <v>27.424700000000001</v>
      </c>
      <c r="H129" s="27">
        <v>2</v>
      </c>
    </row>
    <row r="130" spans="1:8">
      <c r="A130" s="33" t="s">
        <v>614</v>
      </c>
      <c r="B130" s="32" t="s">
        <v>613</v>
      </c>
      <c r="C130" s="31">
        <v>500000</v>
      </c>
      <c r="D130" s="28">
        <v>1</v>
      </c>
      <c r="E130" s="30">
        <v>68.16</v>
      </c>
      <c r="F130" s="29">
        <v>68.16</v>
      </c>
      <c r="G130" s="28">
        <v>68.16</v>
      </c>
      <c r="H130" s="27">
        <v>2</v>
      </c>
    </row>
    <row r="131" spans="1:8">
      <c r="A131" s="33" t="s">
        <v>64</v>
      </c>
      <c r="B131" s="32" t="s">
        <v>63</v>
      </c>
      <c r="C131" s="31">
        <v>100000</v>
      </c>
      <c r="D131" s="28">
        <v>1</v>
      </c>
      <c r="E131" s="30">
        <v>20.329999999999998</v>
      </c>
      <c r="F131" s="29">
        <v>20.329999999999998</v>
      </c>
      <c r="G131" s="28">
        <v>20.329999999999998</v>
      </c>
      <c r="H131" s="27">
        <v>1</v>
      </c>
    </row>
    <row r="132" spans="1:8">
      <c r="A132" s="33" t="s">
        <v>475</v>
      </c>
      <c r="B132" s="32" t="s">
        <v>474</v>
      </c>
      <c r="C132" s="31">
        <v>10300000</v>
      </c>
      <c r="D132" s="28">
        <v>30</v>
      </c>
      <c r="E132" s="30">
        <v>24.21</v>
      </c>
      <c r="F132" s="29">
        <v>27.66</v>
      </c>
      <c r="G132" s="28">
        <v>26.399699999999999</v>
      </c>
      <c r="H132" s="27">
        <v>3</v>
      </c>
    </row>
    <row r="133" spans="1:8">
      <c r="A133" s="33" t="s">
        <v>56</v>
      </c>
      <c r="B133" s="32" t="s">
        <v>55</v>
      </c>
      <c r="C133" s="31">
        <v>1700000</v>
      </c>
      <c r="D133" s="28">
        <v>8</v>
      </c>
      <c r="E133" s="30">
        <v>24.66</v>
      </c>
      <c r="F133" s="29">
        <v>26.53</v>
      </c>
      <c r="G133" s="28">
        <v>26.034099999999999</v>
      </c>
      <c r="H133" s="27">
        <v>3</v>
      </c>
    </row>
    <row r="134" spans="1:8">
      <c r="A134" s="33" t="s">
        <v>54</v>
      </c>
      <c r="B134" s="32" t="s">
        <v>53</v>
      </c>
      <c r="C134" s="31">
        <v>18500000</v>
      </c>
      <c r="D134" s="28">
        <v>18</v>
      </c>
      <c r="E134" s="30">
        <v>40.74</v>
      </c>
      <c r="F134" s="29">
        <v>43.943300000000001</v>
      </c>
      <c r="G134" s="28">
        <v>42.305799999999998</v>
      </c>
      <c r="H134" s="27">
        <v>1</v>
      </c>
    </row>
    <row r="135" spans="1:8">
      <c r="A135" s="33" t="s">
        <v>481</v>
      </c>
      <c r="B135" s="32" t="s">
        <v>480</v>
      </c>
      <c r="C135" s="31">
        <v>69200000</v>
      </c>
      <c r="D135" s="28">
        <v>104</v>
      </c>
      <c r="E135" s="30">
        <v>33.56</v>
      </c>
      <c r="F135" s="29">
        <v>37.32</v>
      </c>
      <c r="G135" s="28">
        <v>35.576099999999997</v>
      </c>
      <c r="H135" s="27">
        <v>3</v>
      </c>
    </row>
    <row r="136" spans="1:8">
      <c r="A136" s="33" t="s">
        <v>50</v>
      </c>
      <c r="B136" s="32" t="s">
        <v>49</v>
      </c>
      <c r="C136" s="31">
        <v>20900000</v>
      </c>
      <c r="D136" s="28">
        <v>20</v>
      </c>
      <c r="E136" s="30">
        <v>21.75</v>
      </c>
      <c r="F136" s="29">
        <v>23.25</v>
      </c>
      <c r="G136" s="28">
        <v>22.433499999999999</v>
      </c>
      <c r="H136" s="27">
        <v>2</v>
      </c>
    </row>
    <row r="137" spans="1:8">
      <c r="A137" s="33" t="s">
        <v>325</v>
      </c>
      <c r="B137" s="32" t="s">
        <v>324</v>
      </c>
      <c r="C137" s="31">
        <v>600000</v>
      </c>
      <c r="D137" s="28">
        <v>2</v>
      </c>
      <c r="E137" s="30">
        <v>47.5</v>
      </c>
      <c r="F137" s="29">
        <v>48.81</v>
      </c>
      <c r="G137" s="28">
        <v>47.718299999999999</v>
      </c>
      <c r="H137" s="27">
        <v>3</v>
      </c>
    </row>
    <row r="138" spans="1:8">
      <c r="A138" s="33" t="s">
        <v>488</v>
      </c>
      <c r="B138" s="32" t="s">
        <v>487</v>
      </c>
      <c r="C138" s="31">
        <v>3700000</v>
      </c>
      <c r="D138" s="28">
        <v>8</v>
      </c>
      <c r="E138" s="30">
        <v>31.66</v>
      </c>
      <c r="F138" s="29">
        <v>40.18</v>
      </c>
      <c r="G138" s="28">
        <v>36.605899999999998</v>
      </c>
      <c r="H138" s="27">
        <v>1</v>
      </c>
    </row>
    <row r="139" spans="1:8">
      <c r="A139" s="33" t="s">
        <v>48</v>
      </c>
      <c r="B139" s="32" t="s">
        <v>47</v>
      </c>
      <c r="C139" s="31">
        <v>3100000</v>
      </c>
      <c r="D139" s="28">
        <v>4</v>
      </c>
      <c r="E139" s="30">
        <v>14.31</v>
      </c>
      <c r="F139" s="29">
        <v>15.03</v>
      </c>
      <c r="G139" s="28">
        <v>14.6045</v>
      </c>
      <c r="H139" s="27">
        <v>3</v>
      </c>
    </row>
    <row r="140" spans="1:8">
      <c r="A140" s="33" t="s">
        <v>448</v>
      </c>
      <c r="B140" s="32" t="s">
        <v>447</v>
      </c>
      <c r="C140" s="31">
        <v>3800000</v>
      </c>
      <c r="D140" s="28">
        <v>2</v>
      </c>
      <c r="E140" s="30">
        <v>17.72</v>
      </c>
      <c r="F140" s="29">
        <v>18.09</v>
      </c>
      <c r="G140" s="28">
        <v>17.866099999999999</v>
      </c>
      <c r="H140" s="27">
        <v>2</v>
      </c>
    </row>
    <row r="141" spans="1:8">
      <c r="A141" s="33" t="s">
        <v>46</v>
      </c>
      <c r="B141" s="32" t="s">
        <v>45</v>
      </c>
      <c r="C141" s="31">
        <v>10500000</v>
      </c>
      <c r="D141" s="28">
        <v>26</v>
      </c>
      <c r="E141" s="30">
        <v>51.83</v>
      </c>
      <c r="F141" s="29">
        <v>63.77</v>
      </c>
      <c r="G141" s="28">
        <v>54.191899999999997</v>
      </c>
      <c r="H141" s="27">
        <v>3</v>
      </c>
    </row>
    <row r="142" spans="1:8">
      <c r="A142" s="33" t="s">
        <v>323</v>
      </c>
      <c r="B142" s="32" t="s">
        <v>322</v>
      </c>
      <c r="C142" s="31">
        <v>500000</v>
      </c>
      <c r="D142" s="28">
        <v>2</v>
      </c>
      <c r="E142" s="30">
        <v>64.31</v>
      </c>
      <c r="F142" s="29">
        <v>64.78</v>
      </c>
      <c r="G142" s="28">
        <v>64.591999999999999</v>
      </c>
      <c r="H142" s="27">
        <v>2</v>
      </c>
    </row>
    <row r="143" spans="1:8">
      <c r="A143" s="33" t="s">
        <v>44</v>
      </c>
      <c r="B143" s="32" t="s">
        <v>43</v>
      </c>
      <c r="C143" s="31">
        <v>3100000</v>
      </c>
      <c r="D143" s="28">
        <v>7</v>
      </c>
      <c r="E143" s="30">
        <v>10.11</v>
      </c>
      <c r="F143" s="29">
        <v>11.66</v>
      </c>
      <c r="G143" s="28">
        <v>10.51</v>
      </c>
      <c r="H143" s="27">
        <v>2</v>
      </c>
    </row>
    <row r="144" spans="1:8" ht="16.8" thickBot="1">
      <c r="A144" s="26" t="s">
        <v>42</v>
      </c>
      <c r="B144" s="25" t="s">
        <v>41</v>
      </c>
      <c r="C144" s="24">
        <v>7100000</v>
      </c>
      <c r="D144" s="21">
        <v>9</v>
      </c>
      <c r="E144" s="23">
        <v>5.71</v>
      </c>
      <c r="F144" s="22">
        <v>6.41</v>
      </c>
      <c r="G144" s="21">
        <v>6.0406000000000004</v>
      </c>
      <c r="H144" s="20">
        <v>3</v>
      </c>
    </row>
    <row r="145" spans="1:8" ht="16.8" thickBot="1">
      <c r="A145" s="19" t="s">
        <v>36</v>
      </c>
      <c r="B145" s="15"/>
      <c r="C145" s="18">
        <f>SUM(C5:C144)</f>
        <v>800300000</v>
      </c>
      <c r="D145" s="17">
        <f>SUM(D5:D144)</f>
        <v>1380</v>
      </c>
      <c r="E145" s="16"/>
      <c r="F145" s="15"/>
      <c r="G145" s="14"/>
      <c r="H1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12A7-3CE0-451A-8140-E389B1DC9712}">
  <dimension ref="A1:J13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648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253.56</v>
      </c>
      <c r="F5" s="36">
        <v>253.56</v>
      </c>
      <c r="G5" s="35">
        <v>253.56</v>
      </c>
      <c r="H5" s="34">
        <v>2</v>
      </c>
    </row>
    <row r="6" spans="1:10">
      <c r="A6" s="33" t="s">
        <v>456</v>
      </c>
      <c r="B6" s="32" t="s">
        <v>455</v>
      </c>
      <c r="C6" s="31">
        <v>500000</v>
      </c>
      <c r="D6" s="28">
        <v>1</v>
      </c>
      <c r="E6" s="30">
        <v>5</v>
      </c>
      <c r="F6" s="29">
        <v>5</v>
      </c>
      <c r="G6" s="28">
        <v>5</v>
      </c>
      <c r="H6" s="27">
        <v>1</v>
      </c>
    </row>
    <row r="7" spans="1:10">
      <c r="A7" s="33" t="s">
        <v>236</v>
      </c>
      <c r="B7" s="32" t="s">
        <v>235</v>
      </c>
      <c r="C7" s="31">
        <v>5000000</v>
      </c>
      <c r="D7" s="28">
        <v>14</v>
      </c>
      <c r="E7" s="30">
        <v>37.85</v>
      </c>
      <c r="F7" s="29">
        <v>43.84</v>
      </c>
      <c r="G7" s="28">
        <v>41.696800000000003</v>
      </c>
      <c r="H7" s="27">
        <v>1</v>
      </c>
    </row>
    <row r="8" spans="1:10">
      <c r="A8" s="33" t="s">
        <v>373</v>
      </c>
      <c r="B8" s="32" t="s">
        <v>372</v>
      </c>
      <c r="C8" s="31">
        <v>1800000</v>
      </c>
      <c r="D8" s="28">
        <v>1</v>
      </c>
      <c r="E8" s="30">
        <v>53.323</v>
      </c>
      <c r="F8" s="29">
        <v>53.323</v>
      </c>
      <c r="G8" s="28">
        <v>53.323</v>
      </c>
      <c r="H8" s="27">
        <v>1</v>
      </c>
    </row>
    <row r="9" spans="1:10">
      <c r="A9" s="33" t="s">
        <v>230</v>
      </c>
      <c r="B9" s="32" t="s">
        <v>229</v>
      </c>
      <c r="C9" s="31">
        <v>600000</v>
      </c>
      <c r="D9" s="28">
        <v>2</v>
      </c>
      <c r="E9" s="30">
        <v>14.9</v>
      </c>
      <c r="F9" s="29">
        <v>14.95</v>
      </c>
      <c r="G9" s="28">
        <v>14.908300000000001</v>
      </c>
      <c r="H9" s="27">
        <v>1</v>
      </c>
    </row>
    <row r="10" spans="1:10">
      <c r="A10" s="33" t="s">
        <v>390</v>
      </c>
      <c r="B10" s="32" t="s">
        <v>389</v>
      </c>
      <c r="C10" s="31">
        <v>600000</v>
      </c>
      <c r="D10" s="28">
        <v>2</v>
      </c>
      <c r="E10" s="30">
        <v>4.24</v>
      </c>
      <c r="F10" s="29">
        <v>6.03</v>
      </c>
      <c r="G10" s="28">
        <v>4.5382999999999996</v>
      </c>
      <c r="H10" s="27">
        <v>1</v>
      </c>
    </row>
    <row r="11" spans="1:10">
      <c r="A11" s="33" t="s">
        <v>318</v>
      </c>
      <c r="B11" s="32" t="s">
        <v>317</v>
      </c>
      <c r="C11" s="31">
        <v>100000</v>
      </c>
      <c r="D11" s="28">
        <v>1</v>
      </c>
      <c r="E11" s="30">
        <v>19.39</v>
      </c>
      <c r="F11" s="29">
        <v>19.39</v>
      </c>
      <c r="G11" s="28">
        <v>19.39</v>
      </c>
      <c r="H11" s="27">
        <v>2</v>
      </c>
    </row>
    <row r="12" spans="1:10">
      <c r="A12" s="33" t="s">
        <v>226</v>
      </c>
      <c r="B12" s="32" t="s">
        <v>225</v>
      </c>
      <c r="C12" s="31">
        <v>1800000</v>
      </c>
      <c r="D12" s="28">
        <v>5</v>
      </c>
      <c r="E12" s="30">
        <v>17.600000000000001</v>
      </c>
      <c r="F12" s="29">
        <v>18.350000000000001</v>
      </c>
      <c r="G12" s="28">
        <v>17.704999999999998</v>
      </c>
      <c r="H12" s="27">
        <v>2</v>
      </c>
    </row>
    <row r="13" spans="1:10">
      <c r="A13" s="33" t="s">
        <v>414</v>
      </c>
      <c r="B13" s="32" t="s">
        <v>413</v>
      </c>
      <c r="C13" s="31">
        <v>500000</v>
      </c>
      <c r="D13" s="28">
        <v>1</v>
      </c>
      <c r="E13" s="30">
        <v>29</v>
      </c>
      <c r="F13" s="29">
        <v>29</v>
      </c>
      <c r="G13" s="28">
        <v>29</v>
      </c>
      <c r="H13" s="27">
        <v>1</v>
      </c>
    </row>
    <row r="14" spans="1:10">
      <c r="A14" s="33" t="s">
        <v>224</v>
      </c>
      <c r="B14" s="32" t="s">
        <v>223</v>
      </c>
      <c r="C14" s="31">
        <v>100000</v>
      </c>
      <c r="D14" s="28">
        <v>1</v>
      </c>
      <c r="E14" s="30">
        <v>32.56</v>
      </c>
      <c r="F14" s="29">
        <v>32.56</v>
      </c>
      <c r="G14" s="28">
        <v>32.56</v>
      </c>
      <c r="H14" s="27">
        <v>3</v>
      </c>
    </row>
    <row r="15" spans="1:10">
      <c r="A15" s="33" t="s">
        <v>222</v>
      </c>
      <c r="B15" s="32" t="s">
        <v>221</v>
      </c>
      <c r="C15" s="31">
        <v>3800000</v>
      </c>
      <c r="D15" s="28">
        <v>7</v>
      </c>
      <c r="E15" s="30">
        <v>9.66</v>
      </c>
      <c r="F15" s="29">
        <v>10.09</v>
      </c>
      <c r="G15" s="28">
        <v>9.8407999999999998</v>
      </c>
      <c r="H15" s="27">
        <v>3</v>
      </c>
    </row>
    <row r="16" spans="1:10">
      <c r="A16" s="33" t="s">
        <v>220</v>
      </c>
      <c r="B16" s="32" t="s">
        <v>219</v>
      </c>
      <c r="C16" s="31">
        <v>7400000</v>
      </c>
      <c r="D16" s="28">
        <v>11</v>
      </c>
      <c r="E16" s="30">
        <v>10.82</v>
      </c>
      <c r="F16" s="29">
        <v>13.3248</v>
      </c>
      <c r="G16" s="28">
        <v>12.1854</v>
      </c>
      <c r="H16" s="27">
        <v>3</v>
      </c>
    </row>
    <row r="17" spans="1:8">
      <c r="A17" s="33" t="s">
        <v>218</v>
      </c>
      <c r="B17" s="32" t="s">
        <v>217</v>
      </c>
      <c r="C17" s="31">
        <v>2000000</v>
      </c>
      <c r="D17" s="28">
        <v>5</v>
      </c>
      <c r="E17" s="30">
        <v>12.74</v>
      </c>
      <c r="F17" s="29">
        <v>16.489999999999998</v>
      </c>
      <c r="G17" s="28">
        <v>14.0625</v>
      </c>
      <c r="H17" s="27">
        <v>1</v>
      </c>
    </row>
    <row r="18" spans="1:8">
      <c r="A18" s="33" t="s">
        <v>216</v>
      </c>
      <c r="B18" s="32" t="s">
        <v>215</v>
      </c>
      <c r="C18" s="31">
        <v>700000</v>
      </c>
      <c r="D18" s="28">
        <v>1</v>
      </c>
      <c r="E18" s="30">
        <v>15.64</v>
      </c>
      <c r="F18" s="29">
        <v>15.64</v>
      </c>
      <c r="G18" s="28">
        <v>15.64</v>
      </c>
      <c r="H18" s="27">
        <v>2</v>
      </c>
    </row>
    <row r="19" spans="1:8">
      <c r="A19" s="33" t="s">
        <v>593</v>
      </c>
      <c r="B19" s="32" t="s">
        <v>592</v>
      </c>
      <c r="C19" s="31">
        <v>600000</v>
      </c>
      <c r="D19" s="28">
        <v>1</v>
      </c>
      <c r="E19" s="30">
        <v>33.17</v>
      </c>
      <c r="F19" s="29">
        <v>33.17</v>
      </c>
      <c r="G19" s="28">
        <v>33.17</v>
      </c>
      <c r="H19" s="27">
        <v>3</v>
      </c>
    </row>
    <row r="20" spans="1:8">
      <c r="A20" s="33" t="s">
        <v>214</v>
      </c>
      <c r="B20" s="32" t="s">
        <v>213</v>
      </c>
      <c r="C20" s="31">
        <v>51700000</v>
      </c>
      <c r="D20" s="28">
        <v>64</v>
      </c>
      <c r="E20" s="30">
        <v>19.78</v>
      </c>
      <c r="F20" s="29">
        <v>21.945</v>
      </c>
      <c r="G20" s="28">
        <v>20.7239</v>
      </c>
      <c r="H20" s="27">
        <v>3</v>
      </c>
    </row>
    <row r="21" spans="1:8">
      <c r="A21" s="33" t="s">
        <v>388</v>
      </c>
      <c r="B21" s="32" t="s">
        <v>387</v>
      </c>
      <c r="C21" s="31">
        <v>2000000</v>
      </c>
      <c r="D21" s="28">
        <v>1</v>
      </c>
      <c r="E21" s="30">
        <v>21.34</v>
      </c>
      <c r="F21" s="29">
        <v>21.34</v>
      </c>
      <c r="G21" s="28">
        <v>21.34</v>
      </c>
      <c r="H21" s="27">
        <v>3</v>
      </c>
    </row>
    <row r="22" spans="1:8">
      <c r="A22" s="33" t="s">
        <v>210</v>
      </c>
      <c r="B22" s="32" t="s">
        <v>209</v>
      </c>
      <c r="C22" s="31">
        <v>700000</v>
      </c>
      <c r="D22" s="28">
        <v>4</v>
      </c>
      <c r="E22" s="30">
        <v>18.170000000000002</v>
      </c>
      <c r="F22" s="29">
        <v>18.809999999999999</v>
      </c>
      <c r="G22" s="28">
        <v>18.43</v>
      </c>
      <c r="H22" s="27">
        <v>2</v>
      </c>
    </row>
    <row r="23" spans="1:8">
      <c r="A23" s="33" t="s">
        <v>208</v>
      </c>
      <c r="B23" s="32" t="s">
        <v>207</v>
      </c>
      <c r="C23" s="31">
        <v>7600000</v>
      </c>
      <c r="D23" s="28">
        <v>20</v>
      </c>
      <c r="E23" s="30">
        <v>11.46</v>
      </c>
      <c r="F23" s="29">
        <v>13.6</v>
      </c>
      <c r="G23" s="28">
        <v>11.9567</v>
      </c>
      <c r="H23" s="27">
        <v>1</v>
      </c>
    </row>
    <row r="24" spans="1:8">
      <c r="A24" s="33" t="s">
        <v>510</v>
      </c>
      <c r="B24" s="32" t="s">
        <v>509</v>
      </c>
      <c r="C24" s="31">
        <v>300000</v>
      </c>
      <c r="D24" s="28">
        <v>2</v>
      </c>
      <c r="E24" s="30">
        <v>28.14</v>
      </c>
      <c r="F24" s="29">
        <v>28.49</v>
      </c>
      <c r="G24" s="28">
        <v>28.3733</v>
      </c>
      <c r="H24" s="27">
        <v>3</v>
      </c>
    </row>
    <row r="25" spans="1:8">
      <c r="A25" s="33" t="s">
        <v>200</v>
      </c>
      <c r="B25" s="32" t="s">
        <v>199</v>
      </c>
      <c r="C25" s="31">
        <v>16700000</v>
      </c>
      <c r="D25" s="28">
        <v>2</v>
      </c>
      <c r="E25" s="30">
        <v>69.23</v>
      </c>
      <c r="F25" s="29">
        <v>73.25</v>
      </c>
      <c r="G25" s="28">
        <v>69.278099999999995</v>
      </c>
      <c r="H25" s="27">
        <v>1</v>
      </c>
    </row>
    <row r="26" spans="1:8">
      <c r="A26" s="33" t="s">
        <v>200</v>
      </c>
      <c r="B26" s="32" t="s">
        <v>199</v>
      </c>
      <c r="C26" s="31">
        <v>4600000</v>
      </c>
      <c r="D26" s="28">
        <v>9</v>
      </c>
      <c r="E26" s="30">
        <v>73.430000000000007</v>
      </c>
      <c r="F26" s="29">
        <v>80.23</v>
      </c>
      <c r="G26" s="28">
        <v>75.314300000000003</v>
      </c>
      <c r="H26" s="27">
        <v>3</v>
      </c>
    </row>
    <row r="27" spans="1:8">
      <c r="A27" s="33" t="s">
        <v>198</v>
      </c>
      <c r="B27" s="32" t="s">
        <v>197</v>
      </c>
      <c r="C27" s="31">
        <v>5300000</v>
      </c>
      <c r="D27" s="28">
        <v>12</v>
      </c>
      <c r="E27" s="30">
        <v>25.39</v>
      </c>
      <c r="F27" s="29">
        <v>26.45</v>
      </c>
      <c r="G27" s="28">
        <v>25.855499999999999</v>
      </c>
      <c r="H27" s="27">
        <v>2</v>
      </c>
    </row>
    <row r="28" spans="1:8">
      <c r="A28" s="33" t="s">
        <v>196</v>
      </c>
      <c r="B28" s="32" t="s">
        <v>195</v>
      </c>
      <c r="C28" s="31">
        <v>1100000</v>
      </c>
      <c r="D28" s="28">
        <v>3</v>
      </c>
      <c r="E28" s="30">
        <v>19.32</v>
      </c>
      <c r="F28" s="29">
        <v>19.920000000000002</v>
      </c>
      <c r="G28" s="28">
        <v>19.7745</v>
      </c>
      <c r="H28" s="27">
        <v>2</v>
      </c>
    </row>
    <row r="29" spans="1:8">
      <c r="A29" s="33" t="s">
        <v>192</v>
      </c>
      <c r="B29" s="32" t="s">
        <v>191</v>
      </c>
      <c r="C29" s="31">
        <v>7000000</v>
      </c>
      <c r="D29" s="28">
        <v>13</v>
      </c>
      <c r="E29" s="30">
        <v>12.39</v>
      </c>
      <c r="F29" s="29">
        <v>14.36</v>
      </c>
      <c r="G29" s="28">
        <v>13.537000000000001</v>
      </c>
      <c r="H29" s="27">
        <v>2</v>
      </c>
    </row>
    <row r="30" spans="1:8">
      <c r="A30" s="33" t="s">
        <v>508</v>
      </c>
      <c r="B30" s="32" t="s">
        <v>507</v>
      </c>
      <c r="C30" s="31">
        <v>8500000</v>
      </c>
      <c r="D30" s="28">
        <v>3</v>
      </c>
      <c r="E30" s="30">
        <v>30.6</v>
      </c>
      <c r="F30" s="29">
        <v>31.52</v>
      </c>
      <c r="G30" s="28">
        <v>31.142199999999999</v>
      </c>
      <c r="H30" s="27">
        <v>2</v>
      </c>
    </row>
    <row r="31" spans="1:8">
      <c r="A31" s="33" t="s">
        <v>188</v>
      </c>
      <c r="B31" s="32" t="s">
        <v>187</v>
      </c>
      <c r="C31" s="31">
        <v>7900000</v>
      </c>
      <c r="D31" s="28">
        <v>1</v>
      </c>
      <c r="E31" s="30">
        <v>8.5</v>
      </c>
      <c r="F31" s="29">
        <v>8.5</v>
      </c>
      <c r="G31" s="28">
        <v>8.5</v>
      </c>
      <c r="H31" s="27">
        <v>3</v>
      </c>
    </row>
    <row r="32" spans="1:8">
      <c r="A32" s="33" t="s">
        <v>186</v>
      </c>
      <c r="B32" s="32" t="s">
        <v>185</v>
      </c>
      <c r="C32" s="31">
        <v>1800000</v>
      </c>
      <c r="D32" s="28">
        <v>6</v>
      </c>
      <c r="E32" s="30">
        <v>20.309999999999999</v>
      </c>
      <c r="F32" s="29">
        <v>20.6</v>
      </c>
      <c r="G32" s="28">
        <v>20.4406</v>
      </c>
      <c r="H32" s="27">
        <v>2</v>
      </c>
    </row>
    <row r="33" spans="1:8">
      <c r="A33" s="33" t="s">
        <v>314</v>
      </c>
      <c r="B33" s="32" t="s">
        <v>313</v>
      </c>
      <c r="C33" s="31">
        <v>3100000</v>
      </c>
      <c r="D33" s="28">
        <v>10</v>
      </c>
      <c r="E33" s="30">
        <v>24.12</v>
      </c>
      <c r="F33" s="29">
        <v>25.74</v>
      </c>
      <c r="G33" s="28">
        <v>24.616099999999999</v>
      </c>
      <c r="H33" s="27">
        <v>3</v>
      </c>
    </row>
    <row r="34" spans="1:8">
      <c r="A34" s="33" t="s">
        <v>184</v>
      </c>
      <c r="B34" s="32" t="s">
        <v>183</v>
      </c>
      <c r="C34" s="31">
        <v>100000</v>
      </c>
      <c r="D34" s="28">
        <v>1</v>
      </c>
      <c r="E34" s="30">
        <v>39.53</v>
      </c>
      <c r="F34" s="29">
        <v>39.53</v>
      </c>
      <c r="G34" s="28">
        <v>39.53</v>
      </c>
      <c r="H34" s="27">
        <v>1</v>
      </c>
    </row>
    <row r="35" spans="1:8">
      <c r="A35" s="33" t="s">
        <v>312</v>
      </c>
      <c r="B35" s="32" t="s">
        <v>311</v>
      </c>
      <c r="C35" s="31">
        <v>300000</v>
      </c>
      <c r="D35" s="28">
        <v>2</v>
      </c>
      <c r="E35" s="30">
        <v>60.96</v>
      </c>
      <c r="F35" s="29">
        <v>62.76</v>
      </c>
      <c r="G35" s="28">
        <v>62.16</v>
      </c>
      <c r="H35" s="27">
        <v>3</v>
      </c>
    </row>
    <row r="36" spans="1:8">
      <c r="A36" s="33" t="s">
        <v>310</v>
      </c>
      <c r="B36" s="32" t="s">
        <v>309</v>
      </c>
      <c r="C36" s="31">
        <v>4900000</v>
      </c>
      <c r="D36" s="28">
        <v>11</v>
      </c>
      <c r="E36" s="30">
        <v>18.760000000000002</v>
      </c>
      <c r="F36" s="29">
        <v>19.12</v>
      </c>
      <c r="G36" s="28">
        <v>18.899799999999999</v>
      </c>
      <c r="H36" s="27">
        <v>1</v>
      </c>
    </row>
    <row r="37" spans="1:8">
      <c r="A37" s="33" t="s">
        <v>182</v>
      </c>
      <c r="B37" s="32" t="s">
        <v>181</v>
      </c>
      <c r="C37" s="31">
        <v>5600000</v>
      </c>
      <c r="D37" s="28">
        <v>16</v>
      </c>
      <c r="E37" s="30">
        <v>20.41</v>
      </c>
      <c r="F37" s="29">
        <v>21.89</v>
      </c>
      <c r="G37" s="28">
        <v>21.008800000000001</v>
      </c>
      <c r="H37" s="27">
        <v>2</v>
      </c>
    </row>
    <row r="38" spans="1:8">
      <c r="A38" s="33" t="s">
        <v>180</v>
      </c>
      <c r="B38" s="32" t="s">
        <v>179</v>
      </c>
      <c r="C38" s="31">
        <v>2900000</v>
      </c>
      <c r="D38" s="28">
        <v>7</v>
      </c>
      <c r="E38" s="30">
        <v>4.9000000000000004</v>
      </c>
      <c r="F38" s="29">
        <v>5.43</v>
      </c>
      <c r="G38" s="28">
        <v>5.2089999999999996</v>
      </c>
      <c r="H38" s="27">
        <v>1</v>
      </c>
    </row>
    <row r="39" spans="1:8">
      <c r="A39" s="33" t="s">
        <v>178</v>
      </c>
      <c r="B39" s="32" t="s">
        <v>177</v>
      </c>
      <c r="C39" s="31">
        <v>1300000</v>
      </c>
      <c r="D39" s="28">
        <v>7</v>
      </c>
      <c r="E39" s="30">
        <v>20.28</v>
      </c>
      <c r="F39" s="29">
        <v>22.94</v>
      </c>
      <c r="G39" s="28">
        <v>21.952300000000001</v>
      </c>
      <c r="H39" s="27">
        <v>3</v>
      </c>
    </row>
    <row r="40" spans="1:8">
      <c r="A40" s="33" t="s">
        <v>176</v>
      </c>
      <c r="B40" s="32" t="s">
        <v>175</v>
      </c>
      <c r="C40" s="31">
        <v>100000</v>
      </c>
      <c r="D40" s="28">
        <v>1</v>
      </c>
      <c r="E40" s="30">
        <v>7.97</v>
      </c>
      <c r="F40" s="29">
        <v>7.97</v>
      </c>
      <c r="G40" s="28">
        <v>7.97</v>
      </c>
      <c r="H40" s="27">
        <v>1</v>
      </c>
    </row>
    <row r="41" spans="1:8">
      <c r="A41" s="33" t="s">
        <v>434</v>
      </c>
      <c r="B41" s="32" t="s">
        <v>433</v>
      </c>
      <c r="C41" s="31">
        <v>200000</v>
      </c>
      <c r="D41" s="28">
        <v>1</v>
      </c>
      <c r="E41" s="30">
        <v>6.62</v>
      </c>
      <c r="F41" s="29">
        <v>6.62</v>
      </c>
      <c r="G41" s="28">
        <v>6.62</v>
      </c>
      <c r="H41" s="27">
        <v>1</v>
      </c>
    </row>
    <row r="42" spans="1:8">
      <c r="A42" s="33" t="s">
        <v>630</v>
      </c>
      <c r="B42" s="32" t="s">
        <v>629</v>
      </c>
      <c r="C42" s="31">
        <v>300000</v>
      </c>
      <c r="D42" s="28">
        <v>2</v>
      </c>
      <c r="E42" s="30">
        <v>41.48</v>
      </c>
      <c r="F42" s="29">
        <v>41.83</v>
      </c>
      <c r="G42" s="28">
        <v>41.596699999999998</v>
      </c>
      <c r="H42" s="27">
        <v>2</v>
      </c>
    </row>
    <row r="43" spans="1:8">
      <c r="A43" s="33" t="s">
        <v>608</v>
      </c>
      <c r="B43" s="32" t="s">
        <v>607</v>
      </c>
      <c r="C43" s="31">
        <v>300000</v>
      </c>
      <c r="D43" s="28">
        <v>1</v>
      </c>
      <c r="E43" s="30">
        <v>12.57</v>
      </c>
      <c r="F43" s="29">
        <v>12.57</v>
      </c>
      <c r="G43" s="28">
        <v>12.57</v>
      </c>
      <c r="H43" s="27">
        <v>3</v>
      </c>
    </row>
    <row r="44" spans="1:8">
      <c r="A44" s="33" t="s">
        <v>647</v>
      </c>
      <c r="B44" s="32" t="s">
        <v>646</v>
      </c>
      <c r="C44" s="31">
        <v>300000</v>
      </c>
      <c r="D44" s="28">
        <v>2</v>
      </c>
      <c r="E44" s="30">
        <v>32.89</v>
      </c>
      <c r="F44" s="29">
        <v>34.79</v>
      </c>
      <c r="G44" s="28">
        <v>34.156700000000001</v>
      </c>
      <c r="H44" s="27">
        <v>2</v>
      </c>
    </row>
    <row r="45" spans="1:8">
      <c r="A45" s="33" t="s">
        <v>172</v>
      </c>
      <c r="B45" s="32" t="s">
        <v>171</v>
      </c>
      <c r="C45" s="31">
        <v>1300000</v>
      </c>
      <c r="D45" s="28">
        <v>6</v>
      </c>
      <c r="E45" s="30">
        <v>19.190000000000001</v>
      </c>
      <c r="F45" s="29">
        <v>21.01</v>
      </c>
      <c r="G45" s="28">
        <v>19.714600000000001</v>
      </c>
      <c r="H45" s="27">
        <v>2</v>
      </c>
    </row>
    <row r="46" spans="1:8">
      <c r="A46" s="33" t="s">
        <v>168</v>
      </c>
      <c r="B46" s="32" t="s">
        <v>167</v>
      </c>
      <c r="C46" s="31">
        <v>7600000</v>
      </c>
      <c r="D46" s="28">
        <v>2</v>
      </c>
      <c r="E46" s="30">
        <v>279.42</v>
      </c>
      <c r="F46" s="29">
        <v>279.67</v>
      </c>
      <c r="G46" s="28">
        <v>279.57130000000001</v>
      </c>
      <c r="H46" s="27">
        <v>2</v>
      </c>
    </row>
    <row r="47" spans="1:8">
      <c r="A47" s="33" t="s">
        <v>166</v>
      </c>
      <c r="B47" s="32" t="s">
        <v>165</v>
      </c>
      <c r="C47" s="31">
        <v>2100000</v>
      </c>
      <c r="D47" s="28">
        <v>9</v>
      </c>
      <c r="E47" s="30">
        <v>21.3</v>
      </c>
      <c r="F47" s="29">
        <v>22.53</v>
      </c>
      <c r="G47" s="28">
        <v>22.224799999999998</v>
      </c>
      <c r="H47" s="27">
        <v>3</v>
      </c>
    </row>
    <row r="48" spans="1:8">
      <c r="A48" s="33" t="s">
        <v>304</v>
      </c>
      <c r="B48" s="32" t="s">
        <v>303</v>
      </c>
      <c r="C48" s="31">
        <v>600000</v>
      </c>
      <c r="D48" s="28">
        <v>4</v>
      </c>
      <c r="E48" s="30">
        <v>19.48</v>
      </c>
      <c r="F48" s="29">
        <v>20.05</v>
      </c>
      <c r="G48" s="28">
        <v>19.681699999999999</v>
      </c>
      <c r="H48" s="27">
        <v>2</v>
      </c>
    </row>
    <row r="49" spans="1:8">
      <c r="A49" s="33" t="s">
        <v>164</v>
      </c>
      <c r="B49" s="32" t="s">
        <v>163</v>
      </c>
      <c r="C49" s="31">
        <v>3700000</v>
      </c>
      <c r="D49" s="28">
        <v>3</v>
      </c>
      <c r="E49" s="30">
        <v>67.010000000000005</v>
      </c>
      <c r="F49" s="29">
        <v>74.42</v>
      </c>
      <c r="G49" s="28">
        <v>72.349699999999999</v>
      </c>
      <c r="H49" s="27">
        <v>2</v>
      </c>
    </row>
    <row r="50" spans="1:8">
      <c r="A50" s="33" t="s">
        <v>497</v>
      </c>
      <c r="B50" s="32" t="s">
        <v>496</v>
      </c>
      <c r="C50" s="31">
        <v>700000</v>
      </c>
      <c r="D50" s="28">
        <v>4</v>
      </c>
      <c r="E50" s="30">
        <v>24.53</v>
      </c>
      <c r="F50" s="29">
        <v>26.864999999999998</v>
      </c>
      <c r="G50" s="28">
        <v>25.348600000000001</v>
      </c>
      <c r="H50" s="27">
        <v>2</v>
      </c>
    </row>
    <row r="51" spans="1:8">
      <c r="A51" s="33" t="s">
        <v>478</v>
      </c>
      <c r="B51" s="32" t="s">
        <v>477</v>
      </c>
      <c r="C51" s="31">
        <v>2300000</v>
      </c>
      <c r="D51" s="28">
        <v>3</v>
      </c>
      <c r="E51" s="30">
        <v>27.66</v>
      </c>
      <c r="F51" s="29">
        <v>29.57</v>
      </c>
      <c r="G51" s="28">
        <v>27.856999999999999</v>
      </c>
      <c r="H51" s="27">
        <v>3</v>
      </c>
    </row>
    <row r="52" spans="1:8">
      <c r="A52" s="33" t="s">
        <v>425</v>
      </c>
      <c r="B52" s="32" t="s">
        <v>424</v>
      </c>
      <c r="C52" s="31">
        <v>2800000</v>
      </c>
      <c r="D52" s="28">
        <v>10</v>
      </c>
      <c r="E52" s="30">
        <v>23.37</v>
      </c>
      <c r="F52" s="29">
        <v>25.27</v>
      </c>
      <c r="G52" s="28">
        <v>24.3918</v>
      </c>
      <c r="H52" s="27">
        <v>2</v>
      </c>
    </row>
    <row r="53" spans="1:8">
      <c r="A53" s="33" t="s">
        <v>300</v>
      </c>
      <c r="B53" s="32" t="s">
        <v>299</v>
      </c>
      <c r="C53" s="31">
        <v>7400000</v>
      </c>
      <c r="D53" s="28">
        <v>7</v>
      </c>
      <c r="E53" s="30">
        <v>27.51</v>
      </c>
      <c r="F53" s="29">
        <v>32.57</v>
      </c>
      <c r="G53" s="28">
        <v>30.281099999999999</v>
      </c>
      <c r="H53" s="27">
        <v>1</v>
      </c>
    </row>
    <row r="54" spans="1:8">
      <c r="A54" s="33" t="s">
        <v>517</v>
      </c>
      <c r="B54" s="32" t="s">
        <v>516</v>
      </c>
      <c r="C54" s="31">
        <v>600000</v>
      </c>
      <c r="D54" s="28">
        <v>1</v>
      </c>
      <c r="E54" s="30">
        <v>24.75</v>
      </c>
      <c r="F54" s="29">
        <v>24.75</v>
      </c>
      <c r="G54" s="28">
        <v>24.75</v>
      </c>
      <c r="H54" s="27">
        <v>3</v>
      </c>
    </row>
    <row r="55" spans="1:8">
      <c r="A55" s="33" t="s">
        <v>160</v>
      </c>
      <c r="B55" s="32" t="s">
        <v>159</v>
      </c>
      <c r="C55" s="31">
        <v>2400000</v>
      </c>
      <c r="D55" s="28">
        <v>6</v>
      </c>
      <c r="E55" s="30">
        <v>62.08</v>
      </c>
      <c r="F55" s="29">
        <v>63.76</v>
      </c>
      <c r="G55" s="28">
        <v>62.535800000000002</v>
      </c>
      <c r="H55" s="27">
        <v>2</v>
      </c>
    </row>
    <row r="56" spans="1:8">
      <c r="A56" s="33" t="s">
        <v>158</v>
      </c>
      <c r="B56" s="32" t="s">
        <v>157</v>
      </c>
      <c r="C56" s="31">
        <v>1800000</v>
      </c>
      <c r="D56" s="28">
        <v>1</v>
      </c>
      <c r="E56" s="30">
        <v>1.82</v>
      </c>
      <c r="F56" s="29">
        <v>1.82</v>
      </c>
      <c r="G56" s="28">
        <v>1.82</v>
      </c>
      <c r="H56" s="27">
        <v>1</v>
      </c>
    </row>
    <row r="57" spans="1:8">
      <c r="A57" s="33" t="s">
        <v>154</v>
      </c>
      <c r="B57" s="32" t="s">
        <v>153</v>
      </c>
      <c r="C57" s="31">
        <v>700000</v>
      </c>
      <c r="D57" s="28">
        <v>3</v>
      </c>
      <c r="E57" s="30">
        <v>43.68</v>
      </c>
      <c r="F57" s="29">
        <v>46.44</v>
      </c>
      <c r="G57" s="28">
        <v>44.425699999999999</v>
      </c>
      <c r="H57" s="27">
        <v>3</v>
      </c>
    </row>
    <row r="58" spans="1:8">
      <c r="A58" s="33" t="s">
        <v>399</v>
      </c>
      <c r="B58" s="32" t="s">
        <v>398</v>
      </c>
      <c r="C58" s="31">
        <v>4000000</v>
      </c>
      <c r="D58" s="28">
        <v>1</v>
      </c>
      <c r="E58" s="30">
        <v>3.64</v>
      </c>
      <c r="F58" s="29">
        <v>3.64</v>
      </c>
      <c r="G58" s="28">
        <v>3.64</v>
      </c>
      <c r="H58" s="27">
        <v>1</v>
      </c>
    </row>
    <row r="59" spans="1:8">
      <c r="A59" s="33" t="s">
        <v>362</v>
      </c>
      <c r="B59" s="32" t="s">
        <v>361</v>
      </c>
      <c r="C59" s="31">
        <v>9300000</v>
      </c>
      <c r="D59" s="28">
        <v>9</v>
      </c>
      <c r="E59" s="30">
        <v>36.97</v>
      </c>
      <c r="F59" s="29">
        <v>39.79</v>
      </c>
      <c r="G59" s="28">
        <v>37.812399999999997</v>
      </c>
      <c r="H59" s="27">
        <v>3</v>
      </c>
    </row>
    <row r="60" spans="1:8">
      <c r="A60" s="33" t="s">
        <v>347</v>
      </c>
      <c r="B60" s="32" t="s">
        <v>346</v>
      </c>
      <c r="C60" s="31">
        <v>1100000</v>
      </c>
      <c r="D60" s="28">
        <v>2</v>
      </c>
      <c r="E60" s="30">
        <v>48.33</v>
      </c>
      <c r="F60" s="29">
        <v>48.62</v>
      </c>
      <c r="G60" s="28">
        <v>48.488199999999999</v>
      </c>
      <c r="H60" s="27">
        <v>1</v>
      </c>
    </row>
    <row r="61" spans="1:8">
      <c r="A61" s="33" t="s">
        <v>152</v>
      </c>
      <c r="B61" s="32" t="s">
        <v>151</v>
      </c>
      <c r="C61" s="31">
        <v>11900000</v>
      </c>
      <c r="D61" s="28">
        <v>28</v>
      </c>
      <c r="E61" s="30">
        <v>29.5</v>
      </c>
      <c r="F61" s="29">
        <v>32.07</v>
      </c>
      <c r="G61" s="28">
        <v>30.4529</v>
      </c>
      <c r="H61" s="27">
        <v>2</v>
      </c>
    </row>
    <row r="62" spans="1:8">
      <c r="A62" s="33" t="s">
        <v>150</v>
      </c>
      <c r="B62" s="32" t="s">
        <v>149</v>
      </c>
      <c r="C62" s="31">
        <v>100000</v>
      </c>
      <c r="D62" s="28">
        <v>1</v>
      </c>
      <c r="E62" s="30">
        <v>8.24</v>
      </c>
      <c r="F62" s="29">
        <v>8.24</v>
      </c>
      <c r="G62" s="28">
        <v>8.24</v>
      </c>
      <c r="H62" s="27">
        <v>1</v>
      </c>
    </row>
    <row r="63" spans="1:8">
      <c r="A63" s="33" t="s">
        <v>598</v>
      </c>
      <c r="B63" s="32" t="s">
        <v>597</v>
      </c>
      <c r="C63" s="31">
        <v>2000000</v>
      </c>
      <c r="D63" s="28">
        <v>7</v>
      </c>
      <c r="E63" s="30">
        <v>25.09</v>
      </c>
      <c r="F63" s="29">
        <v>28.18</v>
      </c>
      <c r="G63" s="28">
        <v>26.430499999999999</v>
      </c>
      <c r="H63" s="27">
        <v>2</v>
      </c>
    </row>
    <row r="64" spans="1:8">
      <c r="A64" s="33" t="s">
        <v>529</v>
      </c>
      <c r="B64" s="32" t="s">
        <v>528</v>
      </c>
      <c r="C64" s="31">
        <v>1400000</v>
      </c>
      <c r="D64" s="28">
        <v>3</v>
      </c>
      <c r="E64" s="30">
        <v>6.68</v>
      </c>
      <c r="F64" s="29">
        <v>7.23</v>
      </c>
      <c r="G64" s="28">
        <v>7.1513999999999998</v>
      </c>
      <c r="H64" s="27">
        <v>1</v>
      </c>
    </row>
    <row r="65" spans="1:8">
      <c r="A65" s="33" t="s">
        <v>148</v>
      </c>
      <c r="B65" s="32" t="s">
        <v>147</v>
      </c>
      <c r="C65" s="31">
        <v>1000000</v>
      </c>
      <c r="D65" s="28">
        <v>6</v>
      </c>
      <c r="E65" s="30">
        <v>8.5500000000000007</v>
      </c>
      <c r="F65" s="29">
        <v>9.41</v>
      </c>
      <c r="G65" s="28">
        <v>8.8789999999999996</v>
      </c>
      <c r="H65" s="27">
        <v>1</v>
      </c>
    </row>
    <row r="66" spans="1:8">
      <c r="A66" s="33" t="s">
        <v>146</v>
      </c>
      <c r="B66" s="32" t="s">
        <v>145</v>
      </c>
      <c r="C66" s="31">
        <v>3900000</v>
      </c>
      <c r="D66" s="28">
        <v>5</v>
      </c>
      <c r="E66" s="30">
        <v>59.01</v>
      </c>
      <c r="F66" s="29">
        <v>66.17</v>
      </c>
      <c r="G66" s="28">
        <v>61.3431</v>
      </c>
      <c r="H66" s="27">
        <v>1</v>
      </c>
    </row>
    <row r="67" spans="1:8">
      <c r="A67" s="33" t="s">
        <v>140</v>
      </c>
      <c r="B67" s="32" t="s">
        <v>139</v>
      </c>
      <c r="C67" s="31">
        <v>500000</v>
      </c>
      <c r="D67" s="28">
        <v>2</v>
      </c>
      <c r="E67" s="30">
        <v>11.94</v>
      </c>
      <c r="F67" s="29">
        <v>11.97</v>
      </c>
      <c r="G67" s="28">
        <v>11.946</v>
      </c>
      <c r="H67" s="27">
        <v>1</v>
      </c>
    </row>
    <row r="68" spans="1:8">
      <c r="A68" s="33" t="s">
        <v>136</v>
      </c>
      <c r="B68" s="32" t="s">
        <v>135</v>
      </c>
      <c r="C68" s="31">
        <v>3100000</v>
      </c>
      <c r="D68" s="28">
        <v>3</v>
      </c>
      <c r="E68" s="30">
        <v>33.15</v>
      </c>
      <c r="F68" s="29">
        <v>36.869999999999997</v>
      </c>
      <c r="G68" s="28">
        <v>33.6845</v>
      </c>
      <c r="H68" s="27">
        <v>2</v>
      </c>
    </row>
    <row r="69" spans="1:8">
      <c r="A69" s="33" t="s">
        <v>294</v>
      </c>
      <c r="B69" s="32" t="s">
        <v>293</v>
      </c>
      <c r="C69" s="31">
        <v>500000</v>
      </c>
      <c r="D69" s="28">
        <v>2</v>
      </c>
      <c r="E69" s="30">
        <v>7.14</v>
      </c>
      <c r="F69" s="29">
        <v>7.51</v>
      </c>
      <c r="G69" s="28">
        <v>7.2140000000000004</v>
      </c>
      <c r="H69" s="27">
        <v>2</v>
      </c>
    </row>
    <row r="70" spans="1:8">
      <c r="A70" s="33" t="s">
        <v>134</v>
      </c>
      <c r="B70" s="32" t="s">
        <v>133</v>
      </c>
      <c r="C70" s="31">
        <v>2300000</v>
      </c>
      <c r="D70" s="28">
        <v>2</v>
      </c>
      <c r="E70" s="30">
        <v>13.37</v>
      </c>
      <c r="F70" s="29">
        <v>14.0815</v>
      </c>
      <c r="G70" s="28">
        <v>13.7722</v>
      </c>
      <c r="H70" s="27">
        <v>2</v>
      </c>
    </row>
    <row r="71" spans="1:8">
      <c r="A71" s="33" t="s">
        <v>132</v>
      </c>
      <c r="B71" s="32" t="s">
        <v>131</v>
      </c>
      <c r="C71" s="31">
        <v>1300000</v>
      </c>
      <c r="D71" s="28">
        <v>6</v>
      </c>
      <c r="E71" s="30">
        <v>15.98</v>
      </c>
      <c r="F71" s="29">
        <v>16.32</v>
      </c>
      <c r="G71" s="28">
        <v>16.121500000000001</v>
      </c>
      <c r="H71" s="27">
        <v>2</v>
      </c>
    </row>
    <row r="72" spans="1:8">
      <c r="A72" s="33" t="s">
        <v>130</v>
      </c>
      <c r="B72" s="32" t="s">
        <v>129</v>
      </c>
      <c r="C72" s="31">
        <v>100000</v>
      </c>
      <c r="D72" s="28">
        <v>1</v>
      </c>
      <c r="E72" s="30">
        <v>19.899999999999999</v>
      </c>
      <c r="F72" s="29">
        <v>19.899999999999999</v>
      </c>
      <c r="G72" s="28">
        <v>19.899999999999999</v>
      </c>
      <c r="H72" s="27">
        <v>3</v>
      </c>
    </row>
    <row r="73" spans="1:8">
      <c r="A73" s="33" t="s">
        <v>406</v>
      </c>
      <c r="B73" s="32" t="s">
        <v>405</v>
      </c>
      <c r="C73" s="31">
        <v>700000</v>
      </c>
      <c r="D73" s="28">
        <v>2</v>
      </c>
      <c r="E73" s="30">
        <v>31.824000000000002</v>
      </c>
      <c r="F73" s="29">
        <v>32.07</v>
      </c>
      <c r="G73" s="28">
        <v>31.859100000000002</v>
      </c>
      <c r="H73" s="27">
        <v>1</v>
      </c>
    </row>
    <row r="74" spans="1:8">
      <c r="A74" s="33" t="s">
        <v>343</v>
      </c>
      <c r="B74" s="32" t="s">
        <v>342</v>
      </c>
      <c r="C74" s="31">
        <v>200000</v>
      </c>
      <c r="D74" s="28">
        <v>1</v>
      </c>
      <c r="E74" s="30">
        <v>20.260000000000002</v>
      </c>
      <c r="F74" s="29">
        <v>20.260000000000002</v>
      </c>
      <c r="G74" s="28">
        <v>20.260000000000002</v>
      </c>
      <c r="H74" s="27">
        <v>1</v>
      </c>
    </row>
    <row r="75" spans="1:8">
      <c r="A75" s="33" t="s">
        <v>290</v>
      </c>
      <c r="B75" s="32" t="s">
        <v>289</v>
      </c>
      <c r="C75" s="31">
        <v>200000</v>
      </c>
      <c r="D75" s="28">
        <v>1</v>
      </c>
      <c r="E75" s="30">
        <v>4.1500000000000004</v>
      </c>
      <c r="F75" s="29">
        <v>4.1500000000000004</v>
      </c>
      <c r="G75" s="28">
        <v>4.1500000000000004</v>
      </c>
      <c r="H75" s="27">
        <v>1</v>
      </c>
    </row>
    <row r="76" spans="1:8">
      <c r="A76" s="33" t="s">
        <v>128</v>
      </c>
      <c r="B76" s="32" t="s">
        <v>127</v>
      </c>
      <c r="C76" s="31">
        <v>3300000</v>
      </c>
      <c r="D76" s="28">
        <v>3</v>
      </c>
      <c r="E76" s="30">
        <v>19.600000000000001</v>
      </c>
      <c r="F76" s="29">
        <v>20.75</v>
      </c>
      <c r="G76" s="28">
        <v>19.692399999999999</v>
      </c>
      <c r="H76" s="27">
        <v>2</v>
      </c>
    </row>
    <row r="77" spans="1:8">
      <c r="A77" s="33" t="s">
        <v>502</v>
      </c>
      <c r="B77" s="32" t="s">
        <v>501</v>
      </c>
      <c r="C77" s="31">
        <v>1400000</v>
      </c>
      <c r="D77" s="28">
        <v>11</v>
      </c>
      <c r="E77" s="30">
        <v>23.89</v>
      </c>
      <c r="F77" s="29">
        <v>24.99</v>
      </c>
      <c r="G77" s="28">
        <v>24.243600000000001</v>
      </c>
      <c r="H77" s="27">
        <v>3</v>
      </c>
    </row>
    <row r="78" spans="1:8">
      <c r="A78" s="33" t="s">
        <v>126</v>
      </c>
      <c r="B78" s="32" t="s">
        <v>125</v>
      </c>
      <c r="C78" s="31">
        <v>25100000</v>
      </c>
      <c r="D78" s="28">
        <v>41</v>
      </c>
      <c r="E78" s="30">
        <v>23.1</v>
      </c>
      <c r="F78" s="29">
        <v>26.78</v>
      </c>
      <c r="G78" s="28">
        <v>24.410599999999999</v>
      </c>
      <c r="H78" s="27">
        <v>3</v>
      </c>
    </row>
    <row r="79" spans="1:8">
      <c r="A79" s="33" t="s">
        <v>124</v>
      </c>
      <c r="B79" s="32" t="s">
        <v>123</v>
      </c>
      <c r="C79" s="31">
        <v>10100000</v>
      </c>
      <c r="D79" s="28">
        <v>3</v>
      </c>
      <c r="E79" s="30">
        <v>28.52</v>
      </c>
      <c r="F79" s="29">
        <v>30.78</v>
      </c>
      <c r="G79" s="28">
        <v>30.665500000000002</v>
      </c>
      <c r="H79" s="27">
        <v>3</v>
      </c>
    </row>
    <row r="80" spans="1:8">
      <c r="A80" s="33" t="s">
        <v>341</v>
      </c>
      <c r="B80" s="32" t="s">
        <v>340</v>
      </c>
      <c r="C80" s="31">
        <v>7200000</v>
      </c>
      <c r="D80" s="28">
        <v>6</v>
      </c>
      <c r="E80" s="30">
        <v>41.27</v>
      </c>
      <c r="F80" s="29">
        <v>55.433599999999998</v>
      </c>
      <c r="G80" s="28">
        <v>47.662100000000002</v>
      </c>
      <c r="H80" s="27">
        <v>3</v>
      </c>
    </row>
    <row r="81" spans="1:8">
      <c r="A81" s="33" t="s">
        <v>591</v>
      </c>
      <c r="B81" s="32" t="s">
        <v>590</v>
      </c>
      <c r="C81" s="31">
        <v>400000</v>
      </c>
      <c r="D81" s="28">
        <v>2</v>
      </c>
      <c r="E81" s="30">
        <v>24.05</v>
      </c>
      <c r="F81" s="29">
        <v>24.71</v>
      </c>
      <c r="G81" s="28">
        <v>24.215</v>
      </c>
      <c r="H81" s="27">
        <v>2</v>
      </c>
    </row>
    <row r="82" spans="1:8">
      <c r="A82" s="33" t="s">
        <v>122</v>
      </c>
      <c r="B82" s="32" t="s">
        <v>121</v>
      </c>
      <c r="C82" s="31">
        <v>400000</v>
      </c>
      <c r="D82" s="28">
        <v>2</v>
      </c>
      <c r="E82" s="30">
        <v>25.27</v>
      </c>
      <c r="F82" s="29">
        <v>25.56</v>
      </c>
      <c r="G82" s="28">
        <v>25.487500000000001</v>
      </c>
      <c r="H82" s="27">
        <v>3</v>
      </c>
    </row>
    <row r="83" spans="1:8">
      <c r="A83" s="33" t="s">
        <v>120</v>
      </c>
      <c r="B83" s="32" t="s">
        <v>119</v>
      </c>
      <c r="C83" s="31">
        <v>5000000</v>
      </c>
      <c r="D83" s="28">
        <v>10</v>
      </c>
      <c r="E83" s="30">
        <v>21.13</v>
      </c>
      <c r="F83" s="29">
        <v>21.99</v>
      </c>
      <c r="G83" s="28">
        <v>21.545999999999999</v>
      </c>
      <c r="H83" s="27">
        <v>3</v>
      </c>
    </row>
    <row r="84" spans="1:8">
      <c r="A84" s="33" t="s">
        <v>118</v>
      </c>
      <c r="B84" s="32" t="s">
        <v>117</v>
      </c>
      <c r="C84" s="31">
        <v>3300000</v>
      </c>
      <c r="D84" s="28">
        <v>8</v>
      </c>
      <c r="E84" s="30">
        <v>34.99</v>
      </c>
      <c r="F84" s="29">
        <v>37.71</v>
      </c>
      <c r="G84" s="28">
        <v>36.340600000000002</v>
      </c>
      <c r="H84" s="27">
        <v>3</v>
      </c>
    </row>
    <row r="85" spans="1:8">
      <c r="A85" s="33" t="s">
        <v>603</v>
      </c>
      <c r="B85" s="32" t="s">
        <v>602</v>
      </c>
      <c r="C85" s="31">
        <v>18000000</v>
      </c>
      <c r="D85" s="28">
        <v>3</v>
      </c>
      <c r="E85" s="30">
        <v>16.010000000000002</v>
      </c>
      <c r="F85" s="29">
        <v>18.2</v>
      </c>
      <c r="G85" s="28">
        <v>16.3367</v>
      </c>
      <c r="H85" s="27">
        <v>3</v>
      </c>
    </row>
    <row r="86" spans="1:8">
      <c r="A86" s="33" t="s">
        <v>395</v>
      </c>
      <c r="B86" s="32" t="s">
        <v>394</v>
      </c>
      <c r="C86" s="31">
        <v>1500000</v>
      </c>
      <c r="D86" s="28">
        <v>1</v>
      </c>
      <c r="E86" s="30">
        <v>2.16</v>
      </c>
      <c r="F86" s="29">
        <v>2.16</v>
      </c>
      <c r="G86" s="28">
        <v>2.16</v>
      </c>
      <c r="H86" s="27">
        <v>1</v>
      </c>
    </row>
    <row r="87" spans="1:8">
      <c r="A87" s="33" t="s">
        <v>116</v>
      </c>
      <c r="B87" s="32" t="s">
        <v>115</v>
      </c>
      <c r="C87" s="31">
        <v>2000000</v>
      </c>
      <c r="D87" s="28">
        <v>2</v>
      </c>
      <c r="E87" s="30">
        <v>14</v>
      </c>
      <c r="F87" s="29">
        <v>14.04</v>
      </c>
      <c r="G87" s="28">
        <v>14.02</v>
      </c>
      <c r="H87" s="27">
        <v>3</v>
      </c>
    </row>
    <row r="88" spans="1:8">
      <c r="A88" s="33" t="s">
        <v>280</v>
      </c>
      <c r="B88" s="32" t="s">
        <v>279</v>
      </c>
      <c r="C88" s="31">
        <v>400000</v>
      </c>
      <c r="D88" s="28">
        <v>2</v>
      </c>
      <c r="E88" s="30">
        <v>0.57999999999999996</v>
      </c>
      <c r="F88" s="29">
        <v>0.85</v>
      </c>
      <c r="G88" s="28">
        <v>0.71499999999999997</v>
      </c>
      <c r="H88" s="27">
        <v>1</v>
      </c>
    </row>
    <row r="89" spans="1:8">
      <c r="A89" s="33" t="s">
        <v>404</v>
      </c>
      <c r="B89" s="32" t="s">
        <v>403</v>
      </c>
      <c r="C89" s="31">
        <v>7500000</v>
      </c>
      <c r="D89" s="28">
        <v>3</v>
      </c>
      <c r="E89" s="30">
        <v>15.24</v>
      </c>
      <c r="F89" s="29">
        <v>15.45</v>
      </c>
      <c r="G89" s="28">
        <v>15.378</v>
      </c>
      <c r="H89" s="27">
        <v>2</v>
      </c>
    </row>
    <row r="90" spans="1:8">
      <c r="A90" s="33" t="s">
        <v>337</v>
      </c>
      <c r="B90" s="32" t="s">
        <v>336</v>
      </c>
      <c r="C90" s="31">
        <v>100000</v>
      </c>
      <c r="D90" s="28">
        <v>1</v>
      </c>
      <c r="E90" s="30">
        <v>12.9</v>
      </c>
      <c r="F90" s="29">
        <v>12.9</v>
      </c>
      <c r="G90" s="28">
        <v>12.9</v>
      </c>
      <c r="H90" s="27">
        <v>2</v>
      </c>
    </row>
    <row r="91" spans="1:8">
      <c r="A91" s="33" t="s">
        <v>495</v>
      </c>
      <c r="B91" s="32" t="s">
        <v>494</v>
      </c>
      <c r="C91" s="31">
        <v>3800000</v>
      </c>
      <c r="D91" s="28">
        <v>8</v>
      </c>
      <c r="E91" s="30">
        <v>69.84</v>
      </c>
      <c r="F91" s="29">
        <v>77.89</v>
      </c>
      <c r="G91" s="28">
        <v>70.442599999999999</v>
      </c>
      <c r="H91" s="27">
        <v>2</v>
      </c>
    </row>
    <row r="92" spans="1:8">
      <c r="A92" s="33" t="s">
        <v>369</v>
      </c>
      <c r="B92" s="32" t="s">
        <v>368</v>
      </c>
      <c r="C92" s="31">
        <v>1000000</v>
      </c>
      <c r="D92" s="28">
        <v>1</v>
      </c>
      <c r="E92" s="30">
        <v>3.05</v>
      </c>
      <c r="F92" s="29">
        <v>3.05</v>
      </c>
      <c r="G92" s="28">
        <v>3.05</v>
      </c>
      <c r="H92" s="27">
        <v>1</v>
      </c>
    </row>
    <row r="93" spans="1:8">
      <c r="A93" s="33" t="s">
        <v>356</v>
      </c>
      <c r="B93" s="32" t="s">
        <v>355</v>
      </c>
      <c r="C93" s="31">
        <v>500000</v>
      </c>
      <c r="D93" s="28">
        <v>1</v>
      </c>
      <c r="E93" s="30">
        <v>9.36</v>
      </c>
      <c r="F93" s="29">
        <v>9.36</v>
      </c>
      <c r="G93" s="28">
        <v>9.36</v>
      </c>
      <c r="H93" s="27">
        <v>1</v>
      </c>
    </row>
    <row r="94" spans="1:8">
      <c r="A94" s="33" t="s">
        <v>601</v>
      </c>
      <c r="B94" s="32" t="s">
        <v>600</v>
      </c>
      <c r="C94" s="31">
        <v>7100000</v>
      </c>
      <c r="D94" s="28">
        <v>4</v>
      </c>
      <c r="E94" s="30">
        <v>12.47</v>
      </c>
      <c r="F94" s="29">
        <v>13.1975</v>
      </c>
      <c r="G94" s="28">
        <v>12.545400000000001</v>
      </c>
      <c r="H94" s="27">
        <v>3</v>
      </c>
    </row>
    <row r="95" spans="1:8">
      <c r="A95" s="33" t="s">
        <v>110</v>
      </c>
      <c r="B95" s="32" t="s">
        <v>109</v>
      </c>
      <c r="C95" s="31">
        <v>1700000</v>
      </c>
      <c r="D95" s="28">
        <v>6</v>
      </c>
      <c r="E95" s="30">
        <v>50.45</v>
      </c>
      <c r="F95" s="29">
        <v>55.93</v>
      </c>
      <c r="G95" s="28">
        <v>51.9024</v>
      </c>
      <c r="H95" s="27">
        <v>3</v>
      </c>
    </row>
    <row r="96" spans="1:8">
      <c r="A96" s="33" t="s">
        <v>393</v>
      </c>
      <c r="B96" s="32" t="s">
        <v>392</v>
      </c>
      <c r="C96" s="31">
        <v>1500000</v>
      </c>
      <c r="D96" s="28">
        <v>3</v>
      </c>
      <c r="E96" s="30">
        <v>22.98</v>
      </c>
      <c r="F96" s="29">
        <v>23.16</v>
      </c>
      <c r="G96" s="28">
        <v>23.08</v>
      </c>
      <c r="H96" s="27">
        <v>2</v>
      </c>
    </row>
    <row r="97" spans="1:8">
      <c r="A97" s="33" t="s">
        <v>108</v>
      </c>
      <c r="B97" s="32" t="s">
        <v>107</v>
      </c>
      <c r="C97" s="31">
        <v>8700000</v>
      </c>
      <c r="D97" s="28">
        <v>18</v>
      </c>
      <c r="E97" s="30">
        <v>24.43</v>
      </c>
      <c r="F97" s="29">
        <v>26.85</v>
      </c>
      <c r="G97" s="28">
        <v>24.866800000000001</v>
      </c>
      <c r="H97" s="27">
        <v>3</v>
      </c>
    </row>
    <row r="98" spans="1:8">
      <c r="A98" s="33" t="s">
        <v>106</v>
      </c>
      <c r="B98" s="32" t="s">
        <v>105</v>
      </c>
      <c r="C98" s="31">
        <v>2000000</v>
      </c>
      <c r="D98" s="28">
        <v>5</v>
      </c>
      <c r="E98" s="30">
        <v>6.4</v>
      </c>
      <c r="F98" s="29">
        <v>7.39</v>
      </c>
      <c r="G98" s="28">
        <v>6.5910000000000002</v>
      </c>
      <c r="H98" s="27">
        <v>1</v>
      </c>
    </row>
    <row r="99" spans="1:8">
      <c r="A99" s="33" t="s">
        <v>333</v>
      </c>
      <c r="B99" s="32" t="s">
        <v>332</v>
      </c>
      <c r="C99" s="31">
        <v>200000</v>
      </c>
      <c r="D99" s="28">
        <v>1</v>
      </c>
      <c r="E99" s="30">
        <v>2.71</v>
      </c>
      <c r="F99" s="29">
        <v>2.71</v>
      </c>
      <c r="G99" s="28">
        <v>2.71</v>
      </c>
      <c r="H99" s="27">
        <v>1</v>
      </c>
    </row>
    <row r="100" spans="1:8">
      <c r="A100" s="33" t="s">
        <v>104</v>
      </c>
      <c r="B100" s="32" t="s">
        <v>103</v>
      </c>
      <c r="C100" s="31">
        <v>6100000</v>
      </c>
      <c r="D100" s="28">
        <v>9</v>
      </c>
      <c r="E100" s="30">
        <v>25.27</v>
      </c>
      <c r="F100" s="29">
        <v>26.27</v>
      </c>
      <c r="G100" s="28">
        <v>25.493300000000001</v>
      </c>
      <c r="H100" s="27">
        <v>1</v>
      </c>
    </row>
    <row r="101" spans="1:8">
      <c r="A101" s="33" t="s">
        <v>102</v>
      </c>
      <c r="B101" s="32" t="s">
        <v>101</v>
      </c>
      <c r="C101" s="31">
        <v>24000000</v>
      </c>
      <c r="D101" s="28">
        <v>5</v>
      </c>
      <c r="E101" s="30">
        <v>32.11</v>
      </c>
      <c r="F101" s="29">
        <v>33.619999999999997</v>
      </c>
      <c r="G101" s="28">
        <v>32.330599999999997</v>
      </c>
      <c r="H101" s="27">
        <v>2</v>
      </c>
    </row>
    <row r="102" spans="1:8">
      <c r="A102" s="33" t="s">
        <v>100</v>
      </c>
      <c r="B102" s="32" t="s">
        <v>99</v>
      </c>
      <c r="C102" s="31">
        <v>1500000</v>
      </c>
      <c r="D102" s="28">
        <v>5</v>
      </c>
      <c r="E102" s="30">
        <v>22.25</v>
      </c>
      <c r="F102" s="29">
        <v>23.77</v>
      </c>
      <c r="G102" s="28">
        <v>22.808700000000002</v>
      </c>
      <c r="H102" s="27">
        <v>3</v>
      </c>
    </row>
    <row r="103" spans="1:8">
      <c r="A103" s="33" t="s">
        <v>98</v>
      </c>
      <c r="B103" s="32" t="s">
        <v>97</v>
      </c>
      <c r="C103" s="31">
        <v>9900000</v>
      </c>
      <c r="D103" s="28">
        <v>20</v>
      </c>
      <c r="E103" s="30">
        <v>15.82</v>
      </c>
      <c r="F103" s="29">
        <v>17.47</v>
      </c>
      <c r="G103" s="28">
        <v>16.3827</v>
      </c>
      <c r="H103" s="27">
        <v>3</v>
      </c>
    </row>
    <row r="104" spans="1:8">
      <c r="A104" s="33" t="s">
        <v>574</v>
      </c>
      <c r="B104" s="32" t="s">
        <v>573</v>
      </c>
      <c r="C104" s="31">
        <v>400000</v>
      </c>
      <c r="D104" s="28">
        <v>1</v>
      </c>
      <c r="E104" s="30">
        <v>3.73</v>
      </c>
      <c r="F104" s="29">
        <v>3.73</v>
      </c>
      <c r="G104" s="28">
        <v>3.73</v>
      </c>
      <c r="H104" s="27">
        <v>1</v>
      </c>
    </row>
    <row r="105" spans="1:8">
      <c r="A105" s="33" t="s">
        <v>88</v>
      </c>
      <c r="B105" s="32" t="s">
        <v>87</v>
      </c>
      <c r="C105" s="31">
        <v>18300000</v>
      </c>
      <c r="D105" s="28">
        <v>36</v>
      </c>
      <c r="E105" s="30">
        <v>22.73</v>
      </c>
      <c r="F105" s="29">
        <v>25.66</v>
      </c>
      <c r="G105" s="28">
        <v>23.986599999999999</v>
      </c>
      <c r="H105" s="27">
        <v>3</v>
      </c>
    </row>
    <row r="106" spans="1:8">
      <c r="A106" s="33" t="s">
        <v>274</v>
      </c>
      <c r="B106" s="32" t="s">
        <v>273</v>
      </c>
      <c r="C106" s="31">
        <v>1300000</v>
      </c>
      <c r="D106" s="28">
        <v>4</v>
      </c>
      <c r="E106" s="30">
        <v>3.76</v>
      </c>
      <c r="F106" s="29">
        <v>4.21</v>
      </c>
      <c r="G106" s="28">
        <v>3.9291999999999998</v>
      </c>
      <c r="H106" s="27">
        <v>1</v>
      </c>
    </row>
    <row r="107" spans="1:8">
      <c r="A107" s="33" t="s">
        <v>460</v>
      </c>
      <c r="B107" s="32" t="s">
        <v>459</v>
      </c>
      <c r="C107" s="31">
        <v>1100000</v>
      </c>
      <c r="D107" s="28">
        <v>4</v>
      </c>
      <c r="E107" s="30">
        <v>29.49</v>
      </c>
      <c r="F107" s="29">
        <v>30.32</v>
      </c>
      <c r="G107" s="28">
        <v>29.7364</v>
      </c>
      <c r="H107" s="27">
        <v>1</v>
      </c>
    </row>
    <row r="108" spans="1:8">
      <c r="A108" s="33" t="s">
        <v>460</v>
      </c>
      <c r="B108" s="32" t="s">
        <v>459</v>
      </c>
      <c r="C108" s="31">
        <v>900000</v>
      </c>
      <c r="D108" s="28">
        <v>1</v>
      </c>
      <c r="E108" s="30">
        <v>36.03</v>
      </c>
      <c r="F108" s="29">
        <v>36.03</v>
      </c>
      <c r="G108" s="28">
        <v>36.03</v>
      </c>
      <c r="H108" s="27">
        <v>2</v>
      </c>
    </row>
    <row r="109" spans="1:8">
      <c r="A109" s="33" t="s">
        <v>272</v>
      </c>
      <c r="B109" s="32" t="s">
        <v>271</v>
      </c>
      <c r="C109" s="31">
        <v>5800000</v>
      </c>
      <c r="D109" s="28">
        <v>6</v>
      </c>
      <c r="E109" s="30">
        <v>35.26</v>
      </c>
      <c r="F109" s="29">
        <v>42.231900000000003</v>
      </c>
      <c r="G109" s="28">
        <v>39.383099999999999</v>
      </c>
      <c r="H109" s="27">
        <v>3</v>
      </c>
    </row>
    <row r="110" spans="1:8">
      <c r="A110" s="33" t="s">
        <v>80</v>
      </c>
      <c r="B110" s="32" t="s">
        <v>79</v>
      </c>
      <c r="C110" s="31">
        <v>100000</v>
      </c>
      <c r="D110" s="28">
        <v>1</v>
      </c>
      <c r="E110" s="30">
        <v>86.93</v>
      </c>
      <c r="F110" s="29">
        <v>86.93</v>
      </c>
      <c r="G110" s="28">
        <v>86.93</v>
      </c>
      <c r="H110" s="27">
        <v>1</v>
      </c>
    </row>
    <row r="111" spans="1:8">
      <c r="A111" s="33" t="s">
        <v>78</v>
      </c>
      <c r="B111" s="32" t="s">
        <v>77</v>
      </c>
      <c r="C111" s="31">
        <v>100000</v>
      </c>
      <c r="D111" s="28">
        <v>1</v>
      </c>
      <c r="E111" s="30">
        <v>48.57</v>
      </c>
      <c r="F111" s="29">
        <v>48.57</v>
      </c>
      <c r="G111" s="28">
        <v>48.57</v>
      </c>
      <c r="H111" s="27">
        <v>3</v>
      </c>
    </row>
    <row r="112" spans="1:8">
      <c r="A112" s="33" t="s">
        <v>380</v>
      </c>
      <c r="B112" s="32" t="s">
        <v>379</v>
      </c>
      <c r="C112" s="31">
        <v>300000</v>
      </c>
      <c r="D112" s="28">
        <v>1</v>
      </c>
      <c r="E112" s="30">
        <v>13.67</v>
      </c>
      <c r="F112" s="29">
        <v>13.67</v>
      </c>
      <c r="G112" s="28">
        <v>13.67</v>
      </c>
      <c r="H112" s="27">
        <v>2</v>
      </c>
    </row>
    <row r="113" spans="1:8">
      <c r="A113" s="33" t="s">
        <v>266</v>
      </c>
      <c r="B113" s="32" t="s">
        <v>265</v>
      </c>
      <c r="C113" s="31">
        <v>800000</v>
      </c>
      <c r="D113" s="28">
        <v>3</v>
      </c>
      <c r="E113" s="30">
        <v>39.979999999999997</v>
      </c>
      <c r="F113" s="29">
        <v>41.97</v>
      </c>
      <c r="G113" s="28">
        <v>41.621299999999998</v>
      </c>
      <c r="H113" s="27">
        <v>1</v>
      </c>
    </row>
    <row r="114" spans="1:8">
      <c r="A114" s="33" t="s">
        <v>500</v>
      </c>
      <c r="B114" s="32" t="s">
        <v>499</v>
      </c>
      <c r="C114" s="31">
        <v>400000</v>
      </c>
      <c r="D114" s="28">
        <v>1</v>
      </c>
      <c r="E114" s="30">
        <v>16.84</v>
      </c>
      <c r="F114" s="29">
        <v>16.84</v>
      </c>
      <c r="G114" s="28">
        <v>16.84</v>
      </c>
      <c r="H114" s="27">
        <v>1</v>
      </c>
    </row>
    <row r="115" spans="1:8">
      <c r="A115" s="33" t="s">
        <v>74</v>
      </c>
      <c r="B115" s="32" t="s">
        <v>73</v>
      </c>
      <c r="C115" s="31">
        <v>6200000</v>
      </c>
      <c r="D115" s="28">
        <v>30</v>
      </c>
      <c r="E115" s="30">
        <v>36.42</v>
      </c>
      <c r="F115" s="29">
        <v>40.26</v>
      </c>
      <c r="G115" s="28">
        <v>38.1145</v>
      </c>
      <c r="H115" s="27">
        <v>3</v>
      </c>
    </row>
    <row r="116" spans="1:8">
      <c r="A116" s="33" t="s">
        <v>70</v>
      </c>
      <c r="B116" s="32" t="s">
        <v>69</v>
      </c>
      <c r="C116" s="31">
        <v>1600000</v>
      </c>
      <c r="D116" s="28">
        <v>3</v>
      </c>
      <c r="E116" s="30">
        <v>76.843999999999994</v>
      </c>
      <c r="F116" s="29">
        <v>82.07</v>
      </c>
      <c r="G116" s="28">
        <v>79.119600000000005</v>
      </c>
      <c r="H116" s="27">
        <v>3</v>
      </c>
    </row>
    <row r="117" spans="1:8">
      <c r="A117" s="33" t="s">
        <v>66</v>
      </c>
      <c r="B117" s="32" t="s">
        <v>65</v>
      </c>
      <c r="C117" s="31">
        <v>2100000</v>
      </c>
      <c r="D117" s="28">
        <v>1</v>
      </c>
      <c r="E117" s="30">
        <v>46.13</v>
      </c>
      <c r="F117" s="29">
        <v>46.13</v>
      </c>
      <c r="G117" s="28">
        <v>46.13</v>
      </c>
      <c r="H117" s="27">
        <v>2</v>
      </c>
    </row>
    <row r="118" spans="1:8">
      <c r="A118" s="33" t="s">
        <v>264</v>
      </c>
      <c r="B118" s="32" t="s">
        <v>263</v>
      </c>
      <c r="C118" s="31">
        <v>1600000</v>
      </c>
      <c r="D118" s="28">
        <v>4</v>
      </c>
      <c r="E118" s="30">
        <v>19.66</v>
      </c>
      <c r="F118" s="29">
        <v>20.59</v>
      </c>
      <c r="G118" s="28">
        <v>19.844999999999999</v>
      </c>
      <c r="H118" s="27">
        <v>1</v>
      </c>
    </row>
    <row r="119" spans="1:8">
      <c r="A119" s="33" t="s">
        <v>262</v>
      </c>
      <c r="B119" s="32" t="s">
        <v>261</v>
      </c>
      <c r="C119" s="31">
        <v>1400000</v>
      </c>
      <c r="D119" s="28">
        <v>3</v>
      </c>
      <c r="E119" s="30">
        <v>25.56</v>
      </c>
      <c r="F119" s="29">
        <v>26.11</v>
      </c>
      <c r="G119" s="28">
        <v>26.012899999999998</v>
      </c>
      <c r="H119" s="27">
        <v>2</v>
      </c>
    </row>
    <row r="120" spans="1:8">
      <c r="A120" s="33" t="s">
        <v>475</v>
      </c>
      <c r="B120" s="32" t="s">
        <v>474</v>
      </c>
      <c r="C120" s="31">
        <v>3600000</v>
      </c>
      <c r="D120" s="28">
        <v>14</v>
      </c>
      <c r="E120" s="30">
        <v>24.86</v>
      </c>
      <c r="F120" s="29">
        <v>27.44</v>
      </c>
      <c r="G120" s="28">
        <v>25.702200000000001</v>
      </c>
      <c r="H120" s="27">
        <v>3</v>
      </c>
    </row>
    <row r="121" spans="1:8">
      <c r="A121" s="33" t="s">
        <v>56</v>
      </c>
      <c r="B121" s="32" t="s">
        <v>55</v>
      </c>
      <c r="C121" s="31">
        <v>1600000</v>
      </c>
      <c r="D121" s="28">
        <v>3</v>
      </c>
      <c r="E121" s="30">
        <v>25.78</v>
      </c>
      <c r="F121" s="29">
        <v>26.51</v>
      </c>
      <c r="G121" s="28">
        <v>26.019400000000001</v>
      </c>
      <c r="H121" s="27">
        <v>3</v>
      </c>
    </row>
    <row r="122" spans="1:8">
      <c r="A122" s="33" t="s">
        <v>54</v>
      </c>
      <c r="B122" s="32" t="s">
        <v>53</v>
      </c>
      <c r="C122" s="31">
        <v>8700000</v>
      </c>
      <c r="D122" s="28">
        <v>18</v>
      </c>
      <c r="E122" s="30">
        <v>34.44</v>
      </c>
      <c r="F122" s="29">
        <v>38.94</v>
      </c>
      <c r="G122" s="28">
        <v>35.501800000000003</v>
      </c>
      <c r="H122" s="27">
        <v>1</v>
      </c>
    </row>
    <row r="123" spans="1:8">
      <c r="A123" s="33" t="s">
        <v>481</v>
      </c>
      <c r="B123" s="32" t="s">
        <v>480</v>
      </c>
      <c r="C123" s="31">
        <v>50900000</v>
      </c>
      <c r="D123" s="28">
        <v>68</v>
      </c>
      <c r="E123" s="30">
        <v>29.87</v>
      </c>
      <c r="F123" s="29">
        <v>35.24</v>
      </c>
      <c r="G123" s="28">
        <v>31.950299999999999</v>
      </c>
      <c r="H123" s="27">
        <v>3</v>
      </c>
    </row>
    <row r="124" spans="1:8">
      <c r="A124" s="33" t="s">
        <v>50</v>
      </c>
      <c r="B124" s="32" t="s">
        <v>49</v>
      </c>
      <c r="C124" s="31">
        <v>44600000</v>
      </c>
      <c r="D124" s="28">
        <v>24</v>
      </c>
      <c r="E124" s="30">
        <v>22.12</v>
      </c>
      <c r="F124" s="29">
        <v>23.04</v>
      </c>
      <c r="G124" s="28">
        <v>22.500299999999999</v>
      </c>
      <c r="H124" s="27">
        <v>2</v>
      </c>
    </row>
    <row r="125" spans="1:8">
      <c r="A125" s="33" t="s">
        <v>488</v>
      </c>
      <c r="B125" s="32" t="s">
        <v>487</v>
      </c>
      <c r="C125" s="31">
        <v>5000000</v>
      </c>
      <c r="D125" s="28">
        <v>11</v>
      </c>
      <c r="E125" s="30">
        <v>22.56</v>
      </c>
      <c r="F125" s="29">
        <v>33.880000000000003</v>
      </c>
      <c r="G125" s="28">
        <v>27.219799999999999</v>
      </c>
      <c r="H125" s="27">
        <v>1</v>
      </c>
    </row>
    <row r="126" spans="1:8">
      <c r="A126" s="33" t="s">
        <v>48</v>
      </c>
      <c r="B126" s="32" t="s">
        <v>47</v>
      </c>
      <c r="C126" s="31">
        <v>3800000</v>
      </c>
      <c r="D126" s="28">
        <v>4</v>
      </c>
      <c r="E126" s="30">
        <v>14.69</v>
      </c>
      <c r="F126" s="29">
        <v>14.96</v>
      </c>
      <c r="G126" s="28">
        <v>14.793900000000001</v>
      </c>
      <c r="H126" s="27">
        <v>3</v>
      </c>
    </row>
    <row r="127" spans="1:8">
      <c r="A127" s="33" t="s">
        <v>448</v>
      </c>
      <c r="B127" s="32" t="s">
        <v>447</v>
      </c>
      <c r="C127" s="31">
        <v>1000000</v>
      </c>
      <c r="D127" s="28">
        <v>2</v>
      </c>
      <c r="E127" s="30">
        <v>17.899999999999999</v>
      </c>
      <c r="F127" s="29">
        <v>17.940000000000001</v>
      </c>
      <c r="G127" s="28">
        <v>17.920000000000002</v>
      </c>
      <c r="H127" s="27">
        <v>2</v>
      </c>
    </row>
    <row r="128" spans="1:8">
      <c r="A128" s="33" t="s">
        <v>46</v>
      </c>
      <c r="B128" s="32" t="s">
        <v>45</v>
      </c>
      <c r="C128" s="31">
        <v>2300000</v>
      </c>
      <c r="D128" s="28">
        <v>7</v>
      </c>
      <c r="E128" s="30">
        <v>51.18</v>
      </c>
      <c r="F128" s="29">
        <v>54.615000000000002</v>
      </c>
      <c r="G128" s="28">
        <v>52.824300000000001</v>
      </c>
      <c r="H128" s="27">
        <v>3</v>
      </c>
    </row>
    <row r="129" spans="1:8">
      <c r="A129" s="33" t="s">
        <v>323</v>
      </c>
      <c r="B129" s="32" t="s">
        <v>322</v>
      </c>
      <c r="C129" s="31">
        <v>1000000</v>
      </c>
      <c r="D129" s="28">
        <v>2</v>
      </c>
      <c r="E129" s="30">
        <v>67.790000000000006</v>
      </c>
      <c r="F129" s="29">
        <v>67.956699999999998</v>
      </c>
      <c r="G129" s="28">
        <v>67.89</v>
      </c>
      <c r="H129" s="27">
        <v>2</v>
      </c>
    </row>
    <row r="130" spans="1:8">
      <c r="A130" s="33" t="s">
        <v>44</v>
      </c>
      <c r="B130" s="32" t="s">
        <v>43</v>
      </c>
      <c r="C130" s="31">
        <v>1700000</v>
      </c>
      <c r="D130" s="28">
        <v>2</v>
      </c>
      <c r="E130" s="30">
        <v>11.25</v>
      </c>
      <c r="F130" s="29">
        <v>11.7967</v>
      </c>
      <c r="G130" s="28">
        <v>11.635899999999999</v>
      </c>
      <c r="H130" s="27">
        <v>2</v>
      </c>
    </row>
    <row r="131" spans="1:8" ht="16.8" thickBot="1">
      <c r="A131" s="26" t="s">
        <v>42</v>
      </c>
      <c r="B131" s="25" t="s">
        <v>41</v>
      </c>
      <c r="C131" s="24">
        <v>1800000</v>
      </c>
      <c r="D131" s="21">
        <v>3</v>
      </c>
      <c r="E131" s="23">
        <v>6.2</v>
      </c>
      <c r="F131" s="22">
        <v>6.27</v>
      </c>
      <c r="G131" s="21">
        <v>6.2332999999999998</v>
      </c>
      <c r="H131" s="20">
        <v>3</v>
      </c>
    </row>
    <row r="132" spans="1:8" ht="16.8" thickBot="1">
      <c r="A132" s="19" t="s">
        <v>36</v>
      </c>
      <c r="B132" s="15"/>
      <c r="C132" s="18">
        <f>SUM(C5:C131)</f>
        <v>574700000</v>
      </c>
      <c r="D132" s="17">
        <f>SUM(D5:D131)</f>
        <v>838</v>
      </c>
      <c r="E132" s="16"/>
      <c r="F132" s="15"/>
      <c r="G132" s="14"/>
      <c r="H13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D0AE-6202-4DBF-8580-BFF8BE7F93C1}">
  <dimension ref="A1:J12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649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400000</v>
      </c>
      <c r="D5" s="35">
        <v>1</v>
      </c>
      <c r="E5" s="37">
        <v>32.46</v>
      </c>
      <c r="F5" s="36">
        <v>32.46</v>
      </c>
      <c r="G5" s="35">
        <v>32.46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263.56</v>
      </c>
      <c r="F6" s="29">
        <v>263.56</v>
      </c>
      <c r="G6" s="28">
        <v>263.56</v>
      </c>
      <c r="H6" s="27">
        <v>2</v>
      </c>
    </row>
    <row r="7" spans="1:10">
      <c r="A7" s="33" t="s">
        <v>456</v>
      </c>
      <c r="B7" s="32" t="s">
        <v>455</v>
      </c>
      <c r="C7" s="31">
        <v>500000</v>
      </c>
      <c r="D7" s="28">
        <v>1</v>
      </c>
      <c r="E7" s="30">
        <v>4.95</v>
      </c>
      <c r="F7" s="29">
        <v>4.95</v>
      </c>
      <c r="G7" s="28">
        <v>4.95</v>
      </c>
      <c r="H7" s="27">
        <v>1</v>
      </c>
    </row>
    <row r="8" spans="1:10">
      <c r="A8" s="33" t="s">
        <v>236</v>
      </c>
      <c r="B8" s="32" t="s">
        <v>235</v>
      </c>
      <c r="C8" s="31">
        <v>5000000</v>
      </c>
      <c r="D8" s="28">
        <v>6</v>
      </c>
      <c r="E8" s="30">
        <v>38.79</v>
      </c>
      <c r="F8" s="29">
        <v>41.305</v>
      </c>
      <c r="G8" s="28">
        <v>39.5244</v>
      </c>
      <c r="H8" s="27">
        <v>1</v>
      </c>
    </row>
    <row r="9" spans="1:10">
      <c r="A9" s="33" t="s">
        <v>234</v>
      </c>
      <c r="B9" s="32" t="s">
        <v>233</v>
      </c>
      <c r="C9" s="31">
        <v>400000</v>
      </c>
      <c r="D9" s="28">
        <v>2</v>
      </c>
      <c r="E9" s="30">
        <v>16.18</v>
      </c>
      <c r="F9" s="29">
        <v>16.239999999999998</v>
      </c>
      <c r="G9" s="28">
        <v>16.225000000000001</v>
      </c>
      <c r="H9" s="27">
        <v>3</v>
      </c>
    </row>
    <row r="10" spans="1:10">
      <c r="A10" s="33" t="s">
        <v>373</v>
      </c>
      <c r="B10" s="32" t="s">
        <v>372</v>
      </c>
      <c r="C10" s="31">
        <v>200000</v>
      </c>
      <c r="D10" s="28">
        <v>1</v>
      </c>
      <c r="E10" s="30">
        <v>34.68</v>
      </c>
      <c r="F10" s="29">
        <v>34.68</v>
      </c>
      <c r="G10" s="28">
        <v>34.68</v>
      </c>
      <c r="H10" s="27">
        <v>1</v>
      </c>
    </row>
    <row r="11" spans="1:10">
      <c r="A11" s="33" t="s">
        <v>318</v>
      </c>
      <c r="B11" s="32" t="s">
        <v>317</v>
      </c>
      <c r="C11" s="31">
        <v>2500000</v>
      </c>
      <c r="D11" s="28">
        <v>1</v>
      </c>
      <c r="E11" s="30">
        <v>20.399999999999999</v>
      </c>
      <c r="F11" s="29">
        <v>20.399999999999999</v>
      </c>
      <c r="G11" s="28">
        <v>20.399999999999999</v>
      </c>
      <c r="H11" s="27">
        <v>2</v>
      </c>
    </row>
    <row r="12" spans="1:10">
      <c r="A12" s="33" t="s">
        <v>226</v>
      </c>
      <c r="B12" s="32" t="s">
        <v>225</v>
      </c>
      <c r="C12" s="31">
        <v>10000000</v>
      </c>
      <c r="D12" s="28">
        <v>6</v>
      </c>
      <c r="E12" s="30">
        <v>19.198899999999998</v>
      </c>
      <c r="F12" s="29">
        <v>20.84</v>
      </c>
      <c r="G12" s="28">
        <v>19.301300000000001</v>
      </c>
      <c r="H12" s="27">
        <v>2</v>
      </c>
    </row>
    <row r="13" spans="1:10">
      <c r="A13" s="33" t="s">
        <v>224</v>
      </c>
      <c r="B13" s="32" t="s">
        <v>223</v>
      </c>
      <c r="C13" s="31">
        <v>100000</v>
      </c>
      <c r="D13" s="28">
        <v>1</v>
      </c>
      <c r="E13" s="30">
        <v>32.68</v>
      </c>
      <c r="F13" s="29">
        <v>32.68</v>
      </c>
      <c r="G13" s="28">
        <v>32.68</v>
      </c>
      <c r="H13" s="27">
        <v>3</v>
      </c>
    </row>
    <row r="14" spans="1:10">
      <c r="A14" s="33" t="s">
        <v>222</v>
      </c>
      <c r="B14" s="32" t="s">
        <v>221</v>
      </c>
      <c r="C14" s="31">
        <v>5900000</v>
      </c>
      <c r="D14" s="28">
        <v>6</v>
      </c>
      <c r="E14" s="30">
        <v>9.2799999999999994</v>
      </c>
      <c r="F14" s="29">
        <v>9.58</v>
      </c>
      <c r="G14" s="28">
        <v>9.4588000000000001</v>
      </c>
      <c r="H14" s="27">
        <v>3</v>
      </c>
    </row>
    <row r="15" spans="1:10">
      <c r="A15" s="33" t="s">
        <v>220</v>
      </c>
      <c r="B15" s="32" t="s">
        <v>219</v>
      </c>
      <c r="C15" s="31">
        <v>17300000</v>
      </c>
      <c r="D15" s="28">
        <v>12</v>
      </c>
      <c r="E15" s="30">
        <v>11.34</v>
      </c>
      <c r="F15" s="29">
        <v>13.06</v>
      </c>
      <c r="G15" s="28">
        <v>12.7041</v>
      </c>
      <c r="H15" s="27">
        <v>3</v>
      </c>
    </row>
    <row r="16" spans="1:10">
      <c r="A16" s="33" t="s">
        <v>218</v>
      </c>
      <c r="B16" s="32" t="s">
        <v>217</v>
      </c>
      <c r="C16" s="31">
        <v>500000</v>
      </c>
      <c r="D16" s="28">
        <v>1</v>
      </c>
      <c r="E16" s="30">
        <v>14.74</v>
      </c>
      <c r="F16" s="29">
        <v>14.74</v>
      </c>
      <c r="G16" s="28">
        <v>14.74</v>
      </c>
      <c r="H16" s="27">
        <v>1</v>
      </c>
    </row>
    <row r="17" spans="1:8">
      <c r="A17" s="33" t="s">
        <v>216</v>
      </c>
      <c r="B17" s="32" t="s">
        <v>215</v>
      </c>
      <c r="C17" s="31">
        <v>2100000</v>
      </c>
      <c r="D17" s="28">
        <v>3</v>
      </c>
      <c r="E17" s="30">
        <v>13.9</v>
      </c>
      <c r="F17" s="29">
        <v>15.09</v>
      </c>
      <c r="G17" s="28">
        <v>14.2852</v>
      </c>
      <c r="H17" s="27">
        <v>2</v>
      </c>
    </row>
    <row r="18" spans="1:8">
      <c r="A18" s="33" t="s">
        <v>593</v>
      </c>
      <c r="B18" s="32" t="s">
        <v>592</v>
      </c>
      <c r="C18" s="31">
        <v>1600000</v>
      </c>
      <c r="D18" s="28">
        <v>3</v>
      </c>
      <c r="E18" s="30">
        <v>33.54</v>
      </c>
      <c r="F18" s="29">
        <v>34.18</v>
      </c>
      <c r="G18" s="28">
        <v>33.979999999999997</v>
      </c>
      <c r="H18" s="27">
        <v>3</v>
      </c>
    </row>
    <row r="19" spans="1:8">
      <c r="A19" s="33" t="s">
        <v>214</v>
      </c>
      <c r="B19" s="32" t="s">
        <v>213</v>
      </c>
      <c r="C19" s="31">
        <v>48600000</v>
      </c>
      <c r="D19" s="28">
        <v>29</v>
      </c>
      <c r="E19" s="30">
        <v>20.420000000000002</v>
      </c>
      <c r="F19" s="29">
        <v>27.193300000000001</v>
      </c>
      <c r="G19" s="28">
        <v>24.207899999999999</v>
      </c>
      <c r="H19" s="27">
        <v>3</v>
      </c>
    </row>
    <row r="20" spans="1:8">
      <c r="A20" s="33" t="s">
        <v>210</v>
      </c>
      <c r="B20" s="32" t="s">
        <v>209</v>
      </c>
      <c r="C20" s="31">
        <v>400000</v>
      </c>
      <c r="D20" s="28">
        <v>2</v>
      </c>
      <c r="E20" s="30">
        <v>18.11</v>
      </c>
      <c r="F20" s="29">
        <v>18.260000000000002</v>
      </c>
      <c r="G20" s="28">
        <v>18.2225</v>
      </c>
      <c r="H20" s="27">
        <v>2</v>
      </c>
    </row>
    <row r="21" spans="1:8">
      <c r="A21" s="33" t="s">
        <v>208</v>
      </c>
      <c r="B21" s="32" t="s">
        <v>207</v>
      </c>
      <c r="C21" s="31">
        <v>8500000</v>
      </c>
      <c r="D21" s="28">
        <v>14</v>
      </c>
      <c r="E21" s="30">
        <v>12.86</v>
      </c>
      <c r="F21" s="29">
        <v>14.215</v>
      </c>
      <c r="G21" s="28">
        <v>13.2888</v>
      </c>
      <c r="H21" s="27">
        <v>1</v>
      </c>
    </row>
    <row r="22" spans="1:8">
      <c r="A22" s="33" t="s">
        <v>316</v>
      </c>
      <c r="B22" s="32" t="s">
        <v>315</v>
      </c>
      <c r="C22" s="31">
        <v>200000</v>
      </c>
      <c r="D22" s="28">
        <v>2</v>
      </c>
      <c r="E22" s="30">
        <v>18.190000000000001</v>
      </c>
      <c r="F22" s="29">
        <v>19.18</v>
      </c>
      <c r="G22" s="28">
        <v>18.684999999999999</v>
      </c>
      <c r="H22" s="27">
        <v>2</v>
      </c>
    </row>
    <row r="23" spans="1:8">
      <c r="A23" s="33" t="s">
        <v>510</v>
      </c>
      <c r="B23" s="32" t="s">
        <v>509</v>
      </c>
      <c r="C23" s="31">
        <v>4300000</v>
      </c>
      <c r="D23" s="28">
        <v>7</v>
      </c>
      <c r="E23" s="30">
        <v>27.09</v>
      </c>
      <c r="F23" s="29">
        <v>28.49</v>
      </c>
      <c r="G23" s="28">
        <v>27.7272</v>
      </c>
      <c r="H23" s="27">
        <v>3</v>
      </c>
    </row>
    <row r="24" spans="1:8">
      <c r="A24" s="33" t="s">
        <v>200</v>
      </c>
      <c r="B24" s="32" t="s">
        <v>199</v>
      </c>
      <c r="C24" s="31">
        <v>27200000</v>
      </c>
      <c r="D24" s="28">
        <v>2</v>
      </c>
      <c r="E24" s="30">
        <v>68.2</v>
      </c>
      <c r="F24" s="29">
        <v>68.23</v>
      </c>
      <c r="G24" s="28">
        <v>68.223100000000002</v>
      </c>
      <c r="H24" s="27">
        <v>1</v>
      </c>
    </row>
    <row r="25" spans="1:8">
      <c r="A25" s="33" t="s">
        <v>200</v>
      </c>
      <c r="B25" s="32" t="s">
        <v>199</v>
      </c>
      <c r="C25" s="31">
        <v>4200000</v>
      </c>
      <c r="D25" s="28">
        <v>5</v>
      </c>
      <c r="E25" s="30">
        <v>72.680000000000007</v>
      </c>
      <c r="F25" s="29">
        <v>74.680000000000007</v>
      </c>
      <c r="G25" s="28">
        <v>74.441900000000004</v>
      </c>
      <c r="H25" s="27">
        <v>3</v>
      </c>
    </row>
    <row r="26" spans="1:8">
      <c r="A26" s="33" t="s">
        <v>198</v>
      </c>
      <c r="B26" s="32" t="s">
        <v>197</v>
      </c>
      <c r="C26" s="31">
        <v>9500000</v>
      </c>
      <c r="D26" s="28">
        <v>10</v>
      </c>
      <c r="E26" s="30">
        <v>22.61</v>
      </c>
      <c r="F26" s="29">
        <v>27.04</v>
      </c>
      <c r="G26" s="28">
        <v>23.884499999999999</v>
      </c>
      <c r="H26" s="27">
        <v>2</v>
      </c>
    </row>
    <row r="27" spans="1:8">
      <c r="A27" s="33" t="s">
        <v>192</v>
      </c>
      <c r="B27" s="32" t="s">
        <v>191</v>
      </c>
      <c r="C27" s="31">
        <v>2600000</v>
      </c>
      <c r="D27" s="28">
        <v>10</v>
      </c>
      <c r="E27" s="30">
        <v>13.21</v>
      </c>
      <c r="F27" s="29">
        <v>14.2</v>
      </c>
      <c r="G27" s="28">
        <v>13.5792</v>
      </c>
      <c r="H27" s="27">
        <v>2</v>
      </c>
    </row>
    <row r="28" spans="1:8">
      <c r="A28" s="33" t="s">
        <v>508</v>
      </c>
      <c r="B28" s="32" t="s">
        <v>507</v>
      </c>
      <c r="C28" s="31">
        <v>300000</v>
      </c>
      <c r="D28" s="28">
        <v>1</v>
      </c>
      <c r="E28" s="30">
        <v>30.59</v>
      </c>
      <c r="F28" s="29">
        <v>30.59</v>
      </c>
      <c r="G28" s="28">
        <v>30.59</v>
      </c>
      <c r="H28" s="27">
        <v>2</v>
      </c>
    </row>
    <row r="29" spans="1:8">
      <c r="A29" s="33" t="s">
        <v>190</v>
      </c>
      <c r="B29" s="32" t="s">
        <v>189</v>
      </c>
      <c r="C29" s="31">
        <v>260100000</v>
      </c>
      <c r="D29" s="28">
        <v>1</v>
      </c>
      <c r="E29" s="30">
        <v>6.76</v>
      </c>
      <c r="F29" s="29">
        <v>6.76</v>
      </c>
      <c r="G29" s="28">
        <v>6.76</v>
      </c>
      <c r="H29" s="27">
        <v>1</v>
      </c>
    </row>
    <row r="30" spans="1:8">
      <c r="A30" s="33" t="s">
        <v>188</v>
      </c>
      <c r="B30" s="32" t="s">
        <v>187</v>
      </c>
      <c r="C30" s="31">
        <v>2100000</v>
      </c>
      <c r="D30" s="28">
        <v>1</v>
      </c>
      <c r="E30" s="30">
        <v>8.52</v>
      </c>
      <c r="F30" s="29">
        <v>8.52</v>
      </c>
      <c r="G30" s="28">
        <v>8.52</v>
      </c>
      <c r="H30" s="27">
        <v>3</v>
      </c>
    </row>
    <row r="31" spans="1:8">
      <c r="A31" s="33" t="s">
        <v>186</v>
      </c>
      <c r="B31" s="32" t="s">
        <v>185</v>
      </c>
      <c r="C31" s="31">
        <v>2900000</v>
      </c>
      <c r="D31" s="28">
        <v>6</v>
      </c>
      <c r="E31" s="30">
        <v>20.2</v>
      </c>
      <c r="F31" s="29">
        <v>20.75</v>
      </c>
      <c r="G31" s="28">
        <v>20.453099999999999</v>
      </c>
      <c r="H31" s="27">
        <v>2</v>
      </c>
    </row>
    <row r="32" spans="1:8">
      <c r="A32" s="33" t="s">
        <v>314</v>
      </c>
      <c r="B32" s="32" t="s">
        <v>313</v>
      </c>
      <c r="C32" s="31">
        <v>6000000</v>
      </c>
      <c r="D32" s="28">
        <v>20</v>
      </c>
      <c r="E32" s="30">
        <v>24.31</v>
      </c>
      <c r="F32" s="29">
        <v>26.28</v>
      </c>
      <c r="G32" s="28">
        <v>25.686199999999999</v>
      </c>
      <c r="H32" s="27">
        <v>3</v>
      </c>
    </row>
    <row r="33" spans="1:8">
      <c r="A33" s="33" t="s">
        <v>184</v>
      </c>
      <c r="B33" s="32" t="s">
        <v>183</v>
      </c>
      <c r="C33" s="31">
        <v>1500000</v>
      </c>
      <c r="D33" s="28">
        <v>3</v>
      </c>
      <c r="E33" s="30">
        <v>41.18</v>
      </c>
      <c r="F33" s="29">
        <v>42.16</v>
      </c>
      <c r="G33" s="28">
        <v>41.287999999999997</v>
      </c>
      <c r="H33" s="27">
        <v>1</v>
      </c>
    </row>
    <row r="34" spans="1:8">
      <c r="A34" s="33" t="s">
        <v>312</v>
      </c>
      <c r="B34" s="32" t="s">
        <v>311</v>
      </c>
      <c r="C34" s="31">
        <v>1400000</v>
      </c>
      <c r="D34" s="28">
        <v>3</v>
      </c>
      <c r="E34" s="30">
        <v>61.75</v>
      </c>
      <c r="F34" s="29">
        <v>67.95</v>
      </c>
      <c r="G34" s="28">
        <v>64.053600000000003</v>
      </c>
      <c r="H34" s="27">
        <v>3</v>
      </c>
    </row>
    <row r="35" spans="1:8">
      <c r="A35" s="33" t="s">
        <v>310</v>
      </c>
      <c r="B35" s="32" t="s">
        <v>309</v>
      </c>
      <c r="C35" s="31">
        <v>1200000</v>
      </c>
      <c r="D35" s="28">
        <v>7</v>
      </c>
      <c r="E35" s="30">
        <v>20.21</v>
      </c>
      <c r="F35" s="29">
        <v>21.81</v>
      </c>
      <c r="G35" s="28">
        <v>21.1858</v>
      </c>
      <c r="H35" s="27">
        <v>1</v>
      </c>
    </row>
    <row r="36" spans="1:8">
      <c r="A36" s="33" t="s">
        <v>182</v>
      </c>
      <c r="B36" s="32" t="s">
        <v>181</v>
      </c>
      <c r="C36" s="31">
        <v>500000</v>
      </c>
      <c r="D36" s="28">
        <v>5</v>
      </c>
      <c r="E36" s="30">
        <v>20.58</v>
      </c>
      <c r="F36" s="29">
        <v>21.23</v>
      </c>
      <c r="G36" s="28">
        <v>20.78</v>
      </c>
      <c r="H36" s="27">
        <v>2</v>
      </c>
    </row>
    <row r="37" spans="1:8">
      <c r="A37" s="33" t="s">
        <v>180</v>
      </c>
      <c r="B37" s="32" t="s">
        <v>179</v>
      </c>
      <c r="C37" s="31">
        <v>4800000</v>
      </c>
      <c r="D37" s="28">
        <v>9</v>
      </c>
      <c r="E37" s="30">
        <v>4.71</v>
      </c>
      <c r="F37" s="29">
        <v>5.57</v>
      </c>
      <c r="G37" s="28">
        <v>4.8471000000000002</v>
      </c>
      <c r="H37" s="27">
        <v>1</v>
      </c>
    </row>
    <row r="38" spans="1:8">
      <c r="A38" s="33" t="s">
        <v>178</v>
      </c>
      <c r="B38" s="32" t="s">
        <v>177</v>
      </c>
      <c r="C38" s="31">
        <v>3800000</v>
      </c>
      <c r="D38" s="28">
        <v>8</v>
      </c>
      <c r="E38" s="30">
        <v>20.04</v>
      </c>
      <c r="F38" s="29">
        <v>21.14</v>
      </c>
      <c r="G38" s="28">
        <v>20.280799999999999</v>
      </c>
      <c r="H38" s="27">
        <v>3</v>
      </c>
    </row>
    <row r="39" spans="1:8">
      <c r="A39" s="33" t="s">
        <v>434</v>
      </c>
      <c r="B39" s="32" t="s">
        <v>433</v>
      </c>
      <c r="C39" s="31">
        <v>6000000</v>
      </c>
      <c r="D39" s="28">
        <v>1</v>
      </c>
      <c r="E39" s="30">
        <v>7.59</v>
      </c>
      <c r="F39" s="29">
        <v>7.59</v>
      </c>
      <c r="G39" s="28">
        <v>7.59</v>
      </c>
      <c r="H39" s="27">
        <v>1</v>
      </c>
    </row>
    <row r="40" spans="1:8">
      <c r="A40" s="33" t="s">
        <v>174</v>
      </c>
      <c r="B40" s="32" t="s">
        <v>173</v>
      </c>
      <c r="C40" s="31">
        <v>100000</v>
      </c>
      <c r="D40" s="28">
        <v>1</v>
      </c>
      <c r="E40" s="30">
        <v>11.74</v>
      </c>
      <c r="F40" s="29">
        <v>11.74</v>
      </c>
      <c r="G40" s="28">
        <v>11.74</v>
      </c>
      <c r="H40" s="27">
        <v>1</v>
      </c>
    </row>
    <row r="41" spans="1:8">
      <c r="A41" s="33" t="s">
        <v>608</v>
      </c>
      <c r="B41" s="32" t="s">
        <v>607</v>
      </c>
      <c r="C41" s="31">
        <v>1500000</v>
      </c>
      <c r="D41" s="28">
        <v>1</v>
      </c>
      <c r="E41" s="30">
        <v>13.5</v>
      </c>
      <c r="F41" s="29">
        <v>13.5</v>
      </c>
      <c r="G41" s="28">
        <v>13.5</v>
      </c>
      <c r="H41" s="27">
        <v>3</v>
      </c>
    </row>
    <row r="42" spans="1:8">
      <c r="A42" s="33" t="s">
        <v>172</v>
      </c>
      <c r="B42" s="32" t="s">
        <v>171</v>
      </c>
      <c r="C42" s="31">
        <v>1500000</v>
      </c>
      <c r="D42" s="28">
        <v>2</v>
      </c>
      <c r="E42" s="30">
        <v>18.739999999999998</v>
      </c>
      <c r="F42" s="29">
        <v>19</v>
      </c>
      <c r="G42" s="28">
        <v>18.792000000000002</v>
      </c>
      <c r="H42" s="27">
        <v>2</v>
      </c>
    </row>
    <row r="43" spans="1:8">
      <c r="A43" s="33" t="s">
        <v>168</v>
      </c>
      <c r="B43" s="32" t="s">
        <v>167</v>
      </c>
      <c r="C43" s="31">
        <v>4600000</v>
      </c>
      <c r="D43" s="28">
        <v>1</v>
      </c>
      <c r="E43" s="30">
        <v>249.66</v>
      </c>
      <c r="F43" s="29">
        <v>249.66</v>
      </c>
      <c r="G43" s="28">
        <v>249.66</v>
      </c>
      <c r="H43" s="27">
        <v>2</v>
      </c>
    </row>
    <row r="44" spans="1:8">
      <c r="A44" s="33" t="s">
        <v>166</v>
      </c>
      <c r="B44" s="32" t="s">
        <v>165</v>
      </c>
      <c r="C44" s="31">
        <v>2700000</v>
      </c>
      <c r="D44" s="28">
        <v>4</v>
      </c>
      <c r="E44" s="30">
        <v>22.12</v>
      </c>
      <c r="F44" s="29">
        <v>25.42</v>
      </c>
      <c r="G44" s="28">
        <v>23.016300000000001</v>
      </c>
      <c r="H44" s="27">
        <v>3</v>
      </c>
    </row>
    <row r="45" spans="1:8">
      <c r="A45" s="33" t="s">
        <v>304</v>
      </c>
      <c r="B45" s="32" t="s">
        <v>303</v>
      </c>
      <c r="C45" s="31">
        <v>1400000</v>
      </c>
      <c r="D45" s="28">
        <v>3</v>
      </c>
      <c r="E45" s="30">
        <v>19.43</v>
      </c>
      <c r="F45" s="29">
        <v>19.89</v>
      </c>
      <c r="G45" s="28">
        <v>19.839300000000001</v>
      </c>
      <c r="H45" s="27">
        <v>2</v>
      </c>
    </row>
    <row r="46" spans="1:8">
      <c r="A46" s="33" t="s">
        <v>164</v>
      </c>
      <c r="B46" s="32" t="s">
        <v>163</v>
      </c>
      <c r="C46" s="31">
        <v>600000</v>
      </c>
      <c r="D46" s="28">
        <v>2</v>
      </c>
      <c r="E46" s="30">
        <v>70.010000000000005</v>
      </c>
      <c r="F46" s="29">
        <v>70.010000000000005</v>
      </c>
      <c r="G46" s="28">
        <v>70.010000000000005</v>
      </c>
      <c r="H46" s="27">
        <v>2</v>
      </c>
    </row>
    <row r="47" spans="1:8">
      <c r="A47" s="33" t="s">
        <v>478</v>
      </c>
      <c r="B47" s="32" t="s">
        <v>477</v>
      </c>
      <c r="C47" s="31">
        <v>100000</v>
      </c>
      <c r="D47" s="28">
        <v>1</v>
      </c>
      <c r="E47" s="30">
        <v>28.36</v>
      </c>
      <c r="F47" s="29">
        <v>28.36</v>
      </c>
      <c r="G47" s="28">
        <v>28.36</v>
      </c>
      <c r="H47" s="27">
        <v>3</v>
      </c>
    </row>
    <row r="48" spans="1:8">
      <c r="A48" s="33" t="s">
        <v>300</v>
      </c>
      <c r="B48" s="32" t="s">
        <v>299</v>
      </c>
      <c r="C48" s="31">
        <v>300000</v>
      </c>
      <c r="D48" s="28">
        <v>2</v>
      </c>
      <c r="E48" s="30">
        <v>28.34</v>
      </c>
      <c r="F48" s="29">
        <v>29.15</v>
      </c>
      <c r="G48" s="28">
        <v>28.61</v>
      </c>
      <c r="H48" s="27">
        <v>1</v>
      </c>
    </row>
    <row r="49" spans="1:8">
      <c r="A49" s="33" t="s">
        <v>517</v>
      </c>
      <c r="B49" s="32" t="s">
        <v>516</v>
      </c>
      <c r="C49" s="31">
        <v>2400000</v>
      </c>
      <c r="D49" s="28">
        <v>5</v>
      </c>
      <c r="E49" s="30">
        <v>24.73</v>
      </c>
      <c r="F49" s="29">
        <v>28</v>
      </c>
      <c r="G49" s="28">
        <v>25.355799999999999</v>
      </c>
      <c r="H49" s="27">
        <v>3</v>
      </c>
    </row>
    <row r="50" spans="1:8">
      <c r="A50" s="33" t="s">
        <v>160</v>
      </c>
      <c r="B50" s="32" t="s">
        <v>159</v>
      </c>
      <c r="C50" s="31">
        <v>1500000</v>
      </c>
      <c r="D50" s="28">
        <v>3</v>
      </c>
      <c r="E50" s="30">
        <v>60.71</v>
      </c>
      <c r="F50" s="29">
        <v>62.37</v>
      </c>
      <c r="G50" s="28">
        <v>60.981999999999999</v>
      </c>
      <c r="H50" s="27">
        <v>2</v>
      </c>
    </row>
    <row r="51" spans="1:8">
      <c r="A51" s="33" t="s">
        <v>432</v>
      </c>
      <c r="B51" s="32" t="s">
        <v>431</v>
      </c>
      <c r="C51" s="31">
        <v>300000</v>
      </c>
      <c r="D51" s="28">
        <v>1</v>
      </c>
      <c r="E51" s="30">
        <v>40.53</v>
      </c>
      <c r="F51" s="29">
        <v>40.53</v>
      </c>
      <c r="G51" s="28">
        <v>40.53</v>
      </c>
      <c r="H51" s="27">
        <v>3</v>
      </c>
    </row>
    <row r="52" spans="1:8">
      <c r="A52" s="33" t="s">
        <v>154</v>
      </c>
      <c r="B52" s="32" t="s">
        <v>153</v>
      </c>
      <c r="C52" s="31">
        <v>1800000</v>
      </c>
      <c r="D52" s="28">
        <v>5</v>
      </c>
      <c r="E52" s="30">
        <v>44.88</v>
      </c>
      <c r="F52" s="29">
        <v>51</v>
      </c>
      <c r="G52" s="28">
        <v>50.1389</v>
      </c>
      <c r="H52" s="27">
        <v>3</v>
      </c>
    </row>
    <row r="53" spans="1:8">
      <c r="A53" s="33" t="s">
        <v>362</v>
      </c>
      <c r="B53" s="32" t="s">
        <v>361</v>
      </c>
      <c r="C53" s="31">
        <v>5100000</v>
      </c>
      <c r="D53" s="28">
        <v>7</v>
      </c>
      <c r="E53" s="30">
        <v>36.08</v>
      </c>
      <c r="F53" s="29">
        <v>38.799999999999997</v>
      </c>
      <c r="G53" s="28">
        <v>38.029800000000002</v>
      </c>
      <c r="H53" s="27">
        <v>3</v>
      </c>
    </row>
    <row r="54" spans="1:8">
      <c r="A54" s="33" t="s">
        <v>152</v>
      </c>
      <c r="B54" s="32" t="s">
        <v>151</v>
      </c>
      <c r="C54" s="31">
        <v>2600000</v>
      </c>
      <c r="D54" s="28">
        <v>12</v>
      </c>
      <c r="E54" s="30">
        <v>31.22</v>
      </c>
      <c r="F54" s="29">
        <v>38.36</v>
      </c>
      <c r="G54" s="28">
        <v>32.977699999999999</v>
      </c>
      <c r="H54" s="27">
        <v>2</v>
      </c>
    </row>
    <row r="55" spans="1:8">
      <c r="A55" s="33" t="s">
        <v>598</v>
      </c>
      <c r="B55" s="32" t="s">
        <v>597</v>
      </c>
      <c r="C55" s="31">
        <v>400000</v>
      </c>
      <c r="D55" s="28">
        <v>2</v>
      </c>
      <c r="E55" s="30">
        <v>21.17</v>
      </c>
      <c r="F55" s="29">
        <v>23.53</v>
      </c>
      <c r="G55" s="28">
        <v>21.76</v>
      </c>
      <c r="H55" s="27">
        <v>2</v>
      </c>
    </row>
    <row r="56" spans="1:8">
      <c r="A56" s="33" t="s">
        <v>529</v>
      </c>
      <c r="B56" s="32" t="s">
        <v>528</v>
      </c>
      <c r="C56" s="31">
        <v>600000</v>
      </c>
      <c r="D56" s="28">
        <v>1</v>
      </c>
      <c r="E56" s="30">
        <v>6.63</v>
      </c>
      <c r="F56" s="29">
        <v>6.63</v>
      </c>
      <c r="G56" s="28">
        <v>6.63</v>
      </c>
      <c r="H56" s="27">
        <v>1</v>
      </c>
    </row>
    <row r="57" spans="1:8">
      <c r="A57" s="33" t="s">
        <v>148</v>
      </c>
      <c r="B57" s="32" t="s">
        <v>147</v>
      </c>
      <c r="C57" s="31">
        <v>100000</v>
      </c>
      <c r="D57" s="28">
        <v>1</v>
      </c>
      <c r="E57" s="30">
        <v>9</v>
      </c>
      <c r="F57" s="29">
        <v>9</v>
      </c>
      <c r="G57" s="28">
        <v>9</v>
      </c>
      <c r="H57" s="27">
        <v>1</v>
      </c>
    </row>
    <row r="58" spans="1:8">
      <c r="A58" s="33" t="s">
        <v>146</v>
      </c>
      <c r="B58" s="32" t="s">
        <v>145</v>
      </c>
      <c r="C58" s="31">
        <v>700000</v>
      </c>
      <c r="D58" s="28">
        <v>4</v>
      </c>
      <c r="E58" s="30">
        <v>52.17</v>
      </c>
      <c r="F58" s="29">
        <v>67.17</v>
      </c>
      <c r="G58" s="28">
        <v>62.741399999999999</v>
      </c>
      <c r="H58" s="27">
        <v>1</v>
      </c>
    </row>
    <row r="59" spans="1:8">
      <c r="A59" s="33" t="s">
        <v>410</v>
      </c>
      <c r="B59" s="32" t="s">
        <v>409</v>
      </c>
      <c r="C59" s="31">
        <v>200000</v>
      </c>
      <c r="D59" s="28">
        <v>1</v>
      </c>
      <c r="E59" s="30">
        <v>7.69</v>
      </c>
      <c r="F59" s="29">
        <v>7.69</v>
      </c>
      <c r="G59" s="28">
        <v>7.69</v>
      </c>
      <c r="H59" s="27">
        <v>2</v>
      </c>
    </row>
    <row r="60" spans="1:8">
      <c r="A60" s="33" t="s">
        <v>358</v>
      </c>
      <c r="B60" s="32" t="s">
        <v>357</v>
      </c>
      <c r="C60" s="31">
        <v>1600000</v>
      </c>
      <c r="D60" s="28">
        <v>3</v>
      </c>
      <c r="E60" s="30">
        <v>7.84</v>
      </c>
      <c r="F60" s="29">
        <v>8.14</v>
      </c>
      <c r="G60" s="28">
        <v>8.0649999999999995</v>
      </c>
      <c r="H60" s="27">
        <v>2</v>
      </c>
    </row>
    <row r="61" spans="1:8">
      <c r="A61" s="33" t="s">
        <v>144</v>
      </c>
      <c r="B61" s="32" t="s">
        <v>143</v>
      </c>
      <c r="C61" s="31">
        <v>200000</v>
      </c>
      <c r="D61" s="28">
        <v>1</v>
      </c>
      <c r="E61" s="30">
        <v>28.53</v>
      </c>
      <c r="F61" s="29">
        <v>28.53</v>
      </c>
      <c r="G61" s="28">
        <v>28.53</v>
      </c>
      <c r="H61" s="27">
        <v>4</v>
      </c>
    </row>
    <row r="62" spans="1:8">
      <c r="A62" s="33" t="s">
        <v>423</v>
      </c>
      <c r="B62" s="32" t="s">
        <v>422</v>
      </c>
      <c r="C62" s="31">
        <v>600000</v>
      </c>
      <c r="D62" s="28">
        <v>1</v>
      </c>
      <c r="E62" s="30">
        <v>15.208299999999999</v>
      </c>
      <c r="F62" s="29">
        <v>15.208299999999999</v>
      </c>
      <c r="G62" s="28">
        <v>15.208299999999999</v>
      </c>
      <c r="H62" s="27">
        <v>2</v>
      </c>
    </row>
    <row r="63" spans="1:8">
      <c r="A63" s="33" t="s">
        <v>136</v>
      </c>
      <c r="B63" s="32" t="s">
        <v>135</v>
      </c>
      <c r="C63" s="31">
        <v>1200000</v>
      </c>
      <c r="D63" s="28">
        <v>3</v>
      </c>
      <c r="E63" s="30">
        <v>32.159999999999997</v>
      </c>
      <c r="F63" s="29">
        <v>35.36</v>
      </c>
      <c r="G63" s="28">
        <v>32.435000000000002</v>
      </c>
      <c r="H63" s="27">
        <v>2</v>
      </c>
    </row>
    <row r="64" spans="1:8">
      <c r="A64" s="33" t="s">
        <v>294</v>
      </c>
      <c r="B64" s="32" t="s">
        <v>293</v>
      </c>
      <c r="C64" s="31">
        <v>500000</v>
      </c>
      <c r="D64" s="28">
        <v>3</v>
      </c>
      <c r="E64" s="30">
        <v>7.09</v>
      </c>
      <c r="F64" s="29">
        <v>7.46</v>
      </c>
      <c r="G64" s="28">
        <v>7.2720000000000002</v>
      </c>
      <c r="H64" s="27">
        <v>2</v>
      </c>
    </row>
    <row r="65" spans="1:8">
      <c r="A65" s="33" t="s">
        <v>132</v>
      </c>
      <c r="B65" s="32" t="s">
        <v>131</v>
      </c>
      <c r="C65" s="31">
        <v>5500000</v>
      </c>
      <c r="D65" s="28">
        <v>4</v>
      </c>
      <c r="E65" s="30">
        <v>14.82</v>
      </c>
      <c r="F65" s="29">
        <v>15.37</v>
      </c>
      <c r="G65" s="28">
        <v>15.2582</v>
      </c>
      <c r="H65" s="27">
        <v>2</v>
      </c>
    </row>
    <row r="66" spans="1:8">
      <c r="A66" s="33" t="s">
        <v>130</v>
      </c>
      <c r="B66" s="32" t="s">
        <v>129</v>
      </c>
      <c r="C66" s="31">
        <v>1000000</v>
      </c>
      <c r="D66" s="28">
        <v>4</v>
      </c>
      <c r="E66" s="30">
        <v>18.86</v>
      </c>
      <c r="F66" s="29">
        <v>20.5</v>
      </c>
      <c r="G66" s="28">
        <v>19.440000000000001</v>
      </c>
      <c r="H66" s="27">
        <v>3</v>
      </c>
    </row>
    <row r="67" spans="1:8">
      <c r="A67" s="33" t="s">
        <v>345</v>
      </c>
      <c r="B67" s="32" t="s">
        <v>344</v>
      </c>
      <c r="C67" s="31">
        <v>400000</v>
      </c>
      <c r="D67" s="28">
        <v>2</v>
      </c>
      <c r="E67" s="30">
        <v>21.03</v>
      </c>
      <c r="F67" s="29">
        <v>21.13</v>
      </c>
      <c r="G67" s="28">
        <v>21.105</v>
      </c>
      <c r="H67" s="27">
        <v>1</v>
      </c>
    </row>
    <row r="68" spans="1:8">
      <c r="A68" s="33" t="s">
        <v>406</v>
      </c>
      <c r="B68" s="32" t="s">
        <v>405</v>
      </c>
      <c r="C68" s="31">
        <v>1300000</v>
      </c>
      <c r="D68" s="28">
        <v>3</v>
      </c>
      <c r="E68" s="30">
        <v>26.79</v>
      </c>
      <c r="F68" s="29">
        <v>27.06</v>
      </c>
      <c r="G68" s="28">
        <v>26.8508</v>
      </c>
      <c r="H68" s="27">
        <v>1</v>
      </c>
    </row>
    <row r="69" spans="1:8">
      <c r="A69" s="33" t="s">
        <v>290</v>
      </c>
      <c r="B69" s="32" t="s">
        <v>289</v>
      </c>
      <c r="C69" s="31">
        <v>500000</v>
      </c>
      <c r="D69" s="28">
        <v>1</v>
      </c>
      <c r="E69" s="30">
        <v>4.68</v>
      </c>
      <c r="F69" s="29">
        <v>4.68</v>
      </c>
      <c r="G69" s="28">
        <v>4.68</v>
      </c>
      <c r="H69" s="27">
        <v>1</v>
      </c>
    </row>
    <row r="70" spans="1:8">
      <c r="A70" s="33" t="s">
        <v>128</v>
      </c>
      <c r="B70" s="32" t="s">
        <v>127</v>
      </c>
      <c r="C70" s="31">
        <v>2600000</v>
      </c>
      <c r="D70" s="28">
        <v>3</v>
      </c>
      <c r="E70" s="30">
        <v>19.940000000000001</v>
      </c>
      <c r="F70" s="29">
        <v>21.31</v>
      </c>
      <c r="G70" s="28">
        <v>20.8765</v>
      </c>
      <c r="H70" s="27">
        <v>2</v>
      </c>
    </row>
    <row r="71" spans="1:8">
      <c r="A71" s="33" t="s">
        <v>126</v>
      </c>
      <c r="B71" s="32" t="s">
        <v>125</v>
      </c>
      <c r="C71" s="31">
        <v>9200000</v>
      </c>
      <c r="D71" s="28">
        <v>34</v>
      </c>
      <c r="E71" s="30">
        <v>23.08</v>
      </c>
      <c r="F71" s="29">
        <v>25.77</v>
      </c>
      <c r="G71" s="28">
        <v>23.889700000000001</v>
      </c>
      <c r="H71" s="27">
        <v>3</v>
      </c>
    </row>
    <row r="72" spans="1:8">
      <c r="A72" s="33" t="s">
        <v>124</v>
      </c>
      <c r="B72" s="32" t="s">
        <v>123</v>
      </c>
      <c r="C72" s="31">
        <v>100000</v>
      </c>
      <c r="D72" s="28">
        <v>1</v>
      </c>
      <c r="E72" s="30">
        <v>32.01</v>
      </c>
      <c r="F72" s="29">
        <v>32.01</v>
      </c>
      <c r="G72" s="28">
        <v>32.01</v>
      </c>
      <c r="H72" s="27">
        <v>3</v>
      </c>
    </row>
    <row r="73" spans="1:8">
      <c r="A73" s="33" t="s">
        <v>341</v>
      </c>
      <c r="B73" s="32" t="s">
        <v>340</v>
      </c>
      <c r="C73" s="31">
        <v>5700000</v>
      </c>
      <c r="D73" s="28">
        <v>7</v>
      </c>
      <c r="E73" s="30">
        <v>35.82</v>
      </c>
      <c r="F73" s="29">
        <v>41.76</v>
      </c>
      <c r="G73" s="28">
        <v>37.732100000000003</v>
      </c>
      <c r="H73" s="27">
        <v>3</v>
      </c>
    </row>
    <row r="74" spans="1:8">
      <c r="A74" s="33" t="s">
        <v>419</v>
      </c>
      <c r="B74" s="32" t="s">
        <v>418</v>
      </c>
      <c r="C74" s="31">
        <v>600000</v>
      </c>
      <c r="D74" s="28">
        <v>1</v>
      </c>
      <c r="E74" s="30">
        <v>2.25</v>
      </c>
      <c r="F74" s="29">
        <v>2.25</v>
      </c>
      <c r="G74" s="28">
        <v>2.25</v>
      </c>
      <c r="H74" s="27">
        <v>1</v>
      </c>
    </row>
    <row r="75" spans="1:8">
      <c r="A75" s="33" t="s">
        <v>554</v>
      </c>
      <c r="B75" s="32" t="s">
        <v>553</v>
      </c>
      <c r="C75" s="31">
        <v>5800000</v>
      </c>
      <c r="D75" s="28">
        <v>1</v>
      </c>
      <c r="E75" s="30">
        <v>25</v>
      </c>
      <c r="F75" s="29">
        <v>25</v>
      </c>
      <c r="G75" s="28">
        <v>25</v>
      </c>
      <c r="H75" s="27">
        <v>2</v>
      </c>
    </row>
    <row r="76" spans="1:8">
      <c r="A76" s="33" t="s">
        <v>591</v>
      </c>
      <c r="B76" s="32" t="s">
        <v>590</v>
      </c>
      <c r="C76" s="31">
        <v>3900000</v>
      </c>
      <c r="D76" s="28">
        <v>7</v>
      </c>
      <c r="E76" s="30">
        <v>24.76</v>
      </c>
      <c r="F76" s="29">
        <v>25.8</v>
      </c>
      <c r="G76" s="28">
        <v>25.294899999999998</v>
      </c>
      <c r="H76" s="27">
        <v>2</v>
      </c>
    </row>
    <row r="77" spans="1:8">
      <c r="A77" s="33" t="s">
        <v>122</v>
      </c>
      <c r="B77" s="32" t="s">
        <v>121</v>
      </c>
      <c r="C77" s="31">
        <v>4100000</v>
      </c>
      <c r="D77" s="28">
        <v>14</v>
      </c>
      <c r="E77" s="30">
        <v>25.16</v>
      </c>
      <c r="F77" s="29">
        <v>25.9</v>
      </c>
      <c r="G77" s="28">
        <v>25.524899999999999</v>
      </c>
      <c r="H77" s="27">
        <v>3</v>
      </c>
    </row>
    <row r="78" spans="1:8">
      <c r="A78" s="33" t="s">
        <v>284</v>
      </c>
      <c r="B78" s="32" t="s">
        <v>283</v>
      </c>
      <c r="C78" s="31">
        <v>700000</v>
      </c>
      <c r="D78" s="28">
        <v>1</v>
      </c>
      <c r="E78" s="30">
        <v>14.78</v>
      </c>
      <c r="F78" s="29">
        <v>14.78</v>
      </c>
      <c r="G78" s="28">
        <v>14.78</v>
      </c>
      <c r="H78" s="27">
        <v>2</v>
      </c>
    </row>
    <row r="79" spans="1:8">
      <c r="A79" s="33" t="s">
        <v>120</v>
      </c>
      <c r="B79" s="32" t="s">
        <v>119</v>
      </c>
      <c r="C79" s="31">
        <v>5300000</v>
      </c>
      <c r="D79" s="28">
        <v>15</v>
      </c>
      <c r="E79" s="30">
        <v>20.83</v>
      </c>
      <c r="F79" s="29">
        <v>22.28</v>
      </c>
      <c r="G79" s="28">
        <v>21.313400000000001</v>
      </c>
      <c r="H79" s="27">
        <v>3</v>
      </c>
    </row>
    <row r="80" spans="1:8">
      <c r="A80" s="33" t="s">
        <v>118</v>
      </c>
      <c r="B80" s="32" t="s">
        <v>117</v>
      </c>
      <c r="C80" s="31">
        <v>2900000</v>
      </c>
      <c r="D80" s="28">
        <v>7</v>
      </c>
      <c r="E80" s="30">
        <v>35.86</v>
      </c>
      <c r="F80" s="29">
        <v>37.700000000000003</v>
      </c>
      <c r="G80" s="28">
        <v>36.250700000000002</v>
      </c>
      <c r="H80" s="27">
        <v>3</v>
      </c>
    </row>
    <row r="81" spans="1:8">
      <c r="A81" s="33" t="s">
        <v>603</v>
      </c>
      <c r="B81" s="32" t="s">
        <v>602</v>
      </c>
      <c r="C81" s="31">
        <v>2000000</v>
      </c>
      <c r="D81" s="28">
        <v>2</v>
      </c>
      <c r="E81" s="30">
        <v>17.79</v>
      </c>
      <c r="F81" s="29">
        <v>17.809999999999999</v>
      </c>
      <c r="G81" s="28">
        <v>17.8</v>
      </c>
      <c r="H81" s="27">
        <v>3</v>
      </c>
    </row>
    <row r="82" spans="1:8">
      <c r="A82" s="33" t="s">
        <v>280</v>
      </c>
      <c r="B82" s="32" t="s">
        <v>279</v>
      </c>
      <c r="C82" s="31">
        <v>300000</v>
      </c>
      <c r="D82" s="28">
        <v>1</v>
      </c>
      <c r="E82" s="30">
        <v>0.62</v>
      </c>
      <c r="F82" s="29">
        <v>0.62</v>
      </c>
      <c r="G82" s="28">
        <v>0.62</v>
      </c>
      <c r="H82" s="27">
        <v>1</v>
      </c>
    </row>
    <row r="83" spans="1:8">
      <c r="A83" s="33" t="s">
        <v>404</v>
      </c>
      <c r="B83" s="32" t="s">
        <v>403</v>
      </c>
      <c r="C83" s="31">
        <v>76400000</v>
      </c>
      <c r="D83" s="28">
        <v>8</v>
      </c>
      <c r="E83" s="30">
        <v>15.33</v>
      </c>
      <c r="F83" s="29">
        <v>15.64</v>
      </c>
      <c r="G83" s="28">
        <v>15.3993</v>
      </c>
      <c r="H83" s="27">
        <v>2</v>
      </c>
    </row>
    <row r="84" spans="1:8">
      <c r="A84" s="33" t="s">
        <v>495</v>
      </c>
      <c r="B84" s="32" t="s">
        <v>494</v>
      </c>
      <c r="C84" s="31">
        <v>13200000</v>
      </c>
      <c r="D84" s="28">
        <v>8</v>
      </c>
      <c r="E84" s="30">
        <v>67.89</v>
      </c>
      <c r="F84" s="29">
        <v>76.930000000000007</v>
      </c>
      <c r="G84" s="28">
        <v>75.965299999999999</v>
      </c>
      <c r="H84" s="27">
        <v>2</v>
      </c>
    </row>
    <row r="85" spans="1:8">
      <c r="A85" s="33" t="s">
        <v>356</v>
      </c>
      <c r="B85" s="32" t="s">
        <v>355</v>
      </c>
      <c r="C85" s="31">
        <v>1000000</v>
      </c>
      <c r="D85" s="28">
        <v>1</v>
      </c>
      <c r="E85" s="30">
        <v>5.86</v>
      </c>
      <c r="F85" s="29">
        <v>5.86</v>
      </c>
      <c r="G85" s="28">
        <v>5.86</v>
      </c>
      <c r="H85" s="27">
        <v>1</v>
      </c>
    </row>
    <row r="86" spans="1:8">
      <c r="A86" s="33" t="s">
        <v>601</v>
      </c>
      <c r="B86" s="32" t="s">
        <v>600</v>
      </c>
      <c r="C86" s="31">
        <v>1700000</v>
      </c>
      <c r="D86" s="28">
        <v>4</v>
      </c>
      <c r="E86" s="30">
        <v>12.33</v>
      </c>
      <c r="F86" s="29">
        <v>12.7</v>
      </c>
      <c r="G86" s="28">
        <v>12.464700000000001</v>
      </c>
      <c r="H86" s="27">
        <v>3</v>
      </c>
    </row>
    <row r="87" spans="1:8">
      <c r="A87" s="33" t="s">
        <v>110</v>
      </c>
      <c r="B87" s="32" t="s">
        <v>109</v>
      </c>
      <c r="C87" s="31">
        <v>100000</v>
      </c>
      <c r="D87" s="28">
        <v>1</v>
      </c>
      <c r="E87" s="30">
        <v>53.5</v>
      </c>
      <c r="F87" s="29">
        <v>53.5</v>
      </c>
      <c r="G87" s="28">
        <v>53.5</v>
      </c>
      <c r="H87" s="27">
        <v>3</v>
      </c>
    </row>
    <row r="88" spans="1:8">
      <c r="A88" s="33" t="s">
        <v>393</v>
      </c>
      <c r="B88" s="32" t="s">
        <v>392</v>
      </c>
      <c r="C88" s="31">
        <v>6600000</v>
      </c>
      <c r="D88" s="28">
        <v>2</v>
      </c>
      <c r="E88" s="30">
        <v>22.480799999999999</v>
      </c>
      <c r="F88" s="29">
        <v>23.256699999999999</v>
      </c>
      <c r="G88" s="28">
        <v>22.551300000000001</v>
      </c>
      <c r="H88" s="27">
        <v>2</v>
      </c>
    </row>
    <row r="89" spans="1:8">
      <c r="A89" s="33" t="s">
        <v>108</v>
      </c>
      <c r="B89" s="32" t="s">
        <v>107</v>
      </c>
      <c r="C89" s="31">
        <v>8400000</v>
      </c>
      <c r="D89" s="28">
        <v>13</v>
      </c>
      <c r="E89" s="30">
        <v>24.67</v>
      </c>
      <c r="F89" s="29">
        <v>26.89</v>
      </c>
      <c r="G89" s="28">
        <v>25.283799999999999</v>
      </c>
      <c r="H89" s="27">
        <v>3</v>
      </c>
    </row>
    <row r="90" spans="1:8">
      <c r="A90" s="33" t="s">
        <v>106</v>
      </c>
      <c r="B90" s="32" t="s">
        <v>105</v>
      </c>
      <c r="C90" s="31">
        <v>100000</v>
      </c>
      <c r="D90" s="28">
        <v>1</v>
      </c>
      <c r="E90" s="30">
        <v>6.93</v>
      </c>
      <c r="F90" s="29">
        <v>6.93</v>
      </c>
      <c r="G90" s="28">
        <v>6.93</v>
      </c>
      <c r="H90" s="27">
        <v>1</v>
      </c>
    </row>
    <row r="91" spans="1:8">
      <c r="A91" s="33" t="s">
        <v>104</v>
      </c>
      <c r="B91" s="32" t="s">
        <v>103</v>
      </c>
      <c r="C91" s="31">
        <v>1600000</v>
      </c>
      <c r="D91" s="28">
        <v>3</v>
      </c>
      <c r="E91" s="30">
        <v>24.25</v>
      </c>
      <c r="F91" s="29">
        <v>24.72</v>
      </c>
      <c r="G91" s="28">
        <v>24.386299999999999</v>
      </c>
      <c r="H91" s="27">
        <v>1</v>
      </c>
    </row>
    <row r="92" spans="1:8">
      <c r="A92" s="33" t="s">
        <v>102</v>
      </c>
      <c r="B92" s="32" t="s">
        <v>101</v>
      </c>
      <c r="C92" s="31">
        <v>6500000</v>
      </c>
      <c r="D92" s="28">
        <v>10</v>
      </c>
      <c r="E92" s="30">
        <v>34.33</v>
      </c>
      <c r="F92" s="29">
        <v>37.479999999999997</v>
      </c>
      <c r="G92" s="28">
        <v>35.996899999999997</v>
      </c>
      <c r="H92" s="27">
        <v>2</v>
      </c>
    </row>
    <row r="93" spans="1:8">
      <c r="A93" s="33" t="s">
        <v>100</v>
      </c>
      <c r="B93" s="32" t="s">
        <v>99</v>
      </c>
      <c r="C93" s="31">
        <v>600000</v>
      </c>
      <c r="D93" s="28">
        <v>2</v>
      </c>
      <c r="E93" s="30">
        <v>24.09</v>
      </c>
      <c r="F93" s="29">
        <v>24.54</v>
      </c>
      <c r="G93" s="28">
        <v>24.164999999999999</v>
      </c>
      <c r="H93" s="27">
        <v>3</v>
      </c>
    </row>
    <row r="94" spans="1:8">
      <c r="A94" s="33" t="s">
        <v>98</v>
      </c>
      <c r="B94" s="32" t="s">
        <v>97</v>
      </c>
      <c r="C94" s="31">
        <v>6700000</v>
      </c>
      <c r="D94" s="28">
        <v>10</v>
      </c>
      <c r="E94" s="30">
        <v>15.46</v>
      </c>
      <c r="F94" s="29">
        <v>16.25</v>
      </c>
      <c r="G94" s="28">
        <v>15.633100000000001</v>
      </c>
      <c r="H94" s="27">
        <v>3</v>
      </c>
    </row>
    <row r="95" spans="1:8">
      <c r="A95" s="33" t="s">
        <v>88</v>
      </c>
      <c r="B95" s="32" t="s">
        <v>87</v>
      </c>
      <c r="C95" s="31">
        <v>10100000</v>
      </c>
      <c r="D95" s="28">
        <v>24</v>
      </c>
      <c r="E95" s="30">
        <v>23.53</v>
      </c>
      <c r="F95" s="29">
        <v>25.56</v>
      </c>
      <c r="G95" s="28">
        <v>24.8066</v>
      </c>
      <c r="H95" s="27">
        <v>3</v>
      </c>
    </row>
    <row r="96" spans="1:8">
      <c r="A96" s="33" t="s">
        <v>274</v>
      </c>
      <c r="B96" s="32" t="s">
        <v>273</v>
      </c>
      <c r="C96" s="31">
        <v>3100000</v>
      </c>
      <c r="D96" s="28">
        <v>3</v>
      </c>
      <c r="E96" s="30">
        <v>2.68</v>
      </c>
      <c r="F96" s="29">
        <v>3.56</v>
      </c>
      <c r="G96" s="28">
        <v>2.88</v>
      </c>
      <c r="H96" s="27">
        <v>1</v>
      </c>
    </row>
    <row r="97" spans="1:8">
      <c r="A97" s="33" t="s">
        <v>460</v>
      </c>
      <c r="B97" s="32" t="s">
        <v>459</v>
      </c>
      <c r="C97" s="31">
        <v>1700000</v>
      </c>
      <c r="D97" s="28">
        <v>8</v>
      </c>
      <c r="E97" s="30">
        <v>25.8</v>
      </c>
      <c r="F97" s="29">
        <v>30.31</v>
      </c>
      <c r="G97" s="28">
        <v>28.755299999999998</v>
      </c>
      <c r="H97" s="27">
        <v>1</v>
      </c>
    </row>
    <row r="98" spans="1:8">
      <c r="A98" s="33" t="s">
        <v>272</v>
      </c>
      <c r="B98" s="32" t="s">
        <v>271</v>
      </c>
      <c r="C98" s="31">
        <v>3900000</v>
      </c>
      <c r="D98" s="28">
        <v>7</v>
      </c>
      <c r="E98" s="30">
        <v>38.1</v>
      </c>
      <c r="F98" s="29">
        <v>40.98</v>
      </c>
      <c r="G98" s="28">
        <v>39.590499999999999</v>
      </c>
      <c r="H98" s="27">
        <v>3</v>
      </c>
    </row>
    <row r="99" spans="1:8">
      <c r="A99" s="33" t="s">
        <v>78</v>
      </c>
      <c r="B99" s="32" t="s">
        <v>77</v>
      </c>
      <c r="C99" s="31">
        <v>1500000</v>
      </c>
      <c r="D99" s="28">
        <v>3</v>
      </c>
      <c r="E99" s="30">
        <v>50.22</v>
      </c>
      <c r="F99" s="29">
        <v>65.92</v>
      </c>
      <c r="G99" s="28">
        <v>55.893999999999998</v>
      </c>
      <c r="H99" s="27">
        <v>3</v>
      </c>
    </row>
    <row r="100" spans="1:8">
      <c r="A100" s="33" t="s">
        <v>76</v>
      </c>
      <c r="B100" s="32" t="s">
        <v>75</v>
      </c>
      <c r="C100" s="31">
        <v>1900000</v>
      </c>
      <c r="D100" s="28">
        <v>1</v>
      </c>
      <c r="E100" s="30">
        <v>70.23</v>
      </c>
      <c r="F100" s="29">
        <v>70.23</v>
      </c>
      <c r="G100" s="28">
        <v>70.23</v>
      </c>
      <c r="H100" s="27">
        <v>3</v>
      </c>
    </row>
    <row r="101" spans="1:8">
      <c r="A101" s="33" t="s">
        <v>380</v>
      </c>
      <c r="B101" s="32" t="s">
        <v>379</v>
      </c>
      <c r="C101" s="31">
        <v>1500000</v>
      </c>
      <c r="D101" s="28">
        <v>1</v>
      </c>
      <c r="E101" s="30">
        <v>14.5</v>
      </c>
      <c r="F101" s="29">
        <v>14.5</v>
      </c>
      <c r="G101" s="28">
        <v>14.5</v>
      </c>
      <c r="H101" s="27">
        <v>2</v>
      </c>
    </row>
    <row r="102" spans="1:8">
      <c r="A102" s="33" t="s">
        <v>266</v>
      </c>
      <c r="B102" s="32" t="s">
        <v>265</v>
      </c>
      <c r="C102" s="31">
        <v>1300000</v>
      </c>
      <c r="D102" s="28">
        <v>3</v>
      </c>
      <c r="E102" s="30">
        <v>42.54</v>
      </c>
      <c r="F102" s="29">
        <v>42.984999999999999</v>
      </c>
      <c r="G102" s="28">
        <v>42.9392</v>
      </c>
      <c r="H102" s="27">
        <v>1</v>
      </c>
    </row>
    <row r="103" spans="1:8">
      <c r="A103" s="33" t="s">
        <v>472</v>
      </c>
      <c r="B103" s="32" t="s">
        <v>471</v>
      </c>
      <c r="C103" s="31">
        <v>700000</v>
      </c>
      <c r="D103" s="28">
        <v>4</v>
      </c>
      <c r="E103" s="30">
        <v>31.78</v>
      </c>
      <c r="F103" s="29">
        <v>33.520000000000003</v>
      </c>
      <c r="G103" s="28">
        <v>32.627099999999999</v>
      </c>
      <c r="H103" s="27">
        <v>3</v>
      </c>
    </row>
    <row r="104" spans="1:8">
      <c r="A104" s="33" t="s">
        <v>500</v>
      </c>
      <c r="B104" s="32" t="s">
        <v>499</v>
      </c>
      <c r="C104" s="31">
        <v>400000</v>
      </c>
      <c r="D104" s="28">
        <v>1</v>
      </c>
      <c r="E104" s="30">
        <v>16.350000000000001</v>
      </c>
      <c r="F104" s="29">
        <v>16.350000000000001</v>
      </c>
      <c r="G104" s="28">
        <v>16.350000000000001</v>
      </c>
      <c r="H104" s="27">
        <v>1</v>
      </c>
    </row>
    <row r="105" spans="1:8">
      <c r="A105" s="33" t="s">
        <v>557</v>
      </c>
      <c r="B105" s="32" t="s">
        <v>556</v>
      </c>
      <c r="C105" s="31">
        <v>1400000</v>
      </c>
      <c r="D105" s="28">
        <v>1</v>
      </c>
      <c r="E105" s="30">
        <v>14.14</v>
      </c>
      <c r="F105" s="29">
        <v>14.14</v>
      </c>
      <c r="G105" s="28">
        <v>14.14</v>
      </c>
      <c r="H105" s="27">
        <v>3</v>
      </c>
    </row>
    <row r="106" spans="1:8">
      <c r="A106" s="33" t="s">
        <v>74</v>
      </c>
      <c r="B106" s="32" t="s">
        <v>73</v>
      </c>
      <c r="C106" s="31">
        <v>26600000</v>
      </c>
      <c r="D106" s="28">
        <v>45</v>
      </c>
      <c r="E106" s="30">
        <v>34.51</v>
      </c>
      <c r="F106" s="29">
        <v>41.491199999999999</v>
      </c>
      <c r="G106" s="28">
        <v>39.020699999999998</v>
      </c>
      <c r="H106" s="27">
        <v>3</v>
      </c>
    </row>
    <row r="107" spans="1:8">
      <c r="A107" s="33" t="s">
        <v>70</v>
      </c>
      <c r="B107" s="32" t="s">
        <v>69</v>
      </c>
      <c r="C107" s="31">
        <v>800000</v>
      </c>
      <c r="D107" s="28">
        <v>1</v>
      </c>
      <c r="E107" s="30">
        <v>72.75</v>
      </c>
      <c r="F107" s="29">
        <v>72.75</v>
      </c>
      <c r="G107" s="28">
        <v>72.75</v>
      </c>
      <c r="H107" s="27">
        <v>3</v>
      </c>
    </row>
    <row r="108" spans="1:8">
      <c r="A108" s="33" t="s">
        <v>68</v>
      </c>
      <c r="B108" s="32" t="s">
        <v>67</v>
      </c>
      <c r="C108" s="31">
        <v>100000</v>
      </c>
      <c r="D108" s="28">
        <v>1</v>
      </c>
      <c r="E108" s="30">
        <v>61.17</v>
      </c>
      <c r="F108" s="29">
        <v>61.17</v>
      </c>
      <c r="G108" s="28">
        <v>61.17</v>
      </c>
      <c r="H108" s="27">
        <v>2</v>
      </c>
    </row>
    <row r="109" spans="1:8">
      <c r="A109" s="33" t="s">
        <v>66</v>
      </c>
      <c r="B109" s="32" t="s">
        <v>65</v>
      </c>
      <c r="C109" s="31">
        <v>600000</v>
      </c>
      <c r="D109" s="28">
        <v>1</v>
      </c>
      <c r="E109" s="30">
        <v>45.12</v>
      </c>
      <c r="F109" s="29">
        <v>45.12</v>
      </c>
      <c r="G109" s="28">
        <v>45.12</v>
      </c>
      <c r="H109" s="27">
        <v>2</v>
      </c>
    </row>
    <row r="110" spans="1:8">
      <c r="A110" s="33" t="s">
        <v>264</v>
      </c>
      <c r="B110" s="32" t="s">
        <v>263</v>
      </c>
      <c r="C110" s="31">
        <v>1200000</v>
      </c>
      <c r="D110" s="28">
        <v>1</v>
      </c>
      <c r="E110" s="30">
        <v>21.11</v>
      </c>
      <c r="F110" s="29">
        <v>21.11</v>
      </c>
      <c r="G110" s="28">
        <v>21.11</v>
      </c>
      <c r="H110" s="27">
        <v>1</v>
      </c>
    </row>
    <row r="111" spans="1:8">
      <c r="A111" s="33" t="s">
        <v>262</v>
      </c>
      <c r="B111" s="32" t="s">
        <v>261</v>
      </c>
      <c r="C111" s="31">
        <v>2700000</v>
      </c>
      <c r="D111" s="28">
        <v>2</v>
      </c>
      <c r="E111" s="30">
        <v>25.93</v>
      </c>
      <c r="F111" s="29">
        <v>27.6</v>
      </c>
      <c r="G111" s="28">
        <v>27.476299999999998</v>
      </c>
      <c r="H111" s="27">
        <v>2</v>
      </c>
    </row>
    <row r="112" spans="1:8">
      <c r="A112" s="33" t="s">
        <v>614</v>
      </c>
      <c r="B112" s="32" t="s">
        <v>613</v>
      </c>
      <c r="C112" s="31">
        <v>100000</v>
      </c>
      <c r="D112" s="28">
        <v>1</v>
      </c>
      <c r="E112" s="30">
        <v>81.2</v>
      </c>
      <c r="F112" s="29">
        <v>81.2</v>
      </c>
      <c r="G112" s="28">
        <v>81.2</v>
      </c>
      <c r="H112" s="27">
        <v>2</v>
      </c>
    </row>
    <row r="113" spans="1:8">
      <c r="A113" s="33" t="s">
        <v>64</v>
      </c>
      <c r="B113" s="32" t="s">
        <v>63</v>
      </c>
      <c r="C113" s="31">
        <v>3900000</v>
      </c>
      <c r="D113" s="28">
        <v>8</v>
      </c>
      <c r="E113" s="30">
        <v>13.71</v>
      </c>
      <c r="F113" s="29">
        <v>15.29</v>
      </c>
      <c r="G113" s="28">
        <v>14.186400000000001</v>
      </c>
      <c r="H113" s="27">
        <v>1</v>
      </c>
    </row>
    <row r="114" spans="1:8">
      <c r="A114" s="33" t="s">
        <v>475</v>
      </c>
      <c r="B114" s="32" t="s">
        <v>474</v>
      </c>
      <c r="C114" s="31">
        <v>3500000</v>
      </c>
      <c r="D114" s="28">
        <v>13</v>
      </c>
      <c r="E114" s="30">
        <v>25.2</v>
      </c>
      <c r="F114" s="29">
        <v>27.34</v>
      </c>
      <c r="G114" s="28">
        <v>26.384899999999998</v>
      </c>
      <c r="H114" s="27">
        <v>3</v>
      </c>
    </row>
    <row r="115" spans="1:8">
      <c r="A115" s="33" t="s">
        <v>56</v>
      </c>
      <c r="B115" s="32" t="s">
        <v>55</v>
      </c>
      <c r="C115" s="31">
        <v>100000</v>
      </c>
      <c r="D115" s="28">
        <v>1</v>
      </c>
      <c r="E115" s="30">
        <v>26</v>
      </c>
      <c r="F115" s="29">
        <v>26</v>
      </c>
      <c r="G115" s="28">
        <v>26</v>
      </c>
      <c r="H115" s="27">
        <v>3</v>
      </c>
    </row>
    <row r="116" spans="1:8">
      <c r="A116" s="33" t="s">
        <v>54</v>
      </c>
      <c r="B116" s="32" t="s">
        <v>53</v>
      </c>
      <c r="C116" s="31">
        <v>3500000</v>
      </c>
      <c r="D116" s="28">
        <v>9</v>
      </c>
      <c r="E116" s="30">
        <v>34.65</v>
      </c>
      <c r="F116" s="29">
        <v>36.94</v>
      </c>
      <c r="G116" s="28">
        <v>35.51</v>
      </c>
      <c r="H116" s="27">
        <v>1</v>
      </c>
    </row>
    <row r="117" spans="1:8">
      <c r="A117" s="33" t="s">
        <v>481</v>
      </c>
      <c r="B117" s="32" t="s">
        <v>480</v>
      </c>
      <c r="C117" s="31">
        <v>32300000</v>
      </c>
      <c r="D117" s="28">
        <v>56</v>
      </c>
      <c r="E117" s="30">
        <v>28.58</v>
      </c>
      <c r="F117" s="29">
        <v>33.265000000000001</v>
      </c>
      <c r="G117" s="28">
        <v>30.063300000000002</v>
      </c>
      <c r="H117" s="27">
        <v>3</v>
      </c>
    </row>
    <row r="118" spans="1:8">
      <c r="A118" s="33" t="s">
        <v>52</v>
      </c>
      <c r="B118" s="32" t="s">
        <v>51</v>
      </c>
      <c r="C118" s="31">
        <v>1600000</v>
      </c>
      <c r="D118" s="28">
        <v>3</v>
      </c>
      <c r="E118" s="30">
        <v>4.9800000000000004</v>
      </c>
      <c r="F118" s="29">
        <v>6.6</v>
      </c>
      <c r="G118" s="28">
        <v>6.4988000000000001</v>
      </c>
      <c r="H118" s="27">
        <v>1</v>
      </c>
    </row>
    <row r="119" spans="1:8">
      <c r="A119" s="33" t="s">
        <v>50</v>
      </c>
      <c r="B119" s="32" t="s">
        <v>49</v>
      </c>
      <c r="C119" s="31">
        <v>69200000</v>
      </c>
      <c r="D119" s="28">
        <v>14</v>
      </c>
      <c r="E119" s="30">
        <v>22.25</v>
      </c>
      <c r="F119" s="29">
        <v>23.89</v>
      </c>
      <c r="G119" s="28">
        <v>22.4483</v>
      </c>
      <c r="H119" s="27">
        <v>2</v>
      </c>
    </row>
    <row r="120" spans="1:8">
      <c r="A120" s="33" t="s">
        <v>488</v>
      </c>
      <c r="B120" s="32" t="s">
        <v>487</v>
      </c>
      <c r="C120" s="31">
        <v>15100000</v>
      </c>
      <c r="D120" s="28">
        <v>3</v>
      </c>
      <c r="E120" s="30">
        <v>23.87</v>
      </c>
      <c r="F120" s="29">
        <v>32.991100000000003</v>
      </c>
      <c r="G120" s="28">
        <v>32.549300000000002</v>
      </c>
      <c r="H120" s="27">
        <v>1</v>
      </c>
    </row>
    <row r="121" spans="1:8">
      <c r="A121" s="33" t="s">
        <v>46</v>
      </c>
      <c r="B121" s="32" t="s">
        <v>45</v>
      </c>
      <c r="C121" s="31">
        <v>1500000</v>
      </c>
      <c r="D121" s="28">
        <v>8</v>
      </c>
      <c r="E121" s="30">
        <v>50.17</v>
      </c>
      <c r="F121" s="29">
        <v>55.73</v>
      </c>
      <c r="G121" s="28">
        <v>52.758000000000003</v>
      </c>
      <c r="H121" s="27">
        <v>3</v>
      </c>
    </row>
    <row r="122" spans="1:8">
      <c r="A122" s="33" t="s">
        <v>323</v>
      </c>
      <c r="B122" s="32" t="s">
        <v>322</v>
      </c>
      <c r="C122" s="31">
        <v>500000</v>
      </c>
      <c r="D122" s="28">
        <v>3</v>
      </c>
      <c r="E122" s="30">
        <v>67.290000000000006</v>
      </c>
      <c r="F122" s="29">
        <v>72.290000000000006</v>
      </c>
      <c r="G122" s="28">
        <v>70.768000000000001</v>
      </c>
      <c r="H122" s="27">
        <v>2</v>
      </c>
    </row>
    <row r="123" spans="1:8">
      <c r="A123" s="33" t="s">
        <v>44</v>
      </c>
      <c r="B123" s="32" t="s">
        <v>43</v>
      </c>
      <c r="C123" s="31">
        <v>4000000</v>
      </c>
      <c r="D123" s="28">
        <v>11</v>
      </c>
      <c r="E123" s="30">
        <v>10.41</v>
      </c>
      <c r="F123" s="29">
        <v>11.82</v>
      </c>
      <c r="G123" s="28">
        <v>11.2233</v>
      </c>
      <c r="H123" s="27">
        <v>2</v>
      </c>
    </row>
    <row r="124" spans="1:8" ht="16.8" thickBot="1">
      <c r="A124" s="26" t="s">
        <v>42</v>
      </c>
      <c r="B124" s="25" t="s">
        <v>41</v>
      </c>
      <c r="C124" s="24">
        <v>3600000</v>
      </c>
      <c r="D124" s="21">
        <v>3</v>
      </c>
      <c r="E124" s="23">
        <v>6.3</v>
      </c>
      <c r="F124" s="22">
        <v>6.41</v>
      </c>
      <c r="G124" s="21">
        <v>6.4013999999999998</v>
      </c>
      <c r="H124" s="20">
        <v>3</v>
      </c>
    </row>
    <row r="125" spans="1:8" ht="16.8" thickBot="1">
      <c r="A125" s="19" t="s">
        <v>36</v>
      </c>
      <c r="B125" s="15"/>
      <c r="C125" s="18">
        <f>SUM(C5:C124)</f>
        <v>863300000</v>
      </c>
      <c r="D125" s="17">
        <f>SUM(D5:D124)</f>
        <v>672</v>
      </c>
      <c r="E125" s="16"/>
      <c r="F125" s="15"/>
      <c r="G125" s="14"/>
      <c r="H12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1772-E3E4-4C79-9808-663C0C433858}">
  <dimension ref="A1:J13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650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1000000</v>
      </c>
      <c r="D5" s="35">
        <v>2</v>
      </c>
      <c r="E5" s="37">
        <v>39.549999999999997</v>
      </c>
      <c r="F5" s="36">
        <v>41.8</v>
      </c>
      <c r="G5" s="35">
        <v>40.674999999999997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264.55</v>
      </c>
      <c r="F6" s="29">
        <v>264.55</v>
      </c>
      <c r="G6" s="28">
        <v>264.55</v>
      </c>
      <c r="H6" s="27">
        <v>2</v>
      </c>
    </row>
    <row r="7" spans="1:10">
      <c r="A7" s="33" t="s">
        <v>456</v>
      </c>
      <c r="B7" s="32" t="s">
        <v>455</v>
      </c>
      <c r="C7" s="31">
        <v>500000</v>
      </c>
      <c r="D7" s="28">
        <v>1</v>
      </c>
      <c r="E7" s="30">
        <v>5</v>
      </c>
      <c r="F7" s="29">
        <v>5</v>
      </c>
      <c r="G7" s="28">
        <v>5</v>
      </c>
      <c r="H7" s="27">
        <v>1</v>
      </c>
    </row>
    <row r="8" spans="1:10">
      <c r="A8" s="33" t="s">
        <v>238</v>
      </c>
      <c r="B8" s="32" t="s">
        <v>237</v>
      </c>
      <c r="C8" s="31">
        <v>100000</v>
      </c>
      <c r="D8" s="28">
        <v>1</v>
      </c>
      <c r="E8" s="30">
        <v>152.57</v>
      </c>
      <c r="F8" s="29">
        <v>152.57</v>
      </c>
      <c r="G8" s="28">
        <v>152.57</v>
      </c>
      <c r="H8" s="27">
        <v>3</v>
      </c>
    </row>
    <row r="9" spans="1:10">
      <c r="A9" s="33" t="s">
        <v>236</v>
      </c>
      <c r="B9" s="32" t="s">
        <v>235</v>
      </c>
      <c r="C9" s="31">
        <v>4000000</v>
      </c>
      <c r="D9" s="28">
        <v>11</v>
      </c>
      <c r="E9" s="30">
        <v>38.523299999999999</v>
      </c>
      <c r="F9" s="29">
        <v>44.42</v>
      </c>
      <c r="G9" s="28">
        <v>41.8523</v>
      </c>
      <c r="H9" s="27">
        <v>1</v>
      </c>
    </row>
    <row r="10" spans="1:10">
      <c r="A10" s="33" t="s">
        <v>230</v>
      </c>
      <c r="B10" s="32" t="s">
        <v>229</v>
      </c>
      <c r="C10" s="31">
        <v>600000</v>
      </c>
      <c r="D10" s="28">
        <v>2</v>
      </c>
      <c r="E10" s="30">
        <v>14.94</v>
      </c>
      <c r="F10" s="29">
        <v>15.27</v>
      </c>
      <c r="G10" s="28">
        <v>15.105</v>
      </c>
      <c r="H10" s="27">
        <v>1</v>
      </c>
    </row>
    <row r="11" spans="1:10">
      <c r="A11" s="33" t="s">
        <v>226</v>
      </c>
      <c r="B11" s="32" t="s">
        <v>225</v>
      </c>
      <c r="C11" s="31">
        <v>2200000</v>
      </c>
      <c r="D11" s="28">
        <v>6</v>
      </c>
      <c r="E11" s="30">
        <v>19.32</v>
      </c>
      <c r="F11" s="29">
        <v>20.79</v>
      </c>
      <c r="G11" s="28">
        <v>20.1845</v>
      </c>
      <c r="H11" s="27">
        <v>2</v>
      </c>
    </row>
    <row r="12" spans="1:10">
      <c r="A12" s="33" t="s">
        <v>224</v>
      </c>
      <c r="B12" s="32" t="s">
        <v>223</v>
      </c>
      <c r="C12" s="31">
        <v>500000</v>
      </c>
      <c r="D12" s="28">
        <v>1</v>
      </c>
      <c r="E12" s="30">
        <v>38.57</v>
      </c>
      <c r="F12" s="29">
        <v>38.57</v>
      </c>
      <c r="G12" s="28">
        <v>38.57</v>
      </c>
      <c r="H12" s="27">
        <v>3</v>
      </c>
    </row>
    <row r="13" spans="1:10">
      <c r="A13" s="33" t="s">
        <v>222</v>
      </c>
      <c r="B13" s="32" t="s">
        <v>221</v>
      </c>
      <c r="C13" s="31">
        <v>8900000</v>
      </c>
      <c r="D13" s="28">
        <v>6</v>
      </c>
      <c r="E13" s="30">
        <v>9.0299999999999994</v>
      </c>
      <c r="F13" s="29">
        <v>9.68</v>
      </c>
      <c r="G13" s="28">
        <v>9.2586999999999993</v>
      </c>
      <c r="H13" s="27">
        <v>3</v>
      </c>
    </row>
    <row r="14" spans="1:10">
      <c r="A14" s="33" t="s">
        <v>220</v>
      </c>
      <c r="B14" s="32" t="s">
        <v>219</v>
      </c>
      <c r="C14" s="31">
        <v>8600000</v>
      </c>
      <c r="D14" s="28">
        <v>10</v>
      </c>
      <c r="E14" s="30">
        <v>11.3</v>
      </c>
      <c r="F14" s="29">
        <v>12.8</v>
      </c>
      <c r="G14" s="28">
        <v>11.610300000000001</v>
      </c>
      <c r="H14" s="27">
        <v>3</v>
      </c>
    </row>
    <row r="15" spans="1:10">
      <c r="A15" s="33" t="s">
        <v>216</v>
      </c>
      <c r="B15" s="32" t="s">
        <v>215</v>
      </c>
      <c r="C15" s="31">
        <v>1400000</v>
      </c>
      <c r="D15" s="28">
        <v>2</v>
      </c>
      <c r="E15" s="30">
        <v>14.18</v>
      </c>
      <c r="F15" s="29">
        <v>14.87</v>
      </c>
      <c r="G15" s="28">
        <v>14.8207</v>
      </c>
      <c r="H15" s="27">
        <v>2</v>
      </c>
    </row>
    <row r="16" spans="1:10">
      <c r="A16" s="33" t="s">
        <v>593</v>
      </c>
      <c r="B16" s="32" t="s">
        <v>592</v>
      </c>
      <c r="C16" s="31">
        <v>1200000</v>
      </c>
      <c r="D16" s="28">
        <v>3</v>
      </c>
      <c r="E16" s="30">
        <v>34.78</v>
      </c>
      <c r="F16" s="29">
        <v>35.67</v>
      </c>
      <c r="G16" s="28">
        <v>34.884999999999998</v>
      </c>
      <c r="H16" s="27">
        <v>3</v>
      </c>
    </row>
    <row r="17" spans="1:8">
      <c r="A17" s="33" t="s">
        <v>214</v>
      </c>
      <c r="B17" s="32" t="s">
        <v>213</v>
      </c>
      <c r="C17" s="31">
        <v>18800000</v>
      </c>
      <c r="D17" s="28">
        <v>51</v>
      </c>
      <c r="E17" s="30">
        <v>21.89</v>
      </c>
      <c r="F17" s="29">
        <v>23.51</v>
      </c>
      <c r="G17" s="28">
        <v>22.641400000000001</v>
      </c>
      <c r="H17" s="27">
        <v>3</v>
      </c>
    </row>
    <row r="18" spans="1:8">
      <c r="A18" s="33" t="s">
        <v>388</v>
      </c>
      <c r="B18" s="32" t="s">
        <v>387</v>
      </c>
      <c r="C18" s="31">
        <v>4000000</v>
      </c>
      <c r="D18" s="28">
        <v>2</v>
      </c>
      <c r="E18" s="30">
        <v>18.989999999999998</v>
      </c>
      <c r="F18" s="29">
        <v>21.7</v>
      </c>
      <c r="G18" s="28">
        <v>19.6675</v>
      </c>
      <c r="H18" s="27">
        <v>3</v>
      </c>
    </row>
    <row r="19" spans="1:8">
      <c r="A19" s="33" t="s">
        <v>210</v>
      </c>
      <c r="B19" s="32" t="s">
        <v>209</v>
      </c>
      <c r="C19" s="31">
        <v>900000</v>
      </c>
      <c r="D19" s="28">
        <v>4</v>
      </c>
      <c r="E19" s="30">
        <v>19.48</v>
      </c>
      <c r="F19" s="29">
        <v>20.04</v>
      </c>
      <c r="G19" s="28">
        <v>19.712199999999999</v>
      </c>
      <c r="H19" s="27">
        <v>2</v>
      </c>
    </row>
    <row r="20" spans="1:8">
      <c r="A20" s="33" t="s">
        <v>208</v>
      </c>
      <c r="B20" s="32" t="s">
        <v>207</v>
      </c>
      <c r="C20" s="31">
        <v>19500000</v>
      </c>
      <c r="D20" s="28">
        <v>21</v>
      </c>
      <c r="E20" s="30">
        <v>14.48</v>
      </c>
      <c r="F20" s="29">
        <v>15.93</v>
      </c>
      <c r="G20" s="28">
        <v>15.2997</v>
      </c>
      <c r="H20" s="27">
        <v>1</v>
      </c>
    </row>
    <row r="21" spans="1:8">
      <c r="A21" s="33" t="s">
        <v>316</v>
      </c>
      <c r="B21" s="32" t="s">
        <v>315</v>
      </c>
      <c r="C21" s="31">
        <v>100000</v>
      </c>
      <c r="D21" s="28">
        <v>1</v>
      </c>
      <c r="E21" s="30">
        <v>20.52</v>
      </c>
      <c r="F21" s="29">
        <v>20.52</v>
      </c>
      <c r="G21" s="28">
        <v>20.52</v>
      </c>
      <c r="H21" s="27">
        <v>2</v>
      </c>
    </row>
    <row r="22" spans="1:8">
      <c r="A22" s="33" t="s">
        <v>510</v>
      </c>
      <c r="B22" s="32" t="s">
        <v>509</v>
      </c>
      <c r="C22" s="31">
        <v>1800000</v>
      </c>
      <c r="D22" s="28">
        <v>9</v>
      </c>
      <c r="E22" s="30">
        <v>28.5</v>
      </c>
      <c r="F22" s="29">
        <v>28.98</v>
      </c>
      <c r="G22" s="28">
        <v>28.808299999999999</v>
      </c>
      <c r="H22" s="27">
        <v>3</v>
      </c>
    </row>
    <row r="23" spans="1:8">
      <c r="A23" s="33" t="s">
        <v>204</v>
      </c>
      <c r="B23" s="32" t="s">
        <v>203</v>
      </c>
      <c r="C23" s="31">
        <v>200000</v>
      </c>
      <c r="D23" s="28">
        <v>1</v>
      </c>
      <c r="E23" s="30">
        <v>9.6</v>
      </c>
      <c r="F23" s="29">
        <v>9.6</v>
      </c>
      <c r="G23" s="28">
        <v>9.6</v>
      </c>
      <c r="H23" s="27">
        <v>2</v>
      </c>
    </row>
    <row r="24" spans="1:8">
      <c r="A24" s="33" t="s">
        <v>200</v>
      </c>
      <c r="B24" s="32" t="s">
        <v>199</v>
      </c>
      <c r="C24" s="31">
        <v>20500000</v>
      </c>
      <c r="D24" s="28">
        <v>1</v>
      </c>
      <c r="E24" s="30">
        <v>73.22</v>
      </c>
      <c r="F24" s="29">
        <v>73.22</v>
      </c>
      <c r="G24" s="28">
        <v>73.22</v>
      </c>
      <c r="H24" s="27">
        <v>1</v>
      </c>
    </row>
    <row r="25" spans="1:8">
      <c r="A25" s="33" t="s">
        <v>200</v>
      </c>
      <c r="B25" s="32" t="s">
        <v>199</v>
      </c>
      <c r="C25" s="31">
        <v>3100000</v>
      </c>
      <c r="D25" s="28">
        <v>5</v>
      </c>
      <c r="E25" s="30">
        <v>73.680000000000007</v>
      </c>
      <c r="F25" s="29">
        <v>78.41</v>
      </c>
      <c r="G25" s="28">
        <v>73.832599999999999</v>
      </c>
      <c r="H25" s="27">
        <v>3</v>
      </c>
    </row>
    <row r="26" spans="1:8">
      <c r="A26" s="33" t="s">
        <v>198</v>
      </c>
      <c r="B26" s="32" t="s">
        <v>197</v>
      </c>
      <c r="C26" s="31">
        <v>6800000</v>
      </c>
      <c r="D26" s="28">
        <v>11</v>
      </c>
      <c r="E26" s="30">
        <v>26.1967</v>
      </c>
      <c r="F26" s="29">
        <v>29.12</v>
      </c>
      <c r="G26" s="28">
        <v>27.472899999999999</v>
      </c>
      <c r="H26" s="27">
        <v>2</v>
      </c>
    </row>
    <row r="27" spans="1:8">
      <c r="A27" s="33" t="s">
        <v>198</v>
      </c>
      <c r="B27" s="32" t="s">
        <v>197</v>
      </c>
      <c r="C27" s="31">
        <v>600000</v>
      </c>
      <c r="D27" s="28">
        <v>1</v>
      </c>
      <c r="E27" s="30">
        <v>27.38</v>
      </c>
      <c r="F27" s="29">
        <v>27.38</v>
      </c>
      <c r="G27" s="28">
        <v>27.38</v>
      </c>
      <c r="H27" s="27">
        <v>3</v>
      </c>
    </row>
    <row r="28" spans="1:8">
      <c r="A28" s="33" t="s">
        <v>192</v>
      </c>
      <c r="B28" s="32" t="s">
        <v>191</v>
      </c>
      <c r="C28" s="31">
        <v>2400000</v>
      </c>
      <c r="D28" s="28">
        <v>5</v>
      </c>
      <c r="E28" s="30">
        <v>14.41</v>
      </c>
      <c r="F28" s="29">
        <v>15.04</v>
      </c>
      <c r="G28" s="28">
        <v>14.693300000000001</v>
      </c>
      <c r="H28" s="27">
        <v>2</v>
      </c>
    </row>
    <row r="29" spans="1:8">
      <c r="A29" s="33" t="s">
        <v>190</v>
      </c>
      <c r="B29" s="32" t="s">
        <v>189</v>
      </c>
      <c r="C29" s="31">
        <v>8000000</v>
      </c>
      <c r="D29" s="28">
        <v>1</v>
      </c>
      <c r="E29" s="30">
        <v>7.4462999999999999</v>
      </c>
      <c r="F29" s="29">
        <v>7.4462999999999999</v>
      </c>
      <c r="G29" s="28">
        <v>7.4462999999999999</v>
      </c>
      <c r="H29" s="27">
        <v>1</v>
      </c>
    </row>
    <row r="30" spans="1:8">
      <c r="A30" s="33" t="s">
        <v>188</v>
      </c>
      <c r="B30" s="32" t="s">
        <v>187</v>
      </c>
      <c r="C30" s="31">
        <v>500000</v>
      </c>
      <c r="D30" s="28">
        <v>2</v>
      </c>
      <c r="E30" s="30">
        <v>8.25</v>
      </c>
      <c r="F30" s="29">
        <v>9.3699999999999992</v>
      </c>
      <c r="G30" s="28">
        <v>8.4740000000000002</v>
      </c>
      <c r="H30" s="27">
        <v>3</v>
      </c>
    </row>
    <row r="31" spans="1:8">
      <c r="A31" s="33" t="s">
        <v>186</v>
      </c>
      <c r="B31" s="32" t="s">
        <v>185</v>
      </c>
      <c r="C31" s="31">
        <v>2100000</v>
      </c>
      <c r="D31" s="28">
        <v>5</v>
      </c>
      <c r="E31" s="30">
        <v>19.440000000000001</v>
      </c>
      <c r="F31" s="29">
        <v>20.58</v>
      </c>
      <c r="G31" s="28">
        <v>20.1052</v>
      </c>
      <c r="H31" s="27">
        <v>2</v>
      </c>
    </row>
    <row r="32" spans="1:8">
      <c r="A32" s="33" t="s">
        <v>314</v>
      </c>
      <c r="B32" s="32" t="s">
        <v>313</v>
      </c>
      <c r="C32" s="31">
        <v>12900000</v>
      </c>
      <c r="D32" s="28">
        <v>38</v>
      </c>
      <c r="E32" s="30">
        <v>24.76</v>
      </c>
      <c r="F32" s="29">
        <v>28.23</v>
      </c>
      <c r="G32" s="28">
        <v>27.489100000000001</v>
      </c>
      <c r="H32" s="27">
        <v>3</v>
      </c>
    </row>
    <row r="33" spans="1:8">
      <c r="A33" s="33" t="s">
        <v>184</v>
      </c>
      <c r="B33" s="32" t="s">
        <v>183</v>
      </c>
      <c r="C33" s="31">
        <v>6500000</v>
      </c>
      <c r="D33" s="28">
        <v>6</v>
      </c>
      <c r="E33" s="30">
        <v>42.42</v>
      </c>
      <c r="F33" s="29">
        <v>44.46</v>
      </c>
      <c r="G33" s="28">
        <v>44.036299999999997</v>
      </c>
      <c r="H33" s="27">
        <v>1</v>
      </c>
    </row>
    <row r="34" spans="1:8">
      <c r="A34" s="33" t="s">
        <v>312</v>
      </c>
      <c r="B34" s="32" t="s">
        <v>311</v>
      </c>
      <c r="C34" s="31">
        <v>1800000</v>
      </c>
      <c r="D34" s="28">
        <v>3</v>
      </c>
      <c r="E34" s="30">
        <v>68.930000000000007</v>
      </c>
      <c r="F34" s="29">
        <v>72.95</v>
      </c>
      <c r="G34" s="28">
        <v>71.388900000000007</v>
      </c>
      <c r="H34" s="27">
        <v>3</v>
      </c>
    </row>
    <row r="35" spans="1:8">
      <c r="A35" s="33" t="s">
        <v>310</v>
      </c>
      <c r="B35" s="32" t="s">
        <v>309</v>
      </c>
      <c r="C35" s="31">
        <v>2900000</v>
      </c>
      <c r="D35" s="28">
        <v>7</v>
      </c>
      <c r="E35" s="30">
        <v>20.69</v>
      </c>
      <c r="F35" s="29">
        <v>21.46</v>
      </c>
      <c r="G35" s="28">
        <v>20.983799999999999</v>
      </c>
      <c r="H35" s="27">
        <v>1</v>
      </c>
    </row>
    <row r="36" spans="1:8">
      <c r="A36" s="33" t="s">
        <v>182</v>
      </c>
      <c r="B36" s="32" t="s">
        <v>181</v>
      </c>
      <c r="C36" s="31">
        <v>23800000</v>
      </c>
      <c r="D36" s="28">
        <v>19</v>
      </c>
      <c r="E36" s="30">
        <v>23.61</v>
      </c>
      <c r="F36" s="29">
        <v>25.72</v>
      </c>
      <c r="G36" s="28">
        <v>24.586500000000001</v>
      </c>
      <c r="H36" s="27">
        <v>2</v>
      </c>
    </row>
    <row r="37" spans="1:8">
      <c r="A37" s="33" t="s">
        <v>180</v>
      </c>
      <c r="B37" s="32" t="s">
        <v>179</v>
      </c>
      <c r="C37" s="31">
        <v>4300000</v>
      </c>
      <c r="D37" s="28">
        <v>10</v>
      </c>
      <c r="E37" s="30">
        <v>4.71</v>
      </c>
      <c r="F37" s="29">
        <v>5.42</v>
      </c>
      <c r="G37" s="28">
        <v>4.9374000000000002</v>
      </c>
      <c r="H37" s="27">
        <v>1</v>
      </c>
    </row>
    <row r="38" spans="1:8">
      <c r="A38" s="33" t="s">
        <v>434</v>
      </c>
      <c r="B38" s="32" t="s">
        <v>433</v>
      </c>
      <c r="C38" s="31">
        <v>1000000</v>
      </c>
      <c r="D38" s="28">
        <v>1</v>
      </c>
      <c r="E38" s="30">
        <v>8</v>
      </c>
      <c r="F38" s="29">
        <v>8</v>
      </c>
      <c r="G38" s="28">
        <v>8</v>
      </c>
      <c r="H38" s="27">
        <v>1</v>
      </c>
    </row>
    <row r="39" spans="1:8">
      <c r="A39" s="33" t="s">
        <v>630</v>
      </c>
      <c r="B39" s="32" t="s">
        <v>629</v>
      </c>
      <c r="C39" s="31">
        <v>4800000</v>
      </c>
      <c r="D39" s="28">
        <v>2</v>
      </c>
      <c r="E39" s="30">
        <v>42.251800000000003</v>
      </c>
      <c r="F39" s="29">
        <v>45.19</v>
      </c>
      <c r="G39" s="28">
        <v>44.1494</v>
      </c>
      <c r="H39" s="27">
        <v>2</v>
      </c>
    </row>
    <row r="40" spans="1:8">
      <c r="A40" s="33" t="s">
        <v>174</v>
      </c>
      <c r="B40" s="32" t="s">
        <v>173</v>
      </c>
      <c r="C40" s="31">
        <v>400000</v>
      </c>
      <c r="D40" s="28">
        <v>3</v>
      </c>
      <c r="E40" s="30">
        <v>11.74</v>
      </c>
      <c r="F40" s="29">
        <v>12.49</v>
      </c>
      <c r="G40" s="28">
        <v>12.244999999999999</v>
      </c>
      <c r="H40" s="27">
        <v>1</v>
      </c>
    </row>
    <row r="41" spans="1:8">
      <c r="A41" s="33" t="s">
        <v>172</v>
      </c>
      <c r="B41" s="32" t="s">
        <v>171</v>
      </c>
      <c r="C41" s="31">
        <v>2000000</v>
      </c>
      <c r="D41" s="28">
        <v>6</v>
      </c>
      <c r="E41" s="30">
        <v>19.28</v>
      </c>
      <c r="F41" s="29">
        <v>19.989999999999998</v>
      </c>
      <c r="G41" s="28">
        <v>19.608000000000001</v>
      </c>
      <c r="H41" s="27">
        <v>2</v>
      </c>
    </row>
    <row r="42" spans="1:8">
      <c r="A42" s="33" t="s">
        <v>427</v>
      </c>
      <c r="B42" s="32" t="s">
        <v>426</v>
      </c>
      <c r="C42" s="31">
        <v>100000</v>
      </c>
      <c r="D42" s="28">
        <v>1</v>
      </c>
      <c r="E42" s="30">
        <v>9.02</v>
      </c>
      <c r="F42" s="29">
        <v>9.02</v>
      </c>
      <c r="G42" s="28">
        <v>9.02</v>
      </c>
      <c r="H42" s="27">
        <v>1</v>
      </c>
    </row>
    <row r="43" spans="1:8">
      <c r="A43" s="33" t="s">
        <v>168</v>
      </c>
      <c r="B43" s="32" t="s">
        <v>167</v>
      </c>
      <c r="C43" s="31">
        <v>6100000</v>
      </c>
      <c r="D43" s="28">
        <v>2</v>
      </c>
      <c r="E43" s="30">
        <v>261.39999999999998</v>
      </c>
      <c r="F43" s="29">
        <v>261.64999999999998</v>
      </c>
      <c r="G43" s="28">
        <v>261.52699999999999</v>
      </c>
      <c r="H43" s="27">
        <v>2</v>
      </c>
    </row>
    <row r="44" spans="1:8">
      <c r="A44" s="33" t="s">
        <v>166</v>
      </c>
      <c r="B44" s="32" t="s">
        <v>165</v>
      </c>
      <c r="C44" s="31">
        <v>4300000</v>
      </c>
      <c r="D44" s="28">
        <v>5</v>
      </c>
      <c r="E44" s="30">
        <v>26.37</v>
      </c>
      <c r="F44" s="29">
        <v>27</v>
      </c>
      <c r="G44" s="28">
        <v>26.6433</v>
      </c>
      <c r="H44" s="27">
        <v>3</v>
      </c>
    </row>
    <row r="45" spans="1:8">
      <c r="A45" s="33" t="s">
        <v>304</v>
      </c>
      <c r="B45" s="32" t="s">
        <v>303</v>
      </c>
      <c r="C45" s="31">
        <v>2400000</v>
      </c>
      <c r="D45" s="28">
        <v>4</v>
      </c>
      <c r="E45" s="30">
        <v>18.37</v>
      </c>
      <c r="F45" s="29">
        <v>19.48</v>
      </c>
      <c r="G45" s="28">
        <v>18.9725</v>
      </c>
      <c r="H45" s="27">
        <v>2</v>
      </c>
    </row>
    <row r="46" spans="1:8">
      <c r="A46" s="33" t="s">
        <v>164</v>
      </c>
      <c r="B46" s="32" t="s">
        <v>163</v>
      </c>
      <c r="C46" s="31">
        <v>500000</v>
      </c>
      <c r="D46" s="28">
        <v>1</v>
      </c>
      <c r="E46" s="30">
        <v>72.22</v>
      </c>
      <c r="F46" s="29">
        <v>72.22</v>
      </c>
      <c r="G46" s="28">
        <v>72.22</v>
      </c>
      <c r="H46" s="27">
        <v>2</v>
      </c>
    </row>
    <row r="47" spans="1:8">
      <c r="A47" s="33" t="s">
        <v>497</v>
      </c>
      <c r="B47" s="32" t="s">
        <v>496</v>
      </c>
      <c r="C47" s="31">
        <v>200000</v>
      </c>
      <c r="D47" s="28">
        <v>2</v>
      </c>
      <c r="E47" s="30">
        <v>24.42</v>
      </c>
      <c r="F47" s="29">
        <v>24.57</v>
      </c>
      <c r="G47" s="28">
        <v>24.495000000000001</v>
      </c>
      <c r="H47" s="27">
        <v>2</v>
      </c>
    </row>
    <row r="48" spans="1:8">
      <c r="A48" s="33" t="s">
        <v>478</v>
      </c>
      <c r="B48" s="32" t="s">
        <v>477</v>
      </c>
      <c r="C48" s="31">
        <v>200000</v>
      </c>
      <c r="D48" s="28">
        <v>2</v>
      </c>
      <c r="E48" s="30">
        <v>28.35</v>
      </c>
      <c r="F48" s="29">
        <v>28.35</v>
      </c>
      <c r="G48" s="28">
        <v>28.35</v>
      </c>
      <c r="H48" s="27">
        <v>3</v>
      </c>
    </row>
    <row r="49" spans="1:8">
      <c r="A49" s="33" t="s">
        <v>425</v>
      </c>
      <c r="B49" s="32" t="s">
        <v>424</v>
      </c>
      <c r="C49" s="31">
        <v>1700000</v>
      </c>
      <c r="D49" s="28">
        <v>6</v>
      </c>
      <c r="E49" s="30">
        <v>24.7</v>
      </c>
      <c r="F49" s="29">
        <v>24.8</v>
      </c>
      <c r="G49" s="28">
        <v>24.7653</v>
      </c>
      <c r="H49" s="27">
        <v>2</v>
      </c>
    </row>
    <row r="50" spans="1:8">
      <c r="A50" s="33" t="s">
        <v>162</v>
      </c>
      <c r="B50" s="32" t="s">
        <v>161</v>
      </c>
      <c r="C50" s="31">
        <v>200000</v>
      </c>
      <c r="D50" s="28">
        <v>1</v>
      </c>
      <c r="E50" s="30">
        <v>17.59</v>
      </c>
      <c r="F50" s="29">
        <v>17.59</v>
      </c>
      <c r="G50" s="28">
        <v>17.59</v>
      </c>
      <c r="H50" s="27">
        <v>2</v>
      </c>
    </row>
    <row r="51" spans="1:8">
      <c r="A51" s="33" t="s">
        <v>300</v>
      </c>
      <c r="B51" s="32" t="s">
        <v>299</v>
      </c>
      <c r="C51" s="31">
        <v>3300000</v>
      </c>
      <c r="D51" s="28">
        <v>6</v>
      </c>
      <c r="E51" s="30">
        <v>28.52</v>
      </c>
      <c r="F51" s="29">
        <v>30.49</v>
      </c>
      <c r="G51" s="28">
        <v>29.312999999999999</v>
      </c>
      <c r="H51" s="27">
        <v>1</v>
      </c>
    </row>
    <row r="52" spans="1:8">
      <c r="A52" s="33" t="s">
        <v>517</v>
      </c>
      <c r="B52" s="32" t="s">
        <v>516</v>
      </c>
      <c r="C52" s="31">
        <v>1100000</v>
      </c>
      <c r="D52" s="28">
        <v>5</v>
      </c>
      <c r="E52" s="30">
        <v>25.8</v>
      </c>
      <c r="F52" s="29">
        <v>29.49</v>
      </c>
      <c r="G52" s="28">
        <v>27.3064</v>
      </c>
      <c r="H52" s="27">
        <v>3</v>
      </c>
    </row>
    <row r="53" spans="1:8">
      <c r="A53" s="33" t="s">
        <v>160</v>
      </c>
      <c r="B53" s="32" t="s">
        <v>159</v>
      </c>
      <c r="C53" s="31">
        <v>3500000</v>
      </c>
      <c r="D53" s="28">
        <v>5</v>
      </c>
      <c r="E53" s="30">
        <v>62.94</v>
      </c>
      <c r="F53" s="29">
        <v>74.709999999999994</v>
      </c>
      <c r="G53" s="28">
        <v>69.288600000000002</v>
      </c>
      <c r="H53" s="27">
        <v>2</v>
      </c>
    </row>
    <row r="54" spans="1:8">
      <c r="A54" s="33" t="s">
        <v>432</v>
      </c>
      <c r="B54" s="32" t="s">
        <v>431</v>
      </c>
      <c r="C54" s="31">
        <v>700000</v>
      </c>
      <c r="D54" s="28">
        <v>3</v>
      </c>
      <c r="E54" s="30">
        <v>40.700000000000003</v>
      </c>
      <c r="F54" s="29">
        <v>41.75</v>
      </c>
      <c r="G54" s="28">
        <v>41</v>
      </c>
      <c r="H54" s="27">
        <v>3</v>
      </c>
    </row>
    <row r="55" spans="1:8">
      <c r="A55" s="33" t="s">
        <v>158</v>
      </c>
      <c r="B55" s="32" t="s">
        <v>157</v>
      </c>
      <c r="C55" s="31">
        <v>200000</v>
      </c>
      <c r="D55" s="28">
        <v>1</v>
      </c>
      <c r="E55" s="30">
        <v>1.62</v>
      </c>
      <c r="F55" s="29">
        <v>1.62</v>
      </c>
      <c r="G55" s="28">
        <v>1.62</v>
      </c>
      <c r="H55" s="27">
        <v>1</v>
      </c>
    </row>
    <row r="56" spans="1:8">
      <c r="A56" s="33" t="s">
        <v>154</v>
      </c>
      <c r="B56" s="32" t="s">
        <v>153</v>
      </c>
      <c r="C56" s="31">
        <v>1600000</v>
      </c>
      <c r="D56" s="28">
        <v>3</v>
      </c>
      <c r="E56" s="30">
        <v>50.93</v>
      </c>
      <c r="F56" s="29">
        <v>55.13</v>
      </c>
      <c r="G56" s="28">
        <v>51.511299999999999</v>
      </c>
      <c r="H56" s="27">
        <v>3</v>
      </c>
    </row>
    <row r="57" spans="1:8">
      <c r="A57" s="33" t="s">
        <v>362</v>
      </c>
      <c r="B57" s="32" t="s">
        <v>361</v>
      </c>
      <c r="C57" s="31">
        <v>7700000</v>
      </c>
      <c r="D57" s="28">
        <v>13</v>
      </c>
      <c r="E57" s="30">
        <v>40.6</v>
      </c>
      <c r="F57" s="29">
        <v>44.17</v>
      </c>
      <c r="G57" s="28">
        <v>42.1325</v>
      </c>
      <c r="H57" s="27">
        <v>3</v>
      </c>
    </row>
    <row r="58" spans="1:8">
      <c r="A58" s="33" t="s">
        <v>152</v>
      </c>
      <c r="B58" s="32" t="s">
        <v>151</v>
      </c>
      <c r="C58" s="31">
        <v>3100000</v>
      </c>
      <c r="D58" s="28">
        <v>10</v>
      </c>
      <c r="E58" s="30">
        <v>33.090000000000003</v>
      </c>
      <c r="F58" s="29">
        <v>35.01</v>
      </c>
      <c r="G58" s="28">
        <v>34.124200000000002</v>
      </c>
      <c r="H58" s="27">
        <v>2</v>
      </c>
    </row>
    <row r="59" spans="1:8">
      <c r="A59" s="33" t="s">
        <v>150</v>
      </c>
      <c r="B59" s="32" t="s">
        <v>149</v>
      </c>
      <c r="C59" s="31">
        <v>100000</v>
      </c>
      <c r="D59" s="28">
        <v>1</v>
      </c>
      <c r="E59" s="30">
        <v>9.23</v>
      </c>
      <c r="F59" s="29">
        <v>9.23</v>
      </c>
      <c r="G59" s="28">
        <v>9.23</v>
      </c>
      <c r="H59" s="27">
        <v>1</v>
      </c>
    </row>
    <row r="60" spans="1:8">
      <c r="A60" s="33" t="s">
        <v>529</v>
      </c>
      <c r="B60" s="32" t="s">
        <v>528</v>
      </c>
      <c r="C60" s="31">
        <v>200000</v>
      </c>
      <c r="D60" s="28">
        <v>1</v>
      </c>
      <c r="E60" s="30">
        <v>6.63</v>
      </c>
      <c r="F60" s="29">
        <v>6.63</v>
      </c>
      <c r="G60" s="28">
        <v>6.63</v>
      </c>
      <c r="H60" s="27">
        <v>1</v>
      </c>
    </row>
    <row r="61" spans="1:8">
      <c r="A61" s="33" t="s">
        <v>148</v>
      </c>
      <c r="B61" s="32" t="s">
        <v>147</v>
      </c>
      <c r="C61" s="31">
        <v>1900000</v>
      </c>
      <c r="D61" s="28">
        <v>8</v>
      </c>
      <c r="E61" s="30">
        <v>8.19</v>
      </c>
      <c r="F61" s="29">
        <v>9.35</v>
      </c>
      <c r="G61" s="28">
        <v>8.5436999999999994</v>
      </c>
      <c r="H61" s="27">
        <v>1</v>
      </c>
    </row>
    <row r="62" spans="1:8">
      <c r="A62" s="33" t="s">
        <v>146</v>
      </c>
      <c r="B62" s="32" t="s">
        <v>145</v>
      </c>
      <c r="C62" s="31">
        <v>1000000</v>
      </c>
      <c r="D62" s="28">
        <v>4</v>
      </c>
      <c r="E62" s="30">
        <v>52.94</v>
      </c>
      <c r="F62" s="29">
        <v>54.16</v>
      </c>
      <c r="G62" s="28">
        <v>53.206000000000003</v>
      </c>
      <c r="H62" s="27">
        <v>1</v>
      </c>
    </row>
    <row r="63" spans="1:8">
      <c r="A63" s="33" t="s">
        <v>358</v>
      </c>
      <c r="B63" s="32" t="s">
        <v>357</v>
      </c>
      <c r="C63" s="31">
        <v>1300000</v>
      </c>
      <c r="D63" s="28">
        <v>3</v>
      </c>
      <c r="E63" s="30">
        <v>8</v>
      </c>
      <c r="F63" s="29">
        <v>8.33</v>
      </c>
      <c r="G63" s="28">
        <v>8.1254000000000008</v>
      </c>
      <c r="H63" s="27">
        <v>2</v>
      </c>
    </row>
    <row r="64" spans="1:8">
      <c r="A64" s="33" t="s">
        <v>144</v>
      </c>
      <c r="B64" s="32" t="s">
        <v>143</v>
      </c>
      <c r="C64" s="31">
        <v>2100000</v>
      </c>
      <c r="D64" s="28">
        <v>2</v>
      </c>
      <c r="E64" s="30">
        <v>28.52</v>
      </c>
      <c r="F64" s="29">
        <v>28.7</v>
      </c>
      <c r="G64" s="28">
        <v>28.691400000000002</v>
      </c>
      <c r="H64" s="27">
        <v>4</v>
      </c>
    </row>
    <row r="65" spans="1:8">
      <c r="A65" s="33" t="s">
        <v>296</v>
      </c>
      <c r="B65" s="32" t="s">
        <v>295</v>
      </c>
      <c r="C65" s="31">
        <v>100000</v>
      </c>
      <c r="D65" s="28">
        <v>1</v>
      </c>
      <c r="E65" s="30">
        <v>29.59</v>
      </c>
      <c r="F65" s="29">
        <v>29.59</v>
      </c>
      <c r="G65" s="28">
        <v>29.59</v>
      </c>
      <c r="H65" s="27">
        <v>2</v>
      </c>
    </row>
    <row r="66" spans="1:8">
      <c r="A66" s="33" t="s">
        <v>136</v>
      </c>
      <c r="B66" s="32" t="s">
        <v>135</v>
      </c>
      <c r="C66" s="31">
        <v>3100000</v>
      </c>
      <c r="D66" s="28">
        <v>7</v>
      </c>
      <c r="E66" s="30">
        <v>30.36</v>
      </c>
      <c r="F66" s="29">
        <v>32.35</v>
      </c>
      <c r="G66" s="28">
        <v>31.301300000000001</v>
      </c>
      <c r="H66" s="27">
        <v>2</v>
      </c>
    </row>
    <row r="67" spans="1:8">
      <c r="A67" s="33" t="s">
        <v>294</v>
      </c>
      <c r="B67" s="32" t="s">
        <v>293</v>
      </c>
      <c r="C67" s="31">
        <v>400000</v>
      </c>
      <c r="D67" s="28">
        <v>3</v>
      </c>
      <c r="E67" s="30">
        <v>7.35</v>
      </c>
      <c r="F67" s="29">
        <v>7.85</v>
      </c>
      <c r="G67" s="28">
        <v>7.4749999999999996</v>
      </c>
      <c r="H67" s="27">
        <v>2</v>
      </c>
    </row>
    <row r="68" spans="1:8">
      <c r="A68" s="33" t="s">
        <v>132</v>
      </c>
      <c r="B68" s="32" t="s">
        <v>131</v>
      </c>
      <c r="C68" s="31">
        <v>300000</v>
      </c>
      <c r="D68" s="28">
        <v>1</v>
      </c>
      <c r="E68" s="30">
        <v>16.11</v>
      </c>
      <c r="F68" s="29">
        <v>16.11</v>
      </c>
      <c r="G68" s="28">
        <v>16.11</v>
      </c>
      <c r="H68" s="27">
        <v>2</v>
      </c>
    </row>
    <row r="69" spans="1:8">
      <c r="A69" s="33" t="s">
        <v>527</v>
      </c>
      <c r="B69" s="32" t="s">
        <v>526</v>
      </c>
      <c r="C69" s="31">
        <v>2000000</v>
      </c>
      <c r="D69" s="28">
        <v>1</v>
      </c>
      <c r="E69" s="30">
        <v>9.6374999999999993</v>
      </c>
      <c r="F69" s="29">
        <v>9.6374999999999993</v>
      </c>
      <c r="G69" s="28">
        <v>9.6374999999999993</v>
      </c>
      <c r="H69" s="27">
        <v>3</v>
      </c>
    </row>
    <row r="70" spans="1:8">
      <c r="A70" s="33" t="s">
        <v>130</v>
      </c>
      <c r="B70" s="32" t="s">
        <v>129</v>
      </c>
      <c r="C70" s="31">
        <v>800000</v>
      </c>
      <c r="D70" s="28">
        <v>4</v>
      </c>
      <c r="E70" s="30">
        <v>19.03</v>
      </c>
      <c r="F70" s="29">
        <v>20.54</v>
      </c>
      <c r="G70" s="28">
        <v>19.477499999999999</v>
      </c>
      <c r="H70" s="27">
        <v>3</v>
      </c>
    </row>
    <row r="71" spans="1:8">
      <c r="A71" s="33" t="s">
        <v>406</v>
      </c>
      <c r="B71" s="32" t="s">
        <v>405</v>
      </c>
      <c r="C71" s="31">
        <v>1300000</v>
      </c>
      <c r="D71" s="28">
        <v>2</v>
      </c>
      <c r="E71" s="30">
        <v>29.87</v>
      </c>
      <c r="F71" s="29">
        <v>32.54</v>
      </c>
      <c r="G71" s="28">
        <v>30.075399999999998</v>
      </c>
      <c r="H71" s="27">
        <v>1</v>
      </c>
    </row>
    <row r="72" spans="1:8">
      <c r="A72" s="33" t="s">
        <v>343</v>
      </c>
      <c r="B72" s="32" t="s">
        <v>342</v>
      </c>
      <c r="C72" s="31">
        <v>100000</v>
      </c>
      <c r="D72" s="28">
        <v>1</v>
      </c>
      <c r="E72" s="30">
        <v>18.059999999999999</v>
      </c>
      <c r="F72" s="29">
        <v>18.059999999999999</v>
      </c>
      <c r="G72" s="28">
        <v>18.059999999999999</v>
      </c>
      <c r="H72" s="27">
        <v>1</v>
      </c>
    </row>
    <row r="73" spans="1:8">
      <c r="A73" s="33" t="s">
        <v>290</v>
      </c>
      <c r="B73" s="32" t="s">
        <v>289</v>
      </c>
      <c r="C73" s="31">
        <v>1200000</v>
      </c>
      <c r="D73" s="28">
        <v>2</v>
      </c>
      <c r="E73" s="30">
        <v>4.54</v>
      </c>
      <c r="F73" s="29">
        <v>4.83</v>
      </c>
      <c r="G73" s="28">
        <v>4.7816999999999998</v>
      </c>
      <c r="H73" s="27">
        <v>1</v>
      </c>
    </row>
    <row r="74" spans="1:8">
      <c r="A74" s="33" t="s">
        <v>128</v>
      </c>
      <c r="B74" s="32" t="s">
        <v>127</v>
      </c>
      <c r="C74" s="31">
        <v>5700000</v>
      </c>
      <c r="D74" s="28">
        <v>4</v>
      </c>
      <c r="E74" s="30">
        <v>21.48</v>
      </c>
      <c r="F74" s="29">
        <v>22.53</v>
      </c>
      <c r="G74" s="28">
        <v>21.763200000000001</v>
      </c>
      <c r="H74" s="27">
        <v>2</v>
      </c>
    </row>
    <row r="75" spans="1:8">
      <c r="A75" s="33" t="s">
        <v>502</v>
      </c>
      <c r="B75" s="32" t="s">
        <v>501</v>
      </c>
      <c r="C75" s="31">
        <v>3700000</v>
      </c>
      <c r="D75" s="28">
        <v>9</v>
      </c>
      <c r="E75" s="30">
        <v>26.58</v>
      </c>
      <c r="F75" s="29">
        <v>27.87</v>
      </c>
      <c r="G75" s="28">
        <v>26.890499999999999</v>
      </c>
      <c r="H75" s="27">
        <v>3</v>
      </c>
    </row>
    <row r="76" spans="1:8">
      <c r="A76" s="33" t="s">
        <v>126</v>
      </c>
      <c r="B76" s="32" t="s">
        <v>125</v>
      </c>
      <c r="C76" s="31">
        <v>6200000</v>
      </c>
      <c r="D76" s="28">
        <v>20</v>
      </c>
      <c r="E76" s="30">
        <v>21.56</v>
      </c>
      <c r="F76" s="29">
        <v>25</v>
      </c>
      <c r="G76" s="28">
        <v>23.236799999999999</v>
      </c>
      <c r="H76" s="27">
        <v>3</v>
      </c>
    </row>
    <row r="77" spans="1:8">
      <c r="A77" s="33" t="s">
        <v>341</v>
      </c>
      <c r="B77" s="32" t="s">
        <v>340</v>
      </c>
      <c r="C77" s="31">
        <v>4300000</v>
      </c>
      <c r="D77" s="28">
        <v>7</v>
      </c>
      <c r="E77" s="30">
        <v>38.270000000000003</v>
      </c>
      <c r="F77" s="29">
        <v>49.05</v>
      </c>
      <c r="G77" s="28">
        <v>42.655799999999999</v>
      </c>
      <c r="H77" s="27">
        <v>3</v>
      </c>
    </row>
    <row r="78" spans="1:8">
      <c r="A78" s="33" t="s">
        <v>591</v>
      </c>
      <c r="B78" s="32" t="s">
        <v>590</v>
      </c>
      <c r="C78" s="31">
        <v>1200000</v>
      </c>
      <c r="D78" s="28">
        <v>2</v>
      </c>
      <c r="E78" s="30">
        <v>25.95</v>
      </c>
      <c r="F78" s="29">
        <v>26.2</v>
      </c>
      <c r="G78" s="28">
        <v>25.991700000000002</v>
      </c>
      <c r="H78" s="27">
        <v>2</v>
      </c>
    </row>
    <row r="79" spans="1:8">
      <c r="A79" s="33" t="s">
        <v>122</v>
      </c>
      <c r="B79" s="32" t="s">
        <v>121</v>
      </c>
      <c r="C79" s="31">
        <v>600000</v>
      </c>
      <c r="D79" s="28">
        <v>2</v>
      </c>
      <c r="E79" s="30">
        <v>25.7</v>
      </c>
      <c r="F79" s="29">
        <v>26.05</v>
      </c>
      <c r="G79" s="28">
        <v>25.758299999999998</v>
      </c>
      <c r="H79" s="27">
        <v>3</v>
      </c>
    </row>
    <row r="80" spans="1:8">
      <c r="A80" s="33" t="s">
        <v>284</v>
      </c>
      <c r="B80" s="32" t="s">
        <v>283</v>
      </c>
      <c r="C80" s="31">
        <v>10400000</v>
      </c>
      <c r="D80" s="28">
        <v>2</v>
      </c>
      <c r="E80" s="30">
        <v>12.66</v>
      </c>
      <c r="F80" s="29">
        <v>12.66</v>
      </c>
      <c r="G80" s="28">
        <v>12.66</v>
      </c>
      <c r="H80" s="27">
        <v>2</v>
      </c>
    </row>
    <row r="81" spans="1:8">
      <c r="A81" s="33" t="s">
        <v>120</v>
      </c>
      <c r="B81" s="32" t="s">
        <v>119</v>
      </c>
      <c r="C81" s="31">
        <v>6800000</v>
      </c>
      <c r="D81" s="28">
        <v>17</v>
      </c>
      <c r="E81" s="30">
        <v>21.37</v>
      </c>
      <c r="F81" s="29">
        <v>22.692499999999999</v>
      </c>
      <c r="G81" s="28">
        <v>22.0657</v>
      </c>
      <c r="H81" s="27">
        <v>3</v>
      </c>
    </row>
    <row r="82" spans="1:8">
      <c r="A82" s="33" t="s">
        <v>118</v>
      </c>
      <c r="B82" s="32" t="s">
        <v>117</v>
      </c>
      <c r="C82" s="31">
        <v>4400000</v>
      </c>
      <c r="D82" s="28">
        <v>8</v>
      </c>
      <c r="E82" s="30">
        <v>36.6</v>
      </c>
      <c r="F82" s="29">
        <v>38.590000000000003</v>
      </c>
      <c r="G82" s="28">
        <v>37.210700000000003</v>
      </c>
      <c r="H82" s="27">
        <v>3</v>
      </c>
    </row>
    <row r="83" spans="1:8">
      <c r="A83" s="33" t="s">
        <v>603</v>
      </c>
      <c r="B83" s="32" t="s">
        <v>602</v>
      </c>
      <c r="C83" s="31">
        <v>200000</v>
      </c>
      <c r="D83" s="28">
        <v>1</v>
      </c>
      <c r="E83" s="30">
        <v>17.5</v>
      </c>
      <c r="F83" s="29">
        <v>17.5</v>
      </c>
      <c r="G83" s="28">
        <v>17.5</v>
      </c>
      <c r="H83" s="27">
        <v>3</v>
      </c>
    </row>
    <row r="84" spans="1:8">
      <c r="A84" s="33" t="s">
        <v>280</v>
      </c>
      <c r="B84" s="32" t="s">
        <v>279</v>
      </c>
      <c r="C84" s="31">
        <v>100000</v>
      </c>
      <c r="D84" s="28">
        <v>1</v>
      </c>
      <c r="E84" s="30">
        <v>0.77</v>
      </c>
      <c r="F84" s="29">
        <v>0.77</v>
      </c>
      <c r="G84" s="28">
        <v>0.77</v>
      </c>
      <c r="H84" s="27">
        <v>1</v>
      </c>
    </row>
    <row r="85" spans="1:8">
      <c r="A85" s="33" t="s">
        <v>404</v>
      </c>
      <c r="B85" s="32" t="s">
        <v>403</v>
      </c>
      <c r="C85" s="31">
        <v>52100000</v>
      </c>
      <c r="D85" s="28">
        <v>8</v>
      </c>
      <c r="E85" s="30">
        <v>15.63</v>
      </c>
      <c r="F85" s="29">
        <v>20.329999999999998</v>
      </c>
      <c r="G85" s="28">
        <v>18.004200000000001</v>
      </c>
      <c r="H85" s="27">
        <v>2</v>
      </c>
    </row>
    <row r="86" spans="1:8">
      <c r="A86" s="33" t="s">
        <v>114</v>
      </c>
      <c r="B86" s="32" t="s">
        <v>113</v>
      </c>
      <c r="C86" s="31">
        <v>1400000</v>
      </c>
      <c r="D86" s="28">
        <v>2</v>
      </c>
      <c r="E86" s="30">
        <v>24.625</v>
      </c>
      <c r="F86" s="29">
        <v>25.57</v>
      </c>
      <c r="G86" s="28">
        <v>24.827500000000001</v>
      </c>
      <c r="H86" s="27">
        <v>2</v>
      </c>
    </row>
    <row r="87" spans="1:8">
      <c r="A87" s="33" t="s">
        <v>495</v>
      </c>
      <c r="B87" s="32" t="s">
        <v>494</v>
      </c>
      <c r="C87" s="31">
        <v>1200000</v>
      </c>
      <c r="D87" s="28">
        <v>3</v>
      </c>
      <c r="E87" s="30">
        <v>88.88</v>
      </c>
      <c r="F87" s="29">
        <v>89.57</v>
      </c>
      <c r="G87" s="28">
        <v>88.941699999999997</v>
      </c>
      <c r="H87" s="27">
        <v>2</v>
      </c>
    </row>
    <row r="88" spans="1:8">
      <c r="A88" s="33" t="s">
        <v>369</v>
      </c>
      <c r="B88" s="32" t="s">
        <v>368</v>
      </c>
      <c r="C88" s="31">
        <v>600000</v>
      </c>
      <c r="D88" s="28">
        <v>2</v>
      </c>
      <c r="E88" s="30">
        <v>0.74</v>
      </c>
      <c r="F88" s="29">
        <v>1.19</v>
      </c>
      <c r="G88" s="28">
        <v>0.81499999999999995</v>
      </c>
      <c r="H88" s="27">
        <v>1</v>
      </c>
    </row>
    <row r="89" spans="1:8">
      <c r="A89" s="33" t="s">
        <v>356</v>
      </c>
      <c r="B89" s="32" t="s">
        <v>355</v>
      </c>
      <c r="C89" s="31">
        <v>600000</v>
      </c>
      <c r="D89" s="28">
        <v>1</v>
      </c>
      <c r="E89" s="30">
        <v>10.693300000000001</v>
      </c>
      <c r="F89" s="29">
        <v>10.693300000000001</v>
      </c>
      <c r="G89" s="28">
        <v>10.693300000000001</v>
      </c>
      <c r="H89" s="27">
        <v>1</v>
      </c>
    </row>
    <row r="90" spans="1:8">
      <c r="A90" s="33" t="s">
        <v>601</v>
      </c>
      <c r="B90" s="32" t="s">
        <v>600</v>
      </c>
      <c r="C90" s="31">
        <v>2300000</v>
      </c>
      <c r="D90" s="28">
        <v>3</v>
      </c>
      <c r="E90" s="30">
        <v>12.24</v>
      </c>
      <c r="F90" s="29">
        <v>12.69</v>
      </c>
      <c r="G90" s="28">
        <v>12.2943</v>
      </c>
      <c r="H90" s="27">
        <v>3</v>
      </c>
    </row>
    <row r="91" spans="1:8">
      <c r="A91" s="33" t="s">
        <v>112</v>
      </c>
      <c r="B91" s="32" t="s">
        <v>111</v>
      </c>
      <c r="C91" s="31">
        <v>100000</v>
      </c>
      <c r="D91" s="28">
        <v>1</v>
      </c>
      <c r="E91" s="30">
        <v>110.93</v>
      </c>
      <c r="F91" s="29">
        <v>110.93</v>
      </c>
      <c r="G91" s="28">
        <v>110.93</v>
      </c>
      <c r="H91" s="27">
        <v>1</v>
      </c>
    </row>
    <row r="92" spans="1:8">
      <c r="A92" s="33" t="s">
        <v>393</v>
      </c>
      <c r="B92" s="32" t="s">
        <v>392</v>
      </c>
      <c r="C92" s="31">
        <v>600000</v>
      </c>
      <c r="D92" s="28">
        <v>3</v>
      </c>
      <c r="E92" s="30">
        <v>23.78</v>
      </c>
      <c r="F92" s="29">
        <v>25.69</v>
      </c>
      <c r="G92" s="28">
        <v>24.24</v>
      </c>
      <c r="H92" s="27">
        <v>2</v>
      </c>
    </row>
    <row r="93" spans="1:8">
      <c r="A93" s="33" t="s">
        <v>108</v>
      </c>
      <c r="B93" s="32" t="s">
        <v>107</v>
      </c>
      <c r="C93" s="31">
        <v>9600000</v>
      </c>
      <c r="D93" s="28">
        <v>20</v>
      </c>
      <c r="E93" s="30">
        <v>28.3</v>
      </c>
      <c r="F93" s="29">
        <v>29.655000000000001</v>
      </c>
      <c r="G93" s="28">
        <v>28.600899999999999</v>
      </c>
      <c r="H93" s="27">
        <v>3</v>
      </c>
    </row>
    <row r="94" spans="1:8">
      <c r="A94" s="33" t="s">
        <v>106</v>
      </c>
      <c r="B94" s="32" t="s">
        <v>105</v>
      </c>
      <c r="C94" s="31">
        <v>1000000</v>
      </c>
      <c r="D94" s="28">
        <v>2</v>
      </c>
      <c r="E94" s="30">
        <v>6.93</v>
      </c>
      <c r="F94" s="29">
        <v>7.19</v>
      </c>
      <c r="G94" s="28">
        <v>7.1639999999999997</v>
      </c>
      <c r="H94" s="27">
        <v>1</v>
      </c>
    </row>
    <row r="95" spans="1:8">
      <c r="A95" s="33" t="s">
        <v>102</v>
      </c>
      <c r="B95" s="32" t="s">
        <v>101</v>
      </c>
      <c r="C95" s="31">
        <v>5700000</v>
      </c>
      <c r="D95" s="28">
        <v>12</v>
      </c>
      <c r="E95" s="30">
        <v>40.32</v>
      </c>
      <c r="F95" s="29">
        <v>45.72</v>
      </c>
      <c r="G95" s="28">
        <v>43.055100000000003</v>
      </c>
      <c r="H95" s="27">
        <v>2</v>
      </c>
    </row>
    <row r="96" spans="1:8">
      <c r="A96" s="33" t="s">
        <v>100</v>
      </c>
      <c r="B96" s="32" t="s">
        <v>99</v>
      </c>
      <c r="C96" s="31">
        <v>2300000</v>
      </c>
      <c r="D96" s="28">
        <v>7</v>
      </c>
      <c r="E96" s="30">
        <v>24.18</v>
      </c>
      <c r="F96" s="29">
        <v>24.98</v>
      </c>
      <c r="G96" s="28">
        <v>24.772200000000002</v>
      </c>
      <c r="H96" s="27">
        <v>3</v>
      </c>
    </row>
    <row r="97" spans="1:8">
      <c r="A97" s="33" t="s">
        <v>98</v>
      </c>
      <c r="B97" s="32" t="s">
        <v>97</v>
      </c>
      <c r="C97" s="31">
        <v>6900000</v>
      </c>
      <c r="D97" s="28">
        <v>10</v>
      </c>
      <c r="E97" s="30">
        <v>15.45</v>
      </c>
      <c r="F97" s="29">
        <v>16.64</v>
      </c>
      <c r="G97" s="28">
        <v>15.8094</v>
      </c>
      <c r="H97" s="27">
        <v>3</v>
      </c>
    </row>
    <row r="98" spans="1:8">
      <c r="A98" s="33" t="s">
        <v>96</v>
      </c>
      <c r="B98" s="32" t="s">
        <v>95</v>
      </c>
      <c r="C98" s="31">
        <v>300000</v>
      </c>
      <c r="D98" s="28">
        <v>3</v>
      </c>
      <c r="E98" s="30">
        <v>22.32</v>
      </c>
      <c r="F98" s="29">
        <v>22.74</v>
      </c>
      <c r="G98" s="28">
        <v>22.6</v>
      </c>
      <c r="H98" s="27">
        <v>2</v>
      </c>
    </row>
    <row r="99" spans="1:8">
      <c r="A99" s="33" t="s">
        <v>94</v>
      </c>
      <c r="B99" s="32" t="s">
        <v>93</v>
      </c>
      <c r="C99" s="31">
        <v>500000</v>
      </c>
      <c r="D99" s="28">
        <v>1</v>
      </c>
      <c r="E99" s="30">
        <v>17.010000000000002</v>
      </c>
      <c r="F99" s="29">
        <v>17.010000000000002</v>
      </c>
      <c r="G99" s="28">
        <v>17.010000000000002</v>
      </c>
      <c r="H99" s="27">
        <v>2</v>
      </c>
    </row>
    <row r="100" spans="1:8">
      <c r="A100" s="33" t="s">
        <v>88</v>
      </c>
      <c r="B100" s="32" t="s">
        <v>87</v>
      </c>
      <c r="C100" s="31">
        <v>17500000</v>
      </c>
      <c r="D100" s="28">
        <v>21</v>
      </c>
      <c r="E100" s="30">
        <v>23.94</v>
      </c>
      <c r="F100" s="29">
        <v>28.24</v>
      </c>
      <c r="G100" s="28">
        <v>26.665500000000002</v>
      </c>
      <c r="H100" s="27">
        <v>3</v>
      </c>
    </row>
    <row r="101" spans="1:8">
      <c r="A101" s="33" t="s">
        <v>274</v>
      </c>
      <c r="B101" s="32" t="s">
        <v>273</v>
      </c>
      <c r="C101" s="31">
        <v>400000</v>
      </c>
      <c r="D101" s="28">
        <v>3</v>
      </c>
      <c r="E101" s="30">
        <v>2.7</v>
      </c>
      <c r="F101" s="29">
        <v>4.2</v>
      </c>
      <c r="G101" s="28">
        <v>3.3250000000000002</v>
      </c>
      <c r="H101" s="27">
        <v>1</v>
      </c>
    </row>
    <row r="102" spans="1:8">
      <c r="A102" s="33" t="s">
        <v>460</v>
      </c>
      <c r="B102" s="32" t="s">
        <v>459</v>
      </c>
      <c r="C102" s="31">
        <v>6600000</v>
      </c>
      <c r="D102" s="28">
        <v>11</v>
      </c>
      <c r="E102" s="30">
        <v>30.89</v>
      </c>
      <c r="F102" s="29">
        <v>33.524999999999999</v>
      </c>
      <c r="G102" s="28">
        <v>32.962899999999998</v>
      </c>
      <c r="H102" s="27">
        <v>1</v>
      </c>
    </row>
    <row r="103" spans="1:8">
      <c r="A103" s="33" t="s">
        <v>272</v>
      </c>
      <c r="B103" s="32" t="s">
        <v>271</v>
      </c>
      <c r="C103" s="31">
        <v>28800000</v>
      </c>
      <c r="D103" s="28">
        <v>17</v>
      </c>
      <c r="E103" s="30">
        <v>38.590000000000003</v>
      </c>
      <c r="F103" s="29">
        <v>40.270000000000003</v>
      </c>
      <c r="G103" s="28">
        <v>38.671700000000001</v>
      </c>
      <c r="H103" s="27">
        <v>3</v>
      </c>
    </row>
    <row r="104" spans="1:8">
      <c r="A104" s="33" t="s">
        <v>82</v>
      </c>
      <c r="B104" s="32" t="s">
        <v>81</v>
      </c>
      <c r="C104" s="31">
        <v>7800000</v>
      </c>
      <c r="D104" s="28">
        <v>9</v>
      </c>
      <c r="E104" s="30">
        <v>3.24</v>
      </c>
      <c r="F104" s="29">
        <v>5.31</v>
      </c>
      <c r="G104" s="28">
        <v>4.6707999999999998</v>
      </c>
      <c r="H104" s="27">
        <v>1</v>
      </c>
    </row>
    <row r="105" spans="1:8">
      <c r="A105" s="33" t="s">
        <v>78</v>
      </c>
      <c r="B105" s="32" t="s">
        <v>77</v>
      </c>
      <c r="C105" s="31">
        <v>100000</v>
      </c>
      <c r="D105" s="28">
        <v>1</v>
      </c>
      <c r="E105" s="30">
        <v>49.42</v>
      </c>
      <c r="F105" s="29">
        <v>49.42</v>
      </c>
      <c r="G105" s="28">
        <v>49.42</v>
      </c>
      <c r="H105" s="27">
        <v>3</v>
      </c>
    </row>
    <row r="106" spans="1:8">
      <c r="A106" s="33" t="s">
        <v>378</v>
      </c>
      <c r="B106" s="32" t="s">
        <v>377</v>
      </c>
      <c r="C106" s="31">
        <v>400000</v>
      </c>
      <c r="D106" s="28">
        <v>2</v>
      </c>
      <c r="E106" s="30">
        <v>3.39</v>
      </c>
      <c r="F106" s="29">
        <v>3.57</v>
      </c>
      <c r="G106" s="28">
        <v>3.5249999999999999</v>
      </c>
      <c r="H106" s="27">
        <v>1</v>
      </c>
    </row>
    <row r="107" spans="1:8">
      <c r="A107" s="33" t="s">
        <v>266</v>
      </c>
      <c r="B107" s="32" t="s">
        <v>265</v>
      </c>
      <c r="C107" s="31">
        <v>600000</v>
      </c>
      <c r="D107" s="28">
        <v>2</v>
      </c>
      <c r="E107" s="30">
        <v>42.49</v>
      </c>
      <c r="F107" s="29">
        <v>43.31</v>
      </c>
      <c r="G107" s="28">
        <v>42.6267</v>
      </c>
      <c r="H107" s="27">
        <v>1</v>
      </c>
    </row>
    <row r="108" spans="1:8">
      <c r="A108" s="33" t="s">
        <v>500</v>
      </c>
      <c r="B108" s="32" t="s">
        <v>499</v>
      </c>
      <c r="C108" s="31">
        <v>3900000</v>
      </c>
      <c r="D108" s="28">
        <v>5</v>
      </c>
      <c r="E108" s="30">
        <v>22.94</v>
      </c>
      <c r="F108" s="29">
        <v>24.47</v>
      </c>
      <c r="G108" s="28">
        <v>23.494900000000001</v>
      </c>
      <c r="H108" s="27">
        <v>1</v>
      </c>
    </row>
    <row r="109" spans="1:8">
      <c r="A109" s="33" t="s">
        <v>500</v>
      </c>
      <c r="B109" s="32" t="s">
        <v>499</v>
      </c>
      <c r="C109" s="31">
        <v>13700000</v>
      </c>
      <c r="D109" s="28">
        <v>6</v>
      </c>
      <c r="E109" s="30">
        <v>24.58</v>
      </c>
      <c r="F109" s="29">
        <v>28.32</v>
      </c>
      <c r="G109" s="28">
        <v>26.282499999999999</v>
      </c>
      <c r="H109" s="27">
        <v>2</v>
      </c>
    </row>
    <row r="110" spans="1:8">
      <c r="A110" s="33" t="s">
        <v>354</v>
      </c>
      <c r="B110" s="32" t="s">
        <v>353</v>
      </c>
      <c r="C110" s="31">
        <v>600000</v>
      </c>
      <c r="D110" s="28">
        <v>1</v>
      </c>
      <c r="E110" s="30">
        <v>5.69</v>
      </c>
      <c r="F110" s="29">
        <v>5.69</v>
      </c>
      <c r="G110" s="28">
        <v>5.69</v>
      </c>
      <c r="H110" s="27">
        <v>3</v>
      </c>
    </row>
    <row r="111" spans="1:8">
      <c r="A111" s="33" t="s">
        <v>74</v>
      </c>
      <c r="B111" s="32" t="s">
        <v>73</v>
      </c>
      <c r="C111" s="31">
        <v>3500000</v>
      </c>
      <c r="D111" s="28">
        <v>16</v>
      </c>
      <c r="E111" s="30">
        <v>35.96</v>
      </c>
      <c r="F111" s="29">
        <v>37.479999999999997</v>
      </c>
      <c r="G111" s="28">
        <v>36.6663</v>
      </c>
      <c r="H111" s="27">
        <v>3</v>
      </c>
    </row>
    <row r="112" spans="1:8">
      <c r="A112" s="33" t="s">
        <v>70</v>
      </c>
      <c r="B112" s="32" t="s">
        <v>69</v>
      </c>
      <c r="C112" s="31">
        <v>3300000</v>
      </c>
      <c r="D112" s="28">
        <v>2</v>
      </c>
      <c r="E112" s="30">
        <v>71.05</v>
      </c>
      <c r="F112" s="29">
        <v>73.036000000000001</v>
      </c>
      <c r="G112" s="28">
        <v>72.735100000000003</v>
      </c>
      <c r="H112" s="27">
        <v>3</v>
      </c>
    </row>
    <row r="113" spans="1:8">
      <c r="A113" s="33" t="s">
        <v>66</v>
      </c>
      <c r="B113" s="32" t="s">
        <v>65</v>
      </c>
      <c r="C113" s="31">
        <v>100000</v>
      </c>
      <c r="D113" s="28">
        <v>1</v>
      </c>
      <c r="E113" s="30">
        <v>50.44</v>
      </c>
      <c r="F113" s="29">
        <v>50.44</v>
      </c>
      <c r="G113" s="28">
        <v>50.44</v>
      </c>
      <c r="H113" s="27">
        <v>2</v>
      </c>
    </row>
    <row r="114" spans="1:8">
      <c r="A114" s="33" t="s">
        <v>264</v>
      </c>
      <c r="B114" s="32" t="s">
        <v>263</v>
      </c>
      <c r="C114" s="31">
        <v>400000</v>
      </c>
      <c r="D114" s="28">
        <v>2</v>
      </c>
      <c r="E114" s="30">
        <v>21.65</v>
      </c>
      <c r="F114" s="29">
        <v>21.77</v>
      </c>
      <c r="G114" s="28">
        <v>21.68</v>
      </c>
      <c r="H114" s="27">
        <v>1</v>
      </c>
    </row>
    <row r="115" spans="1:8">
      <c r="A115" s="33" t="s">
        <v>262</v>
      </c>
      <c r="B115" s="32" t="s">
        <v>261</v>
      </c>
      <c r="C115" s="31">
        <v>8900000</v>
      </c>
      <c r="D115" s="28">
        <v>13</v>
      </c>
      <c r="E115" s="30">
        <v>32.97</v>
      </c>
      <c r="F115" s="29">
        <v>36.840000000000003</v>
      </c>
      <c r="G115" s="28">
        <v>33.942500000000003</v>
      </c>
      <c r="H115" s="27">
        <v>2</v>
      </c>
    </row>
    <row r="116" spans="1:8">
      <c r="A116" s="33" t="s">
        <v>64</v>
      </c>
      <c r="B116" s="32" t="s">
        <v>63</v>
      </c>
      <c r="C116" s="31">
        <v>1100000</v>
      </c>
      <c r="D116" s="28">
        <v>2</v>
      </c>
      <c r="E116" s="30">
        <v>16.68</v>
      </c>
      <c r="F116" s="29">
        <v>16.88</v>
      </c>
      <c r="G116" s="28">
        <v>16.6982</v>
      </c>
      <c r="H116" s="27">
        <v>1</v>
      </c>
    </row>
    <row r="117" spans="1:8">
      <c r="A117" s="33" t="s">
        <v>475</v>
      </c>
      <c r="B117" s="32" t="s">
        <v>474</v>
      </c>
      <c r="C117" s="31">
        <v>27000000</v>
      </c>
      <c r="D117" s="28">
        <v>46</v>
      </c>
      <c r="E117" s="30">
        <v>27.45</v>
      </c>
      <c r="F117" s="29">
        <v>32.39</v>
      </c>
      <c r="G117" s="28">
        <v>29.819099999999999</v>
      </c>
      <c r="H117" s="27">
        <v>3</v>
      </c>
    </row>
    <row r="118" spans="1:8">
      <c r="A118" s="33" t="s">
        <v>56</v>
      </c>
      <c r="B118" s="32" t="s">
        <v>55</v>
      </c>
      <c r="C118" s="31">
        <v>5500000</v>
      </c>
      <c r="D118" s="28">
        <v>13</v>
      </c>
      <c r="E118" s="30">
        <v>25.02</v>
      </c>
      <c r="F118" s="29">
        <v>26.5</v>
      </c>
      <c r="G118" s="28">
        <v>26.065999999999999</v>
      </c>
      <c r="H118" s="27">
        <v>3</v>
      </c>
    </row>
    <row r="119" spans="1:8">
      <c r="A119" s="33" t="s">
        <v>54</v>
      </c>
      <c r="B119" s="32" t="s">
        <v>53</v>
      </c>
      <c r="C119" s="31">
        <v>4900000</v>
      </c>
      <c r="D119" s="28">
        <v>9</v>
      </c>
      <c r="E119" s="30">
        <v>36.64</v>
      </c>
      <c r="F119" s="29">
        <v>39.369999999999997</v>
      </c>
      <c r="G119" s="28">
        <v>37.8673</v>
      </c>
      <c r="H119" s="27">
        <v>1</v>
      </c>
    </row>
    <row r="120" spans="1:8">
      <c r="A120" s="33" t="s">
        <v>481</v>
      </c>
      <c r="B120" s="32" t="s">
        <v>480</v>
      </c>
      <c r="C120" s="31">
        <v>30000000</v>
      </c>
      <c r="D120" s="28">
        <v>43</v>
      </c>
      <c r="E120" s="30">
        <v>31.3</v>
      </c>
      <c r="F120" s="29">
        <v>34.08</v>
      </c>
      <c r="G120" s="28">
        <v>32.624499999999998</v>
      </c>
      <c r="H120" s="27">
        <v>3</v>
      </c>
    </row>
    <row r="121" spans="1:8">
      <c r="A121" s="33" t="s">
        <v>52</v>
      </c>
      <c r="B121" s="32" t="s">
        <v>51</v>
      </c>
      <c r="C121" s="31">
        <v>6000000</v>
      </c>
      <c r="D121" s="28">
        <v>2</v>
      </c>
      <c r="E121" s="30">
        <v>6.44</v>
      </c>
      <c r="F121" s="29">
        <v>6.44</v>
      </c>
      <c r="G121" s="28">
        <v>6.44</v>
      </c>
      <c r="H121" s="27">
        <v>1</v>
      </c>
    </row>
    <row r="122" spans="1:8">
      <c r="A122" s="33" t="s">
        <v>50</v>
      </c>
      <c r="B122" s="32" t="s">
        <v>49</v>
      </c>
      <c r="C122" s="31">
        <v>19600000</v>
      </c>
      <c r="D122" s="28">
        <v>16</v>
      </c>
      <c r="E122" s="30">
        <v>22.4</v>
      </c>
      <c r="F122" s="29">
        <v>23.98</v>
      </c>
      <c r="G122" s="28">
        <v>23.031600000000001</v>
      </c>
      <c r="H122" s="27">
        <v>2</v>
      </c>
    </row>
    <row r="123" spans="1:8">
      <c r="A123" s="33" t="s">
        <v>437</v>
      </c>
      <c r="B123" s="32" t="s">
        <v>436</v>
      </c>
      <c r="C123" s="31">
        <v>1500000</v>
      </c>
      <c r="D123" s="28">
        <v>1</v>
      </c>
      <c r="E123" s="30">
        <v>16.36</v>
      </c>
      <c r="F123" s="29">
        <v>16.36</v>
      </c>
      <c r="G123" s="28">
        <v>16.36</v>
      </c>
      <c r="H123" s="27">
        <v>1</v>
      </c>
    </row>
    <row r="124" spans="1:8">
      <c r="A124" s="33" t="s">
        <v>488</v>
      </c>
      <c r="B124" s="32" t="s">
        <v>487</v>
      </c>
      <c r="C124" s="31">
        <v>2800000</v>
      </c>
      <c r="D124" s="28">
        <v>4</v>
      </c>
      <c r="E124" s="30">
        <v>25</v>
      </c>
      <c r="F124" s="29">
        <v>26.61</v>
      </c>
      <c r="G124" s="28">
        <v>25.938600000000001</v>
      </c>
      <c r="H124" s="27">
        <v>1</v>
      </c>
    </row>
    <row r="125" spans="1:8">
      <c r="A125" s="33" t="s">
        <v>48</v>
      </c>
      <c r="B125" s="32" t="s">
        <v>47</v>
      </c>
      <c r="C125" s="31">
        <v>500000</v>
      </c>
      <c r="D125" s="28">
        <v>1</v>
      </c>
      <c r="E125" s="30">
        <v>14.86</v>
      </c>
      <c r="F125" s="29">
        <v>14.86</v>
      </c>
      <c r="G125" s="28">
        <v>14.86</v>
      </c>
      <c r="H125" s="27">
        <v>3</v>
      </c>
    </row>
    <row r="126" spans="1:8">
      <c r="A126" s="33" t="s">
        <v>448</v>
      </c>
      <c r="B126" s="32" t="s">
        <v>447</v>
      </c>
      <c r="C126" s="31">
        <v>200000</v>
      </c>
      <c r="D126" s="28">
        <v>1</v>
      </c>
      <c r="E126" s="30">
        <v>16.920000000000002</v>
      </c>
      <c r="F126" s="29">
        <v>16.920000000000002</v>
      </c>
      <c r="G126" s="28">
        <v>16.920000000000002</v>
      </c>
      <c r="H126" s="27">
        <v>2</v>
      </c>
    </row>
    <row r="127" spans="1:8">
      <c r="A127" s="33" t="s">
        <v>46</v>
      </c>
      <c r="B127" s="32" t="s">
        <v>45</v>
      </c>
      <c r="C127" s="31">
        <v>6700000</v>
      </c>
      <c r="D127" s="28">
        <v>14</v>
      </c>
      <c r="E127" s="30">
        <v>52.21</v>
      </c>
      <c r="F127" s="29">
        <v>64.72</v>
      </c>
      <c r="G127" s="28">
        <v>57.469299999999997</v>
      </c>
      <c r="H127" s="27">
        <v>3</v>
      </c>
    </row>
    <row r="128" spans="1:8">
      <c r="A128" s="33" t="s">
        <v>323</v>
      </c>
      <c r="B128" s="32" t="s">
        <v>322</v>
      </c>
      <c r="C128" s="31">
        <v>1800000</v>
      </c>
      <c r="D128" s="28">
        <v>5</v>
      </c>
      <c r="E128" s="30">
        <v>72.28</v>
      </c>
      <c r="F128" s="29">
        <v>74.28</v>
      </c>
      <c r="G128" s="28">
        <v>73.262200000000007</v>
      </c>
      <c r="H128" s="27">
        <v>2</v>
      </c>
    </row>
    <row r="129" spans="1:8">
      <c r="A129" s="33" t="s">
        <v>44</v>
      </c>
      <c r="B129" s="32" t="s">
        <v>43</v>
      </c>
      <c r="C129" s="31">
        <v>9500000</v>
      </c>
      <c r="D129" s="28">
        <v>9</v>
      </c>
      <c r="E129" s="30">
        <v>11.29</v>
      </c>
      <c r="F129" s="29">
        <v>11.986700000000001</v>
      </c>
      <c r="G129" s="28">
        <v>11.428699999999999</v>
      </c>
      <c r="H129" s="27">
        <v>2</v>
      </c>
    </row>
    <row r="130" spans="1:8" ht="16.8" thickBot="1">
      <c r="A130" s="26" t="s">
        <v>42</v>
      </c>
      <c r="B130" s="25" t="s">
        <v>41</v>
      </c>
      <c r="C130" s="24">
        <v>16700000</v>
      </c>
      <c r="D130" s="21">
        <v>5</v>
      </c>
      <c r="E130" s="23">
        <v>5.83</v>
      </c>
      <c r="F130" s="22">
        <v>6.41</v>
      </c>
      <c r="G130" s="21">
        <v>6.3743999999999996</v>
      </c>
      <c r="H130" s="20">
        <v>3</v>
      </c>
    </row>
    <row r="131" spans="1:8" ht="16.8" thickBot="1">
      <c r="A131" s="19" t="s">
        <v>36</v>
      </c>
      <c r="B131" s="15"/>
      <c r="C131" s="18">
        <f>SUM(C5:C130)</f>
        <v>605600000</v>
      </c>
      <c r="D131" s="17">
        <f>SUM(D5:D130)</f>
        <v>806</v>
      </c>
      <c r="E131" s="16"/>
      <c r="F131" s="15"/>
      <c r="G131" s="14"/>
      <c r="H13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0383-3EE4-41D4-A990-C0E33248D001}">
  <dimension ref="A1:J12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651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500000</v>
      </c>
      <c r="D5" s="35">
        <v>1</v>
      </c>
      <c r="E5" s="37">
        <v>45.69</v>
      </c>
      <c r="F5" s="36">
        <v>45.69</v>
      </c>
      <c r="G5" s="35">
        <v>45.69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278.55</v>
      </c>
      <c r="F6" s="29">
        <v>278.55</v>
      </c>
      <c r="G6" s="28">
        <v>278.55</v>
      </c>
      <c r="H6" s="27">
        <v>2</v>
      </c>
    </row>
    <row r="7" spans="1:10">
      <c r="A7" s="33" t="s">
        <v>456</v>
      </c>
      <c r="B7" s="32" t="s">
        <v>455</v>
      </c>
      <c r="C7" s="31">
        <v>2000000</v>
      </c>
      <c r="D7" s="28">
        <v>2</v>
      </c>
      <c r="E7" s="30">
        <v>5.35</v>
      </c>
      <c r="F7" s="29">
        <v>5.51</v>
      </c>
      <c r="G7" s="28">
        <v>5.43</v>
      </c>
      <c r="H7" s="27">
        <v>1</v>
      </c>
    </row>
    <row r="8" spans="1:10">
      <c r="A8" s="33" t="s">
        <v>547</v>
      </c>
      <c r="B8" s="32" t="s">
        <v>546</v>
      </c>
      <c r="C8" s="31">
        <v>600000</v>
      </c>
      <c r="D8" s="28">
        <v>2</v>
      </c>
      <c r="E8" s="30">
        <v>13.58</v>
      </c>
      <c r="F8" s="29">
        <v>13.79</v>
      </c>
      <c r="G8" s="28">
        <v>13.755000000000001</v>
      </c>
      <c r="H8" s="27">
        <v>3</v>
      </c>
    </row>
    <row r="9" spans="1:10">
      <c r="A9" s="33" t="s">
        <v>236</v>
      </c>
      <c r="B9" s="32" t="s">
        <v>235</v>
      </c>
      <c r="C9" s="31">
        <v>1800000</v>
      </c>
      <c r="D9" s="28">
        <v>10</v>
      </c>
      <c r="E9" s="30">
        <v>45.69</v>
      </c>
      <c r="F9" s="29">
        <v>47.31</v>
      </c>
      <c r="G9" s="28">
        <v>46.357199999999999</v>
      </c>
      <c r="H9" s="27">
        <v>1</v>
      </c>
    </row>
    <row r="10" spans="1:10">
      <c r="A10" s="33" t="s">
        <v>445</v>
      </c>
      <c r="B10" s="32" t="s">
        <v>444</v>
      </c>
      <c r="C10" s="31">
        <v>100000</v>
      </c>
      <c r="D10" s="28">
        <v>1</v>
      </c>
      <c r="E10" s="30">
        <v>53.36</v>
      </c>
      <c r="F10" s="29">
        <v>53.36</v>
      </c>
      <c r="G10" s="28">
        <v>53.36</v>
      </c>
      <c r="H10" s="27">
        <v>1</v>
      </c>
    </row>
    <row r="11" spans="1:10">
      <c r="A11" s="33" t="s">
        <v>234</v>
      </c>
      <c r="B11" s="32" t="s">
        <v>233</v>
      </c>
      <c r="C11" s="31">
        <v>100000</v>
      </c>
      <c r="D11" s="28">
        <v>1</v>
      </c>
      <c r="E11" s="30">
        <v>16.97</v>
      </c>
      <c r="F11" s="29">
        <v>16.97</v>
      </c>
      <c r="G11" s="28">
        <v>16.97</v>
      </c>
      <c r="H11" s="27">
        <v>3</v>
      </c>
    </row>
    <row r="12" spans="1:10">
      <c r="A12" s="33" t="s">
        <v>582</v>
      </c>
      <c r="B12" s="32" t="s">
        <v>581</v>
      </c>
      <c r="C12" s="31">
        <v>500000</v>
      </c>
      <c r="D12" s="28">
        <v>2</v>
      </c>
      <c r="E12" s="30">
        <v>6.57</v>
      </c>
      <c r="F12" s="29">
        <v>6.57</v>
      </c>
      <c r="G12" s="28">
        <v>6.57</v>
      </c>
      <c r="H12" s="27">
        <v>2</v>
      </c>
    </row>
    <row r="13" spans="1:10">
      <c r="A13" s="33" t="s">
        <v>230</v>
      </c>
      <c r="B13" s="32" t="s">
        <v>229</v>
      </c>
      <c r="C13" s="31">
        <v>2200000</v>
      </c>
      <c r="D13" s="28">
        <v>3</v>
      </c>
      <c r="E13" s="30">
        <v>13.02</v>
      </c>
      <c r="F13" s="29">
        <v>15.02</v>
      </c>
      <c r="G13" s="28">
        <v>14.899100000000001</v>
      </c>
      <c r="H13" s="27">
        <v>1</v>
      </c>
    </row>
    <row r="14" spans="1:10">
      <c r="A14" s="33" t="s">
        <v>228</v>
      </c>
      <c r="B14" s="32" t="s">
        <v>227</v>
      </c>
      <c r="C14" s="31">
        <v>200000</v>
      </c>
      <c r="D14" s="28">
        <v>2</v>
      </c>
      <c r="E14" s="30">
        <v>10.74</v>
      </c>
      <c r="F14" s="29">
        <v>17.55</v>
      </c>
      <c r="G14" s="28">
        <v>14.145</v>
      </c>
      <c r="H14" s="27">
        <v>1</v>
      </c>
    </row>
    <row r="15" spans="1:10">
      <c r="A15" s="33" t="s">
        <v>226</v>
      </c>
      <c r="B15" s="32" t="s">
        <v>225</v>
      </c>
      <c r="C15" s="31">
        <v>1100000</v>
      </c>
      <c r="D15" s="28">
        <v>2</v>
      </c>
      <c r="E15" s="30">
        <v>19.98</v>
      </c>
      <c r="F15" s="29">
        <v>20.329999999999998</v>
      </c>
      <c r="G15" s="28">
        <v>20.011800000000001</v>
      </c>
      <c r="H15" s="27">
        <v>2</v>
      </c>
    </row>
    <row r="16" spans="1:10">
      <c r="A16" s="33" t="s">
        <v>414</v>
      </c>
      <c r="B16" s="32" t="s">
        <v>413</v>
      </c>
      <c r="C16" s="31">
        <v>100000</v>
      </c>
      <c r="D16" s="28">
        <v>1</v>
      </c>
      <c r="E16" s="30">
        <v>31.08</v>
      </c>
      <c r="F16" s="29">
        <v>31.08</v>
      </c>
      <c r="G16" s="28">
        <v>31.08</v>
      </c>
      <c r="H16" s="27">
        <v>1</v>
      </c>
    </row>
    <row r="17" spans="1:8">
      <c r="A17" s="33" t="s">
        <v>222</v>
      </c>
      <c r="B17" s="32" t="s">
        <v>221</v>
      </c>
      <c r="C17" s="31">
        <v>5400000</v>
      </c>
      <c r="D17" s="28">
        <v>9</v>
      </c>
      <c r="E17" s="30">
        <v>9.2200000000000006</v>
      </c>
      <c r="F17" s="29">
        <v>9.77</v>
      </c>
      <c r="G17" s="28">
        <v>9.4472000000000005</v>
      </c>
      <c r="H17" s="27">
        <v>3</v>
      </c>
    </row>
    <row r="18" spans="1:8">
      <c r="A18" s="33" t="s">
        <v>220</v>
      </c>
      <c r="B18" s="32" t="s">
        <v>219</v>
      </c>
      <c r="C18" s="31">
        <v>2400000</v>
      </c>
      <c r="D18" s="28">
        <v>11</v>
      </c>
      <c r="E18" s="30">
        <v>11.05</v>
      </c>
      <c r="F18" s="29">
        <v>12.54</v>
      </c>
      <c r="G18" s="28">
        <v>11.896699999999999</v>
      </c>
      <c r="H18" s="27">
        <v>3</v>
      </c>
    </row>
    <row r="19" spans="1:8">
      <c r="A19" s="33" t="s">
        <v>218</v>
      </c>
      <c r="B19" s="32" t="s">
        <v>217</v>
      </c>
      <c r="C19" s="31">
        <v>300000</v>
      </c>
      <c r="D19" s="28">
        <v>3</v>
      </c>
      <c r="E19" s="30">
        <v>11.03</v>
      </c>
      <c r="F19" s="29">
        <v>12.33</v>
      </c>
      <c r="G19" s="28">
        <v>11.806699999999999</v>
      </c>
      <c r="H19" s="27">
        <v>1</v>
      </c>
    </row>
    <row r="20" spans="1:8">
      <c r="A20" s="33" t="s">
        <v>216</v>
      </c>
      <c r="B20" s="32" t="s">
        <v>215</v>
      </c>
      <c r="C20" s="31">
        <v>200000</v>
      </c>
      <c r="D20" s="28">
        <v>1</v>
      </c>
      <c r="E20" s="30">
        <v>14.76</v>
      </c>
      <c r="F20" s="29">
        <v>14.76</v>
      </c>
      <c r="G20" s="28">
        <v>14.76</v>
      </c>
      <c r="H20" s="27">
        <v>2</v>
      </c>
    </row>
    <row r="21" spans="1:8">
      <c r="A21" s="33" t="s">
        <v>214</v>
      </c>
      <c r="B21" s="32" t="s">
        <v>213</v>
      </c>
      <c r="C21" s="31">
        <v>37600000</v>
      </c>
      <c r="D21" s="28">
        <v>33</v>
      </c>
      <c r="E21" s="30">
        <v>20.94</v>
      </c>
      <c r="F21" s="29">
        <v>23.01</v>
      </c>
      <c r="G21" s="28">
        <v>22.0032</v>
      </c>
      <c r="H21" s="27">
        <v>3</v>
      </c>
    </row>
    <row r="22" spans="1:8">
      <c r="A22" s="33" t="s">
        <v>388</v>
      </c>
      <c r="B22" s="32" t="s">
        <v>387</v>
      </c>
      <c r="C22" s="31">
        <v>2000000</v>
      </c>
      <c r="D22" s="28">
        <v>1</v>
      </c>
      <c r="E22" s="30">
        <v>21.34</v>
      </c>
      <c r="F22" s="29">
        <v>21.34</v>
      </c>
      <c r="G22" s="28">
        <v>21.34</v>
      </c>
      <c r="H22" s="27">
        <v>3</v>
      </c>
    </row>
    <row r="23" spans="1:8">
      <c r="A23" s="33" t="s">
        <v>210</v>
      </c>
      <c r="B23" s="32" t="s">
        <v>209</v>
      </c>
      <c r="C23" s="31">
        <v>1000000</v>
      </c>
      <c r="D23" s="28">
        <v>5</v>
      </c>
      <c r="E23" s="30">
        <v>18.07</v>
      </c>
      <c r="F23" s="29">
        <v>20.68</v>
      </c>
      <c r="G23" s="28">
        <v>20.042000000000002</v>
      </c>
      <c r="H23" s="27">
        <v>2</v>
      </c>
    </row>
    <row r="24" spans="1:8">
      <c r="A24" s="33" t="s">
        <v>208</v>
      </c>
      <c r="B24" s="32" t="s">
        <v>207</v>
      </c>
      <c r="C24" s="31">
        <v>13500000</v>
      </c>
      <c r="D24" s="28">
        <v>17</v>
      </c>
      <c r="E24" s="30">
        <v>13.58</v>
      </c>
      <c r="F24" s="29">
        <v>14.32</v>
      </c>
      <c r="G24" s="28">
        <v>14.0524</v>
      </c>
      <c r="H24" s="27">
        <v>1</v>
      </c>
    </row>
    <row r="25" spans="1:8">
      <c r="A25" s="33" t="s">
        <v>316</v>
      </c>
      <c r="B25" s="32" t="s">
        <v>315</v>
      </c>
      <c r="C25" s="31">
        <v>2000000</v>
      </c>
      <c r="D25" s="28">
        <v>2</v>
      </c>
      <c r="E25" s="30">
        <v>20.239999999999998</v>
      </c>
      <c r="F25" s="29">
        <v>20.37</v>
      </c>
      <c r="G25" s="28">
        <v>20.246500000000001</v>
      </c>
      <c r="H25" s="27">
        <v>2</v>
      </c>
    </row>
    <row r="26" spans="1:8">
      <c r="A26" s="33" t="s">
        <v>510</v>
      </c>
      <c r="B26" s="32" t="s">
        <v>509</v>
      </c>
      <c r="C26" s="31">
        <v>200000</v>
      </c>
      <c r="D26" s="28">
        <v>2</v>
      </c>
      <c r="E26" s="30">
        <v>28.82</v>
      </c>
      <c r="F26" s="29">
        <v>28.82</v>
      </c>
      <c r="G26" s="28">
        <v>28.82</v>
      </c>
      <c r="H26" s="27">
        <v>3</v>
      </c>
    </row>
    <row r="27" spans="1:8">
      <c r="A27" s="33" t="s">
        <v>204</v>
      </c>
      <c r="B27" s="32" t="s">
        <v>203</v>
      </c>
      <c r="C27" s="31">
        <v>200000</v>
      </c>
      <c r="D27" s="28">
        <v>1</v>
      </c>
      <c r="E27" s="30">
        <v>9.59</v>
      </c>
      <c r="F27" s="29">
        <v>9.59</v>
      </c>
      <c r="G27" s="28">
        <v>9.59</v>
      </c>
      <c r="H27" s="27">
        <v>2</v>
      </c>
    </row>
    <row r="28" spans="1:8">
      <c r="A28" s="33" t="s">
        <v>200</v>
      </c>
      <c r="B28" s="32" t="s">
        <v>199</v>
      </c>
      <c r="C28" s="31">
        <v>20900000</v>
      </c>
      <c r="D28" s="28">
        <v>1</v>
      </c>
      <c r="E28" s="30">
        <v>74.209999999999994</v>
      </c>
      <c r="F28" s="29">
        <v>74.209999999999994</v>
      </c>
      <c r="G28" s="28">
        <v>74.209999999999994</v>
      </c>
      <c r="H28" s="27">
        <v>1</v>
      </c>
    </row>
    <row r="29" spans="1:8">
      <c r="A29" s="33" t="s">
        <v>200</v>
      </c>
      <c r="B29" s="32" t="s">
        <v>199</v>
      </c>
      <c r="C29" s="31">
        <v>3900000</v>
      </c>
      <c r="D29" s="28">
        <v>4</v>
      </c>
      <c r="E29" s="30">
        <v>77.67</v>
      </c>
      <c r="F29" s="29">
        <v>78.67</v>
      </c>
      <c r="G29" s="28">
        <v>78.644400000000005</v>
      </c>
      <c r="H29" s="27">
        <v>3</v>
      </c>
    </row>
    <row r="30" spans="1:8">
      <c r="A30" s="33" t="s">
        <v>198</v>
      </c>
      <c r="B30" s="32" t="s">
        <v>197</v>
      </c>
      <c r="C30" s="31">
        <v>3900000</v>
      </c>
      <c r="D30" s="28">
        <v>12</v>
      </c>
      <c r="E30" s="30">
        <v>28.91</v>
      </c>
      <c r="F30" s="29">
        <v>29.53</v>
      </c>
      <c r="G30" s="28">
        <v>29.180800000000001</v>
      </c>
      <c r="H30" s="27">
        <v>2</v>
      </c>
    </row>
    <row r="31" spans="1:8">
      <c r="A31" s="33" t="s">
        <v>192</v>
      </c>
      <c r="B31" s="32" t="s">
        <v>191</v>
      </c>
      <c r="C31" s="31">
        <v>800000</v>
      </c>
      <c r="D31" s="28">
        <v>2</v>
      </c>
      <c r="E31" s="30">
        <v>14.83</v>
      </c>
      <c r="F31" s="29">
        <v>14.896699999999999</v>
      </c>
      <c r="G31" s="28">
        <v>14.855</v>
      </c>
      <c r="H31" s="27">
        <v>2</v>
      </c>
    </row>
    <row r="32" spans="1:8">
      <c r="A32" s="33" t="s">
        <v>508</v>
      </c>
      <c r="B32" s="32" t="s">
        <v>507</v>
      </c>
      <c r="C32" s="31">
        <v>300000</v>
      </c>
      <c r="D32" s="28">
        <v>1</v>
      </c>
      <c r="E32" s="30">
        <v>32.07</v>
      </c>
      <c r="F32" s="29">
        <v>32.07</v>
      </c>
      <c r="G32" s="28">
        <v>32.07</v>
      </c>
      <c r="H32" s="27">
        <v>2</v>
      </c>
    </row>
    <row r="33" spans="1:8">
      <c r="A33" s="33" t="s">
        <v>188</v>
      </c>
      <c r="B33" s="32" t="s">
        <v>187</v>
      </c>
      <c r="C33" s="31">
        <v>8500000</v>
      </c>
      <c r="D33" s="28">
        <v>2</v>
      </c>
      <c r="E33" s="30">
        <v>9.3800000000000008</v>
      </c>
      <c r="F33" s="29">
        <v>9.61</v>
      </c>
      <c r="G33" s="28">
        <v>9.4747000000000003</v>
      </c>
      <c r="H33" s="27">
        <v>3</v>
      </c>
    </row>
    <row r="34" spans="1:8">
      <c r="A34" s="33" t="s">
        <v>186</v>
      </c>
      <c r="B34" s="32" t="s">
        <v>185</v>
      </c>
      <c r="C34" s="31">
        <v>2100000</v>
      </c>
      <c r="D34" s="28">
        <v>1</v>
      </c>
      <c r="E34" s="30">
        <v>20.309999999999999</v>
      </c>
      <c r="F34" s="29">
        <v>20.309999999999999</v>
      </c>
      <c r="G34" s="28">
        <v>20.309999999999999</v>
      </c>
      <c r="H34" s="27">
        <v>2</v>
      </c>
    </row>
    <row r="35" spans="1:8">
      <c r="A35" s="33" t="s">
        <v>314</v>
      </c>
      <c r="B35" s="32" t="s">
        <v>313</v>
      </c>
      <c r="C35" s="31">
        <v>8600000</v>
      </c>
      <c r="D35" s="28">
        <v>31</v>
      </c>
      <c r="E35" s="30">
        <v>27.77</v>
      </c>
      <c r="F35" s="29">
        <v>29.31</v>
      </c>
      <c r="G35" s="28">
        <v>28.706399999999999</v>
      </c>
      <c r="H35" s="27">
        <v>3</v>
      </c>
    </row>
    <row r="36" spans="1:8">
      <c r="A36" s="33" t="s">
        <v>184</v>
      </c>
      <c r="B36" s="32" t="s">
        <v>183</v>
      </c>
      <c r="C36" s="31">
        <v>500000</v>
      </c>
      <c r="D36" s="28">
        <v>3</v>
      </c>
      <c r="E36" s="30">
        <v>43.37</v>
      </c>
      <c r="F36" s="29">
        <v>43.53</v>
      </c>
      <c r="G36" s="28">
        <v>43.408000000000001</v>
      </c>
      <c r="H36" s="27">
        <v>1</v>
      </c>
    </row>
    <row r="37" spans="1:8">
      <c r="A37" s="33" t="s">
        <v>310</v>
      </c>
      <c r="B37" s="32" t="s">
        <v>309</v>
      </c>
      <c r="C37" s="31">
        <v>1700000</v>
      </c>
      <c r="D37" s="28">
        <v>3</v>
      </c>
      <c r="E37" s="30">
        <v>20.72</v>
      </c>
      <c r="F37" s="29">
        <v>21.45</v>
      </c>
      <c r="G37" s="28">
        <v>21.166499999999999</v>
      </c>
      <c r="H37" s="27">
        <v>1</v>
      </c>
    </row>
    <row r="38" spans="1:8">
      <c r="A38" s="33" t="s">
        <v>182</v>
      </c>
      <c r="B38" s="32" t="s">
        <v>181</v>
      </c>
      <c r="C38" s="31">
        <v>1300000</v>
      </c>
      <c r="D38" s="28">
        <v>7</v>
      </c>
      <c r="E38" s="30">
        <v>22.91</v>
      </c>
      <c r="F38" s="29">
        <v>25.41</v>
      </c>
      <c r="G38" s="28">
        <v>24.002300000000002</v>
      </c>
      <c r="H38" s="27">
        <v>2</v>
      </c>
    </row>
    <row r="39" spans="1:8">
      <c r="A39" s="33" t="s">
        <v>180</v>
      </c>
      <c r="B39" s="32" t="s">
        <v>179</v>
      </c>
      <c r="C39" s="31">
        <v>1900000</v>
      </c>
      <c r="D39" s="28">
        <v>8</v>
      </c>
      <c r="E39" s="30">
        <v>3.7</v>
      </c>
      <c r="F39" s="29">
        <v>5.76</v>
      </c>
      <c r="G39" s="28">
        <v>4.6525999999999996</v>
      </c>
      <c r="H39" s="27">
        <v>1</v>
      </c>
    </row>
    <row r="40" spans="1:8">
      <c r="A40" s="33" t="s">
        <v>630</v>
      </c>
      <c r="B40" s="32" t="s">
        <v>629</v>
      </c>
      <c r="C40" s="31">
        <v>300000</v>
      </c>
      <c r="D40" s="28">
        <v>2</v>
      </c>
      <c r="E40" s="30">
        <v>48.38</v>
      </c>
      <c r="F40" s="29">
        <v>48.68</v>
      </c>
      <c r="G40" s="28">
        <v>48.48</v>
      </c>
      <c r="H40" s="27">
        <v>2</v>
      </c>
    </row>
    <row r="41" spans="1:8">
      <c r="A41" s="33" t="s">
        <v>174</v>
      </c>
      <c r="B41" s="32" t="s">
        <v>173</v>
      </c>
      <c r="C41" s="31">
        <v>100000</v>
      </c>
      <c r="D41" s="28">
        <v>1</v>
      </c>
      <c r="E41" s="30">
        <v>11.23</v>
      </c>
      <c r="F41" s="29">
        <v>11.23</v>
      </c>
      <c r="G41" s="28">
        <v>11.23</v>
      </c>
      <c r="H41" s="27">
        <v>1</v>
      </c>
    </row>
    <row r="42" spans="1:8">
      <c r="A42" s="33" t="s">
        <v>172</v>
      </c>
      <c r="B42" s="32" t="s">
        <v>171</v>
      </c>
      <c r="C42" s="31">
        <v>100000</v>
      </c>
      <c r="D42" s="28">
        <v>1</v>
      </c>
      <c r="E42" s="30">
        <v>19.64</v>
      </c>
      <c r="F42" s="29">
        <v>19.64</v>
      </c>
      <c r="G42" s="28">
        <v>19.64</v>
      </c>
      <c r="H42" s="27">
        <v>2</v>
      </c>
    </row>
    <row r="43" spans="1:8">
      <c r="A43" s="33" t="s">
        <v>168</v>
      </c>
      <c r="B43" s="32" t="s">
        <v>167</v>
      </c>
      <c r="C43" s="31">
        <v>2400000</v>
      </c>
      <c r="D43" s="28">
        <v>1</v>
      </c>
      <c r="E43" s="30">
        <v>261.64</v>
      </c>
      <c r="F43" s="29">
        <v>261.64</v>
      </c>
      <c r="G43" s="28">
        <v>261.64</v>
      </c>
      <c r="H43" s="27">
        <v>2</v>
      </c>
    </row>
    <row r="44" spans="1:8">
      <c r="A44" s="33" t="s">
        <v>166</v>
      </c>
      <c r="B44" s="32" t="s">
        <v>165</v>
      </c>
      <c r="C44" s="31">
        <v>5600000</v>
      </c>
      <c r="D44" s="28">
        <v>10</v>
      </c>
      <c r="E44" s="30">
        <v>28.35</v>
      </c>
      <c r="F44" s="29">
        <v>29.1</v>
      </c>
      <c r="G44" s="28">
        <v>28.8218</v>
      </c>
      <c r="H44" s="27">
        <v>3</v>
      </c>
    </row>
    <row r="45" spans="1:8">
      <c r="A45" s="33" t="s">
        <v>304</v>
      </c>
      <c r="B45" s="32" t="s">
        <v>303</v>
      </c>
      <c r="C45" s="31">
        <v>4900000</v>
      </c>
      <c r="D45" s="28">
        <v>4</v>
      </c>
      <c r="E45" s="30">
        <v>19.21</v>
      </c>
      <c r="F45" s="29">
        <v>19.77</v>
      </c>
      <c r="G45" s="28">
        <v>19.3078</v>
      </c>
      <c r="H45" s="27">
        <v>2</v>
      </c>
    </row>
    <row r="46" spans="1:8">
      <c r="A46" s="33" t="s">
        <v>497</v>
      </c>
      <c r="B46" s="32" t="s">
        <v>496</v>
      </c>
      <c r="C46" s="31">
        <v>1700000</v>
      </c>
      <c r="D46" s="28">
        <v>9</v>
      </c>
      <c r="E46" s="30">
        <v>24.55</v>
      </c>
      <c r="F46" s="29">
        <v>26.92</v>
      </c>
      <c r="G46" s="28">
        <v>26.409400000000002</v>
      </c>
      <c r="H46" s="27">
        <v>2</v>
      </c>
    </row>
    <row r="47" spans="1:8">
      <c r="A47" s="33" t="s">
        <v>478</v>
      </c>
      <c r="B47" s="32" t="s">
        <v>477</v>
      </c>
      <c r="C47" s="31">
        <v>400000</v>
      </c>
      <c r="D47" s="28">
        <v>3</v>
      </c>
      <c r="E47" s="30">
        <v>27.66</v>
      </c>
      <c r="F47" s="29">
        <v>28.39</v>
      </c>
      <c r="G47" s="28">
        <v>28.2075</v>
      </c>
      <c r="H47" s="27">
        <v>3</v>
      </c>
    </row>
    <row r="48" spans="1:8">
      <c r="A48" s="33" t="s">
        <v>425</v>
      </c>
      <c r="B48" s="32" t="s">
        <v>424</v>
      </c>
      <c r="C48" s="31">
        <v>600000</v>
      </c>
      <c r="D48" s="28">
        <v>4</v>
      </c>
      <c r="E48" s="30">
        <v>24.74</v>
      </c>
      <c r="F48" s="29">
        <v>25.64</v>
      </c>
      <c r="G48" s="28">
        <v>25.1417</v>
      </c>
      <c r="H48" s="27">
        <v>2</v>
      </c>
    </row>
    <row r="49" spans="1:8">
      <c r="A49" s="33" t="s">
        <v>162</v>
      </c>
      <c r="B49" s="32" t="s">
        <v>161</v>
      </c>
      <c r="C49" s="31">
        <v>200000</v>
      </c>
      <c r="D49" s="28">
        <v>1</v>
      </c>
      <c r="E49" s="30">
        <v>16.63</v>
      </c>
      <c r="F49" s="29">
        <v>16.63</v>
      </c>
      <c r="G49" s="28">
        <v>16.63</v>
      </c>
      <c r="H49" s="27">
        <v>2</v>
      </c>
    </row>
    <row r="50" spans="1:8">
      <c r="A50" s="33" t="s">
        <v>300</v>
      </c>
      <c r="B50" s="32" t="s">
        <v>299</v>
      </c>
      <c r="C50" s="31">
        <v>1600000</v>
      </c>
      <c r="D50" s="28">
        <v>5</v>
      </c>
      <c r="E50" s="30">
        <v>29.18</v>
      </c>
      <c r="F50" s="29">
        <v>30.13</v>
      </c>
      <c r="G50" s="28">
        <v>29.86</v>
      </c>
      <c r="H50" s="27">
        <v>1</v>
      </c>
    </row>
    <row r="51" spans="1:8">
      <c r="A51" s="33" t="s">
        <v>517</v>
      </c>
      <c r="B51" s="32" t="s">
        <v>516</v>
      </c>
      <c r="C51" s="31">
        <v>600000</v>
      </c>
      <c r="D51" s="28">
        <v>2</v>
      </c>
      <c r="E51" s="30">
        <v>26.3</v>
      </c>
      <c r="F51" s="29">
        <v>28.78</v>
      </c>
      <c r="G51" s="28">
        <v>26.7133</v>
      </c>
      <c r="H51" s="27">
        <v>3</v>
      </c>
    </row>
    <row r="52" spans="1:8">
      <c r="A52" s="33" t="s">
        <v>160</v>
      </c>
      <c r="B52" s="32" t="s">
        <v>159</v>
      </c>
      <c r="C52" s="31">
        <v>100000</v>
      </c>
      <c r="D52" s="28">
        <v>1</v>
      </c>
      <c r="E52" s="30">
        <v>76.36</v>
      </c>
      <c r="F52" s="29">
        <v>76.36</v>
      </c>
      <c r="G52" s="28">
        <v>76.36</v>
      </c>
      <c r="H52" s="27">
        <v>2</v>
      </c>
    </row>
    <row r="53" spans="1:8">
      <c r="A53" s="33" t="s">
        <v>432</v>
      </c>
      <c r="B53" s="32" t="s">
        <v>431</v>
      </c>
      <c r="C53" s="31">
        <v>7700000</v>
      </c>
      <c r="D53" s="28">
        <v>11</v>
      </c>
      <c r="E53" s="30">
        <v>32.72</v>
      </c>
      <c r="F53" s="29">
        <v>45.47</v>
      </c>
      <c r="G53" s="28">
        <v>33.6158</v>
      </c>
      <c r="H53" s="27">
        <v>3</v>
      </c>
    </row>
    <row r="54" spans="1:8">
      <c r="A54" s="33" t="s">
        <v>154</v>
      </c>
      <c r="B54" s="32" t="s">
        <v>153</v>
      </c>
      <c r="C54" s="31">
        <v>1700000</v>
      </c>
      <c r="D54" s="28">
        <v>3</v>
      </c>
      <c r="E54" s="30">
        <v>49.92</v>
      </c>
      <c r="F54" s="29">
        <v>51.12</v>
      </c>
      <c r="G54" s="28">
        <v>50.22</v>
      </c>
      <c r="H54" s="27">
        <v>3</v>
      </c>
    </row>
    <row r="55" spans="1:8">
      <c r="A55" s="33" t="s">
        <v>399</v>
      </c>
      <c r="B55" s="32" t="s">
        <v>398</v>
      </c>
      <c r="C55" s="31">
        <v>700000</v>
      </c>
      <c r="D55" s="28">
        <v>1</v>
      </c>
      <c r="E55" s="30">
        <v>4.1100000000000003</v>
      </c>
      <c r="F55" s="29">
        <v>4.1100000000000003</v>
      </c>
      <c r="G55" s="28">
        <v>4.1100000000000003</v>
      </c>
      <c r="H55" s="27">
        <v>1</v>
      </c>
    </row>
    <row r="56" spans="1:8">
      <c r="A56" s="33" t="s">
        <v>362</v>
      </c>
      <c r="B56" s="32" t="s">
        <v>361</v>
      </c>
      <c r="C56" s="31">
        <v>5400000</v>
      </c>
      <c r="D56" s="28">
        <v>11</v>
      </c>
      <c r="E56" s="30">
        <v>43.98</v>
      </c>
      <c r="F56" s="29">
        <v>49.25</v>
      </c>
      <c r="G56" s="28">
        <v>46.499299999999998</v>
      </c>
      <c r="H56" s="27">
        <v>3</v>
      </c>
    </row>
    <row r="57" spans="1:8">
      <c r="A57" s="33" t="s">
        <v>443</v>
      </c>
      <c r="B57" s="32" t="s">
        <v>442</v>
      </c>
      <c r="C57" s="31">
        <v>2000000</v>
      </c>
      <c r="D57" s="28">
        <v>2</v>
      </c>
      <c r="E57" s="30">
        <v>9.1199999999999992</v>
      </c>
      <c r="F57" s="29">
        <v>9.2799999999999994</v>
      </c>
      <c r="G57" s="28">
        <v>9.16</v>
      </c>
      <c r="H57" s="27">
        <v>2</v>
      </c>
    </row>
    <row r="58" spans="1:8">
      <c r="A58" s="33" t="s">
        <v>347</v>
      </c>
      <c r="B58" s="32" t="s">
        <v>346</v>
      </c>
      <c r="C58" s="31">
        <v>200000</v>
      </c>
      <c r="D58" s="28">
        <v>2</v>
      </c>
      <c r="E58" s="30">
        <v>51.7</v>
      </c>
      <c r="F58" s="29">
        <v>53.7</v>
      </c>
      <c r="G58" s="28">
        <v>52.7</v>
      </c>
      <c r="H58" s="27">
        <v>1</v>
      </c>
    </row>
    <row r="59" spans="1:8">
      <c r="A59" s="33" t="s">
        <v>152</v>
      </c>
      <c r="B59" s="32" t="s">
        <v>151</v>
      </c>
      <c r="C59" s="31">
        <v>1800000</v>
      </c>
      <c r="D59" s="28">
        <v>10</v>
      </c>
      <c r="E59" s="30">
        <v>31.54</v>
      </c>
      <c r="F59" s="29">
        <v>33.53</v>
      </c>
      <c r="G59" s="28">
        <v>32.034999999999997</v>
      </c>
      <c r="H59" s="27">
        <v>2</v>
      </c>
    </row>
    <row r="60" spans="1:8">
      <c r="A60" s="33" t="s">
        <v>598</v>
      </c>
      <c r="B60" s="32" t="s">
        <v>597</v>
      </c>
      <c r="C60" s="31">
        <v>200000</v>
      </c>
      <c r="D60" s="28">
        <v>2</v>
      </c>
      <c r="E60" s="30">
        <v>26.54</v>
      </c>
      <c r="F60" s="29">
        <v>27.55</v>
      </c>
      <c r="G60" s="28">
        <v>27.045000000000002</v>
      </c>
      <c r="H60" s="27">
        <v>2</v>
      </c>
    </row>
    <row r="61" spans="1:8">
      <c r="A61" s="33" t="s">
        <v>529</v>
      </c>
      <c r="B61" s="32" t="s">
        <v>528</v>
      </c>
      <c r="C61" s="31">
        <v>200000</v>
      </c>
      <c r="D61" s="28">
        <v>1</v>
      </c>
      <c r="E61" s="30">
        <v>8.42</v>
      </c>
      <c r="F61" s="29">
        <v>8.42</v>
      </c>
      <c r="G61" s="28">
        <v>8.42</v>
      </c>
      <c r="H61" s="27">
        <v>1</v>
      </c>
    </row>
    <row r="62" spans="1:8">
      <c r="A62" s="33" t="s">
        <v>148</v>
      </c>
      <c r="B62" s="32" t="s">
        <v>147</v>
      </c>
      <c r="C62" s="31">
        <v>300000</v>
      </c>
      <c r="D62" s="28">
        <v>2</v>
      </c>
      <c r="E62" s="30">
        <v>9.65</v>
      </c>
      <c r="F62" s="29">
        <v>9.9</v>
      </c>
      <c r="G62" s="28">
        <v>9.8167000000000009</v>
      </c>
      <c r="H62" s="27">
        <v>1</v>
      </c>
    </row>
    <row r="63" spans="1:8">
      <c r="A63" s="33" t="s">
        <v>146</v>
      </c>
      <c r="B63" s="32" t="s">
        <v>145</v>
      </c>
      <c r="C63" s="31">
        <v>800000</v>
      </c>
      <c r="D63" s="28">
        <v>3</v>
      </c>
      <c r="E63" s="30">
        <v>61.15</v>
      </c>
      <c r="F63" s="29">
        <v>62.97</v>
      </c>
      <c r="G63" s="28">
        <v>62.412500000000001</v>
      </c>
      <c r="H63" s="27">
        <v>1</v>
      </c>
    </row>
    <row r="64" spans="1:8">
      <c r="A64" s="33" t="s">
        <v>358</v>
      </c>
      <c r="B64" s="32" t="s">
        <v>357</v>
      </c>
      <c r="C64" s="31">
        <v>600000</v>
      </c>
      <c r="D64" s="28">
        <v>1</v>
      </c>
      <c r="E64" s="30">
        <v>7.76</v>
      </c>
      <c r="F64" s="29">
        <v>7.76</v>
      </c>
      <c r="G64" s="28">
        <v>7.76</v>
      </c>
      <c r="H64" s="27">
        <v>2</v>
      </c>
    </row>
    <row r="65" spans="1:8">
      <c r="A65" s="33" t="s">
        <v>144</v>
      </c>
      <c r="B65" s="32" t="s">
        <v>143</v>
      </c>
      <c r="C65" s="31">
        <v>1000000</v>
      </c>
      <c r="D65" s="28">
        <v>1</v>
      </c>
      <c r="E65" s="30">
        <v>28.32</v>
      </c>
      <c r="F65" s="29">
        <v>28.32</v>
      </c>
      <c r="G65" s="28">
        <v>28.32</v>
      </c>
      <c r="H65" s="27">
        <v>4</v>
      </c>
    </row>
    <row r="66" spans="1:8">
      <c r="A66" s="33" t="s">
        <v>423</v>
      </c>
      <c r="B66" s="32" t="s">
        <v>422</v>
      </c>
      <c r="C66" s="31">
        <v>1000000</v>
      </c>
      <c r="D66" s="28">
        <v>1</v>
      </c>
      <c r="E66" s="30">
        <v>17.149999999999999</v>
      </c>
      <c r="F66" s="29">
        <v>17.149999999999999</v>
      </c>
      <c r="G66" s="28">
        <v>17.149999999999999</v>
      </c>
      <c r="H66" s="27">
        <v>2</v>
      </c>
    </row>
    <row r="67" spans="1:8">
      <c r="A67" s="33" t="s">
        <v>296</v>
      </c>
      <c r="B67" s="32" t="s">
        <v>295</v>
      </c>
      <c r="C67" s="31">
        <v>500000</v>
      </c>
      <c r="D67" s="28">
        <v>3</v>
      </c>
      <c r="E67" s="30">
        <v>28.33</v>
      </c>
      <c r="F67" s="29">
        <v>28.69</v>
      </c>
      <c r="G67" s="28">
        <v>28.431999999999999</v>
      </c>
      <c r="H67" s="27">
        <v>2</v>
      </c>
    </row>
    <row r="68" spans="1:8">
      <c r="A68" s="33" t="s">
        <v>136</v>
      </c>
      <c r="B68" s="32" t="s">
        <v>135</v>
      </c>
      <c r="C68" s="31">
        <v>500000</v>
      </c>
      <c r="D68" s="28">
        <v>2</v>
      </c>
      <c r="E68" s="30">
        <v>32.090000000000003</v>
      </c>
      <c r="F68" s="29">
        <v>32.15</v>
      </c>
      <c r="G68" s="28">
        <v>32.101999999999997</v>
      </c>
      <c r="H68" s="27">
        <v>2</v>
      </c>
    </row>
    <row r="69" spans="1:8">
      <c r="A69" s="33" t="s">
        <v>294</v>
      </c>
      <c r="B69" s="32" t="s">
        <v>293</v>
      </c>
      <c r="C69" s="31">
        <v>100000</v>
      </c>
      <c r="D69" s="28">
        <v>1</v>
      </c>
      <c r="E69" s="30">
        <v>7.55</v>
      </c>
      <c r="F69" s="29">
        <v>7.55</v>
      </c>
      <c r="G69" s="28">
        <v>7.55</v>
      </c>
      <c r="H69" s="27">
        <v>2</v>
      </c>
    </row>
    <row r="70" spans="1:8">
      <c r="A70" s="33" t="s">
        <v>130</v>
      </c>
      <c r="B70" s="32" t="s">
        <v>129</v>
      </c>
      <c r="C70" s="31">
        <v>1800000</v>
      </c>
      <c r="D70" s="28">
        <v>6</v>
      </c>
      <c r="E70" s="30">
        <v>19.55</v>
      </c>
      <c r="F70" s="29">
        <v>21.28</v>
      </c>
      <c r="G70" s="28">
        <v>20.297799999999999</v>
      </c>
      <c r="H70" s="27">
        <v>3</v>
      </c>
    </row>
    <row r="71" spans="1:8">
      <c r="A71" s="33" t="s">
        <v>345</v>
      </c>
      <c r="B71" s="32" t="s">
        <v>344</v>
      </c>
      <c r="C71" s="31">
        <v>100000</v>
      </c>
      <c r="D71" s="28">
        <v>1</v>
      </c>
      <c r="E71" s="30">
        <v>20.89</v>
      </c>
      <c r="F71" s="29">
        <v>20.89</v>
      </c>
      <c r="G71" s="28">
        <v>20.89</v>
      </c>
      <c r="H71" s="27">
        <v>1</v>
      </c>
    </row>
    <row r="72" spans="1:8">
      <c r="A72" s="33" t="s">
        <v>345</v>
      </c>
      <c r="B72" s="32" t="s">
        <v>344</v>
      </c>
      <c r="C72" s="31">
        <v>3100000</v>
      </c>
      <c r="D72" s="28">
        <v>1</v>
      </c>
      <c r="E72" s="30">
        <v>20.029699999999998</v>
      </c>
      <c r="F72" s="29">
        <v>20.029699999999998</v>
      </c>
      <c r="G72" s="28">
        <v>20.029699999999998</v>
      </c>
      <c r="H72" s="27">
        <v>2</v>
      </c>
    </row>
    <row r="73" spans="1:8">
      <c r="A73" s="33" t="s">
        <v>406</v>
      </c>
      <c r="B73" s="32" t="s">
        <v>405</v>
      </c>
      <c r="C73" s="31">
        <v>800000</v>
      </c>
      <c r="D73" s="28">
        <v>3</v>
      </c>
      <c r="E73" s="30">
        <v>31.72</v>
      </c>
      <c r="F73" s="29">
        <v>32.020000000000003</v>
      </c>
      <c r="G73" s="28">
        <v>31.83</v>
      </c>
      <c r="H73" s="27">
        <v>1</v>
      </c>
    </row>
    <row r="74" spans="1:8">
      <c r="A74" s="33" t="s">
        <v>128</v>
      </c>
      <c r="B74" s="32" t="s">
        <v>127</v>
      </c>
      <c r="C74" s="31">
        <v>2100000</v>
      </c>
      <c r="D74" s="28">
        <v>2</v>
      </c>
      <c r="E74" s="30">
        <v>20.78</v>
      </c>
      <c r="F74" s="29">
        <v>21.53</v>
      </c>
      <c r="G74" s="28">
        <v>21.494299999999999</v>
      </c>
      <c r="H74" s="27">
        <v>2</v>
      </c>
    </row>
    <row r="75" spans="1:8">
      <c r="A75" s="33" t="s">
        <v>502</v>
      </c>
      <c r="B75" s="32" t="s">
        <v>501</v>
      </c>
      <c r="C75" s="31">
        <v>6000000</v>
      </c>
      <c r="D75" s="28">
        <v>17</v>
      </c>
      <c r="E75" s="30">
        <v>26.61</v>
      </c>
      <c r="F75" s="29">
        <v>30.06</v>
      </c>
      <c r="G75" s="28">
        <v>28.852499999999999</v>
      </c>
      <c r="H75" s="27">
        <v>3</v>
      </c>
    </row>
    <row r="76" spans="1:8">
      <c r="A76" s="33" t="s">
        <v>126</v>
      </c>
      <c r="B76" s="32" t="s">
        <v>125</v>
      </c>
      <c r="C76" s="31">
        <v>8700000</v>
      </c>
      <c r="D76" s="28">
        <v>12</v>
      </c>
      <c r="E76" s="30">
        <v>21.22</v>
      </c>
      <c r="F76" s="29">
        <v>24.75</v>
      </c>
      <c r="G76" s="28">
        <v>24.139800000000001</v>
      </c>
      <c r="H76" s="27">
        <v>3</v>
      </c>
    </row>
    <row r="77" spans="1:8">
      <c r="A77" s="33" t="s">
        <v>341</v>
      </c>
      <c r="B77" s="32" t="s">
        <v>340</v>
      </c>
      <c r="C77" s="31">
        <v>3600000</v>
      </c>
      <c r="D77" s="28">
        <v>3</v>
      </c>
      <c r="E77" s="30">
        <v>54</v>
      </c>
      <c r="F77" s="29">
        <v>54.85</v>
      </c>
      <c r="G77" s="28">
        <v>54.711100000000002</v>
      </c>
      <c r="H77" s="27">
        <v>3</v>
      </c>
    </row>
    <row r="78" spans="1:8">
      <c r="A78" s="33" t="s">
        <v>419</v>
      </c>
      <c r="B78" s="32" t="s">
        <v>418</v>
      </c>
      <c r="C78" s="31">
        <v>2000000</v>
      </c>
      <c r="D78" s="28">
        <v>4</v>
      </c>
      <c r="E78" s="30">
        <v>1.96</v>
      </c>
      <c r="F78" s="29">
        <v>2.23</v>
      </c>
      <c r="G78" s="28">
        <v>2.1265000000000001</v>
      </c>
      <c r="H78" s="27">
        <v>1</v>
      </c>
    </row>
    <row r="79" spans="1:8">
      <c r="A79" s="33" t="s">
        <v>591</v>
      </c>
      <c r="B79" s="32" t="s">
        <v>590</v>
      </c>
      <c r="C79" s="31">
        <v>2200000</v>
      </c>
      <c r="D79" s="28">
        <v>4</v>
      </c>
      <c r="E79" s="30">
        <v>27.95</v>
      </c>
      <c r="F79" s="29">
        <v>29.19</v>
      </c>
      <c r="G79" s="28">
        <v>28.51</v>
      </c>
      <c r="H79" s="27">
        <v>2</v>
      </c>
    </row>
    <row r="80" spans="1:8">
      <c r="A80" s="33" t="s">
        <v>122</v>
      </c>
      <c r="B80" s="32" t="s">
        <v>121</v>
      </c>
      <c r="C80" s="31">
        <v>1900000</v>
      </c>
      <c r="D80" s="28">
        <v>7</v>
      </c>
      <c r="E80" s="30">
        <v>26.14</v>
      </c>
      <c r="F80" s="29">
        <v>26.89</v>
      </c>
      <c r="G80" s="28">
        <v>26.5932</v>
      </c>
      <c r="H80" s="27">
        <v>3</v>
      </c>
    </row>
    <row r="81" spans="1:8">
      <c r="A81" s="33" t="s">
        <v>589</v>
      </c>
      <c r="B81" s="32" t="s">
        <v>588</v>
      </c>
      <c r="C81" s="31">
        <v>400000</v>
      </c>
      <c r="D81" s="28">
        <v>1</v>
      </c>
      <c r="E81" s="30">
        <v>8.93</v>
      </c>
      <c r="F81" s="29">
        <v>8.93</v>
      </c>
      <c r="G81" s="28">
        <v>8.93</v>
      </c>
      <c r="H81" s="27">
        <v>2</v>
      </c>
    </row>
    <row r="82" spans="1:8">
      <c r="A82" s="33" t="s">
        <v>120</v>
      </c>
      <c r="B82" s="32" t="s">
        <v>119</v>
      </c>
      <c r="C82" s="31">
        <v>3800000</v>
      </c>
      <c r="D82" s="28">
        <v>13</v>
      </c>
      <c r="E82" s="30">
        <v>21.08</v>
      </c>
      <c r="F82" s="29">
        <v>21.82</v>
      </c>
      <c r="G82" s="28">
        <v>21.3889</v>
      </c>
      <c r="H82" s="27">
        <v>3</v>
      </c>
    </row>
    <row r="83" spans="1:8">
      <c r="A83" s="33" t="s">
        <v>118</v>
      </c>
      <c r="B83" s="32" t="s">
        <v>117</v>
      </c>
      <c r="C83" s="31">
        <v>300000</v>
      </c>
      <c r="D83" s="28">
        <v>3</v>
      </c>
      <c r="E83" s="30">
        <v>36.409999999999997</v>
      </c>
      <c r="F83" s="29">
        <v>36.74</v>
      </c>
      <c r="G83" s="28">
        <v>36.613300000000002</v>
      </c>
      <c r="H83" s="27">
        <v>3</v>
      </c>
    </row>
    <row r="84" spans="1:8">
      <c r="A84" s="33" t="s">
        <v>395</v>
      </c>
      <c r="B84" s="32" t="s">
        <v>394</v>
      </c>
      <c r="C84" s="31">
        <v>200000</v>
      </c>
      <c r="D84" s="28">
        <v>1</v>
      </c>
      <c r="E84" s="30">
        <v>2.23</v>
      </c>
      <c r="F84" s="29">
        <v>2.23</v>
      </c>
      <c r="G84" s="28">
        <v>2.23</v>
      </c>
      <c r="H84" s="27">
        <v>1</v>
      </c>
    </row>
    <row r="85" spans="1:8">
      <c r="A85" s="33" t="s">
        <v>116</v>
      </c>
      <c r="B85" s="32" t="s">
        <v>115</v>
      </c>
      <c r="C85" s="31">
        <v>200000</v>
      </c>
      <c r="D85" s="28">
        <v>1</v>
      </c>
      <c r="E85" s="30">
        <v>13.66</v>
      </c>
      <c r="F85" s="29">
        <v>13.66</v>
      </c>
      <c r="G85" s="28">
        <v>13.66</v>
      </c>
      <c r="H85" s="27">
        <v>3</v>
      </c>
    </row>
    <row r="86" spans="1:8">
      <c r="A86" s="33" t="s">
        <v>280</v>
      </c>
      <c r="B86" s="32" t="s">
        <v>279</v>
      </c>
      <c r="C86" s="31">
        <v>1800000</v>
      </c>
      <c r="D86" s="28">
        <v>2</v>
      </c>
      <c r="E86" s="30">
        <v>0.42</v>
      </c>
      <c r="F86" s="29">
        <v>0.54</v>
      </c>
      <c r="G86" s="28">
        <v>0.48670000000000002</v>
      </c>
      <c r="H86" s="27">
        <v>1</v>
      </c>
    </row>
    <row r="87" spans="1:8">
      <c r="A87" s="33" t="s">
        <v>404</v>
      </c>
      <c r="B87" s="32" t="s">
        <v>403</v>
      </c>
      <c r="C87" s="31">
        <v>38700000</v>
      </c>
      <c r="D87" s="28">
        <v>8</v>
      </c>
      <c r="E87" s="30">
        <v>14.73</v>
      </c>
      <c r="F87" s="29">
        <v>16.6797</v>
      </c>
      <c r="G87" s="28">
        <v>15.7803</v>
      </c>
      <c r="H87" s="27">
        <v>2</v>
      </c>
    </row>
    <row r="88" spans="1:8">
      <c r="A88" s="33" t="s">
        <v>114</v>
      </c>
      <c r="B88" s="32" t="s">
        <v>113</v>
      </c>
      <c r="C88" s="31">
        <v>1200000</v>
      </c>
      <c r="D88" s="28">
        <v>2</v>
      </c>
      <c r="E88" s="30">
        <v>25.04</v>
      </c>
      <c r="F88" s="29">
        <v>26</v>
      </c>
      <c r="G88" s="28">
        <v>25.84</v>
      </c>
      <c r="H88" s="27">
        <v>2</v>
      </c>
    </row>
    <row r="89" spans="1:8">
      <c r="A89" s="33" t="s">
        <v>495</v>
      </c>
      <c r="B89" s="32" t="s">
        <v>494</v>
      </c>
      <c r="C89" s="31">
        <v>2500000</v>
      </c>
      <c r="D89" s="28">
        <v>9</v>
      </c>
      <c r="E89" s="30">
        <v>71.86</v>
      </c>
      <c r="F89" s="29">
        <v>76.56</v>
      </c>
      <c r="G89" s="28">
        <v>72.784000000000006</v>
      </c>
      <c r="H89" s="27">
        <v>2</v>
      </c>
    </row>
    <row r="90" spans="1:8">
      <c r="A90" s="33" t="s">
        <v>369</v>
      </c>
      <c r="B90" s="32" t="s">
        <v>368</v>
      </c>
      <c r="C90" s="31">
        <v>1100000</v>
      </c>
      <c r="D90" s="28">
        <v>2</v>
      </c>
      <c r="E90" s="30">
        <v>0.93</v>
      </c>
      <c r="F90" s="29">
        <v>1.28</v>
      </c>
      <c r="G90" s="28">
        <v>0.96179999999999999</v>
      </c>
      <c r="H90" s="27">
        <v>1</v>
      </c>
    </row>
    <row r="91" spans="1:8">
      <c r="A91" s="33" t="s">
        <v>356</v>
      </c>
      <c r="B91" s="32" t="s">
        <v>355</v>
      </c>
      <c r="C91" s="31">
        <v>1100000</v>
      </c>
      <c r="D91" s="28">
        <v>1</v>
      </c>
      <c r="E91" s="30">
        <v>9.5309000000000008</v>
      </c>
      <c r="F91" s="29">
        <v>9.5309000000000008</v>
      </c>
      <c r="G91" s="28">
        <v>9.5309000000000008</v>
      </c>
      <c r="H91" s="27">
        <v>1</v>
      </c>
    </row>
    <row r="92" spans="1:8">
      <c r="A92" s="33" t="s">
        <v>335</v>
      </c>
      <c r="B92" s="32" t="s">
        <v>334</v>
      </c>
      <c r="C92" s="31">
        <v>2300000</v>
      </c>
      <c r="D92" s="28">
        <v>1</v>
      </c>
      <c r="E92" s="30">
        <v>16.166499999999999</v>
      </c>
      <c r="F92" s="29">
        <v>16.166499999999999</v>
      </c>
      <c r="G92" s="28">
        <v>16.166499999999999</v>
      </c>
      <c r="H92" s="27">
        <v>2</v>
      </c>
    </row>
    <row r="93" spans="1:8">
      <c r="A93" s="33" t="s">
        <v>601</v>
      </c>
      <c r="B93" s="32" t="s">
        <v>600</v>
      </c>
      <c r="C93" s="31">
        <v>1800000</v>
      </c>
      <c r="D93" s="28">
        <v>7</v>
      </c>
      <c r="E93" s="30">
        <v>12.23</v>
      </c>
      <c r="F93" s="29">
        <v>12.78</v>
      </c>
      <c r="G93" s="28">
        <v>12.5661</v>
      </c>
      <c r="H93" s="27">
        <v>3</v>
      </c>
    </row>
    <row r="94" spans="1:8">
      <c r="A94" s="33" t="s">
        <v>393</v>
      </c>
      <c r="B94" s="32" t="s">
        <v>392</v>
      </c>
      <c r="C94" s="31">
        <v>100000</v>
      </c>
      <c r="D94" s="28">
        <v>1</v>
      </c>
      <c r="E94" s="30">
        <v>25.64</v>
      </c>
      <c r="F94" s="29">
        <v>25.64</v>
      </c>
      <c r="G94" s="28">
        <v>25.64</v>
      </c>
      <c r="H94" s="27">
        <v>2</v>
      </c>
    </row>
    <row r="95" spans="1:8">
      <c r="A95" s="33" t="s">
        <v>108</v>
      </c>
      <c r="B95" s="32" t="s">
        <v>107</v>
      </c>
      <c r="C95" s="31">
        <v>4000000</v>
      </c>
      <c r="D95" s="28">
        <v>6</v>
      </c>
      <c r="E95" s="30">
        <v>27.063300000000002</v>
      </c>
      <c r="F95" s="29">
        <v>29.37</v>
      </c>
      <c r="G95" s="28">
        <v>27.2698</v>
      </c>
      <c r="H95" s="27">
        <v>3</v>
      </c>
    </row>
    <row r="96" spans="1:8">
      <c r="A96" s="33" t="s">
        <v>333</v>
      </c>
      <c r="B96" s="32" t="s">
        <v>332</v>
      </c>
      <c r="C96" s="31">
        <v>1000000</v>
      </c>
      <c r="D96" s="28">
        <v>1</v>
      </c>
      <c r="E96" s="30">
        <v>1.91</v>
      </c>
      <c r="F96" s="29">
        <v>1.91</v>
      </c>
      <c r="G96" s="28">
        <v>1.91</v>
      </c>
      <c r="H96" s="27">
        <v>1</v>
      </c>
    </row>
    <row r="97" spans="1:8">
      <c r="A97" s="33" t="s">
        <v>102</v>
      </c>
      <c r="B97" s="32" t="s">
        <v>101</v>
      </c>
      <c r="C97" s="31">
        <v>4400000</v>
      </c>
      <c r="D97" s="28">
        <v>5</v>
      </c>
      <c r="E97" s="30">
        <v>44.23</v>
      </c>
      <c r="F97" s="29">
        <v>45.31</v>
      </c>
      <c r="G97" s="28">
        <v>44.639699999999998</v>
      </c>
      <c r="H97" s="27">
        <v>2</v>
      </c>
    </row>
    <row r="98" spans="1:8">
      <c r="A98" s="33" t="s">
        <v>100</v>
      </c>
      <c r="B98" s="32" t="s">
        <v>99</v>
      </c>
      <c r="C98" s="31">
        <v>1900000</v>
      </c>
      <c r="D98" s="28">
        <v>4</v>
      </c>
      <c r="E98" s="30">
        <v>24.27</v>
      </c>
      <c r="F98" s="29">
        <v>24.88</v>
      </c>
      <c r="G98" s="28">
        <v>24.571100000000001</v>
      </c>
      <c r="H98" s="27">
        <v>3</v>
      </c>
    </row>
    <row r="99" spans="1:8">
      <c r="A99" s="33" t="s">
        <v>98</v>
      </c>
      <c r="B99" s="32" t="s">
        <v>97</v>
      </c>
      <c r="C99" s="31">
        <v>2000000</v>
      </c>
      <c r="D99" s="28">
        <v>7</v>
      </c>
      <c r="E99" s="30">
        <v>15.48</v>
      </c>
      <c r="F99" s="29">
        <v>16.559999999999999</v>
      </c>
      <c r="G99" s="28">
        <v>16.337499999999999</v>
      </c>
      <c r="H99" s="27">
        <v>3</v>
      </c>
    </row>
    <row r="100" spans="1:8">
      <c r="A100" s="33" t="s">
        <v>88</v>
      </c>
      <c r="B100" s="32" t="s">
        <v>87</v>
      </c>
      <c r="C100" s="31">
        <v>10800000</v>
      </c>
      <c r="D100" s="28">
        <v>8</v>
      </c>
      <c r="E100" s="30">
        <v>26.06</v>
      </c>
      <c r="F100" s="29">
        <v>27.73</v>
      </c>
      <c r="G100" s="28">
        <v>27.192900000000002</v>
      </c>
      <c r="H100" s="27">
        <v>3</v>
      </c>
    </row>
    <row r="101" spans="1:8">
      <c r="A101" s="33" t="s">
        <v>460</v>
      </c>
      <c r="B101" s="32" t="s">
        <v>459</v>
      </c>
      <c r="C101" s="31">
        <v>1600000</v>
      </c>
      <c r="D101" s="28">
        <v>2</v>
      </c>
      <c r="E101" s="30">
        <v>32.69</v>
      </c>
      <c r="F101" s="29">
        <v>33.82</v>
      </c>
      <c r="G101" s="28">
        <v>32.760599999999997</v>
      </c>
      <c r="H101" s="27">
        <v>1</v>
      </c>
    </row>
    <row r="102" spans="1:8">
      <c r="A102" s="33" t="s">
        <v>86</v>
      </c>
      <c r="B102" s="32" t="s">
        <v>85</v>
      </c>
      <c r="C102" s="31">
        <v>300000</v>
      </c>
      <c r="D102" s="28">
        <v>2</v>
      </c>
      <c r="E102" s="30">
        <v>25.23</v>
      </c>
      <c r="F102" s="29">
        <v>25.89</v>
      </c>
      <c r="G102" s="28">
        <v>25.67</v>
      </c>
      <c r="H102" s="27">
        <v>2</v>
      </c>
    </row>
    <row r="103" spans="1:8">
      <c r="A103" s="33" t="s">
        <v>272</v>
      </c>
      <c r="B103" s="32" t="s">
        <v>271</v>
      </c>
      <c r="C103" s="31">
        <v>1900000</v>
      </c>
      <c r="D103" s="28">
        <v>6</v>
      </c>
      <c r="E103" s="30">
        <v>38.9</v>
      </c>
      <c r="F103" s="29">
        <v>40.75</v>
      </c>
      <c r="G103" s="28">
        <v>39.142600000000002</v>
      </c>
      <c r="H103" s="27">
        <v>3</v>
      </c>
    </row>
    <row r="104" spans="1:8">
      <c r="A104" s="33" t="s">
        <v>82</v>
      </c>
      <c r="B104" s="32" t="s">
        <v>81</v>
      </c>
      <c r="C104" s="31">
        <v>4800000</v>
      </c>
      <c r="D104" s="28">
        <v>7</v>
      </c>
      <c r="E104" s="30">
        <v>6.21</v>
      </c>
      <c r="F104" s="29">
        <v>7.26</v>
      </c>
      <c r="G104" s="28">
        <v>6.8079000000000001</v>
      </c>
      <c r="H104" s="27">
        <v>1</v>
      </c>
    </row>
    <row r="105" spans="1:8">
      <c r="A105" s="33" t="s">
        <v>78</v>
      </c>
      <c r="B105" s="32" t="s">
        <v>77</v>
      </c>
      <c r="C105" s="31">
        <v>100000</v>
      </c>
      <c r="D105" s="28">
        <v>1</v>
      </c>
      <c r="E105" s="30">
        <v>55.81</v>
      </c>
      <c r="F105" s="29">
        <v>55.81</v>
      </c>
      <c r="G105" s="28">
        <v>55.81</v>
      </c>
      <c r="H105" s="27">
        <v>3</v>
      </c>
    </row>
    <row r="106" spans="1:8">
      <c r="A106" s="33" t="s">
        <v>380</v>
      </c>
      <c r="B106" s="32" t="s">
        <v>379</v>
      </c>
      <c r="C106" s="31">
        <v>500000</v>
      </c>
      <c r="D106" s="28">
        <v>1</v>
      </c>
      <c r="E106" s="30">
        <v>15.38</v>
      </c>
      <c r="F106" s="29">
        <v>15.38</v>
      </c>
      <c r="G106" s="28">
        <v>15.38</v>
      </c>
      <c r="H106" s="27">
        <v>2</v>
      </c>
    </row>
    <row r="107" spans="1:8">
      <c r="A107" s="33" t="s">
        <v>266</v>
      </c>
      <c r="B107" s="32" t="s">
        <v>265</v>
      </c>
      <c r="C107" s="31">
        <v>4100000</v>
      </c>
      <c r="D107" s="28">
        <v>8</v>
      </c>
      <c r="E107" s="30">
        <v>42.94</v>
      </c>
      <c r="F107" s="29">
        <v>50.5</v>
      </c>
      <c r="G107" s="28">
        <v>45.0627</v>
      </c>
      <c r="H107" s="27">
        <v>1</v>
      </c>
    </row>
    <row r="108" spans="1:8">
      <c r="A108" s="33" t="s">
        <v>472</v>
      </c>
      <c r="B108" s="32" t="s">
        <v>471</v>
      </c>
      <c r="C108" s="31">
        <v>300000</v>
      </c>
      <c r="D108" s="28">
        <v>3</v>
      </c>
      <c r="E108" s="30">
        <v>31.24</v>
      </c>
      <c r="F108" s="29">
        <v>32.51</v>
      </c>
      <c r="G108" s="28">
        <v>32.003300000000003</v>
      </c>
      <c r="H108" s="27">
        <v>3</v>
      </c>
    </row>
    <row r="109" spans="1:8">
      <c r="A109" s="33" t="s">
        <v>500</v>
      </c>
      <c r="B109" s="32" t="s">
        <v>499</v>
      </c>
      <c r="C109" s="31">
        <v>900000</v>
      </c>
      <c r="D109" s="28">
        <v>2</v>
      </c>
      <c r="E109" s="30">
        <v>25.93</v>
      </c>
      <c r="F109" s="29">
        <v>25.93</v>
      </c>
      <c r="G109" s="28">
        <v>25.93</v>
      </c>
      <c r="H109" s="27">
        <v>1</v>
      </c>
    </row>
    <row r="110" spans="1:8">
      <c r="A110" s="33" t="s">
        <v>500</v>
      </c>
      <c r="B110" s="32" t="s">
        <v>499</v>
      </c>
      <c r="C110" s="31">
        <v>2800000</v>
      </c>
      <c r="D110" s="28">
        <v>3</v>
      </c>
      <c r="E110" s="30">
        <v>29.81</v>
      </c>
      <c r="F110" s="29">
        <v>30.31</v>
      </c>
      <c r="G110" s="28">
        <v>30.0457</v>
      </c>
      <c r="H110" s="27">
        <v>2</v>
      </c>
    </row>
    <row r="111" spans="1:8">
      <c r="A111" s="33" t="s">
        <v>74</v>
      </c>
      <c r="B111" s="32" t="s">
        <v>73</v>
      </c>
      <c r="C111" s="31">
        <v>3300000</v>
      </c>
      <c r="D111" s="28">
        <v>22</v>
      </c>
      <c r="E111" s="30">
        <v>33.96</v>
      </c>
      <c r="F111" s="29">
        <v>36.979999999999997</v>
      </c>
      <c r="G111" s="28">
        <v>35.651499999999999</v>
      </c>
      <c r="H111" s="27">
        <v>3</v>
      </c>
    </row>
    <row r="112" spans="1:8">
      <c r="A112" s="33" t="s">
        <v>70</v>
      </c>
      <c r="B112" s="32" t="s">
        <v>69</v>
      </c>
      <c r="C112" s="31">
        <v>1000000</v>
      </c>
      <c r="D112" s="28">
        <v>1</v>
      </c>
      <c r="E112" s="30">
        <v>67.489999999999995</v>
      </c>
      <c r="F112" s="29">
        <v>67.489999999999995</v>
      </c>
      <c r="G112" s="28">
        <v>67.489999999999995</v>
      </c>
      <c r="H112" s="27">
        <v>3</v>
      </c>
    </row>
    <row r="113" spans="1:8">
      <c r="A113" s="33" t="s">
        <v>68</v>
      </c>
      <c r="B113" s="32" t="s">
        <v>67</v>
      </c>
      <c r="C113" s="31">
        <v>4000000</v>
      </c>
      <c r="D113" s="28">
        <v>1</v>
      </c>
      <c r="E113" s="30">
        <v>59.41</v>
      </c>
      <c r="F113" s="29">
        <v>59.41</v>
      </c>
      <c r="G113" s="28">
        <v>59.41</v>
      </c>
      <c r="H113" s="27">
        <v>2</v>
      </c>
    </row>
    <row r="114" spans="1:8">
      <c r="A114" s="33" t="s">
        <v>262</v>
      </c>
      <c r="B114" s="32" t="s">
        <v>261</v>
      </c>
      <c r="C114" s="31">
        <v>6400000</v>
      </c>
      <c r="D114" s="28">
        <v>8</v>
      </c>
      <c r="E114" s="30">
        <v>35.04</v>
      </c>
      <c r="F114" s="29">
        <v>36.869999999999997</v>
      </c>
      <c r="G114" s="28">
        <v>35.933799999999998</v>
      </c>
      <c r="H114" s="27">
        <v>2</v>
      </c>
    </row>
    <row r="115" spans="1:8">
      <c r="A115" s="33" t="s">
        <v>475</v>
      </c>
      <c r="B115" s="32" t="s">
        <v>474</v>
      </c>
      <c r="C115" s="31">
        <v>14300000</v>
      </c>
      <c r="D115" s="28">
        <v>41</v>
      </c>
      <c r="E115" s="30">
        <v>29.51</v>
      </c>
      <c r="F115" s="29">
        <v>31.42</v>
      </c>
      <c r="G115" s="28">
        <v>30.236699999999999</v>
      </c>
      <c r="H115" s="27">
        <v>3</v>
      </c>
    </row>
    <row r="116" spans="1:8">
      <c r="A116" s="33" t="s">
        <v>56</v>
      </c>
      <c r="B116" s="32" t="s">
        <v>55</v>
      </c>
      <c r="C116" s="31">
        <v>2000000</v>
      </c>
      <c r="D116" s="28">
        <v>7</v>
      </c>
      <c r="E116" s="30">
        <v>24.22</v>
      </c>
      <c r="F116" s="29">
        <v>25.86</v>
      </c>
      <c r="G116" s="28">
        <v>24.52</v>
      </c>
      <c r="H116" s="27">
        <v>3</v>
      </c>
    </row>
    <row r="117" spans="1:8">
      <c r="A117" s="33" t="s">
        <v>54</v>
      </c>
      <c r="B117" s="32" t="s">
        <v>53</v>
      </c>
      <c r="C117" s="31">
        <v>24800000</v>
      </c>
      <c r="D117" s="28">
        <v>9</v>
      </c>
      <c r="E117" s="30">
        <v>38.42</v>
      </c>
      <c r="F117" s="29">
        <v>42.75</v>
      </c>
      <c r="G117" s="28">
        <v>39.865299999999998</v>
      </c>
      <c r="H117" s="27">
        <v>1</v>
      </c>
    </row>
    <row r="118" spans="1:8">
      <c r="A118" s="33" t="s">
        <v>481</v>
      </c>
      <c r="B118" s="32" t="s">
        <v>480</v>
      </c>
      <c r="C118" s="31">
        <v>20000000</v>
      </c>
      <c r="D118" s="28">
        <v>31</v>
      </c>
      <c r="E118" s="30">
        <v>30.89</v>
      </c>
      <c r="F118" s="29">
        <v>35.42</v>
      </c>
      <c r="G118" s="28">
        <v>33.241799999999998</v>
      </c>
      <c r="H118" s="27">
        <v>3</v>
      </c>
    </row>
    <row r="119" spans="1:8">
      <c r="A119" s="33" t="s">
        <v>50</v>
      </c>
      <c r="B119" s="32" t="s">
        <v>49</v>
      </c>
      <c r="C119" s="31">
        <v>9500000</v>
      </c>
      <c r="D119" s="28">
        <v>18</v>
      </c>
      <c r="E119" s="30">
        <v>24.7</v>
      </c>
      <c r="F119" s="29">
        <v>27.795000000000002</v>
      </c>
      <c r="G119" s="28">
        <v>26.770900000000001</v>
      </c>
      <c r="H119" s="27">
        <v>2</v>
      </c>
    </row>
    <row r="120" spans="1:8">
      <c r="A120" s="33" t="s">
        <v>437</v>
      </c>
      <c r="B120" s="32" t="s">
        <v>436</v>
      </c>
      <c r="C120" s="31">
        <v>3400000</v>
      </c>
      <c r="D120" s="28">
        <v>1</v>
      </c>
      <c r="E120" s="30">
        <v>16.36</v>
      </c>
      <c r="F120" s="29">
        <v>16.36</v>
      </c>
      <c r="G120" s="28">
        <v>16.36</v>
      </c>
      <c r="H120" s="27">
        <v>1</v>
      </c>
    </row>
    <row r="121" spans="1:8">
      <c r="A121" s="33" t="s">
        <v>488</v>
      </c>
      <c r="B121" s="32" t="s">
        <v>487</v>
      </c>
      <c r="C121" s="31">
        <v>1800000</v>
      </c>
      <c r="D121" s="28">
        <v>3</v>
      </c>
      <c r="E121" s="30">
        <v>25.66</v>
      </c>
      <c r="F121" s="29">
        <v>26.67</v>
      </c>
      <c r="G121" s="28">
        <v>26.133900000000001</v>
      </c>
      <c r="H121" s="27">
        <v>1</v>
      </c>
    </row>
    <row r="122" spans="1:8">
      <c r="A122" s="33" t="s">
        <v>48</v>
      </c>
      <c r="B122" s="32" t="s">
        <v>47</v>
      </c>
      <c r="C122" s="31">
        <v>5000000</v>
      </c>
      <c r="D122" s="28">
        <v>1</v>
      </c>
      <c r="E122" s="30">
        <v>14.93</v>
      </c>
      <c r="F122" s="29">
        <v>14.93</v>
      </c>
      <c r="G122" s="28">
        <v>14.93</v>
      </c>
      <c r="H122" s="27">
        <v>3</v>
      </c>
    </row>
    <row r="123" spans="1:8">
      <c r="A123" s="33" t="s">
        <v>448</v>
      </c>
      <c r="B123" s="32" t="s">
        <v>447</v>
      </c>
      <c r="C123" s="31">
        <v>300000</v>
      </c>
      <c r="D123" s="28">
        <v>1</v>
      </c>
      <c r="E123" s="30">
        <v>17.96</v>
      </c>
      <c r="F123" s="29">
        <v>17.96</v>
      </c>
      <c r="G123" s="28">
        <v>17.96</v>
      </c>
      <c r="H123" s="27">
        <v>2</v>
      </c>
    </row>
    <row r="124" spans="1:8">
      <c r="A124" s="33" t="s">
        <v>46</v>
      </c>
      <c r="B124" s="32" t="s">
        <v>45</v>
      </c>
      <c r="C124" s="31">
        <v>5500000</v>
      </c>
      <c r="D124" s="28">
        <v>8</v>
      </c>
      <c r="E124" s="30">
        <v>63.18</v>
      </c>
      <c r="F124" s="29">
        <v>65.709999999999994</v>
      </c>
      <c r="G124" s="28">
        <v>63.729799999999997</v>
      </c>
      <c r="H124" s="27">
        <v>3</v>
      </c>
    </row>
    <row r="125" spans="1:8">
      <c r="A125" s="33" t="s">
        <v>323</v>
      </c>
      <c r="B125" s="32" t="s">
        <v>322</v>
      </c>
      <c r="C125" s="31">
        <v>500000</v>
      </c>
      <c r="D125" s="28">
        <v>2</v>
      </c>
      <c r="E125" s="30">
        <v>74.28</v>
      </c>
      <c r="F125" s="29">
        <v>74.28</v>
      </c>
      <c r="G125" s="28">
        <v>74.28</v>
      </c>
      <c r="H125" s="27">
        <v>2</v>
      </c>
    </row>
    <row r="126" spans="1:8">
      <c r="A126" s="33" t="s">
        <v>44</v>
      </c>
      <c r="B126" s="32" t="s">
        <v>43</v>
      </c>
      <c r="C126" s="31">
        <v>1500000</v>
      </c>
      <c r="D126" s="28">
        <v>8</v>
      </c>
      <c r="E126" s="30">
        <v>10.95</v>
      </c>
      <c r="F126" s="29">
        <v>12.11</v>
      </c>
      <c r="G126" s="28">
        <v>11.5487</v>
      </c>
      <c r="H126" s="27">
        <v>2</v>
      </c>
    </row>
    <row r="127" spans="1:8" ht="16.8" thickBot="1">
      <c r="A127" s="26" t="s">
        <v>42</v>
      </c>
      <c r="B127" s="25" t="s">
        <v>41</v>
      </c>
      <c r="C127" s="24">
        <v>1100000</v>
      </c>
      <c r="D127" s="21">
        <v>1</v>
      </c>
      <c r="E127" s="23">
        <v>5.82</v>
      </c>
      <c r="F127" s="22">
        <v>5.82</v>
      </c>
      <c r="G127" s="21">
        <v>5.82</v>
      </c>
      <c r="H127" s="20">
        <v>3</v>
      </c>
    </row>
    <row r="128" spans="1:8" ht="16.8" thickBot="1">
      <c r="A128" s="19" t="s">
        <v>36</v>
      </c>
      <c r="B128" s="15"/>
      <c r="C128" s="18">
        <f>SUM(C5:C127)</f>
        <v>420200000</v>
      </c>
      <c r="D128" s="17">
        <f>SUM(D5:D127)</f>
        <v>630</v>
      </c>
      <c r="E128" s="16"/>
      <c r="F128" s="15"/>
      <c r="G128" s="14"/>
      <c r="H12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59A9-7EE1-4848-B8E3-8B5D1129B263}">
  <dimension ref="A1:J14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652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36.92</v>
      </c>
      <c r="F5" s="36">
        <v>36.92</v>
      </c>
      <c r="G5" s="35">
        <v>36.92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293.54000000000002</v>
      </c>
      <c r="F6" s="29">
        <v>293.54000000000002</v>
      </c>
      <c r="G6" s="28">
        <v>293.54000000000002</v>
      </c>
      <c r="H6" s="27">
        <v>2</v>
      </c>
    </row>
    <row r="7" spans="1:10">
      <c r="A7" s="33" t="s">
        <v>547</v>
      </c>
      <c r="B7" s="32" t="s">
        <v>546</v>
      </c>
      <c r="C7" s="31">
        <v>400000</v>
      </c>
      <c r="D7" s="28">
        <v>1</v>
      </c>
      <c r="E7" s="30">
        <v>13.65</v>
      </c>
      <c r="F7" s="29">
        <v>13.65</v>
      </c>
      <c r="G7" s="28">
        <v>13.65</v>
      </c>
      <c r="H7" s="27">
        <v>3</v>
      </c>
    </row>
    <row r="8" spans="1:10">
      <c r="A8" s="33" t="s">
        <v>236</v>
      </c>
      <c r="B8" s="32" t="s">
        <v>235</v>
      </c>
      <c r="C8" s="31">
        <v>1100000</v>
      </c>
      <c r="D8" s="28">
        <v>9</v>
      </c>
      <c r="E8" s="30">
        <v>46.6</v>
      </c>
      <c r="F8" s="29">
        <v>49.1</v>
      </c>
      <c r="G8" s="28">
        <v>47.829099999999997</v>
      </c>
      <c r="H8" s="27">
        <v>1</v>
      </c>
    </row>
    <row r="9" spans="1:10">
      <c r="A9" s="33" t="s">
        <v>234</v>
      </c>
      <c r="B9" s="32" t="s">
        <v>233</v>
      </c>
      <c r="C9" s="31">
        <v>1900000</v>
      </c>
      <c r="D9" s="28">
        <v>6</v>
      </c>
      <c r="E9" s="30">
        <v>16.21</v>
      </c>
      <c r="F9" s="29">
        <v>16.96</v>
      </c>
      <c r="G9" s="28">
        <v>16.345800000000001</v>
      </c>
      <c r="H9" s="27">
        <v>3</v>
      </c>
    </row>
    <row r="10" spans="1:10">
      <c r="A10" s="33" t="s">
        <v>320</v>
      </c>
      <c r="B10" s="32" t="s">
        <v>319</v>
      </c>
      <c r="C10" s="31">
        <v>100000</v>
      </c>
      <c r="D10" s="28">
        <v>1</v>
      </c>
      <c r="E10" s="30">
        <v>6.7</v>
      </c>
      <c r="F10" s="29">
        <v>6.7</v>
      </c>
      <c r="G10" s="28">
        <v>6.7</v>
      </c>
      <c r="H10" s="27">
        <v>2</v>
      </c>
    </row>
    <row r="11" spans="1:10">
      <c r="A11" s="33" t="s">
        <v>230</v>
      </c>
      <c r="B11" s="32" t="s">
        <v>229</v>
      </c>
      <c r="C11" s="31">
        <v>2200000</v>
      </c>
      <c r="D11" s="28">
        <v>3</v>
      </c>
      <c r="E11" s="30">
        <v>13.12</v>
      </c>
      <c r="F11" s="29">
        <v>14.92</v>
      </c>
      <c r="G11" s="28">
        <v>14.599500000000001</v>
      </c>
      <c r="H11" s="27">
        <v>1</v>
      </c>
    </row>
    <row r="12" spans="1:10">
      <c r="A12" s="33" t="s">
        <v>390</v>
      </c>
      <c r="B12" s="32" t="s">
        <v>389</v>
      </c>
      <c r="C12" s="31">
        <v>100000</v>
      </c>
      <c r="D12" s="28">
        <v>1</v>
      </c>
      <c r="E12" s="30">
        <v>6.12</v>
      </c>
      <c r="F12" s="29">
        <v>6.12</v>
      </c>
      <c r="G12" s="28">
        <v>6.12</v>
      </c>
      <c r="H12" s="27">
        <v>1</v>
      </c>
    </row>
    <row r="13" spans="1:10">
      <c r="A13" s="33" t="s">
        <v>228</v>
      </c>
      <c r="B13" s="32" t="s">
        <v>227</v>
      </c>
      <c r="C13" s="31">
        <v>100000</v>
      </c>
      <c r="D13" s="28">
        <v>1</v>
      </c>
      <c r="E13" s="30">
        <v>14.74</v>
      </c>
      <c r="F13" s="29">
        <v>14.74</v>
      </c>
      <c r="G13" s="28">
        <v>14.74</v>
      </c>
      <c r="H13" s="27">
        <v>1</v>
      </c>
    </row>
    <row r="14" spans="1:10">
      <c r="A14" s="33" t="s">
        <v>226</v>
      </c>
      <c r="B14" s="32" t="s">
        <v>225</v>
      </c>
      <c r="C14" s="31">
        <v>1100000</v>
      </c>
      <c r="D14" s="28">
        <v>2</v>
      </c>
      <c r="E14" s="30">
        <v>19.98</v>
      </c>
      <c r="F14" s="29">
        <v>20.32</v>
      </c>
      <c r="G14" s="28">
        <v>20.010899999999999</v>
      </c>
      <c r="H14" s="27">
        <v>2</v>
      </c>
    </row>
    <row r="15" spans="1:10">
      <c r="A15" s="33" t="s">
        <v>224</v>
      </c>
      <c r="B15" s="32" t="s">
        <v>223</v>
      </c>
      <c r="C15" s="31">
        <v>1000000</v>
      </c>
      <c r="D15" s="28">
        <v>1</v>
      </c>
      <c r="E15" s="30">
        <v>56.28</v>
      </c>
      <c r="F15" s="29">
        <v>56.28</v>
      </c>
      <c r="G15" s="28">
        <v>56.28</v>
      </c>
      <c r="H15" s="27">
        <v>3</v>
      </c>
    </row>
    <row r="16" spans="1:10">
      <c r="A16" s="33" t="s">
        <v>222</v>
      </c>
      <c r="B16" s="32" t="s">
        <v>221</v>
      </c>
      <c r="C16" s="31">
        <v>10200000</v>
      </c>
      <c r="D16" s="28">
        <v>5</v>
      </c>
      <c r="E16" s="30">
        <v>8.82</v>
      </c>
      <c r="F16" s="29">
        <v>9.35</v>
      </c>
      <c r="G16" s="28">
        <v>8.9351000000000003</v>
      </c>
      <c r="H16" s="27">
        <v>3</v>
      </c>
    </row>
    <row r="17" spans="1:8">
      <c r="A17" s="33" t="s">
        <v>220</v>
      </c>
      <c r="B17" s="32" t="s">
        <v>219</v>
      </c>
      <c r="C17" s="31">
        <v>5000000</v>
      </c>
      <c r="D17" s="28">
        <v>6</v>
      </c>
      <c r="E17" s="30">
        <v>11.45</v>
      </c>
      <c r="F17" s="29">
        <v>12.48</v>
      </c>
      <c r="G17" s="28">
        <v>11.7262</v>
      </c>
      <c r="H17" s="27">
        <v>3</v>
      </c>
    </row>
    <row r="18" spans="1:8">
      <c r="A18" s="33" t="s">
        <v>216</v>
      </c>
      <c r="B18" s="32" t="s">
        <v>215</v>
      </c>
      <c r="C18" s="31">
        <v>3400000</v>
      </c>
      <c r="D18" s="28">
        <v>3</v>
      </c>
      <c r="E18" s="30">
        <v>14.22</v>
      </c>
      <c r="F18" s="29">
        <v>14.54</v>
      </c>
      <c r="G18" s="28">
        <v>14.267099999999999</v>
      </c>
      <c r="H18" s="27">
        <v>2</v>
      </c>
    </row>
    <row r="19" spans="1:8">
      <c r="A19" s="33" t="s">
        <v>214</v>
      </c>
      <c r="B19" s="32" t="s">
        <v>213</v>
      </c>
      <c r="C19" s="31">
        <v>5900000</v>
      </c>
      <c r="D19" s="28">
        <v>19</v>
      </c>
      <c r="E19" s="30">
        <v>21.43</v>
      </c>
      <c r="F19" s="29">
        <v>22.73</v>
      </c>
      <c r="G19" s="28">
        <v>22.107500000000002</v>
      </c>
      <c r="H19" s="27">
        <v>3</v>
      </c>
    </row>
    <row r="20" spans="1:8">
      <c r="A20" s="33" t="s">
        <v>212</v>
      </c>
      <c r="B20" s="32" t="s">
        <v>211</v>
      </c>
      <c r="C20" s="31">
        <v>100000</v>
      </c>
      <c r="D20" s="28">
        <v>1</v>
      </c>
      <c r="E20" s="30">
        <v>68</v>
      </c>
      <c r="F20" s="29">
        <v>68</v>
      </c>
      <c r="G20" s="28">
        <v>68</v>
      </c>
      <c r="H20" s="27">
        <v>1</v>
      </c>
    </row>
    <row r="21" spans="1:8">
      <c r="A21" s="33" t="s">
        <v>388</v>
      </c>
      <c r="B21" s="32" t="s">
        <v>387</v>
      </c>
      <c r="C21" s="31">
        <v>10000000</v>
      </c>
      <c r="D21" s="28">
        <v>1</v>
      </c>
      <c r="E21" s="30">
        <v>22.074999999999999</v>
      </c>
      <c r="F21" s="29">
        <v>22.074999999999999</v>
      </c>
      <c r="G21" s="28">
        <v>22.074999999999999</v>
      </c>
      <c r="H21" s="27">
        <v>3</v>
      </c>
    </row>
    <row r="22" spans="1:8">
      <c r="A22" s="33" t="s">
        <v>210</v>
      </c>
      <c r="B22" s="32" t="s">
        <v>209</v>
      </c>
      <c r="C22" s="31">
        <v>500000</v>
      </c>
      <c r="D22" s="28">
        <v>3</v>
      </c>
      <c r="E22" s="30">
        <v>19.510000000000002</v>
      </c>
      <c r="F22" s="29">
        <v>20.57</v>
      </c>
      <c r="G22" s="28">
        <v>19.974</v>
      </c>
      <c r="H22" s="27">
        <v>2</v>
      </c>
    </row>
    <row r="23" spans="1:8">
      <c r="A23" s="33" t="s">
        <v>208</v>
      </c>
      <c r="B23" s="32" t="s">
        <v>207</v>
      </c>
      <c r="C23" s="31">
        <v>25800000</v>
      </c>
      <c r="D23" s="28">
        <v>34</v>
      </c>
      <c r="E23" s="30">
        <v>15.48</v>
      </c>
      <c r="F23" s="29">
        <v>17.386700000000001</v>
      </c>
      <c r="G23" s="28">
        <v>16.188700000000001</v>
      </c>
      <c r="H23" s="27">
        <v>1</v>
      </c>
    </row>
    <row r="24" spans="1:8">
      <c r="A24" s="33" t="s">
        <v>316</v>
      </c>
      <c r="B24" s="32" t="s">
        <v>315</v>
      </c>
      <c r="C24" s="31">
        <v>2500000</v>
      </c>
      <c r="D24" s="28">
        <v>3</v>
      </c>
      <c r="E24" s="30">
        <v>20.36</v>
      </c>
      <c r="F24" s="29">
        <v>20.56</v>
      </c>
      <c r="G24" s="28">
        <v>20.399999999999999</v>
      </c>
      <c r="H24" s="27">
        <v>2</v>
      </c>
    </row>
    <row r="25" spans="1:8">
      <c r="A25" s="33" t="s">
        <v>510</v>
      </c>
      <c r="B25" s="32" t="s">
        <v>509</v>
      </c>
      <c r="C25" s="31">
        <v>5800000</v>
      </c>
      <c r="D25" s="28">
        <v>4</v>
      </c>
      <c r="E25" s="30">
        <v>27.81</v>
      </c>
      <c r="F25" s="29">
        <v>29.26</v>
      </c>
      <c r="G25" s="28">
        <v>27.976199999999999</v>
      </c>
      <c r="H25" s="27">
        <v>3</v>
      </c>
    </row>
    <row r="26" spans="1:8">
      <c r="A26" s="33" t="s">
        <v>204</v>
      </c>
      <c r="B26" s="32" t="s">
        <v>203</v>
      </c>
      <c r="C26" s="31">
        <v>200000</v>
      </c>
      <c r="D26" s="28">
        <v>1</v>
      </c>
      <c r="E26" s="30">
        <v>10.38</v>
      </c>
      <c r="F26" s="29">
        <v>10.38</v>
      </c>
      <c r="G26" s="28">
        <v>10.38</v>
      </c>
      <c r="H26" s="27">
        <v>2</v>
      </c>
    </row>
    <row r="27" spans="1:8">
      <c r="A27" s="33" t="s">
        <v>200</v>
      </c>
      <c r="B27" s="32" t="s">
        <v>199</v>
      </c>
      <c r="C27" s="31">
        <v>8200000</v>
      </c>
      <c r="D27" s="28">
        <v>1</v>
      </c>
      <c r="E27" s="30">
        <v>81.209999999999994</v>
      </c>
      <c r="F27" s="29">
        <v>81.209999999999994</v>
      </c>
      <c r="G27" s="28">
        <v>81.209999999999994</v>
      </c>
      <c r="H27" s="27">
        <v>1</v>
      </c>
    </row>
    <row r="28" spans="1:8">
      <c r="A28" s="33" t="s">
        <v>200</v>
      </c>
      <c r="B28" s="32" t="s">
        <v>199</v>
      </c>
      <c r="C28" s="31">
        <v>3700000</v>
      </c>
      <c r="D28" s="28">
        <v>4</v>
      </c>
      <c r="E28" s="30">
        <v>79.66</v>
      </c>
      <c r="F28" s="29">
        <v>87.39</v>
      </c>
      <c r="G28" s="28">
        <v>81.761600000000001</v>
      </c>
      <c r="H28" s="27">
        <v>3</v>
      </c>
    </row>
    <row r="29" spans="1:8">
      <c r="A29" s="33" t="s">
        <v>198</v>
      </c>
      <c r="B29" s="32" t="s">
        <v>197</v>
      </c>
      <c r="C29" s="31">
        <v>16800000</v>
      </c>
      <c r="D29" s="28">
        <v>29</v>
      </c>
      <c r="E29" s="30">
        <v>29.996600000000001</v>
      </c>
      <c r="F29" s="29">
        <v>32.020000000000003</v>
      </c>
      <c r="G29" s="28">
        <v>30.908300000000001</v>
      </c>
      <c r="H29" s="27">
        <v>2</v>
      </c>
    </row>
    <row r="30" spans="1:8">
      <c r="A30" s="33" t="s">
        <v>194</v>
      </c>
      <c r="B30" s="32" t="s">
        <v>193</v>
      </c>
      <c r="C30" s="31">
        <v>100000</v>
      </c>
      <c r="D30" s="28">
        <v>1</v>
      </c>
      <c r="E30" s="30">
        <v>30.11</v>
      </c>
      <c r="F30" s="29">
        <v>30.11</v>
      </c>
      <c r="G30" s="28">
        <v>30.11</v>
      </c>
      <c r="H30" s="27">
        <v>2</v>
      </c>
    </row>
    <row r="31" spans="1:8">
      <c r="A31" s="33" t="s">
        <v>192</v>
      </c>
      <c r="B31" s="32" t="s">
        <v>191</v>
      </c>
      <c r="C31" s="31">
        <v>1000000</v>
      </c>
      <c r="D31" s="28">
        <v>2</v>
      </c>
      <c r="E31" s="30">
        <v>14.72</v>
      </c>
      <c r="F31" s="29">
        <v>15.04</v>
      </c>
      <c r="G31" s="28">
        <v>14.88</v>
      </c>
      <c r="H31" s="27">
        <v>2</v>
      </c>
    </row>
    <row r="32" spans="1:8">
      <c r="A32" s="33" t="s">
        <v>508</v>
      </c>
      <c r="B32" s="32" t="s">
        <v>507</v>
      </c>
      <c r="C32" s="31">
        <v>1000000</v>
      </c>
      <c r="D32" s="28">
        <v>3</v>
      </c>
      <c r="E32" s="30">
        <v>28.79</v>
      </c>
      <c r="F32" s="29">
        <v>29.57</v>
      </c>
      <c r="G32" s="28">
        <v>29.218</v>
      </c>
      <c r="H32" s="27">
        <v>2</v>
      </c>
    </row>
    <row r="33" spans="1:8">
      <c r="A33" s="33" t="s">
        <v>190</v>
      </c>
      <c r="B33" s="32" t="s">
        <v>189</v>
      </c>
      <c r="C33" s="31">
        <v>5700000</v>
      </c>
      <c r="D33" s="28">
        <v>3</v>
      </c>
      <c r="E33" s="30">
        <v>6.9</v>
      </c>
      <c r="F33" s="29">
        <v>7.38</v>
      </c>
      <c r="G33" s="28">
        <v>7.0730000000000004</v>
      </c>
      <c r="H33" s="27">
        <v>1</v>
      </c>
    </row>
    <row r="34" spans="1:8">
      <c r="A34" s="33" t="s">
        <v>188</v>
      </c>
      <c r="B34" s="32" t="s">
        <v>187</v>
      </c>
      <c r="C34" s="31">
        <v>2400000</v>
      </c>
      <c r="D34" s="28">
        <v>3</v>
      </c>
      <c r="E34" s="30">
        <v>7.84</v>
      </c>
      <c r="F34" s="29">
        <v>9.3699999999999992</v>
      </c>
      <c r="G34" s="28">
        <v>9.2149999999999999</v>
      </c>
      <c r="H34" s="27">
        <v>3</v>
      </c>
    </row>
    <row r="35" spans="1:8">
      <c r="A35" s="33" t="s">
        <v>186</v>
      </c>
      <c r="B35" s="32" t="s">
        <v>185</v>
      </c>
      <c r="C35" s="31">
        <v>6500000</v>
      </c>
      <c r="D35" s="28">
        <v>2</v>
      </c>
      <c r="E35" s="30">
        <v>19.48</v>
      </c>
      <c r="F35" s="29">
        <v>20.260000000000002</v>
      </c>
      <c r="G35" s="28">
        <v>20.2</v>
      </c>
      <c r="H35" s="27">
        <v>2</v>
      </c>
    </row>
    <row r="36" spans="1:8">
      <c r="A36" s="33" t="s">
        <v>314</v>
      </c>
      <c r="B36" s="32" t="s">
        <v>313</v>
      </c>
      <c r="C36" s="31">
        <v>600000</v>
      </c>
      <c r="D36" s="28">
        <v>3</v>
      </c>
      <c r="E36" s="30">
        <v>27.86</v>
      </c>
      <c r="F36" s="29">
        <v>28.21</v>
      </c>
      <c r="G36" s="28">
        <v>28.058299999999999</v>
      </c>
      <c r="H36" s="27">
        <v>3</v>
      </c>
    </row>
    <row r="37" spans="1:8">
      <c r="A37" s="33" t="s">
        <v>184</v>
      </c>
      <c r="B37" s="32" t="s">
        <v>183</v>
      </c>
      <c r="C37" s="31">
        <v>100000</v>
      </c>
      <c r="D37" s="28">
        <v>1</v>
      </c>
      <c r="E37" s="30">
        <v>42.69</v>
      </c>
      <c r="F37" s="29">
        <v>42.69</v>
      </c>
      <c r="G37" s="28">
        <v>42.69</v>
      </c>
      <c r="H37" s="27">
        <v>1</v>
      </c>
    </row>
    <row r="38" spans="1:8">
      <c r="A38" s="33" t="s">
        <v>312</v>
      </c>
      <c r="B38" s="32" t="s">
        <v>311</v>
      </c>
      <c r="C38" s="31">
        <v>500000</v>
      </c>
      <c r="D38" s="28">
        <v>1</v>
      </c>
      <c r="E38" s="30">
        <v>71.849999999999994</v>
      </c>
      <c r="F38" s="29">
        <v>71.849999999999994</v>
      </c>
      <c r="G38" s="28">
        <v>71.849999999999994</v>
      </c>
      <c r="H38" s="27">
        <v>3</v>
      </c>
    </row>
    <row r="39" spans="1:8">
      <c r="A39" s="33" t="s">
        <v>310</v>
      </c>
      <c r="B39" s="32" t="s">
        <v>309</v>
      </c>
      <c r="C39" s="31">
        <v>2900000</v>
      </c>
      <c r="D39" s="28">
        <v>5</v>
      </c>
      <c r="E39" s="30">
        <v>19.98</v>
      </c>
      <c r="F39" s="29">
        <v>20.71</v>
      </c>
      <c r="G39" s="28">
        <v>20.413799999999998</v>
      </c>
      <c r="H39" s="27">
        <v>1</v>
      </c>
    </row>
    <row r="40" spans="1:8">
      <c r="A40" s="33" t="s">
        <v>182</v>
      </c>
      <c r="B40" s="32" t="s">
        <v>181</v>
      </c>
      <c r="C40" s="31">
        <v>8300000</v>
      </c>
      <c r="D40" s="28">
        <v>14</v>
      </c>
      <c r="E40" s="30">
        <v>22</v>
      </c>
      <c r="F40" s="29">
        <v>23.05</v>
      </c>
      <c r="G40" s="28">
        <v>22.502199999999998</v>
      </c>
      <c r="H40" s="27">
        <v>2</v>
      </c>
    </row>
    <row r="41" spans="1:8">
      <c r="A41" s="33" t="s">
        <v>180</v>
      </c>
      <c r="B41" s="32" t="s">
        <v>179</v>
      </c>
      <c r="C41" s="31">
        <v>1000000</v>
      </c>
      <c r="D41" s="28">
        <v>6</v>
      </c>
      <c r="E41" s="30">
        <v>4.33</v>
      </c>
      <c r="F41" s="29">
        <v>5.85</v>
      </c>
      <c r="G41" s="28">
        <v>5.4379999999999997</v>
      </c>
      <c r="H41" s="27">
        <v>1</v>
      </c>
    </row>
    <row r="42" spans="1:8">
      <c r="A42" s="33" t="s">
        <v>178</v>
      </c>
      <c r="B42" s="32" t="s">
        <v>177</v>
      </c>
      <c r="C42" s="31">
        <v>100000</v>
      </c>
      <c r="D42" s="28">
        <v>1</v>
      </c>
      <c r="E42" s="30">
        <v>21.01</v>
      </c>
      <c r="F42" s="29">
        <v>21.01</v>
      </c>
      <c r="G42" s="28">
        <v>21.01</v>
      </c>
      <c r="H42" s="27">
        <v>3</v>
      </c>
    </row>
    <row r="43" spans="1:8">
      <c r="A43" s="33" t="s">
        <v>176</v>
      </c>
      <c r="B43" s="32" t="s">
        <v>175</v>
      </c>
      <c r="C43" s="31">
        <v>200000</v>
      </c>
      <c r="D43" s="28">
        <v>1</v>
      </c>
      <c r="E43" s="30">
        <v>7.15</v>
      </c>
      <c r="F43" s="29">
        <v>7.15</v>
      </c>
      <c r="G43" s="28">
        <v>7.15</v>
      </c>
      <c r="H43" s="27">
        <v>1</v>
      </c>
    </row>
    <row r="44" spans="1:8">
      <c r="A44" s="33" t="s">
        <v>434</v>
      </c>
      <c r="B44" s="32" t="s">
        <v>433</v>
      </c>
      <c r="C44" s="31">
        <v>700000</v>
      </c>
      <c r="D44" s="28">
        <v>1</v>
      </c>
      <c r="E44" s="30">
        <v>8.25</v>
      </c>
      <c r="F44" s="29">
        <v>8.25</v>
      </c>
      <c r="G44" s="28">
        <v>8.25</v>
      </c>
      <c r="H44" s="27">
        <v>1</v>
      </c>
    </row>
    <row r="45" spans="1:8">
      <c r="A45" s="33" t="s">
        <v>630</v>
      </c>
      <c r="B45" s="32" t="s">
        <v>629</v>
      </c>
      <c r="C45" s="31">
        <v>200000</v>
      </c>
      <c r="D45" s="28">
        <v>2</v>
      </c>
      <c r="E45" s="30">
        <v>47.67</v>
      </c>
      <c r="F45" s="29">
        <v>48.67</v>
      </c>
      <c r="G45" s="28">
        <v>48.17</v>
      </c>
      <c r="H45" s="27">
        <v>2</v>
      </c>
    </row>
    <row r="46" spans="1:8">
      <c r="A46" s="33" t="s">
        <v>172</v>
      </c>
      <c r="B46" s="32" t="s">
        <v>171</v>
      </c>
      <c r="C46" s="31">
        <v>300000</v>
      </c>
      <c r="D46" s="28">
        <v>1</v>
      </c>
      <c r="E46" s="30">
        <v>19.97</v>
      </c>
      <c r="F46" s="29">
        <v>19.97</v>
      </c>
      <c r="G46" s="28">
        <v>19.97</v>
      </c>
      <c r="H46" s="27">
        <v>2</v>
      </c>
    </row>
    <row r="47" spans="1:8">
      <c r="A47" s="33" t="s">
        <v>168</v>
      </c>
      <c r="B47" s="32" t="s">
        <v>167</v>
      </c>
      <c r="C47" s="31">
        <v>6200000</v>
      </c>
      <c r="D47" s="28">
        <v>2</v>
      </c>
      <c r="E47" s="30">
        <v>296.39</v>
      </c>
      <c r="F47" s="29">
        <v>296.63</v>
      </c>
      <c r="G47" s="28">
        <v>296.51389999999998</v>
      </c>
      <c r="H47" s="27">
        <v>2</v>
      </c>
    </row>
    <row r="48" spans="1:8">
      <c r="A48" s="33" t="s">
        <v>166</v>
      </c>
      <c r="B48" s="32" t="s">
        <v>165</v>
      </c>
      <c r="C48" s="31">
        <v>2600000</v>
      </c>
      <c r="D48" s="28">
        <v>8</v>
      </c>
      <c r="E48" s="30">
        <v>29.29</v>
      </c>
      <c r="F48" s="29">
        <v>30.6</v>
      </c>
      <c r="G48" s="28">
        <v>29.706199999999999</v>
      </c>
      <c r="H48" s="27">
        <v>3</v>
      </c>
    </row>
    <row r="49" spans="1:8">
      <c r="A49" s="33" t="s">
        <v>304</v>
      </c>
      <c r="B49" s="32" t="s">
        <v>303</v>
      </c>
      <c r="C49" s="31">
        <v>1000000</v>
      </c>
      <c r="D49" s="28">
        <v>1</v>
      </c>
      <c r="E49" s="30">
        <v>19.45</v>
      </c>
      <c r="F49" s="29">
        <v>19.45</v>
      </c>
      <c r="G49" s="28">
        <v>19.45</v>
      </c>
      <c r="H49" s="27">
        <v>2</v>
      </c>
    </row>
    <row r="50" spans="1:8">
      <c r="A50" s="33" t="s">
        <v>497</v>
      </c>
      <c r="B50" s="32" t="s">
        <v>496</v>
      </c>
      <c r="C50" s="31">
        <v>5000000</v>
      </c>
      <c r="D50" s="28">
        <v>9</v>
      </c>
      <c r="E50" s="30">
        <v>27.44</v>
      </c>
      <c r="F50" s="29">
        <v>28.56</v>
      </c>
      <c r="G50" s="28">
        <v>27.923400000000001</v>
      </c>
      <c r="H50" s="27">
        <v>2</v>
      </c>
    </row>
    <row r="51" spans="1:8">
      <c r="A51" s="33" t="s">
        <v>425</v>
      </c>
      <c r="B51" s="32" t="s">
        <v>424</v>
      </c>
      <c r="C51" s="31">
        <v>800000</v>
      </c>
      <c r="D51" s="28">
        <v>2</v>
      </c>
      <c r="E51" s="30">
        <v>23.62</v>
      </c>
      <c r="F51" s="29">
        <v>24.53</v>
      </c>
      <c r="G51" s="28">
        <v>24.302499999999998</v>
      </c>
      <c r="H51" s="27">
        <v>2</v>
      </c>
    </row>
    <row r="52" spans="1:8">
      <c r="A52" s="33" t="s">
        <v>162</v>
      </c>
      <c r="B52" s="32" t="s">
        <v>161</v>
      </c>
      <c r="C52" s="31">
        <v>100000</v>
      </c>
      <c r="D52" s="28">
        <v>1</v>
      </c>
      <c r="E52" s="30">
        <v>16.260000000000002</v>
      </c>
      <c r="F52" s="29">
        <v>16.260000000000002</v>
      </c>
      <c r="G52" s="28">
        <v>16.260000000000002</v>
      </c>
      <c r="H52" s="27">
        <v>2</v>
      </c>
    </row>
    <row r="53" spans="1:8">
      <c r="A53" s="33" t="s">
        <v>300</v>
      </c>
      <c r="B53" s="32" t="s">
        <v>299</v>
      </c>
      <c r="C53" s="31">
        <v>1400000</v>
      </c>
      <c r="D53" s="28">
        <v>2</v>
      </c>
      <c r="E53" s="30">
        <v>29.51</v>
      </c>
      <c r="F53" s="29">
        <v>30.12</v>
      </c>
      <c r="G53" s="28">
        <v>29.945699999999999</v>
      </c>
      <c r="H53" s="27">
        <v>1</v>
      </c>
    </row>
    <row r="54" spans="1:8">
      <c r="A54" s="33" t="s">
        <v>517</v>
      </c>
      <c r="B54" s="32" t="s">
        <v>516</v>
      </c>
      <c r="C54" s="31">
        <v>5200000</v>
      </c>
      <c r="D54" s="28">
        <v>9</v>
      </c>
      <c r="E54" s="30">
        <v>25.77</v>
      </c>
      <c r="F54" s="29">
        <v>27.87</v>
      </c>
      <c r="G54" s="28">
        <v>25.9377</v>
      </c>
      <c r="H54" s="27">
        <v>3</v>
      </c>
    </row>
    <row r="55" spans="1:8">
      <c r="A55" s="33" t="s">
        <v>160</v>
      </c>
      <c r="B55" s="32" t="s">
        <v>159</v>
      </c>
      <c r="C55" s="31">
        <v>500000</v>
      </c>
      <c r="D55" s="28">
        <v>1</v>
      </c>
      <c r="E55" s="30">
        <v>80.349999999999994</v>
      </c>
      <c r="F55" s="29">
        <v>80.349999999999994</v>
      </c>
      <c r="G55" s="28">
        <v>80.349999999999994</v>
      </c>
      <c r="H55" s="27">
        <v>2</v>
      </c>
    </row>
    <row r="56" spans="1:8">
      <c r="A56" s="33" t="s">
        <v>432</v>
      </c>
      <c r="B56" s="32" t="s">
        <v>431</v>
      </c>
      <c r="C56" s="31">
        <v>16000000</v>
      </c>
      <c r="D56" s="28">
        <v>27</v>
      </c>
      <c r="E56" s="30">
        <v>32.22</v>
      </c>
      <c r="F56" s="29">
        <v>34.520000000000003</v>
      </c>
      <c r="G56" s="28">
        <v>33.523699999999998</v>
      </c>
      <c r="H56" s="27">
        <v>3</v>
      </c>
    </row>
    <row r="57" spans="1:8">
      <c r="A57" s="33" t="s">
        <v>158</v>
      </c>
      <c r="B57" s="32" t="s">
        <v>157</v>
      </c>
      <c r="C57" s="31">
        <v>4800000</v>
      </c>
      <c r="D57" s="28">
        <v>3</v>
      </c>
      <c r="E57" s="30">
        <v>1.25</v>
      </c>
      <c r="F57" s="29">
        <v>1.5651999999999999</v>
      </c>
      <c r="G57" s="28">
        <v>1.4479</v>
      </c>
      <c r="H57" s="27">
        <v>1</v>
      </c>
    </row>
    <row r="58" spans="1:8">
      <c r="A58" s="33" t="s">
        <v>154</v>
      </c>
      <c r="B58" s="32" t="s">
        <v>153</v>
      </c>
      <c r="C58" s="31">
        <v>100000</v>
      </c>
      <c r="D58" s="28">
        <v>1</v>
      </c>
      <c r="E58" s="30">
        <v>52.64</v>
      </c>
      <c r="F58" s="29">
        <v>52.64</v>
      </c>
      <c r="G58" s="28">
        <v>52.64</v>
      </c>
      <c r="H58" s="27">
        <v>3</v>
      </c>
    </row>
    <row r="59" spans="1:8">
      <c r="A59" s="33" t="s">
        <v>399</v>
      </c>
      <c r="B59" s="32" t="s">
        <v>398</v>
      </c>
      <c r="C59" s="31">
        <v>400000</v>
      </c>
      <c r="D59" s="28">
        <v>1</v>
      </c>
      <c r="E59" s="30">
        <v>4.29</v>
      </c>
      <c r="F59" s="29">
        <v>4.29</v>
      </c>
      <c r="G59" s="28">
        <v>4.29</v>
      </c>
      <c r="H59" s="27">
        <v>1</v>
      </c>
    </row>
    <row r="60" spans="1:8">
      <c r="A60" s="33" t="s">
        <v>362</v>
      </c>
      <c r="B60" s="32" t="s">
        <v>361</v>
      </c>
      <c r="C60" s="31">
        <v>4400000</v>
      </c>
      <c r="D60" s="28">
        <v>11</v>
      </c>
      <c r="E60" s="30">
        <v>42.97</v>
      </c>
      <c r="F60" s="29">
        <v>48.6</v>
      </c>
      <c r="G60" s="28">
        <v>46.277000000000001</v>
      </c>
      <c r="H60" s="27">
        <v>3</v>
      </c>
    </row>
    <row r="61" spans="1:8">
      <c r="A61" s="33" t="s">
        <v>443</v>
      </c>
      <c r="B61" s="32" t="s">
        <v>442</v>
      </c>
      <c r="C61" s="31">
        <v>5000000</v>
      </c>
      <c r="D61" s="28">
        <v>1</v>
      </c>
      <c r="E61" s="30">
        <v>9.32</v>
      </c>
      <c r="F61" s="29">
        <v>9.32</v>
      </c>
      <c r="G61" s="28">
        <v>9.32</v>
      </c>
      <c r="H61" s="27">
        <v>2</v>
      </c>
    </row>
    <row r="62" spans="1:8">
      <c r="A62" s="33" t="s">
        <v>347</v>
      </c>
      <c r="B62" s="32" t="s">
        <v>346</v>
      </c>
      <c r="C62" s="31">
        <v>900000</v>
      </c>
      <c r="D62" s="28">
        <v>2</v>
      </c>
      <c r="E62" s="30">
        <v>56.075000000000003</v>
      </c>
      <c r="F62" s="29">
        <v>56.7</v>
      </c>
      <c r="G62" s="28">
        <v>56.144399999999997</v>
      </c>
      <c r="H62" s="27">
        <v>1</v>
      </c>
    </row>
    <row r="63" spans="1:8">
      <c r="A63" s="33" t="s">
        <v>152</v>
      </c>
      <c r="B63" s="32" t="s">
        <v>151</v>
      </c>
      <c r="C63" s="31">
        <v>1200000</v>
      </c>
      <c r="D63" s="28">
        <v>7</v>
      </c>
      <c r="E63" s="30">
        <v>32.04</v>
      </c>
      <c r="F63" s="29">
        <v>33.04</v>
      </c>
      <c r="G63" s="28">
        <v>32.604199999999999</v>
      </c>
      <c r="H63" s="27">
        <v>2</v>
      </c>
    </row>
    <row r="64" spans="1:8">
      <c r="A64" s="33" t="s">
        <v>529</v>
      </c>
      <c r="B64" s="32" t="s">
        <v>528</v>
      </c>
      <c r="C64" s="31">
        <v>300000</v>
      </c>
      <c r="D64" s="28">
        <v>1</v>
      </c>
      <c r="E64" s="30">
        <v>8.7733000000000008</v>
      </c>
      <c r="F64" s="29">
        <v>8.7733000000000008</v>
      </c>
      <c r="G64" s="28">
        <v>8.7733000000000008</v>
      </c>
      <c r="H64" s="27">
        <v>1</v>
      </c>
    </row>
    <row r="65" spans="1:8">
      <c r="A65" s="33" t="s">
        <v>148</v>
      </c>
      <c r="B65" s="32" t="s">
        <v>147</v>
      </c>
      <c r="C65" s="31">
        <v>100000</v>
      </c>
      <c r="D65" s="28">
        <v>1</v>
      </c>
      <c r="E65" s="30">
        <v>9.39</v>
      </c>
      <c r="F65" s="29">
        <v>9.39</v>
      </c>
      <c r="G65" s="28">
        <v>9.39</v>
      </c>
      <c r="H65" s="27">
        <v>1</v>
      </c>
    </row>
    <row r="66" spans="1:8">
      <c r="A66" s="33" t="s">
        <v>146</v>
      </c>
      <c r="B66" s="32" t="s">
        <v>145</v>
      </c>
      <c r="C66" s="31">
        <v>1000000</v>
      </c>
      <c r="D66" s="28">
        <v>1</v>
      </c>
      <c r="E66" s="30">
        <v>60.27</v>
      </c>
      <c r="F66" s="29">
        <v>60.27</v>
      </c>
      <c r="G66" s="28">
        <v>60.27</v>
      </c>
      <c r="H66" s="27">
        <v>1</v>
      </c>
    </row>
    <row r="67" spans="1:8">
      <c r="A67" s="33" t="s">
        <v>358</v>
      </c>
      <c r="B67" s="32" t="s">
        <v>357</v>
      </c>
      <c r="C67" s="31">
        <v>500000</v>
      </c>
      <c r="D67" s="28">
        <v>2</v>
      </c>
      <c r="E67" s="30">
        <v>7.43</v>
      </c>
      <c r="F67" s="29">
        <v>7.82</v>
      </c>
      <c r="G67" s="28">
        <v>7.5860000000000003</v>
      </c>
      <c r="H67" s="27">
        <v>2</v>
      </c>
    </row>
    <row r="68" spans="1:8">
      <c r="A68" s="33" t="s">
        <v>144</v>
      </c>
      <c r="B68" s="32" t="s">
        <v>143</v>
      </c>
      <c r="C68" s="31">
        <v>700000</v>
      </c>
      <c r="D68" s="28">
        <v>2</v>
      </c>
      <c r="E68" s="30">
        <v>28.7</v>
      </c>
      <c r="F68" s="29">
        <v>28.726700000000001</v>
      </c>
      <c r="G68" s="28">
        <v>28.722899999999999</v>
      </c>
      <c r="H68" s="27">
        <v>4</v>
      </c>
    </row>
    <row r="69" spans="1:8">
      <c r="A69" s="33" t="s">
        <v>140</v>
      </c>
      <c r="B69" s="32" t="s">
        <v>139</v>
      </c>
      <c r="C69" s="31">
        <v>1900000</v>
      </c>
      <c r="D69" s="28">
        <v>2</v>
      </c>
      <c r="E69" s="30">
        <v>15.46</v>
      </c>
      <c r="F69" s="29">
        <v>15.65</v>
      </c>
      <c r="G69" s="28">
        <v>15.51</v>
      </c>
      <c r="H69" s="27">
        <v>2</v>
      </c>
    </row>
    <row r="70" spans="1:8">
      <c r="A70" s="33" t="s">
        <v>136</v>
      </c>
      <c r="B70" s="32" t="s">
        <v>135</v>
      </c>
      <c r="C70" s="31">
        <v>900000</v>
      </c>
      <c r="D70" s="28">
        <v>4</v>
      </c>
      <c r="E70" s="30">
        <v>32.340000000000003</v>
      </c>
      <c r="F70" s="29">
        <v>34.19</v>
      </c>
      <c r="G70" s="28">
        <v>33.378900000000002</v>
      </c>
      <c r="H70" s="27">
        <v>2</v>
      </c>
    </row>
    <row r="71" spans="1:8">
      <c r="A71" s="33" t="s">
        <v>294</v>
      </c>
      <c r="B71" s="32" t="s">
        <v>293</v>
      </c>
      <c r="C71" s="31">
        <v>3500000</v>
      </c>
      <c r="D71" s="28">
        <v>4</v>
      </c>
      <c r="E71" s="30">
        <v>7.14</v>
      </c>
      <c r="F71" s="29">
        <v>7.65</v>
      </c>
      <c r="G71" s="28">
        <v>7.5648999999999997</v>
      </c>
      <c r="H71" s="27">
        <v>2</v>
      </c>
    </row>
    <row r="72" spans="1:8">
      <c r="A72" s="33" t="s">
        <v>527</v>
      </c>
      <c r="B72" s="32" t="s">
        <v>526</v>
      </c>
      <c r="C72" s="31">
        <v>2600000</v>
      </c>
      <c r="D72" s="28">
        <v>1</v>
      </c>
      <c r="E72" s="30">
        <v>9.61</v>
      </c>
      <c r="F72" s="29">
        <v>9.61</v>
      </c>
      <c r="G72" s="28">
        <v>9.61</v>
      </c>
      <c r="H72" s="27">
        <v>3</v>
      </c>
    </row>
    <row r="73" spans="1:8">
      <c r="A73" s="33" t="s">
        <v>130</v>
      </c>
      <c r="B73" s="32" t="s">
        <v>129</v>
      </c>
      <c r="C73" s="31">
        <v>500000</v>
      </c>
      <c r="D73" s="28">
        <v>2</v>
      </c>
      <c r="E73" s="30">
        <v>18.45</v>
      </c>
      <c r="F73" s="29">
        <v>18.940000000000001</v>
      </c>
      <c r="G73" s="28">
        <v>18.646000000000001</v>
      </c>
      <c r="H73" s="27">
        <v>3</v>
      </c>
    </row>
    <row r="74" spans="1:8">
      <c r="A74" s="33" t="s">
        <v>345</v>
      </c>
      <c r="B74" s="32" t="s">
        <v>344</v>
      </c>
      <c r="C74" s="31">
        <v>200000</v>
      </c>
      <c r="D74" s="28">
        <v>2</v>
      </c>
      <c r="E74" s="30">
        <v>19.600000000000001</v>
      </c>
      <c r="F74" s="29">
        <v>20.100000000000001</v>
      </c>
      <c r="G74" s="28">
        <v>19.850000000000001</v>
      </c>
      <c r="H74" s="27">
        <v>1</v>
      </c>
    </row>
    <row r="75" spans="1:8">
      <c r="A75" s="33" t="s">
        <v>406</v>
      </c>
      <c r="B75" s="32" t="s">
        <v>405</v>
      </c>
      <c r="C75" s="31">
        <v>2100000</v>
      </c>
      <c r="D75" s="28">
        <v>4</v>
      </c>
      <c r="E75" s="30">
        <v>31.97</v>
      </c>
      <c r="F75" s="29">
        <v>32</v>
      </c>
      <c r="G75" s="28">
        <v>31.9876</v>
      </c>
      <c r="H75" s="27">
        <v>1</v>
      </c>
    </row>
    <row r="76" spans="1:8">
      <c r="A76" s="33" t="s">
        <v>128</v>
      </c>
      <c r="B76" s="32" t="s">
        <v>127</v>
      </c>
      <c r="C76" s="31">
        <v>1100000</v>
      </c>
      <c r="D76" s="28">
        <v>2</v>
      </c>
      <c r="E76" s="30">
        <v>21.605</v>
      </c>
      <c r="F76" s="29">
        <v>22.01</v>
      </c>
      <c r="G76" s="28">
        <v>21.6418</v>
      </c>
      <c r="H76" s="27">
        <v>2</v>
      </c>
    </row>
    <row r="77" spans="1:8">
      <c r="A77" s="33" t="s">
        <v>502</v>
      </c>
      <c r="B77" s="32" t="s">
        <v>501</v>
      </c>
      <c r="C77" s="31">
        <v>8600000</v>
      </c>
      <c r="D77" s="28">
        <v>20</v>
      </c>
      <c r="E77" s="30">
        <v>29.16</v>
      </c>
      <c r="F77" s="29">
        <v>31.11</v>
      </c>
      <c r="G77" s="28">
        <v>30.0045</v>
      </c>
      <c r="H77" s="27">
        <v>3</v>
      </c>
    </row>
    <row r="78" spans="1:8">
      <c r="A78" s="33" t="s">
        <v>126</v>
      </c>
      <c r="B78" s="32" t="s">
        <v>125</v>
      </c>
      <c r="C78" s="31">
        <v>7600000</v>
      </c>
      <c r="D78" s="28">
        <v>16</v>
      </c>
      <c r="E78" s="30">
        <v>22.21</v>
      </c>
      <c r="F78" s="29">
        <v>24.48</v>
      </c>
      <c r="G78" s="28">
        <v>23.232500000000002</v>
      </c>
      <c r="H78" s="27">
        <v>3</v>
      </c>
    </row>
    <row r="79" spans="1:8">
      <c r="A79" s="33" t="s">
        <v>124</v>
      </c>
      <c r="B79" s="32" t="s">
        <v>123</v>
      </c>
      <c r="C79" s="31">
        <v>100000</v>
      </c>
      <c r="D79" s="28">
        <v>1</v>
      </c>
      <c r="E79" s="30">
        <v>33.479999999999997</v>
      </c>
      <c r="F79" s="29">
        <v>33.479999999999997</v>
      </c>
      <c r="G79" s="28">
        <v>33.479999999999997</v>
      </c>
      <c r="H79" s="27">
        <v>3</v>
      </c>
    </row>
    <row r="80" spans="1:8">
      <c r="A80" s="33" t="s">
        <v>341</v>
      </c>
      <c r="B80" s="32" t="s">
        <v>340</v>
      </c>
      <c r="C80" s="31">
        <v>5000000</v>
      </c>
      <c r="D80" s="28">
        <v>5</v>
      </c>
      <c r="E80" s="30">
        <v>57.24</v>
      </c>
      <c r="F80" s="29">
        <v>60.08</v>
      </c>
      <c r="G80" s="28">
        <v>59.702800000000003</v>
      </c>
      <c r="H80" s="27">
        <v>3</v>
      </c>
    </row>
    <row r="81" spans="1:8">
      <c r="A81" s="33" t="s">
        <v>419</v>
      </c>
      <c r="B81" s="32" t="s">
        <v>418</v>
      </c>
      <c r="C81" s="31">
        <v>2200000</v>
      </c>
      <c r="D81" s="28">
        <v>2</v>
      </c>
      <c r="E81" s="30">
        <v>2.25</v>
      </c>
      <c r="F81" s="29">
        <v>2.25</v>
      </c>
      <c r="G81" s="28">
        <v>2.25</v>
      </c>
      <c r="H81" s="27">
        <v>1</v>
      </c>
    </row>
    <row r="82" spans="1:8">
      <c r="A82" s="33" t="s">
        <v>554</v>
      </c>
      <c r="B82" s="32" t="s">
        <v>553</v>
      </c>
      <c r="C82" s="31">
        <v>500000</v>
      </c>
      <c r="D82" s="28">
        <v>1</v>
      </c>
      <c r="E82" s="30">
        <v>25.28</v>
      </c>
      <c r="F82" s="29">
        <v>25.28</v>
      </c>
      <c r="G82" s="28">
        <v>25.28</v>
      </c>
      <c r="H82" s="27">
        <v>2</v>
      </c>
    </row>
    <row r="83" spans="1:8">
      <c r="A83" s="33" t="s">
        <v>538</v>
      </c>
      <c r="B83" s="32" t="s">
        <v>537</v>
      </c>
      <c r="C83" s="31">
        <v>1000000</v>
      </c>
      <c r="D83" s="28">
        <v>1</v>
      </c>
      <c r="E83" s="30">
        <v>18.46</v>
      </c>
      <c r="F83" s="29">
        <v>18.46</v>
      </c>
      <c r="G83" s="28">
        <v>18.46</v>
      </c>
      <c r="H83" s="27">
        <v>1</v>
      </c>
    </row>
    <row r="84" spans="1:8">
      <c r="A84" s="33" t="s">
        <v>591</v>
      </c>
      <c r="B84" s="32" t="s">
        <v>590</v>
      </c>
      <c r="C84" s="31">
        <v>3000000</v>
      </c>
      <c r="D84" s="28">
        <v>7</v>
      </c>
      <c r="E84" s="30">
        <v>23.964400000000001</v>
      </c>
      <c r="F84" s="29">
        <v>31.43</v>
      </c>
      <c r="G84" s="28">
        <v>28.555</v>
      </c>
      <c r="H84" s="27">
        <v>2</v>
      </c>
    </row>
    <row r="85" spans="1:8">
      <c r="A85" s="33" t="s">
        <v>122</v>
      </c>
      <c r="B85" s="32" t="s">
        <v>121</v>
      </c>
      <c r="C85" s="31">
        <v>3700000</v>
      </c>
      <c r="D85" s="28">
        <v>11</v>
      </c>
      <c r="E85" s="30">
        <v>25.63</v>
      </c>
      <c r="F85" s="29">
        <v>26.44</v>
      </c>
      <c r="G85" s="28">
        <v>26.1341</v>
      </c>
      <c r="H85" s="27">
        <v>3</v>
      </c>
    </row>
    <row r="86" spans="1:8">
      <c r="A86" s="33" t="s">
        <v>284</v>
      </c>
      <c r="B86" s="32" t="s">
        <v>283</v>
      </c>
      <c r="C86" s="31">
        <v>11000000</v>
      </c>
      <c r="D86" s="28">
        <v>1</v>
      </c>
      <c r="E86" s="30">
        <v>13.14</v>
      </c>
      <c r="F86" s="29">
        <v>13.14</v>
      </c>
      <c r="G86" s="28">
        <v>13.14</v>
      </c>
      <c r="H86" s="27">
        <v>2</v>
      </c>
    </row>
    <row r="87" spans="1:8">
      <c r="A87" s="33" t="s">
        <v>120</v>
      </c>
      <c r="B87" s="32" t="s">
        <v>119</v>
      </c>
      <c r="C87" s="31">
        <v>4300000</v>
      </c>
      <c r="D87" s="28">
        <v>16</v>
      </c>
      <c r="E87" s="30">
        <v>20.36</v>
      </c>
      <c r="F87" s="29">
        <v>21.7288</v>
      </c>
      <c r="G87" s="28">
        <v>21.255299999999998</v>
      </c>
      <c r="H87" s="27">
        <v>3</v>
      </c>
    </row>
    <row r="88" spans="1:8">
      <c r="A88" s="33" t="s">
        <v>118</v>
      </c>
      <c r="B88" s="32" t="s">
        <v>117</v>
      </c>
      <c r="C88" s="31">
        <v>3800000</v>
      </c>
      <c r="D88" s="28">
        <v>10</v>
      </c>
      <c r="E88" s="30">
        <v>34.43</v>
      </c>
      <c r="F88" s="29">
        <v>37.68</v>
      </c>
      <c r="G88" s="28">
        <v>35.468699999999998</v>
      </c>
      <c r="H88" s="27">
        <v>3</v>
      </c>
    </row>
    <row r="89" spans="1:8">
      <c r="A89" s="33" t="s">
        <v>282</v>
      </c>
      <c r="B89" s="32" t="s">
        <v>281</v>
      </c>
      <c r="C89" s="31">
        <v>100000</v>
      </c>
      <c r="D89" s="28">
        <v>1</v>
      </c>
      <c r="E89" s="30">
        <v>22.79</v>
      </c>
      <c r="F89" s="29">
        <v>22.79</v>
      </c>
      <c r="G89" s="28">
        <v>22.79</v>
      </c>
      <c r="H89" s="27">
        <v>2</v>
      </c>
    </row>
    <row r="90" spans="1:8">
      <c r="A90" s="33" t="s">
        <v>603</v>
      </c>
      <c r="B90" s="32" t="s">
        <v>602</v>
      </c>
      <c r="C90" s="31">
        <v>500000</v>
      </c>
      <c r="D90" s="28">
        <v>1</v>
      </c>
      <c r="E90" s="30">
        <v>17.02</v>
      </c>
      <c r="F90" s="29">
        <v>17.02</v>
      </c>
      <c r="G90" s="28">
        <v>17.02</v>
      </c>
      <c r="H90" s="27">
        <v>3</v>
      </c>
    </row>
    <row r="91" spans="1:8">
      <c r="A91" s="33" t="s">
        <v>116</v>
      </c>
      <c r="B91" s="32" t="s">
        <v>115</v>
      </c>
      <c r="C91" s="31">
        <v>6200000</v>
      </c>
      <c r="D91" s="28">
        <v>12</v>
      </c>
      <c r="E91" s="30">
        <v>13.81</v>
      </c>
      <c r="F91" s="29">
        <v>16</v>
      </c>
      <c r="G91" s="28">
        <v>14.957599999999999</v>
      </c>
      <c r="H91" s="27">
        <v>3</v>
      </c>
    </row>
    <row r="92" spans="1:8">
      <c r="A92" s="33" t="s">
        <v>280</v>
      </c>
      <c r="B92" s="32" t="s">
        <v>279</v>
      </c>
      <c r="C92" s="31">
        <v>3800000</v>
      </c>
      <c r="D92" s="28">
        <v>2</v>
      </c>
      <c r="E92" s="30">
        <v>0.57999999999999996</v>
      </c>
      <c r="F92" s="29">
        <v>0.57999999999999996</v>
      </c>
      <c r="G92" s="28">
        <v>0.57999999999999996</v>
      </c>
      <c r="H92" s="27">
        <v>1</v>
      </c>
    </row>
    <row r="93" spans="1:8">
      <c r="A93" s="33" t="s">
        <v>404</v>
      </c>
      <c r="B93" s="32" t="s">
        <v>403</v>
      </c>
      <c r="C93" s="31">
        <v>47200000</v>
      </c>
      <c r="D93" s="28">
        <v>6</v>
      </c>
      <c r="E93" s="30">
        <v>15.92</v>
      </c>
      <c r="F93" s="29">
        <v>17.37</v>
      </c>
      <c r="G93" s="28">
        <v>17.356300000000001</v>
      </c>
      <c r="H93" s="27">
        <v>2</v>
      </c>
    </row>
    <row r="94" spans="1:8">
      <c r="A94" s="33" t="s">
        <v>337</v>
      </c>
      <c r="B94" s="32" t="s">
        <v>336</v>
      </c>
      <c r="C94" s="31">
        <v>200000</v>
      </c>
      <c r="D94" s="28">
        <v>1</v>
      </c>
      <c r="E94" s="30">
        <v>11.78</v>
      </c>
      <c r="F94" s="29">
        <v>11.78</v>
      </c>
      <c r="G94" s="28">
        <v>11.78</v>
      </c>
      <c r="H94" s="27">
        <v>2</v>
      </c>
    </row>
    <row r="95" spans="1:8">
      <c r="A95" s="33" t="s">
        <v>114</v>
      </c>
      <c r="B95" s="32" t="s">
        <v>113</v>
      </c>
      <c r="C95" s="31">
        <v>2200000</v>
      </c>
      <c r="D95" s="28">
        <v>1</v>
      </c>
      <c r="E95" s="30">
        <v>25.85</v>
      </c>
      <c r="F95" s="29">
        <v>25.85</v>
      </c>
      <c r="G95" s="28">
        <v>25.85</v>
      </c>
      <c r="H95" s="27">
        <v>2</v>
      </c>
    </row>
    <row r="96" spans="1:8">
      <c r="A96" s="33" t="s">
        <v>441</v>
      </c>
      <c r="B96" s="32" t="s">
        <v>440</v>
      </c>
      <c r="C96" s="31">
        <v>100000</v>
      </c>
      <c r="D96" s="28">
        <v>1</v>
      </c>
      <c r="E96" s="30">
        <v>15.57</v>
      </c>
      <c r="F96" s="29">
        <v>15.57</v>
      </c>
      <c r="G96" s="28">
        <v>15.57</v>
      </c>
      <c r="H96" s="27">
        <v>2</v>
      </c>
    </row>
    <row r="97" spans="1:8">
      <c r="A97" s="33" t="s">
        <v>495</v>
      </c>
      <c r="B97" s="32" t="s">
        <v>494</v>
      </c>
      <c r="C97" s="31">
        <v>1200000</v>
      </c>
      <c r="D97" s="28">
        <v>7</v>
      </c>
      <c r="E97" s="30">
        <v>59.84</v>
      </c>
      <c r="F97" s="29">
        <v>68.92</v>
      </c>
      <c r="G97" s="28">
        <v>65.276700000000005</v>
      </c>
      <c r="H97" s="27">
        <v>2</v>
      </c>
    </row>
    <row r="98" spans="1:8">
      <c r="A98" s="33" t="s">
        <v>356</v>
      </c>
      <c r="B98" s="32" t="s">
        <v>355</v>
      </c>
      <c r="C98" s="31">
        <v>200000</v>
      </c>
      <c r="D98" s="28">
        <v>1</v>
      </c>
      <c r="E98" s="30">
        <v>9.64</v>
      </c>
      <c r="F98" s="29">
        <v>9.64</v>
      </c>
      <c r="G98" s="28">
        <v>9.64</v>
      </c>
      <c r="H98" s="27">
        <v>1</v>
      </c>
    </row>
    <row r="99" spans="1:8">
      <c r="A99" s="33" t="s">
        <v>601</v>
      </c>
      <c r="B99" s="32" t="s">
        <v>600</v>
      </c>
      <c r="C99" s="31">
        <v>6300000</v>
      </c>
      <c r="D99" s="28">
        <v>3</v>
      </c>
      <c r="E99" s="30">
        <v>12.05</v>
      </c>
      <c r="F99" s="29">
        <v>12.52</v>
      </c>
      <c r="G99" s="28">
        <v>12.366</v>
      </c>
      <c r="H99" s="27">
        <v>3</v>
      </c>
    </row>
    <row r="100" spans="1:8">
      <c r="A100" s="33" t="s">
        <v>393</v>
      </c>
      <c r="B100" s="32" t="s">
        <v>392</v>
      </c>
      <c r="C100" s="31">
        <v>1700000</v>
      </c>
      <c r="D100" s="28">
        <v>4</v>
      </c>
      <c r="E100" s="30">
        <v>25.32</v>
      </c>
      <c r="F100" s="29">
        <v>26.9</v>
      </c>
      <c r="G100" s="28">
        <v>26.640599999999999</v>
      </c>
      <c r="H100" s="27">
        <v>2</v>
      </c>
    </row>
    <row r="101" spans="1:8">
      <c r="A101" s="33" t="s">
        <v>108</v>
      </c>
      <c r="B101" s="32" t="s">
        <v>107</v>
      </c>
      <c r="C101" s="31">
        <v>3300000</v>
      </c>
      <c r="D101" s="28">
        <v>5</v>
      </c>
      <c r="E101" s="30">
        <v>25.23</v>
      </c>
      <c r="F101" s="29">
        <v>27.78</v>
      </c>
      <c r="G101" s="28">
        <v>27.433299999999999</v>
      </c>
      <c r="H101" s="27">
        <v>3</v>
      </c>
    </row>
    <row r="102" spans="1:8">
      <c r="A102" s="33" t="s">
        <v>106</v>
      </c>
      <c r="B102" s="32" t="s">
        <v>105</v>
      </c>
      <c r="C102" s="31">
        <v>100000</v>
      </c>
      <c r="D102" s="28">
        <v>1</v>
      </c>
      <c r="E102" s="30">
        <v>7.27</v>
      </c>
      <c r="F102" s="29">
        <v>7.27</v>
      </c>
      <c r="G102" s="28">
        <v>7.27</v>
      </c>
      <c r="H102" s="27">
        <v>1</v>
      </c>
    </row>
    <row r="103" spans="1:8">
      <c r="A103" s="33" t="s">
        <v>333</v>
      </c>
      <c r="B103" s="32" t="s">
        <v>332</v>
      </c>
      <c r="C103" s="31">
        <v>200000</v>
      </c>
      <c r="D103" s="28">
        <v>1</v>
      </c>
      <c r="E103" s="30">
        <v>2.13</v>
      </c>
      <c r="F103" s="29">
        <v>2.13</v>
      </c>
      <c r="G103" s="28">
        <v>2.13</v>
      </c>
      <c r="H103" s="27">
        <v>1</v>
      </c>
    </row>
    <row r="104" spans="1:8">
      <c r="A104" s="33" t="s">
        <v>104</v>
      </c>
      <c r="B104" s="32" t="s">
        <v>103</v>
      </c>
      <c r="C104" s="31">
        <v>2400000</v>
      </c>
      <c r="D104" s="28">
        <v>5</v>
      </c>
      <c r="E104" s="30">
        <v>28.76</v>
      </c>
      <c r="F104" s="29">
        <v>29.21</v>
      </c>
      <c r="G104" s="28">
        <v>28.878299999999999</v>
      </c>
      <c r="H104" s="27">
        <v>1</v>
      </c>
    </row>
    <row r="105" spans="1:8">
      <c r="A105" s="33" t="s">
        <v>102</v>
      </c>
      <c r="B105" s="32" t="s">
        <v>101</v>
      </c>
      <c r="C105" s="31">
        <v>400000</v>
      </c>
      <c r="D105" s="28">
        <v>2</v>
      </c>
      <c r="E105" s="30">
        <v>46.97</v>
      </c>
      <c r="F105" s="29">
        <v>47.8</v>
      </c>
      <c r="G105" s="28">
        <v>47.384999999999998</v>
      </c>
      <c r="H105" s="27">
        <v>2</v>
      </c>
    </row>
    <row r="106" spans="1:8">
      <c r="A106" s="33" t="s">
        <v>100</v>
      </c>
      <c r="B106" s="32" t="s">
        <v>99</v>
      </c>
      <c r="C106" s="31">
        <v>2500000</v>
      </c>
      <c r="D106" s="28">
        <v>10</v>
      </c>
      <c r="E106" s="30">
        <v>22.55</v>
      </c>
      <c r="F106" s="29">
        <v>25.07</v>
      </c>
      <c r="G106" s="28">
        <v>23.8248</v>
      </c>
      <c r="H106" s="27">
        <v>3</v>
      </c>
    </row>
    <row r="107" spans="1:8">
      <c r="A107" s="33" t="s">
        <v>98</v>
      </c>
      <c r="B107" s="32" t="s">
        <v>97</v>
      </c>
      <c r="C107" s="31">
        <v>10800000</v>
      </c>
      <c r="D107" s="28">
        <v>14</v>
      </c>
      <c r="E107" s="30">
        <v>15.21</v>
      </c>
      <c r="F107" s="29">
        <v>16.329999999999998</v>
      </c>
      <c r="G107" s="28">
        <v>15.6493</v>
      </c>
      <c r="H107" s="27">
        <v>3</v>
      </c>
    </row>
    <row r="108" spans="1:8">
      <c r="A108" s="33" t="s">
        <v>574</v>
      </c>
      <c r="B108" s="32" t="s">
        <v>573</v>
      </c>
      <c r="C108" s="31">
        <v>300000</v>
      </c>
      <c r="D108" s="28">
        <v>1</v>
      </c>
      <c r="E108" s="30">
        <v>4.0599999999999996</v>
      </c>
      <c r="F108" s="29">
        <v>4.0599999999999996</v>
      </c>
      <c r="G108" s="28">
        <v>4.0599999999999996</v>
      </c>
      <c r="H108" s="27">
        <v>1</v>
      </c>
    </row>
    <row r="109" spans="1:8">
      <c r="A109" s="33" t="s">
        <v>96</v>
      </c>
      <c r="B109" s="32" t="s">
        <v>95</v>
      </c>
      <c r="C109" s="31">
        <v>300000</v>
      </c>
      <c r="D109" s="28">
        <v>2</v>
      </c>
      <c r="E109" s="30">
        <v>22.29</v>
      </c>
      <c r="F109" s="29">
        <v>22.29</v>
      </c>
      <c r="G109" s="28">
        <v>22.29</v>
      </c>
      <c r="H109" s="27">
        <v>2</v>
      </c>
    </row>
    <row r="110" spans="1:8">
      <c r="A110" s="33" t="s">
        <v>88</v>
      </c>
      <c r="B110" s="32" t="s">
        <v>87</v>
      </c>
      <c r="C110" s="31">
        <v>6500000</v>
      </c>
      <c r="D110" s="28">
        <v>7</v>
      </c>
      <c r="E110" s="30">
        <v>25.85</v>
      </c>
      <c r="F110" s="29">
        <v>28.23</v>
      </c>
      <c r="G110" s="28">
        <v>26.7971</v>
      </c>
      <c r="H110" s="27">
        <v>3</v>
      </c>
    </row>
    <row r="111" spans="1:8">
      <c r="A111" s="33" t="s">
        <v>460</v>
      </c>
      <c r="B111" s="32" t="s">
        <v>459</v>
      </c>
      <c r="C111" s="31">
        <v>6700000</v>
      </c>
      <c r="D111" s="28">
        <v>9</v>
      </c>
      <c r="E111" s="30">
        <v>33.119999999999997</v>
      </c>
      <c r="F111" s="29">
        <v>34.619999999999997</v>
      </c>
      <c r="G111" s="28">
        <v>34.038400000000003</v>
      </c>
      <c r="H111" s="27">
        <v>1</v>
      </c>
    </row>
    <row r="112" spans="1:8">
      <c r="A112" s="33" t="s">
        <v>460</v>
      </c>
      <c r="B112" s="32" t="s">
        <v>459</v>
      </c>
      <c r="C112" s="31">
        <v>5000000</v>
      </c>
      <c r="D112" s="28">
        <v>1</v>
      </c>
      <c r="E112" s="30">
        <v>31.49</v>
      </c>
      <c r="F112" s="29">
        <v>31.49</v>
      </c>
      <c r="G112" s="28">
        <v>31.49</v>
      </c>
      <c r="H112" s="27">
        <v>2</v>
      </c>
    </row>
    <row r="113" spans="1:8">
      <c r="A113" s="33" t="s">
        <v>272</v>
      </c>
      <c r="B113" s="32" t="s">
        <v>271</v>
      </c>
      <c r="C113" s="31">
        <v>2300000</v>
      </c>
      <c r="D113" s="28">
        <v>5</v>
      </c>
      <c r="E113" s="30">
        <v>39.340000000000003</v>
      </c>
      <c r="F113" s="29">
        <v>40.24</v>
      </c>
      <c r="G113" s="28">
        <v>40.007399999999997</v>
      </c>
      <c r="H113" s="27">
        <v>3</v>
      </c>
    </row>
    <row r="114" spans="1:8">
      <c r="A114" s="33" t="s">
        <v>563</v>
      </c>
      <c r="B114" s="32" t="s">
        <v>562</v>
      </c>
      <c r="C114" s="31">
        <v>1000000</v>
      </c>
      <c r="D114" s="28">
        <v>1</v>
      </c>
      <c r="E114" s="30">
        <v>4.1100000000000003</v>
      </c>
      <c r="F114" s="29">
        <v>4.1100000000000003</v>
      </c>
      <c r="G114" s="28">
        <v>4.1100000000000003</v>
      </c>
      <c r="H114" s="27">
        <v>1</v>
      </c>
    </row>
    <row r="115" spans="1:8">
      <c r="A115" s="33" t="s">
        <v>82</v>
      </c>
      <c r="B115" s="32" t="s">
        <v>81</v>
      </c>
      <c r="C115" s="31">
        <v>3400000</v>
      </c>
      <c r="D115" s="28">
        <v>14</v>
      </c>
      <c r="E115" s="30">
        <v>6.3</v>
      </c>
      <c r="F115" s="29">
        <v>7.43</v>
      </c>
      <c r="G115" s="28">
        <v>6.9503000000000004</v>
      </c>
      <c r="H115" s="27">
        <v>1</v>
      </c>
    </row>
    <row r="116" spans="1:8">
      <c r="A116" s="33" t="s">
        <v>266</v>
      </c>
      <c r="B116" s="32" t="s">
        <v>265</v>
      </c>
      <c r="C116" s="31">
        <v>300000</v>
      </c>
      <c r="D116" s="28">
        <v>1</v>
      </c>
      <c r="E116" s="30">
        <v>48.323300000000003</v>
      </c>
      <c r="F116" s="29">
        <v>48.323300000000003</v>
      </c>
      <c r="G116" s="28">
        <v>48.323300000000003</v>
      </c>
      <c r="H116" s="27">
        <v>1</v>
      </c>
    </row>
    <row r="117" spans="1:8">
      <c r="A117" s="33" t="s">
        <v>472</v>
      </c>
      <c r="B117" s="32" t="s">
        <v>471</v>
      </c>
      <c r="C117" s="31">
        <v>100000</v>
      </c>
      <c r="D117" s="28">
        <v>1</v>
      </c>
      <c r="E117" s="30">
        <v>32.479999999999997</v>
      </c>
      <c r="F117" s="29">
        <v>32.479999999999997</v>
      </c>
      <c r="G117" s="28">
        <v>32.479999999999997</v>
      </c>
      <c r="H117" s="27">
        <v>3</v>
      </c>
    </row>
    <row r="118" spans="1:8">
      <c r="A118" s="33" t="s">
        <v>500</v>
      </c>
      <c r="B118" s="32" t="s">
        <v>499</v>
      </c>
      <c r="C118" s="31">
        <v>500000</v>
      </c>
      <c r="D118" s="28">
        <v>3</v>
      </c>
      <c r="E118" s="30">
        <v>26.18</v>
      </c>
      <c r="F118" s="29">
        <v>26.93</v>
      </c>
      <c r="G118" s="28">
        <v>26.57</v>
      </c>
      <c r="H118" s="27">
        <v>1</v>
      </c>
    </row>
    <row r="119" spans="1:8">
      <c r="A119" s="33" t="s">
        <v>500</v>
      </c>
      <c r="B119" s="32" t="s">
        <v>499</v>
      </c>
      <c r="C119" s="31">
        <v>3000000</v>
      </c>
      <c r="D119" s="28">
        <v>4</v>
      </c>
      <c r="E119" s="30">
        <v>30.16</v>
      </c>
      <c r="F119" s="29">
        <v>30.8</v>
      </c>
      <c r="G119" s="28">
        <v>30.6907</v>
      </c>
      <c r="H119" s="27">
        <v>2</v>
      </c>
    </row>
    <row r="120" spans="1:8">
      <c r="A120" s="33" t="s">
        <v>74</v>
      </c>
      <c r="B120" s="32" t="s">
        <v>73</v>
      </c>
      <c r="C120" s="31">
        <v>10400000</v>
      </c>
      <c r="D120" s="28">
        <v>45</v>
      </c>
      <c r="E120" s="30">
        <v>34.44</v>
      </c>
      <c r="F120" s="29">
        <v>37.92</v>
      </c>
      <c r="G120" s="28">
        <v>35.450200000000002</v>
      </c>
      <c r="H120" s="27">
        <v>3</v>
      </c>
    </row>
    <row r="121" spans="1:8">
      <c r="A121" s="33" t="s">
        <v>72</v>
      </c>
      <c r="B121" s="32" t="s">
        <v>71</v>
      </c>
      <c r="C121" s="31">
        <v>100000</v>
      </c>
      <c r="D121" s="28">
        <v>1</v>
      </c>
      <c r="E121" s="30">
        <v>18.47</v>
      </c>
      <c r="F121" s="29">
        <v>18.47</v>
      </c>
      <c r="G121" s="28">
        <v>18.47</v>
      </c>
      <c r="H121" s="27">
        <v>2</v>
      </c>
    </row>
    <row r="122" spans="1:8">
      <c r="A122" s="33" t="s">
        <v>70</v>
      </c>
      <c r="B122" s="32" t="s">
        <v>69</v>
      </c>
      <c r="C122" s="31">
        <v>100000</v>
      </c>
      <c r="D122" s="28">
        <v>1</v>
      </c>
      <c r="E122" s="30">
        <v>67.099999999999994</v>
      </c>
      <c r="F122" s="29">
        <v>67.099999999999994</v>
      </c>
      <c r="G122" s="28">
        <v>67.099999999999994</v>
      </c>
      <c r="H122" s="27">
        <v>3</v>
      </c>
    </row>
    <row r="123" spans="1:8">
      <c r="A123" s="33" t="s">
        <v>68</v>
      </c>
      <c r="B123" s="32" t="s">
        <v>67</v>
      </c>
      <c r="C123" s="31">
        <v>100000</v>
      </c>
      <c r="D123" s="28">
        <v>1</v>
      </c>
      <c r="E123" s="30">
        <v>55.4</v>
      </c>
      <c r="F123" s="29">
        <v>55.4</v>
      </c>
      <c r="G123" s="28">
        <v>55.4</v>
      </c>
      <c r="H123" s="27">
        <v>2</v>
      </c>
    </row>
    <row r="124" spans="1:8">
      <c r="A124" s="33" t="s">
        <v>66</v>
      </c>
      <c r="B124" s="32" t="s">
        <v>65</v>
      </c>
      <c r="C124" s="31">
        <v>1700000</v>
      </c>
      <c r="D124" s="28">
        <v>1</v>
      </c>
      <c r="E124" s="30">
        <v>50.6</v>
      </c>
      <c r="F124" s="29">
        <v>50.6</v>
      </c>
      <c r="G124" s="28">
        <v>50.6</v>
      </c>
      <c r="H124" s="27">
        <v>2</v>
      </c>
    </row>
    <row r="125" spans="1:8">
      <c r="A125" s="33" t="s">
        <v>264</v>
      </c>
      <c r="B125" s="32" t="s">
        <v>263</v>
      </c>
      <c r="C125" s="31">
        <v>3200000</v>
      </c>
      <c r="D125" s="28">
        <v>2</v>
      </c>
      <c r="E125" s="30">
        <v>22.62</v>
      </c>
      <c r="F125" s="29">
        <v>22.62</v>
      </c>
      <c r="G125" s="28">
        <v>22.62</v>
      </c>
      <c r="H125" s="27">
        <v>1</v>
      </c>
    </row>
    <row r="126" spans="1:8">
      <c r="A126" s="33" t="s">
        <v>262</v>
      </c>
      <c r="B126" s="32" t="s">
        <v>261</v>
      </c>
      <c r="C126" s="31">
        <v>12600000</v>
      </c>
      <c r="D126" s="28">
        <v>8</v>
      </c>
      <c r="E126" s="30">
        <v>32.369999999999997</v>
      </c>
      <c r="F126" s="29">
        <v>34.94</v>
      </c>
      <c r="G126" s="28">
        <v>34.073700000000002</v>
      </c>
      <c r="H126" s="27">
        <v>2</v>
      </c>
    </row>
    <row r="127" spans="1:8">
      <c r="A127" s="33" t="s">
        <v>475</v>
      </c>
      <c r="B127" s="32" t="s">
        <v>474</v>
      </c>
      <c r="C127" s="31">
        <v>20500000</v>
      </c>
      <c r="D127" s="28">
        <v>51</v>
      </c>
      <c r="E127" s="30">
        <v>30.61</v>
      </c>
      <c r="F127" s="29">
        <v>33.61</v>
      </c>
      <c r="G127" s="28">
        <v>32.536999999999999</v>
      </c>
      <c r="H127" s="27">
        <v>3</v>
      </c>
    </row>
    <row r="128" spans="1:8">
      <c r="A128" s="33" t="s">
        <v>56</v>
      </c>
      <c r="B128" s="32" t="s">
        <v>55</v>
      </c>
      <c r="C128" s="31">
        <v>3900000</v>
      </c>
      <c r="D128" s="28">
        <v>11</v>
      </c>
      <c r="E128" s="30">
        <v>24.21</v>
      </c>
      <c r="F128" s="29">
        <v>26.03</v>
      </c>
      <c r="G128" s="28">
        <v>25.1203</v>
      </c>
      <c r="H128" s="27">
        <v>3</v>
      </c>
    </row>
    <row r="129" spans="1:8">
      <c r="A129" s="33" t="s">
        <v>54</v>
      </c>
      <c r="B129" s="32" t="s">
        <v>53</v>
      </c>
      <c r="C129" s="31">
        <v>7000000</v>
      </c>
      <c r="D129" s="28">
        <v>8</v>
      </c>
      <c r="E129" s="30">
        <v>41.3</v>
      </c>
      <c r="F129" s="29">
        <v>44.47</v>
      </c>
      <c r="G129" s="28">
        <v>43.198999999999998</v>
      </c>
      <c r="H129" s="27">
        <v>1</v>
      </c>
    </row>
    <row r="130" spans="1:8">
      <c r="A130" s="33" t="s">
        <v>481</v>
      </c>
      <c r="B130" s="32" t="s">
        <v>480</v>
      </c>
      <c r="C130" s="31">
        <v>34800000</v>
      </c>
      <c r="D130" s="28">
        <v>32</v>
      </c>
      <c r="E130" s="30">
        <v>32.39</v>
      </c>
      <c r="F130" s="29">
        <v>35.791400000000003</v>
      </c>
      <c r="G130" s="28">
        <v>34.000999999999998</v>
      </c>
      <c r="H130" s="27">
        <v>3</v>
      </c>
    </row>
    <row r="131" spans="1:8">
      <c r="A131" s="33" t="s">
        <v>50</v>
      </c>
      <c r="B131" s="32" t="s">
        <v>49</v>
      </c>
      <c r="C131" s="31">
        <v>5200000</v>
      </c>
      <c r="D131" s="28">
        <v>7</v>
      </c>
      <c r="E131" s="30">
        <v>26.43</v>
      </c>
      <c r="F131" s="29">
        <v>27.51</v>
      </c>
      <c r="G131" s="28">
        <v>27.064599999999999</v>
      </c>
      <c r="H131" s="27">
        <v>2</v>
      </c>
    </row>
    <row r="132" spans="1:8">
      <c r="A132" s="33" t="s">
        <v>367</v>
      </c>
      <c r="B132" s="32" t="s">
        <v>366</v>
      </c>
      <c r="C132" s="31">
        <v>600000</v>
      </c>
      <c r="D132" s="28">
        <v>2</v>
      </c>
      <c r="E132" s="30">
        <v>43.26</v>
      </c>
      <c r="F132" s="29">
        <v>43.55</v>
      </c>
      <c r="G132" s="28">
        <v>43.308300000000003</v>
      </c>
      <c r="H132" s="27">
        <v>1</v>
      </c>
    </row>
    <row r="133" spans="1:8">
      <c r="A133" s="33" t="s">
        <v>325</v>
      </c>
      <c r="B133" s="32" t="s">
        <v>324</v>
      </c>
      <c r="C133" s="31">
        <v>4500000</v>
      </c>
      <c r="D133" s="28">
        <v>4</v>
      </c>
      <c r="E133" s="30">
        <v>45.46</v>
      </c>
      <c r="F133" s="29">
        <v>47.6</v>
      </c>
      <c r="G133" s="28">
        <v>46.548900000000003</v>
      </c>
      <c r="H133" s="27">
        <v>3</v>
      </c>
    </row>
    <row r="134" spans="1:8">
      <c r="A134" s="33" t="s">
        <v>488</v>
      </c>
      <c r="B134" s="32" t="s">
        <v>487</v>
      </c>
      <c r="C134" s="31">
        <v>3200000</v>
      </c>
      <c r="D134" s="28">
        <v>4</v>
      </c>
      <c r="E134" s="30">
        <v>24.75</v>
      </c>
      <c r="F134" s="29">
        <v>26.81</v>
      </c>
      <c r="G134" s="28">
        <v>25.465</v>
      </c>
      <c r="H134" s="27">
        <v>1</v>
      </c>
    </row>
    <row r="135" spans="1:8">
      <c r="A135" s="33" t="s">
        <v>48</v>
      </c>
      <c r="B135" s="32" t="s">
        <v>47</v>
      </c>
      <c r="C135" s="31">
        <v>12800000</v>
      </c>
      <c r="D135" s="28">
        <v>8</v>
      </c>
      <c r="E135" s="30">
        <v>14.84</v>
      </c>
      <c r="F135" s="29">
        <v>16.88</v>
      </c>
      <c r="G135" s="28">
        <v>15.023099999999999</v>
      </c>
      <c r="H135" s="27">
        <v>3</v>
      </c>
    </row>
    <row r="136" spans="1:8">
      <c r="A136" s="33" t="s">
        <v>448</v>
      </c>
      <c r="B136" s="32" t="s">
        <v>447</v>
      </c>
      <c r="C136" s="31">
        <v>500000</v>
      </c>
      <c r="D136" s="28">
        <v>1</v>
      </c>
      <c r="E136" s="30">
        <v>19.3</v>
      </c>
      <c r="F136" s="29">
        <v>19.3</v>
      </c>
      <c r="G136" s="28">
        <v>19.3</v>
      </c>
      <c r="H136" s="27">
        <v>2</v>
      </c>
    </row>
    <row r="137" spans="1:8">
      <c r="A137" s="33" t="s">
        <v>46</v>
      </c>
      <c r="B137" s="32" t="s">
        <v>45</v>
      </c>
      <c r="C137" s="31">
        <v>1900000</v>
      </c>
      <c r="D137" s="28">
        <v>7</v>
      </c>
      <c r="E137" s="30">
        <v>67.36</v>
      </c>
      <c r="F137" s="29">
        <v>73.7</v>
      </c>
      <c r="G137" s="28">
        <v>68.9358</v>
      </c>
      <c r="H137" s="27">
        <v>3</v>
      </c>
    </row>
    <row r="138" spans="1:8">
      <c r="A138" s="33" t="s">
        <v>323</v>
      </c>
      <c r="B138" s="32" t="s">
        <v>322</v>
      </c>
      <c r="C138" s="31">
        <v>500000</v>
      </c>
      <c r="D138" s="28">
        <v>4</v>
      </c>
      <c r="E138" s="30">
        <v>78.27</v>
      </c>
      <c r="F138" s="29">
        <v>80.27</v>
      </c>
      <c r="G138" s="28">
        <v>79.47</v>
      </c>
      <c r="H138" s="27">
        <v>2</v>
      </c>
    </row>
    <row r="139" spans="1:8">
      <c r="A139" s="33" t="s">
        <v>44</v>
      </c>
      <c r="B139" s="32" t="s">
        <v>43</v>
      </c>
      <c r="C139" s="31">
        <v>11000000</v>
      </c>
      <c r="D139" s="28">
        <v>17</v>
      </c>
      <c r="E139" s="30">
        <v>10.45</v>
      </c>
      <c r="F139" s="29">
        <v>11.8</v>
      </c>
      <c r="G139" s="28">
        <v>11.3949</v>
      </c>
      <c r="H139" s="27">
        <v>2</v>
      </c>
    </row>
    <row r="140" spans="1:8" ht="16.8" thickBot="1">
      <c r="A140" s="26" t="s">
        <v>42</v>
      </c>
      <c r="B140" s="25" t="s">
        <v>41</v>
      </c>
      <c r="C140" s="24">
        <v>3200000</v>
      </c>
      <c r="D140" s="21">
        <v>4</v>
      </c>
      <c r="E140" s="23">
        <v>5.71</v>
      </c>
      <c r="F140" s="22">
        <v>6.25</v>
      </c>
      <c r="G140" s="21">
        <v>5.7784000000000004</v>
      </c>
      <c r="H140" s="20">
        <v>3</v>
      </c>
    </row>
    <row r="141" spans="1:8" ht="16.8" thickBot="1">
      <c r="A141" s="19" t="s">
        <v>36</v>
      </c>
      <c r="B141" s="15"/>
      <c r="C141" s="18">
        <f>SUM(C5:C140)</f>
        <v>531200000</v>
      </c>
      <c r="D141" s="17">
        <f>SUM(D5:D140)</f>
        <v>744</v>
      </c>
      <c r="E141" s="16"/>
      <c r="F141" s="15"/>
      <c r="G141" s="14"/>
      <c r="H1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72A0-B25B-427A-BCC4-0C218308A1CD}">
  <dimension ref="A1:J14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653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700000</v>
      </c>
      <c r="D5" s="35">
        <v>3</v>
      </c>
      <c r="E5" s="37">
        <v>44.576700000000002</v>
      </c>
      <c r="F5" s="36">
        <v>47.71</v>
      </c>
      <c r="G5" s="35">
        <v>46.242899999999999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307.52</v>
      </c>
      <c r="F6" s="29">
        <v>307.52</v>
      </c>
      <c r="G6" s="28">
        <v>307.52</v>
      </c>
      <c r="H6" s="27">
        <v>2</v>
      </c>
    </row>
    <row r="7" spans="1:10">
      <c r="A7" s="33" t="s">
        <v>456</v>
      </c>
      <c r="B7" s="32" t="s">
        <v>455</v>
      </c>
      <c r="C7" s="31">
        <v>500000</v>
      </c>
      <c r="D7" s="28">
        <v>1</v>
      </c>
      <c r="E7" s="30">
        <v>6.45</v>
      </c>
      <c r="F7" s="29">
        <v>6.45</v>
      </c>
      <c r="G7" s="28">
        <v>6.45</v>
      </c>
      <c r="H7" s="27">
        <v>1</v>
      </c>
    </row>
    <row r="8" spans="1:10">
      <c r="A8" s="33" t="s">
        <v>547</v>
      </c>
      <c r="B8" s="32" t="s">
        <v>546</v>
      </c>
      <c r="C8" s="31">
        <v>2300000</v>
      </c>
      <c r="D8" s="28">
        <v>6</v>
      </c>
      <c r="E8" s="30">
        <v>13.24</v>
      </c>
      <c r="F8" s="29">
        <v>13.59</v>
      </c>
      <c r="G8" s="28">
        <v>13.417400000000001</v>
      </c>
      <c r="H8" s="27">
        <v>3</v>
      </c>
    </row>
    <row r="9" spans="1:10">
      <c r="A9" s="33" t="s">
        <v>236</v>
      </c>
      <c r="B9" s="32" t="s">
        <v>235</v>
      </c>
      <c r="C9" s="31">
        <v>12300000</v>
      </c>
      <c r="D9" s="28">
        <v>10</v>
      </c>
      <c r="E9" s="30">
        <v>48.33</v>
      </c>
      <c r="F9" s="29">
        <v>56.26</v>
      </c>
      <c r="G9" s="28">
        <v>49.230200000000004</v>
      </c>
      <c r="H9" s="27">
        <v>1</v>
      </c>
    </row>
    <row r="10" spans="1:10">
      <c r="A10" s="33" t="s">
        <v>373</v>
      </c>
      <c r="B10" s="32" t="s">
        <v>372</v>
      </c>
      <c r="C10" s="31">
        <v>2000000</v>
      </c>
      <c r="D10" s="28">
        <v>1</v>
      </c>
      <c r="E10" s="30">
        <v>42.4</v>
      </c>
      <c r="F10" s="29">
        <v>42.4</v>
      </c>
      <c r="G10" s="28">
        <v>42.4</v>
      </c>
      <c r="H10" s="27">
        <v>1</v>
      </c>
    </row>
    <row r="11" spans="1:10">
      <c r="A11" s="33" t="s">
        <v>230</v>
      </c>
      <c r="B11" s="32" t="s">
        <v>229</v>
      </c>
      <c r="C11" s="31">
        <v>6400000</v>
      </c>
      <c r="D11" s="28">
        <v>6</v>
      </c>
      <c r="E11" s="30">
        <v>14.9</v>
      </c>
      <c r="F11" s="29">
        <v>16</v>
      </c>
      <c r="G11" s="28">
        <v>15.7225</v>
      </c>
      <c r="H11" s="27">
        <v>1</v>
      </c>
    </row>
    <row r="12" spans="1:10">
      <c r="A12" s="33" t="s">
        <v>351</v>
      </c>
      <c r="B12" s="32" t="s">
        <v>350</v>
      </c>
      <c r="C12" s="31">
        <v>300000</v>
      </c>
      <c r="D12" s="28">
        <v>2</v>
      </c>
      <c r="E12" s="30">
        <v>5.43</v>
      </c>
      <c r="F12" s="29">
        <v>5.99</v>
      </c>
      <c r="G12" s="28">
        <v>5.6166999999999998</v>
      </c>
      <c r="H12" s="27">
        <v>1</v>
      </c>
    </row>
    <row r="13" spans="1:10">
      <c r="A13" s="33" t="s">
        <v>349</v>
      </c>
      <c r="B13" s="32" t="s">
        <v>348</v>
      </c>
      <c r="C13" s="31">
        <v>500000</v>
      </c>
      <c r="D13" s="28">
        <v>1</v>
      </c>
      <c r="E13" s="30">
        <v>5.43</v>
      </c>
      <c r="F13" s="29">
        <v>5.43</v>
      </c>
      <c r="G13" s="28">
        <v>5.43</v>
      </c>
      <c r="H13" s="27">
        <v>1</v>
      </c>
    </row>
    <row r="14" spans="1:10">
      <c r="A14" s="33" t="s">
        <v>228</v>
      </c>
      <c r="B14" s="32" t="s">
        <v>227</v>
      </c>
      <c r="C14" s="31">
        <v>100000</v>
      </c>
      <c r="D14" s="28">
        <v>1</v>
      </c>
      <c r="E14" s="30">
        <v>13.57</v>
      </c>
      <c r="F14" s="29">
        <v>13.57</v>
      </c>
      <c r="G14" s="28">
        <v>13.57</v>
      </c>
      <c r="H14" s="27">
        <v>1</v>
      </c>
    </row>
    <row r="15" spans="1:10">
      <c r="A15" s="33" t="s">
        <v>226</v>
      </c>
      <c r="B15" s="32" t="s">
        <v>225</v>
      </c>
      <c r="C15" s="31">
        <v>400000</v>
      </c>
      <c r="D15" s="28">
        <v>3</v>
      </c>
      <c r="E15" s="30">
        <v>19.62</v>
      </c>
      <c r="F15" s="29">
        <v>20.89</v>
      </c>
      <c r="G15" s="28">
        <v>20.272500000000001</v>
      </c>
      <c r="H15" s="27">
        <v>2</v>
      </c>
    </row>
    <row r="16" spans="1:10">
      <c r="A16" s="33" t="s">
        <v>224</v>
      </c>
      <c r="B16" s="32" t="s">
        <v>223</v>
      </c>
      <c r="C16" s="31">
        <v>1700000</v>
      </c>
      <c r="D16" s="28">
        <v>5</v>
      </c>
      <c r="E16" s="30">
        <v>53.59</v>
      </c>
      <c r="F16" s="29">
        <v>57.32</v>
      </c>
      <c r="G16" s="28">
        <v>56.311799999999998</v>
      </c>
      <c r="H16" s="27">
        <v>3</v>
      </c>
    </row>
    <row r="17" spans="1:8">
      <c r="A17" s="33" t="s">
        <v>222</v>
      </c>
      <c r="B17" s="32" t="s">
        <v>221</v>
      </c>
      <c r="C17" s="31">
        <v>6900000</v>
      </c>
      <c r="D17" s="28">
        <v>9</v>
      </c>
      <c r="E17" s="30">
        <v>9.09</v>
      </c>
      <c r="F17" s="29">
        <v>9.64</v>
      </c>
      <c r="G17" s="28">
        <v>9.4846000000000004</v>
      </c>
      <c r="H17" s="27">
        <v>3</v>
      </c>
    </row>
    <row r="18" spans="1:8">
      <c r="A18" s="33" t="s">
        <v>220</v>
      </c>
      <c r="B18" s="32" t="s">
        <v>219</v>
      </c>
      <c r="C18" s="31">
        <v>12500000</v>
      </c>
      <c r="D18" s="28">
        <v>19</v>
      </c>
      <c r="E18" s="30">
        <v>11.56</v>
      </c>
      <c r="F18" s="29">
        <v>13.4</v>
      </c>
      <c r="G18" s="28">
        <v>12.111000000000001</v>
      </c>
      <c r="H18" s="27">
        <v>3</v>
      </c>
    </row>
    <row r="19" spans="1:8">
      <c r="A19" s="33" t="s">
        <v>218</v>
      </c>
      <c r="B19" s="32" t="s">
        <v>217</v>
      </c>
      <c r="C19" s="31">
        <v>15100000</v>
      </c>
      <c r="D19" s="28">
        <v>2</v>
      </c>
      <c r="E19" s="30">
        <v>11.79</v>
      </c>
      <c r="F19" s="29">
        <v>12</v>
      </c>
      <c r="G19" s="28">
        <v>11.9986</v>
      </c>
      <c r="H19" s="27">
        <v>1</v>
      </c>
    </row>
    <row r="20" spans="1:8">
      <c r="A20" s="33" t="s">
        <v>216</v>
      </c>
      <c r="B20" s="32" t="s">
        <v>215</v>
      </c>
      <c r="C20" s="31">
        <v>1800000</v>
      </c>
      <c r="D20" s="28">
        <v>3</v>
      </c>
      <c r="E20" s="30">
        <v>14.04</v>
      </c>
      <c r="F20" s="29">
        <v>14.34</v>
      </c>
      <c r="G20" s="28">
        <v>14.1983</v>
      </c>
      <c r="H20" s="27">
        <v>2</v>
      </c>
    </row>
    <row r="21" spans="1:8">
      <c r="A21" s="33" t="s">
        <v>593</v>
      </c>
      <c r="B21" s="32" t="s">
        <v>592</v>
      </c>
      <c r="C21" s="31">
        <v>3000000</v>
      </c>
      <c r="D21" s="28">
        <v>5</v>
      </c>
      <c r="E21" s="30">
        <v>36.46</v>
      </c>
      <c r="F21" s="29">
        <v>37.21</v>
      </c>
      <c r="G21" s="28">
        <v>37.058300000000003</v>
      </c>
      <c r="H21" s="27">
        <v>3</v>
      </c>
    </row>
    <row r="22" spans="1:8">
      <c r="A22" s="33" t="s">
        <v>214</v>
      </c>
      <c r="B22" s="32" t="s">
        <v>213</v>
      </c>
      <c r="C22" s="31">
        <v>13600000</v>
      </c>
      <c r="D22" s="28">
        <v>24</v>
      </c>
      <c r="E22" s="30">
        <v>22.28</v>
      </c>
      <c r="F22" s="29">
        <v>24.02</v>
      </c>
      <c r="G22" s="28">
        <v>23.021100000000001</v>
      </c>
      <c r="H22" s="27">
        <v>3</v>
      </c>
    </row>
    <row r="23" spans="1:8">
      <c r="A23" s="33" t="s">
        <v>388</v>
      </c>
      <c r="B23" s="32" t="s">
        <v>387</v>
      </c>
      <c r="C23" s="31">
        <v>15000000</v>
      </c>
      <c r="D23" s="28">
        <v>1</v>
      </c>
      <c r="E23" s="30">
        <v>22.9543</v>
      </c>
      <c r="F23" s="29">
        <v>22.9543</v>
      </c>
      <c r="G23" s="28">
        <v>22.9543</v>
      </c>
      <c r="H23" s="27">
        <v>3</v>
      </c>
    </row>
    <row r="24" spans="1:8">
      <c r="A24" s="33" t="s">
        <v>210</v>
      </c>
      <c r="B24" s="32" t="s">
        <v>209</v>
      </c>
      <c r="C24" s="31">
        <v>1400000</v>
      </c>
      <c r="D24" s="28">
        <v>6</v>
      </c>
      <c r="E24" s="30">
        <v>19.78</v>
      </c>
      <c r="F24" s="29">
        <v>20.94</v>
      </c>
      <c r="G24" s="28">
        <v>20.441400000000002</v>
      </c>
      <c r="H24" s="27">
        <v>2</v>
      </c>
    </row>
    <row r="25" spans="1:8">
      <c r="A25" s="33" t="s">
        <v>208</v>
      </c>
      <c r="B25" s="32" t="s">
        <v>207</v>
      </c>
      <c r="C25" s="31">
        <v>21300000</v>
      </c>
      <c r="D25" s="28">
        <v>23</v>
      </c>
      <c r="E25" s="30">
        <v>13.28</v>
      </c>
      <c r="F25" s="29">
        <v>17.079999999999998</v>
      </c>
      <c r="G25" s="28">
        <v>15.8117</v>
      </c>
      <c r="H25" s="27">
        <v>1</v>
      </c>
    </row>
    <row r="26" spans="1:8">
      <c r="A26" s="33" t="s">
        <v>316</v>
      </c>
      <c r="B26" s="32" t="s">
        <v>315</v>
      </c>
      <c r="C26" s="31">
        <v>3200000</v>
      </c>
      <c r="D26" s="28">
        <v>2</v>
      </c>
      <c r="E26" s="30">
        <v>20.344999999999999</v>
      </c>
      <c r="F26" s="29">
        <v>20.39</v>
      </c>
      <c r="G26" s="28">
        <v>20.360499999999998</v>
      </c>
      <c r="H26" s="27">
        <v>2</v>
      </c>
    </row>
    <row r="27" spans="1:8">
      <c r="A27" s="33" t="s">
        <v>510</v>
      </c>
      <c r="B27" s="32" t="s">
        <v>509</v>
      </c>
      <c r="C27" s="31">
        <v>200000</v>
      </c>
      <c r="D27" s="28">
        <v>1</v>
      </c>
      <c r="E27" s="30">
        <v>29.44</v>
      </c>
      <c r="F27" s="29">
        <v>29.44</v>
      </c>
      <c r="G27" s="28">
        <v>29.44</v>
      </c>
      <c r="H27" s="27">
        <v>3</v>
      </c>
    </row>
    <row r="28" spans="1:8">
      <c r="A28" s="33" t="s">
        <v>200</v>
      </c>
      <c r="B28" s="32" t="s">
        <v>199</v>
      </c>
      <c r="C28" s="31">
        <v>3300000</v>
      </c>
      <c r="D28" s="28">
        <v>3</v>
      </c>
      <c r="E28" s="30">
        <v>88.96</v>
      </c>
      <c r="F28" s="29">
        <v>88.96</v>
      </c>
      <c r="G28" s="28">
        <v>88.96</v>
      </c>
      <c r="H28" s="27">
        <v>2</v>
      </c>
    </row>
    <row r="29" spans="1:8">
      <c r="A29" s="33" t="s">
        <v>200</v>
      </c>
      <c r="B29" s="32" t="s">
        <v>199</v>
      </c>
      <c r="C29" s="31">
        <v>47300000</v>
      </c>
      <c r="D29" s="28">
        <v>9</v>
      </c>
      <c r="E29" s="30">
        <v>86.64</v>
      </c>
      <c r="F29" s="29">
        <v>89.4</v>
      </c>
      <c r="G29" s="28">
        <v>88.873699999999999</v>
      </c>
      <c r="H29" s="27">
        <v>3</v>
      </c>
    </row>
    <row r="30" spans="1:8">
      <c r="A30" s="33" t="s">
        <v>198</v>
      </c>
      <c r="B30" s="32" t="s">
        <v>197</v>
      </c>
      <c r="C30" s="31">
        <v>17800000</v>
      </c>
      <c r="D30" s="28">
        <v>20</v>
      </c>
      <c r="E30" s="30">
        <v>30.28</v>
      </c>
      <c r="F30" s="29">
        <v>33.5</v>
      </c>
      <c r="G30" s="28">
        <v>31.2364</v>
      </c>
      <c r="H30" s="27">
        <v>2</v>
      </c>
    </row>
    <row r="31" spans="1:8">
      <c r="A31" s="33" t="s">
        <v>196</v>
      </c>
      <c r="B31" s="32" t="s">
        <v>195</v>
      </c>
      <c r="C31" s="31">
        <v>2400000</v>
      </c>
      <c r="D31" s="28">
        <v>3</v>
      </c>
      <c r="E31" s="30">
        <v>20.71</v>
      </c>
      <c r="F31" s="29">
        <v>21.14</v>
      </c>
      <c r="G31" s="28">
        <v>20.9621</v>
      </c>
      <c r="H31" s="27">
        <v>2</v>
      </c>
    </row>
    <row r="32" spans="1:8">
      <c r="A32" s="33" t="s">
        <v>194</v>
      </c>
      <c r="B32" s="32" t="s">
        <v>193</v>
      </c>
      <c r="C32" s="31">
        <v>100000</v>
      </c>
      <c r="D32" s="28">
        <v>1</v>
      </c>
      <c r="E32" s="30">
        <v>30.07</v>
      </c>
      <c r="F32" s="29">
        <v>30.07</v>
      </c>
      <c r="G32" s="28">
        <v>30.07</v>
      </c>
      <c r="H32" s="27">
        <v>2</v>
      </c>
    </row>
    <row r="33" spans="1:8">
      <c r="A33" s="33" t="s">
        <v>192</v>
      </c>
      <c r="B33" s="32" t="s">
        <v>191</v>
      </c>
      <c r="C33" s="31">
        <v>200000</v>
      </c>
      <c r="D33" s="28">
        <v>2</v>
      </c>
      <c r="E33" s="30">
        <v>15.8</v>
      </c>
      <c r="F33" s="29">
        <v>16.3</v>
      </c>
      <c r="G33" s="28">
        <v>16.05</v>
      </c>
      <c r="H33" s="27">
        <v>2</v>
      </c>
    </row>
    <row r="34" spans="1:8">
      <c r="A34" s="33" t="s">
        <v>508</v>
      </c>
      <c r="B34" s="32" t="s">
        <v>507</v>
      </c>
      <c r="C34" s="31">
        <v>5200000</v>
      </c>
      <c r="D34" s="28">
        <v>4</v>
      </c>
      <c r="E34" s="30">
        <v>30.23</v>
      </c>
      <c r="F34" s="29">
        <v>31.17</v>
      </c>
      <c r="G34" s="28">
        <v>30.543500000000002</v>
      </c>
      <c r="H34" s="27">
        <v>2</v>
      </c>
    </row>
    <row r="35" spans="1:8">
      <c r="A35" s="33" t="s">
        <v>190</v>
      </c>
      <c r="B35" s="32" t="s">
        <v>189</v>
      </c>
      <c r="C35" s="31">
        <v>7500000</v>
      </c>
      <c r="D35" s="28">
        <v>7</v>
      </c>
      <c r="E35" s="30">
        <v>6.96</v>
      </c>
      <c r="F35" s="29">
        <v>7.71</v>
      </c>
      <c r="G35" s="28">
        <v>7.5220000000000002</v>
      </c>
      <c r="H35" s="27">
        <v>1</v>
      </c>
    </row>
    <row r="36" spans="1:8">
      <c r="A36" s="33" t="s">
        <v>188</v>
      </c>
      <c r="B36" s="32" t="s">
        <v>187</v>
      </c>
      <c r="C36" s="31">
        <v>66600000</v>
      </c>
      <c r="D36" s="28">
        <v>28</v>
      </c>
      <c r="E36" s="30">
        <v>8.6616</v>
      </c>
      <c r="F36" s="29">
        <v>11.32</v>
      </c>
      <c r="G36" s="28">
        <v>9.8933999999999997</v>
      </c>
      <c r="H36" s="27">
        <v>2</v>
      </c>
    </row>
    <row r="37" spans="1:8">
      <c r="A37" s="33" t="s">
        <v>188</v>
      </c>
      <c r="B37" s="32" t="s">
        <v>187</v>
      </c>
      <c r="C37" s="31">
        <v>27200000</v>
      </c>
      <c r="D37" s="28">
        <v>6</v>
      </c>
      <c r="E37" s="30">
        <v>9.09</v>
      </c>
      <c r="F37" s="29">
        <v>10.5</v>
      </c>
      <c r="G37" s="28">
        <v>9.6913999999999998</v>
      </c>
      <c r="H37" s="27">
        <v>3</v>
      </c>
    </row>
    <row r="38" spans="1:8">
      <c r="A38" s="33" t="s">
        <v>186</v>
      </c>
      <c r="B38" s="32" t="s">
        <v>185</v>
      </c>
      <c r="C38" s="31">
        <v>12800000</v>
      </c>
      <c r="D38" s="28">
        <v>25</v>
      </c>
      <c r="E38" s="30">
        <v>20.079999999999998</v>
      </c>
      <c r="F38" s="29">
        <v>25.67</v>
      </c>
      <c r="G38" s="28">
        <v>23.4331</v>
      </c>
      <c r="H38" s="27">
        <v>2</v>
      </c>
    </row>
    <row r="39" spans="1:8">
      <c r="A39" s="33" t="s">
        <v>314</v>
      </c>
      <c r="B39" s="32" t="s">
        <v>313</v>
      </c>
      <c r="C39" s="31">
        <v>4200000</v>
      </c>
      <c r="D39" s="28">
        <v>9</v>
      </c>
      <c r="E39" s="30">
        <v>27.19</v>
      </c>
      <c r="F39" s="29">
        <v>28.35</v>
      </c>
      <c r="G39" s="28">
        <v>27.898299999999999</v>
      </c>
      <c r="H39" s="27">
        <v>3</v>
      </c>
    </row>
    <row r="40" spans="1:8">
      <c r="A40" s="33" t="s">
        <v>184</v>
      </c>
      <c r="B40" s="32" t="s">
        <v>183</v>
      </c>
      <c r="C40" s="31">
        <v>600000</v>
      </c>
      <c r="D40" s="28">
        <v>3</v>
      </c>
      <c r="E40" s="30">
        <v>45.38</v>
      </c>
      <c r="F40" s="29">
        <v>45.58</v>
      </c>
      <c r="G40" s="28">
        <v>45.44</v>
      </c>
      <c r="H40" s="27">
        <v>1</v>
      </c>
    </row>
    <row r="41" spans="1:8">
      <c r="A41" s="33" t="s">
        <v>312</v>
      </c>
      <c r="B41" s="32" t="s">
        <v>311</v>
      </c>
      <c r="C41" s="31">
        <v>1800000</v>
      </c>
      <c r="D41" s="28">
        <v>1</v>
      </c>
      <c r="E41" s="30">
        <v>63.176699999999997</v>
      </c>
      <c r="F41" s="29">
        <v>63.176699999999997</v>
      </c>
      <c r="G41" s="28">
        <v>63.176699999999997</v>
      </c>
      <c r="H41" s="27">
        <v>3</v>
      </c>
    </row>
    <row r="42" spans="1:8">
      <c r="A42" s="33" t="s">
        <v>310</v>
      </c>
      <c r="B42" s="32" t="s">
        <v>309</v>
      </c>
      <c r="C42" s="31">
        <v>1700000</v>
      </c>
      <c r="D42" s="28">
        <v>4</v>
      </c>
      <c r="E42" s="30">
        <v>20.65</v>
      </c>
      <c r="F42" s="29">
        <v>20.75</v>
      </c>
      <c r="G42" s="28">
        <v>20.679400000000001</v>
      </c>
      <c r="H42" s="27">
        <v>1</v>
      </c>
    </row>
    <row r="43" spans="1:8">
      <c r="A43" s="33" t="s">
        <v>182</v>
      </c>
      <c r="B43" s="32" t="s">
        <v>181</v>
      </c>
      <c r="C43" s="31">
        <v>15500000</v>
      </c>
      <c r="D43" s="28">
        <v>5</v>
      </c>
      <c r="E43" s="30">
        <v>22.82</v>
      </c>
      <c r="F43" s="29">
        <v>24.12</v>
      </c>
      <c r="G43" s="28">
        <v>22.949400000000001</v>
      </c>
      <c r="H43" s="27">
        <v>2</v>
      </c>
    </row>
    <row r="44" spans="1:8">
      <c r="A44" s="33" t="s">
        <v>180</v>
      </c>
      <c r="B44" s="32" t="s">
        <v>179</v>
      </c>
      <c r="C44" s="31">
        <v>2700000</v>
      </c>
      <c r="D44" s="28">
        <v>11</v>
      </c>
      <c r="E44" s="30">
        <v>5.53</v>
      </c>
      <c r="F44" s="29">
        <v>6.03</v>
      </c>
      <c r="G44" s="28">
        <v>5.8459000000000003</v>
      </c>
      <c r="H44" s="27">
        <v>1</v>
      </c>
    </row>
    <row r="45" spans="1:8">
      <c r="A45" s="33" t="s">
        <v>178</v>
      </c>
      <c r="B45" s="32" t="s">
        <v>177</v>
      </c>
      <c r="C45" s="31">
        <v>100000</v>
      </c>
      <c r="D45" s="28">
        <v>1</v>
      </c>
      <c r="E45" s="30">
        <v>21.03</v>
      </c>
      <c r="F45" s="29">
        <v>21.03</v>
      </c>
      <c r="G45" s="28">
        <v>21.03</v>
      </c>
      <c r="H45" s="27">
        <v>3</v>
      </c>
    </row>
    <row r="46" spans="1:8">
      <c r="A46" s="33" t="s">
        <v>630</v>
      </c>
      <c r="B46" s="32" t="s">
        <v>629</v>
      </c>
      <c r="C46" s="31">
        <v>5000000</v>
      </c>
      <c r="D46" s="28">
        <v>1</v>
      </c>
      <c r="E46" s="30">
        <v>48.87</v>
      </c>
      <c r="F46" s="29">
        <v>48.87</v>
      </c>
      <c r="G46" s="28">
        <v>48.87</v>
      </c>
      <c r="H46" s="27">
        <v>2</v>
      </c>
    </row>
    <row r="47" spans="1:8">
      <c r="A47" s="33" t="s">
        <v>174</v>
      </c>
      <c r="B47" s="32" t="s">
        <v>173</v>
      </c>
      <c r="C47" s="31">
        <v>200000</v>
      </c>
      <c r="D47" s="28">
        <v>2</v>
      </c>
      <c r="E47" s="30">
        <v>10.01</v>
      </c>
      <c r="F47" s="29">
        <v>10.11</v>
      </c>
      <c r="G47" s="28">
        <v>10.06</v>
      </c>
      <c r="H47" s="27">
        <v>1</v>
      </c>
    </row>
    <row r="48" spans="1:8">
      <c r="A48" s="33" t="s">
        <v>172</v>
      </c>
      <c r="B48" s="32" t="s">
        <v>171</v>
      </c>
      <c r="C48" s="31">
        <v>1300000</v>
      </c>
      <c r="D48" s="28">
        <v>5</v>
      </c>
      <c r="E48" s="30">
        <v>19.600000000000001</v>
      </c>
      <c r="F48" s="29">
        <v>19.93</v>
      </c>
      <c r="G48" s="28">
        <v>19.7315</v>
      </c>
      <c r="H48" s="27">
        <v>2</v>
      </c>
    </row>
    <row r="49" spans="1:8">
      <c r="A49" s="33" t="s">
        <v>427</v>
      </c>
      <c r="B49" s="32" t="s">
        <v>426</v>
      </c>
      <c r="C49" s="31">
        <v>500000</v>
      </c>
      <c r="D49" s="28">
        <v>1</v>
      </c>
      <c r="E49" s="30">
        <v>10.29</v>
      </c>
      <c r="F49" s="29">
        <v>10.29</v>
      </c>
      <c r="G49" s="28">
        <v>10.29</v>
      </c>
      <c r="H49" s="27">
        <v>1</v>
      </c>
    </row>
    <row r="50" spans="1:8">
      <c r="A50" s="33" t="s">
        <v>168</v>
      </c>
      <c r="B50" s="32" t="s">
        <v>167</v>
      </c>
      <c r="C50" s="31">
        <v>800000</v>
      </c>
      <c r="D50" s="28">
        <v>1</v>
      </c>
      <c r="E50" s="30">
        <v>292.61</v>
      </c>
      <c r="F50" s="29">
        <v>292.61</v>
      </c>
      <c r="G50" s="28">
        <v>292.61</v>
      </c>
      <c r="H50" s="27">
        <v>2</v>
      </c>
    </row>
    <row r="51" spans="1:8">
      <c r="A51" s="33" t="s">
        <v>166</v>
      </c>
      <c r="B51" s="32" t="s">
        <v>165</v>
      </c>
      <c r="C51" s="31">
        <v>500000</v>
      </c>
      <c r="D51" s="28">
        <v>2</v>
      </c>
      <c r="E51" s="30">
        <v>30.5533</v>
      </c>
      <c r="F51" s="29">
        <v>30.57</v>
      </c>
      <c r="G51" s="28">
        <v>30.56</v>
      </c>
      <c r="H51" s="27">
        <v>3</v>
      </c>
    </row>
    <row r="52" spans="1:8">
      <c r="A52" s="33" t="s">
        <v>304</v>
      </c>
      <c r="B52" s="32" t="s">
        <v>303</v>
      </c>
      <c r="C52" s="31">
        <v>600000</v>
      </c>
      <c r="D52" s="28">
        <v>2</v>
      </c>
      <c r="E52" s="30">
        <v>19.329999999999998</v>
      </c>
      <c r="F52" s="29">
        <v>19.95</v>
      </c>
      <c r="G52" s="28">
        <v>19.433299999999999</v>
      </c>
      <c r="H52" s="27">
        <v>2</v>
      </c>
    </row>
    <row r="53" spans="1:8">
      <c r="A53" s="33" t="s">
        <v>164</v>
      </c>
      <c r="B53" s="32" t="s">
        <v>163</v>
      </c>
      <c r="C53" s="31">
        <v>4700000</v>
      </c>
      <c r="D53" s="28">
        <v>1</v>
      </c>
      <c r="E53" s="30">
        <v>74.319999999999993</v>
      </c>
      <c r="F53" s="29">
        <v>74.319999999999993</v>
      </c>
      <c r="G53" s="28">
        <v>74.319999999999993</v>
      </c>
      <c r="H53" s="27">
        <v>2</v>
      </c>
    </row>
    <row r="54" spans="1:8">
      <c r="A54" s="33" t="s">
        <v>497</v>
      </c>
      <c r="B54" s="32" t="s">
        <v>496</v>
      </c>
      <c r="C54" s="31">
        <v>4500000</v>
      </c>
      <c r="D54" s="28">
        <v>5</v>
      </c>
      <c r="E54" s="30">
        <v>26.31</v>
      </c>
      <c r="F54" s="29">
        <v>27.78</v>
      </c>
      <c r="G54" s="28">
        <v>27.239799999999999</v>
      </c>
      <c r="H54" s="27">
        <v>2</v>
      </c>
    </row>
    <row r="55" spans="1:8">
      <c r="A55" s="33" t="s">
        <v>478</v>
      </c>
      <c r="B55" s="32" t="s">
        <v>477</v>
      </c>
      <c r="C55" s="31">
        <v>400000</v>
      </c>
      <c r="D55" s="28">
        <v>1</v>
      </c>
      <c r="E55" s="30">
        <v>27.46</v>
      </c>
      <c r="F55" s="29">
        <v>27.46</v>
      </c>
      <c r="G55" s="28">
        <v>27.46</v>
      </c>
      <c r="H55" s="27">
        <v>3</v>
      </c>
    </row>
    <row r="56" spans="1:8">
      <c r="A56" s="33" t="s">
        <v>425</v>
      </c>
      <c r="B56" s="32" t="s">
        <v>424</v>
      </c>
      <c r="C56" s="31">
        <v>800000</v>
      </c>
      <c r="D56" s="28">
        <v>2</v>
      </c>
      <c r="E56" s="30">
        <v>23.31</v>
      </c>
      <c r="F56" s="29">
        <v>23.58</v>
      </c>
      <c r="G56" s="28">
        <v>23.4788</v>
      </c>
      <c r="H56" s="27">
        <v>2</v>
      </c>
    </row>
    <row r="57" spans="1:8">
      <c r="A57" s="33" t="s">
        <v>162</v>
      </c>
      <c r="B57" s="32" t="s">
        <v>161</v>
      </c>
      <c r="C57" s="31">
        <v>200000</v>
      </c>
      <c r="D57" s="28">
        <v>1</v>
      </c>
      <c r="E57" s="30">
        <v>17.510000000000002</v>
      </c>
      <c r="F57" s="29">
        <v>17.510000000000002</v>
      </c>
      <c r="G57" s="28">
        <v>17.510000000000002</v>
      </c>
      <c r="H57" s="27">
        <v>2</v>
      </c>
    </row>
    <row r="58" spans="1:8">
      <c r="A58" s="33" t="s">
        <v>300</v>
      </c>
      <c r="B58" s="32" t="s">
        <v>299</v>
      </c>
      <c r="C58" s="31">
        <v>5400000</v>
      </c>
      <c r="D58" s="28">
        <v>9</v>
      </c>
      <c r="E58" s="30">
        <v>29.13</v>
      </c>
      <c r="F58" s="29">
        <v>30.1</v>
      </c>
      <c r="G58" s="28">
        <v>29.623100000000001</v>
      </c>
      <c r="H58" s="27">
        <v>1</v>
      </c>
    </row>
    <row r="59" spans="1:8">
      <c r="A59" s="33" t="s">
        <v>517</v>
      </c>
      <c r="B59" s="32" t="s">
        <v>516</v>
      </c>
      <c r="C59" s="31">
        <v>6500000</v>
      </c>
      <c r="D59" s="28">
        <v>12</v>
      </c>
      <c r="E59" s="30">
        <v>26.16</v>
      </c>
      <c r="F59" s="29">
        <v>28.44</v>
      </c>
      <c r="G59" s="28">
        <v>26.6311</v>
      </c>
      <c r="H59" s="27">
        <v>3</v>
      </c>
    </row>
    <row r="60" spans="1:8">
      <c r="A60" s="33" t="s">
        <v>432</v>
      </c>
      <c r="B60" s="32" t="s">
        <v>431</v>
      </c>
      <c r="C60" s="31">
        <v>16000000</v>
      </c>
      <c r="D60" s="28">
        <v>20</v>
      </c>
      <c r="E60" s="30">
        <v>32.65</v>
      </c>
      <c r="F60" s="29">
        <v>37.29</v>
      </c>
      <c r="G60" s="28">
        <v>33.299500000000002</v>
      </c>
      <c r="H60" s="27">
        <v>3</v>
      </c>
    </row>
    <row r="61" spans="1:8">
      <c r="A61" s="33" t="s">
        <v>158</v>
      </c>
      <c r="B61" s="32" t="s">
        <v>157</v>
      </c>
      <c r="C61" s="31">
        <v>1600000</v>
      </c>
      <c r="D61" s="28">
        <v>2</v>
      </c>
      <c r="E61" s="30">
        <v>1.39</v>
      </c>
      <c r="F61" s="29">
        <v>1.6962999999999999</v>
      </c>
      <c r="G61" s="28">
        <v>1.5430999999999999</v>
      </c>
      <c r="H61" s="27">
        <v>1</v>
      </c>
    </row>
    <row r="62" spans="1:8">
      <c r="A62" s="33" t="s">
        <v>154</v>
      </c>
      <c r="B62" s="32" t="s">
        <v>153</v>
      </c>
      <c r="C62" s="31">
        <v>200000</v>
      </c>
      <c r="D62" s="28">
        <v>2</v>
      </c>
      <c r="E62" s="30">
        <v>49.44</v>
      </c>
      <c r="F62" s="29">
        <v>49.59</v>
      </c>
      <c r="G62" s="28">
        <v>49.515000000000001</v>
      </c>
      <c r="H62" s="27">
        <v>3</v>
      </c>
    </row>
    <row r="63" spans="1:8">
      <c r="A63" s="33" t="s">
        <v>362</v>
      </c>
      <c r="B63" s="32" t="s">
        <v>361</v>
      </c>
      <c r="C63" s="31">
        <v>1100000</v>
      </c>
      <c r="D63" s="28">
        <v>6</v>
      </c>
      <c r="E63" s="30">
        <v>42.99</v>
      </c>
      <c r="F63" s="29">
        <v>46.11</v>
      </c>
      <c r="G63" s="28">
        <v>43.705500000000001</v>
      </c>
      <c r="H63" s="27">
        <v>3</v>
      </c>
    </row>
    <row r="64" spans="1:8">
      <c r="A64" s="33" t="s">
        <v>347</v>
      </c>
      <c r="B64" s="32" t="s">
        <v>346</v>
      </c>
      <c r="C64" s="31">
        <v>900000</v>
      </c>
      <c r="D64" s="28">
        <v>1</v>
      </c>
      <c r="E64" s="30">
        <v>58.013300000000001</v>
      </c>
      <c r="F64" s="29">
        <v>58.013300000000001</v>
      </c>
      <c r="G64" s="28">
        <v>58.013300000000001</v>
      </c>
      <c r="H64" s="27">
        <v>1</v>
      </c>
    </row>
    <row r="65" spans="1:8">
      <c r="A65" s="33" t="s">
        <v>152</v>
      </c>
      <c r="B65" s="32" t="s">
        <v>151</v>
      </c>
      <c r="C65" s="31">
        <v>800000</v>
      </c>
      <c r="D65" s="28">
        <v>5</v>
      </c>
      <c r="E65" s="30">
        <v>31.42</v>
      </c>
      <c r="F65" s="29">
        <v>32.11</v>
      </c>
      <c r="G65" s="28">
        <v>31.672499999999999</v>
      </c>
      <c r="H65" s="27">
        <v>2</v>
      </c>
    </row>
    <row r="66" spans="1:8">
      <c r="A66" s="33" t="s">
        <v>150</v>
      </c>
      <c r="B66" s="32" t="s">
        <v>149</v>
      </c>
      <c r="C66" s="31">
        <v>100000</v>
      </c>
      <c r="D66" s="28">
        <v>1</v>
      </c>
      <c r="E66" s="30">
        <v>7.14</v>
      </c>
      <c r="F66" s="29">
        <v>7.14</v>
      </c>
      <c r="G66" s="28">
        <v>7.14</v>
      </c>
      <c r="H66" s="27">
        <v>1</v>
      </c>
    </row>
    <row r="67" spans="1:8">
      <c r="A67" s="33" t="s">
        <v>529</v>
      </c>
      <c r="B67" s="32" t="s">
        <v>528</v>
      </c>
      <c r="C67" s="31">
        <v>700000</v>
      </c>
      <c r="D67" s="28">
        <v>2</v>
      </c>
      <c r="E67" s="30">
        <v>8.7799999999999994</v>
      </c>
      <c r="F67" s="29">
        <v>9.43</v>
      </c>
      <c r="G67" s="28">
        <v>9.0586000000000002</v>
      </c>
      <c r="H67" s="27">
        <v>1</v>
      </c>
    </row>
    <row r="68" spans="1:8">
      <c r="A68" s="33" t="s">
        <v>148</v>
      </c>
      <c r="B68" s="32" t="s">
        <v>147</v>
      </c>
      <c r="C68" s="31">
        <v>1000000</v>
      </c>
      <c r="D68" s="28">
        <v>6</v>
      </c>
      <c r="E68" s="30">
        <v>6.15</v>
      </c>
      <c r="F68" s="29">
        <v>9.17</v>
      </c>
      <c r="G68" s="28">
        <v>7.8719999999999999</v>
      </c>
      <c r="H68" s="27">
        <v>1</v>
      </c>
    </row>
    <row r="69" spans="1:8">
      <c r="A69" s="33" t="s">
        <v>146</v>
      </c>
      <c r="B69" s="32" t="s">
        <v>145</v>
      </c>
      <c r="C69" s="31">
        <v>1500000</v>
      </c>
      <c r="D69" s="28">
        <v>3</v>
      </c>
      <c r="E69" s="30">
        <v>54.13</v>
      </c>
      <c r="F69" s="29">
        <v>55.88</v>
      </c>
      <c r="G69" s="28">
        <v>55.13</v>
      </c>
      <c r="H69" s="27">
        <v>1</v>
      </c>
    </row>
    <row r="70" spans="1:8">
      <c r="A70" s="33" t="s">
        <v>358</v>
      </c>
      <c r="B70" s="32" t="s">
        <v>357</v>
      </c>
      <c r="C70" s="31">
        <v>800000</v>
      </c>
      <c r="D70" s="28">
        <v>3</v>
      </c>
      <c r="E70" s="30">
        <v>7.36</v>
      </c>
      <c r="F70" s="29">
        <v>7.8</v>
      </c>
      <c r="G70" s="28">
        <v>7.6275000000000004</v>
      </c>
      <c r="H70" s="27">
        <v>2</v>
      </c>
    </row>
    <row r="71" spans="1:8">
      <c r="A71" s="33" t="s">
        <v>144</v>
      </c>
      <c r="B71" s="32" t="s">
        <v>143</v>
      </c>
      <c r="C71" s="31">
        <v>3100000</v>
      </c>
      <c r="D71" s="28">
        <v>5</v>
      </c>
      <c r="E71" s="30">
        <v>28.19</v>
      </c>
      <c r="F71" s="29">
        <v>28.59</v>
      </c>
      <c r="G71" s="28">
        <v>28.250299999999999</v>
      </c>
      <c r="H71" s="27">
        <v>4</v>
      </c>
    </row>
    <row r="72" spans="1:8">
      <c r="A72" s="33" t="s">
        <v>423</v>
      </c>
      <c r="B72" s="32" t="s">
        <v>422</v>
      </c>
      <c r="C72" s="31">
        <v>8900000</v>
      </c>
      <c r="D72" s="28">
        <v>2</v>
      </c>
      <c r="E72" s="30">
        <v>15</v>
      </c>
      <c r="F72" s="29">
        <v>17.05</v>
      </c>
      <c r="G72" s="28">
        <v>16.934799999999999</v>
      </c>
      <c r="H72" s="27">
        <v>2</v>
      </c>
    </row>
    <row r="73" spans="1:8">
      <c r="A73" s="33" t="s">
        <v>138</v>
      </c>
      <c r="B73" s="32" t="s">
        <v>137</v>
      </c>
      <c r="C73" s="31">
        <v>1000000</v>
      </c>
      <c r="D73" s="28">
        <v>1</v>
      </c>
      <c r="E73" s="30">
        <v>1.27</v>
      </c>
      <c r="F73" s="29">
        <v>1.27</v>
      </c>
      <c r="G73" s="28">
        <v>1.27</v>
      </c>
      <c r="H73" s="27">
        <v>1</v>
      </c>
    </row>
    <row r="74" spans="1:8">
      <c r="A74" s="33" t="s">
        <v>136</v>
      </c>
      <c r="B74" s="32" t="s">
        <v>135</v>
      </c>
      <c r="C74" s="31">
        <v>6400000</v>
      </c>
      <c r="D74" s="28">
        <v>10</v>
      </c>
      <c r="E74" s="30">
        <v>34.25</v>
      </c>
      <c r="F74" s="29">
        <v>36.92</v>
      </c>
      <c r="G74" s="28">
        <v>35.066299999999998</v>
      </c>
      <c r="H74" s="27">
        <v>2</v>
      </c>
    </row>
    <row r="75" spans="1:8">
      <c r="A75" s="33" t="s">
        <v>294</v>
      </c>
      <c r="B75" s="32" t="s">
        <v>293</v>
      </c>
      <c r="C75" s="31">
        <v>300000</v>
      </c>
      <c r="D75" s="28">
        <v>2</v>
      </c>
      <c r="E75" s="30">
        <v>7.18</v>
      </c>
      <c r="F75" s="29">
        <v>7.31</v>
      </c>
      <c r="G75" s="28">
        <v>7.2667000000000002</v>
      </c>
      <c r="H75" s="27">
        <v>2</v>
      </c>
    </row>
    <row r="76" spans="1:8">
      <c r="A76" s="33" t="s">
        <v>527</v>
      </c>
      <c r="B76" s="32" t="s">
        <v>526</v>
      </c>
      <c r="C76" s="31">
        <v>4700000</v>
      </c>
      <c r="D76" s="28">
        <v>1</v>
      </c>
      <c r="E76" s="30">
        <v>9.8658999999999999</v>
      </c>
      <c r="F76" s="29">
        <v>9.8658999999999999</v>
      </c>
      <c r="G76" s="28">
        <v>9.8658999999999999</v>
      </c>
      <c r="H76" s="27">
        <v>3</v>
      </c>
    </row>
    <row r="77" spans="1:8">
      <c r="A77" s="33" t="s">
        <v>406</v>
      </c>
      <c r="B77" s="32" t="s">
        <v>405</v>
      </c>
      <c r="C77" s="31">
        <v>1700000</v>
      </c>
      <c r="D77" s="28">
        <v>3</v>
      </c>
      <c r="E77" s="30">
        <v>33.92</v>
      </c>
      <c r="F77" s="29">
        <v>35.36</v>
      </c>
      <c r="G77" s="28">
        <v>35.025300000000001</v>
      </c>
      <c r="H77" s="27">
        <v>1</v>
      </c>
    </row>
    <row r="78" spans="1:8">
      <c r="A78" s="33" t="s">
        <v>290</v>
      </c>
      <c r="B78" s="32" t="s">
        <v>289</v>
      </c>
      <c r="C78" s="31">
        <v>100000</v>
      </c>
      <c r="D78" s="28">
        <v>1</v>
      </c>
      <c r="E78" s="30">
        <v>4.8</v>
      </c>
      <c r="F78" s="29">
        <v>4.8</v>
      </c>
      <c r="G78" s="28">
        <v>4.8</v>
      </c>
      <c r="H78" s="27">
        <v>1</v>
      </c>
    </row>
    <row r="79" spans="1:8">
      <c r="A79" s="33" t="s">
        <v>128</v>
      </c>
      <c r="B79" s="32" t="s">
        <v>127</v>
      </c>
      <c r="C79" s="31">
        <v>7200000</v>
      </c>
      <c r="D79" s="28">
        <v>5</v>
      </c>
      <c r="E79" s="30">
        <v>21.786999999999999</v>
      </c>
      <c r="F79" s="29">
        <v>22.81</v>
      </c>
      <c r="G79" s="28">
        <v>21.8978</v>
      </c>
      <c r="H79" s="27">
        <v>2</v>
      </c>
    </row>
    <row r="80" spans="1:8">
      <c r="A80" s="33" t="s">
        <v>502</v>
      </c>
      <c r="B80" s="32" t="s">
        <v>501</v>
      </c>
      <c r="C80" s="31">
        <v>5300000</v>
      </c>
      <c r="D80" s="28">
        <v>8</v>
      </c>
      <c r="E80" s="30">
        <v>29.15</v>
      </c>
      <c r="F80" s="29">
        <v>29.69</v>
      </c>
      <c r="G80" s="28">
        <v>29.262499999999999</v>
      </c>
      <c r="H80" s="27">
        <v>3</v>
      </c>
    </row>
    <row r="81" spans="1:8">
      <c r="A81" s="33" t="s">
        <v>126</v>
      </c>
      <c r="B81" s="32" t="s">
        <v>125</v>
      </c>
      <c r="C81" s="31">
        <v>9300000</v>
      </c>
      <c r="D81" s="28">
        <v>24</v>
      </c>
      <c r="E81" s="30">
        <v>23.31</v>
      </c>
      <c r="F81" s="29">
        <v>24.64</v>
      </c>
      <c r="G81" s="28">
        <v>23.778400000000001</v>
      </c>
      <c r="H81" s="27">
        <v>3</v>
      </c>
    </row>
    <row r="82" spans="1:8">
      <c r="A82" s="33" t="s">
        <v>124</v>
      </c>
      <c r="B82" s="32" t="s">
        <v>123</v>
      </c>
      <c r="C82" s="31">
        <v>100000</v>
      </c>
      <c r="D82" s="28">
        <v>1</v>
      </c>
      <c r="E82" s="30">
        <v>32.950000000000003</v>
      </c>
      <c r="F82" s="29">
        <v>32.950000000000003</v>
      </c>
      <c r="G82" s="28">
        <v>32.950000000000003</v>
      </c>
      <c r="H82" s="27">
        <v>3</v>
      </c>
    </row>
    <row r="83" spans="1:8">
      <c r="A83" s="33" t="s">
        <v>286</v>
      </c>
      <c r="B83" s="32" t="s">
        <v>285</v>
      </c>
      <c r="C83" s="31">
        <v>100000</v>
      </c>
      <c r="D83" s="28">
        <v>1</v>
      </c>
      <c r="E83" s="30">
        <v>247.07</v>
      </c>
      <c r="F83" s="29">
        <v>247.07</v>
      </c>
      <c r="G83" s="28">
        <v>247.07</v>
      </c>
      <c r="H83" s="27">
        <v>1</v>
      </c>
    </row>
    <row r="84" spans="1:8">
      <c r="A84" s="33" t="s">
        <v>341</v>
      </c>
      <c r="B84" s="32" t="s">
        <v>340</v>
      </c>
      <c r="C84" s="31">
        <v>5700000</v>
      </c>
      <c r="D84" s="28">
        <v>4</v>
      </c>
      <c r="E84" s="30">
        <v>66.73</v>
      </c>
      <c r="F84" s="29">
        <v>71.011399999999995</v>
      </c>
      <c r="G84" s="28">
        <v>69.415800000000004</v>
      </c>
      <c r="H84" s="27">
        <v>3</v>
      </c>
    </row>
    <row r="85" spans="1:8">
      <c r="A85" s="33" t="s">
        <v>419</v>
      </c>
      <c r="B85" s="32" t="s">
        <v>418</v>
      </c>
      <c r="C85" s="31">
        <v>800000</v>
      </c>
      <c r="D85" s="28">
        <v>3</v>
      </c>
      <c r="E85" s="30">
        <v>2.2400000000000002</v>
      </c>
      <c r="F85" s="29">
        <v>2.5499999999999998</v>
      </c>
      <c r="G85" s="28">
        <v>2.3113000000000001</v>
      </c>
      <c r="H85" s="27">
        <v>1</v>
      </c>
    </row>
    <row r="86" spans="1:8">
      <c r="A86" s="33" t="s">
        <v>538</v>
      </c>
      <c r="B86" s="32" t="s">
        <v>537</v>
      </c>
      <c r="C86" s="31">
        <v>700000</v>
      </c>
      <c r="D86" s="28">
        <v>3</v>
      </c>
      <c r="E86" s="30">
        <v>18.23</v>
      </c>
      <c r="F86" s="29">
        <v>18.57</v>
      </c>
      <c r="G86" s="28">
        <v>18.309999999999999</v>
      </c>
      <c r="H86" s="27">
        <v>1</v>
      </c>
    </row>
    <row r="87" spans="1:8">
      <c r="A87" s="33" t="s">
        <v>591</v>
      </c>
      <c r="B87" s="32" t="s">
        <v>590</v>
      </c>
      <c r="C87" s="31">
        <v>3100000</v>
      </c>
      <c r="D87" s="28">
        <v>7</v>
      </c>
      <c r="E87" s="30">
        <v>30.8</v>
      </c>
      <c r="F87" s="29">
        <v>31.17</v>
      </c>
      <c r="G87" s="28">
        <v>30.950299999999999</v>
      </c>
      <c r="H87" s="27">
        <v>2</v>
      </c>
    </row>
    <row r="88" spans="1:8">
      <c r="A88" s="33" t="s">
        <v>122</v>
      </c>
      <c r="B88" s="32" t="s">
        <v>121</v>
      </c>
      <c r="C88" s="31">
        <v>1500000</v>
      </c>
      <c r="D88" s="28">
        <v>9</v>
      </c>
      <c r="E88" s="30">
        <v>26.05</v>
      </c>
      <c r="F88" s="29">
        <v>27.12</v>
      </c>
      <c r="G88" s="28">
        <v>26.550699999999999</v>
      </c>
      <c r="H88" s="27">
        <v>3</v>
      </c>
    </row>
    <row r="89" spans="1:8">
      <c r="A89" s="33" t="s">
        <v>284</v>
      </c>
      <c r="B89" s="32" t="s">
        <v>283</v>
      </c>
      <c r="C89" s="31">
        <v>9100000</v>
      </c>
      <c r="D89" s="28">
        <v>8</v>
      </c>
      <c r="E89" s="30">
        <v>13.06</v>
      </c>
      <c r="F89" s="29">
        <v>13.63</v>
      </c>
      <c r="G89" s="28">
        <v>13.1965</v>
      </c>
      <c r="H89" s="27">
        <v>2</v>
      </c>
    </row>
    <row r="90" spans="1:8">
      <c r="A90" s="33" t="s">
        <v>120</v>
      </c>
      <c r="B90" s="32" t="s">
        <v>119</v>
      </c>
      <c r="C90" s="31">
        <v>7700000</v>
      </c>
      <c r="D90" s="28">
        <v>18</v>
      </c>
      <c r="E90" s="30">
        <v>20.7</v>
      </c>
      <c r="F90" s="29">
        <v>21.641999999999999</v>
      </c>
      <c r="G90" s="28">
        <v>21.3019</v>
      </c>
      <c r="H90" s="27">
        <v>3</v>
      </c>
    </row>
    <row r="91" spans="1:8">
      <c r="A91" s="33" t="s">
        <v>118</v>
      </c>
      <c r="B91" s="32" t="s">
        <v>117</v>
      </c>
      <c r="C91" s="31">
        <v>200000</v>
      </c>
      <c r="D91" s="28">
        <v>1</v>
      </c>
      <c r="E91" s="30">
        <v>35.159999999999997</v>
      </c>
      <c r="F91" s="29">
        <v>35.159999999999997</v>
      </c>
      <c r="G91" s="28">
        <v>35.159999999999997</v>
      </c>
      <c r="H91" s="27">
        <v>3</v>
      </c>
    </row>
    <row r="92" spans="1:8">
      <c r="A92" s="33" t="s">
        <v>282</v>
      </c>
      <c r="B92" s="32" t="s">
        <v>281</v>
      </c>
      <c r="C92" s="31">
        <v>600000</v>
      </c>
      <c r="D92" s="28">
        <v>5</v>
      </c>
      <c r="E92" s="30">
        <v>22.61</v>
      </c>
      <c r="F92" s="29">
        <v>24.05</v>
      </c>
      <c r="G92" s="28">
        <v>23.523299999999999</v>
      </c>
      <c r="H92" s="27">
        <v>2</v>
      </c>
    </row>
    <row r="93" spans="1:8">
      <c r="A93" s="33" t="s">
        <v>603</v>
      </c>
      <c r="B93" s="32" t="s">
        <v>602</v>
      </c>
      <c r="C93" s="31">
        <v>1400000</v>
      </c>
      <c r="D93" s="28">
        <v>2</v>
      </c>
      <c r="E93" s="30">
        <v>19.399999999999999</v>
      </c>
      <c r="F93" s="29">
        <v>20.73</v>
      </c>
      <c r="G93" s="28">
        <v>20.350000000000001</v>
      </c>
      <c r="H93" s="27">
        <v>3</v>
      </c>
    </row>
    <row r="94" spans="1:8">
      <c r="A94" s="33" t="s">
        <v>116</v>
      </c>
      <c r="B94" s="32" t="s">
        <v>115</v>
      </c>
      <c r="C94" s="31">
        <v>3800000</v>
      </c>
      <c r="D94" s="28">
        <v>6</v>
      </c>
      <c r="E94" s="30">
        <v>15.55</v>
      </c>
      <c r="F94" s="29">
        <v>17.149999999999999</v>
      </c>
      <c r="G94" s="28">
        <v>16.4605</v>
      </c>
      <c r="H94" s="27">
        <v>3</v>
      </c>
    </row>
    <row r="95" spans="1:8">
      <c r="A95" s="33" t="s">
        <v>280</v>
      </c>
      <c r="B95" s="32" t="s">
        <v>279</v>
      </c>
      <c r="C95" s="31">
        <v>3400000</v>
      </c>
      <c r="D95" s="28">
        <v>3</v>
      </c>
      <c r="E95" s="30">
        <v>0.82</v>
      </c>
      <c r="F95" s="29">
        <v>0.87</v>
      </c>
      <c r="G95" s="28">
        <v>0.85529999999999995</v>
      </c>
      <c r="H95" s="27">
        <v>1</v>
      </c>
    </row>
    <row r="96" spans="1:8">
      <c r="A96" s="33" t="s">
        <v>404</v>
      </c>
      <c r="B96" s="32" t="s">
        <v>403</v>
      </c>
      <c r="C96" s="31">
        <v>100000</v>
      </c>
      <c r="D96" s="28">
        <v>1</v>
      </c>
      <c r="E96" s="30">
        <v>13.64</v>
      </c>
      <c r="F96" s="29">
        <v>13.64</v>
      </c>
      <c r="G96" s="28">
        <v>13.64</v>
      </c>
      <c r="H96" s="27">
        <v>1</v>
      </c>
    </row>
    <row r="97" spans="1:8">
      <c r="A97" s="33" t="s">
        <v>404</v>
      </c>
      <c r="B97" s="32" t="s">
        <v>403</v>
      </c>
      <c r="C97" s="31">
        <v>7600000</v>
      </c>
      <c r="D97" s="28">
        <v>3</v>
      </c>
      <c r="E97" s="30">
        <v>15.3</v>
      </c>
      <c r="F97" s="29">
        <v>17.600000000000001</v>
      </c>
      <c r="G97" s="28">
        <v>15.330299999999999</v>
      </c>
      <c r="H97" s="27">
        <v>2</v>
      </c>
    </row>
    <row r="98" spans="1:8">
      <c r="A98" s="33" t="s">
        <v>441</v>
      </c>
      <c r="B98" s="32" t="s">
        <v>440</v>
      </c>
      <c r="C98" s="31">
        <v>500000</v>
      </c>
      <c r="D98" s="28">
        <v>1</v>
      </c>
      <c r="E98" s="30">
        <v>15.42</v>
      </c>
      <c r="F98" s="29">
        <v>15.42</v>
      </c>
      <c r="G98" s="28">
        <v>15.42</v>
      </c>
      <c r="H98" s="27">
        <v>2</v>
      </c>
    </row>
    <row r="99" spans="1:8">
      <c r="A99" s="33" t="s">
        <v>495</v>
      </c>
      <c r="B99" s="32" t="s">
        <v>494</v>
      </c>
      <c r="C99" s="31">
        <v>900000</v>
      </c>
      <c r="D99" s="28">
        <v>8</v>
      </c>
      <c r="E99" s="30">
        <v>60.89</v>
      </c>
      <c r="F99" s="29">
        <v>67.83</v>
      </c>
      <c r="G99" s="28">
        <v>64.992199999999997</v>
      </c>
      <c r="H99" s="27">
        <v>2</v>
      </c>
    </row>
    <row r="100" spans="1:8">
      <c r="A100" s="33" t="s">
        <v>369</v>
      </c>
      <c r="B100" s="32" t="s">
        <v>368</v>
      </c>
      <c r="C100" s="31">
        <v>2600000</v>
      </c>
      <c r="D100" s="28">
        <v>1</v>
      </c>
      <c r="E100" s="30">
        <v>1.2</v>
      </c>
      <c r="F100" s="29">
        <v>1.2</v>
      </c>
      <c r="G100" s="28">
        <v>1.2</v>
      </c>
      <c r="H100" s="27">
        <v>1</v>
      </c>
    </row>
    <row r="101" spans="1:8">
      <c r="A101" s="33" t="s">
        <v>356</v>
      </c>
      <c r="B101" s="32" t="s">
        <v>355</v>
      </c>
      <c r="C101" s="31">
        <v>1200000</v>
      </c>
      <c r="D101" s="28">
        <v>1</v>
      </c>
      <c r="E101" s="30">
        <v>9.6199999999999992</v>
      </c>
      <c r="F101" s="29">
        <v>9.6199999999999992</v>
      </c>
      <c r="G101" s="28">
        <v>9.6199999999999992</v>
      </c>
      <c r="H101" s="27">
        <v>1</v>
      </c>
    </row>
    <row r="102" spans="1:8">
      <c r="A102" s="33" t="s">
        <v>601</v>
      </c>
      <c r="B102" s="32" t="s">
        <v>600</v>
      </c>
      <c r="C102" s="31">
        <v>1500000</v>
      </c>
      <c r="D102" s="28">
        <v>8</v>
      </c>
      <c r="E102" s="30">
        <v>12.74</v>
      </c>
      <c r="F102" s="29">
        <v>12.79</v>
      </c>
      <c r="G102" s="28">
        <v>12.773300000000001</v>
      </c>
      <c r="H102" s="27">
        <v>3</v>
      </c>
    </row>
    <row r="103" spans="1:8">
      <c r="A103" s="33" t="s">
        <v>110</v>
      </c>
      <c r="B103" s="32" t="s">
        <v>109</v>
      </c>
      <c r="C103" s="31">
        <v>200000</v>
      </c>
      <c r="D103" s="28">
        <v>2</v>
      </c>
      <c r="E103" s="30">
        <v>62.87</v>
      </c>
      <c r="F103" s="29">
        <v>64.95</v>
      </c>
      <c r="G103" s="28">
        <v>63.91</v>
      </c>
      <c r="H103" s="27">
        <v>3</v>
      </c>
    </row>
    <row r="104" spans="1:8">
      <c r="A104" s="33" t="s">
        <v>393</v>
      </c>
      <c r="B104" s="32" t="s">
        <v>392</v>
      </c>
      <c r="C104" s="31">
        <v>300000</v>
      </c>
      <c r="D104" s="28">
        <v>2</v>
      </c>
      <c r="E104" s="30">
        <v>23.63</v>
      </c>
      <c r="F104" s="29">
        <v>25.11</v>
      </c>
      <c r="G104" s="28">
        <v>24.616700000000002</v>
      </c>
      <c r="H104" s="27">
        <v>2</v>
      </c>
    </row>
    <row r="105" spans="1:8">
      <c r="A105" s="33" t="s">
        <v>108</v>
      </c>
      <c r="B105" s="32" t="s">
        <v>107</v>
      </c>
      <c r="C105" s="31">
        <v>6900000</v>
      </c>
      <c r="D105" s="28">
        <v>10</v>
      </c>
      <c r="E105" s="30">
        <v>27.59</v>
      </c>
      <c r="F105" s="29">
        <v>29.89</v>
      </c>
      <c r="G105" s="28">
        <v>27.9846</v>
      </c>
      <c r="H105" s="27">
        <v>3</v>
      </c>
    </row>
    <row r="106" spans="1:8">
      <c r="A106" s="33" t="s">
        <v>106</v>
      </c>
      <c r="B106" s="32" t="s">
        <v>105</v>
      </c>
      <c r="C106" s="31">
        <v>400000</v>
      </c>
      <c r="D106" s="28">
        <v>2</v>
      </c>
      <c r="E106" s="30">
        <v>7.15</v>
      </c>
      <c r="F106" s="29">
        <v>7.56</v>
      </c>
      <c r="G106" s="28">
        <v>7.3550000000000004</v>
      </c>
      <c r="H106" s="27">
        <v>1</v>
      </c>
    </row>
    <row r="107" spans="1:8">
      <c r="A107" s="33" t="s">
        <v>333</v>
      </c>
      <c r="B107" s="32" t="s">
        <v>332</v>
      </c>
      <c r="C107" s="31">
        <v>800000</v>
      </c>
      <c r="D107" s="28">
        <v>1</v>
      </c>
      <c r="E107" s="30">
        <v>1.74</v>
      </c>
      <c r="F107" s="29">
        <v>1.74</v>
      </c>
      <c r="G107" s="28">
        <v>1.74</v>
      </c>
      <c r="H107" s="27">
        <v>1</v>
      </c>
    </row>
    <row r="108" spans="1:8">
      <c r="A108" s="33" t="s">
        <v>104</v>
      </c>
      <c r="B108" s="32" t="s">
        <v>103</v>
      </c>
      <c r="C108" s="31">
        <v>2500000</v>
      </c>
      <c r="D108" s="28">
        <v>7</v>
      </c>
      <c r="E108" s="30">
        <v>30.07</v>
      </c>
      <c r="F108" s="29">
        <v>31.24</v>
      </c>
      <c r="G108" s="28">
        <v>30.797599999999999</v>
      </c>
      <c r="H108" s="27">
        <v>1</v>
      </c>
    </row>
    <row r="109" spans="1:8">
      <c r="A109" s="33" t="s">
        <v>102</v>
      </c>
      <c r="B109" s="32" t="s">
        <v>101</v>
      </c>
      <c r="C109" s="31">
        <v>500000</v>
      </c>
      <c r="D109" s="28">
        <v>2</v>
      </c>
      <c r="E109" s="30">
        <v>47.85</v>
      </c>
      <c r="F109" s="29">
        <v>48.72</v>
      </c>
      <c r="G109" s="28">
        <v>48.372</v>
      </c>
      <c r="H109" s="27">
        <v>2</v>
      </c>
    </row>
    <row r="110" spans="1:8">
      <c r="A110" s="33" t="s">
        <v>100</v>
      </c>
      <c r="B110" s="32" t="s">
        <v>99</v>
      </c>
      <c r="C110" s="31">
        <v>3400000</v>
      </c>
      <c r="D110" s="28">
        <v>11</v>
      </c>
      <c r="E110" s="30">
        <v>22.94</v>
      </c>
      <c r="F110" s="29">
        <v>25.05</v>
      </c>
      <c r="G110" s="28">
        <v>24.514399999999998</v>
      </c>
      <c r="H110" s="27">
        <v>3</v>
      </c>
    </row>
    <row r="111" spans="1:8">
      <c r="A111" s="33" t="s">
        <v>98</v>
      </c>
      <c r="B111" s="32" t="s">
        <v>97</v>
      </c>
      <c r="C111" s="31">
        <v>2000000</v>
      </c>
      <c r="D111" s="28">
        <v>9</v>
      </c>
      <c r="E111" s="30">
        <v>15.35</v>
      </c>
      <c r="F111" s="29">
        <v>16.2</v>
      </c>
      <c r="G111" s="28">
        <v>15.8</v>
      </c>
      <c r="H111" s="27">
        <v>3</v>
      </c>
    </row>
    <row r="112" spans="1:8">
      <c r="A112" s="33" t="s">
        <v>96</v>
      </c>
      <c r="B112" s="32" t="s">
        <v>95</v>
      </c>
      <c r="C112" s="31">
        <v>100000</v>
      </c>
      <c r="D112" s="28">
        <v>1</v>
      </c>
      <c r="E112" s="30">
        <v>23.77</v>
      </c>
      <c r="F112" s="29">
        <v>23.77</v>
      </c>
      <c r="G112" s="28">
        <v>23.77</v>
      </c>
      <c r="H112" s="27">
        <v>2</v>
      </c>
    </row>
    <row r="113" spans="1:8">
      <c r="A113" s="33" t="s">
        <v>88</v>
      </c>
      <c r="B113" s="32" t="s">
        <v>87</v>
      </c>
      <c r="C113" s="31">
        <v>7300000</v>
      </c>
      <c r="D113" s="28">
        <v>17</v>
      </c>
      <c r="E113" s="30">
        <v>26.63</v>
      </c>
      <c r="F113" s="29">
        <v>29.55</v>
      </c>
      <c r="G113" s="28">
        <v>27.434699999999999</v>
      </c>
      <c r="H113" s="27">
        <v>3</v>
      </c>
    </row>
    <row r="114" spans="1:8">
      <c r="A114" s="33" t="s">
        <v>460</v>
      </c>
      <c r="B114" s="32" t="s">
        <v>459</v>
      </c>
      <c r="C114" s="31">
        <v>11000000</v>
      </c>
      <c r="D114" s="28">
        <v>9</v>
      </c>
      <c r="E114" s="30">
        <v>32.145600000000002</v>
      </c>
      <c r="F114" s="29">
        <v>36.31</v>
      </c>
      <c r="G114" s="28">
        <v>34.653500000000001</v>
      </c>
      <c r="H114" s="27">
        <v>1</v>
      </c>
    </row>
    <row r="115" spans="1:8">
      <c r="A115" s="33" t="s">
        <v>86</v>
      </c>
      <c r="B115" s="32" t="s">
        <v>85</v>
      </c>
      <c r="C115" s="31">
        <v>2000000</v>
      </c>
      <c r="D115" s="28">
        <v>1</v>
      </c>
      <c r="E115" s="30">
        <v>26.67</v>
      </c>
      <c r="F115" s="29">
        <v>26.67</v>
      </c>
      <c r="G115" s="28">
        <v>26.67</v>
      </c>
      <c r="H115" s="27">
        <v>2</v>
      </c>
    </row>
    <row r="116" spans="1:8">
      <c r="A116" s="33" t="s">
        <v>272</v>
      </c>
      <c r="B116" s="32" t="s">
        <v>271</v>
      </c>
      <c r="C116" s="31">
        <v>5200000</v>
      </c>
      <c r="D116" s="28">
        <v>4</v>
      </c>
      <c r="E116" s="30">
        <v>39.700000000000003</v>
      </c>
      <c r="F116" s="29">
        <v>41.68</v>
      </c>
      <c r="G116" s="28">
        <v>40.4833</v>
      </c>
      <c r="H116" s="27">
        <v>3</v>
      </c>
    </row>
    <row r="117" spans="1:8">
      <c r="A117" s="33" t="s">
        <v>82</v>
      </c>
      <c r="B117" s="32" t="s">
        <v>81</v>
      </c>
      <c r="C117" s="31">
        <v>13400000</v>
      </c>
      <c r="D117" s="28">
        <v>20</v>
      </c>
      <c r="E117" s="30">
        <v>6.99</v>
      </c>
      <c r="F117" s="29">
        <v>9.14</v>
      </c>
      <c r="G117" s="28">
        <v>8.1417999999999999</v>
      </c>
      <c r="H117" s="27">
        <v>1</v>
      </c>
    </row>
    <row r="118" spans="1:8">
      <c r="A118" s="33" t="s">
        <v>380</v>
      </c>
      <c r="B118" s="32" t="s">
        <v>379</v>
      </c>
      <c r="C118" s="31">
        <v>1900000</v>
      </c>
      <c r="D118" s="28">
        <v>1</v>
      </c>
      <c r="E118" s="30">
        <v>14.585800000000001</v>
      </c>
      <c r="F118" s="29">
        <v>14.585800000000001</v>
      </c>
      <c r="G118" s="28">
        <v>14.585800000000001</v>
      </c>
      <c r="H118" s="27">
        <v>2</v>
      </c>
    </row>
    <row r="119" spans="1:8">
      <c r="A119" s="33" t="s">
        <v>266</v>
      </c>
      <c r="B119" s="32" t="s">
        <v>265</v>
      </c>
      <c r="C119" s="31">
        <v>500000</v>
      </c>
      <c r="D119" s="28">
        <v>3</v>
      </c>
      <c r="E119" s="30">
        <v>52.49</v>
      </c>
      <c r="F119" s="29">
        <v>55.97</v>
      </c>
      <c r="G119" s="28">
        <v>55.073999999999998</v>
      </c>
      <c r="H119" s="27">
        <v>1</v>
      </c>
    </row>
    <row r="120" spans="1:8">
      <c r="A120" s="33" t="s">
        <v>74</v>
      </c>
      <c r="B120" s="32" t="s">
        <v>73</v>
      </c>
      <c r="C120" s="31">
        <v>26400000</v>
      </c>
      <c r="D120" s="28">
        <v>87</v>
      </c>
      <c r="E120" s="30">
        <v>31.45</v>
      </c>
      <c r="F120" s="29">
        <v>40.049999999999997</v>
      </c>
      <c r="G120" s="28">
        <v>32.478400000000001</v>
      </c>
      <c r="H120" s="27">
        <v>3</v>
      </c>
    </row>
    <row r="121" spans="1:8">
      <c r="A121" s="33" t="s">
        <v>70</v>
      </c>
      <c r="B121" s="32" t="s">
        <v>69</v>
      </c>
      <c r="C121" s="31">
        <v>1400000</v>
      </c>
      <c r="D121" s="28">
        <v>1</v>
      </c>
      <c r="E121" s="30">
        <v>66.97</v>
      </c>
      <c r="F121" s="29">
        <v>66.97</v>
      </c>
      <c r="G121" s="28">
        <v>66.97</v>
      </c>
      <c r="H121" s="27">
        <v>3</v>
      </c>
    </row>
    <row r="122" spans="1:8">
      <c r="A122" s="33" t="s">
        <v>68</v>
      </c>
      <c r="B122" s="32" t="s">
        <v>67</v>
      </c>
      <c r="C122" s="31">
        <v>3000000</v>
      </c>
      <c r="D122" s="28">
        <v>1</v>
      </c>
      <c r="E122" s="30">
        <v>59.36</v>
      </c>
      <c r="F122" s="29">
        <v>59.36</v>
      </c>
      <c r="G122" s="28">
        <v>59.36</v>
      </c>
      <c r="H122" s="27">
        <v>2</v>
      </c>
    </row>
    <row r="123" spans="1:8">
      <c r="A123" s="33" t="s">
        <v>66</v>
      </c>
      <c r="B123" s="32" t="s">
        <v>65</v>
      </c>
      <c r="C123" s="31">
        <v>1500000</v>
      </c>
      <c r="D123" s="28">
        <v>1</v>
      </c>
      <c r="E123" s="30">
        <v>50.216700000000003</v>
      </c>
      <c r="F123" s="29">
        <v>50.216700000000003</v>
      </c>
      <c r="G123" s="28">
        <v>50.216700000000003</v>
      </c>
      <c r="H123" s="27">
        <v>2</v>
      </c>
    </row>
    <row r="124" spans="1:8">
      <c r="A124" s="33" t="s">
        <v>262</v>
      </c>
      <c r="B124" s="32" t="s">
        <v>261</v>
      </c>
      <c r="C124" s="31">
        <v>2000000</v>
      </c>
      <c r="D124" s="28">
        <v>2</v>
      </c>
      <c r="E124" s="30">
        <v>34.67</v>
      </c>
      <c r="F124" s="29">
        <v>34.94</v>
      </c>
      <c r="G124" s="28">
        <v>34.899500000000003</v>
      </c>
      <c r="H124" s="27">
        <v>2</v>
      </c>
    </row>
    <row r="125" spans="1:8">
      <c r="A125" s="33" t="s">
        <v>475</v>
      </c>
      <c r="B125" s="32" t="s">
        <v>474</v>
      </c>
      <c r="C125" s="31">
        <v>6600000</v>
      </c>
      <c r="D125" s="28">
        <v>17</v>
      </c>
      <c r="E125" s="30">
        <v>28.223600000000001</v>
      </c>
      <c r="F125" s="29">
        <v>31.39</v>
      </c>
      <c r="G125" s="28">
        <v>29.2471</v>
      </c>
      <c r="H125" s="27">
        <v>3</v>
      </c>
    </row>
    <row r="126" spans="1:8">
      <c r="A126" s="33" t="s">
        <v>56</v>
      </c>
      <c r="B126" s="32" t="s">
        <v>55</v>
      </c>
      <c r="C126" s="31">
        <v>100000</v>
      </c>
      <c r="D126" s="28">
        <v>1</v>
      </c>
      <c r="E126" s="30">
        <v>26.01</v>
      </c>
      <c r="F126" s="29">
        <v>26.01</v>
      </c>
      <c r="G126" s="28">
        <v>26.01</v>
      </c>
      <c r="H126" s="27">
        <v>3</v>
      </c>
    </row>
    <row r="127" spans="1:8">
      <c r="A127" s="33" t="s">
        <v>54</v>
      </c>
      <c r="B127" s="32" t="s">
        <v>53</v>
      </c>
      <c r="C127" s="31">
        <v>5800000</v>
      </c>
      <c r="D127" s="28">
        <v>4</v>
      </c>
      <c r="E127" s="30">
        <v>43.25</v>
      </c>
      <c r="F127" s="29">
        <v>44.64</v>
      </c>
      <c r="G127" s="28">
        <v>44.208399999999997</v>
      </c>
      <c r="H127" s="27">
        <v>1</v>
      </c>
    </row>
    <row r="128" spans="1:8">
      <c r="A128" s="33" t="s">
        <v>481</v>
      </c>
      <c r="B128" s="32" t="s">
        <v>480</v>
      </c>
      <c r="C128" s="31">
        <v>27400000</v>
      </c>
      <c r="D128" s="28">
        <v>32</v>
      </c>
      <c r="E128" s="30">
        <v>30.827100000000002</v>
      </c>
      <c r="F128" s="29">
        <v>35.15</v>
      </c>
      <c r="G128" s="28">
        <v>33.738300000000002</v>
      </c>
      <c r="H128" s="27">
        <v>3</v>
      </c>
    </row>
    <row r="129" spans="1:8">
      <c r="A129" s="33" t="s">
        <v>52</v>
      </c>
      <c r="B129" s="32" t="s">
        <v>51</v>
      </c>
      <c r="C129" s="31">
        <v>2000000</v>
      </c>
      <c r="D129" s="28">
        <v>1</v>
      </c>
      <c r="E129" s="30">
        <v>8.82</v>
      </c>
      <c r="F129" s="29">
        <v>8.82</v>
      </c>
      <c r="G129" s="28">
        <v>8.82</v>
      </c>
      <c r="H129" s="27">
        <v>1</v>
      </c>
    </row>
    <row r="130" spans="1:8">
      <c r="A130" s="33" t="s">
        <v>50</v>
      </c>
      <c r="B130" s="32" t="s">
        <v>49</v>
      </c>
      <c r="C130" s="31">
        <v>900000</v>
      </c>
      <c r="D130" s="28">
        <v>6</v>
      </c>
      <c r="E130" s="30">
        <v>26.08</v>
      </c>
      <c r="F130" s="29">
        <v>27.84</v>
      </c>
      <c r="G130" s="28">
        <v>27.2089</v>
      </c>
      <c r="H130" s="27">
        <v>2</v>
      </c>
    </row>
    <row r="131" spans="1:8">
      <c r="A131" s="33" t="s">
        <v>325</v>
      </c>
      <c r="B131" s="32" t="s">
        <v>324</v>
      </c>
      <c r="C131" s="31">
        <v>2100000</v>
      </c>
      <c r="D131" s="28">
        <v>2</v>
      </c>
      <c r="E131" s="30">
        <v>47.76</v>
      </c>
      <c r="F131" s="29">
        <v>48.55</v>
      </c>
      <c r="G131" s="28">
        <v>48.5124</v>
      </c>
      <c r="H131" s="27">
        <v>3</v>
      </c>
    </row>
    <row r="132" spans="1:8">
      <c r="A132" s="33" t="s">
        <v>430</v>
      </c>
      <c r="B132" s="32" t="s">
        <v>429</v>
      </c>
      <c r="C132" s="31">
        <v>200000</v>
      </c>
      <c r="D132" s="28">
        <v>1</v>
      </c>
      <c r="E132" s="30">
        <v>11.01</v>
      </c>
      <c r="F132" s="29">
        <v>11.01</v>
      </c>
      <c r="G132" s="28">
        <v>11.01</v>
      </c>
      <c r="H132" s="27">
        <v>2</v>
      </c>
    </row>
    <row r="133" spans="1:8">
      <c r="A133" s="33" t="s">
        <v>488</v>
      </c>
      <c r="B133" s="32" t="s">
        <v>487</v>
      </c>
      <c r="C133" s="31">
        <v>19200000</v>
      </c>
      <c r="D133" s="28">
        <v>5</v>
      </c>
      <c r="E133" s="30">
        <v>23.756699999999999</v>
      </c>
      <c r="F133" s="29">
        <v>26.15</v>
      </c>
      <c r="G133" s="28">
        <v>24.491599999999998</v>
      </c>
      <c r="H133" s="27">
        <v>1</v>
      </c>
    </row>
    <row r="134" spans="1:8">
      <c r="A134" s="33" t="s">
        <v>48</v>
      </c>
      <c r="B134" s="32" t="s">
        <v>47</v>
      </c>
      <c r="C134" s="31">
        <v>100000</v>
      </c>
      <c r="D134" s="28">
        <v>1</v>
      </c>
      <c r="E134" s="30">
        <v>16.53</v>
      </c>
      <c r="F134" s="29">
        <v>16.53</v>
      </c>
      <c r="G134" s="28">
        <v>16.53</v>
      </c>
      <c r="H134" s="27">
        <v>3</v>
      </c>
    </row>
    <row r="135" spans="1:8">
      <c r="A135" s="33" t="s">
        <v>448</v>
      </c>
      <c r="B135" s="32" t="s">
        <v>447</v>
      </c>
      <c r="C135" s="31">
        <v>800000</v>
      </c>
      <c r="D135" s="28">
        <v>2</v>
      </c>
      <c r="E135" s="30">
        <v>18.02</v>
      </c>
      <c r="F135" s="29">
        <v>18.329999999999998</v>
      </c>
      <c r="G135" s="28">
        <v>18.213799999999999</v>
      </c>
      <c r="H135" s="27">
        <v>2</v>
      </c>
    </row>
    <row r="136" spans="1:8">
      <c r="A136" s="33" t="s">
        <v>46</v>
      </c>
      <c r="B136" s="32" t="s">
        <v>45</v>
      </c>
      <c r="C136" s="31">
        <v>1200000</v>
      </c>
      <c r="D136" s="28">
        <v>9</v>
      </c>
      <c r="E136" s="30">
        <v>70.2</v>
      </c>
      <c r="F136" s="29">
        <v>73.67</v>
      </c>
      <c r="G136" s="28">
        <v>72.23</v>
      </c>
      <c r="H136" s="27">
        <v>3</v>
      </c>
    </row>
    <row r="137" spans="1:8">
      <c r="A137" s="33" t="s">
        <v>323</v>
      </c>
      <c r="B137" s="32" t="s">
        <v>322</v>
      </c>
      <c r="C137" s="31">
        <v>1600000</v>
      </c>
      <c r="D137" s="28">
        <v>2</v>
      </c>
      <c r="E137" s="30">
        <v>81.88</v>
      </c>
      <c r="F137" s="29">
        <v>82.125</v>
      </c>
      <c r="G137" s="28">
        <v>82.002499999999998</v>
      </c>
      <c r="H137" s="27">
        <v>2</v>
      </c>
    </row>
    <row r="138" spans="1:8">
      <c r="A138" s="33" t="s">
        <v>44</v>
      </c>
      <c r="B138" s="32" t="s">
        <v>43</v>
      </c>
      <c r="C138" s="31">
        <v>9500000</v>
      </c>
      <c r="D138" s="28">
        <v>15</v>
      </c>
      <c r="E138" s="30">
        <v>11.1</v>
      </c>
      <c r="F138" s="29">
        <v>11.67</v>
      </c>
      <c r="G138" s="28">
        <v>11.389799999999999</v>
      </c>
      <c r="H138" s="27">
        <v>2</v>
      </c>
    </row>
    <row r="139" spans="1:8" ht="16.8" thickBot="1">
      <c r="A139" s="26" t="s">
        <v>42</v>
      </c>
      <c r="B139" s="25" t="s">
        <v>41</v>
      </c>
      <c r="C139" s="24">
        <v>2400000</v>
      </c>
      <c r="D139" s="21">
        <v>3</v>
      </c>
      <c r="E139" s="23">
        <v>5.7</v>
      </c>
      <c r="F139" s="22">
        <v>6.23</v>
      </c>
      <c r="G139" s="21">
        <v>6.1532999999999998</v>
      </c>
      <c r="H139" s="20">
        <v>3</v>
      </c>
    </row>
    <row r="140" spans="1:8" ht="16.8" thickBot="1">
      <c r="A140" s="19" t="s">
        <v>36</v>
      </c>
      <c r="B140" s="15"/>
      <c r="C140" s="18">
        <f>SUM(C5:C139)</f>
        <v>682400000</v>
      </c>
      <c r="D140" s="17">
        <f>SUM(D5:D139)</f>
        <v>824</v>
      </c>
      <c r="E140" s="16"/>
      <c r="F140" s="15"/>
      <c r="G140" s="14"/>
      <c r="H1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5135-1E5A-4947-BB45-264FED143608}">
  <dimension ref="A1:J13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654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400000</v>
      </c>
      <c r="D5" s="35">
        <v>3</v>
      </c>
      <c r="E5" s="37">
        <v>46.42</v>
      </c>
      <c r="F5" s="36">
        <v>49.86</v>
      </c>
      <c r="G5" s="35">
        <v>48.387500000000003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323.52</v>
      </c>
      <c r="F6" s="29">
        <v>323.52</v>
      </c>
      <c r="G6" s="28">
        <v>323.52</v>
      </c>
      <c r="H6" s="27">
        <v>2</v>
      </c>
    </row>
    <row r="7" spans="1:10">
      <c r="A7" s="33" t="s">
        <v>547</v>
      </c>
      <c r="B7" s="32" t="s">
        <v>546</v>
      </c>
      <c r="C7" s="31">
        <v>1600000</v>
      </c>
      <c r="D7" s="28">
        <v>4</v>
      </c>
      <c r="E7" s="30">
        <v>13.08</v>
      </c>
      <c r="F7" s="29">
        <v>14.3</v>
      </c>
      <c r="G7" s="28">
        <v>13.855600000000001</v>
      </c>
      <c r="H7" s="27">
        <v>3</v>
      </c>
    </row>
    <row r="8" spans="1:10">
      <c r="A8" s="33" t="s">
        <v>236</v>
      </c>
      <c r="B8" s="32" t="s">
        <v>235</v>
      </c>
      <c r="C8" s="31">
        <v>200000</v>
      </c>
      <c r="D8" s="28">
        <v>2</v>
      </c>
      <c r="E8" s="30">
        <v>52.75</v>
      </c>
      <c r="F8" s="29">
        <v>53.25</v>
      </c>
      <c r="G8" s="28">
        <v>53</v>
      </c>
      <c r="H8" s="27">
        <v>1</v>
      </c>
    </row>
    <row r="9" spans="1:10">
      <c r="A9" s="33" t="s">
        <v>234</v>
      </c>
      <c r="B9" s="32" t="s">
        <v>233</v>
      </c>
      <c r="C9" s="31">
        <v>100000</v>
      </c>
      <c r="D9" s="28">
        <v>1</v>
      </c>
      <c r="E9" s="30">
        <v>16.579999999999998</v>
      </c>
      <c r="F9" s="29">
        <v>16.579999999999998</v>
      </c>
      <c r="G9" s="28">
        <v>16.579999999999998</v>
      </c>
      <c r="H9" s="27">
        <v>3</v>
      </c>
    </row>
    <row r="10" spans="1:10">
      <c r="A10" s="33" t="s">
        <v>230</v>
      </c>
      <c r="B10" s="32" t="s">
        <v>229</v>
      </c>
      <c r="C10" s="31">
        <v>400000</v>
      </c>
      <c r="D10" s="28">
        <v>2</v>
      </c>
      <c r="E10" s="30">
        <v>13.95</v>
      </c>
      <c r="F10" s="29">
        <v>14.15</v>
      </c>
      <c r="G10" s="28">
        <v>14.05</v>
      </c>
      <c r="H10" s="27">
        <v>1</v>
      </c>
    </row>
    <row r="11" spans="1:10">
      <c r="A11" s="33" t="s">
        <v>351</v>
      </c>
      <c r="B11" s="32" t="s">
        <v>350</v>
      </c>
      <c r="C11" s="31">
        <v>1300000</v>
      </c>
      <c r="D11" s="28">
        <v>3</v>
      </c>
      <c r="E11" s="30">
        <v>4.92</v>
      </c>
      <c r="F11" s="29">
        <v>5.7</v>
      </c>
      <c r="G11" s="28">
        <v>5.0662000000000003</v>
      </c>
      <c r="H11" s="27">
        <v>1</v>
      </c>
    </row>
    <row r="12" spans="1:10">
      <c r="A12" s="33" t="s">
        <v>226</v>
      </c>
      <c r="B12" s="32" t="s">
        <v>225</v>
      </c>
      <c r="C12" s="31">
        <v>2000000</v>
      </c>
      <c r="D12" s="28">
        <v>5</v>
      </c>
      <c r="E12" s="30">
        <v>21.11</v>
      </c>
      <c r="F12" s="29">
        <v>21.88</v>
      </c>
      <c r="G12" s="28">
        <v>21.604500000000002</v>
      </c>
      <c r="H12" s="27">
        <v>2</v>
      </c>
    </row>
    <row r="13" spans="1:10">
      <c r="A13" s="33" t="s">
        <v>414</v>
      </c>
      <c r="B13" s="32" t="s">
        <v>413</v>
      </c>
      <c r="C13" s="31">
        <v>100000</v>
      </c>
      <c r="D13" s="28">
        <v>1</v>
      </c>
      <c r="E13" s="30">
        <v>36.43</v>
      </c>
      <c r="F13" s="29">
        <v>36.43</v>
      </c>
      <c r="G13" s="28">
        <v>36.43</v>
      </c>
      <c r="H13" s="27">
        <v>1</v>
      </c>
    </row>
    <row r="14" spans="1:10">
      <c r="A14" s="33" t="s">
        <v>224</v>
      </c>
      <c r="B14" s="32" t="s">
        <v>223</v>
      </c>
      <c r="C14" s="31">
        <v>700000</v>
      </c>
      <c r="D14" s="28">
        <v>2</v>
      </c>
      <c r="E14" s="30">
        <v>55.97</v>
      </c>
      <c r="F14" s="29">
        <v>57.75</v>
      </c>
      <c r="G14" s="28">
        <v>57.241399999999999</v>
      </c>
      <c r="H14" s="27">
        <v>3</v>
      </c>
    </row>
    <row r="15" spans="1:10">
      <c r="A15" s="33" t="s">
        <v>222</v>
      </c>
      <c r="B15" s="32" t="s">
        <v>221</v>
      </c>
      <c r="C15" s="31">
        <v>7600000</v>
      </c>
      <c r="D15" s="28">
        <v>15</v>
      </c>
      <c r="E15" s="30">
        <v>9.1300000000000008</v>
      </c>
      <c r="F15" s="29">
        <v>9.65</v>
      </c>
      <c r="G15" s="28">
        <v>9.5446000000000009</v>
      </c>
      <c r="H15" s="27">
        <v>3</v>
      </c>
    </row>
    <row r="16" spans="1:10">
      <c r="A16" s="33" t="s">
        <v>220</v>
      </c>
      <c r="B16" s="32" t="s">
        <v>219</v>
      </c>
      <c r="C16" s="31">
        <v>20200000</v>
      </c>
      <c r="D16" s="28">
        <v>21</v>
      </c>
      <c r="E16" s="30">
        <v>11.51</v>
      </c>
      <c r="F16" s="29">
        <v>12.89</v>
      </c>
      <c r="G16" s="28">
        <v>11.725</v>
      </c>
      <c r="H16" s="27">
        <v>3</v>
      </c>
    </row>
    <row r="17" spans="1:8">
      <c r="A17" s="33" t="s">
        <v>218</v>
      </c>
      <c r="B17" s="32" t="s">
        <v>217</v>
      </c>
      <c r="C17" s="31">
        <v>11500000</v>
      </c>
      <c r="D17" s="28">
        <v>2</v>
      </c>
      <c r="E17" s="30">
        <v>11.55</v>
      </c>
      <c r="F17" s="29">
        <v>11.7</v>
      </c>
      <c r="G17" s="28">
        <v>11.6974</v>
      </c>
      <c r="H17" s="27">
        <v>1</v>
      </c>
    </row>
    <row r="18" spans="1:8">
      <c r="A18" s="33" t="s">
        <v>216</v>
      </c>
      <c r="B18" s="32" t="s">
        <v>215</v>
      </c>
      <c r="C18" s="31">
        <v>5200000</v>
      </c>
      <c r="D18" s="28">
        <v>7</v>
      </c>
      <c r="E18" s="30">
        <v>14.78</v>
      </c>
      <c r="F18" s="29">
        <v>15.56</v>
      </c>
      <c r="G18" s="28">
        <v>15.0619</v>
      </c>
      <c r="H18" s="27">
        <v>2</v>
      </c>
    </row>
    <row r="19" spans="1:8">
      <c r="A19" s="33" t="s">
        <v>593</v>
      </c>
      <c r="B19" s="32" t="s">
        <v>592</v>
      </c>
      <c r="C19" s="31">
        <v>20400000</v>
      </c>
      <c r="D19" s="28">
        <v>3</v>
      </c>
      <c r="E19" s="30">
        <v>34.049999999999997</v>
      </c>
      <c r="F19" s="29">
        <v>36.450000000000003</v>
      </c>
      <c r="G19" s="28">
        <v>34.735100000000003</v>
      </c>
      <c r="H19" s="27">
        <v>3</v>
      </c>
    </row>
    <row r="20" spans="1:8">
      <c r="A20" s="33" t="s">
        <v>214</v>
      </c>
      <c r="B20" s="32" t="s">
        <v>213</v>
      </c>
      <c r="C20" s="31">
        <v>14100000</v>
      </c>
      <c r="D20" s="28">
        <v>22</v>
      </c>
      <c r="E20" s="30">
        <v>22.56</v>
      </c>
      <c r="F20" s="29">
        <v>24.66</v>
      </c>
      <c r="G20" s="28">
        <v>23.644300000000001</v>
      </c>
      <c r="H20" s="27">
        <v>3</v>
      </c>
    </row>
    <row r="21" spans="1:8">
      <c r="A21" s="33" t="s">
        <v>388</v>
      </c>
      <c r="B21" s="32" t="s">
        <v>387</v>
      </c>
      <c r="C21" s="31">
        <v>2400000</v>
      </c>
      <c r="D21" s="28">
        <v>4</v>
      </c>
      <c r="E21" s="30">
        <v>20.98</v>
      </c>
      <c r="F21" s="29">
        <v>22.95</v>
      </c>
      <c r="G21" s="28">
        <v>21.964600000000001</v>
      </c>
      <c r="H21" s="27">
        <v>3</v>
      </c>
    </row>
    <row r="22" spans="1:8">
      <c r="A22" s="33" t="s">
        <v>210</v>
      </c>
      <c r="B22" s="32" t="s">
        <v>209</v>
      </c>
      <c r="C22" s="31">
        <v>500000</v>
      </c>
      <c r="D22" s="28">
        <v>3</v>
      </c>
      <c r="E22" s="30">
        <v>20.71</v>
      </c>
      <c r="F22" s="29">
        <v>21.08</v>
      </c>
      <c r="G22" s="28">
        <v>20.827999999999999</v>
      </c>
      <c r="H22" s="27">
        <v>2</v>
      </c>
    </row>
    <row r="23" spans="1:8">
      <c r="A23" s="33" t="s">
        <v>208</v>
      </c>
      <c r="B23" s="32" t="s">
        <v>207</v>
      </c>
      <c r="C23" s="31">
        <v>3900000</v>
      </c>
      <c r="D23" s="28">
        <v>10</v>
      </c>
      <c r="E23" s="30">
        <v>16.45</v>
      </c>
      <c r="F23" s="29">
        <v>17.04</v>
      </c>
      <c r="G23" s="28">
        <v>16.826699999999999</v>
      </c>
      <c r="H23" s="27">
        <v>1</v>
      </c>
    </row>
    <row r="24" spans="1:8">
      <c r="A24" s="33" t="s">
        <v>316</v>
      </c>
      <c r="B24" s="32" t="s">
        <v>315</v>
      </c>
      <c r="C24" s="31">
        <v>100000</v>
      </c>
      <c r="D24" s="28">
        <v>1</v>
      </c>
      <c r="E24" s="30">
        <v>20.420000000000002</v>
      </c>
      <c r="F24" s="29">
        <v>20.420000000000002</v>
      </c>
      <c r="G24" s="28">
        <v>20.420000000000002</v>
      </c>
      <c r="H24" s="27">
        <v>2</v>
      </c>
    </row>
    <row r="25" spans="1:8">
      <c r="A25" s="33" t="s">
        <v>510</v>
      </c>
      <c r="B25" s="32" t="s">
        <v>509</v>
      </c>
      <c r="C25" s="31">
        <v>700000</v>
      </c>
      <c r="D25" s="28">
        <v>5</v>
      </c>
      <c r="E25" s="30">
        <v>28.64</v>
      </c>
      <c r="F25" s="29">
        <v>29.99</v>
      </c>
      <c r="G25" s="28">
        <v>28.985700000000001</v>
      </c>
      <c r="H25" s="27">
        <v>3</v>
      </c>
    </row>
    <row r="26" spans="1:8">
      <c r="A26" s="33" t="s">
        <v>204</v>
      </c>
      <c r="B26" s="32" t="s">
        <v>203</v>
      </c>
      <c r="C26" s="31">
        <v>1400000</v>
      </c>
      <c r="D26" s="28">
        <v>6</v>
      </c>
      <c r="E26" s="30">
        <v>11.06</v>
      </c>
      <c r="F26" s="29">
        <v>12.24</v>
      </c>
      <c r="G26" s="28">
        <v>11.4214</v>
      </c>
      <c r="H26" s="27">
        <v>2</v>
      </c>
    </row>
    <row r="27" spans="1:8">
      <c r="A27" s="33" t="s">
        <v>200</v>
      </c>
      <c r="B27" s="32" t="s">
        <v>199</v>
      </c>
      <c r="C27" s="31">
        <v>88900000</v>
      </c>
      <c r="D27" s="28">
        <v>11</v>
      </c>
      <c r="E27" s="30">
        <v>85.22</v>
      </c>
      <c r="F27" s="29">
        <v>89.63</v>
      </c>
      <c r="G27" s="28">
        <v>87.282300000000006</v>
      </c>
      <c r="H27" s="27">
        <v>3</v>
      </c>
    </row>
    <row r="28" spans="1:8">
      <c r="A28" s="33" t="s">
        <v>198</v>
      </c>
      <c r="B28" s="32" t="s">
        <v>197</v>
      </c>
      <c r="C28" s="31">
        <v>600000</v>
      </c>
      <c r="D28" s="28">
        <v>3</v>
      </c>
      <c r="E28" s="30">
        <v>28.53</v>
      </c>
      <c r="F28" s="29">
        <v>29.49</v>
      </c>
      <c r="G28" s="28">
        <v>29.246700000000001</v>
      </c>
      <c r="H28" s="27">
        <v>2</v>
      </c>
    </row>
    <row r="29" spans="1:8">
      <c r="A29" s="33" t="s">
        <v>194</v>
      </c>
      <c r="B29" s="32" t="s">
        <v>193</v>
      </c>
      <c r="C29" s="31">
        <v>900000</v>
      </c>
      <c r="D29" s="28">
        <v>1</v>
      </c>
      <c r="E29" s="30">
        <v>28.97</v>
      </c>
      <c r="F29" s="29">
        <v>28.97</v>
      </c>
      <c r="G29" s="28">
        <v>28.97</v>
      </c>
      <c r="H29" s="27">
        <v>2</v>
      </c>
    </row>
    <row r="30" spans="1:8">
      <c r="A30" s="33" t="s">
        <v>190</v>
      </c>
      <c r="B30" s="32" t="s">
        <v>189</v>
      </c>
      <c r="C30" s="31">
        <v>12200000</v>
      </c>
      <c r="D30" s="28">
        <v>8</v>
      </c>
      <c r="E30" s="30">
        <v>7.23</v>
      </c>
      <c r="F30" s="29">
        <v>7.8</v>
      </c>
      <c r="G30" s="28">
        <v>7.5499000000000001</v>
      </c>
      <c r="H30" s="27">
        <v>1</v>
      </c>
    </row>
    <row r="31" spans="1:8">
      <c r="A31" s="33" t="s">
        <v>188</v>
      </c>
      <c r="B31" s="32" t="s">
        <v>187</v>
      </c>
      <c r="C31" s="31">
        <v>7600000</v>
      </c>
      <c r="D31" s="28">
        <v>5</v>
      </c>
      <c r="E31" s="30">
        <v>9.35</v>
      </c>
      <c r="F31" s="29">
        <v>10.96</v>
      </c>
      <c r="G31" s="28">
        <v>9.8587000000000007</v>
      </c>
      <c r="H31" s="27">
        <v>2</v>
      </c>
    </row>
    <row r="32" spans="1:8">
      <c r="A32" s="33" t="s">
        <v>188</v>
      </c>
      <c r="B32" s="32" t="s">
        <v>187</v>
      </c>
      <c r="C32" s="31">
        <v>600000</v>
      </c>
      <c r="D32" s="28">
        <v>1</v>
      </c>
      <c r="E32" s="30">
        <v>8.65</v>
      </c>
      <c r="F32" s="29">
        <v>8.65</v>
      </c>
      <c r="G32" s="28">
        <v>8.65</v>
      </c>
      <c r="H32" s="27">
        <v>3</v>
      </c>
    </row>
    <row r="33" spans="1:8">
      <c r="A33" s="33" t="s">
        <v>186</v>
      </c>
      <c r="B33" s="32" t="s">
        <v>185</v>
      </c>
      <c r="C33" s="31">
        <v>4100000</v>
      </c>
      <c r="D33" s="28">
        <v>15</v>
      </c>
      <c r="E33" s="30">
        <v>24.11</v>
      </c>
      <c r="F33" s="29">
        <v>26.31</v>
      </c>
      <c r="G33" s="28">
        <v>25.144400000000001</v>
      </c>
      <c r="H33" s="27">
        <v>2</v>
      </c>
    </row>
    <row r="34" spans="1:8">
      <c r="A34" s="33" t="s">
        <v>314</v>
      </c>
      <c r="B34" s="32" t="s">
        <v>313</v>
      </c>
      <c r="C34" s="31">
        <v>2300000</v>
      </c>
      <c r="D34" s="28">
        <v>6</v>
      </c>
      <c r="E34" s="30">
        <v>28.08</v>
      </c>
      <c r="F34" s="29">
        <v>28.806699999999999</v>
      </c>
      <c r="G34" s="28">
        <v>28.407800000000002</v>
      </c>
      <c r="H34" s="27">
        <v>3</v>
      </c>
    </row>
    <row r="35" spans="1:8">
      <c r="A35" s="33" t="s">
        <v>184</v>
      </c>
      <c r="B35" s="32" t="s">
        <v>183</v>
      </c>
      <c r="C35" s="31">
        <v>900000</v>
      </c>
      <c r="D35" s="28">
        <v>2</v>
      </c>
      <c r="E35" s="30">
        <v>45.27</v>
      </c>
      <c r="F35" s="29">
        <v>45.27</v>
      </c>
      <c r="G35" s="28">
        <v>45.27</v>
      </c>
      <c r="H35" s="27">
        <v>1</v>
      </c>
    </row>
    <row r="36" spans="1:8">
      <c r="A36" s="33" t="s">
        <v>312</v>
      </c>
      <c r="B36" s="32" t="s">
        <v>311</v>
      </c>
      <c r="C36" s="31">
        <v>600000</v>
      </c>
      <c r="D36" s="28">
        <v>2</v>
      </c>
      <c r="E36" s="30">
        <v>73.44</v>
      </c>
      <c r="F36" s="29">
        <v>75.849999999999994</v>
      </c>
      <c r="G36" s="28">
        <v>75.448300000000003</v>
      </c>
      <c r="H36" s="27">
        <v>3</v>
      </c>
    </row>
    <row r="37" spans="1:8">
      <c r="A37" s="33" t="s">
        <v>310</v>
      </c>
      <c r="B37" s="32" t="s">
        <v>309</v>
      </c>
      <c r="C37" s="31">
        <v>3400000</v>
      </c>
      <c r="D37" s="28">
        <v>7</v>
      </c>
      <c r="E37" s="30">
        <v>20.440000000000001</v>
      </c>
      <c r="F37" s="29">
        <v>20.88</v>
      </c>
      <c r="G37" s="28">
        <v>20.815899999999999</v>
      </c>
      <c r="H37" s="27">
        <v>1</v>
      </c>
    </row>
    <row r="38" spans="1:8">
      <c r="A38" s="33" t="s">
        <v>182</v>
      </c>
      <c r="B38" s="32" t="s">
        <v>181</v>
      </c>
      <c r="C38" s="31">
        <v>17500000</v>
      </c>
      <c r="D38" s="28">
        <v>14</v>
      </c>
      <c r="E38" s="30">
        <v>23.37</v>
      </c>
      <c r="F38" s="29">
        <v>27.11</v>
      </c>
      <c r="G38" s="28">
        <v>25.494</v>
      </c>
      <c r="H38" s="27">
        <v>2</v>
      </c>
    </row>
    <row r="39" spans="1:8">
      <c r="A39" s="33" t="s">
        <v>180</v>
      </c>
      <c r="B39" s="32" t="s">
        <v>179</v>
      </c>
      <c r="C39" s="31">
        <v>4600000</v>
      </c>
      <c r="D39" s="28">
        <v>9</v>
      </c>
      <c r="E39" s="30">
        <v>5.67</v>
      </c>
      <c r="F39" s="29">
        <v>5.9</v>
      </c>
      <c r="G39" s="28">
        <v>5.8307000000000002</v>
      </c>
      <c r="H39" s="27">
        <v>1</v>
      </c>
    </row>
    <row r="40" spans="1:8">
      <c r="A40" s="33" t="s">
        <v>178</v>
      </c>
      <c r="B40" s="32" t="s">
        <v>177</v>
      </c>
      <c r="C40" s="31">
        <v>300000</v>
      </c>
      <c r="D40" s="28">
        <v>2</v>
      </c>
      <c r="E40" s="30">
        <v>20.55</v>
      </c>
      <c r="F40" s="29">
        <v>20.62</v>
      </c>
      <c r="G40" s="28">
        <v>20.596699999999998</v>
      </c>
      <c r="H40" s="27">
        <v>3</v>
      </c>
    </row>
    <row r="41" spans="1:8">
      <c r="A41" s="33" t="s">
        <v>176</v>
      </c>
      <c r="B41" s="32" t="s">
        <v>175</v>
      </c>
      <c r="C41" s="31">
        <v>100000</v>
      </c>
      <c r="D41" s="28">
        <v>1</v>
      </c>
      <c r="E41" s="30">
        <v>7.67</v>
      </c>
      <c r="F41" s="29">
        <v>7.67</v>
      </c>
      <c r="G41" s="28">
        <v>7.67</v>
      </c>
      <c r="H41" s="27">
        <v>1</v>
      </c>
    </row>
    <row r="42" spans="1:8">
      <c r="A42" s="33" t="s">
        <v>308</v>
      </c>
      <c r="B42" s="32" t="s">
        <v>307</v>
      </c>
      <c r="C42" s="31">
        <v>2800000</v>
      </c>
      <c r="D42" s="28">
        <v>4</v>
      </c>
      <c r="E42" s="30">
        <v>5.55</v>
      </c>
      <c r="F42" s="29">
        <v>6.08</v>
      </c>
      <c r="G42" s="28">
        <v>5.6443000000000003</v>
      </c>
      <c r="H42" s="27">
        <v>1</v>
      </c>
    </row>
    <row r="43" spans="1:8">
      <c r="A43" s="33" t="s">
        <v>630</v>
      </c>
      <c r="B43" s="32" t="s">
        <v>629</v>
      </c>
      <c r="C43" s="31">
        <v>900000</v>
      </c>
      <c r="D43" s="28">
        <v>4</v>
      </c>
      <c r="E43" s="30">
        <v>50.23</v>
      </c>
      <c r="F43" s="29">
        <v>52.89</v>
      </c>
      <c r="G43" s="28">
        <v>51.201099999999997</v>
      </c>
      <c r="H43" s="27">
        <v>2</v>
      </c>
    </row>
    <row r="44" spans="1:8">
      <c r="A44" s="33" t="s">
        <v>174</v>
      </c>
      <c r="B44" s="32" t="s">
        <v>173</v>
      </c>
      <c r="C44" s="31">
        <v>100000</v>
      </c>
      <c r="D44" s="28">
        <v>1</v>
      </c>
      <c r="E44" s="30">
        <v>10.3</v>
      </c>
      <c r="F44" s="29">
        <v>10.3</v>
      </c>
      <c r="G44" s="28">
        <v>10.3</v>
      </c>
      <c r="H44" s="27">
        <v>1</v>
      </c>
    </row>
    <row r="45" spans="1:8">
      <c r="A45" s="33" t="s">
        <v>172</v>
      </c>
      <c r="B45" s="32" t="s">
        <v>171</v>
      </c>
      <c r="C45" s="31">
        <v>4700000</v>
      </c>
      <c r="D45" s="28">
        <v>10</v>
      </c>
      <c r="E45" s="30">
        <v>19.260000000000002</v>
      </c>
      <c r="F45" s="29">
        <v>19.920000000000002</v>
      </c>
      <c r="G45" s="28">
        <v>19.616199999999999</v>
      </c>
      <c r="H45" s="27">
        <v>2</v>
      </c>
    </row>
    <row r="46" spans="1:8">
      <c r="A46" s="33" t="s">
        <v>170</v>
      </c>
      <c r="B46" s="32" t="s">
        <v>169</v>
      </c>
      <c r="C46" s="31">
        <v>1500000</v>
      </c>
      <c r="D46" s="28">
        <v>3</v>
      </c>
      <c r="E46" s="30">
        <v>8.69</v>
      </c>
      <c r="F46" s="29">
        <v>9.07</v>
      </c>
      <c r="G46" s="28">
        <v>8.9433000000000007</v>
      </c>
      <c r="H46" s="27">
        <v>3</v>
      </c>
    </row>
    <row r="47" spans="1:8">
      <c r="A47" s="33" t="s">
        <v>168</v>
      </c>
      <c r="B47" s="32" t="s">
        <v>167</v>
      </c>
      <c r="C47" s="31">
        <v>3000000</v>
      </c>
      <c r="D47" s="28">
        <v>1</v>
      </c>
      <c r="E47" s="30">
        <v>281.60000000000002</v>
      </c>
      <c r="F47" s="29">
        <v>281.60000000000002</v>
      </c>
      <c r="G47" s="28">
        <v>281.60000000000002</v>
      </c>
      <c r="H47" s="27">
        <v>2</v>
      </c>
    </row>
    <row r="48" spans="1:8">
      <c r="A48" s="33" t="s">
        <v>166</v>
      </c>
      <c r="B48" s="32" t="s">
        <v>165</v>
      </c>
      <c r="C48" s="31">
        <v>3000000</v>
      </c>
      <c r="D48" s="28">
        <v>8</v>
      </c>
      <c r="E48" s="30">
        <v>30.32</v>
      </c>
      <c r="F48" s="29">
        <v>31.97</v>
      </c>
      <c r="G48" s="28">
        <v>31.0627</v>
      </c>
      <c r="H48" s="27">
        <v>3</v>
      </c>
    </row>
    <row r="49" spans="1:8">
      <c r="A49" s="33" t="s">
        <v>304</v>
      </c>
      <c r="B49" s="32" t="s">
        <v>303</v>
      </c>
      <c r="C49" s="31">
        <v>2000000</v>
      </c>
      <c r="D49" s="28">
        <v>3</v>
      </c>
      <c r="E49" s="30">
        <v>19.59</v>
      </c>
      <c r="F49" s="29">
        <v>20.59</v>
      </c>
      <c r="G49" s="28">
        <v>20.191500000000001</v>
      </c>
      <c r="H49" s="27">
        <v>2</v>
      </c>
    </row>
    <row r="50" spans="1:8">
      <c r="A50" s="33" t="s">
        <v>164</v>
      </c>
      <c r="B50" s="32" t="s">
        <v>163</v>
      </c>
      <c r="C50" s="31">
        <v>2000000</v>
      </c>
      <c r="D50" s="28">
        <v>3</v>
      </c>
      <c r="E50" s="30">
        <v>76.31</v>
      </c>
      <c r="F50" s="29">
        <v>79.38</v>
      </c>
      <c r="G50" s="28">
        <v>77.094999999999999</v>
      </c>
      <c r="H50" s="27">
        <v>2</v>
      </c>
    </row>
    <row r="51" spans="1:8">
      <c r="A51" s="33" t="s">
        <v>497</v>
      </c>
      <c r="B51" s="32" t="s">
        <v>496</v>
      </c>
      <c r="C51" s="31">
        <v>2900000</v>
      </c>
      <c r="D51" s="28">
        <v>4</v>
      </c>
      <c r="E51" s="30">
        <v>27.39</v>
      </c>
      <c r="F51" s="29">
        <v>28.33</v>
      </c>
      <c r="G51" s="28">
        <v>27.753399999999999</v>
      </c>
      <c r="H51" s="27">
        <v>2</v>
      </c>
    </row>
    <row r="52" spans="1:8">
      <c r="A52" s="33" t="s">
        <v>478</v>
      </c>
      <c r="B52" s="32" t="s">
        <v>477</v>
      </c>
      <c r="C52" s="31">
        <v>1100000</v>
      </c>
      <c r="D52" s="28">
        <v>6</v>
      </c>
      <c r="E52" s="30">
        <v>27.75</v>
      </c>
      <c r="F52" s="29">
        <v>29.5</v>
      </c>
      <c r="G52" s="28">
        <v>28.848199999999999</v>
      </c>
      <c r="H52" s="27">
        <v>3</v>
      </c>
    </row>
    <row r="53" spans="1:8">
      <c r="A53" s="33" t="s">
        <v>425</v>
      </c>
      <c r="B53" s="32" t="s">
        <v>424</v>
      </c>
      <c r="C53" s="31">
        <v>100000</v>
      </c>
      <c r="D53" s="28">
        <v>1</v>
      </c>
      <c r="E53" s="30">
        <v>23.58</v>
      </c>
      <c r="F53" s="29">
        <v>23.58</v>
      </c>
      <c r="G53" s="28">
        <v>23.58</v>
      </c>
      <c r="H53" s="27">
        <v>2</v>
      </c>
    </row>
    <row r="54" spans="1:8">
      <c r="A54" s="33" t="s">
        <v>300</v>
      </c>
      <c r="B54" s="32" t="s">
        <v>299</v>
      </c>
      <c r="C54" s="31">
        <v>6500000</v>
      </c>
      <c r="D54" s="28">
        <v>12</v>
      </c>
      <c r="E54" s="30">
        <v>28.33</v>
      </c>
      <c r="F54" s="29">
        <v>30.09</v>
      </c>
      <c r="G54" s="28">
        <v>29.127500000000001</v>
      </c>
      <c r="H54" s="27">
        <v>1</v>
      </c>
    </row>
    <row r="55" spans="1:8">
      <c r="A55" s="33" t="s">
        <v>517</v>
      </c>
      <c r="B55" s="32" t="s">
        <v>516</v>
      </c>
      <c r="C55" s="31">
        <v>4000000</v>
      </c>
      <c r="D55" s="28">
        <v>10</v>
      </c>
      <c r="E55" s="30">
        <v>25.7</v>
      </c>
      <c r="F55" s="29">
        <v>27.93</v>
      </c>
      <c r="G55" s="28">
        <v>26.223299999999998</v>
      </c>
      <c r="H55" s="27">
        <v>3</v>
      </c>
    </row>
    <row r="56" spans="1:8">
      <c r="A56" s="33" t="s">
        <v>432</v>
      </c>
      <c r="B56" s="32" t="s">
        <v>431</v>
      </c>
      <c r="C56" s="31">
        <v>7100000</v>
      </c>
      <c r="D56" s="28">
        <v>18</v>
      </c>
      <c r="E56" s="30">
        <v>32.69</v>
      </c>
      <c r="F56" s="29">
        <v>34.380000000000003</v>
      </c>
      <c r="G56" s="28">
        <v>33.697000000000003</v>
      </c>
      <c r="H56" s="27">
        <v>3</v>
      </c>
    </row>
    <row r="57" spans="1:8">
      <c r="A57" s="33" t="s">
        <v>154</v>
      </c>
      <c r="B57" s="32" t="s">
        <v>153</v>
      </c>
      <c r="C57" s="31">
        <v>700000</v>
      </c>
      <c r="D57" s="28">
        <v>5</v>
      </c>
      <c r="E57" s="30">
        <v>48.57</v>
      </c>
      <c r="F57" s="29">
        <v>49.18</v>
      </c>
      <c r="G57" s="28">
        <v>49.005699999999997</v>
      </c>
      <c r="H57" s="27">
        <v>3</v>
      </c>
    </row>
    <row r="58" spans="1:8">
      <c r="A58" s="33" t="s">
        <v>362</v>
      </c>
      <c r="B58" s="32" t="s">
        <v>361</v>
      </c>
      <c r="C58" s="31">
        <v>1300000</v>
      </c>
      <c r="D58" s="28">
        <v>5</v>
      </c>
      <c r="E58" s="30">
        <v>44.4</v>
      </c>
      <c r="F58" s="29">
        <v>47.54</v>
      </c>
      <c r="G58" s="28">
        <v>46.447699999999998</v>
      </c>
      <c r="H58" s="27">
        <v>3</v>
      </c>
    </row>
    <row r="59" spans="1:8">
      <c r="A59" s="33" t="s">
        <v>347</v>
      </c>
      <c r="B59" s="32" t="s">
        <v>346</v>
      </c>
      <c r="C59" s="31">
        <v>200000</v>
      </c>
      <c r="D59" s="28">
        <v>1</v>
      </c>
      <c r="E59" s="30">
        <v>54.17</v>
      </c>
      <c r="F59" s="29">
        <v>54.17</v>
      </c>
      <c r="G59" s="28">
        <v>54.17</v>
      </c>
      <c r="H59" s="27">
        <v>1</v>
      </c>
    </row>
    <row r="60" spans="1:8">
      <c r="A60" s="33" t="s">
        <v>152</v>
      </c>
      <c r="B60" s="32" t="s">
        <v>151</v>
      </c>
      <c r="C60" s="31">
        <v>1500000</v>
      </c>
      <c r="D60" s="28">
        <v>6</v>
      </c>
      <c r="E60" s="30">
        <v>30.91</v>
      </c>
      <c r="F60" s="29">
        <v>33.03</v>
      </c>
      <c r="G60" s="28">
        <v>31.964700000000001</v>
      </c>
      <c r="H60" s="27">
        <v>2</v>
      </c>
    </row>
    <row r="61" spans="1:8">
      <c r="A61" s="33" t="s">
        <v>150</v>
      </c>
      <c r="B61" s="32" t="s">
        <v>149</v>
      </c>
      <c r="C61" s="31">
        <v>1000000</v>
      </c>
      <c r="D61" s="28">
        <v>2</v>
      </c>
      <c r="E61" s="30">
        <v>6.49</v>
      </c>
      <c r="F61" s="29">
        <v>6.74</v>
      </c>
      <c r="G61" s="28">
        <v>6.5149999999999997</v>
      </c>
      <c r="H61" s="27">
        <v>1</v>
      </c>
    </row>
    <row r="62" spans="1:8">
      <c r="A62" s="33" t="s">
        <v>529</v>
      </c>
      <c r="B62" s="32" t="s">
        <v>528</v>
      </c>
      <c r="C62" s="31">
        <v>300000</v>
      </c>
      <c r="D62" s="28">
        <v>1</v>
      </c>
      <c r="E62" s="30">
        <v>10.39</v>
      </c>
      <c r="F62" s="29">
        <v>10.39</v>
      </c>
      <c r="G62" s="28">
        <v>10.39</v>
      </c>
      <c r="H62" s="27">
        <v>1</v>
      </c>
    </row>
    <row r="63" spans="1:8">
      <c r="A63" s="33" t="s">
        <v>148</v>
      </c>
      <c r="B63" s="32" t="s">
        <v>147</v>
      </c>
      <c r="C63" s="31">
        <v>1800000</v>
      </c>
      <c r="D63" s="28">
        <v>3</v>
      </c>
      <c r="E63" s="30">
        <v>9.36</v>
      </c>
      <c r="F63" s="29">
        <v>9.74</v>
      </c>
      <c r="G63" s="28">
        <v>9.5810999999999993</v>
      </c>
      <c r="H63" s="27">
        <v>1</v>
      </c>
    </row>
    <row r="64" spans="1:8">
      <c r="A64" s="33" t="s">
        <v>146</v>
      </c>
      <c r="B64" s="32" t="s">
        <v>145</v>
      </c>
      <c r="C64" s="31">
        <v>100000</v>
      </c>
      <c r="D64" s="28">
        <v>1</v>
      </c>
      <c r="E64" s="30">
        <v>60.13</v>
      </c>
      <c r="F64" s="29">
        <v>60.13</v>
      </c>
      <c r="G64" s="28">
        <v>60.13</v>
      </c>
      <c r="H64" s="27">
        <v>1</v>
      </c>
    </row>
    <row r="65" spans="1:8">
      <c r="A65" s="33" t="s">
        <v>358</v>
      </c>
      <c r="B65" s="32" t="s">
        <v>357</v>
      </c>
      <c r="C65" s="31">
        <v>100000</v>
      </c>
      <c r="D65" s="28">
        <v>1</v>
      </c>
      <c r="E65" s="30">
        <v>7.89</v>
      </c>
      <c r="F65" s="29">
        <v>7.89</v>
      </c>
      <c r="G65" s="28">
        <v>7.89</v>
      </c>
      <c r="H65" s="27">
        <v>2</v>
      </c>
    </row>
    <row r="66" spans="1:8">
      <c r="A66" s="33" t="s">
        <v>136</v>
      </c>
      <c r="B66" s="32" t="s">
        <v>135</v>
      </c>
      <c r="C66" s="31">
        <v>1000000</v>
      </c>
      <c r="D66" s="28">
        <v>1</v>
      </c>
      <c r="E66" s="30">
        <v>35.68</v>
      </c>
      <c r="F66" s="29">
        <v>35.68</v>
      </c>
      <c r="G66" s="28">
        <v>35.68</v>
      </c>
      <c r="H66" s="27">
        <v>2</v>
      </c>
    </row>
    <row r="67" spans="1:8">
      <c r="A67" s="33" t="s">
        <v>294</v>
      </c>
      <c r="B67" s="32" t="s">
        <v>293</v>
      </c>
      <c r="C67" s="31">
        <v>300000</v>
      </c>
      <c r="D67" s="28">
        <v>2</v>
      </c>
      <c r="E67" s="30">
        <v>7.3</v>
      </c>
      <c r="F67" s="29">
        <v>7.4</v>
      </c>
      <c r="G67" s="28">
        <v>7.3666999999999998</v>
      </c>
      <c r="H67" s="27">
        <v>2</v>
      </c>
    </row>
    <row r="68" spans="1:8">
      <c r="A68" s="33" t="s">
        <v>132</v>
      </c>
      <c r="B68" s="32" t="s">
        <v>131</v>
      </c>
      <c r="C68" s="31">
        <v>100000</v>
      </c>
      <c r="D68" s="28">
        <v>1</v>
      </c>
      <c r="E68" s="30">
        <v>16.23</v>
      </c>
      <c r="F68" s="29">
        <v>16.23</v>
      </c>
      <c r="G68" s="28">
        <v>16.23</v>
      </c>
      <c r="H68" s="27">
        <v>2</v>
      </c>
    </row>
    <row r="69" spans="1:8">
      <c r="A69" s="33" t="s">
        <v>345</v>
      </c>
      <c r="B69" s="32" t="s">
        <v>344</v>
      </c>
      <c r="C69" s="31">
        <v>100000</v>
      </c>
      <c r="D69" s="28">
        <v>1</v>
      </c>
      <c r="E69" s="30">
        <v>19.07</v>
      </c>
      <c r="F69" s="29">
        <v>19.07</v>
      </c>
      <c r="G69" s="28">
        <v>19.07</v>
      </c>
      <c r="H69" s="27">
        <v>1</v>
      </c>
    </row>
    <row r="70" spans="1:8">
      <c r="A70" s="33" t="s">
        <v>406</v>
      </c>
      <c r="B70" s="32" t="s">
        <v>405</v>
      </c>
      <c r="C70" s="31">
        <v>1600000</v>
      </c>
      <c r="D70" s="28">
        <v>3</v>
      </c>
      <c r="E70" s="30">
        <v>34.450000000000003</v>
      </c>
      <c r="F70" s="29">
        <v>36.549999999999997</v>
      </c>
      <c r="G70" s="28">
        <v>34.581299999999999</v>
      </c>
      <c r="H70" s="27">
        <v>1</v>
      </c>
    </row>
    <row r="71" spans="1:8">
      <c r="A71" s="33" t="s">
        <v>290</v>
      </c>
      <c r="B71" s="32" t="s">
        <v>289</v>
      </c>
      <c r="C71" s="31">
        <v>4300000</v>
      </c>
      <c r="D71" s="28">
        <v>11</v>
      </c>
      <c r="E71" s="30">
        <v>4.8499999999999996</v>
      </c>
      <c r="F71" s="29">
        <v>8.0500000000000007</v>
      </c>
      <c r="G71" s="28">
        <v>6.2859999999999996</v>
      </c>
      <c r="H71" s="27">
        <v>1</v>
      </c>
    </row>
    <row r="72" spans="1:8">
      <c r="A72" s="33" t="s">
        <v>560</v>
      </c>
      <c r="B72" s="32" t="s">
        <v>559</v>
      </c>
      <c r="C72" s="31">
        <v>500000</v>
      </c>
      <c r="D72" s="28">
        <v>1</v>
      </c>
      <c r="E72" s="30">
        <v>11.62</v>
      </c>
      <c r="F72" s="29">
        <v>11.62</v>
      </c>
      <c r="G72" s="28">
        <v>11.62</v>
      </c>
      <c r="H72" s="27">
        <v>2</v>
      </c>
    </row>
    <row r="73" spans="1:8">
      <c r="A73" s="33" t="s">
        <v>128</v>
      </c>
      <c r="B73" s="32" t="s">
        <v>127</v>
      </c>
      <c r="C73" s="31">
        <v>2900000</v>
      </c>
      <c r="D73" s="28">
        <v>3</v>
      </c>
      <c r="E73" s="30">
        <v>20.5</v>
      </c>
      <c r="F73" s="29">
        <v>22.56</v>
      </c>
      <c r="G73" s="28">
        <v>21.4772</v>
      </c>
      <c r="H73" s="27">
        <v>2</v>
      </c>
    </row>
    <row r="74" spans="1:8">
      <c r="A74" s="33" t="s">
        <v>502</v>
      </c>
      <c r="B74" s="32" t="s">
        <v>501</v>
      </c>
      <c r="C74" s="31">
        <v>9600000</v>
      </c>
      <c r="D74" s="28">
        <v>11</v>
      </c>
      <c r="E74" s="30">
        <v>29.44</v>
      </c>
      <c r="F74" s="29">
        <v>31.53</v>
      </c>
      <c r="G74" s="28">
        <v>30.104199999999999</v>
      </c>
      <c r="H74" s="27">
        <v>3</v>
      </c>
    </row>
    <row r="75" spans="1:8">
      <c r="A75" s="33" t="s">
        <v>126</v>
      </c>
      <c r="B75" s="32" t="s">
        <v>125</v>
      </c>
      <c r="C75" s="31">
        <v>66900000</v>
      </c>
      <c r="D75" s="28">
        <v>21</v>
      </c>
      <c r="E75" s="30">
        <v>22.44</v>
      </c>
      <c r="F75" s="29">
        <v>26.93</v>
      </c>
      <c r="G75" s="28">
        <v>22.8201</v>
      </c>
      <c r="H75" s="27">
        <v>3</v>
      </c>
    </row>
    <row r="76" spans="1:8">
      <c r="A76" s="33" t="s">
        <v>124</v>
      </c>
      <c r="B76" s="32" t="s">
        <v>123</v>
      </c>
      <c r="C76" s="31">
        <v>200000</v>
      </c>
      <c r="D76" s="28">
        <v>1</v>
      </c>
      <c r="E76" s="30">
        <v>32.94</v>
      </c>
      <c r="F76" s="29">
        <v>32.94</v>
      </c>
      <c r="G76" s="28">
        <v>32.94</v>
      </c>
      <c r="H76" s="27">
        <v>3</v>
      </c>
    </row>
    <row r="77" spans="1:8">
      <c r="A77" s="33" t="s">
        <v>341</v>
      </c>
      <c r="B77" s="32" t="s">
        <v>340</v>
      </c>
      <c r="C77" s="31">
        <v>1100000</v>
      </c>
      <c r="D77" s="28">
        <v>5</v>
      </c>
      <c r="E77" s="30">
        <v>56.72</v>
      </c>
      <c r="F77" s="29">
        <v>63.97</v>
      </c>
      <c r="G77" s="28">
        <v>58.33</v>
      </c>
      <c r="H77" s="27">
        <v>3</v>
      </c>
    </row>
    <row r="78" spans="1:8">
      <c r="A78" s="33" t="s">
        <v>538</v>
      </c>
      <c r="B78" s="32" t="s">
        <v>537</v>
      </c>
      <c r="C78" s="31">
        <v>100000</v>
      </c>
      <c r="D78" s="28">
        <v>1</v>
      </c>
      <c r="E78" s="30">
        <v>20.51</v>
      </c>
      <c r="F78" s="29">
        <v>20.51</v>
      </c>
      <c r="G78" s="28">
        <v>20.51</v>
      </c>
      <c r="H78" s="27">
        <v>1</v>
      </c>
    </row>
    <row r="79" spans="1:8">
      <c r="A79" s="33" t="s">
        <v>591</v>
      </c>
      <c r="B79" s="32" t="s">
        <v>590</v>
      </c>
      <c r="C79" s="31">
        <v>4000000</v>
      </c>
      <c r="D79" s="28">
        <v>6</v>
      </c>
      <c r="E79" s="30">
        <v>26.09</v>
      </c>
      <c r="F79" s="29">
        <v>31.16</v>
      </c>
      <c r="G79" s="28">
        <v>30.261299999999999</v>
      </c>
      <c r="H79" s="27">
        <v>2</v>
      </c>
    </row>
    <row r="80" spans="1:8">
      <c r="A80" s="33" t="s">
        <v>122</v>
      </c>
      <c r="B80" s="32" t="s">
        <v>121</v>
      </c>
      <c r="C80" s="31">
        <v>7000000</v>
      </c>
      <c r="D80" s="28">
        <v>4</v>
      </c>
      <c r="E80" s="30">
        <v>25.66</v>
      </c>
      <c r="F80" s="29">
        <v>26.91</v>
      </c>
      <c r="G80" s="28">
        <v>26.461200000000002</v>
      </c>
      <c r="H80" s="27">
        <v>3</v>
      </c>
    </row>
    <row r="81" spans="1:8">
      <c r="A81" s="33" t="s">
        <v>120</v>
      </c>
      <c r="B81" s="32" t="s">
        <v>119</v>
      </c>
      <c r="C81" s="31">
        <v>2200000</v>
      </c>
      <c r="D81" s="28">
        <v>12</v>
      </c>
      <c r="E81" s="30">
        <v>21.02</v>
      </c>
      <c r="F81" s="29">
        <v>21.83</v>
      </c>
      <c r="G81" s="28">
        <v>21.363199999999999</v>
      </c>
      <c r="H81" s="27">
        <v>3</v>
      </c>
    </row>
    <row r="82" spans="1:8">
      <c r="A82" s="33" t="s">
        <v>118</v>
      </c>
      <c r="B82" s="32" t="s">
        <v>117</v>
      </c>
      <c r="C82" s="31">
        <v>100000</v>
      </c>
      <c r="D82" s="28">
        <v>1</v>
      </c>
      <c r="E82" s="30">
        <v>34.85</v>
      </c>
      <c r="F82" s="29">
        <v>34.85</v>
      </c>
      <c r="G82" s="28">
        <v>34.85</v>
      </c>
      <c r="H82" s="27">
        <v>3</v>
      </c>
    </row>
    <row r="83" spans="1:8">
      <c r="A83" s="33" t="s">
        <v>282</v>
      </c>
      <c r="B83" s="32" t="s">
        <v>281</v>
      </c>
      <c r="C83" s="31">
        <v>100000</v>
      </c>
      <c r="D83" s="28">
        <v>1</v>
      </c>
      <c r="E83" s="30">
        <v>24.01</v>
      </c>
      <c r="F83" s="29">
        <v>24.01</v>
      </c>
      <c r="G83" s="28">
        <v>24.01</v>
      </c>
      <c r="H83" s="27">
        <v>2</v>
      </c>
    </row>
    <row r="84" spans="1:8">
      <c r="A84" s="33" t="s">
        <v>603</v>
      </c>
      <c r="B84" s="32" t="s">
        <v>602</v>
      </c>
      <c r="C84" s="31">
        <v>4100000</v>
      </c>
      <c r="D84" s="28">
        <v>7</v>
      </c>
      <c r="E84" s="30">
        <v>19.7</v>
      </c>
      <c r="F84" s="29">
        <v>21.22</v>
      </c>
      <c r="G84" s="28">
        <v>21.0488</v>
      </c>
      <c r="H84" s="27">
        <v>3</v>
      </c>
    </row>
    <row r="85" spans="1:8">
      <c r="A85" s="33" t="s">
        <v>116</v>
      </c>
      <c r="B85" s="32" t="s">
        <v>115</v>
      </c>
      <c r="C85" s="31">
        <v>5100000</v>
      </c>
      <c r="D85" s="28">
        <v>19</v>
      </c>
      <c r="E85" s="30">
        <v>16.05</v>
      </c>
      <c r="F85" s="29">
        <v>17.440000000000001</v>
      </c>
      <c r="G85" s="28">
        <v>16.8508</v>
      </c>
      <c r="H85" s="27">
        <v>3</v>
      </c>
    </row>
    <row r="86" spans="1:8">
      <c r="A86" s="33" t="s">
        <v>280</v>
      </c>
      <c r="B86" s="32" t="s">
        <v>279</v>
      </c>
      <c r="C86" s="31">
        <v>12400000</v>
      </c>
      <c r="D86" s="28">
        <v>5</v>
      </c>
      <c r="E86" s="30">
        <v>0.86</v>
      </c>
      <c r="F86" s="29">
        <v>1.01</v>
      </c>
      <c r="G86" s="28">
        <v>0.87939999999999996</v>
      </c>
      <c r="H86" s="27">
        <v>1</v>
      </c>
    </row>
    <row r="87" spans="1:8">
      <c r="A87" s="33" t="s">
        <v>404</v>
      </c>
      <c r="B87" s="32" t="s">
        <v>403</v>
      </c>
      <c r="C87" s="31">
        <v>32900000</v>
      </c>
      <c r="D87" s="28">
        <v>10</v>
      </c>
      <c r="E87" s="30">
        <v>15.02</v>
      </c>
      <c r="F87" s="29">
        <v>15.87</v>
      </c>
      <c r="G87" s="28">
        <v>15.837400000000001</v>
      </c>
      <c r="H87" s="27">
        <v>2</v>
      </c>
    </row>
    <row r="88" spans="1:8">
      <c r="A88" s="33" t="s">
        <v>114</v>
      </c>
      <c r="B88" s="32" t="s">
        <v>113</v>
      </c>
      <c r="C88" s="31">
        <v>1400000</v>
      </c>
      <c r="D88" s="28">
        <v>2</v>
      </c>
      <c r="E88" s="30">
        <v>26.17</v>
      </c>
      <c r="F88" s="29">
        <v>26.3</v>
      </c>
      <c r="G88" s="28">
        <v>26.207100000000001</v>
      </c>
      <c r="H88" s="27">
        <v>2</v>
      </c>
    </row>
    <row r="89" spans="1:8">
      <c r="A89" s="33" t="s">
        <v>441</v>
      </c>
      <c r="B89" s="32" t="s">
        <v>440</v>
      </c>
      <c r="C89" s="31">
        <v>200000</v>
      </c>
      <c r="D89" s="28">
        <v>1</v>
      </c>
      <c r="E89" s="30">
        <v>15.73</v>
      </c>
      <c r="F89" s="29">
        <v>15.73</v>
      </c>
      <c r="G89" s="28">
        <v>15.73</v>
      </c>
      <c r="H89" s="27">
        <v>2</v>
      </c>
    </row>
    <row r="90" spans="1:8">
      <c r="A90" s="33" t="s">
        <v>495</v>
      </c>
      <c r="B90" s="32" t="s">
        <v>494</v>
      </c>
      <c r="C90" s="31">
        <v>100000</v>
      </c>
      <c r="D90" s="28">
        <v>1</v>
      </c>
      <c r="E90" s="30">
        <v>64.52</v>
      </c>
      <c r="F90" s="29">
        <v>64.52</v>
      </c>
      <c r="G90" s="28">
        <v>64.52</v>
      </c>
      <c r="H90" s="27">
        <v>2</v>
      </c>
    </row>
    <row r="91" spans="1:8">
      <c r="A91" s="33" t="s">
        <v>278</v>
      </c>
      <c r="B91" s="32" t="s">
        <v>277</v>
      </c>
      <c r="C91" s="31">
        <v>1300000</v>
      </c>
      <c r="D91" s="28">
        <v>1</v>
      </c>
      <c r="E91" s="30">
        <v>11.3438</v>
      </c>
      <c r="F91" s="29">
        <v>11.3438</v>
      </c>
      <c r="G91" s="28">
        <v>11.3438</v>
      </c>
      <c r="H91" s="27">
        <v>1</v>
      </c>
    </row>
    <row r="92" spans="1:8">
      <c r="A92" s="33" t="s">
        <v>369</v>
      </c>
      <c r="B92" s="32" t="s">
        <v>368</v>
      </c>
      <c r="C92" s="31">
        <v>100000</v>
      </c>
      <c r="D92" s="28">
        <v>1</v>
      </c>
      <c r="E92" s="30">
        <v>1.53</v>
      </c>
      <c r="F92" s="29">
        <v>1.53</v>
      </c>
      <c r="G92" s="28">
        <v>1.53</v>
      </c>
      <c r="H92" s="27">
        <v>1</v>
      </c>
    </row>
    <row r="93" spans="1:8">
      <c r="A93" s="33" t="s">
        <v>356</v>
      </c>
      <c r="B93" s="32" t="s">
        <v>355</v>
      </c>
      <c r="C93" s="31">
        <v>500000</v>
      </c>
      <c r="D93" s="28">
        <v>1</v>
      </c>
      <c r="E93" s="30">
        <v>9.6199999999999992</v>
      </c>
      <c r="F93" s="29">
        <v>9.6199999999999992</v>
      </c>
      <c r="G93" s="28">
        <v>9.6199999999999992</v>
      </c>
      <c r="H93" s="27">
        <v>1</v>
      </c>
    </row>
    <row r="94" spans="1:8">
      <c r="A94" s="33" t="s">
        <v>601</v>
      </c>
      <c r="B94" s="32" t="s">
        <v>600</v>
      </c>
      <c r="C94" s="31">
        <v>200000</v>
      </c>
      <c r="D94" s="28">
        <v>2</v>
      </c>
      <c r="E94" s="30">
        <v>12.42</v>
      </c>
      <c r="F94" s="29">
        <v>12.42</v>
      </c>
      <c r="G94" s="28">
        <v>12.42</v>
      </c>
      <c r="H94" s="27">
        <v>3</v>
      </c>
    </row>
    <row r="95" spans="1:8">
      <c r="A95" s="33" t="s">
        <v>393</v>
      </c>
      <c r="B95" s="32" t="s">
        <v>392</v>
      </c>
      <c r="C95" s="31">
        <v>2700000</v>
      </c>
      <c r="D95" s="28">
        <v>6</v>
      </c>
      <c r="E95" s="30">
        <v>24.72</v>
      </c>
      <c r="F95" s="29">
        <v>26.29</v>
      </c>
      <c r="G95" s="28">
        <v>25.918500000000002</v>
      </c>
      <c r="H95" s="27">
        <v>2</v>
      </c>
    </row>
    <row r="96" spans="1:8">
      <c r="A96" s="33" t="s">
        <v>108</v>
      </c>
      <c r="B96" s="32" t="s">
        <v>107</v>
      </c>
      <c r="C96" s="31">
        <v>2300000</v>
      </c>
      <c r="D96" s="28">
        <v>2</v>
      </c>
      <c r="E96" s="30">
        <v>27.53</v>
      </c>
      <c r="F96" s="29">
        <v>27.56</v>
      </c>
      <c r="G96" s="28">
        <v>27.531300000000002</v>
      </c>
      <c r="H96" s="27">
        <v>3</v>
      </c>
    </row>
    <row r="97" spans="1:8">
      <c r="A97" s="33" t="s">
        <v>106</v>
      </c>
      <c r="B97" s="32" t="s">
        <v>105</v>
      </c>
      <c r="C97" s="31">
        <v>1000000</v>
      </c>
      <c r="D97" s="28">
        <v>1</v>
      </c>
      <c r="E97" s="30">
        <v>7.12</v>
      </c>
      <c r="F97" s="29">
        <v>7.12</v>
      </c>
      <c r="G97" s="28">
        <v>7.12</v>
      </c>
      <c r="H97" s="27">
        <v>1</v>
      </c>
    </row>
    <row r="98" spans="1:8">
      <c r="A98" s="33" t="s">
        <v>333</v>
      </c>
      <c r="B98" s="32" t="s">
        <v>332</v>
      </c>
      <c r="C98" s="31">
        <v>3600000</v>
      </c>
      <c r="D98" s="28">
        <v>4</v>
      </c>
      <c r="E98" s="30">
        <v>1.3</v>
      </c>
      <c r="F98" s="29">
        <v>1.67</v>
      </c>
      <c r="G98" s="28">
        <v>1.6247</v>
      </c>
      <c r="H98" s="27">
        <v>1</v>
      </c>
    </row>
    <row r="99" spans="1:8">
      <c r="A99" s="33" t="s">
        <v>104</v>
      </c>
      <c r="B99" s="32" t="s">
        <v>103</v>
      </c>
      <c r="C99" s="31">
        <v>5400000</v>
      </c>
      <c r="D99" s="28">
        <v>8</v>
      </c>
      <c r="E99" s="30">
        <v>30.74</v>
      </c>
      <c r="F99" s="29">
        <v>33.93</v>
      </c>
      <c r="G99" s="28">
        <v>31.968</v>
      </c>
      <c r="H99" s="27">
        <v>1</v>
      </c>
    </row>
    <row r="100" spans="1:8">
      <c r="A100" s="33" t="s">
        <v>102</v>
      </c>
      <c r="B100" s="32" t="s">
        <v>101</v>
      </c>
      <c r="C100" s="31">
        <v>1600000</v>
      </c>
      <c r="D100" s="28">
        <v>2</v>
      </c>
      <c r="E100" s="30">
        <v>48.97</v>
      </c>
      <c r="F100" s="29">
        <v>50.92</v>
      </c>
      <c r="G100" s="28">
        <v>50.798099999999998</v>
      </c>
      <c r="H100" s="27">
        <v>2</v>
      </c>
    </row>
    <row r="101" spans="1:8">
      <c r="A101" s="33" t="s">
        <v>100</v>
      </c>
      <c r="B101" s="32" t="s">
        <v>99</v>
      </c>
      <c r="C101" s="31">
        <v>7600000</v>
      </c>
      <c r="D101" s="28">
        <v>18</v>
      </c>
      <c r="E101" s="30">
        <v>24.85</v>
      </c>
      <c r="F101" s="29">
        <v>25.8</v>
      </c>
      <c r="G101" s="28">
        <v>25.3764</v>
      </c>
      <c r="H101" s="27">
        <v>3</v>
      </c>
    </row>
    <row r="102" spans="1:8">
      <c r="A102" s="33" t="s">
        <v>98</v>
      </c>
      <c r="B102" s="32" t="s">
        <v>97</v>
      </c>
      <c r="C102" s="31">
        <v>3500000</v>
      </c>
      <c r="D102" s="28">
        <v>8</v>
      </c>
      <c r="E102" s="30">
        <v>15.47</v>
      </c>
      <c r="F102" s="29">
        <v>16.59</v>
      </c>
      <c r="G102" s="28">
        <v>15.795999999999999</v>
      </c>
      <c r="H102" s="27">
        <v>3</v>
      </c>
    </row>
    <row r="103" spans="1:8">
      <c r="A103" s="33" t="s">
        <v>574</v>
      </c>
      <c r="B103" s="32" t="s">
        <v>573</v>
      </c>
      <c r="C103" s="31">
        <v>200000</v>
      </c>
      <c r="D103" s="28">
        <v>1</v>
      </c>
      <c r="E103" s="30">
        <v>4.43</v>
      </c>
      <c r="F103" s="29">
        <v>4.43</v>
      </c>
      <c r="G103" s="28">
        <v>4.43</v>
      </c>
      <c r="H103" s="27">
        <v>1</v>
      </c>
    </row>
    <row r="104" spans="1:8">
      <c r="A104" s="33" t="s">
        <v>96</v>
      </c>
      <c r="B104" s="32" t="s">
        <v>95</v>
      </c>
      <c r="C104" s="31">
        <v>3000000</v>
      </c>
      <c r="D104" s="28">
        <v>13</v>
      </c>
      <c r="E104" s="30">
        <v>23.27</v>
      </c>
      <c r="F104" s="29">
        <v>25.79</v>
      </c>
      <c r="G104" s="28">
        <v>24.327999999999999</v>
      </c>
      <c r="H104" s="27">
        <v>2</v>
      </c>
    </row>
    <row r="105" spans="1:8">
      <c r="A105" s="33" t="s">
        <v>94</v>
      </c>
      <c r="B105" s="32" t="s">
        <v>93</v>
      </c>
      <c r="C105" s="31">
        <v>3100000</v>
      </c>
      <c r="D105" s="28">
        <v>4</v>
      </c>
      <c r="E105" s="30">
        <v>16.71</v>
      </c>
      <c r="F105" s="29">
        <v>16.96</v>
      </c>
      <c r="G105" s="28">
        <v>16.813199999999998</v>
      </c>
      <c r="H105" s="27">
        <v>2</v>
      </c>
    </row>
    <row r="106" spans="1:8">
      <c r="A106" s="33" t="s">
        <v>88</v>
      </c>
      <c r="B106" s="32" t="s">
        <v>87</v>
      </c>
      <c r="C106" s="31">
        <v>2100000</v>
      </c>
      <c r="D106" s="28">
        <v>9</v>
      </c>
      <c r="E106" s="30">
        <v>25.88</v>
      </c>
      <c r="F106" s="29">
        <v>27.99</v>
      </c>
      <c r="G106" s="28">
        <v>27.236699999999999</v>
      </c>
      <c r="H106" s="27">
        <v>3</v>
      </c>
    </row>
    <row r="107" spans="1:8">
      <c r="A107" s="33" t="s">
        <v>272</v>
      </c>
      <c r="B107" s="32" t="s">
        <v>271</v>
      </c>
      <c r="C107" s="31">
        <v>25000000</v>
      </c>
      <c r="D107" s="28">
        <v>8</v>
      </c>
      <c r="E107" s="30">
        <v>39.305700000000002</v>
      </c>
      <c r="F107" s="29">
        <v>41.19</v>
      </c>
      <c r="G107" s="28">
        <v>40.007399999999997</v>
      </c>
      <c r="H107" s="27">
        <v>3</v>
      </c>
    </row>
    <row r="108" spans="1:8">
      <c r="A108" s="33" t="s">
        <v>382</v>
      </c>
      <c r="B108" s="32" t="s">
        <v>381</v>
      </c>
      <c r="C108" s="31">
        <v>100000</v>
      </c>
      <c r="D108" s="28">
        <v>1</v>
      </c>
      <c r="E108" s="30">
        <v>3.64</v>
      </c>
      <c r="F108" s="29">
        <v>3.64</v>
      </c>
      <c r="G108" s="28">
        <v>3.64</v>
      </c>
      <c r="H108" s="27">
        <v>1</v>
      </c>
    </row>
    <row r="109" spans="1:8">
      <c r="A109" s="33" t="s">
        <v>82</v>
      </c>
      <c r="B109" s="32" t="s">
        <v>81</v>
      </c>
      <c r="C109" s="31">
        <v>9700000</v>
      </c>
      <c r="D109" s="28">
        <v>12</v>
      </c>
      <c r="E109" s="30">
        <v>9.6567000000000007</v>
      </c>
      <c r="F109" s="29">
        <v>10.51</v>
      </c>
      <c r="G109" s="28">
        <v>9.8503000000000007</v>
      </c>
      <c r="H109" s="27">
        <v>1</v>
      </c>
    </row>
    <row r="110" spans="1:8">
      <c r="A110" s="33" t="s">
        <v>266</v>
      </c>
      <c r="B110" s="32" t="s">
        <v>265</v>
      </c>
      <c r="C110" s="31">
        <v>100000</v>
      </c>
      <c r="D110" s="28">
        <v>1</v>
      </c>
      <c r="E110" s="30">
        <v>54.49</v>
      </c>
      <c r="F110" s="29">
        <v>54.49</v>
      </c>
      <c r="G110" s="28">
        <v>54.49</v>
      </c>
      <c r="H110" s="27">
        <v>1</v>
      </c>
    </row>
    <row r="111" spans="1:8">
      <c r="A111" s="33" t="s">
        <v>500</v>
      </c>
      <c r="B111" s="32" t="s">
        <v>499</v>
      </c>
      <c r="C111" s="31">
        <v>16800000</v>
      </c>
      <c r="D111" s="28">
        <v>1</v>
      </c>
      <c r="E111" s="30">
        <v>26.761500000000002</v>
      </c>
      <c r="F111" s="29">
        <v>26.761500000000002</v>
      </c>
      <c r="G111" s="28">
        <v>26.761500000000002</v>
      </c>
      <c r="H111" s="27">
        <v>1</v>
      </c>
    </row>
    <row r="112" spans="1:8">
      <c r="A112" s="33" t="s">
        <v>500</v>
      </c>
      <c r="B112" s="32" t="s">
        <v>499</v>
      </c>
      <c r="C112" s="31">
        <v>500000</v>
      </c>
      <c r="D112" s="28">
        <v>1</v>
      </c>
      <c r="E112" s="30">
        <v>29.7</v>
      </c>
      <c r="F112" s="29">
        <v>29.7</v>
      </c>
      <c r="G112" s="28">
        <v>29.7</v>
      </c>
      <c r="H112" s="27">
        <v>2</v>
      </c>
    </row>
    <row r="113" spans="1:8">
      <c r="A113" s="33" t="s">
        <v>74</v>
      </c>
      <c r="B113" s="32" t="s">
        <v>73</v>
      </c>
      <c r="C113" s="31">
        <v>2700000</v>
      </c>
      <c r="D113" s="28">
        <v>15</v>
      </c>
      <c r="E113" s="30">
        <v>32.299999999999997</v>
      </c>
      <c r="F113" s="29">
        <v>33.299999999999997</v>
      </c>
      <c r="G113" s="28">
        <v>32.655200000000001</v>
      </c>
      <c r="H113" s="27">
        <v>3</v>
      </c>
    </row>
    <row r="114" spans="1:8">
      <c r="A114" s="33" t="s">
        <v>66</v>
      </c>
      <c r="B114" s="32" t="s">
        <v>65</v>
      </c>
      <c r="C114" s="31">
        <v>2600000</v>
      </c>
      <c r="D114" s="28">
        <v>1</v>
      </c>
      <c r="E114" s="30">
        <v>50.547699999999999</v>
      </c>
      <c r="F114" s="29">
        <v>50.547699999999999</v>
      </c>
      <c r="G114" s="28">
        <v>50.547699999999999</v>
      </c>
      <c r="H114" s="27">
        <v>2</v>
      </c>
    </row>
    <row r="115" spans="1:8">
      <c r="A115" s="33" t="s">
        <v>264</v>
      </c>
      <c r="B115" s="32" t="s">
        <v>263</v>
      </c>
      <c r="C115" s="31">
        <v>100000</v>
      </c>
      <c r="D115" s="28">
        <v>1</v>
      </c>
      <c r="E115" s="30">
        <v>23.6</v>
      </c>
      <c r="F115" s="29">
        <v>23.6</v>
      </c>
      <c r="G115" s="28">
        <v>23.6</v>
      </c>
      <c r="H115" s="27">
        <v>1</v>
      </c>
    </row>
    <row r="116" spans="1:8">
      <c r="A116" s="33" t="s">
        <v>262</v>
      </c>
      <c r="B116" s="32" t="s">
        <v>261</v>
      </c>
      <c r="C116" s="31">
        <v>4400000</v>
      </c>
      <c r="D116" s="28">
        <v>4</v>
      </c>
      <c r="E116" s="30">
        <v>35.44</v>
      </c>
      <c r="F116" s="29">
        <v>35.89</v>
      </c>
      <c r="G116" s="28">
        <v>35.692500000000003</v>
      </c>
      <c r="H116" s="27">
        <v>2</v>
      </c>
    </row>
    <row r="117" spans="1:8">
      <c r="A117" s="33" t="s">
        <v>614</v>
      </c>
      <c r="B117" s="32" t="s">
        <v>613</v>
      </c>
      <c r="C117" s="31">
        <v>600000</v>
      </c>
      <c r="D117" s="28">
        <v>1</v>
      </c>
      <c r="E117" s="30">
        <v>94.56</v>
      </c>
      <c r="F117" s="29">
        <v>94.56</v>
      </c>
      <c r="G117" s="28">
        <v>94.56</v>
      </c>
      <c r="H117" s="27">
        <v>2</v>
      </c>
    </row>
    <row r="118" spans="1:8">
      <c r="A118" s="33" t="s">
        <v>64</v>
      </c>
      <c r="B118" s="32" t="s">
        <v>63</v>
      </c>
      <c r="C118" s="31">
        <v>1300000</v>
      </c>
      <c r="D118" s="28">
        <v>3</v>
      </c>
      <c r="E118" s="30">
        <v>18.04</v>
      </c>
      <c r="F118" s="29">
        <v>18.809999999999999</v>
      </c>
      <c r="G118" s="28">
        <v>18.21</v>
      </c>
      <c r="H118" s="27">
        <v>1</v>
      </c>
    </row>
    <row r="119" spans="1:8">
      <c r="A119" s="33" t="s">
        <v>475</v>
      </c>
      <c r="B119" s="32" t="s">
        <v>474</v>
      </c>
      <c r="C119" s="31">
        <v>2100000</v>
      </c>
      <c r="D119" s="28">
        <v>12</v>
      </c>
      <c r="E119" s="30">
        <v>30.74</v>
      </c>
      <c r="F119" s="29">
        <v>31.89</v>
      </c>
      <c r="G119" s="28">
        <v>31.161899999999999</v>
      </c>
      <c r="H119" s="27">
        <v>3</v>
      </c>
    </row>
    <row r="120" spans="1:8">
      <c r="A120" s="33" t="s">
        <v>56</v>
      </c>
      <c r="B120" s="32" t="s">
        <v>55</v>
      </c>
      <c r="C120" s="31">
        <v>7700000</v>
      </c>
      <c r="D120" s="28">
        <v>19</v>
      </c>
      <c r="E120" s="30">
        <v>24.96</v>
      </c>
      <c r="F120" s="29">
        <v>27.2</v>
      </c>
      <c r="G120" s="28">
        <v>25.720400000000001</v>
      </c>
      <c r="H120" s="27">
        <v>3</v>
      </c>
    </row>
    <row r="121" spans="1:8">
      <c r="A121" s="33" t="s">
        <v>54</v>
      </c>
      <c r="B121" s="32" t="s">
        <v>53</v>
      </c>
      <c r="C121" s="31">
        <v>5100000</v>
      </c>
      <c r="D121" s="28">
        <v>7</v>
      </c>
      <c r="E121" s="30">
        <v>40.93</v>
      </c>
      <c r="F121" s="29">
        <v>44.69</v>
      </c>
      <c r="G121" s="28">
        <v>42.608400000000003</v>
      </c>
      <c r="H121" s="27">
        <v>1</v>
      </c>
    </row>
    <row r="122" spans="1:8">
      <c r="A122" s="33" t="s">
        <v>481</v>
      </c>
      <c r="B122" s="32" t="s">
        <v>480</v>
      </c>
      <c r="C122" s="31">
        <v>42600000</v>
      </c>
      <c r="D122" s="28">
        <v>60</v>
      </c>
      <c r="E122" s="30">
        <v>31.46</v>
      </c>
      <c r="F122" s="29">
        <v>33.74</v>
      </c>
      <c r="G122" s="28">
        <v>32.491599999999998</v>
      </c>
      <c r="H122" s="27">
        <v>3</v>
      </c>
    </row>
    <row r="123" spans="1:8">
      <c r="A123" s="33" t="s">
        <v>52</v>
      </c>
      <c r="B123" s="32" t="s">
        <v>51</v>
      </c>
      <c r="C123" s="31">
        <v>4900000</v>
      </c>
      <c r="D123" s="28">
        <v>2</v>
      </c>
      <c r="E123" s="30">
        <v>8.23</v>
      </c>
      <c r="F123" s="29">
        <v>8.4600000000000009</v>
      </c>
      <c r="G123" s="28">
        <v>8.4318000000000008</v>
      </c>
      <c r="H123" s="27">
        <v>1</v>
      </c>
    </row>
    <row r="124" spans="1:8">
      <c r="A124" s="33" t="s">
        <v>50</v>
      </c>
      <c r="B124" s="32" t="s">
        <v>49</v>
      </c>
      <c r="C124" s="31">
        <v>5900000</v>
      </c>
      <c r="D124" s="28">
        <v>2</v>
      </c>
      <c r="E124" s="30">
        <v>24.681699999999999</v>
      </c>
      <c r="F124" s="29">
        <v>26.97</v>
      </c>
      <c r="G124" s="28">
        <v>24.953199999999999</v>
      </c>
      <c r="H124" s="27">
        <v>2</v>
      </c>
    </row>
    <row r="125" spans="1:8">
      <c r="A125" s="33" t="s">
        <v>367</v>
      </c>
      <c r="B125" s="32" t="s">
        <v>366</v>
      </c>
      <c r="C125" s="31">
        <v>500000</v>
      </c>
      <c r="D125" s="28">
        <v>2</v>
      </c>
      <c r="E125" s="30">
        <v>45.47</v>
      </c>
      <c r="F125" s="29">
        <v>48.21</v>
      </c>
      <c r="G125" s="28">
        <v>46.566000000000003</v>
      </c>
      <c r="H125" s="27">
        <v>1</v>
      </c>
    </row>
    <row r="126" spans="1:8">
      <c r="A126" s="33" t="s">
        <v>325</v>
      </c>
      <c r="B126" s="32" t="s">
        <v>324</v>
      </c>
      <c r="C126" s="31">
        <v>200000</v>
      </c>
      <c r="D126" s="28">
        <v>1</v>
      </c>
      <c r="E126" s="30">
        <v>48.97</v>
      </c>
      <c r="F126" s="29">
        <v>48.97</v>
      </c>
      <c r="G126" s="28">
        <v>48.97</v>
      </c>
      <c r="H126" s="27">
        <v>3</v>
      </c>
    </row>
    <row r="127" spans="1:8">
      <c r="A127" s="33" t="s">
        <v>488</v>
      </c>
      <c r="B127" s="32" t="s">
        <v>487</v>
      </c>
      <c r="C127" s="31">
        <v>1500000</v>
      </c>
      <c r="D127" s="28">
        <v>7</v>
      </c>
      <c r="E127" s="30">
        <v>22.45</v>
      </c>
      <c r="F127" s="29">
        <v>24.24</v>
      </c>
      <c r="G127" s="28">
        <v>23.276</v>
      </c>
      <c r="H127" s="27">
        <v>1</v>
      </c>
    </row>
    <row r="128" spans="1:8">
      <c r="A128" s="33" t="s">
        <v>48</v>
      </c>
      <c r="B128" s="32" t="s">
        <v>47</v>
      </c>
      <c r="C128" s="31">
        <v>1400000</v>
      </c>
      <c r="D128" s="28">
        <v>5</v>
      </c>
      <c r="E128" s="30">
        <v>15.79</v>
      </c>
      <c r="F128" s="29">
        <v>16.059999999999999</v>
      </c>
      <c r="G128" s="28">
        <v>15.8414</v>
      </c>
      <c r="H128" s="27">
        <v>3</v>
      </c>
    </row>
    <row r="129" spans="1:8">
      <c r="A129" s="33" t="s">
        <v>46</v>
      </c>
      <c r="B129" s="32" t="s">
        <v>45</v>
      </c>
      <c r="C129" s="31">
        <v>1200000</v>
      </c>
      <c r="D129" s="28">
        <v>8</v>
      </c>
      <c r="E129" s="30">
        <v>82.16</v>
      </c>
      <c r="F129" s="29">
        <v>88.66</v>
      </c>
      <c r="G129" s="28">
        <v>84.986699999999999</v>
      </c>
      <c r="H129" s="27">
        <v>3</v>
      </c>
    </row>
    <row r="130" spans="1:8">
      <c r="A130" s="33" t="s">
        <v>323</v>
      </c>
      <c r="B130" s="32" t="s">
        <v>322</v>
      </c>
      <c r="C130" s="31">
        <v>800000</v>
      </c>
      <c r="D130" s="28">
        <v>4</v>
      </c>
      <c r="E130" s="30">
        <v>84.25</v>
      </c>
      <c r="F130" s="29">
        <v>87.25</v>
      </c>
      <c r="G130" s="28">
        <v>85.89</v>
      </c>
      <c r="H130" s="27">
        <v>2</v>
      </c>
    </row>
    <row r="131" spans="1:8">
      <c r="A131" s="33" t="s">
        <v>44</v>
      </c>
      <c r="B131" s="32" t="s">
        <v>43</v>
      </c>
      <c r="C131" s="31">
        <v>6300000</v>
      </c>
      <c r="D131" s="28">
        <v>17</v>
      </c>
      <c r="E131" s="30">
        <v>10.19</v>
      </c>
      <c r="F131" s="29">
        <v>11.22</v>
      </c>
      <c r="G131" s="28">
        <v>10.658099999999999</v>
      </c>
      <c r="H131" s="27">
        <v>2</v>
      </c>
    </row>
    <row r="132" spans="1:8" ht="16.8" thickBot="1">
      <c r="A132" s="26" t="s">
        <v>42</v>
      </c>
      <c r="B132" s="25" t="s">
        <v>41</v>
      </c>
      <c r="C132" s="24">
        <v>700000</v>
      </c>
      <c r="D132" s="21">
        <v>2</v>
      </c>
      <c r="E132" s="23">
        <v>5.67</v>
      </c>
      <c r="F132" s="22">
        <v>6.22</v>
      </c>
      <c r="G132" s="21">
        <v>5.7485999999999997</v>
      </c>
      <c r="H132" s="20">
        <v>3</v>
      </c>
    </row>
    <row r="133" spans="1:8" ht="16.8" thickBot="1">
      <c r="A133" s="19" t="s">
        <v>36</v>
      </c>
      <c r="B133" s="15"/>
      <c r="C133" s="18">
        <f>SUM(C5:C132)</f>
        <v>644300000</v>
      </c>
      <c r="D133" s="17">
        <f>SUM(D5:D132)</f>
        <v>732</v>
      </c>
      <c r="E133" s="16"/>
      <c r="F133" s="15"/>
      <c r="G133" s="14"/>
      <c r="H13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8CCF-3C6F-40BB-899A-BD9CAE6D40CB}">
  <sheetPr codeName="工作表11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F16EABE5-7DFB-449F-88F7-30C59C24669E}"/>
    <hyperlink ref="A2" location="accesskey-u" tooltip="上方導覽區 (Alt+U)" display="accesskey-u" xr:uid="{9E4D6354-0FF5-4F9F-AA95-219E440333FC}"/>
    <hyperlink ref="A6" r:id="rId1" tooltip="首頁" display="../../../../../zh-tw/" xr:uid="{6B6FB212-212C-41AB-AA0C-F7D3C5C2EA45}"/>
    <hyperlink ref="A18" r:id="rId2" display="../../../../../zh-tw/" xr:uid="{D2DC4FC7-61E6-430A-92F0-3BD23ACAFCE2}"/>
    <hyperlink ref="A19" location="accesskey-b" tooltip="底部功能區 (Alt+B)" display="accesskey-b" xr:uid="{49E13179-0898-4A1A-8EF1-04F4B72036DF}"/>
    <hyperlink ref="A22" r:id="rId3" display="../../../../../zh-tw/indices/stock-index/industrial/inxh.html" xr:uid="{BF8C6F41-4905-4C6B-AA68-C2DB87B050F3}"/>
    <hyperlink ref="A23" r:id="rId4" display="../../../../../zh-tw/mainboard/trading/info/stock-pricing.html" xr:uid="{673AF5CB-22CF-4249-965E-7DBC41CBEC0E}"/>
    <hyperlink ref="A24" r:id="rId5" display="../../../../../zh-tw/esb/trading/info/stock-pricing.html" xr:uid="{F0345EAE-511B-474B-8084-C25FC7F044F6}"/>
    <hyperlink ref="A25" r:id="rId6" display="../../../../../zh-tw/mainboard/trading/margin-trading/transactions.html" xr:uid="{DEC12226-2E79-4D69-B639-B817D2CFC8E6}"/>
    <hyperlink ref="A26" r:id="rId7" display="../../../../../zh-tw/mainboard/trading/margin-trading/sbl.html" xr:uid="{6130B925-5CD7-429A-92CC-01660BF488FF}"/>
    <hyperlink ref="A27" r:id="rId8" display="../../../../../zh-tw/mainboard/trading/margin-trading/exempted.html" xr:uid="{B3AC8FF4-46B7-4D0A-90EB-BD444D585066}"/>
    <hyperlink ref="A28" r:id="rId9" display="../../../../../zh-tw/mainboard/trading/major-institutional/summary/day.html" xr:uid="{C8A3D398-CD65-497E-81F7-E3CBAA2B29D1}"/>
    <hyperlink ref="A29" r:id="rId10" display="../../../../../zh-tw/mainboard/trading/major-institutional/domestic-inst/day.html" xr:uid="{9D81BD1B-FC66-492E-9168-916E7BF554B1}"/>
    <hyperlink ref="A30" r:id="rId11" display="../../../../../zh-tw/mainboard/trading/major-institutional/foreign/day.html" xr:uid="{A998F37D-E5B8-42CC-AB3A-37EED4CF7C4E}"/>
    <hyperlink ref="A31" r:id="rId12" display="https://www.twse.com.tw/zh/trading/margin/twt96u.html" xr:uid="{1F8ADC6C-B682-4D84-9ACA-A94034BD64E3}"/>
    <hyperlink ref="A32" r:id="rId13" display="https://www.twse.com.tw/zh/products/sbl/disclosures/twt60u.html" xr:uid="{962644B6-B67B-4434-BBDE-173A92032910}"/>
    <hyperlink ref="A33" r:id="rId14" display="https://mis.twse.com.tw/stock/detail-sblInquiry?lang=zhHant" xr:uid="{888501D7-78E4-4DBC-9254-DC24A7E21B43}"/>
    <hyperlink ref="A37" r:id="rId15" display="../../../../../zh-tw/mainboard/trading/statistics/month/listed.html" xr:uid="{1CEC1F2F-1298-4C2F-BC01-FA64F7DA18BB}"/>
    <hyperlink ref="A38" r:id="rId16" display="../../../../../zh-tw/mainboard/trading/statistics/month/value.html" xr:uid="{8726A97D-4153-48B8-9F1A-222F071B63A6}"/>
    <hyperlink ref="A39" r:id="rId17" display="../../../../../zh-tw/mainboard/trading/info/daily-pe.html" xr:uid="{1149BCF6-3344-4CBD-9042-9E26FD2BE6F4}"/>
    <hyperlink ref="A40" r:id="rId18" display="../../../../../zh-tw/mainboard/listed/month/fundamentals.html" xr:uid="{C81AD15C-E233-4A49-80E2-5427B5C0113C}"/>
    <hyperlink ref="A41" r:id="rId19" display="../../../../../zh-tw/mainboard/trading/statistics/highlight.html" xr:uid="{B60E6A8B-F105-4750-9627-78A3A75B5577}"/>
    <hyperlink ref="A45" r:id="rId20" display="../../../../../zh-tw/service/data/overview.html" xr:uid="{3F30A8B8-8DC5-4E9C-9CCB-F831AF2CDB0A}"/>
    <hyperlink ref="A46" r:id="rId21" display="../../../../../zh-tw/announce/market/holiday.html" xr:uid="{7B7325B5-D6D2-40EE-B6A1-D357A560D70E}"/>
    <hyperlink ref="A47" r:id="rId22" display="../../../../../zh-tw/service/investor/info/personal.html" xr:uid="{B982C78D-72E2-4C9D-839B-AD840C6ED3FA}"/>
    <hyperlink ref="A48" r:id="rId23" display="../../../../../zh-tw/mainboard/applying/status/company.html" xr:uid="{C867E7F7-94D8-4CD7-BE59-084925B5DCF9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0244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10244" r:id="rId26" name="Control 4"/>
      </mc:Fallback>
    </mc:AlternateContent>
    <mc:AlternateContent xmlns:mc="http://schemas.openxmlformats.org/markup-compatibility/2006">
      <mc:Choice Requires="x14">
        <control shapeId="10243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10243" r:id="rId28" name="Control 3"/>
      </mc:Fallback>
    </mc:AlternateContent>
  </control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BB9B-F31D-42AD-A12A-FCEE0928A0D8}">
  <dimension ref="A1:J12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657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1000000</v>
      </c>
      <c r="D5" s="35">
        <v>4</v>
      </c>
      <c r="E5" s="37">
        <v>58.91</v>
      </c>
      <c r="F5" s="36">
        <v>60.84</v>
      </c>
      <c r="G5" s="35">
        <v>59.655000000000001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323.5</v>
      </c>
      <c r="F6" s="29">
        <v>323.5</v>
      </c>
      <c r="G6" s="28">
        <v>323.5</v>
      </c>
      <c r="H6" s="27">
        <v>2</v>
      </c>
    </row>
    <row r="7" spans="1:10">
      <c r="A7" s="33" t="s">
        <v>547</v>
      </c>
      <c r="B7" s="32" t="s">
        <v>546</v>
      </c>
      <c r="C7" s="31">
        <v>1100000</v>
      </c>
      <c r="D7" s="28">
        <v>7</v>
      </c>
      <c r="E7" s="30">
        <v>13.09</v>
      </c>
      <c r="F7" s="29">
        <v>13.22</v>
      </c>
      <c r="G7" s="28">
        <v>13.172700000000001</v>
      </c>
      <c r="H7" s="27">
        <v>3</v>
      </c>
    </row>
    <row r="8" spans="1:10">
      <c r="A8" s="33" t="s">
        <v>236</v>
      </c>
      <c r="B8" s="32" t="s">
        <v>235</v>
      </c>
      <c r="C8" s="31">
        <v>1800000</v>
      </c>
      <c r="D8" s="28">
        <v>8</v>
      </c>
      <c r="E8" s="30">
        <v>57.73</v>
      </c>
      <c r="F8" s="29">
        <v>69.72</v>
      </c>
      <c r="G8" s="28">
        <v>65.17</v>
      </c>
      <c r="H8" s="27">
        <v>1</v>
      </c>
    </row>
    <row r="9" spans="1:10">
      <c r="A9" s="33" t="s">
        <v>234</v>
      </c>
      <c r="B9" s="32" t="s">
        <v>233</v>
      </c>
      <c r="C9" s="31">
        <v>2500000</v>
      </c>
      <c r="D9" s="28">
        <v>3</v>
      </c>
      <c r="E9" s="30">
        <v>16.18</v>
      </c>
      <c r="F9" s="29">
        <v>16.43</v>
      </c>
      <c r="G9" s="28">
        <v>16.264399999999998</v>
      </c>
      <c r="H9" s="27">
        <v>3</v>
      </c>
    </row>
    <row r="10" spans="1:10">
      <c r="A10" s="33" t="s">
        <v>230</v>
      </c>
      <c r="B10" s="32" t="s">
        <v>229</v>
      </c>
      <c r="C10" s="31">
        <v>900000</v>
      </c>
      <c r="D10" s="28">
        <v>6</v>
      </c>
      <c r="E10" s="30">
        <v>14.88</v>
      </c>
      <c r="F10" s="29">
        <v>15.11</v>
      </c>
      <c r="G10" s="28">
        <v>15.017799999999999</v>
      </c>
      <c r="H10" s="27">
        <v>1</v>
      </c>
    </row>
    <row r="11" spans="1:10">
      <c r="A11" s="33" t="s">
        <v>318</v>
      </c>
      <c r="B11" s="32" t="s">
        <v>317</v>
      </c>
      <c r="C11" s="31">
        <v>100000</v>
      </c>
      <c r="D11" s="28">
        <v>1</v>
      </c>
      <c r="E11" s="30">
        <v>21.22</v>
      </c>
      <c r="F11" s="29">
        <v>21.22</v>
      </c>
      <c r="G11" s="28">
        <v>21.22</v>
      </c>
      <c r="H11" s="27">
        <v>2</v>
      </c>
    </row>
    <row r="12" spans="1:10">
      <c r="A12" s="33" t="s">
        <v>226</v>
      </c>
      <c r="B12" s="32" t="s">
        <v>225</v>
      </c>
      <c r="C12" s="31">
        <v>200000</v>
      </c>
      <c r="D12" s="28">
        <v>1</v>
      </c>
      <c r="E12" s="30">
        <v>22.26</v>
      </c>
      <c r="F12" s="29">
        <v>22.26</v>
      </c>
      <c r="G12" s="28">
        <v>22.26</v>
      </c>
      <c r="H12" s="27">
        <v>2</v>
      </c>
    </row>
    <row r="13" spans="1:10">
      <c r="A13" s="33" t="s">
        <v>414</v>
      </c>
      <c r="B13" s="32" t="s">
        <v>413</v>
      </c>
      <c r="C13" s="31">
        <v>100000</v>
      </c>
      <c r="D13" s="28">
        <v>1</v>
      </c>
      <c r="E13" s="30">
        <v>36.409999999999997</v>
      </c>
      <c r="F13" s="29">
        <v>36.409999999999997</v>
      </c>
      <c r="G13" s="28">
        <v>36.409999999999997</v>
      </c>
      <c r="H13" s="27">
        <v>1</v>
      </c>
    </row>
    <row r="14" spans="1:10">
      <c r="A14" s="33" t="s">
        <v>222</v>
      </c>
      <c r="B14" s="32" t="s">
        <v>221</v>
      </c>
      <c r="C14" s="31">
        <v>4500000</v>
      </c>
      <c r="D14" s="28">
        <v>9</v>
      </c>
      <c r="E14" s="30">
        <v>8.68</v>
      </c>
      <c r="F14" s="29">
        <v>9.4600000000000009</v>
      </c>
      <c r="G14" s="28">
        <v>8.9722000000000008</v>
      </c>
      <c r="H14" s="27">
        <v>3</v>
      </c>
    </row>
    <row r="15" spans="1:10">
      <c r="A15" s="33" t="s">
        <v>220</v>
      </c>
      <c r="B15" s="32" t="s">
        <v>219</v>
      </c>
      <c r="C15" s="31">
        <v>26700000</v>
      </c>
      <c r="D15" s="28">
        <v>36</v>
      </c>
      <c r="E15" s="30">
        <v>11.46</v>
      </c>
      <c r="F15" s="29">
        <v>13.72</v>
      </c>
      <c r="G15" s="28">
        <v>12.4107</v>
      </c>
      <c r="H15" s="27">
        <v>3</v>
      </c>
    </row>
    <row r="16" spans="1:10">
      <c r="A16" s="33" t="s">
        <v>216</v>
      </c>
      <c r="B16" s="32" t="s">
        <v>215</v>
      </c>
      <c r="C16" s="31">
        <v>6100000</v>
      </c>
      <c r="D16" s="28">
        <v>7</v>
      </c>
      <c r="E16" s="30">
        <v>15.41</v>
      </c>
      <c r="F16" s="29">
        <v>15.82</v>
      </c>
      <c r="G16" s="28">
        <v>15.7323</v>
      </c>
      <c r="H16" s="27">
        <v>2</v>
      </c>
    </row>
    <row r="17" spans="1:8">
      <c r="A17" s="33" t="s">
        <v>214</v>
      </c>
      <c r="B17" s="32" t="s">
        <v>213</v>
      </c>
      <c r="C17" s="31">
        <v>6100000</v>
      </c>
      <c r="D17" s="28">
        <v>11</v>
      </c>
      <c r="E17" s="30">
        <v>22.54</v>
      </c>
      <c r="F17" s="29">
        <v>23.62</v>
      </c>
      <c r="G17" s="28">
        <v>23.1541</v>
      </c>
      <c r="H17" s="27">
        <v>3</v>
      </c>
    </row>
    <row r="18" spans="1:8">
      <c r="A18" s="33" t="s">
        <v>212</v>
      </c>
      <c r="B18" s="32" t="s">
        <v>211</v>
      </c>
      <c r="C18" s="31">
        <v>200000</v>
      </c>
      <c r="D18" s="28">
        <v>2</v>
      </c>
      <c r="E18" s="30">
        <v>77.58</v>
      </c>
      <c r="F18" s="29">
        <v>79.58</v>
      </c>
      <c r="G18" s="28">
        <v>78.58</v>
      </c>
      <c r="H18" s="27">
        <v>1</v>
      </c>
    </row>
    <row r="19" spans="1:8">
      <c r="A19" s="33" t="s">
        <v>388</v>
      </c>
      <c r="B19" s="32" t="s">
        <v>387</v>
      </c>
      <c r="C19" s="31">
        <v>1800000</v>
      </c>
      <c r="D19" s="28">
        <v>2</v>
      </c>
      <c r="E19" s="30">
        <v>22.6</v>
      </c>
      <c r="F19" s="29">
        <v>23.8</v>
      </c>
      <c r="G19" s="28">
        <v>22.866700000000002</v>
      </c>
      <c r="H19" s="27">
        <v>3</v>
      </c>
    </row>
    <row r="20" spans="1:8">
      <c r="A20" s="33" t="s">
        <v>210</v>
      </c>
      <c r="B20" s="32" t="s">
        <v>209</v>
      </c>
      <c r="C20" s="31">
        <v>400000</v>
      </c>
      <c r="D20" s="28">
        <v>4</v>
      </c>
      <c r="E20" s="30">
        <v>20.48</v>
      </c>
      <c r="F20" s="29">
        <v>20.81</v>
      </c>
      <c r="G20" s="28">
        <v>20.6525</v>
      </c>
      <c r="H20" s="27">
        <v>2</v>
      </c>
    </row>
    <row r="21" spans="1:8">
      <c r="A21" s="33" t="s">
        <v>208</v>
      </c>
      <c r="B21" s="32" t="s">
        <v>207</v>
      </c>
      <c r="C21" s="31">
        <v>4200000</v>
      </c>
      <c r="D21" s="28">
        <v>9</v>
      </c>
      <c r="E21" s="30">
        <v>15.72</v>
      </c>
      <c r="F21" s="29">
        <v>16.52</v>
      </c>
      <c r="G21" s="28">
        <v>16.002600000000001</v>
      </c>
      <c r="H21" s="27">
        <v>1</v>
      </c>
    </row>
    <row r="22" spans="1:8">
      <c r="A22" s="33" t="s">
        <v>510</v>
      </c>
      <c r="B22" s="32" t="s">
        <v>509</v>
      </c>
      <c r="C22" s="31">
        <v>200000</v>
      </c>
      <c r="D22" s="28">
        <v>1</v>
      </c>
      <c r="E22" s="30">
        <v>29.37</v>
      </c>
      <c r="F22" s="29">
        <v>29.37</v>
      </c>
      <c r="G22" s="28">
        <v>29.37</v>
      </c>
      <c r="H22" s="27">
        <v>3</v>
      </c>
    </row>
    <row r="23" spans="1:8">
      <c r="A23" s="33" t="s">
        <v>204</v>
      </c>
      <c r="B23" s="32" t="s">
        <v>203</v>
      </c>
      <c r="C23" s="31">
        <v>300000</v>
      </c>
      <c r="D23" s="28">
        <v>2</v>
      </c>
      <c r="E23" s="30">
        <v>12.08</v>
      </c>
      <c r="F23" s="29">
        <v>12.3</v>
      </c>
      <c r="G23" s="28">
        <v>12.1533</v>
      </c>
      <c r="H23" s="27">
        <v>2</v>
      </c>
    </row>
    <row r="24" spans="1:8">
      <c r="A24" s="33" t="s">
        <v>200</v>
      </c>
      <c r="B24" s="32" t="s">
        <v>199</v>
      </c>
      <c r="C24" s="31">
        <v>122000000</v>
      </c>
      <c r="D24" s="28">
        <v>17</v>
      </c>
      <c r="E24" s="30">
        <v>80.12</v>
      </c>
      <c r="F24" s="29">
        <v>88.62</v>
      </c>
      <c r="G24" s="28">
        <v>82.860600000000005</v>
      </c>
      <c r="H24" s="27">
        <v>3</v>
      </c>
    </row>
    <row r="25" spans="1:8">
      <c r="A25" s="33" t="s">
        <v>198</v>
      </c>
      <c r="B25" s="32" t="s">
        <v>197</v>
      </c>
      <c r="C25" s="31">
        <v>8000000</v>
      </c>
      <c r="D25" s="28">
        <v>10</v>
      </c>
      <c r="E25" s="30">
        <v>29.21</v>
      </c>
      <c r="F25" s="29">
        <v>31.51</v>
      </c>
      <c r="G25" s="28">
        <v>30.839400000000001</v>
      </c>
      <c r="H25" s="27">
        <v>2</v>
      </c>
    </row>
    <row r="26" spans="1:8">
      <c r="A26" s="33" t="s">
        <v>192</v>
      </c>
      <c r="B26" s="32" t="s">
        <v>191</v>
      </c>
      <c r="C26" s="31">
        <v>2300000</v>
      </c>
      <c r="D26" s="28">
        <v>5</v>
      </c>
      <c r="E26" s="30">
        <v>15.54</v>
      </c>
      <c r="F26" s="29">
        <v>16.32</v>
      </c>
      <c r="G26" s="28">
        <v>15.63</v>
      </c>
      <c r="H26" s="27">
        <v>2</v>
      </c>
    </row>
    <row r="27" spans="1:8">
      <c r="A27" s="33" t="s">
        <v>508</v>
      </c>
      <c r="B27" s="32" t="s">
        <v>507</v>
      </c>
      <c r="C27" s="31">
        <v>1000000</v>
      </c>
      <c r="D27" s="28">
        <v>3</v>
      </c>
      <c r="E27" s="30">
        <v>29.08</v>
      </c>
      <c r="F27" s="29">
        <v>30.02</v>
      </c>
      <c r="G27" s="28">
        <v>29.331</v>
      </c>
      <c r="H27" s="27">
        <v>2</v>
      </c>
    </row>
    <row r="28" spans="1:8">
      <c r="A28" s="33" t="s">
        <v>190</v>
      </c>
      <c r="B28" s="32" t="s">
        <v>189</v>
      </c>
      <c r="C28" s="31">
        <v>3200000</v>
      </c>
      <c r="D28" s="28">
        <v>9</v>
      </c>
      <c r="E28" s="30">
        <v>7.11</v>
      </c>
      <c r="F28" s="29">
        <v>7.63</v>
      </c>
      <c r="G28" s="28">
        <v>7.3234000000000004</v>
      </c>
      <c r="H28" s="27">
        <v>1</v>
      </c>
    </row>
    <row r="29" spans="1:8">
      <c r="A29" s="33" t="s">
        <v>188</v>
      </c>
      <c r="B29" s="32" t="s">
        <v>187</v>
      </c>
      <c r="C29" s="31">
        <v>10700000</v>
      </c>
      <c r="D29" s="28">
        <v>7</v>
      </c>
      <c r="E29" s="30">
        <v>9.41</v>
      </c>
      <c r="F29" s="29">
        <v>10.75</v>
      </c>
      <c r="G29" s="28">
        <v>9.9284999999999997</v>
      </c>
      <c r="H29" s="27">
        <v>2</v>
      </c>
    </row>
    <row r="30" spans="1:8">
      <c r="A30" s="33" t="s">
        <v>186</v>
      </c>
      <c r="B30" s="32" t="s">
        <v>185</v>
      </c>
      <c r="C30" s="31">
        <v>14300000</v>
      </c>
      <c r="D30" s="28">
        <v>32</v>
      </c>
      <c r="E30" s="30">
        <v>26.08</v>
      </c>
      <c r="F30" s="29">
        <v>29.44</v>
      </c>
      <c r="G30" s="28">
        <v>27.068300000000001</v>
      </c>
      <c r="H30" s="27">
        <v>2</v>
      </c>
    </row>
    <row r="31" spans="1:8">
      <c r="A31" s="33" t="s">
        <v>314</v>
      </c>
      <c r="B31" s="32" t="s">
        <v>313</v>
      </c>
      <c r="C31" s="31">
        <v>8900000</v>
      </c>
      <c r="D31" s="28">
        <v>17</v>
      </c>
      <c r="E31" s="30">
        <v>28.11</v>
      </c>
      <c r="F31" s="29">
        <v>30.46</v>
      </c>
      <c r="G31" s="28">
        <v>29.369299999999999</v>
      </c>
      <c r="H31" s="27">
        <v>3</v>
      </c>
    </row>
    <row r="32" spans="1:8">
      <c r="A32" s="33" t="s">
        <v>184</v>
      </c>
      <c r="B32" s="32" t="s">
        <v>183</v>
      </c>
      <c r="C32" s="31">
        <v>4600000</v>
      </c>
      <c r="D32" s="28">
        <v>4</v>
      </c>
      <c r="E32" s="30">
        <v>47.9</v>
      </c>
      <c r="F32" s="29">
        <v>48.54</v>
      </c>
      <c r="G32" s="28">
        <v>47.939100000000003</v>
      </c>
      <c r="H32" s="27">
        <v>1</v>
      </c>
    </row>
    <row r="33" spans="1:8">
      <c r="A33" s="33" t="s">
        <v>312</v>
      </c>
      <c r="B33" s="32" t="s">
        <v>311</v>
      </c>
      <c r="C33" s="31">
        <v>500000</v>
      </c>
      <c r="D33" s="28">
        <v>1</v>
      </c>
      <c r="E33" s="30">
        <v>75.84</v>
      </c>
      <c r="F33" s="29">
        <v>75.84</v>
      </c>
      <c r="G33" s="28">
        <v>75.84</v>
      </c>
      <c r="H33" s="27">
        <v>3</v>
      </c>
    </row>
    <row r="34" spans="1:8">
      <c r="A34" s="33" t="s">
        <v>310</v>
      </c>
      <c r="B34" s="32" t="s">
        <v>309</v>
      </c>
      <c r="C34" s="31">
        <v>2900000</v>
      </c>
      <c r="D34" s="28">
        <v>4</v>
      </c>
      <c r="E34" s="30">
        <v>20.65</v>
      </c>
      <c r="F34" s="29">
        <v>20.9</v>
      </c>
      <c r="G34" s="28">
        <v>20.679300000000001</v>
      </c>
      <c r="H34" s="27">
        <v>1</v>
      </c>
    </row>
    <row r="35" spans="1:8">
      <c r="A35" s="33" t="s">
        <v>182</v>
      </c>
      <c r="B35" s="32" t="s">
        <v>181</v>
      </c>
      <c r="C35" s="31">
        <v>7600000</v>
      </c>
      <c r="D35" s="28">
        <v>14</v>
      </c>
      <c r="E35" s="30">
        <v>26.063300000000002</v>
      </c>
      <c r="F35" s="29">
        <v>32.130000000000003</v>
      </c>
      <c r="G35" s="28">
        <v>29.076799999999999</v>
      </c>
      <c r="H35" s="27">
        <v>2</v>
      </c>
    </row>
    <row r="36" spans="1:8">
      <c r="A36" s="33" t="s">
        <v>180</v>
      </c>
      <c r="B36" s="32" t="s">
        <v>179</v>
      </c>
      <c r="C36" s="31">
        <v>12700000</v>
      </c>
      <c r="D36" s="28">
        <v>9</v>
      </c>
      <c r="E36" s="30">
        <v>4.6900000000000004</v>
      </c>
      <c r="F36" s="29">
        <v>5.56</v>
      </c>
      <c r="G36" s="28">
        <v>4.7853000000000003</v>
      </c>
      <c r="H36" s="27">
        <v>1</v>
      </c>
    </row>
    <row r="37" spans="1:8">
      <c r="A37" s="33" t="s">
        <v>178</v>
      </c>
      <c r="B37" s="32" t="s">
        <v>177</v>
      </c>
      <c r="C37" s="31">
        <v>1200000</v>
      </c>
      <c r="D37" s="28">
        <v>7</v>
      </c>
      <c r="E37" s="30">
        <v>21.88</v>
      </c>
      <c r="F37" s="29">
        <v>23.86</v>
      </c>
      <c r="G37" s="28">
        <v>22.92</v>
      </c>
      <c r="H37" s="27">
        <v>3</v>
      </c>
    </row>
    <row r="38" spans="1:8">
      <c r="A38" s="33" t="s">
        <v>176</v>
      </c>
      <c r="B38" s="32" t="s">
        <v>175</v>
      </c>
      <c r="C38" s="31">
        <v>700000</v>
      </c>
      <c r="D38" s="28">
        <v>4</v>
      </c>
      <c r="E38" s="30">
        <v>8.82</v>
      </c>
      <c r="F38" s="29">
        <v>8.92</v>
      </c>
      <c r="G38" s="28">
        <v>8.8886000000000003</v>
      </c>
      <c r="H38" s="27">
        <v>1</v>
      </c>
    </row>
    <row r="39" spans="1:8">
      <c r="A39" s="33" t="s">
        <v>308</v>
      </c>
      <c r="B39" s="32" t="s">
        <v>307</v>
      </c>
      <c r="C39" s="31">
        <v>300000</v>
      </c>
      <c r="D39" s="28">
        <v>1</v>
      </c>
      <c r="E39" s="30">
        <v>5.54</v>
      </c>
      <c r="F39" s="29">
        <v>5.54</v>
      </c>
      <c r="G39" s="28">
        <v>5.54</v>
      </c>
      <c r="H39" s="27">
        <v>1</v>
      </c>
    </row>
    <row r="40" spans="1:8">
      <c r="A40" s="33" t="s">
        <v>434</v>
      </c>
      <c r="B40" s="32" t="s">
        <v>433</v>
      </c>
      <c r="C40" s="31">
        <v>1000000</v>
      </c>
      <c r="D40" s="28">
        <v>1</v>
      </c>
      <c r="E40" s="30">
        <v>8.0299999999999994</v>
      </c>
      <c r="F40" s="29">
        <v>8.0299999999999994</v>
      </c>
      <c r="G40" s="28">
        <v>8.0299999999999994</v>
      </c>
      <c r="H40" s="27">
        <v>1</v>
      </c>
    </row>
    <row r="41" spans="1:8">
      <c r="A41" s="33" t="s">
        <v>630</v>
      </c>
      <c r="B41" s="32" t="s">
        <v>629</v>
      </c>
      <c r="C41" s="31">
        <v>100000</v>
      </c>
      <c r="D41" s="28">
        <v>1</v>
      </c>
      <c r="E41" s="30">
        <v>54.46</v>
      </c>
      <c r="F41" s="29">
        <v>54.46</v>
      </c>
      <c r="G41" s="28">
        <v>54.46</v>
      </c>
      <c r="H41" s="27">
        <v>2</v>
      </c>
    </row>
    <row r="42" spans="1:8">
      <c r="A42" s="33" t="s">
        <v>174</v>
      </c>
      <c r="B42" s="32" t="s">
        <v>173</v>
      </c>
      <c r="C42" s="31">
        <v>200000</v>
      </c>
      <c r="D42" s="28">
        <v>1</v>
      </c>
      <c r="E42" s="30">
        <v>10.414999999999999</v>
      </c>
      <c r="F42" s="29">
        <v>10.414999999999999</v>
      </c>
      <c r="G42" s="28">
        <v>10.414999999999999</v>
      </c>
      <c r="H42" s="27">
        <v>1</v>
      </c>
    </row>
    <row r="43" spans="1:8">
      <c r="A43" s="33" t="s">
        <v>172</v>
      </c>
      <c r="B43" s="32" t="s">
        <v>171</v>
      </c>
      <c r="C43" s="31">
        <v>500000</v>
      </c>
      <c r="D43" s="28">
        <v>2</v>
      </c>
      <c r="E43" s="30">
        <v>19.059999999999999</v>
      </c>
      <c r="F43" s="29">
        <v>19.399999999999999</v>
      </c>
      <c r="G43" s="28">
        <v>19.196000000000002</v>
      </c>
      <c r="H43" s="27">
        <v>2</v>
      </c>
    </row>
    <row r="44" spans="1:8">
      <c r="A44" s="33" t="s">
        <v>427</v>
      </c>
      <c r="B44" s="32" t="s">
        <v>426</v>
      </c>
      <c r="C44" s="31">
        <v>200000</v>
      </c>
      <c r="D44" s="28">
        <v>2</v>
      </c>
      <c r="E44" s="30">
        <v>10.34</v>
      </c>
      <c r="F44" s="29">
        <v>12.59</v>
      </c>
      <c r="G44" s="28">
        <v>11.465</v>
      </c>
      <c r="H44" s="27">
        <v>1</v>
      </c>
    </row>
    <row r="45" spans="1:8">
      <c r="A45" s="33" t="s">
        <v>304</v>
      </c>
      <c r="B45" s="32" t="s">
        <v>303</v>
      </c>
      <c r="C45" s="31">
        <v>300000</v>
      </c>
      <c r="D45" s="28">
        <v>2</v>
      </c>
      <c r="E45" s="30">
        <v>20.07</v>
      </c>
      <c r="F45" s="29">
        <v>20.25</v>
      </c>
      <c r="G45" s="28">
        <v>20.190000000000001</v>
      </c>
      <c r="H45" s="27">
        <v>2</v>
      </c>
    </row>
    <row r="46" spans="1:8">
      <c r="A46" s="33" t="s">
        <v>478</v>
      </c>
      <c r="B46" s="32" t="s">
        <v>477</v>
      </c>
      <c r="C46" s="31">
        <v>100000</v>
      </c>
      <c r="D46" s="28">
        <v>1</v>
      </c>
      <c r="E46" s="30">
        <v>29.48</v>
      </c>
      <c r="F46" s="29">
        <v>29.48</v>
      </c>
      <c r="G46" s="28">
        <v>29.48</v>
      </c>
      <c r="H46" s="27">
        <v>3</v>
      </c>
    </row>
    <row r="47" spans="1:8">
      <c r="A47" s="33" t="s">
        <v>425</v>
      </c>
      <c r="B47" s="32" t="s">
        <v>424</v>
      </c>
      <c r="C47" s="31">
        <v>500000</v>
      </c>
      <c r="D47" s="28">
        <v>1</v>
      </c>
      <c r="E47" s="30">
        <v>23.94</v>
      </c>
      <c r="F47" s="29">
        <v>23.94</v>
      </c>
      <c r="G47" s="28">
        <v>23.94</v>
      </c>
      <c r="H47" s="27">
        <v>2</v>
      </c>
    </row>
    <row r="48" spans="1:8">
      <c r="A48" s="33" t="s">
        <v>300</v>
      </c>
      <c r="B48" s="32" t="s">
        <v>299</v>
      </c>
      <c r="C48" s="31">
        <v>3100000</v>
      </c>
      <c r="D48" s="28">
        <v>2</v>
      </c>
      <c r="E48" s="30">
        <v>29.9</v>
      </c>
      <c r="F48" s="29">
        <v>30.26</v>
      </c>
      <c r="G48" s="28">
        <v>30.190300000000001</v>
      </c>
      <c r="H48" s="27">
        <v>1</v>
      </c>
    </row>
    <row r="49" spans="1:8">
      <c r="A49" s="33" t="s">
        <v>517</v>
      </c>
      <c r="B49" s="32" t="s">
        <v>516</v>
      </c>
      <c r="C49" s="31">
        <v>4400000</v>
      </c>
      <c r="D49" s="28">
        <v>8</v>
      </c>
      <c r="E49" s="30">
        <v>25.23</v>
      </c>
      <c r="F49" s="29">
        <v>27.41</v>
      </c>
      <c r="G49" s="28">
        <v>25.7668</v>
      </c>
      <c r="H49" s="27">
        <v>3</v>
      </c>
    </row>
    <row r="50" spans="1:8">
      <c r="A50" s="33" t="s">
        <v>432</v>
      </c>
      <c r="B50" s="32" t="s">
        <v>431</v>
      </c>
      <c r="C50" s="31">
        <v>10100000</v>
      </c>
      <c r="D50" s="28">
        <v>14</v>
      </c>
      <c r="E50" s="30">
        <v>31.47</v>
      </c>
      <c r="F50" s="29">
        <v>33.9</v>
      </c>
      <c r="G50" s="28">
        <v>32.341299999999997</v>
      </c>
      <c r="H50" s="27">
        <v>3</v>
      </c>
    </row>
    <row r="51" spans="1:8">
      <c r="A51" s="33" t="s">
        <v>158</v>
      </c>
      <c r="B51" s="32" t="s">
        <v>157</v>
      </c>
      <c r="C51" s="31">
        <v>1700000</v>
      </c>
      <c r="D51" s="28">
        <v>2</v>
      </c>
      <c r="E51" s="30">
        <v>1.27</v>
      </c>
      <c r="F51" s="29">
        <v>1.52</v>
      </c>
      <c r="G51" s="28">
        <v>1.4464999999999999</v>
      </c>
      <c r="H51" s="27">
        <v>1</v>
      </c>
    </row>
    <row r="52" spans="1:8">
      <c r="A52" s="33" t="s">
        <v>362</v>
      </c>
      <c r="B52" s="32" t="s">
        <v>361</v>
      </c>
      <c r="C52" s="31">
        <v>1400000</v>
      </c>
      <c r="D52" s="28">
        <v>5</v>
      </c>
      <c r="E52" s="30">
        <v>45.87</v>
      </c>
      <c r="F52" s="29">
        <v>49.65</v>
      </c>
      <c r="G52" s="28">
        <v>47.005699999999997</v>
      </c>
      <c r="H52" s="27">
        <v>3</v>
      </c>
    </row>
    <row r="53" spans="1:8">
      <c r="A53" s="33" t="s">
        <v>347</v>
      </c>
      <c r="B53" s="32" t="s">
        <v>346</v>
      </c>
      <c r="C53" s="31">
        <v>200000</v>
      </c>
      <c r="D53" s="28">
        <v>1</v>
      </c>
      <c r="E53" s="30">
        <v>53.66</v>
      </c>
      <c r="F53" s="29">
        <v>53.66</v>
      </c>
      <c r="G53" s="28">
        <v>53.66</v>
      </c>
      <c r="H53" s="27">
        <v>1</v>
      </c>
    </row>
    <row r="54" spans="1:8">
      <c r="A54" s="33" t="s">
        <v>152</v>
      </c>
      <c r="B54" s="32" t="s">
        <v>151</v>
      </c>
      <c r="C54" s="31">
        <v>1800000</v>
      </c>
      <c r="D54" s="28">
        <v>8</v>
      </c>
      <c r="E54" s="30">
        <v>30.18</v>
      </c>
      <c r="F54" s="29">
        <v>30.99</v>
      </c>
      <c r="G54" s="28">
        <v>30.4361</v>
      </c>
      <c r="H54" s="27">
        <v>2</v>
      </c>
    </row>
    <row r="55" spans="1:8">
      <c r="A55" s="33" t="s">
        <v>150</v>
      </c>
      <c r="B55" s="32" t="s">
        <v>149</v>
      </c>
      <c r="C55" s="31">
        <v>1100000</v>
      </c>
      <c r="D55" s="28">
        <v>3</v>
      </c>
      <c r="E55" s="30">
        <v>6.37</v>
      </c>
      <c r="F55" s="29">
        <v>6.73</v>
      </c>
      <c r="G55" s="28">
        <v>6.6463999999999999</v>
      </c>
      <c r="H55" s="27">
        <v>1</v>
      </c>
    </row>
    <row r="56" spans="1:8">
      <c r="A56" s="33" t="s">
        <v>598</v>
      </c>
      <c r="B56" s="32" t="s">
        <v>597</v>
      </c>
      <c r="C56" s="31">
        <v>100000</v>
      </c>
      <c r="D56" s="28">
        <v>1</v>
      </c>
      <c r="E56" s="30">
        <v>26.29</v>
      </c>
      <c r="F56" s="29">
        <v>26.29</v>
      </c>
      <c r="G56" s="28">
        <v>26.29</v>
      </c>
      <c r="H56" s="27">
        <v>2</v>
      </c>
    </row>
    <row r="57" spans="1:8">
      <c r="A57" s="33" t="s">
        <v>148</v>
      </c>
      <c r="B57" s="32" t="s">
        <v>147</v>
      </c>
      <c r="C57" s="31">
        <v>1600000</v>
      </c>
      <c r="D57" s="28">
        <v>5</v>
      </c>
      <c r="E57" s="30">
        <v>9.35</v>
      </c>
      <c r="F57" s="29">
        <v>9.75</v>
      </c>
      <c r="G57" s="28">
        <v>9.5500000000000007</v>
      </c>
      <c r="H57" s="27">
        <v>1</v>
      </c>
    </row>
    <row r="58" spans="1:8">
      <c r="A58" s="33" t="s">
        <v>146</v>
      </c>
      <c r="B58" s="32" t="s">
        <v>145</v>
      </c>
      <c r="C58" s="31">
        <v>800000</v>
      </c>
      <c r="D58" s="28">
        <v>2</v>
      </c>
      <c r="E58" s="30">
        <v>60.12</v>
      </c>
      <c r="F58" s="29">
        <v>61.72</v>
      </c>
      <c r="G58" s="28">
        <v>61.12</v>
      </c>
      <c r="H58" s="27">
        <v>1</v>
      </c>
    </row>
    <row r="59" spans="1:8">
      <c r="A59" s="33" t="s">
        <v>358</v>
      </c>
      <c r="B59" s="32" t="s">
        <v>357</v>
      </c>
      <c r="C59" s="31">
        <v>100000</v>
      </c>
      <c r="D59" s="28">
        <v>1</v>
      </c>
      <c r="E59" s="30">
        <v>6.79</v>
      </c>
      <c r="F59" s="29">
        <v>6.79</v>
      </c>
      <c r="G59" s="28">
        <v>6.79</v>
      </c>
      <c r="H59" s="27">
        <v>2</v>
      </c>
    </row>
    <row r="60" spans="1:8">
      <c r="A60" s="33" t="s">
        <v>423</v>
      </c>
      <c r="B60" s="32" t="s">
        <v>422</v>
      </c>
      <c r="C60" s="31">
        <v>900000</v>
      </c>
      <c r="D60" s="28">
        <v>2</v>
      </c>
      <c r="E60" s="30">
        <v>14.02</v>
      </c>
      <c r="F60" s="29">
        <v>14.12</v>
      </c>
      <c r="G60" s="28">
        <v>14.0867</v>
      </c>
      <c r="H60" s="27">
        <v>2</v>
      </c>
    </row>
    <row r="61" spans="1:8">
      <c r="A61" s="33" t="s">
        <v>296</v>
      </c>
      <c r="B61" s="32" t="s">
        <v>295</v>
      </c>
      <c r="C61" s="31">
        <v>800000</v>
      </c>
      <c r="D61" s="28">
        <v>3</v>
      </c>
      <c r="E61" s="30">
        <v>25.15</v>
      </c>
      <c r="F61" s="29">
        <v>27.72</v>
      </c>
      <c r="G61" s="28">
        <v>26.824999999999999</v>
      </c>
      <c r="H61" s="27">
        <v>2</v>
      </c>
    </row>
    <row r="62" spans="1:8">
      <c r="A62" s="33" t="s">
        <v>136</v>
      </c>
      <c r="B62" s="32" t="s">
        <v>135</v>
      </c>
      <c r="C62" s="31">
        <v>2300000</v>
      </c>
      <c r="D62" s="28">
        <v>3</v>
      </c>
      <c r="E62" s="30">
        <v>33.659999999999997</v>
      </c>
      <c r="F62" s="29">
        <v>35.67</v>
      </c>
      <c r="G62" s="28">
        <v>35.383499999999998</v>
      </c>
      <c r="H62" s="27">
        <v>2</v>
      </c>
    </row>
    <row r="63" spans="1:8">
      <c r="A63" s="33" t="s">
        <v>294</v>
      </c>
      <c r="B63" s="32" t="s">
        <v>293</v>
      </c>
      <c r="C63" s="31">
        <v>200000</v>
      </c>
      <c r="D63" s="28">
        <v>2</v>
      </c>
      <c r="E63" s="30">
        <v>7.1</v>
      </c>
      <c r="F63" s="29">
        <v>7.79</v>
      </c>
      <c r="G63" s="28">
        <v>7.4450000000000003</v>
      </c>
      <c r="H63" s="27">
        <v>2</v>
      </c>
    </row>
    <row r="64" spans="1:8">
      <c r="A64" s="33" t="s">
        <v>134</v>
      </c>
      <c r="B64" s="32" t="s">
        <v>133</v>
      </c>
      <c r="C64" s="31">
        <v>3300000</v>
      </c>
      <c r="D64" s="28">
        <v>2</v>
      </c>
      <c r="E64" s="30">
        <v>12.56</v>
      </c>
      <c r="F64" s="29">
        <v>12.988099999999999</v>
      </c>
      <c r="G64" s="28">
        <v>12.975199999999999</v>
      </c>
      <c r="H64" s="27">
        <v>2</v>
      </c>
    </row>
    <row r="65" spans="1:8">
      <c r="A65" s="33" t="s">
        <v>130</v>
      </c>
      <c r="B65" s="32" t="s">
        <v>129</v>
      </c>
      <c r="C65" s="31">
        <v>1400000</v>
      </c>
      <c r="D65" s="28">
        <v>3</v>
      </c>
      <c r="E65" s="30">
        <v>19.559999999999999</v>
      </c>
      <c r="F65" s="29">
        <v>21.21</v>
      </c>
      <c r="G65" s="28">
        <v>20.031400000000001</v>
      </c>
      <c r="H65" s="27">
        <v>3</v>
      </c>
    </row>
    <row r="66" spans="1:8">
      <c r="A66" s="33" t="s">
        <v>345</v>
      </c>
      <c r="B66" s="32" t="s">
        <v>344</v>
      </c>
      <c r="C66" s="31">
        <v>300000</v>
      </c>
      <c r="D66" s="28">
        <v>3</v>
      </c>
      <c r="E66" s="30">
        <v>19.16</v>
      </c>
      <c r="F66" s="29">
        <v>19.21</v>
      </c>
      <c r="G66" s="28">
        <v>19.1767</v>
      </c>
      <c r="H66" s="27">
        <v>1</v>
      </c>
    </row>
    <row r="67" spans="1:8">
      <c r="A67" s="33" t="s">
        <v>343</v>
      </c>
      <c r="B67" s="32" t="s">
        <v>342</v>
      </c>
      <c r="C67" s="31">
        <v>1200000</v>
      </c>
      <c r="D67" s="28">
        <v>3</v>
      </c>
      <c r="E67" s="30">
        <v>20.96</v>
      </c>
      <c r="F67" s="29">
        <v>21.48</v>
      </c>
      <c r="G67" s="28">
        <v>21.403300000000002</v>
      </c>
      <c r="H67" s="27">
        <v>1</v>
      </c>
    </row>
    <row r="68" spans="1:8">
      <c r="A68" s="33" t="s">
        <v>128</v>
      </c>
      <c r="B68" s="32" t="s">
        <v>127</v>
      </c>
      <c r="C68" s="31">
        <v>800000</v>
      </c>
      <c r="D68" s="28">
        <v>1</v>
      </c>
      <c r="E68" s="30">
        <v>21.27</v>
      </c>
      <c r="F68" s="29">
        <v>21.27</v>
      </c>
      <c r="G68" s="28">
        <v>21.27</v>
      </c>
      <c r="H68" s="27">
        <v>2</v>
      </c>
    </row>
    <row r="69" spans="1:8">
      <c r="A69" s="33" t="s">
        <v>502</v>
      </c>
      <c r="B69" s="32" t="s">
        <v>501</v>
      </c>
      <c r="C69" s="31">
        <v>7200000</v>
      </c>
      <c r="D69" s="28">
        <v>22</v>
      </c>
      <c r="E69" s="30">
        <v>29.94</v>
      </c>
      <c r="F69" s="29">
        <v>33.28</v>
      </c>
      <c r="G69" s="28">
        <v>30.913499999999999</v>
      </c>
      <c r="H69" s="27">
        <v>3</v>
      </c>
    </row>
    <row r="70" spans="1:8">
      <c r="A70" s="33" t="s">
        <v>126</v>
      </c>
      <c r="B70" s="32" t="s">
        <v>125</v>
      </c>
      <c r="C70" s="31">
        <v>27200000</v>
      </c>
      <c r="D70" s="28">
        <v>54</v>
      </c>
      <c r="E70" s="30">
        <v>23.89</v>
      </c>
      <c r="F70" s="29">
        <v>28.55</v>
      </c>
      <c r="G70" s="28">
        <v>26.662400000000002</v>
      </c>
      <c r="H70" s="27">
        <v>3</v>
      </c>
    </row>
    <row r="71" spans="1:8">
      <c r="A71" s="33" t="s">
        <v>124</v>
      </c>
      <c r="B71" s="32" t="s">
        <v>123</v>
      </c>
      <c r="C71" s="31">
        <v>200000</v>
      </c>
      <c r="D71" s="28">
        <v>2</v>
      </c>
      <c r="E71" s="30">
        <v>32.92</v>
      </c>
      <c r="F71" s="29">
        <v>32.92</v>
      </c>
      <c r="G71" s="28">
        <v>32.92</v>
      </c>
      <c r="H71" s="27">
        <v>3</v>
      </c>
    </row>
    <row r="72" spans="1:8">
      <c r="A72" s="33" t="s">
        <v>341</v>
      </c>
      <c r="B72" s="32" t="s">
        <v>340</v>
      </c>
      <c r="C72" s="31">
        <v>16400000</v>
      </c>
      <c r="D72" s="28">
        <v>4</v>
      </c>
      <c r="E72" s="30">
        <v>65.709999999999994</v>
      </c>
      <c r="F72" s="29">
        <v>67.709999999999994</v>
      </c>
      <c r="G72" s="28">
        <v>65.774000000000001</v>
      </c>
      <c r="H72" s="27">
        <v>3</v>
      </c>
    </row>
    <row r="73" spans="1:8">
      <c r="A73" s="33" t="s">
        <v>554</v>
      </c>
      <c r="B73" s="32" t="s">
        <v>553</v>
      </c>
      <c r="C73" s="31">
        <v>100000</v>
      </c>
      <c r="D73" s="28">
        <v>1</v>
      </c>
      <c r="E73" s="30">
        <v>28.22</v>
      </c>
      <c r="F73" s="29">
        <v>28.22</v>
      </c>
      <c r="G73" s="28">
        <v>28.22</v>
      </c>
      <c r="H73" s="27">
        <v>2</v>
      </c>
    </row>
    <row r="74" spans="1:8">
      <c r="A74" s="33" t="s">
        <v>538</v>
      </c>
      <c r="B74" s="32" t="s">
        <v>537</v>
      </c>
      <c r="C74" s="31">
        <v>100000</v>
      </c>
      <c r="D74" s="28">
        <v>1</v>
      </c>
      <c r="E74" s="30">
        <v>20.49</v>
      </c>
      <c r="F74" s="29">
        <v>20.49</v>
      </c>
      <c r="G74" s="28">
        <v>20.49</v>
      </c>
      <c r="H74" s="27">
        <v>1</v>
      </c>
    </row>
    <row r="75" spans="1:8">
      <c r="A75" s="33" t="s">
        <v>591</v>
      </c>
      <c r="B75" s="32" t="s">
        <v>590</v>
      </c>
      <c r="C75" s="31">
        <v>900000</v>
      </c>
      <c r="D75" s="28">
        <v>5</v>
      </c>
      <c r="E75" s="30">
        <v>31.15</v>
      </c>
      <c r="F75" s="29">
        <v>32.65</v>
      </c>
      <c r="G75" s="28">
        <v>31.877800000000001</v>
      </c>
      <c r="H75" s="27">
        <v>2</v>
      </c>
    </row>
    <row r="76" spans="1:8">
      <c r="A76" s="33" t="s">
        <v>122</v>
      </c>
      <c r="B76" s="32" t="s">
        <v>121</v>
      </c>
      <c r="C76" s="31">
        <v>4600000</v>
      </c>
      <c r="D76" s="28">
        <v>12</v>
      </c>
      <c r="E76" s="30">
        <v>25.37</v>
      </c>
      <c r="F76" s="29">
        <v>26.23</v>
      </c>
      <c r="G76" s="28">
        <v>25.779800000000002</v>
      </c>
      <c r="H76" s="27">
        <v>3</v>
      </c>
    </row>
    <row r="77" spans="1:8">
      <c r="A77" s="33" t="s">
        <v>120</v>
      </c>
      <c r="B77" s="32" t="s">
        <v>119</v>
      </c>
      <c r="C77" s="31">
        <v>1800000</v>
      </c>
      <c r="D77" s="28">
        <v>9</v>
      </c>
      <c r="E77" s="30">
        <v>19.82</v>
      </c>
      <c r="F77" s="29">
        <v>21.2</v>
      </c>
      <c r="G77" s="28">
        <v>20.743300000000001</v>
      </c>
      <c r="H77" s="27">
        <v>3</v>
      </c>
    </row>
    <row r="78" spans="1:8">
      <c r="A78" s="33" t="s">
        <v>118</v>
      </c>
      <c r="B78" s="32" t="s">
        <v>117</v>
      </c>
      <c r="C78" s="31">
        <v>8300000</v>
      </c>
      <c r="D78" s="28">
        <v>8</v>
      </c>
      <c r="E78" s="30">
        <v>31</v>
      </c>
      <c r="F78" s="29">
        <v>31.88</v>
      </c>
      <c r="G78" s="28">
        <v>31.576000000000001</v>
      </c>
      <c r="H78" s="27">
        <v>3</v>
      </c>
    </row>
    <row r="79" spans="1:8">
      <c r="A79" s="33" t="s">
        <v>282</v>
      </c>
      <c r="B79" s="32" t="s">
        <v>281</v>
      </c>
      <c r="C79" s="31">
        <v>100000</v>
      </c>
      <c r="D79" s="28">
        <v>1</v>
      </c>
      <c r="E79" s="30">
        <v>24.05</v>
      </c>
      <c r="F79" s="29">
        <v>24.05</v>
      </c>
      <c r="G79" s="28">
        <v>24.05</v>
      </c>
      <c r="H79" s="27">
        <v>2</v>
      </c>
    </row>
    <row r="80" spans="1:8">
      <c r="A80" s="33" t="s">
        <v>603</v>
      </c>
      <c r="B80" s="32" t="s">
        <v>602</v>
      </c>
      <c r="C80" s="31">
        <v>600000</v>
      </c>
      <c r="D80" s="28">
        <v>2</v>
      </c>
      <c r="E80" s="30">
        <v>19.03</v>
      </c>
      <c r="F80" s="29">
        <v>20.46</v>
      </c>
      <c r="G80" s="28">
        <v>20.221699999999998</v>
      </c>
      <c r="H80" s="27">
        <v>3</v>
      </c>
    </row>
    <row r="81" spans="1:8">
      <c r="A81" s="33" t="s">
        <v>116</v>
      </c>
      <c r="B81" s="32" t="s">
        <v>115</v>
      </c>
      <c r="C81" s="31">
        <v>1500000</v>
      </c>
      <c r="D81" s="28">
        <v>8</v>
      </c>
      <c r="E81" s="30">
        <v>15.77</v>
      </c>
      <c r="F81" s="29">
        <v>16.43</v>
      </c>
      <c r="G81" s="28">
        <v>16.149999999999999</v>
      </c>
      <c r="H81" s="27">
        <v>3</v>
      </c>
    </row>
    <row r="82" spans="1:8">
      <c r="A82" s="33" t="s">
        <v>404</v>
      </c>
      <c r="B82" s="32" t="s">
        <v>403</v>
      </c>
      <c r="C82" s="31">
        <v>12200000</v>
      </c>
      <c r="D82" s="28">
        <v>5</v>
      </c>
      <c r="E82" s="30">
        <v>15.81</v>
      </c>
      <c r="F82" s="29">
        <v>16.09</v>
      </c>
      <c r="G82" s="28">
        <v>15.8459</v>
      </c>
      <c r="H82" s="27">
        <v>2</v>
      </c>
    </row>
    <row r="83" spans="1:8">
      <c r="A83" s="33" t="s">
        <v>337</v>
      </c>
      <c r="B83" s="32" t="s">
        <v>336</v>
      </c>
      <c r="C83" s="31">
        <v>5100000</v>
      </c>
      <c r="D83" s="28">
        <v>2</v>
      </c>
      <c r="E83" s="30">
        <v>9.85</v>
      </c>
      <c r="F83" s="29">
        <v>9.9</v>
      </c>
      <c r="G83" s="28">
        <v>9.8510000000000009</v>
      </c>
      <c r="H83" s="27">
        <v>2</v>
      </c>
    </row>
    <row r="84" spans="1:8">
      <c r="A84" s="33" t="s">
        <v>114</v>
      </c>
      <c r="B84" s="32" t="s">
        <v>113</v>
      </c>
      <c r="C84" s="31">
        <v>3500000</v>
      </c>
      <c r="D84" s="28">
        <v>2</v>
      </c>
      <c r="E84" s="30">
        <v>24.78</v>
      </c>
      <c r="F84" s="29">
        <v>24.92</v>
      </c>
      <c r="G84" s="28">
        <v>24.8</v>
      </c>
      <c r="H84" s="27">
        <v>2</v>
      </c>
    </row>
    <row r="85" spans="1:8">
      <c r="A85" s="33" t="s">
        <v>441</v>
      </c>
      <c r="B85" s="32" t="s">
        <v>440</v>
      </c>
      <c r="C85" s="31">
        <v>400000</v>
      </c>
      <c r="D85" s="28">
        <v>2</v>
      </c>
      <c r="E85" s="30">
        <v>15.45</v>
      </c>
      <c r="F85" s="29">
        <v>16.52</v>
      </c>
      <c r="G85" s="28">
        <v>15.717499999999999</v>
      </c>
      <c r="H85" s="27">
        <v>2</v>
      </c>
    </row>
    <row r="86" spans="1:8">
      <c r="A86" s="33" t="s">
        <v>495</v>
      </c>
      <c r="B86" s="32" t="s">
        <v>494</v>
      </c>
      <c r="C86" s="31">
        <v>11000000</v>
      </c>
      <c r="D86" s="28">
        <v>2</v>
      </c>
      <c r="E86" s="30">
        <v>62.65</v>
      </c>
      <c r="F86" s="29">
        <v>64.510000000000005</v>
      </c>
      <c r="G86" s="28">
        <v>62.666899999999998</v>
      </c>
      <c r="H86" s="27">
        <v>2</v>
      </c>
    </row>
    <row r="87" spans="1:8">
      <c r="A87" s="33" t="s">
        <v>369</v>
      </c>
      <c r="B87" s="32" t="s">
        <v>368</v>
      </c>
      <c r="C87" s="31">
        <v>900000</v>
      </c>
      <c r="D87" s="28">
        <v>3</v>
      </c>
      <c r="E87" s="30">
        <v>1.61</v>
      </c>
      <c r="F87" s="29">
        <v>2.68</v>
      </c>
      <c r="G87" s="28">
        <v>2.2044000000000001</v>
      </c>
      <c r="H87" s="27">
        <v>1</v>
      </c>
    </row>
    <row r="88" spans="1:8">
      <c r="A88" s="33" t="s">
        <v>601</v>
      </c>
      <c r="B88" s="32" t="s">
        <v>600</v>
      </c>
      <c r="C88" s="31">
        <v>1100000</v>
      </c>
      <c r="D88" s="28">
        <v>3</v>
      </c>
      <c r="E88" s="30">
        <v>12.75</v>
      </c>
      <c r="F88" s="29">
        <v>13.1</v>
      </c>
      <c r="G88" s="28">
        <v>12.940899999999999</v>
      </c>
      <c r="H88" s="27">
        <v>3</v>
      </c>
    </row>
    <row r="89" spans="1:8">
      <c r="A89" s="33" t="s">
        <v>393</v>
      </c>
      <c r="B89" s="32" t="s">
        <v>392</v>
      </c>
      <c r="C89" s="31">
        <v>6100000</v>
      </c>
      <c r="D89" s="28">
        <v>4</v>
      </c>
      <c r="E89" s="30">
        <v>24.9</v>
      </c>
      <c r="F89" s="29">
        <v>26.6356</v>
      </c>
      <c r="G89" s="28">
        <v>26.302299999999999</v>
      </c>
      <c r="H89" s="27">
        <v>2</v>
      </c>
    </row>
    <row r="90" spans="1:8">
      <c r="A90" s="33" t="s">
        <v>108</v>
      </c>
      <c r="B90" s="32" t="s">
        <v>107</v>
      </c>
      <c r="C90" s="31">
        <v>3000000</v>
      </c>
      <c r="D90" s="28">
        <v>3</v>
      </c>
      <c r="E90" s="30">
        <v>26.72</v>
      </c>
      <c r="F90" s="29">
        <v>27.77</v>
      </c>
      <c r="G90" s="28">
        <v>26.765000000000001</v>
      </c>
      <c r="H90" s="27">
        <v>3</v>
      </c>
    </row>
    <row r="91" spans="1:8">
      <c r="A91" s="33" t="s">
        <v>106</v>
      </c>
      <c r="B91" s="32" t="s">
        <v>105</v>
      </c>
      <c r="C91" s="31">
        <v>200000</v>
      </c>
      <c r="D91" s="28">
        <v>1</v>
      </c>
      <c r="E91" s="30">
        <v>7.27</v>
      </c>
      <c r="F91" s="29">
        <v>7.27</v>
      </c>
      <c r="G91" s="28">
        <v>7.27</v>
      </c>
      <c r="H91" s="27">
        <v>1</v>
      </c>
    </row>
    <row r="92" spans="1:8">
      <c r="A92" s="33" t="s">
        <v>104</v>
      </c>
      <c r="B92" s="32" t="s">
        <v>103</v>
      </c>
      <c r="C92" s="31">
        <v>3400000</v>
      </c>
      <c r="D92" s="28">
        <v>11</v>
      </c>
      <c r="E92" s="30">
        <v>34.5</v>
      </c>
      <c r="F92" s="29">
        <v>39.58</v>
      </c>
      <c r="G92" s="28">
        <v>37.506799999999998</v>
      </c>
      <c r="H92" s="27">
        <v>1</v>
      </c>
    </row>
    <row r="93" spans="1:8">
      <c r="A93" s="33" t="s">
        <v>102</v>
      </c>
      <c r="B93" s="32" t="s">
        <v>101</v>
      </c>
      <c r="C93" s="31">
        <v>2300000</v>
      </c>
      <c r="D93" s="28">
        <v>5</v>
      </c>
      <c r="E93" s="30">
        <v>49.94</v>
      </c>
      <c r="F93" s="29">
        <v>51.44</v>
      </c>
      <c r="G93" s="28">
        <v>50.939599999999999</v>
      </c>
      <c r="H93" s="27">
        <v>2</v>
      </c>
    </row>
    <row r="94" spans="1:8">
      <c r="A94" s="33" t="s">
        <v>100</v>
      </c>
      <c r="B94" s="32" t="s">
        <v>99</v>
      </c>
      <c r="C94" s="31">
        <v>2600000</v>
      </c>
      <c r="D94" s="28">
        <v>4</v>
      </c>
      <c r="E94" s="30">
        <v>25.11</v>
      </c>
      <c r="F94" s="29">
        <v>25.52</v>
      </c>
      <c r="G94" s="28">
        <v>25.168500000000002</v>
      </c>
      <c r="H94" s="27">
        <v>3</v>
      </c>
    </row>
    <row r="95" spans="1:8">
      <c r="A95" s="33" t="s">
        <v>98</v>
      </c>
      <c r="B95" s="32" t="s">
        <v>97</v>
      </c>
      <c r="C95" s="31">
        <v>34200000</v>
      </c>
      <c r="D95" s="28">
        <v>7</v>
      </c>
      <c r="E95" s="30">
        <v>15.47</v>
      </c>
      <c r="F95" s="29">
        <v>16.07</v>
      </c>
      <c r="G95" s="28">
        <v>15.865399999999999</v>
      </c>
      <c r="H95" s="27">
        <v>3</v>
      </c>
    </row>
    <row r="96" spans="1:8">
      <c r="A96" s="33" t="s">
        <v>574</v>
      </c>
      <c r="B96" s="32" t="s">
        <v>573</v>
      </c>
      <c r="C96" s="31">
        <v>1900000</v>
      </c>
      <c r="D96" s="28">
        <v>2</v>
      </c>
      <c r="E96" s="30">
        <v>5.3</v>
      </c>
      <c r="F96" s="29">
        <v>5.67</v>
      </c>
      <c r="G96" s="28">
        <v>5.5532000000000004</v>
      </c>
      <c r="H96" s="27">
        <v>1</v>
      </c>
    </row>
    <row r="97" spans="1:8">
      <c r="A97" s="33" t="s">
        <v>96</v>
      </c>
      <c r="B97" s="32" t="s">
        <v>95</v>
      </c>
      <c r="C97" s="31">
        <v>1600000</v>
      </c>
      <c r="D97" s="28">
        <v>7</v>
      </c>
      <c r="E97" s="30">
        <v>24</v>
      </c>
      <c r="F97" s="29">
        <v>24.68</v>
      </c>
      <c r="G97" s="28">
        <v>24.299399999999999</v>
      </c>
      <c r="H97" s="27">
        <v>2</v>
      </c>
    </row>
    <row r="98" spans="1:8">
      <c r="A98" s="33" t="s">
        <v>94</v>
      </c>
      <c r="B98" s="32" t="s">
        <v>93</v>
      </c>
      <c r="C98" s="31">
        <v>3100000</v>
      </c>
      <c r="D98" s="28">
        <v>3</v>
      </c>
      <c r="E98" s="30">
        <v>16.440000000000001</v>
      </c>
      <c r="F98" s="29">
        <v>16.64</v>
      </c>
      <c r="G98" s="28">
        <v>16.459399999999999</v>
      </c>
      <c r="H98" s="27">
        <v>2</v>
      </c>
    </row>
    <row r="99" spans="1:8">
      <c r="A99" s="33" t="s">
        <v>88</v>
      </c>
      <c r="B99" s="32" t="s">
        <v>87</v>
      </c>
      <c r="C99" s="31">
        <v>4400000</v>
      </c>
      <c r="D99" s="28">
        <v>9</v>
      </c>
      <c r="E99" s="30">
        <v>25.62</v>
      </c>
      <c r="F99" s="29">
        <v>27.18</v>
      </c>
      <c r="G99" s="28">
        <v>26.3645</v>
      </c>
      <c r="H99" s="27">
        <v>3</v>
      </c>
    </row>
    <row r="100" spans="1:8">
      <c r="A100" s="33" t="s">
        <v>274</v>
      </c>
      <c r="B100" s="32" t="s">
        <v>273</v>
      </c>
      <c r="C100" s="31">
        <v>800000</v>
      </c>
      <c r="D100" s="28">
        <v>1</v>
      </c>
      <c r="E100" s="30">
        <v>4.04</v>
      </c>
      <c r="F100" s="29">
        <v>4.04</v>
      </c>
      <c r="G100" s="28">
        <v>4.04</v>
      </c>
      <c r="H100" s="27">
        <v>1</v>
      </c>
    </row>
    <row r="101" spans="1:8">
      <c r="A101" s="33" t="s">
        <v>460</v>
      </c>
      <c r="B101" s="32" t="s">
        <v>459</v>
      </c>
      <c r="C101" s="31">
        <v>300000</v>
      </c>
      <c r="D101" s="28">
        <v>2</v>
      </c>
      <c r="E101" s="30">
        <v>33.26</v>
      </c>
      <c r="F101" s="29">
        <v>34.630000000000003</v>
      </c>
      <c r="G101" s="28">
        <v>34.173299999999998</v>
      </c>
      <c r="H101" s="27">
        <v>1</v>
      </c>
    </row>
    <row r="102" spans="1:8">
      <c r="A102" s="33" t="s">
        <v>272</v>
      </c>
      <c r="B102" s="32" t="s">
        <v>271</v>
      </c>
      <c r="C102" s="31">
        <v>1100000</v>
      </c>
      <c r="D102" s="28">
        <v>6</v>
      </c>
      <c r="E102" s="30">
        <v>37.229999999999997</v>
      </c>
      <c r="F102" s="29">
        <v>40.46</v>
      </c>
      <c r="G102" s="28">
        <v>39.034500000000001</v>
      </c>
      <c r="H102" s="27">
        <v>3</v>
      </c>
    </row>
    <row r="103" spans="1:8">
      <c r="A103" s="33" t="s">
        <v>82</v>
      </c>
      <c r="B103" s="32" t="s">
        <v>81</v>
      </c>
      <c r="C103" s="31">
        <v>11500000</v>
      </c>
      <c r="D103" s="28">
        <v>14</v>
      </c>
      <c r="E103" s="30">
        <v>10.210000000000001</v>
      </c>
      <c r="F103" s="29">
        <v>11.27</v>
      </c>
      <c r="G103" s="28">
        <v>10.433299999999999</v>
      </c>
      <c r="H103" s="27">
        <v>1</v>
      </c>
    </row>
    <row r="104" spans="1:8">
      <c r="A104" s="33" t="s">
        <v>78</v>
      </c>
      <c r="B104" s="32" t="s">
        <v>77</v>
      </c>
      <c r="C104" s="31">
        <v>100000</v>
      </c>
      <c r="D104" s="28">
        <v>1</v>
      </c>
      <c r="E104" s="30">
        <v>70.77</v>
      </c>
      <c r="F104" s="29">
        <v>70.77</v>
      </c>
      <c r="G104" s="28">
        <v>70.77</v>
      </c>
      <c r="H104" s="27">
        <v>3</v>
      </c>
    </row>
    <row r="105" spans="1:8">
      <c r="A105" s="33" t="s">
        <v>656</v>
      </c>
      <c r="B105" s="32" t="s">
        <v>655</v>
      </c>
      <c r="C105" s="31">
        <v>19200000</v>
      </c>
      <c r="D105" s="28">
        <v>6</v>
      </c>
      <c r="E105" s="30">
        <v>9.94</v>
      </c>
      <c r="F105" s="29">
        <v>9.99</v>
      </c>
      <c r="G105" s="28">
        <v>9.9482999999999997</v>
      </c>
      <c r="H105" s="27">
        <v>3</v>
      </c>
    </row>
    <row r="106" spans="1:8">
      <c r="A106" s="33" t="s">
        <v>266</v>
      </c>
      <c r="B106" s="32" t="s">
        <v>265</v>
      </c>
      <c r="C106" s="31">
        <v>100000</v>
      </c>
      <c r="D106" s="28">
        <v>1</v>
      </c>
      <c r="E106" s="30">
        <v>56.94</v>
      </c>
      <c r="F106" s="29">
        <v>56.94</v>
      </c>
      <c r="G106" s="28">
        <v>56.94</v>
      </c>
      <c r="H106" s="27">
        <v>1</v>
      </c>
    </row>
    <row r="107" spans="1:8">
      <c r="A107" s="33" t="s">
        <v>500</v>
      </c>
      <c r="B107" s="32" t="s">
        <v>499</v>
      </c>
      <c r="C107" s="31">
        <v>100000</v>
      </c>
      <c r="D107" s="28">
        <v>1</v>
      </c>
      <c r="E107" s="30">
        <v>27.36</v>
      </c>
      <c r="F107" s="29">
        <v>27.36</v>
      </c>
      <c r="G107" s="28">
        <v>27.36</v>
      </c>
      <c r="H107" s="27">
        <v>1</v>
      </c>
    </row>
    <row r="108" spans="1:8">
      <c r="A108" s="33" t="s">
        <v>500</v>
      </c>
      <c r="B108" s="32" t="s">
        <v>499</v>
      </c>
      <c r="C108" s="31">
        <v>2800000</v>
      </c>
      <c r="D108" s="28">
        <v>3</v>
      </c>
      <c r="E108" s="30">
        <v>29.15</v>
      </c>
      <c r="F108" s="29">
        <v>29.84</v>
      </c>
      <c r="G108" s="28">
        <v>29.75</v>
      </c>
      <c r="H108" s="27">
        <v>2</v>
      </c>
    </row>
    <row r="109" spans="1:8">
      <c r="A109" s="33" t="s">
        <v>74</v>
      </c>
      <c r="B109" s="32" t="s">
        <v>73</v>
      </c>
      <c r="C109" s="31">
        <v>600000</v>
      </c>
      <c r="D109" s="28">
        <v>3</v>
      </c>
      <c r="E109" s="30">
        <v>32.479999999999997</v>
      </c>
      <c r="F109" s="29">
        <v>32.93</v>
      </c>
      <c r="G109" s="28">
        <v>32.590000000000003</v>
      </c>
      <c r="H109" s="27">
        <v>3</v>
      </c>
    </row>
    <row r="110" spans="1:8">
      <c r="A110" s="33" t="s">
        <v>262</v>
      </c>
      <c r="B110" s="32" t="s">
        <v>261</v>
      </c>
      <c r="C110" s="31">
        <v>300000</v>
      </c>
      <c r="D110" s="28">
        <v>2</v>
      </c>
      <c r="E110" s="30">
        <v>35.020000000000003</v>
      </c>
      <c r="F110" s="29">
        <v>35.270000000000003</v>
      </c>
      <c r="G110" s="28">
        <v>35.103299999999997</v>
      </c>
      <c r="H110" s="27">
        <v>2</v>
      </c>
    </row>
    <row r="111" spans="1:8">
      <c r="A111" s="33" t="s">
        <v>64</v>
      </c>
      <c r="B111" s="32" t="s">
        <v>63</v>
      </c>
      <c r="C111" s="31">
        <v>200000</v>
      </c>
      <c r="D111" s="28">
        <v>2</v>
      </c>
      <c r="E111" s="30">
        <v>17.489999999999998</v>
      </c>
      <c r="F111" s="29">
        <v>18.04</v>
      </c>
      <c r="G111" s="28">
        <v>17.765000000000001</v>
      </c>
      <c r="H111" s="27">
        <v>1</v>
      </c>
    </row>
    <row r="112" spans="1:8">
      <c r="A112" s="33" t="s">
        <v>475</v>
      </c>
      <c r="B112" s="32" t="s">
        <v>474</v>
      </c>
      <c r="C112" s="31">
        <v>8800000</v>
      </c>
      <c r="D112" s="28">
        <v>15</v>
      </c>
      <c r="E112" s="30">
        <v>29.12</v>
      </c>
      <c r="F112" s="29">
        <v>31.62</v>
      </c>
      <c r="G112" s="28">
        <v>30.857800000000001</v>
      </c>
      <c r="H112" s="27">
        <v>3</v>
      </c>
    </row>
    <row r="113" spans="1:8">
      <c r="A113" s="33" t="s">
        <v>54</v>
      </c>
      <c r="B113" s="32" t="s">
        <v>53</v>
      </c>
      <c r="C113" s="31">
        <v>41900000</v>
      </c>
      <c r="D113" s="28">
        <v>14</v>
      </c>
      <c r="E113" s="30">
        <v>40.619999999999997</v>
      </c>
      <c r="F113" s="29">
        <v>42.5</v>
      </c>
      <c r="G113" s="28">
        <v>41.479399999999998</v>
      </c>
      <c r="H113" s="27">
        <v>1</v>
      </c>
    </row>
    <row r="114" spans="1:8">
      <c r="A114" s="33" t="s">
        <v>481</v>
      </c>
      <c r="B114" s="32" t="s">
        <v>480</v>
      </c>
      <c r="C114" s="31">
        <v>52100000</v>
      </c>
      <c r="D114" s="28">
        <v>33</v>
      </c>
      <c r="E114" s="30">
        <v>30.19</v>
      </c>
      <c r="F114" s="29">
        <v>33.17</v>
      </c>
      <c r="G114" s="28">
        <v>31.770900000000001</v>
      </c>
      <c r="H114" s="27">
        <v>3</v>
      </c>
    </row>
    <row r="115" spans="1:8">
      <c r="A115" s="33" t="s">
        <v>50</v>
      </c>
      <c r="B115" s="32" t="s">
        <v>49</v>
      </c>
      <c r="C115" s="31">
        <v>100000</v>
      </c>
      <c r="D115" s="28">
        <v>1</v>
      </c>
      <c r="E115" s="30">
        <v>26.95</v>
      </c>
      <c r="F115" s="29">
        <v>26.95</v>
      </c>
      <c r="G115" s="28">
        <v>26.95</v>
      </c>
      <c r="H115" s="27">
        <v>2</v>
      </c>
    </row>
    <row r="116" spans="1:8">
      <c r="A116" s="33" t="s">
        <v>367</v>
      </c>
      <c r="B116" s="32" t="s">
        <v>366</v>
      </c>
      <c r="C116" s="31">
        <v>300000</v>
      </c>
      <c r="D116" s="28">
        <v>1</v>
      </c>
      <c r="E116" s="30">
        <v>49.456699999999998</v>
      </c>
      <c r="F116" s="29">
        <v>49.456699999999998</v>
      </c>
      <c r="G116" s="28">
        <v>49.456699999999998</v>
      </c>
      <c r="H116" s="27">
        <v>1</v>
      </c>
    </row>
    <row r="117" spans="1:8">
      <c r="A117" s="33" t="s">
        <v>325</v>
      </c>
      <c r="B117" s="32" t="s">
        <v>324</v>
      </c>
      <c r="C117" s="31">
        <v>800000</v>
      </c>
      <c r="D117" s="28">
        <v>3</v>
      </c>
      <c r="E117" s="30">
        <v>51.71</v>
      </c>
      <c r="F117" s="29">
        <v>53.24</v>
      </c>
      <c r="G117" s="28">
        <v>52.096299999999999</v>
      </c>
      <c r="H117" s="27">
        <v>3</v>
      </c>
    </row>
    <row r="118" spans="1:8">
      <c r="A118" s="33" t="s">
        <v>437</v>
      </c>
      <c r="B118" s="32" t="s">
        <v>436</v>
      </c>
      <c r="C118" s="31">
        <v>6000000</v>
      </c>
      <c r="D118" s="28">
        <v>1</v>
      </c>
      <c r="E118" s="30">
        <v>17.07</v>
      </c>
      <c r="F118" s="29">
        <v>17.07</v>
      </c>
      <c r="G118" s="28">
        <v>17.07</v>
      </c>
      <c r="H118" s="27">
        <v>1</v>
      </c>
    </row>
    <row r="119" spans="1:8">
      <c r="A119" s="33" t="s">
        <v>488</v>
      </c>
      <c r="B119" s="32" t="s">
        <v>487</v>
      </c>
      <c r="C119" s="31">
        <v>3400000</v>
      </c>
      <c r="D119" s="28">
        <v>4</v>
      </c>
      <c r="E119" s="30">
        <v>24.25</v>
      </c>
      <c r="F119" s="29">
        <v>25.6</v>
      </c>
      <c r="G119" s="28">
        <v>24.7209</v>
      </c>
      <c r="H119" s="27">
        <v>1</v>
      </c>
    </row>
    <row r="120" spans="1:8">
      <c r="A120" s="33" t="s">
        <v>448</v>
      </c>
      <c r="B120" s="32" t="s">
        <v>447</v>
      </c>
      <c r="C120" s="31">
        <v>3100000</v>
      </c>
      <c r="D120" s="28">
        <v>2</v>
      </c>
      <c r="E120" s="30">
        <v>17.79</v>
      </c>
      <c r="F120" s="29">
        <v>17.940000000000001</v>
      </c>
      <c r="G120" s="28">
        <v>17.852900000000002</v>
      </c>
      <c r="H120" s="27">
        <v>2</v>
      </c>
    </row>
    <row r="121" spans="1:8">
      <c r="A121" s="33" t="s">
        <v>46</v>
      </c>
      <c r="B121" s="32" t="s">
        <v>45</v>
      </c>
      <c r="C121" s="31">
        <v>300000</v>
      </c>
      <c r="D121" s="28">
        <v>3</v>
      </c>
      <c r="E121" s="30">
        <v>86.64</v>
      </c>
      <c r="F121" s="29">
        <v>88.13</v>
      </c>
      <c r="G121" s="28">
        <v>87.3</v>
      </c>
      <c r="H121" s="27">
        <v>3</v>
      </c>
    </row>
    <row r="122" spans="1:8">
      <c r="A122" s="33" t="s">
        <v>323</v>
      </c>
      <c r="B122" s="32" t="s">
        <v>322</v>
      </c>
      <c r="C122" s="31">
        <v>200000</v>
      </c>
      <c r="D122" s="28">
        <v>2</v>
      </c>
      <c r="E122" s="30">
        <v>89.23</v>
      </c>
      <c r="F122" s="29">
        <v>90.23</v>
      </c>
      <c r="G122" s="28">
        <v>89.73</v>
      </c>
      <c r="H122" s="27">
        <v>2</v>
      </c>
    </row>
    <row r="123" spans="1:8">
      <c r="A123" s="33" t="s">
        <v>44</v>
      </c>
      <c r="B123" s="32" t="s">
        <v>43</v>
      </c>
      <c r="C123" s="31">
        <v>5300000</v>
      </c>
      <c r="D123" s="28">
        <v>8</v>
      </c>
      <c r="E123" s="30">
        <v>10.45</v>
      </c>
      <c r="F123" s="29">
        <v>11.1</v>
      </c>
      <c r="G123" s="28">
        <v>10.6843</v>
      </c>
      <c r="H123" s="27">
        <v>2</v>
      </c>
    </row>
    <row r="124" spans="1:8" ht="16.8" thickBot="1">
      <c r="A124" s="26" t="s">
        <v>42</v>
      </c>
      <c r="B124" s="25" t="s">
        <v>41</v>
      </c>
      <c r="C124" s="24">
        <v>4500000</v>
      </c>
      <c r="D124" s="21">
        <v>3</v>
      </c>
      <c r="E124" s="23">
        <v>5.64</v>
      </c>
      <c r="F124" s="22">
        <v>6.15</v>
      </c>
      <c r="G124" s="21">
        <v>5.8440000000000003</v>
      </c>
      <c r="H124" s="20">
        <v>3</v>
      </c>
    </row>
    <row r="125" spans="1:8" ht="16.8" thickBot="1">
      <c r="A125" s="19" t="s">
        <v>36</v>
      </c>
      <c r="B125" s="15"/>
      <c r="C125" s="18">
        <f>SUM(C5:C124)</f>
        <v>644400000</v>
      </c>
      <c r="D125" s="17">
        <f>SUM(D5:D124)</f>
        <v>680</v>
      </c>
      <c r="E125" s="16"/>
      <c r="F125" s="15"/>
      <c r="G125" s="14"/>
      <c r="H12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4BFF-1E06-4047-B2A6-A6CC690DA8CF}">
  <dimension ref="A1:J13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658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1800000</v>
      </c>
      <c r="D5" s="35">
        <v>6</v>
      </c>
      <c r="E5" s="37">
        <v>60.69</v>
      </c>
      <c r="F5" s="36">
        <v>65.14</v>
      </c>
      <c r="G5" s="35">
        <v>62.804400000000001</v>
      </c>
      <c r="H5" s="34">
        <v>2</v>
      </c>
    </row>
    <row r="6" spans="1:10">
      <c r="A6" s="33" t="s">
        <v>636</v>
      </c>
      <c r="B6" s="32" t="s">
        <v>635</v>
      </c>
      <c r="C6" s="31">
        <v>100000</v>
      </c>
      <c r="D6" s="28">
        <v>1</v>
      </c>
      <c r="E6" s="30">
        <v>396.5</v>
      </c>
      <c r="F6" s="29">
        <v>396.5</v>
      </c>
      <c r="G6" s="28">
        <v>396.5</v>
      </c>
      <c r="H6" s="27">
        <v>1</v>
      </c>
    </row>
    <row r="7" spans="1:10">
      <c r="A7" s="33" t="s">
        <v>375</v>
      </c>
      <c r="B7" s="32" t="s">
        <v>374</v>
      </c>
      <c r="C7" s="31">
        <v>13800000</v>
      </c>
      <c r="D7" s="28">
        <v>2</v>
      </c>
      <c r="E7" s="30">
        <v>353.55</v>
      </c>
      <c r="F7" s="29">
        <v>358.5</v>
      </c>
      <c r="G7" s="28">
        <v>358.39240000000001</v>
      </c>
      <c r="H7" s="27">
        <v>2</v>
      </c>
    </row>
    <row r="8" spans="1:10">
      <c r="A8" s="33" t="s">
        <v>456</v>
      </c>
      <c r="B8" s="32" t="s">
        <v>455</v>
      </c>
      <c r="C8" s="31">
        <v>300000</v>
      </c>
      <c r="D8" s="28">
        <v>1</v>
      </c>
      <c r="E8" s="30">
        <v>6.4</v>
      </c>
      <c r="F8" s="29">
        <v>6.4</v>
      </c>
      <c r="G8" s="28">
        <v>6.4</v>
      </c>
      <c r="H8" s="27">
        <v>1</v>
      </c>
    </row>
    <row r="9" spans="1:10">
      <c r="A9" s="33" t="s">
        <v>547</v>
      </c>
      <c r="B9" s="32" t="s">
        <v>546</v>
      </c>
      <c r="C9" s="31">
        <v>500000</v>
      </c>
      <c r="D9" s="28">
        <v>3</v>
      </c>
      <c r="E9" s="30">
        <v>13.08</v>
      </c>
      <c r="F9" s="29">
        <v>13.28</v>
      </c>
      <c r="G9" s="28">
        <v>13.15</v>
      </c>
      <c r="H9" s="27">
        <v>3</v>
      </c>
    </row>
    <row r="10" spans="1:10">
      <c r="A10" s="33" t="s">
        <v>236</v>
      </c>
      <c r="B10" s="32" t="s">
        <v>235</v>
      </c>
      <c r="C10" s="31">
        <v>62500000</v>
      </c>
      <c r="D10" s="28">
        <v>7</v>
      </c>
      <c r="E10" s="30">
        <v>63.71</v>
      </c>
      <c r="F10" s="29">
        <v>77.849999999999994</v>
      </c>
      <c r="G10" s="28">
        <v>64.908600000000007</v>
      </c>
      <c r="H10" s="27">
        <v>1</v>
      </c>
    </row>
    <row r="11" spans="1:10">
      <c r="A11" s="33" t="s">
        <v>234</v>
      </c>
      <c r="B11" s="32" t="s">
        <v>233</v>
      </c>
      <c r="C11" s="31">
        <v>100000</v>
      </c>
      <c r="D11" s="28">
        <v>1</v>
      </c>
      <c r="E11" s="30">
        <v>16.57</v>
      </c>
      <c r="F11" s="29">
        <v>16.57</v>
      </c>
      <c r="G11" s="28">
        <v>16.57</v>
      </c>
      <c r="H11" s="27">
        <v>3</v>
      </c>
    </row>
    <row r="12" spans="1:10">
      <c r="A12" s="33" t="s">
        <v>230</v>
      </c>
      <c r="B12" s="32" t="s">
        <v>229</v>
      </c>
      <c r="C12" s="31">
        <v>1100000</v>
      </c>
      <c r="D12" s="28">
        <v>6</v>
      </c>
      <c r="E12" s="30">
        <v>16.420000000000002</v>
      </c>
      <c r="F12" s="29">
        <v>17.87</v>
      </c>
      <c r="G12" s="28">
        <v>17.36</v>
      </c>
      <c r="H12" s="27">
        <v>1</v>
      </c>
    </row>
    <row r="13" spans="1:10">
      <c r="A13" s="33" t="s">
        <v>349</v>
      </c>
      <c r="B13" s="32" t="s">
        <v>348</v>
      </c>
      <c r="C13" s="31">
        <v>100000</v>
      </c>
      <c r="D13" s="28">
        <v>1</v>
      </c>
      <c r="E13" s="30">
        <v>5.91</v>
      </c>
      <c r="F13" s="29">
        <v>5.91</v>
      </c>
      <c r="G13" s="28">
        <v>5.91</v>
      </c>
      <c r="H13" s="27">
        <v>1</v>
      </c>
    </row>
    <row r="14" spans="1:10">
      <c r="A14" s="33" t="s">
        <v>228</v>
      </c>
      <c r="B14" s="32" t="s">
        <v>227</v>
      </c>
      <c r="C14" s="31">
        <v>900000</v>
      </c>
      <c r="D14" s="28">
        <v>3</v>
      </c>
      <c r="E14" s="30">
        <v>21.57</v>
      </c>
      <c r="F14" s="29">
        <v>21.7</v>
      </c>
      <c r="G14" s="28">
        <v>21.584399999999999</v>
      </c>
      <c r="H14" s="27">
        <v>1</v>
      </c>
    </row>
    <row r="15" spans="1:10">
      <c r="A15" s="33" t="s">
        <v>226</v>
      </c>
      <c r="B15" s="32" t="s">
        <v>225</v>
      </c>
      <c r="C15" s="31">
        <v>1600000</v>
      </c>
      <c r="D15" s="28">
        <v>6</v>
      </c>
      <c r="E15" s="30">
        <v>20.58</v>
      </c>
      <c r="F15" s="29">
        <v>22.36</v>
      </c>
      <c r="G15" s="28">
        <v>21.939399999999999</v>
      </c>
      <c r="H15" s="27">
        <v>2</v>
      </c>
    </row>
    <row r="16" spans="1:10">
      <c r="A16" s="33" t="s">
        <v>224</v>
      </c>
      <c r="B16" s="32" t="s">
        <v>223</v>
      </c>
      <c r="C16" s="31">
        <v>800000</v>
      </c>
      <c r="D16" s="28">
        <v>1</v>
      </c>
      <c r="E16" s="30">
        <v>56.765000000000001</v>
      </c>
      <c r="F16" s="29">
        <v>56.765000000000001</v>
      </c>
      <c r="G16" s="28">
        <v>56.765000000000001</v>
      </c>
      <c r="H16" s="27">
        <v>3</v>
      </c>
    </row>
    <row r="17" spans="1:8">
      <c r="A17" s="33" t="s">
        <v>222</v>
      </c>
      <c r="B17" s="32" t="s">
        <v>221</v>
      </c>
      <c r="C17" s="31">
        <v>3100000</v>
      </c>
      <c r="D17" s="28">
        <v>6</v>
      </c>
      <c r="E17" s="30">
        <v>8.67</v>
      </c>
      <c r="F17" s="29">
        <v>9.3350000000000009</v>
      </c>
      <c r="G17" s="28">
        <v>8.9265000000000008</v>
      </c>
      <c r="H17" s="27">
        <v>3</v>
      </c>
    </row>
    <row r="18" spans="1:8">
      <c r="A18" s="33" t="s">
        <v>220</v>
      </c>
      <c r="B18" s="32" t="s">
        <v>219</v>
      </c>
      <c r="C18" s="31">
        <v>105700000</v>
      </c>
      <c r="D18" s="28">
        <v>94</v>
      </c>
      <c r="E18" s="30">
        <v>12.28</v>
      </c>
      <c r="F18" s="29">
        <v>15.8725</v>
      </c>
      <c r="G18" s="28">
        <v>13.600199999999999</v>
      </c>
      <c r="H18" s="27">
        <v>3</v>
      </c>
    </row>
    <row r="19" spans="1:8">
      <c r="A19" s="33" t="s">
        <v>218</v>
      </c>
      <c r="B19" s="32" t="s">
        <v>217</v>
      </c>
      <c r="C19" s="31">
        <v>600000</v>
      </c>
      <c r="D19" s="28">
        <v>2</v>
      </c>
      <c r="E19" s="30">
        <v>10.53</v>
      </c>
      <c r="F19" s="29">
        <v>10.93</v>
      </c>
      <c r="G19" s="28">
        <v>10.863300000000001</v>
      </c>
      <c r="H19" s="27">
        <v>1</v>
      </c>
    </row>
    <row r="20" spans="1:8">
      <c r="A20" s="33" t="s">
        <v>216</v>
      </c>
      <c r="B20" s="32" t="s">
        <v>215</v>
      </c>
      <c r="C20" s="31">
        <v>500000</v>
      </c>
      <c r="D20" s="28">
        <v>1</v>
      </c>
      <c r="E20" s="30">
        <v>15.16</v>
      </c>
      <c r="F20" s="29">
        <v>15.16</v>
      </c>
      <c r="G20" s="28">
        <v>15.16</v>
      </c>
      <c r="H20" s="27">
        <v>2</v>
      </c>
    </row>
    <row r="21" spans="1:8">
      <c r="A21" s="33" t="s">
        <v>214</v>
      </c>
      <c r="B21" s="32" t="s">
        <v>213</v>
      </c>
      <c r="C21" s="31">
        <v>9300000</v>
      </c>
      <c r="D21" s="28">
        <v>28</v>
      </c>
      <c r="E21" s="30">
        <v>21.89</v>
      </c>
      <c r="F21" s="29">
        <v>23.54</v>
      </c>
      <c r="G21" s="28">
        <v>22.561900000000001</v>
      </c>
      <c r="H21" s="27">
        <v>3</v>
      </c>
    </row>
    <row r="22" spans="1:8">
      <c r="A22" s="33" t="s">
        <v>388</v>
      </c>
      <c r="B22" s="32" t="s">
        <v>387</v>
      </c>
      <c r="C22" s="31">
        <v>900000</v>
      </c>
      <c r="D22" s="28">
        <v>2</v>
      </c>
      <c r="E22" s="30">
        <v>21.61</v>
      </c>
      <c r="F22" s="29">
        <v>22.41</v>
      </c>
      <c r="G22" s="28">
        <v>22.321100000000001</v>
      </c>
      <c r="H22" s="27">
        <v>3</v>
      </c>
    </row>
    <row r="23" spans="1:8">
      <c r="A23" s="33" t="s">
        <v>210</v>
      </c>
      <c r="B23" s="32" t="s">
        <v>209</v>
      </c>
      <c r="C23" s="31">
        <v>1200000</v>
      </c>
      <c r="D23" s="28">
        <v>5</v>
      </c>
      <c r="E23" s="30">
        <v>20.7</v>
      </c>
      <c r="F23" s="29">
        <v>21.15</v>
      </c>
      <c r="G23" s="28">
        <v>20.897500000000001</v>
      </c>
      <c r="H23" s="27">
        <v>2</v>
      </c>
    </row>
    <row r="24" spans="1:8">
      <c r="A24" s="33" t="s">
        <v>208</v>
      </c>
      <c r="B24" s="32" t="s">
        <v>207</v>
      </c>
      <c r="C24" s="31">
        <v>2600000</v>
      </c>
      <c r="D24" s="28">
        <v>6</v>
      </c>
      <c r="E24" s="30">
        <v>16.37</v>
      </c>
      <c r="F24" s="29">
        <v>17.43</v>
      </c>
      <c r="G24" s="28">
        <v>16.9404</v>
      </c>
      <c r="H24" s="27">
        <v>1</v>
      </c>
    </row>
    <row r="25" spans="1:8">
      <c r="A25" s="33" t="s">
        <v>316</v>
      </c>
      <c r="B25" s="32" t="s">
        <v>315</v>
      </c>
      <c r="C25" s="31">
        <v>600000</v>
      </c>
      <c r="D25" s="28">
        <v>2</v>
      </c>
      <c r="E25" s="30">
        <v>20.79</v>
      </c>
      <c r="F25" s="29">
        <v>20.8</v>
      </c>
      <c r="G25" s="28">
        <v>20.791699999999999</v>
      </c>
      <c r="H25" s="27">
        <v>2</v>
      </c>
    </row>
    <row r="26" spans="1:8">
      <c r="A26" s="33" t="s">
        <v>510</v>
      </c>
      <c r="B26" s="32" t="s">
        <v>509</v>
      </c>
      <c r="C26" s="31">
        <v>2200000</v>
      </c>
      <c r="D26" s="28">
        <v>4</v>
      </c>
      <c r="E26" s="30">
        <v>28.21</v>
      </c>
      <c r="F26" s="29">
        <v>28.91</v>
      </c>
      <c r="G26" s="28">
        <v>28.564499999999999</v>
      </c>
      <c r="H26" s="27">
        <v>3</v>
      </c>
    </row>
    <row r="27" spans="1:8">
      <c r="A27" s="33" t="s">
        <v>204</v>
      </c>
      <c r="B27" s="32" t="s">
        <v>203</v>
      </c>
      <c r="C27" s="31">
        <v>200000</v>
      </c>
      <c r="D27" s="28">
        <v>2</v>
      </c>
      <c r="E27" s="30">
        <v>11.64</v>
      </c>
      <c r="F27" s="29">
        <v>11.64</v>
      </c>
      <c r="G27" s="28">
        <v>11.64</v>
      </c>
      <c r="H27" s="27">
        <v>2</v>
      </c>
    </row>
    <row r="28" spans="1:8">
      <c r="A28" s="33" t="s">
        <v>200</v>
      </c>
      <c r="B28" s="32" t="s">
        <v>199</v>
      </c>
      <c r="C28" s="31">
        <v>12200000</v>
      </c>
      <c r="D28" s="28">
        <v>9</v>
      </c>
      <c r="E28" s="30">
        <v>78.11</v>
      </c>
      <c r="F28" s="29">
        <v>78.97</v>
      </c>
      <c r="G28" s="28">
        <v>78.765100000000004</v>
      </c>
      <c r="H28" s="27">
        <v>2</v>
      </c>
    </row>
    <row r="29" spans="1:8">
      <c r="A29" s="33" t="s">
        <v>200</v>
      </c>
      <c r="B29" s="32" t="s">
        <v>199</v>
      </c>
      <c r="C29" s="31">
        <v>33800000</v>
      </c>
      <c r="D29" s="28">
        <v>13</v>
      </c>
      <c r="E29" s="30">
        <v>78.34</v>
      </c>
      <c r="F29" s="29">
        <v>80.61</v>
      </c>
      <c r="G29" s="28">
        <v>80.126999999999995</v>
      </c>
      <c r="H29" s="27">
        <v>3</v>
      </c>
    </row>
    <row r="30" spans="1:8">
      <c r="A30" s="33" t="s">
        <v>198</v>
      </c>
      <c r="B30" s="32" t="s">
        <v>197</v>
      </c>
      <c r="C30" s="31">
        <v>10000000</v>
      </c>
      <c r="D30" s="28">
        <v>7</v>
      </c>
      <c r="E30" s="30">
        <v>30.87</v>
      </c>
      <c r="F30" s="29">
        <v>32.020000000000003</v>
      </c>
      <c r="G30" s="28">
        <v>31.2273</v>
      </c>
      <c r="H30" s="27">
        <v>2</v>
      </c>
    </row>
    <row r="31" spans="1:8">
      <c r="A31" s="33" t="s">
        <v>192</v>
      </c>
      <c r="B31" s="32" t="s">
        <v>191</v>
      </c>
      <c r="C31" s="31">
        <v>1300000</v>
      </c>
      <c r="D31" s="28">
        <v>6</v>
      </c>
      <c r="E31" s="30">
        <v>14.67</v>
      </c>
      <c r="F31" s="29">
        <v>16.309999999999999</v>
      </c>
      <c r="G31" s="28">
        <v>15.0669</v>
      </c>
      <c r="H31" s="27">
        <v>2</v>
      </c>
    </row>
    <row r="32" spans="1:8">
      <c r="A32" s="33" t="s">
        <v>508</v>
      </c>
      <c r="B32" s="32" t="s">
        <v>507</v>
      </c>
      <c r="C32" s="31">
        <v>300000</v>
      </c>
      <c r="D32" s="28">
        <v>1</v>
      </c>
      <c r="E32" s="30">
        <v>29.976700000000001</v>
      </c>
      <c r="F32" s="29">
        <v>29.976700000000001</v>
      </c>
      <c r="G32" s="28">
        <v>29.976700000000001</v>
      </c>
      <c r="H32" s="27">
        <v>2</v>
      </c>
    </row>
    <row r="33" spans="1:8">
      <c r="A33" s="33" t="s">
        <v>190</v>
      </c>
      <c r="B33" s="32" t="s">
        <v>189</v>
      </c>
      <c r="C33" s="31">
        <v>2900000</v>
      </c>
      <c r="D33" s="28">
        <v>2</v>
      </c>
      <c r="E33" s="30">
        <v>7.25</v>
      </c>
      <c r="F33" s="29">
        <v>7.68</v>
      </c>
      <c r="G33" s="28">
        <v>7.3834</v>
      </c>
      <c r="H33" s="27">
        <v>1</v>
      </c>
    </row>
    <row r="34" spans="1:8">
      <c r="A34" s="33" t="s">
        <v>188</v>
      </c>
      <c r="B34" s="32" t="s">
        <v>187</v>
      </c>
      <c r="C34" s="31">
        <v>36900000</v>
      </c>
      <c r="D34" s="28">
        <v>15</v>
      </c>
      <c r="E34" s="30">
        <v>9.24</v>
      </c>
      <c r="F34" s="29">
        <v>11.015000000000001</v>
      </c>
      <c r="G34" s="28">
        <v>9.8901000000000003</v>
      </c>
      <c r="H34" s="27">
        <v>2</v>
      </c>
    </row>
    <row r="35" spans="1:8">
      <c r="A35" s="33" t="s">
        <v>186</v>
      </c>
      <c r="B35" s="32" t="s">
        <v>185</v>
      </c>
      <c r="C35" s="31">
        <v>2000000</v>
      </c>
      <c r="D35" s="28">
        <v>4</v>
      </c>
      <c r="E35" s="30">
        <v>27.32</v>
      </c>
      <c r="F35" s="29">
        <v>27.9633</v>
      </c>
      <c r="G35" s="28">
        <v>27.669499999999999</v>
      </c>
      <c r="H35" s="27">
        <v>2</v>
      </c>
    </row>
    <row r="36" spans="1:8">
      <c r="A36" s="33" t="s">
        <v>314</v>
      </c>
      <c r="B36" s="32" t="s">
        <v>313</v>
      </c>
      <c r="C36" s="31">
        <v>11400000</v>
      </c>
      <c r="D36" s="28">
        <v>33</v>
      </c>
      <c r="E36" s="30">
        <v>31.875</v>
      </c>
      <c r="F36" s="29">
        <v>34.19</v>
      </c>
      <c r="G36" s="28">
        <v>32.703899999999997</v>
      </c>
      <c r="H36" s="27">
        <v>3</v>
      </c>
    </row>
    <row r="37" spans="1:8">
      <c r="A37" s="33" t="s">
        <v>184</v>
      </c>
      <c r="B37" s="32" t="s">
        <v>183</v>
      </c>
      <c r="C37" s="31">
        <v>700000</v>
      </c>
      <c r="D37" s="28">
        <v>3</v>
      </c>
      <c r="E37" s="30">
        <v>48.08</v>
      </c>
      <c r="F37" s="29">
        <v>48.54</v>
      </c>
      <c r="G37" s="28">
        <v>48.257100000000001</v>
      </c>
      <c r="H37" s="27">
        <v>1</v>
      </c>
    </row>
    <row r="38" spans="1:8">
      <c r="A38" s="33" t="s">
        <v>312</v>
      </c>
      <c r="B38" s="32" t="s">
        <v>311</v>
      </c>
      <c r="C38" s="31">
        <v>100000</v>
      </c>
      <c r="D38" s="28">
        <v>1</v>
      </c>
      <c r="E38" s="30">
        <v>71.41</v>
      </c>
      <c r="F38" s="29">
        <v>71.41</v>
      </c>
      <c r="G38" s="28">
        <v>71.41</v>
      </c>
      <c r="H38" s="27">
        <v>3</v>
      </c>
    </row>
    <row r="39" spans="1:8">
      <c r="A39" s="33" t="s">
        <v>310</v>
      </c>
      <c r="B39" s="32" t="s">
        <v>309</v>
      </c>
      <c r="C39" s="31">
        <v>1500000</v>
      </c>
      <c r="D39" s="28">
        <v>7</v>
      </c>
      <c r="E39" s="30">
        <v>21.61</v>
      </c>
      <c r="F39" s="29">
        <v>23.31</v>
      </c>
      <c r="G39" s="28">
        <v>21.95</v>
      </c>
      <c r="H39" s="27">
        <v>1</v>
      </c>
    </row>
    <row r="40" spans="1:8">
      <c r="A40" s="33" t="s">
        <v>182</v>
      </c>
      <c r="B40" s="32" t="s">
        <v>181</v>
      </c>
      <c r="C40" s="31">
        <v>3800000</v>
      </c>
      <c r="D40" s="28">
        <v>10</v>
      </c>
      <c r="E40" s="30">
        <v>29.57</v>
      </c>
      <c r="F40" s="29">
        <v>31.92</v>
      </c>
      <c r="G40" s="28">
        <v>30.234200000000001</v>
      </c>
      <c r="H40" s="27">
        <v>2</v>
      </c>
    </row>
    <row r="41" spans="1:8">
      <c r="A41" s="33" t="s">
        <v>180</v>
      </c>
      <c r="B41" s="32" t="s">
        <v>179</v>
      </c>
      <c r="C41" s="31">
        <v>5800000</v>
      </c>
      <c r="D41" s="28">
        <v>12</v>
      </c>
      <c r="E41" s="30">
        <v>5.28</v>
      </c>
      <c r="F41" s="29">
        <v>6.2</v>
      </c>
      <c r="G41" s="28">
        <v>5.8002000000000002</v>
      </c>
      <c r="H41" s="27">
        <v>1</v>
      </c>
    </row>
    <row r="42" spans="1:8">
      <c r="A42" s="33" t="s">
        <v>176</v>
      </c>
      <c r="B42" s="32" t="s">
        <v>175</v>
      </c>
      <c r="C42" s="31">
        <v>2800000</v>
      </c>
      <c r="D42" s="28">
        <v>5</v>
      </c>
      <c r="E42" s="30">
        <v>6.86</v>
      </c>
      <c r="F42" s="29">
        <v>8.11</v>
      </c>
      <c r="G42" s="28">
        <v>7.1546000000000003</v>
      </c>
      <c r="H42" s="27">
        <v>1</v>
      </c>
    </row>
    <row r="43" spans="1:8">
      <c r="A43" s="33" t="s">
        <v>434</v>
      </c>
      <c r="B43" s="32" t="s">
        <v>433</v>
      </c>
      <c r="C43" s="31">
        <v>900000</v>
      </c>
      <c r="D43" s="28">
        <v>1</v>
      </c>
      <c r="E43" s="30">
        <v>8.0500000000000007</v>
      </c>
      <c r="F43" s="29">
        <v>8.0500000000000007</v>
      </c>
      <c r="G43" s="28">
        <v>8.0500000000000007</v>
      </c>
      <c r="H43" s="27">
        <v>1</v>
      </c>
    </row>
    <row r="44" spans="1:8">
      <c r="A44" s="33" t="s">
        <v>630</v>
      </c>
      <c r="B44" s="32" t="s">
        <v>629</v>
      </c>
      <c r="C44" s="31">
        <v>100000</v>
      </c>
      <c r="D44" s="28">
        <v>1</v>
      </c>
      <c r="E44" s="30">
        <v>53.9</v>
      </c>
      <c r="F44" s="29">
        <v>53.9</v>
      </c>
      <c r="G44" s="28">
        <v>53.9</v>
      </c>
      <c r="H44" s="27">
        <v>2</v>
      </c>
    </row>
    <row r="45" spans="1:8">
      <c r="A45" s="33" t="s">
        <v>174</v>
      </c>
      <c r="B45" s="32" t="s">
        <v>173</v>
      </c>
      <c r="C45" s="31">
        <v>600000</v>
      </c>
      <c r="D45" s="28">
        <v>2</v>
      </c>
      <c r="E45" s="30">
        <v>9.99</v>
      </c>
      <c r="F45" s="29">
        <v>10.08</v>
      </c>
      <c r="G45" s="28">
        <v>10.02</v>
      </c>
      <c r="H45" s="27">
        <v>1</v>
      </c>
    </row>
    <row r="46" spans="1:8">
      <c r="A46" s="33" t="s">
        <v>172</v>
      </c>
      <c r="B46" s="32" t="s">
        <v>171</v>
      </c>
      <c r="C46" s="31">
        <v>400000</v>
      </c>
      <c r="D46" s="28">
        <v>1</v>
      </c>
      <c r="E46" s="30">
        <v>19.11</v>
      </c>
      <c r="F46" s="29">
        <v>19.11</v>
      </c>
      <c r="G46" s="28">
        <v>19.11</v>
      </c>
      <c r="H46" s="27">
        <v>2</v>
      </c>
    </row>
    <row r="47" spans="1:8">
      <c r="A47" s="33" t="s">
        <v>168</v>
      </c>
      <c r="B47" s="32" t="s">
        <v>167</v>
      </c>
      <c r="C47" s="31">
        <v>4600000</v>
      </c>
      <c r="D47" s="28">
        <v>1</v>
      </c>
      <c r="E47" s="30">
        <v>285.33999999999997</v>
      </c>
      <c r="F47" s="29">
        <v>285.33999999999997</v>
      </c>
      <c r="G47" s="28">
        <v>285.33999999999997</v>
      </c>
      <c r="H47" s="27">
        <v>2</v>
      </c>
    </row>
    <row r="48" spans="1:8">
      <c r="A48" s="33" t="s">
        <v>166</v>
      </c>
      <c r="B48" s="32" t="s">
        <v>165</v>
      </c>
      <c r="C48" s="31">
        <v>10700000</v>
      </c>
      <c r="D48" s="28">
        <v>33</v>
      </c>
      <c r="E48" s="30">
        <v>30.85</v>
      </c>
      <c r="F48" s="29">
        <v>34.04</v>
      </c>
      <c r="G48" s="28">
        <v>31.871500000000001</v>
      </c>
      <c r="H48" s="27">
        <v>3</v>
      </c>
    </row>
    <row r="49" spans="1:8">
      <c r="A49" s="33" t="s">
        <v>304</v>
      </c>
      <c r="B49" s="32" t="s">
        <v>303</v>
      </c>
      <c r="C49" s="31">
        <v>1100000</v>
      </c>
      <c r="D49" s="28">
        <v>5</v>
      </c>
      <c r="E49" s="30">
        <v>20.38</v>
      </c>
      <c r="F49" s="29">
        <v>21.3933</v>
      </c>
      <c r="G49" s="28">
        <v>20.8018</v>
      </c>
      <c r="H49" s="27">
        <v>2</v>
      </c>
    </row>
    <row r="50" spans="1:8">
      <c r="A50" s="33" t="s">
        <v>164</v>
      </c>
      <c r="B50" s="32" t="s">
        <v>163</v>
      </c>
      <c r="C50" s="31">
        <v>1400000</v>
      </c>
      <c r="D50" s="28">
        <v>1</v>
      </c>
      <c r="E50" s="30">
        <v>76.86</v>
      </c>
      <c r="F50" s="29">
        <v>76.86</v>
      </c>
      <c r="G50" s="28">
        <v>76.86</v>
      </c>
      <c r="H50" s="27">
        <v>2</v>
      </c>
    </row>
    <row r="51" spans="1:8">
      <c r="A51" s="33" t="s">
        <v>478</v>
      </c>
      <c r="B51" s="32" t="s">
        <v>477</v>
      </c>
      <c r="C51" s="31">
        <v>2000000</v>
      </c>
      <c r="D51" s="28">
        <v>1</v>
      </c>
      <c r="E51" s="30">
        <v>27.73</v>
      </c>
      <c r="F51" s="29">
        <v>27.73</v>
      </c>
      <c r="G51" s="28">
        <v>27.73</v>
      </c>
      <c r="H51" s="27">
        <v>3</v>
      </c>
    </row>
    <row r="52" spans="1:8">
      <c r="A52" s="33" t="s">
        <v>425</v>
      </c>
      <c r="B52" s="32" t="s">
        <v>424</v>
      </c>
      <c r="C52" s="31">
        <v>2000000</v>
      </c>
      <c r="D52" s="28">
        <v>8</v>
      </c>
      <c r="E52" s="30">
        <v>25.17</v>
      </c>
      <c r="F52" s="29">
        <v>27.12</v>
      </c>
      <c r="G52" s="28">
        <v>25.982500000000002</v>
      </c>
      <c r="H52" s="27">
        <v>2</v>
      </c>
    </row>
    <row r="53" spans="1:8">
      <c r="A53" s="33" t="s">
        <v>300</v>
      </c>
      <c r="B53" s="32" t="s">
        <v>299</v>
      </c>
      <c r="C53" s="31">
        <v>800000</v>
      </c>
      <c r="D53" s="28">
        <v>3</v>
      </c>
      <c r="E53" s="30">
        <v>30.91</v>
      </c>
      <c r="F53" s="29">
        <v>31.06</v>
      </c>
      <c r="G53" s="28">
        <v>31.003799999999998</v>
      </c>
      <c r="H53" s="27">
        <v>1</v>
      </c>
    </row>
    <row r="54" spans="1:8">
      <c r="A54" s="33" t="s">
        <v>517</v>
      </c>
      <c r="B54" s="32" t="s">
        <v>516</v>
      </c>
      <c r="C54" s="31">
        <v>3000000</v>
      </c>
      <c r="D54" s="28">
        <v>11</v>
      </c>
      <c r="E54" s="30">
        <v>25.89</v>
      </c>
      <c r="F54" s="29">
        <v>28.7</v>
      </c>
      <c r="G54" s="28">
        <v>26.685300000000002</v>
      </c>
      <c r="H54" s="27">
        <v>3</v>
      </c>
    </row>
    <row r="55" spans="1:8">
      <c r="A55" s="33" t="s">
        <v>432</v>
      </c>
      <c r="B55" s="32" t="s">
        <v>431</v>
      </c>
      <c r="C55" s="31">
        <v>9200000</v>
      </c>
      <c r="D55" s="28">
        <v>9</v>
      </c>
      <c r="E55" s="30">
        <v>31.66</v>
      </c>
      <c r="F55" s="29">
        <v>33.33</v>
      </c>
      <c r="G55" s="28">
        <v>32.930100000000003</v>
      </c>
      <c r="H55" s="27">
        <v>3</v>
      </c>
    </row>
    <row r="56" spans="1:8">
      <c r="A56" s="33" t="s">
        <v>362</v>
      </c>
      <c r="B56" s="32" t="s">
        <v>361</v>
      </c>
      <c r="C56" s="31">
        <v>3800000</v>
      </c>
      <c r="D56" s="28">
        <v>16</v>
      </c>
      <c r="E56" s="30">
        <v>48.36</v>
      </c>
      <c r="F56" s="29">
        <v>60.69</v>
      </c>
      <c r="G56" s="28">
        <v>53.547899999999998</v>
      </c>
      <c r="H56" s="27">
        <v>3</v>
      </c>
    </row>
    <row r="57" spans="1:8">
      <c r="A57" s="33" t="s">
        <v>443</v>
      </c>
      <c r="B57" s="32" t="s">
        <v>442</v>
      </c>
      <c r="C57" s="31">
        <v>2700000</v>
      </c>
      <c r="D57" s="28">
        <v>2</v>
      </c>
      <c r="E57" s="30">
        <v>8.33</v>
      </c>
      <c r="F57" s="29">
        <v>8.5043000000000006</v>
      </c>
      <c r="G57" s="28">
        <v>8.3751999999999995</v>
      </c>
      <c r="H57" s="27">
        <v>2</v>
      </c>
    </row>
    <row r="58" spans="1:8">
      <c r="A58" s="33" t="s">
        <v>152</v>
      </c>
      <c r="B58" s="32" t="s">
        <v>151</v>
      </c>
      <c r="C58" s="31">
        <v>1900000</v>
      </c>
      <c r="D58" s="28">
        <v>8</v>
      </c>
      <c r="E58" s="30">
        <v>30.37</v>
      </c>
      <c r="F58" s="29">
        <v>31.48</v>
      </c>
      <c r="G58" s="28">
        <v>30.490500000000001</v>
      </c>
      <c r="H58" s="27">
        <v>2</v>
      </c>
    </row>
    <row r="59" spans="1:8">
      <c r="A59" s="33" t="s">
        <v>150</v>
      </c>
      <c r="B59" s="32" t="s">
        <v>149</v>
      </c>
      <c r="C59" s="31">
        <v>700000</v>
      </c>
      <c r="D59" s="28">
        <v>2</v>
      </c>
      <c r="E59" s="30">
        <v>6.72</v>
      </c>
      <c r="F59" s="29">
        <v>6.72</v>
      </c>
      <c r="G59" s="28">
        <v>6.72</v>
      </c>
      <c r="H59" s="27">
        <v>1</v>
      </c>
    </row>
    <row r="60" spans="1:8">
      <c r="A60" s="33" t="s">
        <v>598</v>
      </c>
      <c r="B60" s="32" t="s">
        <v>597</v>
      </c>
      <c r="C60" s="31">
        <v>500000</v>
      </c>
      <c r="D60" s="28">
        <v>3</v>
      </c>
      <c r="E60" s="30">
        <v>26.18</v>
      </c>
      <c r="F60" s="29">
        <v>26.97</v>
      </c>
      <c r="G60" s="28">
        <v>26.812000000000001</v>
      </c>
      <c r="H60" s="27">
        <v>2</v>
      </c>
    </row>
    <row r="61" spans="1:8">
      <c r="A61" s="33" t="s">
        <v>529</v>
      </c>
      <c r="B61" s="32" t="s">
        <v>528</v>
      </c>
      <c r="C61" s="31">
        <v>1100000</v>
      </c>
      <c r="D61" s="28">
        <v>2</v>
      </c>
      <c r="E61" s="30">
        <v>9.5714000000000006</v>
      </c>
      <c r="F61" s="29">
        <v>9.8800000000000008</v>
      </c>
      <c r="G61" s="28">
        <v>9.6836000000000002</v>
      </c>
      <c r="H61" s="27">
        <v>1</v>
      </c>
    </row>
    <row r="62" spans="1:8">
      <c r="A62" s="33" t="s">
        <v>148</v>
      </c>
      <c r="B62" s="32" t="s">
        <v>147</v>
      </c>
      <c r="C62" s="31">
        <v>700000</v>
      </c>
      <c r="D62" s="28">
        <v>3</v>
      </c>
      <c r="E62" s="30">
        <v>8.48</v>
      </c>
      <c r="F62" s="29">
        <v>9.08</v>
      </c>
      <c r="G62" s="28">
        <v>8.9613999999999994</v>
      </c>
      <c r="H62" s="27">
        <v>1</v>
      </c>
    </row>
    <row r="63" spans="1:8">
      <c r="A63" s="33" t="s">
        <v>146</v>
      </c>
      <c r="B63" s="32" t="s">
        <v>145</v>
      </c>
      <c r="C63" s="31">
        <v>1600000</v>
      </c>
      <c r="D63" s="28">
        <v>4</v>
      </c>
      <c r="E63" s="30">
        <v>57.78</v>
      </c>
      <c r="F63" s="29">
        <v>60.443300000000001</v>
      </c>
      <c r="G63" s="28">
        <v>59.148099999999999</v>
      </c>
      <c r="H63" s="27">
        <v>1</v>
      </c>
    </row>
    <row r="64" spans="1:8">
      <c r="A64" s="33" t="s">
        <v>358</v>
      </c>
      <c r="B64" s="32" t="s">
        <v>357</v>
      </c>
      <c r="C64" s="31">
        <v>1100000</v>
      </c>
      <c r="D64" s="28">
        <v>2</v>
      </c>
      <c r="E64" s="30">
        <v>6.84</v>
      </c>
      <c r="F64" s="29">
        <v>8.2799999999999994</v>
      </c>
      <c r="G64" s="28">
        <v>7.1017999999999999</v>
      </c>
      <c r="H64" s="27">
        <v>2</v>
      </c>
    </row>
    <row r="65" spans="1:8">
      <c r="A65" s="33" t="s">
        <v>144</v>
      </c>
      <c r="B65" s="32" t="s">
        <v>143</v>
      </c>
      <c r="C65" s="31">
        <v>1100000</v>
      </c>
      <c r="D65" s="28">
        <v>4</v>
      </c>
      <c r="E65" s="30">
        <v>27.66</v>
      </c>
      <c r="F65" s="29">
        <v>27.97</v>
      </c>
      <c r="G65" s="28">
        <v>27.708200000000001</v>
      </c>
      <c r="H65" s="27">
        <v>4</v>
      </c>
    </row>
    <row r="66" spans="1:8">
      <c r="A66" s="33" t="s">
        <v>423</v>
      </c>
      <c r="B66" s="32" t="s">
        <v>422</v>
      </c>
      <c r="C66" s="31">
        <v>900000</v>
      </c>
      <c r="D66" s="28">
        <v>2</v>
      </c>
      <c r="E66" s="30">
        <v>14.01</v>
      </c>
      <c r="F66" s="29">
        <v>14.06</v>
      </c>
      <c r="G66" s="28">
        <v>14.0433</v>
      </c>
      <c r="H66" s="27">
        <v>2</v>
      </c>
    </row>
    <row r="67" spans="1:8">
      <c r="A67" s="33" t="s">
        <v>296</v>
      </c>
      <c r="B67" s="32" t="s">
        <v>295</v>
      </c>
      <c r="C67" s="31">
        <v>2700000</v>
      </c>
      <c r="D67" s="28">
        <v>16</v>
      </c>
      <c r="E67" s="30">
        <v>22.41</v>
      </c>
      <c r="F67" s="29">
        <v>23.69</v>
      </c>
      <c r="G67" s="28">
        <v>23.1478</v>
      </c>
      <c r="H67" s="27">
        <v>2</v>
      </c>
    </row>
    <row r="68" spans="1:8">
      <c r="A68" s="33" t="s">
        <v>140</v>
      </c>
      <c r="B68" s="32" t="s">
        <v>139</v>
      </c>
      <c r="C68" s="31">
        <v>1000000</v>
      </c>
      <c r="D68" s="28">
        <v>1</v>
      </c>
      <c r="E68" s="30">
        <v>11.4</v>
      </c>
      <c r="F68" s="29">
        <v>11.4</v>
      </c>
      <c r="G68" s="28">
        <v>11.4</v>
      </c>
      <c r="H68" s="27">
        <v>1</v>
      </c>
    </row>
    <row r="69" spans="1:8">
      <c r="A69" s="33" t="s">
        <v>136</v>
      </c>
      <c r="B69" s="32" t="s">
        <v>135</v>
      </c>
      <c r="C69" s="31">
        <v>1100000</v>
      </c>
      <c r="D69" s="28">
        <v>2</v>
      </c>
      <c r="E69" s="30">
        <v>34.729999999999997</v>
      </c>
      <c r="F69" s="29">
        <v>34.9</v>
      </c>
      <c r="G69" s="28">
        <v>34.7455</v>
      </c>
      <c r="H69" s="27">
        <v>2</v>
      </c>
    </row>
    <row r="70" spans="1:8">
      <c r="A70" s="33" t="s">
        <v>294</v>
      </c>
      <c r="B70" s="32" t="s">
        <v>293</v>
      </c>
      <c r="C70" s="31">
        <v>800000</v>
      </c>
      <c r="D70" s="28">
        <v>3</v>
      </c>
      <c r="E70" s="30">
        <v>7.49</v>
      </c>
      <c r="F70" s="29">
        <v>7.78</v>
      </c>
      <c r="G70" s="28">
        <v>7.7438000000000002</v>
      </c>
      <c r="H70" s="27">
        <v>2</v>
      </c>
    </row>
    <row r="71" spans="1:8">
      <c r="A71" s="33" t="s">
        <v>130</v>
      </c>
      <c r="B71" s="32" t="s">
        <v>129</v>
      </c>
      <c r="C71" s="31">
        <v>700000</v>
      </c>
      <c r="D71" s="28">
        <v>3</v>
      </c>
      <c r="E71" s="30">
        <v>21.3</v>
      </c>
      <c r="F71" s="29">
        <v>21.4</v>
      </c>
      <c r="G71" s="28">
        <v>21.314299999999999</v>
      </c>
      <c r="H71" s="27">
        <v>3</v>
      </c>
    </row>
    <row r="72" spans="1:8">
      <c r="A72" s="33" t="s">
        <v>345</v>
      </c>
      <c r="B72" s="32" t="s">
        <v>344</v>
      </c>
      <c r="C72" s="31">
        <v>100000</v>
      </c>
      <c r="D72" s="28">
        <v>1</v>
      </c>
      <c r="E72" s="30">
        <v>18.850000000000001</v>
      </c>
      <c r="F72" s="29">
        <v>18.850000000000001</v>
      </c>
      <c r="G72" s="28">
        <v>18.850000000000001</v>
      </c>
      <c r="H72" s="27">
        <v>1</v>
      </c>
    </row>
    <row r="73" spans="1:8">
      <c r="A73" s="33" t="s">
        <v>406</v>
      </c>
      <c r="B73" s="32" t="s">
        <v>405</v>
      </c>
      <c r="C73" s="31">
        <v>1300000</v>
      </c>
      <c r="D73" s="28">
        <v>3</v>
      </c>
      <c r="E73" s="30">
        <v>49.46</v>
      </c>
      <c r="F73" s="29">
        <v>58.03</v>
      </c>
      <c r="G73" s="28">
        <v>53.288499999999999</v>
      </c>
      <c r="H73" s="27">
        <v>1</v>
      </c>
    </row>
    <row r="74" spans="1:8">
      <c r="A74" s="33" t="s">
        <v>343</v>
      </c>
      <c r="B74" s="32" t="s">
        <v>342</v>
      </c>
      <c r="C74" s="31">
        <v>100000</v>
      </c>
      <c r="D74" s="28">
        <v>1</v>
      </c>
      <c r="E74" s="30">
        <v>20.54</v>
      </c>
      <c r="F74" s="29">
        <v>20.54</v>
      </c>
      <c r="G74" s="28">
        <v>20.54</v>
      </c>
      <c r="H74" s="27">
        <v>1</v>
      </c>
    </row>
    <row r="75" spans="1:8">
      <c r="A75" s="33" t="s">
        <v>290</v>
      </c>
      <c r="B75" s="32" t="s">
        <v>289</v>
      </c>
      <c r="C75" s="31">
        <v>2400000</v>
      </c>
      <c r="D75" s="28">
        <v>5</v>
      </c>
      <c r="E75" s="30">
        <v>6.11</v>
      </c>
      <c r="F75" s="29">
        <v>7.18</v>
      </c>
      <c r="G75" s="28">
        <v>6.5758000000000001</v>
      </c>
      <c r="H75" s="27">
        <v>1</v>
      </c>
    </row>
    <row r="76" spans="1:8">
      <c r="A76" s="33" t="s">
        <v>128</v>
      </c>
      <c r="B76" s="32" t="s">
        <v>127</v>
      </c>
      <c r="C76" s="31">
        <v>600000</v>
      </c>
      <c r="D76" s="28">
        <v>3</v>
      </c>
      <c r="E76" s="30">
        <v>22.1</v>
      </c>
      <c r="F76" s="29">
        <v>22.78</v>
      </c>
      <c r="G76" s="28">
        <v>22.2133</v>
      </c>
      <c r="H76" s="27">
        <v>2</v>
      </c>
    </row>
    <row r="77" spans="1:8">
      <c r="A77" s="33" t="s">
        <v>502</v>
      </c>
      <c r="B77" s="32" t="s">
        <v>501</v>
      </c>
      <c r="C77" s="31">
        <v>15500000</v>
      </c>
      <c r="D77" s="28">
        <v>41</v>
      </c>
      <c r="E77" s="30">
        <v>31.84</v>
      </c>
      <c r="F77" s="29">
        <v>35.01</v>
      </c>
      <c r="G77" s="28">
        <v>33.170299999999997</v>
      </c>
      <c r="H77" s="27">
        <v>3</v>
      </c>
    </row>
    <row r="78" spans="1:8">
      <c r="A78" s="33" t="s">
        <v>126</v>
      </c>
      <c r="B78" s="32" t="s">
        <v>125</v>
      </c>
      <c r="C78" s="31">
        <v>15500000</v>
      </c>
      <c r="D78" s="28">
        <v>37</v>
      </c>
      <c r="E78" s="30">
        <v>25.78</v>
      </c>
      <c r="F78" s="29">
        <v>28.04</v>
      </c>
      <c r="G78" s="28">
        <v>26.467600000000001</v>
      </c>
      <c r="H78" s="27">
        <v>3</v>
      </c>
    </row>
    <row r="79" spans="1:8">
      <c r="A79" s="33" t="s">
        <v>124</v>
      </c>
      <c r="B79" s="32" t="s">
        <v>123</v>
      </c>
      <c r="C79" s="31">
        <v>1400000</v>
      </c>
      <c r="D79" s="28">
        <v>5</v>
      </c>
      <c r="E79" s="30">
        <v>32.6</v>
      </c>
      <c r="F79" s="29">
        <v>33.909999999999997</v>
      </c>
      <c r="G79" s="28">
        <v>33.306399999999996</v>
      </c>
      <c r="H79" s="27">
        <v>3</v>
      </c>
    </row>
    <row r="80" spans="1:8">
      <c r="A80" s="33" t="s">
        <v>341</v>
      </c>
      <c r="B80" s="32" t="s">
        <v>340</v>
      </c>
      <c r="C80" s="31">
        <v>200000</v>
      </c>
      <c r="D80" s="28">
        <v>2</v>
      </c>
      <c r="E80" s="30">
        <v>55.94</v>
      </c>
      <c r="F80" s="29">
        <v>63.94</v>
      </c>
      <c r="G80" s="28">
        <v>59.94</v>
      </c>
      <c r="H80" s="27">
        <v>3</v>
      </c>
    </row>
    <row r="81" spans="1:8">
      <c r="A81" s="33" t="s">
        <v>538</v>
      </c>
      <c r="B81" s="32" t="s">
        <v>537</v>
      </c>
      <c r="C81" s="31">
        <v>1200000</v>
      </c>
      <c r="D81" s="28">
        <v>2</v>
      </c>
      <c r="E81" s="30">
        <v>20.99</v>
      </c>
      <c r="F81" s="29">
        <v>22.49</v>
      </c>
      <c r="G81" s="28">
        <v>22.364999999999998</v>
      </c>
      <c r="H81" s="27">
        <v>1</v>
      </c>
    </row>
    <row r="82" spans="1:8">
      <c r="A82" s="33" t="s">
        <v>591</v>
      </c>
      <c r="B82" s="32" t="s">
        <v>590</v>
      </c>
      <c r="C82" s="31">
        <v>1400000</v>
      </c>
      <c r="D82" s="28">
        <v>4</v>
      </c>
      <c r="E82" s="30">
        <v>30.64</v>
      </c>
      <c r="F82" s="29">
        <v>32.14</v>
      </c>
      <c r="G82" s="28">
        <v>31.1157</v>
      </c>
      <c r="H82" s="27">
        <v>2</v>
      </c>
    </row>
    <row r="83" spans="1:8">
      <c r="A83" s="33" t="s">
        <v>122</v>
      </c>
      <c r="B83" s="32" t="s">
        <v>121</v>
      </c>
      <c r="C83" s="31">
        <v>4200000</v>
      </c>
      <c r="D83" s="28">
        <v>11</v>
      </c>
      <c r="E83" s="30">
        <v>25.51</v>
      </c>
      <c r="F83" s="29">
        <v>26.19</v>
      </c>
      <c r="G83" s="28">
        <v>25.8048</v>
      </c>
      <c r="H83" s="27">
        <v>3</v>
      </c>
    </row>
    <row r="84" spans="1:8">
      <c r="A84" s="33" t="s">
        <v>120</v>
      </c>
      <c r="B84" s="32" t="s">
        <v>119</v>
      </c>
      <c r="C84" s="31">
        <v>4800000</v>
      </c>
      <c r="D84" s="28">
        <v>22</v>
      </c>
      <c r="E84" s="30">
        <v>20.27</v>
      </c>
      <c r="F84" s="29">
        <v>21.31</v>
      </c>
      <c r="G84" s="28">
        <v>20.806899999999999</v>
      </c>
      <c r="H84" s="27">
        <v>3</v>
      </c>
    </row>
    <row r="85" spans="1:8">
      <c r="A85" s="33" t="s">
        <v>118</v>
      </c>
      <c r="B85" s="32" t="s">
        <v>117</v>
      </c>
      <c r="C85" s="31">
        <v>2100000</v>
      </c>
      <c r="D85" s="28">
        <v>5</v>
      </c>
      <c r="E85" s="30">
        <v>33.729999999999997</v>
      </c>
      <c r="F85" s="29">
        <v>34.948799999999999</v>
      </c>
      <c r="G85" s="28">
        <v>34.811</v>
      </c>
      <c r="H85" s="27">
        <v>3</v>
      </c>
    </row>
    <row r="86" spans="1:8">
      <c r="A86" s="33" t="s">
        <v>603</v>
      </c>
      <c r="B86" s="32" t="s">
        <v>602</v>
      </c>
      <c r="C86" s="31">
        <v>1500000</v>
      </c>
      <c r="D86" s="28">
        <v>3</v>
      </c>
      <c r="E86" s="30">
        <v>19.62</v>
      </c>
      <c r="F86" s="29">
        <v>21.16</v>
      </c>
      <c r="G86" s="28">
        <v>20.146699999999999</v>
      </c>
      <c r="H86" s="27">
        <v>3</v>
      </c>
    </row>
    <row r="87" spans="1:8">
      <c r="A87" s="33" t="s">
        <v>116</v>
      </c>
      <c r="B87" s="32" t="s">
        <v>115</v>
      </c>
      <c r="C87" s="31">
        <v>2700000</v>
      </c>
      <c r="D87" s="28">
        <v>2</v>
      </c>
      <c r="E87" s="30">
        <v>16.88</v>
      </c>
      <c r="F87" s="29">
        <v>17.82</v>
      </c>
      <c r="G87" s="28">
        <v>16.9496</v>
      </c>
      <c r="H87" s="27">
        <v>3</v>
      </c>
    </row>
    <row r="88" spans="1:8">
      <c r="A88" s="33" t="s">
        <v>280</v>
      </c>
      <c r="B88" s="32" t="s">
        <v>279</v>
      </c>
      <c r="C88" s="31">
        <v>100000</v>
      </c>
      <c r="D88" s="28">
        <v>1</v>
      </c>
      <c r="E88" s="30">
        <v>0.73</v>
      </c>
      <c r="F88" s="29">
        <v>0.73</v>
      </c>
      <c r="G88" s="28">
        <v>0.73</v>
      </c>
      <c r="H88" s="27">
        <v>1</v>
      </c>
    </row>
    <row r="89" spans="1:8">
      <c r="A89" s="33" t="s">
        <v>404</v>
      </c>
      <c r="B89" s="32" t="s">
        <v>403</v>
      </c>
      <c r="C89" s="31">
        <v>19900000</v>
      </c>
      <c r="D89" s="28">
        <v>10</v>
      </c>
      <c r="E89" s="30">
        <v>15.73</v>
      </c>
      <c r="F89" s="29">
        <v>15.85</v>
      </c>
      <c r="G89" s="28">
        <v>15.749599999999999</v>
      </c>
      <c r="H89" s="27">
        <v>1</v>
      </c>
    </row>
    <row r="90" spans="1:8">
      <c r="A90" s="33" t="s">
        <v>404</v>
      </c>
      <c r="B90" s="32" t="s">
        <v>403</v>
      </c>
      <c r="C90" s="31">
        <v>400000</v>
      </c>
      <c r="D90" s="28">
        <v>1</v>
      </c>
      <c r="E90" s="30">
        <v>15.75</v>
      </c>
      <c r="F90" s="29">
        <v>15.75</v>
      </c>
      <c r="G90" s="28">
        <v>15.75</v>
      </c>
      <c r="H90" s="27">
        <v>2</v>
      </c>
    </row>
    <row r="91" spans="1:8">
      <c r="A91" s="33" t="s">
        <v>337</v>
      </c>
      <c r="B91" s="32" t="s">
        <v>336</v>
      </c>
      <c r="C91" s="31">
        <v>200000</v>
      </c>
      <c r="D91" s="28">
        <v>1</v>
      </c>
      <c r="E91" s="30">
        <v>10.210000000000001</v>
      </c>
      <c r="F91" s="29">
        <v>10.210000000000001</v>
      </c>
      <c r="G91" s="28">
        <v>10.210000000000001</v>
      </c>
      <c r="H91" s="27">
        <v>2</v>
      </c>
    </row>
    <row r="92" spans="1:8">
      <c r="A92" s="33" t="s">
        <v>114</v>
      </c>
      <c r="B92" s="32" t="s">
        <v>113</v>
      </c>
      <c r="C92" s="31">
        <v>1000000</v>
      </c>
      <c r="D92" s="28">
        <v>1</v>
      </c>
      <c r="E92" s="30">
        <v>24.77</v>
      </c>
      <c r="F92" s="29">
        <v>24.77</v>
      </c>
      <c r="G92" s="28">
        <v>24.77</v>
      </c>
      <c r="H92" s="27">
        <v>2</v>
      </c>
    </row>
    <row r="93" spans="1:8">
      <c r="A93" s="33" t="s">
        <v>441</v>
      </c>
      <c r="B93" s="32" t="s">
        <v>440</v>
      </c>
      <c r="C93" s="31">
        <v>500000</v>
      </c>
      <c r="D93" s="28">
        <v>4</v>
      </c>
      <c r="E93" s="30">
        <v>15.36</v>
      </c>
      <c r="F93" s="29">
        <v>16.510000000000002</v>
      </c>
      <c r="G93" s="28">
        <v>15.706</v>
      </c>
      <c r="H93" s="27">
        <v>2</v>
      </c>
    </row>
    <row r="94" spans="1:8">
      <c r="A94" s="33" t="s">
        <v>495</v>
      </c>
      <c r="B94" s="32" t="s">
        <v>494</v>
      </c>
      <c r="C94" s="31">
        <v>1100000</v>
      </c>
      <c r="D94" s="28">
        <v>10</v>
      </c>
      <c r="E94" s="30">
        <v>51.24</v>
      </c>
      <c r="F94" s="29">
        <v>56.5</v>
      </c>
      <c r="G94" s="28">
        <v>53.881799999999998</v>
      </c>
      <c r="H94" s="27">
        <v>2</v>
      </c>
    </row>
    <row r="95" spans="1:8">
      <c r="A95" s="33" t="s">
        <v>369</v>
      </c>
      <c r="B95" s="32" t="s">
        <v>368</v>
      </c>
      <c r="C95" s="31">
        <v>7500000</v>
      </c>
      <c r="D95" s="28">
        <v>12</v>
      </c>
      <c r="E95" s="30">
        <v>3.84</v>
      </c>
      <c r="F95" s="29">
        <v>4.95</v>
      </c>
      <c r="G95" s="28">
        <v>4.3265000000000002</v>
      </c>
      <c r="H95" s="27">
        <v>1</v>
      </c>
    </row>
    <row r="96" spans="1:8">
      <c r="A96" s="33" t="s">
        <v>601</v>
      </c>
      <c r="B96" s="32" t="s">
        <v>600</v>
      </c>
      <c r="C96" s="31">
        <v>1700000</v>
      </c>
      <c r="D96" s="28">
        <v>5</v>
      </c>
      <c r="E96" s="30">
        <v>12.9</v>
      </c>
      <c r="F96" s="29">
        <v>13.39</v>
      </c>
      <c r="G96" s="28">
        <v>13.1494</v>
      </c>
      <c r="H96" s="27">
        <v>3</v>
      </c>
    </row>
    <row r="97" spans="1:8">
      <c r="A97" s="33" t="s">
        <v>110</v>
      </c>
      <c r="B97" s="32" t="s">
        <v>109</v>
      </c>
      <c r="C97" s="31">
        <v>600000</v>
      </c>
      <c r="D97" s="28">
        <v>3</v>
      </c>
      <c r="E97" s="30">
        <v>64.84</v>
      </c>
      <c r="F97" s="29">
        <v>64.91</v>
      </c>
      <c r="G97" s="28">
        <v>64.886700000000005</v>
      </c>
      <c r="H97" s="27">
        <v>3</v>
      </c>
    </row>
    <row r="98" spans="1:8">
      <c r="A98" s="33" t="s">
        <v>393</v>
      </c>
      <c r="B98" s="32" t="s">
        <v>392</v>
      </c>
      <c r="C98" s="31">
        <v>100000</v>
      </c>
      <c r="D98" s="28">
        <v>1</v>
      </c>
      <c r="E98" s="30">
        <v>26.24</v>
      </c>
      <c r="F98" s="29">
        <v>26.24</v>
      </c>
      <c r="G98" s="28">
        <v>26.24</v>
      </c>
      <c r="H98" s="27">
        <v>2</v>
      </c>
    </row>
    <row r="99" spans="1:8">
      <c r="A99" s="33" t="s">
        <v>108</v>
      </c>
      <c r="B99" s="32" t="s">
        <v>107</v>
      </c>
      <c r="C99" s="31">
        <v>8200000</v>
      </c>
      <c r="D99" s="28">
        <v>8</v>
      </c>
      <c r="E99" s="30">
        <v>26.82</v>
      </c>
      <c r="F99" s="29">
        <v>28.51</v>
      </c>
      <c r="G99" s="28">
        <v>27.037099999999999</v>
      </c>
      <c r="H99" s="27">
        <v>3</v>
      </c>
    </row>
    <row r="100" spans="1:8">
      <c r="A100" s="33" t="s">
        <v>106</v>
      </c>
      <c r="B100" s="32" t="s">
        <v>105</v>
      </c>
      <c r="C100" s="31">
        <v>900000</v>
      </c>
      <c r="D100" s="28">
        <v>3</v>
      </c>
      <c r="E100" s="30">
        <v>7.26</v>
      </c>
      <c r="F100" s="29">
        <v>7.72</v>
      </c>
      <c r="G100" s="28">
        <v>7.3277999999999999</v>
      </c>
      <c r="H100" s="27">
        <v>1</v>
      </c>
    </row>
    <row r="101" spans="1:8">
      <c r="A101" s="33" t="s">
        <v>333</v>
      </c>
      <c r="B101" s="32" t="s">
        <v>332</v>
      </c>
      <c r="C101" s="31">
        <v>300000</v>
      </c>
      <c r="D101" s="28">
        <v>1</v>
      </c>
      <c r="E101" s="30">
        <v>1.22</v>
      </c>
      <c r="F101" s="29">
        <v>1.22</v>
      </c>
      <c r="G101" s="28">
        <v>1.22</v>
      </c>
      <c r="H101" s="27">
        <v>1</v>
      </c>
    </row>
    <row r="102" spans="1:8">
      <c r="A102" s="33" t="s">
        <v>104</v>
      </c>
      <c r="B102" s="32" t="s">
        <v>103</v>
      </c>
      <c r="C102" s="31">
        <v>700000</v>
      </c>
      <c r="D102" s="28">
        <v>3</v>
      </c>
      <c r="E102" s="30">
        <v>35.56</v>
      </c>
      <c r="F102" s="29">
        <v>39.18</v>
      </c>
      <c r="G102" s="28">
        <v>37.29</v>
      </c>
      <c r="H102" s="27">
        <v>1</v>
      </c>
    </row>
    <row r="103" spans="1:8">
      <c r="A103" s="33" t="s">
        <v>102</v>
      </c>
      <c r="B103" s="32" t="s">
        <v>101</v>
      </c>
      <c r="C103" s="31">
        <v>900000</v>
      </c>
      <c r="D103" s="28">
        <v>5</v>
      </c>
      <c r="E103" s="30">
        <v>49.23</v>
      </c>
      <c r="F103" s="29">
        <v>52.39</v>
      </c>
      <c r="G103" s="28">
        <v>50.324399999999997</v>
      </c>
      <c r="H103" s="27">
        <v>2</v>
      </c>
    </row>
    <row r="104" spans="1:8">
      <c r="A104" s="33" t="s">
        <v>100</v>
      </c>
      <c r="B104" s="32" t="s">
        <v>99</v>
      </c>
      <c r="C104" s="31">
        <v>1900000</v>
      </c>
      <c r="D104" s="28">
        <v>6</v>
      </c>
      <c r="E104" s="30">
        <v>24.55</v>
      </c>
      <c r="F104" s="29">
        <v>25.92</v>
      </c>
      <c r="G104" s="28">
        <v>25.391100000000002</v>
      </c>
      <c r="H104" s="27">
        <v>3</v>
      </c>
    </row>
    <row r="105" spans="1:8">
      <c r="A105" s="33" t="s">
        <v>98</v>
      </c>
      <c r="B105" s="32" t="s">
        <v>97</v>
      </c>
      <c r="C105" s="31">
        <v>11500000</v>
      </c>
      <c r="D105" s="28">
        <v>12</v>
      </c>
      <c r="E105" s="30">
        <v>15.61</v>
      </c>
      <c r="F105" s="29">
        <v>16.46</v>
      </c>
      <c r="G105" s="28">
        <v>15.9658</v>
      </c>
      <c r="H105" s="27">
        <v>3</v>
      </c>
    </row>
    <row r="106" spans="1:8">
      <c r="A106" s="33" t="s">
        <v>574</v>
      </c>
      <c r="B106" s="32" t="s">
        <v>573</v>
      </c>
      <c r="C106" s="31">
        <v>300000</v>
      </c>
      <c r="D106" s="28">
        <v>1</v>
      </c>
      <c r="E106" s="30">
        <v>6.02</v>
      </c>
      <c r="F106" s="29">
        <v>6.02</v>
      </c>
      <c r="G106" s="28">
        <v>6.02</v>
      </c>
      <c r="H106" s="27">
        <v>1</v>
      </c>
    </row>
    <row r="107" spans="1:8">
      <c r="A107" s="33" t="s">
        <v>96</v>
      </c>
      <c r="B107" s="32" t="s">
        <v>95</v>
      </c>
      <c r="C107" s="31">
        <v>6900000</v>
      </c>
      <c r="D107" s="28">
        <v>19</v>
      </c>
      <c r="E107" s="30">
        <v>25.67</v>
      </c>
      <c r="F107" s="29">
        <v>27.67</v>
      </c>
      <c r="G107" s="28">
        <v>26.624600000000001</v>
      </c>
      <c r="H107" s="27">
        <v>2</v>
      </c>
    </row>
    <row r="108" spans="1:8">
      <c r="A108" s="33" t="s">
        <v>94</v>
      </c>
      <c r="B108" s="32" t="s">
        <v>93</v>
      </c>
      <c r="C108" s="31">
        <v>100000</v>
      </c>
      <c r="D108" s="28">
        <v>1</v>
      </c>
      <c r="E108" s="30">
        <v>16.43</v>
      </c>
      <c r="F108" s="29">
        <v>16.43</v>
      </c>
      <c r="G108" s="28">
        <v>16.43</v>
      </c>
      <c r="H108" s="27">
        <v>2</v>
      </c>
    </row>
    <row r="109" spans="1:8">
      <c r="A109" s="33" t="s">
        <v>88</v>
      </c>
      <c r="B109" s="32" t="s">
        <v>87</v>
      </c>
      <c r="C109" s="31">
        <v>10700000</v>
      </c>
      <c r="D109" s="28">
        <v>16</v>
      </c>
      <c r="E109" s="30">
        <v>25.05</v>
      </c>
      <c r="F109" s="29">
        <v>27.52</v>
      </c>
      <c r="G109" s="28">
        <v>26.1752</v>
      </c>
      <c r="H109" s="27">
        <v>3</v>
      </c>
    </row>
    <row r="110" spans="1:8">
      <c r="A110" s="33" t="s">
        <v>274</v>
      </c>
      <c r="B110" s="32" t="s">
        <v>273</v>
      </c>
      <c r="C110" s="31">
        <v>1400000</v>
      </c>
      <c r="D110" s="28">
        <v>1</v>
      </c>
      <c r="E110" s="30">
        <v>4.4978999999999996</v>
      </c>
      <c r="F110" s="29">
        <v>4.4978999999999996</v>
      </c>
      <c r="G110" s="28">
        <v>4.4978999999999996</v>
      </c>
      <c r="H110" s="27">
        <v>1</v>
      </c>
    </row>
    <row r="111" spans="1:8">
      <c r="A111" s="33" t="s">
        <v>460</v>
      </c>
      <c r="B111" s="32" t="s">
        <v>459</v>
      </c>
      <c r="C111" s="31">
        <v>700000</v>
      </c>
      <c r="D111" s="28">
        <v>3</v>
      </c>
      <c r="E111" s="30">
        <v>32.090000000000003</v>
      </c>
      <c r="F111" s="29">
        <v>32.57</v>
      </c>
      <c r="G111" s="28">
        <v>32.3643</v>
      </c>
      <c r="H111" s="27">
        <v>1</v>
      </c>
    </row>
    <row r="112" spans="1:8">
      <c r="A112" s="33" t="s">
        <v>272</v>
      </c>
      <c r="B112" s="32" t="s">
        <v>271</v>
      </c>
      <c r="C112" s="31">
        <v>2100000</v>
      </c>
      <c r="D112" s="28">
        <v>3</v>
      </c>
      <c r="E112" s="30">
        <v>38.5</v>
      </c>
      <c r="F112" s="29">
        <v>40.15</v>
      </c>
      <c r="G112" s="28">
        <v>38.997599999999998</v>
      </c>
      <c r="H112" s="27">
        <v>3</v>
      </c>
    </row>
    <row r="113" spans="1:8">
      <c r="A113" s="33" t="s">
        <v>82</v>
      </c>
      <c r="B113" s="32" t="s">
        <v>81</v>
      </c>
      <c r="C113" s="31">
        <v>2800000</v>
      </c>
      <c r="D113" s="28">
        <v>3</v>
      </c>
      <c r="E113" s="30">
        <v>9.26</v>
      </c>
      <c r="F113" s="29">
        <v>9.76</v>
      </c>
      <c r="G113" s="28">
        <v>9.3657000000000004</v>
      </c>
      <c r="H113" s="27">
        <v>1</v>
      </c>
    </row>
    <row r="114" spans="1:8">
      <c r="A114" s="33" t="s">
        <v>78</v>
      </c>
      <c r="B114" s="32" t="s">
        <v>77</v>
      </c>
      <c r="C114" s="31">
        <v>100000</v>
      </c>
      <c r="D114" s="28">
        <v>1</v>
      </c>
      <c r="E114" s="30">
        <v>68.77</v>
      </c>
      <c r="F114" s="29">
        <v>68.77</v>
      </c>
      <c r="G114" s="28">
        <v>68.77</v>
      </c>
      <c r="H114" s="27">
        <v>3</v>
      </c>
    </row>
    <row r="115" spans="1:8">
      <c r="A115" s="33" t="s">
        <v>380</v>
      </c>
      <c r="B115" s="32" t="s">
        <v>379</v>
      </c>
      <c r="C115" s="31">
        <v>2000000</v>
      </c>
      <c r="D115" s="28">
        <v>1</v>
      </c>
      <c r="E115" s="30">
        <v>15.015000000000001</v>
      </c>
      <c r="F115" s="29">
        <v>15.015000000000001</v>
      </c>
      <c r="G115" s="28">
        <v>15.015000000000001</v>
      </c>
      <c r="H115" s="27">
        <v>2</v>
      </c>
    </row>
    <row r="116" spans="1:8">
      <c r="A116" s="33" t="s">
        <v>656</v>
      </c>
      <c r="B116" s="32" t="s">
        <v>655</v>
      </c>
      <c r="C116" s="31">
        <v>21000000</v>
      </c>
      <c r="D116" s="28">
        <v>6</v>
      </c>
      <c r="E116" s="30">
        <v>8.85</v>
      </c>
      <c r="F116" s="29">
        <v>10.02</v>
      </c>
      <c r="G116" s="28">
        <v>9.5289999999999999</v>
      </c>
      <c r="H116" s="27">
        <v>3</v>
      </c>
    </row>
    <row r="117" spans="1:8">
      <c r="A117" s="33" t="s">
        <v>266</v>
      </c>
      <c r="B117" s="32" t="s">
        <v>265</v>
      </c>
      <c r="C117" s="31">
        <v>300000</v>
      </c>
      <c r="D117" s="28">
        <v>1</v>
      </c>
      <c r="E117" s="30">
        <v>53.48</v>
      </c>
      <c r="F117" s="29">
        <v>53.48</v>
      </c>
      <c r="G117" s="28">
        <v>53.48</v>
      </c>
      <c r="H117" s="27">
        <v>1</v>
      </c>
    </row>
    <row r="118" spans="1:8">
      <c r="A118" s="33" t="s">
        <v>534</v>
      </c>
      <c r="B118" s="32" t="s">
        <v>533</v>
      </c>
      <c r="C118" s="31">
        <v>100000</v>
      </c>
      <c r="D118" s="28">
        <v>1</v>
      </c>
      <c r="E118" s="30">
        <v>43.95</v>
      </c>
      <c r="F118" s="29">
        <v>43.95</v>
      </c>
      <c r="G118" s="28">
        <v>43.95</v>
      </c>
      <c r="H118" s="27">
        <v>1</v>
      </c>
    </row>
    <row r="119" spans="1:8">
      <c r="A119" s="33" t="s">
        <v>500</v>
      </c>
      <c r="B119" s="32" t="s">
        <v>499</v>
      </c>
      <c r="C119" s="31">
        <v>500000</v>
      </c>
      <c r="D119" s="28">
        <v>1</v>
      </c>
      <c r="E119" s="30">
        <v>27.37</v>
      </c>
      <c r="F119" s="29">
        <v>27.37</v>
      </c>
      <c r="G119" s="28">
        <v>27.37</v>
      </c>
      <c r="H119" s="27">
        <v>1</v>
      </c>
    </row>
    <row r="120" spans="1:8">
      <c r="A120" s="33" t="s">
        <v>500</v>
      </c>
      <c r="B120" s="32" t="s">
        <v>499</v>
      </c>
      <c r="C120" s="31">
        <v>3700000</v>
      </c>
      <c r="D120" s="28">
        <v>2</v>
      </c>
      <c r="E120" s="30">
        <v>31.32</v>
      </c>
      <c r="F120" s="29">
        <v>32.15</v>
      </c>
      <c r="G120" s="28">
        <v>32.127600000000001</v>
      </c>
      <c r="H120" s="27">
        <v>2</v>
      </c>
    </row>
    <row r="121" spans="1:8">
      <c r="A121" s="33" t="s">
        <v>74</v>
      </c>
      <c r="B121" s="32" t="s">
        <v>73</v>
      </c>
      <c r="C121" s="31">
        <v>10900000</v>
      </c>
      <c r="D121" s="28">
        <v>24</v>
      </c>
      <c r="E121" s="30">
        <v>31.43</v>
      </c>
      <c r="F121" s="29">
        <v>33</v>
      </c>
      <c r="G121" s="28">
        <v>32.625</v>
      </c>
      <c r="H121" s="27">
        <v>3</v>
      </c>
    </row>
    <row r="122" spans="1:8">
      <c r="A122" s="33" t="s">
        <v>66</v>
      </c>
      <c r="B122" s="32" t="s">
        <v>65</v>
      </c>
      <c r="C122" s="31">
        <v>100000</v>
      </c>
      <c r="D122" s="28">
        <v>1</v>
      </c>
      <c r="E122" s="30">
        <v>51.31</v>
      </c>
      <c r="F122" s="29">
        <v>51.31</v>
      </c>
      <c r="G122" s="28">
        <v>51.31</v>
      </c>
      <c r="H122" s="27">
        <v>2</v>
      </c>
    </row>
    <row r="123" spans="1:8">
      <c r="A123" s="33" t="s">
        <v>262</v>
      </c>
      <c r="B123" s="32" t="s">
        <v>261</v>
      </c>
      <c r="C123" s="31">
        <v>500000</v>
      </c>
      <c r="D123" s="28">
        <v>1</v>
      </c>
      <c r="E123" s="30">
        <v>34.93</v>
      </c>
      <c r="F123" s="29">
        <v>34.93</v>
      </c>
      <c r="G123" s="28">
        <v>34.93</v>
      </c>
      <c r="H123" s="27">
        <v>2</v>
      </c>
    </row>
    <row r="124" spans="1:8">
      <c r="A124" s="33" t="s">
        <v>64</v>
      </c>
      <c r="B124" s="32" t="s">
        <v>63</v>
      </c>
      <c r="C124" s="31">
        <v>1300000</v>
      </c>
      <c r="D124" s="28">
        <v>2</v>
      </c>
      <c r="E124" s="30">
        <v>17.09</v>
      </c>
      <c r="F124" s="29">
        <v>17.18</v>
      </c>
      <c r="G124" s="28">
        <v>17.110800000000001</v>
      </c>
      <c r="H124" s="27">
        <v>1</v>
      </c>
    </row>
    <row r="125" spans="1:8">
      <c r="A125" s="33" t="s">
        <v>475</v>
      </c>
      <c r="B125" s="32" t="s">
        <v>474</v>
      </c>
      <c r="C125" s="31">
        <v>10900000</v>
      </c>
      <c r="D125" s="28">
        <v>13</v>
      </c>
      <c r="E125" s="30">
        <v>30.59</v>
      </c>
      <c r="F125" s="29">
        <v>32.51</v>
      </c>
      <c r="G125" s="28">
        <v>31.388999999999999</v>
      </c>
      <c r="H125" s="27">
        <v>3</v>
      </c>
    </row>
    <row r="126" spans="1:8">
      <c r="A126" s="33" t="s">
        <v>56</v>
      </c>
      <c r="B126" s="32" t="s">
        <v>55</v>
      </c>
      <c r="C126" s="31">
        <v>200000</v>
      </c>
      <c r="D126" s="28">
        <v>1</v>
      </c>
      <c r="E126" s="30">
        <v>25.43</v>
      </c>
      <c r="F126" s="29">
        <v>25.43</v>
      </c>
      <c r="G126" s="28">
        <v>25.43</v>
      </c>
      <c r="H126" s="27">
        <v>3</v>
      </c>
    </row>
    <row r="127" spans="1:8">
      <c r="A127" s="33" t="s">
        <v>54</v>
      </c>
      <c r="B127" s="32" t="s">
        <v>53</v>
      </c>
      <c r="C127" s="31">
        <v>4500000</v>
      </c>
      <c r="D127" s="28">
        <v>6</v>
      </c>
      <c r="E127" s="30">
        <v>41.47</v>
      </c>
      <c r="F127" s="29">
        <v>42.52</v>
      </c>
      <c r="G127" s="28">
        <v>41.596200000000003</v>
      </c>
      <c r="H127" s="27">
        <v>1</v>
      </c>
    </row>
    <row r="128" spans="1:8">
      <c r="A128" s="33" t="s">
        <v>481</v>
      </c>
      <c r="B128" s="32" t="s">
        <v>480</v>
      </c>
      <c r="C128" s="31">
        <v>35400000</v>
      </c>
      <c r="D128" s="28">
        <v>20</v>
      </c>
      <c r="E128" s="30">
        <v>33.700000000000003</v>
      </c>
      <c r="F128" s="29">
        <v>35.42</v>
      </c>
      <c r="G128" s="28">
        <v>34.272500000000001</v>
      </c>
      <c r="H128" s="27">
        <v>3</v>
      </c>
    </row>
    <row r="129" spans="1:8">
      <c r="A129" s="33" t="s">
        <v>50</v>
      </c>
      <c r="B129" s="32" t="s">
        <v>49</v>
      </c>
      <c r="C129" s="31">
        <v>2300000</v>
      </c>
      <c r="D129" s="28">
        <v>6</v>
      </c>
      <c r="E129" s="30">
        <v>26.33</v>
      </c>
      <c r="F129" s="29">
        <v>26.81</v>
      </c>
      <c r="G129" s="28">
        <v>26.573899999999998</v>
      </c>
      <c r="H129" s="27">
        <v>2</v>
      </c>
    </row>
    <row r="130" spans="1:8">
      <c r="A130" s="33" t="s">
        <v>325</v>
      </c>
      <c r="B130" s="32" t="s">
        <v>324</v>
      </c>
      <c r="C130" s="31">
        <v>1000000</v>
      </c>
      <c r="D130" s="28">
        <v>1</v>
      </c>
      <c r="E130" s="30">
        <v>52.4</v>
      </c>
      <c r="F130" s="29">
        <v>52.4</v>
      </c>
      <c r="G130" s="28">
        <v>52.4</v>
      </c>
      <c r="H130" s="27">
        <v>3</v>
      </c>
    </row>
    <row r="131" spans="1:8">
      <c r="A131" s="33" t="s">
        <v>437</v>
      </c>
      <c r="B131" s="32" t="s">
        <v>436</v>
      </c>
      <c r="C131" s="31">
        <v>2800000</v>
      </c>
      <c r="D131" s="28">
        <v>1</v>
      </c>
      <c r="E131" s="30">
        <v>16.899999999999999</v>
      </c>
      <c r="F131" s="29">
        <v>16.899999999999999</v>
      </c>
      <c r="G131" s="28">
        <v>16.899999999999999</v>
      </c>
      <c r="H131" s="27">
        <v>1</v>
      </c>
    </row>
    <row r="132" spans="1:8">
      <c r="A132" s="33" t="s">
        <v>488</v>
      </c>
      <c r="B132" s="32" t="s">
        <v>487</v>
      </c>
      <c r="C132" s="31">
        <v>2500000</v>
      </c>
      <c r="D132" s="28">
        <v>6</v>
      </c>
      <c r="E132" s="30">
        <v>23.12</v>
      </c>
      <c r="F132" s="29">
        <v>24.42</v>
      </c>
      <c r="G132" s="28">
        <v>23.7668</v>
      </c>
      <c r="H132" s="27">
        <v>1</v>
      </c>
    </row>
    <row r="133" spans="1:8">
      <c r="A133" s="33" t="s">
        <v>48</v>
      </c>
      <c r="B133" s="32" t="s">
        <v>47</v>
      </c>
      <c r="C133" s="31">
        <v>700000</v>
      </c>
      <c r="D133" s="28">
        <v>4</v>
      </c>
      <c r="E133" s="30">
        <v>14.44</v>
      </c>
      <c r="F133" s="29">
        <v>14.87</v>
      </c>
      <c r="G133" s="28">
        <v>14.642899999999999</v>
      </c>
      <c r="H133" s="27">
        <v>3</v>
      </c>
    </row>
    <row r="134" spans="1:8">
      <c r="A134" s="33" t="s">
        <v>448</v>
      </c>
      <c r="B134" s="32" t="s">
        <v>447</v>
      </c>
      <c r="C134" s="31">
        <v>200000</v>
      </c>
      <c r="D134" s="28">
        <v>1</v>
      </c>
      <c r="E134" s="30">
        <v>17.88</v>
      </c>
      <c r="F134" s="29">
        <v>17.88</v>
      </c>
      <c r="G134" s="28">
        <v>17.88</v>
      </c>
      <c r="H134" s="27">
        <v>2</v>
      </c>
    </row>
    <row r="135" spans="1:8">
      <c r="A135" s="33" t="s">
        <v>46</v>
      </c>
      <c r="B135" s="32" t="s">
        <v>45</v>
      </c>
      <c r="C135" s="31">
        <v>14400000</v>
      </c>
      <c r="D135" s="28">
        <v>5</v>
      </c>
      <c r="E135" s="30">
        <v>78.63</v>
      </c>
      <c r="F135" s="29">
        <v>92.6</v>
      </c>
      <c r="G135" s="28">
        <v>90.429199999999994</v>
      </c>
      <c r="H135" s="27">
        <v>3</v>
      </c>
    </row>
    <row r="136" spans="1:8">
      <c r="A136" s="33" t="s">
        <v>323</v>
      </c>
      <c r="B136" s="32" t="s">
        <v>322</v>
      </c>
      <c r="C136" s="31">
        <v>1200000</v>
      </c>
      <c r="D136" s="28">
        <v>2</v>
      </c>
      <c r="E136" s="30">
        <v>93.35</v>
      </c>
      <c r="F136" s="29">
        <v>93.73</v>
      </c>
      <c r="G136" s="28">
        <v>93.54</v>
      </c>
      <c r="H136" s="27">
        <v>2</v>
      </c>
    </row>
    <row r="137" spans="1:8">
      <c r="A137" s="33" t="s">
        <v>44</v>
      </c>
      <c r="B137" s="32" t="s">
        <v>43</v>
      </c>
      <c r="C137" s="31">
        <v>12100000</v>
      </c>
      <c r="D137" s="28">
        <v>5</v>
      </c>
      <c r="E137" s="30">
        <v>10.46</v>
      </c>
      <c r="F137" s="29">
        <v>11.04</v>
      </c>
      <c r="G137" s="28">
        <v>10.5403</v>
      </c>
      <c r="H137" s="27">
        <v>2</v>
      </c>
    </row>
    <row r="138" spans="1:8" ht="16.8" thickBot="1">
      <c r="A138" s="26" t="s">
        <v>42</v>
      </c>
      <c r="B138" s="25" t="s">
        <v>41</v>
      </c>
      <c r="C138" s="24">
        <v>1600000</v>
      </c>
      <c r="D138" s="21">
        <v>6</v>
      </c>
      <c r="E138" s="23">
        <v>6.09</v>
      </c>
      <c r="F138" s="22">
        <v>6.14</v>
      </c>
      <c r="G138" s="21">
        <v>6.1344000000000003</v>
      </c>
      <c r="H138" s="20">
        <v>3</v>
      </c>
    </row>
    <row r="139" spans="1:8" ht="16.8" thickBot="1">
      <c r="A139" s="19" t="s">
        <v>36</v>
      </c>
      <c r="B139" s="15"/>
      <c r="C139" s="18">
        <f>SUM(C5:C138)</f>
        <v>663000000</v>
      </c>
      <c r="D139" s="17">
        <f>SUM(D5:D138)</f>
        <v>867</v>
      </c>
      <c r="E139" s="16"/>
      <c r="F139" s="15"/>
      <c r="G139" s="14"/>
      <c r="H13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237F-B770-47DC-AEE9-33E2A285D046}">
  <dimension ref="A1:J13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659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600000</v>
      </c>
      <c r="D5" s="35">
        <v>1</v>
      </c>
      <c r="E5" s="37">
        <v>53.39</v>
      </c>
      <c r="F5" s="36">
        <v>53.39</v>
      </c>
      <c r="G5" s="35">
        <v>53.39</v>
      </c>
      <c r="H5" s="34">
        <v>2</v>
      </c>
    </row>
    <row r="6" spans="1:10">
      <c r="A6" s="33" t="s">
        <v>375</v>
      </c>
      <c r="B6" s="32" t="s">
        <v>374</v>
      </c>
      <c r="C6" s="31">
        <v>13300000</v>
      </c>
      <c r="D6" s="28">
        <v>3</v>
      </c>
      <c r="E6" s="30">
        <v>371.56</v>
      </c>
      <c r="F6" s="29">
        <v>372.55</v>
      </c>
      <c r="G6" s="28">
        <v>372.47410000000002</v>
      </c>
      <c r="H6" s="27">
        <v>2</v>
      </c>
    </row>
    <row r="7" spans="1:10">
      <c r="A7" s="33" t="s">
        <v>456</v>
      </c>
      <c r="B7" s="32" t="s">
        <v>455</v>
      </c>
      <c r="C7" s="31">
        <v>400000</v>
      </c>
      <c r="D7" s="28">
        <v>1</v>
      </c>
      <c r="E7" s="30">
        <v>6.45</v>
      </c>
      <c r="F7" s="29">
        <v>6.45</v>
      </c>
      <c r="G7" s="28">
        <v>6.45</v>
      </c>
      <c r="H7" s="27">
        <v>1</v>
      </c>
    </row>
    <row r="8" spans="1:10">
      <c r="A8" s="33" t="s">
        <v>236</v>
      </c>
      <c r="B8" s="32" t="s">
        <v>235</v>
      </c>
      <c r="C8" s="31">
        <v>700000</v>
      </c>
      <c r="D8" s="28">
        <v>5</v>
      </c>
      <c r="E8" s="30">
        <v>74.650000000000006</v>
      </c>
      <c r="F8" s="29">
        <v>81.7</v>
      </c>
      <c r="G8" s="28">
        <v>75.930000000000007</v>
      </c>
      <c r="H8" s="27">
        <v>1</v>
      </c>
    </row>
    <row r="9" spans="1:10">
      <c r="A9" s="33" t="s">
        <v>234</v>
      </c>
      <c r="B9" s="32" t="s">
        <v>233</v>
      </c>
      <c r="C9" s="31">
        <v>600000</v>
      </c>
      <c r="D9" s="28">
        <v>2</v>
      </c>
      <c r="E9" s="30">
        <v>16.559999999999999</v>
      </c>
      <c r="F9" s="29">
        <v>16.850000000000001</v>
      </c>
      <c r="G9" s="28">
        <v>16.8017</v>
      </c>
      <c r="H9" s="27">
        <v>3</v>
      </c>
    </row>
    <row r="10" spans="1:10">
      <c r="A10" s="33" t="s">
        <v>232</v>
      </c>
      <c r="B10" s="32" t="s">
        <v>231</v>
      </c>
      <c r="C10" s="31">
        <v>100000</v>
      </c>
      <c r="D10" s="28">
        <v>1</v>
      </c>
      <c r="E10" s="30">
        <v>14.48</v>
      </c>
      <c r="F10" s="29">
        <v>14.48</v>
      </c>
      <c r="G10" s="28">
        <v>14.48</v>
      </c>
      <c r="H10" s="27">
        <v>1</v>
      </c>
    </row>
    <row r="11" spans="1:10">
      <c r="A11" s="33" t="s">
        <v>230</v>
      </c>
      <c r="B11" s="32" t="s">
        <v>229</v>
      </c>
      <c r="C11" s="31">
        <v>300000</v>
      </c>
      <c r="D11" s="28">
        <v>1</v>
      </c>
      <c r="E11" s="30">
        <v>15.82</v>
      </c>
      <c r="F11" s="29">
        <v>15.82</v>
      </c>
      <c r="G11" s="28">
        <v>15.82</v>
      </c>
      <c r="H11" s="27">
        <v>1</v>
      </c>
    </row>
    <row r="12" spans="1:10">
      <c r="A12" s="33" t="s">
        <v>351</v>
      </c>
      <c r="B12" s="32" t="s">
        <v>350</v>
      </c>
      <c r="C12" s="31">
        <v>600000</v>
      </c>
      <c r="D12" s="28">
        <v>2</v>
      </c>
      <c r="E12" s="30">
        <v>5.35</v>
      </c>
      <c r="F12" s="29">
        <v>5.95</v>
      </c>
      <c r="G12" s="28">
        <v>5.45</v>
      </c>
      <c r="H12" s="27">
        <v>1</v>
      </c>
    </row>
    <row r="13" spans="1:10">
      <c r="A13" s="33" t="s">
        <v>228</v>
      </c>
      <c r="B13" s="32" t="s">
        <v>227</v>
      </c>
      <c r="C13" s="31">
        <v>500000</v>
      </c>
      <c r="D13" s="28">
        <v>3</v>
      </c>
      <c r="E13" s="30">
        <v>19.68</v>
      </c>
      <c r="F13" s="29">
        <v>20.55</v>
      </c>
      <c r="G13" s="28">
        <v>20.256</v>
      </c>
      <c r="H13" s="27">
        <v>1</v>
      </c>
    </row>
    <row r="14" spans="1:10">
      <c r="A14" s="33" t="s">
        <v>226</v>
      </c>
      <c r="B14" s="32" t="s">
        <v>225</v>
      </c>
      <c r="C14" s="31">
        <v>400000</v>
      </c>
      <c r="D14" s="28">
        <v>1</v>
      </c>
      <c r="E14" s="30">
        <v>21.405000000000001</v>
      </c>
      <c r="F14" s="29">
        <v>21.405000000000001</v>
      </c>
      <c r="G14" s="28">
        <v>21.405000000000001</v>
      </c>
      <c r="H14" s="27">
        <v>2</v>
      </c>
    </row>
    <row r="15" spans="1:10">
      <c r="A15" s="33" t="s">
        <v>224</v>
      </c>
      <c r="B15" s="32" t="s">
        <v>223</v>
      </c>
      <c r="C15" s="31">
        <v>700000</v>
      </c>
      <c r="D15" s="28">
        <v>2</v>
      </c>
      <c r="E15" s="30">
        <v>49.52</v>
      </c>
      <c r="F15" s="29">
        <v>54.64</v>
      </c>
      <c r="G15" s="28">
        <v>53.177100000000003</v>
      </c>
      <c r="H15" s="27">
        <v>3</v>
      </c>
    </row>
    <row r="16" spans="1:10">
      <c r="A16" s="33" t="s">
        <v>222</v>
      </c>
      <c r="B16" s="32" t="s">
        <v>221</v>
      </c>
      <c r="C16" s="31">
        <v>14200000</v>
      </c>
      <c r="D16" s="28">
        <v>9</v>
      </c>
      <c r="E16" s="30">
        <v>8.81</v>
      </c>
      <c r="F16" s="29">
        <v>9.44</v>
      </c>
      <c r="G16" s="28">
        <v>8.8890999999999991</v>
      </c>
      <c r="H16" s="27">
        <v>3</v>
      </c>
    </row>
    <row r="17" spans="1:8">
      <c r="A17" s="33" t="s">
        <v>220</v>
      </c>
      <c r="B17" s="32" t="s">
        <v>219</v>
      </c>
      <c r="C17" s="31">
        <v>40600000</v>
      </c>
      <c r="D17" s="28">
        <v>60</v>
      </c>
      <c r="E17" s="30">
        <v>14.38</v>
      </c>
      <c r="F17" s="29">
        <v>15.92</v>
      </c>
      <c r="G17" s="28">
        <v>14.858000000000001</v>
      </c>
      <c r="H17" s="27">
        <v>3</v>
      </c>
    </row>
    <row r="18" spans="1:8">
      <c r="A18" s="33" t="s">
        <v>218</v>
      </c>
      <c r="B18" s="32" t="s">
        <v>217</v>
      </c>
      <c r="C18" s="31">
        <v>800000</v>
      </c>
      <c r="D18" s="28">
        <v>2</v>
      </c>
      <c r="E18" s="30">
        <v>10.52</v>
      </c>
      <c r="F18" s="29">
        <v>10.83</v>
      </c>
      <c r="G18" s="28">
        <v>10.7913</v>
      </c>
      <c r="H18" s="27">
        <v>1</v>
      </c>
    </row>
    <row r="19" spans="1:8">
      <c r="A19" s="33" t="s">
        <v>216</v>
      </c>
      <c r="B19" s="32" t="s">
        <v>215</v>
      </c>
      <c r="C19" s="31">
        <v>2400000</v>
      </c>
      <c r="D19" s="28">
        <v>3</v>
      </c>
      <c r="E19" s="30">
        <v>14.683299999999999</v>
      </c>
      <c r="F19" s="29">
        <v>15.42</v>
      </c>
      <c r="G19" s="28">
        <v>14.9329</v>
      </c>
      <c r="H19" s="27">
        <v>2</v>
      </c>
    </row>
    <row r="20" spans="1:8">
      <c r="A20" s="33" t="s">
        <v>214</v>
      </c>
      <c r="B20" s="32" t="s">
        <v>213</v>
      </c>
      <c r="C20" s="31">
        <v>7200000</v>
      </c>
      <c r="D20" s="28">
        <v>18</v>
      </c>
      <c r="E20" s="30">
        <v>22.08</v>
      </c>
      <c r="F20" s="29">
        <v>23.02</v>
      </c>
      <c r="G20" s="28">
        <v>22.429300000000001</v>
      </c>
      <c r="H20" s="27">
        <v>3</v>
      </c>
    </row>
    <row r="21" spans="1:8">
      <c r="A21" s="33" t="s">
        <v>212</v>
      </c>
      <c r="B21" s="32" t="s">
        <v>211</v>
      </c>
      <c r="C21" s="31">
        <v>100000</v>
      </c>
      <c r="D21" s="28">
        <v>1</v>
      </c>
      <c r="E21" s="30">
        <v>77.680000000000007</v>
      </c>
      <c r="F21" s="29">
        <v>77.680000000000007</v>
      </c>
      <c r="G21" s="28">
        <v>77.680000000000007</v>
      </c>
      <c r="H21" s="27">
        <v>1</v>
      </c>
    </row>
    <row r="22" spans="1:8">
      <c r="A22" s="33" t="s">
        <v>210</v>
      </c>
      <c r="B22" s="32" t="s">
        <v>209</v>
      </c>
      <c r="C22" s="31">
        <v>1700000</v>
      </c>
      <c r="D22" s="28">
        <v>5</v>
      </c>
      <c r="E22" s="30">
        <v>20.47</v>
      </c>
      <c r="F22" s="29">
        <v>21.02</v>
      </c>
      <c r="G22" s="28">
        <v>20.6388</v>
      </c>
      <c r="H22" s="27">
        <v>2</v>
      </c>
    </row>
    <row r="23" spans="1:8">
      <c r="A23" s="33" t="s">
        <v>208</v>
      </c>
      <c r="B23" s="32" t="s">
        <v>207</v>
      </c>
      <c r="C23" s="31">
        <v>3000000</v>
      </c>
      <c r="D23" s="28">
        <v>8</v>
      </c>
      <c r="E23" s="30">
        <v>15.72</v>
      </c>
      <c r="F23" s="29">
        <v>17.11</v>
      </c>
      <c r="G23" s="28">
        <v>16.694299999999998</v>
      </c>
      <c r="H23" s="27">
        <v>1</v>
      </c>
    </row>
    <row r="24" spans="1:8">
      <c r="A24" s="33" t="s">
        <v>316</v>
      </c>
      <c r="B24" s="32" t="s">
        <v>315</v>
      </c>
      <c r="C24" s="31">
        <v>700000</v>
      </c>
      <c r="D24" s="28">
        <v>2</v>
      </c>
      <c r="E24" s="30">
        <v>21.24</v>
      </c>
      <c r="F24" s="29">
        <v>21.3</v>
      </c>
      <c r="G24" s="28">
        <v>21.282900000000001</v>
      </c>
      <c r="H24" s="27">
        <v>2</v>
      </c>
    </row>
    <row r="25" spans="1:8">
      <c r="A25" s="33" t="s">
        <v>510</v>
      </c>
      <c r="B25" s="32" t="s">
        <v>509</v>
      </c>
      <c r="C25" s="31">
        <v>1200000</v>
      </c>
      <c r="D25" s="28">
        <v>6</v>
      </c>
      <c r="E25" s="30">
        <v>28.68</v>
      </c>
      <c r="F25" s="29">
        <v>29.04</v>
      </c>
      <c r="G25" s="28">
        <v>28.79</v>
      </c>
      <c r="H25" s="27">
        <v>3</v>
      </c>
    </row>
    <row r="26" spans="1:8">
      <c r="A26" s="33" t="s">
        <v>200</v>
      </c>
      <c r="B26" s="32" t="s">
        <v>199</v>
      </c>
      <c r="C26" s="31">
        <v>122000000</v>
      </c>
      <c r="D26" s="28">
        <v>27</v>
      </c>
      <c r="E26" s="30">
        <v>77.59</v>
      </c>
      <c r="F26" s="29">
        <v>81.400000000000006</v>
      </c>
      <c r="G26" s="28">
        <v>80.014399999999995</v>
      </c>
      <c r="H26" s="27">
        <v>2</v>
      </c>
    </row>
    <row r="27" spans="1:8">
      <c r="A27" s="33" t="s">
        <v>200</v>
      </c>
      <c r="B27" s="32" t="s">
        <v>199</v>
      </c>
      <c r="C27" s="31">
        <v>54200000</v>
      </c>
      <c r="D27" s="28">
        <v>1</v>
      </c>
      <c r="E27" s="30">
        <v>77.430000000000007</v>
      </c>
      <c r="F27" s="29">
        <v>77.430000000000007</v>
      </c>
      <c r="G27" s="28">
        <v>77.430000000000007</v>
      </c>
      <c r="H27" s="27">
        <v>3</v>
      </c>
    </row>
    <row r="28" spans="1:8">
      <c r="A28" s="33" t="s">
        <v>198</v>
      </c>
      <c r="B28" s="32" t="s">
        <v>197</v>
      </c>
      <c r="C28" s="31">
        <v>5300000</v>
      </c>
      <c r="D28" s="28">
        <v>6</v>
      </c>
      <c r="E28" s="30">
        <v>30.79</v>
      </c>
      <c r="F28" s="29">
        <v>33.933300000000003</v>
      </c>
      <c r="G28" s="28">
        <v>31.53</v>
      </c>
      <c r="H28" s="27">
        <v>2</v>
      </c>
    </row>
    <row r="29" spans="1:8">
      <c r="A29" s="33" t="s">
        <v>194</v>
      </c>
      <c r="B29" s="32" t="s">
        <v>193</v>
      </c>
      <c r="C29" s="31">
        <v>100000</v>
      </c>
      <c r="D29" s="28">
        <v>1</v>
      </c>
      <c r="E29" s="30">
        <v>30.5</v>
      </c>
      <c r="F29" s="29">
        <v>30.5</v>
      </c>
      <c r="G29" s="28">
        <v>30.5</v>
      </c>
      <c r="H29" s="27">
        <v>2</v>
      </c>
    </row>
    <row r="30" spans="1:8">
      <c r="A30" s="33" t="s">
        <v>192</v>
      </c>
      <c r="B30" s="32" t="s">
        <v>191</v>
      </c>
      <c r="C30" s="31">
        <v>7400000</v>
      </c>
      <c r="D30" s="28">
        <v>11</v>
      </c>
      <c r="E30" s="30">
        <v>17.350000000000001</v>
      </c>
      <c r="F30" s="29">
        <v>18.940000000000001</v>
      </c>
      <c r="G30" s="28">
        <v>18.076599999999999</v>
      </c>
      <c r="H30" s="27">
        <v>2</v>
      </c>
    </row>
    <row r="31" spans="1:8">
      <c r="A31" s="33" t="s">
        <v>190</v>
      </c>
      <c r="B31" s="32" t="s">
        <v>189</v>
      </c>
      <c r="C31" s="31">
        <v>22400000</v>
      </c>
      <c r="D31" s="28">
        <v>12</v>
      </c>
      <c r="E31" s="30">
        <v>7.39</v>
      </c>
      <c r="F31" s="29">
        <v>8.0313999999999997</v>
      </c>
      <c r="G31" s="28">
        <v>7.6020000000000003</v>
      </c>
      <c r="H31" s="27">
        <v>1</v>
      </c>
    </row>
    <row r="32" spans="1:8">
      <c r="A32" s="33" t="s">
        <v>188</v>
      </c>
      <c r="B32" s="32" t="s">
        <v>187</v>
      </c>
      <c r="C32" s="31">
        <v>34500000</v>
      </c>
      <c r="D32" s="28">
        <v>25</v>
      </c>
      <c r="E32" s="30">
        <v>10.050000000000001</v>
      </c>
      <c r="F32" s="29">
        <v>12.64</v>
      </c>
      <c r="G32" s="28">
        <v>11.2599</v>
      </c>
      <c r="H32" s="27">
        <v>2</v>
      </c>
    </row>
    <row r="33" spans="1:8">
      <c r="A33" s="33" t="s">
        <v>186</v>
      </c>
      <c r="B33" s="32" t="s">
        <v>185</v>
      </c>
      <c r="C33" s="31">
        <v>9800000</v>
      </c>
      <c r="D33" s="28">
        <v>25</v>
      </c>
      <c r="E33" s="30">
        <v>28.16</v>
      </c>
      <c r="F33" s="29">
        <v>32.450000000000003</v>
      </c>
      <c r="G33" s="28">
        <v>29.733699999999999</v>
      </c>
      <c r="H33" s="27">
        <v>2</v>
      </c>
    </row>
    <row r="34" spans="1:8">
      <c r="A34" s="33" t="s">
        <v>314</v>
      </c>
      <c r="B34" s="32" t="s">
        <v>313</v>
      </c>
      <c r="C34" s="31">
        <v>5300000</v>
      </c>
      <c r="D34" s="28">
        <v>20</v>
      </c>
      <c r="E34" s="30">
        <v>28.245000000000001</v>
      </c>
      <c r="F34" s="29">
        <v>35.590000000000003</v>
      </c>
      <c r="G34" s="28">
        <v>31.921900000000001</v>
      </c>
      <c r="H34" s="27">
        <v>3</v>
      </c>
    </row>
    <row r="35" spans="1:8">
      <c r="A35" s="33" t="s">
        <v>184</v>
      </c>
      <c r="B35" s="32" t="s">
        <v>183</v>
      </c>
      <c r="C35" s="31">
        <v>1000000</v>
      </c>
      <c r="D35" s="28">
        <v>3</v>
      </c>
      <c r="E35" s="30">
        <v>51.276699999999998</v>
      </c>
      <c r="F35" s="29">
        <v>53.28</v>
      </c>
      <c r="G35" s="28">
        <v>52.591999999999999</v>
      </c>
      <c r="H35" s="27">
        <v>1</v>
      </c>
    </row>
    <row r="36" spans="1:8">
      <c r="A36" s="33" t="s">
        <v>312</v>
      </c>
      <c r="B36" s="32" t="s">
        <v>311</v>
      </c>
      <c r="C36" s="31">
        <v>100000</v>
      </c>
      <c r="D36" s="28">
        <v>1</v>
      </c>
      <c r="E36" s="30">
        <v>85.41</v>
      </c>
      <c r="F36" s="29">
        <v>85.41</v>
      </c>
      <c r="G36" s="28">
        <v>85.41</v>
      </c>
      <c r="H36" s="27">
        <v>3</v>
      </c>
    </row>
    <row r="37" spans="1:8">
      <c r="A37" s="33" t="s">
        <v>310</v>
      </c>
      <c r="B37" s="32" t="s">
        <v>309</v>
      </c>
      <c r="C37" s="31">
        <v>2400000</v>
      </c>
      <c r="D37" s="28">
        <v>17</v>
      </c>
      <c r="E37" s="30">
        <v>23.11</v>
      </c>
      <c r="F37" s="29">
        <v>25.51</v>
      </c>
      <c r="G37" s="28">
        <v>24.008800000000001</v>
      </c>
      <c r="H37" s="27">
        <v>1</v>
      </c>
    </row>
    <row r="38" spans="1:8">
      <c r="A38" s="33" t="s">
        <v>182</v>
      </c>
      <c r="B38" s="32" t="s">
        <v>181</v>
      </c>
      <c r="C38" s="31">
        <v>6600000</v>
      </c>
      <c r="D38" s="28">
        <v>13</v>
      </c>
      <c r="E38" s="30">
        <v>34.840000000000003</v>
      </c>
      <c r="F38" s="29">
        <v>39.869999999999997</v>
      </c>
      <c r="G38" s="28">
        <v>38.103200000000001</v>
      </c>
      <c r="H38" s="27">
        <v>2</v>
      </c>
    </row>
    <row r="39" spans="1:8">
      <c r="A39" s="33" t="s">
        <v>180</v>
      </c>
      <c r="B39" s="32" t="s">
        <v>179</v>
      </c>
      <c r="C39" s="31">
        <v>3300000</v>
      </c>
      <c r="D39" s="28">
        <v>8</v>
      </c>
      <c r="E39" s="30">
        <v>5.26</v>
      </c>
      <c r="F39" s="29">
        <v>5.73</v>
      </c>
      <c r="G39" s="28">
        <v>5.3426999999999998</v>
      </c>
      <c r="H39" s="27">
        <v>1</v>
      </c>
    </row>
    <row r="40" spans="1:8">
      <c r="A40" s="33" t="s">
        <v>178</v>
      </c>
      <c r="B40" s="32" t="s">
        <v>177</v>
      </c>
      <c r="C40" s="31">
        <v>200000</v>
      </c>
      <c r="D40" s="28">
        <v>2</v>
      </c>
      <c r="E40" s="30">
        <v>22.46</v>
      </c>
      <c r="F40" s="29">
        <v>23.62</v>
      </c>
      <c r="G40" s="28">
        <v>23.04</v>
      </c>
      <c r="H40" s="27">
        <v>3</v>
      </c>
    </row>
    <row r="41" spans="1:8">
      <c r="A41" s="33" t="s">
        <v>176</v>
      </c>
      <c r="B41" s="32" t="s">
        <v>175</v>
      </c>
      <c r="C41" s="31">
        <v>600000</v>
      </c>
      <c r="D41" s="28">
        <v>1</v>
      </c>
      <c r="E41" s="30">
        <v>8.67</v>
      </c>
      <c r="F41" s="29">
        <v>8.67</v>
      </c>
      <c r="G41" s="28">
        <v>8.67</v>
      </c>
      <c r="H41" s="27">
        <v>1</v>
      </c>
    </row>
    <row r="42" spans="1:8">
      <c r="A42" s="33" t="s">
        <v>434</v>
      </c>
      <c r="B42" s="32" t="s">
        <v>433</v>
      </c>
      <c r="C42" s="31">
        <v>100000</v>
      </c>
      <c r="D42" s="28">
        <v>1</v>
      </c>
      <c r="E42" s="30">
        <v>8.02</v>
      </c>
      <c r="F42" s="29">
        <v>8.02</v>
      </c>
      <c r="G42" s="28">
        <v>8.02</v>
      </c>
      <c r="H42" s="27">
        <v>1</v>
      </c>
    </row>
    <row r="43" spans="1:8">
      <c r="A43" s="33" t="s">
        <v>630</v>
      </c>
      <c r="B43" s="32" t="s">
        <v>629</v>
      </c>
      <c r="C43" s="31">
        <v>3600000</v>
      </c>
      <c r="D43" s="28">
        <v>2</v>
      </c>
      <c r="E43" s="30">
        <v>51.251399999999997</v>
      </c>
      <c r="F43" s="29">
        <v>52.03</v>
      </c>
      <c r="G43" s="28">
        <v>51.575800000000001</v>
      </c>
      <c r="H43" s="27">
        <v>2</v>
      </c>
    </row>
    <row r="44" spans="1:8">
      <c r="A44" s="33" t="s">
        <v>172</v>
      </c>
      <c r="B44" s="32" t="s">
        <v>171</v>
      </c>
      <c r="C44" s="31">
        <v>900000</v>
      </c>
      <c r="D44" s="28">
        <v>4</v>
      </c>
      <c r="E44" s="30">
        <v>19.59</v>
      </c>
      <c r="F44" s="29">
        <v>21.26</v>
      </c>
      <c r="G44" s="28">
        <v>20.796700000000001</v>
      </c>
      <c r="H44" s="27">
        <v>2</v>
      </c>
    </row>
    <row r="45" spans="1:8">
      <c r="A45" s="33" t="s">
        <v>170</v>
      </c>
      <c r="B45" s="32" t="s">
        <v>169</v>
      </c>
      <c r="C45" s="31">
        <v>100000</v>
      </c>
      <c r="D45" s="28">
        <v>1</v>
      </c>
      <c r="E45" s="30">
        <v>8.8699999999999992</v>
      </c>
      <c r="F45" s="29">
        <v>8.8699999999999992</v>
      </c>
      <c r="G45" s="28">
        <v>8.8699999999999992</v>
      </c>
      <c r="H45" s="27">
        <v>3</v>
      </c>
    </row>
    <row r="46" spans="1:8">
      <c r="A46" s="33" t="s">
        <v>166</v>
      </c>
      <c r="B46" s="32" t="s">
        <v>165</v>
      </c>
      <c r="C46" s="31">
        <v>12500000</v>
      </c>
      <c r="D46" s="28">
        <v>31</v>
      </c>
      <c r="E46" s="30">
        <v>32.07</v>
      </c>
      <c r="F46" s="29">
        <v>37.479999999999997</v>
      </c>
      <c r="G46" s="28">
        <v>35.158200000000001</v>
      </c>
      <c r="H46" s="27">
        <v>3</v>
      </c>
    </row>
    <row r="47" spans="1:8">
      <c r="A47" s="33" t="s">
        <v>304</v>
      </c>
      <c r="B47" s="32" t="s">
        <v>303</v>
      </c>
      <c r="C47" s="31">
        <v>3300000</v>
      </c>
      <c r="D47" s="28">
        <v>8</v>
      </c>
      <c r="E47" s="30">
        <v>19.73</v>
      </c>
      <c r="F47" s="29">
        <v>20.58</v>
      </c>
      <c r="G47" s="28">
        <v>20.378499999999999</v>
      </c>
      <c r="H47" s="27">
        <v>2</v>
      </c>
    </row>
    <row r="48" spans="1:8">
      <c r="A48" s="33" t="s">
        <v>164</v>
      </c>
      <c r="B48" s="32" t="s">
        <v>163</v>
      </c>
      <c r="C48" s="31">
        <v>1500000</v>
      </c>
      <c r="D48" s="28">
        <v>2</v>
      </c>
      <c r="E48" s="30">
        <v>73.98</v>
      </c>
      <c r="F48" s="29">
        <v>77.27</v>
      </c>
      <c r="G48" s="28">
        <v>75.076700000000002</v>
      </c>
      <c r="H48" s="27">
        <v>2</v>
      </c>
    </row>
    <row r="49" spans="1:8">
      <c r="A49" s="33" t="s">
        <v>497</v>
      </c>
      <c r="B49" s="32" t="s">
        <v>496</v>
      </c>
      <c r="C49" s="31">
        <v>3600000</v>
      </c>
      <c r="D49" s="28">
        <v>17</v>
      </c>
      <c r="E49" s="30">
        <v>27.23</v>
      </c>
      <c r="F49" s="29">
        <v>28.47</v>
      </c>
      <c r="G49" s="28">
        <v>27.737200000000001</v>
      </c>
      <c r="H49" s="27">
        <v>2</v>
      </c>
    </row>
    <row r="50" spans="1:8">
      <c r="A50" s="33" t="s">
        <v>478</v>
      </c>
      <c r="B50" s="32" t="s">
        <v>477</v>
      </c>
      <c r="C50" s="31">
        <v>1300000</v>
      </c>
      <c r="D50" s="28">
        <v>2</v>
      </c>
      <c r="E50" s="30">
        <v>27.71</v>
      </c>
      <c r="F50" s="29">
        <v>27.71</v>
      </c>
      <c r="G50" s="28">
        <v>27.71</v>
      </c>
      <c r="H50" s="27">
        <v>3</v>
      </c>
    </row>
    <row r="51" spans="1:8">
      <c r="A51" s="33" t="s">
        <v>425</v>
      </c>
      <c r="B51" s="32" t="s">
        <v>424</v>
      </c>
      <c r="C51" s="31">
        <v>100000</v>
      </c>
      <c r="D51" s="28">
        <v>1</v>
      </c>
      <c r="E51" s="30">
        <v>26.54</v>
      </c>
      <c r="F51" s="29">
        <v>26.54</v>
      </c>
      <c r="G51" s="28">
        <v>26.54</v>
      </c>
      <c r="H51" s="27">
        <v>2</v>
      </c>
    </row>
    <row r="52" spans="1:8">
      <c r="A52" s="33" t="s">
        <v>162</v>
      </c>
      <c r="B52" s="32" t="s">
        <v>161</v>
      </c>
      <c r="C52" s="31">
        <v>400000</v>
      </c>
      <c r="D52" s="28">
        <v>3</v>
      </c>
      <c r="E52" s="30">
        <v>17.16</v>
      </c>
      <c r="F52" s="29">
        <v>25.86</v>
      </c>
      <c r="G52" s="28">
        <v>22.934999999999999</v>
      </c>
      <c r="H52" s="27">
        <v>2</v>
      </c>
    </row>
    <row r="53" spans="1:8">
      <c r="A53" s="33" t="s">
        <v>300</v>
      </c>
      <c r="B53" s="32" t="s">
        <v>299</v>
      </c>
      <c r="C53" s="31">
        <v>4100000</v>
      </c>
      <c r="D53" s="28">
        <v>8</v>
      </c>
      <c r="E53" s="30">
        <v>30.31</v>
      </c>
      <c r="F53" s="29">
        <v>32.53</v>
      </c>
      <c r="G53" s="28">
        <v>31.3246</v>
      </c>
      <c r="H53" s="27">
        <v>1</v>
      </c>
    </row>
    <row r="54" spans="1:8">
      <c r="A54" s="33" t="s">
        <v>517</v>
      </c>
      <c r="B54" s="32" t="s">
        <v>516</v>
      </c>
      <c r="C54" s="31">
        <v>2200000</v>
      </c>
      <c r="D54" s="28">
        <v>10</v>
      </c>
      <c r="E54" s="30">
        <v>27.19</v>
      </c>
      <c r="F54" s="29">
        <v>29.47</v>
      </c>
      <c r="G54" s="28">
        <v>28.648199999999999</v>
      </c>
      <c r="H54" s="27">
        <v>3</v>
      </c>
    </row>
    <row r="55" spans="1:8">
      <c r="A55" s="33" t="s">
        <v>160</v>
      </c>
      <c r="B55" s="32" t="s">
        <v>159</v>
      </c>
      <c r="C55" s="31">
        <v>500000</v>
      </c>
      <c r="D55" s="28">
        <v>1</v>
      </c>
      <c r="E55" s="30">
        <v>85.62</v>
      </c>
      <c r="F55" s="29">
        <v>85.62</v>
      </c>
      <c r="G55" s="28">
        <v>85.62</v>
      </c>
      <c r="H55" s="27">
        <v>2</v>
      </c>
    </row>
    <row r="56" spans="1:8">
      <c r="A56" s="33" t="s">
        <v>432</v>
      </c>
      <c r="B56" s="32" t="s">
        <v>431</v>
      </c>
      <c r="C56" s="31">
        <v>3200000</v>
      </c>
      <c r="D56" s="28">
        <v>8</v>
      </c>
      <c r="E56" s="30">
        <v>30.65</v>
      </c>
      <c r="F56" s="29">
        <v>33.340000000000003</v>
      </c>
      <c r="G56" s="28">
        <v>31.857500000000002</v>
      </c>
      <c r="H56" s="27">
        <v>3</v>
      </c>
    </row>
    <row r="57" spans="1:8">
      <c r="A57" s="33" t="s">
        <v>158</v>
      </c>
      <c r="B57" s="32" t="s">
        <v>157</v>
      </c>
      <c r="C57" s="31">
        <v>2000000</v>
      </c>
      <c r="D57" s="28">
        <v>2</v>
      </c>
      <c r="E57" s="30">
        <v>1.425</v>
      </c>
      <c r="F57" s="29">
        <v>1.5</v>
      </c>
      <c r="G57" s="28">
        <v>1.4624999999999999</v>
      </c>
      <c r="H57" s="27">
        <v>1</v>
      </c>
    </row>
    <row r="58" spans="1:8">
      <c r="A58" s="33" t="s">
        <v>154</v>
      </c>
      <c r="B58" s="32" t="s">
        <v>153</v>
      </c>
      <c r="C58" s="31">
        <v>4600000</v>
      </c>
      <c r="D58" s="28">
        <v>17</v>
      </c>
      <c r="E58" s="30">
        <v>39.659999999999997</v>
      </c>
      <c r="F58" s="29">
        <v>43.84</v>
      </c>
      <c r="G58" s="28">
        <v>41.6554</v>
      </c>
      <c r="H58" s="27">
        <v>3</v>
      </c>
    </row>
    <row r="59" spans="1:8">
      <c r="A59" s="33" t="s">
        <v>362</v>
      </c>
      <c r="B59" s="32" t="s">
        <v>361</v>
      </c>
      <c r="C59" s="31">
        <v>1800000</v>
      </c>
      <c r="D59" s="28">
        <v>9</v>
      </c>
      <c r="E59" s="30">
        <v>54.61</v>
      </c>
      <c r="F59" s="29">
        <v>62.86</v>
      </c>
      <c r="G59" s="28">
        <v>58.6083</v>
      </c>
      <c r="H59" s="27">
        <v>3</v>
      </c>
    </row>
    <row r="60" spans="1:8">
      <c r="A60" s="33" t="s">
        <v>347</v>
      </c>
      <c r="B60" s="32" t="s">
        <v>346</v>
      </c>
      <c r="C60" s="31">
        <v>700000</v>
      </c>
      <c r="D60" s="28">
        <v>1</v>
      </c>
      <c r="E60" s="30">
        <v>54.354300000000002</v>
      </c>
      <c r="F60" s="29">
        <v>54.354300000000002</v>
      </c>
      <c r="G60" s="28">
        <v>54.354300000000002</v>
      </c>
      <c r="H60" s="27">
        <v>1</v>
      </c>
    </row>
    <row r="61" spans="1:8">
      <c r="A61" s="33" t="s">
        <v>152</v>
      </c>
      <c r="B61" s="32" t="s">
        <v>151</v>
      </c>
      <c r="C61" s="31">
        <v>2300000</v>
      </c>
      <c r="D61" s="28">
        <v>10</v>
      </c>
      <c r="E61" s="30">
        <v>29.97</v>
      </c>
      <c r="F61" s="29">
        <v>30.95</v>
      </c>
      <c r="G61" s="28">
        <v>30.488299999999999</v>
      </c>
      <c r="H61" s="27">
        <v>2</v>
      </c>
    </row>
    <row r="62" spans="1:8">
      <c r="A62" s="33" t="s">
        <v>150</v>
      </c>
      <c r="B62" s="32" t="s">
        <v>149</v>
      </c>
      <c r="C62" s="31">
        <v>1200000</v>
      </c>
      <c r="D62" s="28">
        <v>2</v>
      </c>
      <c r="E62" s="30">
        <v>6.96</v>
      </c>
      <c r="F62" s="29">
        <v>7.05</v>
      </c>
      <c r="G62" s="28">
        <v>7.0350000000000001</v>
      </c>
      <c r="H62" s="27">
        <v>1</v>
      </c>
    </row>
    <row r="63" spans="1:8">
      <c r="A63" s="33" t="s">
        <v>598</v>
      </c>
      <c r="B63" s="32" t="s">
        <v>597</v>
      </c>
      <c r="C63" s="31">
        <v>200000</v>
      </c>
      <c r="D63" s="28">
        <v>2</v>
      </c>
      <c r="E63" s="30">
        <v>26.15</v>
      </c>
      <c r="F63" s="29">
        <v>26.35</v>
      </c>
      <c r="G63" s="28">
        <v>26.25</v>
      </c>
      <c r="H63" s="27">
        <v>2</v>
      </c>
    </row>
    <row r="64" spans="1:8">
      <c r="A64" s="33" t="s">
        <v>529</v>
      </c>
      <c r="B64" s="32" t="s">
        <v>528</v>
      </c>
      <c r="C64" s="31">
        <v>600000</v>
      </c>
      <c r="D64" s="28">
        <v>1</v>
      </c>
      <c r="E64" s="30">
        <v>8.6</v>
      </c>
      <c r="F64" s="29">
        <v>8.6</v>
      </c>
      <c r="G64" s="28">
        <v>8.6</v>
      </c>
      <c r="H64" s="27">
        <v>1</v>
      </c>
    </row>
    <row r="65" spans="1:8">
      <c r="A65" s="33" t="s">
        <v>148</v>
      </c>
      <c r="B65" s="32" t="s">
        <v>147</v>
      </c>
      <c r="C65" s="31">
        <v>800000</v>
      </c>
      <c r="D65" s="28">
        <v>5</v>
      </c>
      <c r="E65" s="30">
        <v>8.09</v>
      </c>
      <c r="F65" s="29">
        <v>8.3800000000000008</v>
      </c>
      <c r="G65" s="28">
        <v>8.3012999999999995</v>
      </c>
      <c r="H65" s="27">
        <v>1</v>
      </c>
    </row>
    <row r="66" spans="1:8">
      <c r="A66" s="33" t="s">
        <v>146</v>
      </c>
      <c r="B66" s="32" t="s">
        <v>145</v>
      </c>
      <c r="C66" s="31">
        <v>2500000</v>
      </c>
      <c r="D66" s="28">
        <v>3</v>
      </c>
      <c r="E66" s="30">
        <v>54.77</v>
      </c>
      <c r="F66" s="29">
        <v>56.41</v>
      </c>
      <c r="G66" s="28">
        <v>56.284799999999997</v>
      </c>
      <c r="H66" s="27">
        <v>1</v>
      </c>
    </row>
    <row r="67" spans="1:8">
      <c r="A67" s="33" t="s">
        <v>358</v>
      </c>
      <c r="B67" s="32" t="s">
        <v>357</v>
      </c>
      <c r="C67" s="31">
        <v>500000</v>
      </c>
      <c r="D67" s="28">
        <v>2</v>
      </c>
      <c r="E67" s="30">
        <v>7.46</v>
      </c>
      <c r="F67" s="29">
        <v>7.46</v>
      </c>
      <c r="G67" s="28">
        <v>7.46</v>
      </c>
      <c r="H67" s="27">
        <v>2</v>
      </c>
    </row>
    <row r="68" spans="1:8">
      <c r="A68" s="33" t="s">
        <v>144</v>
      </c>
      <c r="B68" s="32" t="s">
        <v>143</v>
      </c>
      <c r="C68" s="31">
        <v>4700000</v>
      </c>
      <c r="D68" s="28">
        <v>4</v>
      </c>
      <c r="E68" s="30">
        <v>27.65</v>
      </c>
      <c r="F68" s="29">
        <v>28.25</v>
      </c>
      <c r="G68" s="28">
        <v>27.876000000000001</v>
      </c>
      <c r="H68" s="27">
        <v>4</v>
      </c>
    </row>
    <row r="69" spans="1:8">
      <c r="A69" s="33" t="s">
        <v>296</v>
      </c>
      <c r="B69" s="32" t="s">
        <v>295</v>
      </c>
      <c r="C69" s="31">
        <v>100000</v>
      </c>
      <c r="D69" s="28">
        <v>1</v>
      </c>
      <c r="E69" s="30">
        <v>23.78</v>
      </c>
      <c r="F69" s="29">
        <v>23.78</v>
      </c>
      <c r="G69" s="28">
        <v>23.78</v>
      </c>
      <c r="H69" s="27">
        <v>2</v>
      </c>
    </row>
    <row r="70" spans="1:8">
      <c r="A70" s="33" t="s">
        <v>136</v>
      </c>
      <c r="B70" s="32" t="s">
        <v>135</v>
      </c>
      <c r="C70" s="31">
        <v>900000</v>
      </c>
      <c r="D70" s="28">
        <v>5</v>
      </c>
      <c r="E70" s="30">
        <v>34.880000000000003</v>
      </c>
      <c r="F70" s="29">
        <v>35.729999999999997</v>
      </c>
      <c r="G70" s="28">
        <v>35.242199999999997</v>
      </c>
      <c r="H70" s="27">
        <v>2</v>
      </c>
    </row>
    <row r="71" spans="1:8">
      <c r="A71" s="33" t="s">
        <v>294</v>
      </c>
      <c r="B71" s="32" t="s">
        <v>293</v>
      </c>
      <c r="C71" s="31">
        <v>1400000</v>
      </c>
      <c r="D71" s="28">
        <v>5</v>
      </c>
      <c r="E71" s="30">
        <v>7.48</v>
      </c>
      <c r="F71" s="29">
        <v>7.91</v>
      </c>
      <c r="G71" s="28">
        <v>7.7035999999999998</v>
      </c>
      <c r="H71" s="27">
        <v>2</v>
      </c>
    </row>
    <row r="72" spans="1:8">
      <c r="A72" s="33" t="s">
        <v>134</v>
      </c>
      <c r="B72" s="32" t="s">
        <v>133</v>
      </c>
      <c r="C72" s="31">
        <v>2500000</v>
      </c>
      <c r="D72" s="28">
        <v>6</v>
      </c>
      <c r="E72" s="30">
        <v>12.26</v>
      </c>
      <c r="F72" s="29">
        <v>12.808199999999999</v>
      </c>
      <c r="G72" s="28">
        <v>12.577199999999999</v>
      </c>
      <c r="H72" s="27">
        <v>2</v>
      </c>
    </row>
    <row r="73" spans="1:8">
      <c r="A73" s="33" t="s">
        <v>132</v>
      </c>
      <c r="B73" s="32" t="s">
        <v>131</v>
      </c>
      <c r="C73" s="31">
        <v>500000</v>
      </c>
      <c r="D73" s="28">
        <v>1</v>
      </c>
      <c r="E73" s="30">
        <v>16.97</v>
      </c>
      <c r="F73" s="29">
        <v>16.97</v>
      </c>
      <c r="G73" s="28">
        <v>16.97</v>
      </c>
      <c r="H73" s="27">
        <v>2</v>
      </c>
    </row>
    <row r="74" spans="1:8">
      <c r="A74" s="33" t="s">
        <v>406</v>
      </c>
      <c r="B74" s="32" t="s">
        <v>405</v>
      </c>
      <c r="C74" s="31">
        <v>2800000</v>
      </c>
      <c r="D74" s="28">
        <v>5</v>
      </c>
      <c r="E74" s="30">
        <v>37.92</v>
      </c>
      <c r="F74" s="29">
        <v>45.96</v>
      </c>
      <c r="G74" s="28">
        <v>40.758200000000002</v>
      </c>
      <c r="H74" s="27">
        <v>1</v>
      </c>
    </row>
    <row r="75" spans="1:8">
      <c r="A75" s="33" t="s">
        <v>343</v>
      </c>
      <c r="B75" s="32" t="s">
        <v>342</v>
      </c>
      <c r="C75" s="31">
        <v>100000</v>
      </c>
      <c r="D75" s="28">
        <v>1</v>
      </c>
      <c r="E75" s="30">
        <v>21.07</v>
      </c>
      <c r="F75" s="29">
        <v>21.07</v>
      </c>
      <c r="G75" s="28">
        <v>21.07</v>
      </c>
      <c r="H75" s="27">
        <v>1</v>
      </c>
    </row>
    <row r="76" spans="1:8">
      <c r="A76" s="33" t="s">
        <v>290</v>
      </c>
      <c r="B76" s="32" t="s">
        <v>289</v>
      </c>
      <c r="C76" s="31">
        <v>3300000</v>
      </c>
      <c r="D76" s="28">
        <v>2</v>
      </c>
      <c r="E76" s="30">
        <v>6.45</v>
      </c>
      <c r="F76" s="29">
        <v>6.66</v>
      </c>
      <c r="G76" s="28">
        <v>6.4564000000000004</v>
      </c>
      <c r="H76" s="27">
        <v>1</v>
      </c>
    </row>
    <row r="77" spans="1:8">
      <c r="A77" s="33" t="s">
        <v>128</v>
      </c>
      <c r="B77" s="32" t="s">
        <v>127</v>
      </c>
      <c r="C77" s="31">
        <v>2000000</v>
      </c>
      <c r="D77" s="28">
        <v>4</v>
      </c>
      <c r="E77" s="30">
        <v>21.93</v>
      </c>
      <c r="F77" s="29">
        <v>23.574999999999999</v>
      </c>
      <c r="G77" s="28">
        <v>22.589500000000001</v>
      </c>
      <c r="H77" s="27">
        <v>2</v>
      </c>
    </row>
    <row r="78" spans="1:8">
      <c r="A78" s="33" t="s">
        <v>502</v>
      </c>
      <c r="B78" s="32" t="s">
        <v>501</v>
      </c>
      <c r="C78" s="31">
        <v>39100000</v>
      </c>
      <c r="D78" s="28">
        <v>54</v>
      </c>
      <c r="E78" s="30">
        <v>39.35</v>
      </c>
      <c r="F78" s="29">
        <v>41.56</v>
      </c>
      <c r="G78" s="28">
        <v>40.329799999999999</v>
      </c>
      <c r="H78" s="27">
        <v>3</v>
      </c>
    </row>
    <row r="79" spans="1:8">
      <c r="A79" s="33" t="s">
        <v>288</v>
      </c>
      <c r="B79" s="32" t="s">
        <v>287</v>
      </c>
      <c r="C79" s="31">
        <v>700000</v>
      </c>
      <c r="D79" s="28">
        <v>2</v>
      </c>
      <c r="E79" s="30">
        <v>62.61</v>
      </c>
      <c r="F79" s="29">
        <v>62.61</v>
      </c>
      <c r="G79" s="28">
        <v>62.61</v>
      </c>
      <c r="H79" s="27">
        <v>2</v>
      </c>
    </row>
    <row r="80" spans="1:8">
      <c r="A80" s="33" t="s">
        <v>126</v>
      </c>
      <c r="B80" s="32" t="s">
        <v>125</v>
      </c>
      <c r="C80" s="31">
        <v>19200000</v>
      </c>
      <c r="D80" s="28">
        <v>50</v>
      </c>
      <c r="E80" s="30">
        <v>23.52</v>
      </c>
      <c r="F80" s="29">
        <v>26.76</v>
      </c>
      <c r="G80" s="28">
        <v>25.585799999999999</v>
      </c>
      <c r="H80" s="27">
        <v>3</v>
      </c>
    </row>
    <row r="81" spans="1:8">
      <c r="A81" s="33" t="s">
        <v>124</v>
      </c>
      <c r="B81" s="32" t="s">
        <v>123</v>
      </c>
      <c r="C81" s="31">
        <v>400000</v>
      </c>
      <c r="D81" s="28">
        <v>2</v>
      </c>
      <c r="E81" s="30">
        <v>32.07</v>
      </c>
      <c r="F81" s="29">
        <v>33.380000000000003</v>
      </c>
      <c r="G81" s="28">
        <v>32.725000000000001</v>
      </c>
      <c r="H81" s="27">
        <v>3</v>
      </c>
    </row>
    <row r="82" spans="1:8">
      <c r="A82" s="33" t="s">
        <v>341</v>
      </c>
      <c r="B82" s="32" t="s">
        <v>340</v>
      </c>
      <c r="C82" s="31">
        <v>200000</v>
      </c>
      <c r="D82" s="28">
        <v>2</v>
      </c>
      <c r="E82" s="30">
        <v>45.54</v>
      </c>
      <c r="F82" s="29">
        <v>46.98</v>
      </c>
      <c r="G82" s="28">
        <v>46.26</v>
      </c>
      <c r="H82" s="27">
        <v>3</v>
      </c>
    </row>
    <row r="83" spans="1:8">
      <c r="A83" s="33" t="s">
        <v>591</v>
      </c>
      <c r="B83" s="32" t="s">
        <v>590</v>
      </c>
      <c r="C83" s="31">
        <v>800000</v>
      </c>
      <c r="D83" s="28">
        <v>1</v>
      </c>
      <c r="E83" s="30">
        <v>30.061299999999999</v>
      </c>
      <c r="F83" s="29">
        <v>30.061299999999999</v>
      </c>
      <c r="G83" s="28">
        <v>30.061299999999999</v>
      </c>
      <c r="H83" s="27">
        <v>2</v>
      </c>
    </row>
    <row r="84" spans="1:8">
      <c r="A84" s="33" t="s">
        <v>536</v>
      </c>
      <c r="B84" s="32" t="s">
        <v>535</v>
      </c>
      <c r="C84" s="31">
        <v>600000</v>
      </c>
      <c r="D84" s="28">
        <v>1</v>
      </c>
      <c r="E84" s="30">
        <v>39.340000000000003</v>
      </c>
      <c r="F84" s="29">
        <v>39.340000000000003</v>
      </c>
      <c r="G84" s="28">
        <v>39.340000000000003</v>
      </c>
      <c r="H84" s="27">
        <v>2</v>
      </c>
    </row>
    <row r="85" spans="1:8">
      <c r="A85" s="33" t="s">
        <v>122</v>
      </c>
      <c r="B85" s="32" t="s">
        <v>121</v>
      </c>
      <c r="C85" s="31">
        <v>1200000</v>
      </c>
      <c r="D85" s="28">
        <v>4</v>
      </c>
      <c r="E85" s="30">
        <v>24.81</v>
      </c>
      <c r="F85" s="29">
        <v>25.61</v>
      </c>
      <c r="G85" s="28">
        <v>25.197500000000002</v>
      </c>
      <c r="H85" s="27">
        <v>3</v>
      </c>
    </row>
    <row r="86" spans="1:8">
      <c r="A86" s="33" t="s">
        <v>120</v>
      </c>
      <c r="B86" s="32" t="s">
        <v>119</v>
      </c>
      <c r="C86" s="31">
        <v>4600000</v>
      </c>
      <c r="D86" s="28">
        <v>15</v>
      </c>
      <c r="E86" s="30">
        <v>20.13</v>
      </c>
      <c r="F86" s="29">
        <v>21.24</v>
      </c>
      <c r="G86" s="28">
        <v>20.578900000000001</v>
      </c>
      <c r="H86" s="27">
        <v>3</v>
      </c>
    </row>
    <row r="87" spans="1:8">
      <c r="A87" s="33" t="s">
        <v>118</v>
      </c>
      <c r="B87" s="32" t="s">
        <v>117</v>
      </c>
      <c r="C87" s="31">
        <v>700000</v>
      </c>
      <c r="D87" s="28">
        <v>3</v>
      </c>
      <c r="E87" s="30">
        <v>33.78</v>
      </c>
      <c r="F87" s="29">
        <v>33.85</v>
      </c>
      <c r="G87" s="28">
        <v>33.812899999999999</v>
      </c>
      <c r="H87" s="27">
        <v>3</v>
      </c>
    </row>
    <row r="88" spans="1:8">
      <c r="A88" s="33" t="s">
        <v>282</v>
      </c>
      <c r="B88" s="32" t="s">
        <v>281</v>
      </c>
      <c r="C88" s="31">
        <v>200000</v>
      </c>
      <c r="D88" s="28">
        <v>1</v>
      </c>
      <c r="E88" s="30">
        <v>24</v>
      </c>
      <c r="F88" s="29">
        <v>24</v>
      </c>
      <c r="G88" s="28">
        <v>24</v>
      </c>
      <c r="H88" s="27">
        <v>2</v>
      </c>
    </row>
    <row r="89" spans="1:8">
      <c r="A89" s="33" t="s">
        <v>603</v>
      </c>
      <c r="B89" s="32" t="s">
        <v>602</v>
      </c>
      <c r="C89" s="31">
        <v>1000000</v>
      </c>
      <c r="D89" s="28">
        <v>1</v>
      </c>
      <c r="E89" s="30">
        <v>21.03</v>
      </c>
      <c r="F89" s="29">
        <v>21.03</v>
      </c>
      <c r="G89" s="28">
        <v>21.03</v>
      </c>
      <c r="H89" s="27">
        <v>3</v>
      </c>
    </row>
    <row r="90" spans="1:8">
      <c r="A90" s="33" t="s">
        <v>395</v>
      </c>
      <c r="B90" s="32" t="s">
        <v>394</v>
      </c>
      <c r="C90" s="31">
        <v>2000000</v>
      </c>
      <c r="D90" s="28">
        <v>2</v>
      </c>
      <c r="E90" s="30">
        <v>1.8</v>
      </c>
      <c r="F90" s="29">
        <v>2.1067</v>
      </c>
      <c r="G90" s="28">
        <v>1.8460000000000001</v>
      </c>
      <c r="H90" s="27">
        <v>1</v>
      </c>
    </row>
    <row r="91" spans="1:8">
      <c r="A91" s="33" t="s">
        <v>116</v>
      </c>
      <c r="B91" s="32" t="s">
        <v>115</v>
      </c>
      <c r="C91" s="31">
        <v>600000</v>
      </c>
      <c r="D91" s="28">
        <v>4</v>
      </c>
      <c r="E91" s="30">
        <v>15.5</v>
      </c>
      <c r="F91" s="29">
        <v>16.2333</v>
      </c>
      <c r="G91" s="28">
        <v>15.933299999999999</v>
      </c>
      <c r="H91" s="27">
        <v>3</v>
      </c>
    </row>
    <row r="92" spans="1:8">
      <c r="A92" s="33" t="s">
        <v>280</v>
      </c>
      <c r="B92" s="32" t="s">
        <v>279</v>
      </c>
      <c r="C92" s="31">
        <v>300000</v>
      </c>
      <c r="D92" s="28">
        <v>1</v>
      </c>
      <c r="E92" s="30">
        <v>0.87</v>
      </c>
      <c r="F92" s="29">
        <v>0.87</v>
      </c>
      <c r="G92" s="28">
        <v>0.87</v>
      </c>
      <c r="H92" s="27">
        <v>1</v>
      </c>
    </row>
    <row r="93" spans="1:8">
      <c r="A93" s="33" t="s">
        <v>404</v>
      </c>
      <c r="B93" s="32" t="s">
        <v>403</v>
      </c>
      <c r="C93" s="31">
        <v>81000000</v>
      </c>
      <c r="D93" s="28">
        <v>13</v>
      </c>
      <c r="E93" s="30">
        <v>15.7</v>
      </c>
      <c r="F93" s="29">
        <v>16.059999999999999</v>
      </c>
      <c r="G93" s="28">
        <v>15.8194</v>
      </c>
      <c r="H93" s="27">
        <v>1</v>
      </c>
    </row>
    <row r="94" spans="1:8">
      <c r="A94" s="33" t="s">
        <v>337</v>
      </c>
      <c r="B94" s="32" t="s">
        <v>336</v>
      </c>
      <c r="C94" s="31">
        <v>200000</v>
      </c>
      <c r="D94" s="28">
        <v>2</v>
      </c>
      <c r="E94" s="30">
        <v>10.7</v>
      </c>
      <c r="F94" s="29">
        <v>11.15</v>
      </c>
      <c r="G94" s="28">
        <v>10.925000000000001</v>
      </c>
      <c r="H94" s="27">
        <v>2</v>
      </c>
    </row>
    <row r="95" spans="1:8">
      <c r="A95" s="33" t="s">
        <v>441</v>
      </c>
      <c r="B95" s="32" t="s">
        <v>440</v>
      </c>
      <c r="C95" s="31">
        <v>600000</v>
      </c>
      <c r="D95" s="28">
        <v>3</v>
      </c>
      <c r="E95" s="30">
        <v>17.510000000000002</v>
      </c>
      <c r="F95" s="29">
        <v>17.739999999999998</v>
      </c>
      <c r="G95" s="28">
        <v>17.658300000000001</v>
      </c>
      <c r="H95" s="27">
        <v>2</v>
      </c>
    </row>
    <row r="96" spans="1:8">
      <c r="A96" s="33" t="s">
        <v>495</v>
      </c>
      <c r="B96" s="32" t="s">
        <v>494</v>
      </c>
      <c r="C96" s="31">
        <v>11500000</v>
      </c>
      <c r="D96" s="28">
        <v>5</v>
      </c>
      <c r="E96" s="30">
        <v>48.84</v>
      </c>
      <c r="F96" s="29">
        <v>55.47</v>
      </c>
      <c r="G96" s="28">
        <v>52.052300000000002</v>
      </c>
      <c r="H96" s="27">
        <v>2</v>
      </c>
    </row>
    <row r="97" spans="1:8">
      <c r="A97" s="33" t="s">
        <v>369</v>
      </c>
      <c r="B97" s="32" t="s">
        <v>368</v>
      </c>
      <c r="C97" s="31">
        <v>5500000</v>
      </c>
      <c r="D97" s="28">
        <v>9</v>
      </c>
      <c r="E97" s="30">
        <v>3.68</v>
      </c>
      <c r="F97" s="29">
        <v>3.93</v>
      </c>
      <c r="G97" s="28">
        <v>3.8027000000000002</v>
      </c>
      <c r="H97" s="27">
        <v>1</v>
      </c>
    </row>
    <row r="98" spans="1:8">
      <c r="A98" s="33" t="s">
        <v>601</v>
      </c>
      <c r="B98" s="32" t="s">
        <v>600</v>
      </c>
      <c r="C98" s="31">
        <v>4000000</v>
      </c>
      <c r="D98" s="28">
        <v>9</v>
      </c>
      <c r="E98" s="30">
        <v>12.97</v>
      </c>
      <c r="F98" s="29">
        <v>13.36</v>
      </c>
      <c r="G98" s="28">
        <v>13.1638</v>
      </c>
      <c r="H98" s="27">
        <v>3</v>
      </c>
    </row>
    <row r="99" spans="1:8">
      <c r="A99" s="33" t="s">
        <v>110</v>
      </c>
      <c r="B99" s="32" t="s">
        <v>109</v>
      </c>
      <c r="C99" s="31">
        <v>100000</v>
      </c>
      <c r="D99" s="28">
        <v>1</v>
      </c>
      <c r="E99" s="30">
        <v>63.34</v>
      </c>
      <c r="F99" s="29">
        <v>63.34</v>
      </c>
      <c r="G99" s="28">
        <v>63.34</v>
      </c>
      <c r="H99" s="27">
        <v>3</v>
      </c>
    </row>
    <row r="100" spans="1:8">
      <c r="A100" s="33" t="s">
        <v>393</v>
      </c>
      <c r="B100" s="32" t="s">
        <v>392</v>
      </c>
      <c r="C100" s="31">
        <v>1100000</v>
      </c>
      <c r="D100" s="28">
        <v>5</v>
      </c>
      <c r="E100" s="30">
        <v>23.46</v>
      </c>
      <c r="F100" s="29">
        <v>24.26</v>
      </c>
      <c r="G100" s="28">
        <v>23.832699999999999</v>
      </c>
      <c r="H100" s="27">
        <v>2</v>
      </c>
    </row>
    <row r="101" spans="1:8">
      <c r="A101" s="33" t="s">
        <v>108</v>
      </c>
      <c r="B101" s="32" t="s">
        <v>107</v>
      </c>
      <c r="C101" s="31">
        <v>1800000</v>
      </c>
      <c r="D101" s="28">
        <v>6</v>
      </c>
      <c r="E101" s="30">
        <v>28.26</v>
      </c>
      <c r="F101" s="29">
        <v>30.18</v>
      </c>
      <c r="G101" s="28">
        <v>28.881699999999999</v>
      </c>
      <c r="H101" s="27">
        <v>3</v>
      </c>
    </row>
    <row r="102" spans="1:8">
      <c r="A102" s="33" t="s">
        <v>333</v>
      </c>
      <c r="B102" s="32" t="s">
        <v>332</v>
      </c>
      <c r="C102" s="31">
        <v>600000</v>
      </c>
      <c r="D102" s="28">
        <v>2</v>
      </c>
      <c r="E102" s="30">
        <v>1.66</v>
      </c>
      <c r="F102" s="29">
        <v>1.95</v>
      </c>
      <c r="G102" s="28">
        <v>1.8049999999999999</v>
      </c>
      <c r="H102" s="27">
        <v>1</v>
      </c>
    </row>
    <row r="103" spans="1:8">
      <c r="A103" s="33" t="s">
        <v>104</v>
      </c>
      <c r="B103" s="32" t="s">
        <v>103</v>
      </c>
      <c r="C103" s="31">
        <v>1200000</v>
      </c>
      <c r="D103" s="28">
        <v>5</v>
      </c>
      <c r="E103" s="30">
        <v>36.49</v>
      </c>
      <c r="F103" s="29">
        <v>38.465000000000003</v>
      </c>
      <c r="G103" s="28">
        <v>37.283299999999997</v>
      </c>
      <c r="H103" s="27">
        <v>1</v>
      </c>
    </row>
    <row r="104" spans="1:8">
      <c r="A104" s="33" t="s">
        <v>102</v>
      </c>
      <c r="B104" s="32" t="s">
        <v>101</v>
      </c>
      <c r="C104" s="31">
        <v>1800000</v>
      </c>
      <c r="D104" s="28">
        <v>3</v>
      </c>
      <c r="E104" s="30">
        <v>45.11</v>
      </c>
      <c r="F104" s="29">
        <v>49.579000000000001</v>
      </c>
      <c r="G104" s="28">
        <v>48.113799999999998</v>
      </c>
      <c r="H104" s="27">
        <v>2</v>
      </c>
    </row>
    <row r="105" spans="1:8">
      <c r="A105" s="33" t="s">
        <v>100</v>
      </c>
      <c r="B105" s="32" t="s">
        <v>99</v>
      </c>
      <c r="C105" s="31">
        <v>900000</v>
      </c>
      <c r="D105" s="28">
        <v>5</v>
      </c>
      <c r="E105" s="30">
        <v>25.09</v>
      </c>
      <c r="F105" s="29">
        <v>25.49</v>
      </c>
      <c r="G105" s="28">
        <v>25.3233</v>
      </c>
      <c r="H105" s="27">
        <v>3</v>
      </c>
    </row>
    <row r="106" spans="1:8">
      <c r="A106" s="33" t="s">
        <v>98</v>
      </c>
      <c r="B106" s="32" t="s">
        <v>97</v>
      </c>
      <c r="C106" s="31">
        <v>12700000</v>
      </c>
      <c r="D106" s="28">
        <v>7</v>
      </c>
      <c r="E106" s="30">
        <v>15.36</v>
      </c>
      <c r="F106" s="29">
        <v>16.440000000000001</v>
      </c>
      <c r="G106" s="28">
        <v>15.6126</v>
      </c>
      <c r="H106" s="27">
        <v>3</v>
      </c>
    </row>
    <row r="107" spans="1:8">
      <c r="A107" s="33" t="s">
        <v>574</v>
      </c>
      <c r="B107" s="32" t="s">
        <v>573</v>
      </c>
      <c r="C107" s="31">
        <v>700000</v>
      </c>
      <c r="D107" s="28">
        <v>4</v>
      </c>
      <c r="E107" s="30">
        <v>6.41</v>
      </c>
      <c r="F107" s="29">
        <v>6.76</v>
      </c>
      <c r="G107" s="28">
        <v>6.6314000000000002</v>
      </c>
      <c r="H107" s="27">
        <v>1</v>
      </c>
    </row>
    <row r="108" spans="1:8">
      <c r="A108" s="33" t="s">
        <v>96</v>
      </c>
      <c r="B108" s="32" t="s">
        <v>95</v>
      </c>
      <c r="C108" s="31">
        <v>4500000</v>
      </c>
      <c r="D108" s="28">
        <v>15</v>
      </c>
      <c r="E108" s="30">
        <v>26.23</v>
      </c>
      <c r="F108" s="29">
        <v>28.65</v>
      </c>
      <c r="G108" s="28">
        <v>27.190899999999999</v>
      </c>
      <c r="H108" s="27">
        <v>2</v>
      </c>
    </row>
    <row r="109" spans="1:8">
      <c r="A109" s="33" t="s">
        <v>94</v>
      </c>
      <c r="B109" s="32" t="s">
        <v>93</v>
      </c>
      <c r="C109" s="31">
        <v>500000</v>
      </c>
      <c r="D109" s="28">
        <v>1</v>
      </c>
      <c r="E109" s="30">
        <v>18.27</v>
      </c>
      <c r="F109" s="29">
        <v>18.27</v>
      </c>
      <c r="G109" s="28">
        <v>18.27</v>
      </c>
      <c r="H109" s="27">
        <v>2</v>
      </c>
    </row>
    <row r="110" spans="1:8">
      <c r="A110" s="33" t="s">
        <v>88</v>
      </c>
      <c r="B110" s="32" t="s">
        <v>87</v>
      </c>
      <c r="C110" s="31">
        <v>6400000</v>
      </c>
      <c r="D110" s="28">
        <v>9</v>
      </c>
      <c r="E110" s="30">
        <v>25.98</v>
      </c>
      <c r="F110" s="29">
        <v>27.29</v>
      </c>
      <c r="G110" s="28">
        <v>26.350300000000001</v>
      </c>
      <c r="H110" s="27">
        <v>3</v>
      </c>
    </row>
    <row r="111" spans="1:8">
      <c r="A111" s="33" t="s">
        <v>274</v>
      </c>
      <c r="B111" s="32" t="s">
        <v>273</v>
      </c>
      <c r="C111" s="31">
        <v>2000000</v>
      </c>
      <c r="D111" s="28">
        <v>2</v>
      </c>
      <c r="E111" s="30">
        <v>5.5</v>
      </c>
      <c r="F111" s="29">
        <v>6.9675000000000002</v>
      </c>
      <c r="G111" s="28">
        <v>5.7934999999999999</v>
      </c>
      <c r="H111" s="27">
        <v>1</v>
      </c>
    </row>
    <row r="112" spans="1:8">
      <c r="A112" s="33" t="s">
        <v>460</v>
      </c>
      <c r="B112" s="32" t="s">
        <v>459</v>
      </c>
      <c r="C112" s="31">
        <v>1000000</v>
      </c>
      <c r="D112" s="28">
        <v>7</v>
      </c>
      <c r="E112" s="30">
        <v>30.65</v>
      </c>
      <c r="F112" s="29">
        <v>33.049999999999997</v>
      </c>
      <c r="G112" s="28">
        <v>31.753</v>
      </c>
      <c r="H112" s="27">
        <v>1</v>
      </c>
    </row>
    <row r="113" spans="1:8">
      <c r="A113" s="33" t="s">
        <v>272</v>
      </c>
      <c r="B113" s="32" t="s">
        <v>271</v>
      </c>
      <c r="C113" s="31">
        <v>3300000</v>
      </c>
      <c r="D113" s="28">
        <v>10</v>
      </c>
      <c r="E113" s="30">
        <v>38.85</v>
      </c>
      <c r="F113" s="29">
        <v>39.96</v>
      </c>
      <c r="G113" s="28">
        <v>39.626399999999997</v>
      </c>
      <c r="H113" s="27">
        <v>3</v>
      </c>
    </row>
    <row r="114" spans="1:8">
      <c r="A114" s="33" t="s">
        <v>82</v>
      </c>
      <c r="B114" s="32" t="s">
        <v>81</v>
      </c>
      <c r="C114" s="31">
        <v>3300000</v>
      </c>
      <c r="D114" s="28">
        <v>11</v>
      </c>
      <c r="E114" s="30">
        <v>9.5299999999999994</v>
      </c>
      <c r="F114" s="29">
        <v>11.25</v>
      </c>
      <c r="G114" s="28">
        <v>9.9763999999999999</v>
      </c>
      <c r="H114" s="27">
        <v>1</v>
      </c>
    </row>
    <row r="115" spans="1:8">
      <c r="A115" s="33" t="s">
        <v>266</v>
      </c>
      <c r="B115" s="32" t="s">
        <v>265</v>
      </c>
      <c r="C115" s="31">
        <v>500000</v>
      </c>
      <c r="D115" s="28">
        <v>1</v>
      </c>
      <c r="E115" s="30">
        <v>50.71</v>
      </c>
      <c r="F115" s="29">
        <v>50.71</v>
      </c>
      <c r="G115" s="28">
        <v>50.71</v>
      </c>
      <c r="H115" s="27">
        <v>1</v>
      </c>
    </row>
    <row r="116" spans="1:8">
      <c r="A116" s="33" t="s">
        <v>472</v>
      </c>
      <c r="B116" s="32" t="s">
        <v>471</v>
      </c>
      <c r="C116" s="31">
        <v>200000</v>
      </c>
      <c r="D116" s="28">
        <v>2</v>
      </c>
      <c r="E116" s="30">
        <v>30.16</v>
      </c>
      <c r="F116" s="29">
        <v>30.18</v>
      </c>
      <c r="G116" s="28">
        <v>30.17</v>
      </c>
      <c r="H116" s="27">
        <v>3</v>
      </c>
    </row>
    <row r="117" spans="1:8">
      <c r="A117" s="33" t="s">
        <v>500</v>
      </c>
      <c r="B117" s="32" t="s">
        <v>499</v>
      </c>
      <c r="C117" s="31">
        <v>2900000</v>
      </c>
      <c r="D117" s="28">
        <v>4</v>
      </c>
      <c r="E117" s="30">
        <v>33.1</v>
      </c>
      <c r="F117" s="29">
        <v>34.24</v>
      </c>
      <c r="G117" s="28">
        <v>33.7759</v>
      </c>
      <c r="H117" s="27">
        <v>2</v>
      </c>
    </row>
    <row r="118" spans="1:8">
      <c r="A118" s="33" t="s">
        <v>74</v>
      </c>
      <c r="B118" s="32" t="s">
        <v>73</v>
      </c>
      <c r="C118" s="31">
        <v>8300000</v>
      </c>
      <c r="D118" s="28">
        <v>26</v>
      </c>
      <c r="E118" s="30">
        <v>31.93</v>
      </c>
      <c r="F118" s="29">
        <v>33.1</v>
      </c>
      <c r="G118" s="28">
        <v>32.424500000000002</v>
      </c>
      <c r="H118" s="27">
        <v>3</v>
      </c>
    </row>
    <row r="119" spans="1:8">
      <c r="A119" s="33" t="s">
        <v>70</v>
      </c>
      <c r="B119" s="32" t="s">
        <v>69</v>
      </c>
      <c r="C119" s="31">
        <v>500000</v>
      </c>
      <c r="D119" s="28">
        <v>1</v>
      </c>
      <c r="E119" s="30">
        <v>76.92</v>
      </c>
      <c r="F119" s="29">
        <v>76.92</v>
      </c>
      <c r="G119" s="28">
        <v>76.92</v>
      </c>
      <c r="H119" s="27">
        <v>3</v>
      </c>
    </row>
    <row r="120" spans="1:8">
      <c r="A120" s="33" t="s">
        <v>262</v>
      </c>
      <c r="B120" s="32" t="s">
        <v>261</v>
      </c>
      <c r="C120" s="31">
        <v>3300000</v>
      </c>
      <c r="D120" s="28">
        <v>6</v>
      </c>
      <c r="E120" s="30">
        <v>36.92</v>
      </c>
      <c r="F120" s="29">
        <v>38.54</v>
      </c>
      <c r="G120" s="28">
        <v>37.813000000000002</v>
      </c>
      <c r="H120" s="27">
        <v>2</v>
      </c>
    </row>
    <row r="121" spans="1:8">
      <c r="A121" s="33" t="s">
        <v>64</v>
      </c>
      <c r="B121" s="32" t="s">
        <v>63</v>
      </c>
      <c r="C121" s="31">
        <v>2500000</v>
      </c>
      <c r="D121" s="28">
        <v>4</v>
      </c>
      <c r="E121" s="30">
        <v>17.73</v>
      </c>
      <c r="F121" s="29">
        <v>18.755299999999998</v>
      </c>
      <c r="G121" s="28">
        <v>18.517199999999999</v>
      </c>
      <c r="H121" s="27">
        <v>1</v>
      </c>
    </row>
    <row r="122" spans="1:8">
      <c r="A122" s="33" t="s">
        <v>475</v>
      </c>
      <c r="B122" s="32" t="s">
        <v>474</v>
      </c>
      <c r="C122" s="31">
        <v>6900000</v>
      </c>
      <c r="D122" s="28">
        <v>11</v>
      </c>
      <c r="E122" s="30">
        <v>31.15</v>
      </c>
      <c r="F122" s="29">
        <v>33.19</v>
      </c>
      <c r="G122" s="28">
        <v>31.453299999999999</v>
      </c>
      <c r="H122" s="27">
        <v>3</v>
      </c>
    </row>
    <row r="123" spans="1:8">
      <c r="A123" s="33" t="s">
        <v>56</v>
      </c>
      <c r="B123" s="32" t="s">
        <v>55</v>
      </c>
      <c r="C123" s="31">
        <v>3400000</v>
      </c>
      <c r="D123" s="28">
        <v>5</v>
      </c>
      <c r="E123" s="30">
        <v>24.93</v>
      </c>
      <c r="F123" s="29">
        <v>25.43</v>
      </c>
      <c r="G123" s="28">
        <v>25.244700000000002</v>
      </c>
      <c r="H123" s="27">
        <v>3</v>
      </c>
    </row>
    <row r="124" spans="1:8">
      <c r="A124" s="33" t="s">
        <v>54</v>
      </c>
      <c r="B124" s="32" t="s">
        <v>53</v>
      </c>
      <c r="C124" s="31">
        <v>13200000</v>
      </c>
      <c r="D124" s="28">
        <v>11</v>
      </c>
      <c r="E124" s="30">
        <v>41.97</v>
      </c>
      <c r="F124" s="29">
        <v>43.36</v>
      </c>
      <c r="G124" s="28">
        <v>42.764800000000001</v>
      </c>
      <c r="H124" s="27">
        <v>1</v>
      </c>
    </row>
    <row r="125" spans="1:8">
      <c r="A125" s="33" t="s">
        <v>481</v>
      </c>
      <c r="B125" s="32" t="s">
        <v>480</v>
      </c>
      <c r="C125" s="31">
        <v>23100000</v>
      </c>
      <c r="D125" s="28">
        <v>34</v>
      </c>
      <c r="E125" s="30">
        <v>33.83</v>
      </c>
      <c r="F125" s="29">
        <v>36.25</v>
      </c>
      <c r="G125" s="28">
        <v>35.518599999999999</v>
      </c>
      <c r="H125" s="27">
        <v>3</v>
      </c>
    </row>
    <row r="126" spans="1:8">
      <c r="A126" s="33" t="s">
        <v>50</v>
      </c>
      <c r="B126" s="32" t="s">
        <v>49</v>
      </c>
      <c r="C126" s="31">
        <v>2000000</v>
      </c>
      <c r="D126" s="28">
        <v>8</v>
      </c>
      <c r="E126" s="30">
        <v>27.43</v>
      </c>
      <c r="F126" s="29">
        <v>27.89</v>
      </c>
      <c r="G126" s="28">
        <v>27.652000000000001</v>
      </c>
      <c r="H126" s="27">
        <v>2</v>
      </c>
    </row>
    <row r="127" spans="1:8">
      <c r="A127" s="33" t="s">
        <v>488</v>
      </c>
      <c r="B127" s="32" t="s">
        <v>487</v>
      </c>
      <c r="C127" s="31">
        <v>8800000</v>
      </c>
      <c r="D127" s="28">
        <v>9</v>
      </c>
      <c r="E127" s="30">
        <v>19.22</v>
      </c>
      <c r="F127" s="29">
        <v>21.79</v>
      </c>
      <c r="G127" s="28">
        <v>19.625599999999999</v>
      </c>
      <c r="H127" s="27">
        <v>1</v>
      </c>
    </row>
    <row r="128" spans="1:8">
      <c r="A128" s="33" t="s">
        <v>448</v>
      </c>
      <c r="B128" s="32" t="s">
        <v>447</v>
      </c>
      <c r="C128" s="31">
        <v>300000</v>
      </c>
      <c r="D128" s="28">
        <v>1</v>
      </c>
      <c r="E128" s="30">
        <v>17.82</v>
      </c>
      <c r="F128" s="29">
        <v>17.82</v>
      </c>
      <c r="G128" s="28">
        <v>17.82</v>
      </c>
      <c r="H128" s="27">
        <v>2</v>
      </c>
    </row>
    <row r="129" spans="1:8">
      <c r="A129" s="33" t="s">
        <v>46</v>
      </c>
      <c r="B129" s="32" t="s">
        <v>45</v>
      </c>
      <c r="C129" s="31">
        <v>3800000</v>
      </c>
      <c r="D129" s="28">
        <v>8</v>
      </c>
      <c r="E129" s="30">
        <v>78.650000000000006</v>
      </c>
      <c r="F129" s="29">
        <v>85.04</v>
      </c>
      <c r="G129" s="28">
        <v>82.047600000000003</v>
      </c>
      <c r="H129" s="27">
        <v>3</v>
      </c>
    </row>
    <row r="130" spans="1:8">
      <c r="A130" s="33" t="s">
        <v>323</v>
      </c>
      <c r="B130" s="32" t="s">
        <v>322</v>
      </c>
      <c r="C130" s="31">
        <v>600000</v>
      </c>
      <c r="D130" s="28">
        <v>2</v>
      </c>
      <c r="E130" s="30">
        <v>94.95</v>
      </c>
      <c r="F130" s="29">
        <v>95.21</v>
      </c>
      <c r="G130" s="28">
        <v>94.993300000000005</v>
      </c>
      <c r="H130" s="27">
        <v>2</v>
      </c>
    </row>
    <row r="131" spans="1:8">
      <c r="A131" s="33" t="s">
        <v>44</v>
      </c>
      <c r="B131" s="32" t="s">
        <v>43</v>
      </c>
      <c r="C131" s="31">
        <v>18300000</v>
      </c>
      <c r="D131" s="28">
        <v>14</v>
      </c>
      <c r="E131" s="30">
        <v>10.087</v>
      </c>
      <c r="F131" s="29">
        <v>11.12</v>
      </c>
      <c r="G131" s="28">
        <v>10.3132</v>
      </c>
      <c r="H131" s="27">
        <v>2</v>
      </c>
    </row>
    <row r="132" spans="1:8" ht="16.8" thickBot="1">
      <c r="A132" s="26" t="s">
        <v>42</v>
      </c>
      <c r="B132" s="25" t="s">
        <v>41</v>
      </c>
      <c r="C132" s="24">
        <v>3500000</v>
      </c>
      <c r="D132" s="21">
        <v>5</v>
      </c>
      <c r="E132" s="23">
        <v>5.53</v>
      </c>
      <c r="F132" s="22">
        <v>6.08</v>
      </c>
      <c r="G132" s="21">
        <v>5.6314000000000002</v>
      </c>
      <c r="H132" s="20">
        <v>3</v>
      </c>
    </row>
    <row r="133" spans="1:8" ht="16.8" thickBot="1">
      <c r="A133" s="19" t="s">
        <v>36</v>
      </c>
      <c r="B133" s="15"/>
      <c r="C133" s="18">
        <f>SUM(C5:C132)</f>
        <v>756600000</v>
      </c>
      <c r="D133" s="17">
        <f>SUM(D5:D132)</f>
        <v>925</v>
      </c>
      <c r="E133" s="16"/>
      <c r="F133" s="15"/>
      <c r="G133" s="14"/>
      <c r="H13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2C9D-AF38-4AB4-B607-CFA2B5EC728A}">
  <dimension ref="A1:J12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660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44.87</v>
      </c>
      <c r="F5" s="36">
        <v>44.87</v>
      </c>
      <c r="G5" s="35">
        <v>44.87</v>
      </c>
      <c r="H5" s="34">
        <v>2</v>
      </c>
    </row>
    <row r="6" spans="1:10">
      <c r="A6" s="33" t="s">
        <v>240</v>
      </c>
      <c r="B6" s="32" t="s">
        <v>239</v>
      </c>
      <c r="C6" s="31">
        <v>1000000</v>
      </c>
      <c r="D6" s="28">
        <v>1</v>
      </c>
      <c r="E6" s="30">
        <v>5.35</v>
      </c>
      <c r="F6" s="29">
        <v>5.35</v>
      </c>
      <c r="G6" s="28">
        <v>5.35</v>
      </c>
      <c r="H6" s="27">
        <v>3</v>
      </c>
    </row>
    <row r="7" spans="1:10">
      <c r="A7" s="33" t="s">
        <v>375</v>
      </c>
      <c r="B7" s="32" t="s">
        <v>374</v>
      </c>
      <c r="C7" s="31">
        <v>13100000</v>
      </c>
      <c r="D7" s="28">
        <v>1</v>
      </c>
      <c r="E7" s="30">
        <v>372.47</v>
      </c>
      <c r="F7" s="29">
        <v>372.47</v>
      </c>
      <c r="G7" s="28">
        <v>372.47</v>
      </c>
      <c r="H7" s="27">
        <v>2</v>
      </c>
    </row>
    <row r="8" spans="1:10">
      <c r="A8" s="33" t="s">
        <v>236</v>
      </c>
      <c r="B8" s="32" t="s">
        <v>235</v>
      </c>
      <c r="C8" s="31">
        <v>1700000</v>
      </c>
      <c r="D8" s="28">
        <v>9</v>
      </c>
      <c r="E8" s="30">
        <v>67.19</v>
      </c>
      <c r="F8" s="29">
        <v>81.69</v>
      </c>
      <c r="G8" s="28">
        <v>73.148799999999994</v>
      </c>
      <c r="H8" s="27">
        <v>1</v>
      </c>
    </row>
    <row r="9" spans="1:10">
      <c r="A9" s="33" t="s">
        <v>445</v>
      </c>
      <c r="B9" s="32" t="s">
        <v>444</v>
      </c>
      <c r="C9" s="31">
        <v>200000</v>
      </c>
      <c r="D9" s="28">
        <v>1</v>
      </c>
      <c r="E9" s="30">
        <v>85.07</v>
      </c>
      <c r="F9" s="29">
        <v>85.07</v>
      </c>
      <c r="G9" s="28">
        <v>85.07</v>
      </c>
      <c r="H9" s="27">
        <v>1</v>
      </c>
    </row>
    <row r="10" spans="1:10">
      <c r="A10" s="33" t="s">
        <v>234</v>
      </c>
      <c r="B10" s="32" t="s">
        <v>233</v>
      </c>
      <c r="C10" s="31">
        <v>200000</v>
      </c>
      <c r="D10" s="28">
        <v>1</v>
      </c>
      <c r="E10" s="30">
        <v>16.260000000000002</v>
      </c>
      <c r="F10" s="29">
        <v>16.260000000000002</v>
      </c>
      <c r="G10" s="28">
        <v>16.260000000000002</v>
      </c>
      <c r="H10" s="27">
        <v>3</v>
      </c>
    </row>
    <row r="11" spans="1:10">
      <c r="A11" s="33" t="s">
        <v>373</v>
      </c>
      <c r="B11" s="32" t="s">
        <v>372</v>
      </c>
      <c r="C11" s="31">
        <v>100000</v>
      </c>
      <c r="D11" s="28">
        <v>1</v>
      </c>
      <c r="E11" s="30">
        <v>44.54</v>
      </c>
      <c r="F11" s="29">
        <v>44.54</v>
      </c>
      <c r="G11" s="28">
        <v>44.54</v>
      </c>
      <c r="H11" s="27">
        <v>1</v>
      </c>
    </row>
    <row r="12" spans="1:10">
      <c r="A12" s="33" t="s">
        <v>230</v>
      </c>
      <c r="B12" s="32" t="s">
        <v>229</v>
      </c>
      <c r="C12" s="31">
        <v>1100000</v>
      </c>
      <c r="D12" s="28">
        <v>2</v>
      </c>
      <c r="E12" s="30">
        <v>13.04</v>
      </c>
      <c r="F12" s="29">
        <v>13.36</v>
      </c>
      <c r="G12" s="28">
        <v>13.069100000000001</v>
      </c>
      <c r="H12" s="27">
        <v>1</v>
      </c>
    </row>
    <row r="13" spans="1:10">
      <c r="A13" s="33" t="s">
        <v>390</v>
      </c>
      <c r="B13" s="32" t="s">
        <v>389</v>
      </c>
      <c r="C13" s="31">
        <v>100000</v>
      </c>
      <c r="D13" s="28">
        <v>1</v>
      </c>
      <c r="E13" s="30">
        <v>6.8</v>
      </c>
      <c r="F13" s="29">
        <v>6.8</v>
      </c>
      <c r="G13" s="28">
        <v>6.8</v>
      </c>
      <c r="H13" s="27">
        <v>1</v>
      </c>
    </row>
    <row r="14" spans="1:10">
      <c r="A14" s="33" t="s">
        <v>228</v>
      </c>
      <c r="B14" s="32" t="s">
        <v>227</v>
      </c>
      <c r="C14" s="31">
        <v>100000</v>
      </c>
      <c r="D14" s="28">
        <v>1</v>
      </c>
      <c r="E14" s="30">
        <v>24.33</v>
      </c>
      <c r="F14" s="29">
        <v>24.33</v>
      </c>
      <c r="G14" s="28">
        <v>24.33</v>
      </c>
      <c r="H14" s="27">
        <v>1</v>
      </c>
    </row>
    <row r="15" spans="1:10">
      <c r="A15" s="33" t="s">
        <v>226</v>
      </c>
      <c r="B15" s="32" t="s">
        <v>225</v>
      </c>
      <c r="C15" s="31">
        <v>500000</v>
      </c>
      <c r="D15" s="28">
        <v>4</v>
      </c>
      <c r="E15" s="30">
        <v>18.84</v>
      </c>
      <c r="F15" s="29">
        <v>20.87</v>
      </c>
      <c r="G15" s="28">
        <v>19.55</v>
      </c>
      <c r="H15" s="27">
        <v>2</v>
      </c>
    </row>
    <row r="16" spans="1:10">
      <c r="A16" s="33" t="s">
        <v>222</v>
      </c>
      <c r="B16" s="32" t="s">
        <v>221</v>
      </c>
      <c r="C16" s="31">
        <v>8400000</v>
      </c>
      <c r="D16" s="28">
        <v>11</v>
      </c>
      <c r="E16" s="30">
        <v>8.75</v>
      </c>
      <c r="F16" s="29">
        <v>9.68</v>
      </c>
      <c r="G16" s="28">
        <v>9.0342000000000002</v>
      </c>
      <c r="H16" s="27">
        <v>3</v>
      </c>
    </row>
    <row r="17" spans="1:8">
      <c r="A17" s="33" t="s">
        <v>220</v>
      </c>
      <c r="B17" s="32" t="s">
        <v>219</v>
      </c>
      <c r="C17" s="31">
        <v>25900000</v>
      </c>
      <c r="D17" s="28">
        <v>60</v>
      </c>
      <c r="E17" s="30">
        <v>13.37</v>
      </c>
      <c r="F17" s="29">
        <v>15.71</v>
      </c>
      <c r="G17" s="28">
        <v>14.114699999999999</v>
      </c>
      <c r="H17" s="27">
        <v>3</v>
      </c>
    </row>
    <row r="18" spans="1:8">
      <c r="A18" s="33" t="s">
        <v>218</v>
      </c>
      <c r="B18" s="32" t="s">
        <v>217</v>
      </c>
      <c r="C18" s="31">
        <v>1200000</v>
      </c>
      <c r="D18" s="28">
        <v>3</v>
      </c>
      <c r="E18" s="30">
        <v>10.06</v>
      </c>
      <c r="F18" s="29">
        <v>11.91</v>
      </c>
      <c r="G18" s="28">
        <v>11.530799999999999</v>
      </c>
      <c r="H18" s="27">
        <v>1</v>
      </c>
    </row>
    <row r="19" spans="1:8">
      <c r="A19" s="33" t="s">
        <v>216</v>
      </c>
      <c r="B19" s="32" t="s">
        <v>215</v>
      </c>
      <c r="C19" s="31">
        <v>800000</v>
      </c>
      <c r="D19" s="28">
        <v>3</v>
      </c>
      <c r="E19" s="30">
        <v>14.44</v>
      </c>
      <c r="F19" s="29">
        <v>15.39</v>
      </c>
      <c r="G19" s="28">
        <v>14.664999999999999</v>
      </c>
      <c r="H19" s="27">
        <v>2</v>
      </c>
    </row>
    <row r="20" spans="1:8">
      <c r="A20" s="33" t="s">
        <v>214</v>
      </c>
      <c r="B20" s="32" t="s">
        <v>213</v>
      </c>
      <c r="C20" s="31">
        <v>5700000</v>
      </c>
      <c r="D20" s="28">
        <v>11</v>
      </c>
      <c r="E20" s="30">
        <v>22.12</v>
      </c>
      <c r="F20" s="29">
        <v>22.97</v>
      </c>
      <c r="G20" s="28">
        <v>22.459299999999999</v>
      </c>
      <c r="H20" s="27">
        <v>3</v>
      </c>
    </row>
    <row r="21" spans="1:8">
      <c r="A21" s="33" t="s">
        <v>388</v>
      </c>
      <c r="B21" s="32" t="s">
        <v>387</v>
      </c>
      <c r="C21" s="31">
        <v>1400000</v>
      </c>
      <c r="D21" s="28">
        <v>1</v>
      </c>
      <c r="E21" s="30">
        <v>18.86</v>
      </c>
      <c r="F21" s="29">
        <v>18.86</v>
      </c>
      <c r="G21" s="28">
        <v>18.86</v>
      </c>
      <c r="H21" s="27">
        <v>3</v>
      </c>
    </row>
    <row r="22" spans="1:8">
      <c r="A22" s="33" t="s">
        <v>210</v>
      </c>
      <c r="B22" s="32" t="s">
        <v>209</v>
      </c>
      <c r="C22" s="31">
        <v>600000</v>
      </c>
      <c r="D22" s="28">
        <v>2</v>
      </c>
      <c r="E22" s="30">
        <v>19.78</v>
      </c>
      <c r="F22" s="29">
        <v>20.86</v>
      </c>
      <c r="G22" s="28">
        <v>19.96</v>
      </c>
      <c r="H22" s="27">
        <v>2</v>
      </c>
    </row>
    <row r="23" spans="1:8">
      <c r="A23" s="33" t="s">
        <v>208</v>
      </c>
      <c r="B23" s="32" t="s">
        <v>207</v>
      </c>
      <c r="C23" s="31">
        <v>10100000</v>
      </c>
      <c r="D23" s="28">
        <v>20</v>
      </c>
      <c r="E23" s="30">
        <v>18.78</v>
      </c>
      <c r="F23" s="29">
        <v>19.864999999999998</v>
      </c>
      <c r="G23" s="28">
        <v>19.377800000000001</v>
      </c>
      <c r="H23" s="27">
        <v>1</v>
      </c>
    </row>
    <row r="24" spans="1:8">
      <c r="A24" s="33" t="s">
        <v>316</v>
      </c>
      <c r="B24" s="32" t="s">
        <v>315</v>
      </c>
      <c r="C24" s="31">
        <v>600000</v>
      </c>
      <c r="D24" s="28">
        <v>2</v>
      </c>
      <c r="E24" s="30">
        <v>21.23</v>
      </c>
      <c r="F24" s="29">
        <v>21.87</v>
      </c>
      <c r="G24" s="28">
        <v>21.763300000000001</v>
      </c>
      <c r="H24" s="27">
        <v>2</v>
      </c>
    </row>
    <row r="25" spans="1:8">
      <c r="A25" s="33" t="s">
        <v>200</v>
      </c>
      <c r="B25" s="32" t="s">
        <v>199</v>
      </c>
      <c r="C25" s="31">
        <v>400000</v>
      </c>
      <c r="D25" s="28">
        <v>2</v>
      </c>
      <c r="E25" s="30">
        <v>78.08</v>
      </c>
      <c r="F25" s="29">
        <v>79.58</v>
      </c>
      <c r="G25" s="28">
        <v>78.83</v>
      </c>
      <c r="H25" s="27">
        <v>2</v>
      </c>
    </row>
    <row r="26" spans="1:8">
      <c r="A26" s="33" t="s">
        <v>198</v>
      </c>
      <c r="B26" s="32" t="s">
        <v>197</v>
      </c>
      <c r="C26" s="31">
        <v>2800000</v>
      </c>
      <c r="D26" s="28">
        <v>7</v>
      </c>
      <c r="E26" s="30">
        <v>29.29</v>
      </c>
      <c r="F26" s="29">
        <v>30.59</v>
      </c>
      <c r="G26" s="28">
        <v>30.016400000000001</v>
      </c>
      <c r="H26" s="27">
        <v>2</v>
      </c>
    </row>
    <row r="27" spans="1:8">
      <c r="A27" s="33" t="s">
        <v>192</v>
      </c>
      <c r="B27" s="32" t="s">
        <v>191</v>
      </c>
      <c r="C27" s="31">
        <v>400000</v>
      </c>
      <c r="D27" s="28">
        <v>3</v>
      </c>
      <c r="E27" s="30">
        <v>18.14</v>
      </c>
      <c r="F27" s="29">
        <v>18.93</v>
      </c>
      <c r="G27" s="28">
        <v>18.695</v>
      </c>
      <c r="H27" s="27">
        <v>2</v>
      </c>
    </row>
    <row r="28" spans="1:8">
      <c r="A28" s="33" t="s">
        <v>508</v>
      </c>
      <c r="B28" s="32" t="s">
        <v>507</v>
      </c>
      <c r="C28" s="31">
        <v>600000</v>
      </c>
      <c r="D28" s="28">
        <v>2</v>
      </c>
      <c r="E28" s="30">
        <v>29.22</v>
      </c>
      <c r="F28" s="29">
        <v>29.47</v>
      </c>
      <c r="G28" s="28">
        <v>29.261700000000001</v>
      </c>
      <c r="H28" s="27">
        <v>2</v>
      </c>
    </row>
    <row r="29" spans="1:8">
      <c r="A29" s="33" t="s">
        <v>190</v>
      </c>
      <c r="B29" s="32" t="s">
        <v>189</v>
      </c>
      <c r="C29" s="31">
        <v>3300000</v>
      </c>
      <c r="D29" s="28">
        <v>8</v>
      </c>
      <c r="E29" s="30">
        <v>7.39</v>
      </c>
      <c r="F29" s="29">
        <v>7.85</v>
      </c>
      <c r="G29" s="28">
        <v>7.48</v>
      </c>
      <c r="H29" s="27">
        <v>1</v>
      </c>
    </row>
    <row r="30" spans="1:8">
      <c r="A30" s="33" t="s">
        <v>188</v>
      </c>
      <c r="B30" s="32" t="s">
        <v>187</v>
      </c>
      <c r="C30" s="31">
        <v>3500000</v>
      </c>
      <c r="D30" s="28">
        <v>8</v>
      </c>
      <c r="E30" s="30">
        <v>10.43</v>
      </c>
      <c r="F30" s="29">
        <v>11.65</v>
      </c>
      <c r="G30" s="28">
        <v>10.9983</v>
      </c>
      <c r="H30" s="27">
        <v>2</v>
      </c>
    </row>
    <row r="31" spans="1:8">
      <c r="A31" s="33" t="s">
        <v>188</v>
      </c>
      <c r="B31" s="32" t="s">
        <v>187</v>
      </c>
      <c r="C31" s="31">
        <v>7600000</v>
      </c>
      <c r="D31" s="28">
        <v>1</v>
      </c>
      <c r="E31" s="30">
        <v>9.7787000000000006</v>
      </c>
      <c r="F31" s="29">
        <v>9.7787000000000006</v>
      </c>
      <c r="G31" s="28">
        <v>9.7787000000000006</v>
      </c>
      <c r="H31" s="27">
        <v>3</v>
      </c>
    </row>
    <row r="32" spans="1:8">
      <c r="A32" s="33" t="s">
        <v>186</v>
      </c>
      <c r="B32" s="32" t="s">
        <v>185</v>
      </c>
      <c r="C32" s="31">
        <v>600000</v>
      </c>
      <c r="D32" s="28">
        <v>4</v>
      </c>
      <c r="E32" s="30">
        <v>29.19</v>
      </c>
      <c r="F32" s="29">
        <v>29.9</v>
      </c>
      <c r="G32" s="28">
        <v>29.308299999999999</v>
      </c>
      <c r="H32" s="27">
        <v>2</v>
      </c>
    </row>
    <row r="33" spans="1:8">
      <c r="A33" s="33" t="s">
        <v>314</v>
      </c>
      <c r="B33" s="32" t="s">
        <v>313</v>
      </c>
      <c r="C33" s="31">
        <v>6900000</v>
      </c>
      <c r="D33" s="28">
        <v>20</v>
      </c>
      <c r="E33" s="30">
        <v>32.229999999999997</v>
      </c>
      <c r="F33" s="29">
        <v>35.53</v>
      </c>
      <c r="G33" s="28">
        <v>33.467399999999998</v>
      </c>
      <c r="H33" s="27">
        <v>3</v>
      </c>
    </row>
    <row r="34" spans="1:8">
      <c r="A34" s="33" t="s">
        <v>184</v>
      </c>
      <c r="B34" s="32" t="s">
        <v>183</v>
      </c>
      <c r="C34" s="31">
        <v>1500000</v>
      </c>
      <c r="D34" s="28">
        <v>4</v>
      </c>
      <c r="E34" s="30">
        <v>54.33</v>
      </c>
      <c r="F34" s="29">
        <v>55.433300000000003</v>
      </c>
      <c r="G34" s="28">
        <v>54.901299999999999</v>
      </c>
      <c r="H34" s="27">
        <v>1</v>
      </c>
    </row>
    <row r="35" spans="1:8">
      <c r="A35" s="33" t="s">
        <v>310</v>
      </c>
      <c r="B35" s="32" t="s">
        <v>309</v>
      </c>
      <c r="C35" s="31">
        <v>1600000</v>
      </c>
      <c r="D35" s="28">
        <v>9</v>
      </c>
      <c r="E35" s="30">
        <v>20.65</v>
      </c>
      <c r="F35" s="29">
        <v>22.75</v>
      </c>
      <c r="G35" s="28">
        <v>21.758800000000001</v>
      </c>
      <c r="H35" s="27">
        <v>1</v>
      </c>
    </row>
    <row r="36" spans="1:8">
      <c r="A36" s="33" t="s">
        <v>182</v>
      </c>
      <c r="B36" s="32" t="s">
        <v>181</v>
      </c>
      <c r="C36" s="31">
        <v>17400000</v>
      </c>
      <c r="D36" s="28">
        <v>29</v>
      </c>
      <c r="E36" s="30">
        <v>30.25</v>
      </c>
      <c r="F36" s="29">
        <v>35.08</v>
      </c>
      <c r="G36" s="28">
        <v>32.225200000000001</v>
      </c>
      <c r="H36" s="27">
        <v>2</v>
      </c>
    </row>
    <row r="37" spans="1:8">
      <c r="A37" s="33" t="s">
        <v>180</v>
      </c>
      <c r="B37" s="32" t="s">
        <v>179</v>
      </c>
      <c r="C37" s="31">
        <v>4900000</v>
      </c>
      <c r="D37" s="28">
        <v>15</v>
      </c>
      <c r="E37" s="30">
        <v>5.46</v>
      </c>
      <c r="F37" s="29">
        <v>6.12</v>
      </c>
      <c r="G37" s="28">
        <v>5.7720000000000002</v>
      </c>
      <c r="H37" s="27">
        <v>1</v>
      </c>
    </row>
    <row r="38" spans="1:8">
      <c r="A38" s="33" t="s">
        <v>178</v>
      </c>
      <c r="B38" s="32" t="s">
        <v>177</v>
      </c>
      <c r="C38" s="31">
        <v>100000</v>
      </c>
      <c r="D38" s="28">
        <v>1</v>
      </c>
      <c r="E38" s="30">
        <v>23.26</v>
      </c>
      <c r="F38" s="29">
        <v>23.26</v>
      </c>
      <c r="G38" s="28">
        <v>23.26</v>
      </c>
      <c r="H38" s="27">
        <v>3</v>
      </c>
    </row>
    <row r="39" spans="1:8">
      <c r="A39" s="33" t="s">
        <v>308</v>
      </c>
      <c r="B39" s="32" t="s">
        <v>307</v>
      </c>
      <c r="C39" s="31">
        <v>1000000</v>
      </c>
      <c r="D39" s="28">
        <v>4</v>
      </c>
      <c r="E39" s="30">
        <v>5.15</v>
      </c>
      <c r="F39" s="29">
        <v>5.71</v>
      </c>
      <c r="G39" s="28">
        <v>5.2480000000000002</v>
      </c>
      <c r="H39" s="27">
        <v>1</v>
      </c>
    </row>
    <row r="40" spans="1:8">
      <c r="A40" s="33" t="s">
        <v>630</v>
      </c>
      <c r="B40" s="32" t="s">
        <v>629</v>
      </c>
      <c r="C40" s="31">
        <v>300000</v>
      </c>
      <c r="D40" s="28">
        <v>2</v>
      </c>
      <c r="E40" s="30">
        <v>51.58</v>
      </c>
      <c r="F40" s="29">
        <v>52.78</v>
      </c>
      <c r="G40" s="28">
        <v>51.98</v>
      </c>
      <c r="H40" s="27">
        <v>2</v>
      </c>
    </row>
    <row r="41" spans="1:8">
      <c r="A41" s="33" t="s">
        <v>608</v>
      </c>
      <c r="B41" s="32" t="s">
        <v>607</v>
      </c>
      <c r="C41" s="31">
        <v>1600000</v>
      </c>
      <c r="D41" s="28">
        <v>1</v>
      </c>
      <c r="E41" s="30">
        <v>13.18</v>
      </c>
      <c r="F41" s="29">
        <v>13.18</v>
      </c>
      <c r="G41" s="28">
        <v>13.18</v>
      </c>
      <c r="H41" s="27">
        <v>3</v>
      </c>
    </row>
    <row r="42" spans="1:8">
      <c r="A42" s="33" t="s">
        <v>647</v>
      </c>
      <c r="B42" s="32" t="s">
        <v>646</v>
      </c>
      <c r="C42" s="31">
        <v>400000</v>
      </c>
      <c r="D42" s="28">
        <v>1</v>
      </c>
      <c r="E42" s="30">
        <v>40.700000000000003</v>
      </c>
      <c r="F42" s="29">
        <v>40.700000000000003</v>
      </c>
      <c r="G42" s="28">
        <v>40.700000000000003</v>
      </c>
      <c r="H42" s="27">
        <v>2</v>
      </c>
    </row>
    <row r="43" spans="1:8">
      <c r="A43" s="33" t="s">
        <v>172</v>
      </c>
      <c r="B43" s="32" t="s">
        <v>171</v>
      </c>
      <c r="C43" s="31">
        <v>1100000</v>
      </c>
      <c r="D43" s="28">
        <v>4</v>
      </c>
      <c r="E43" s="30">
        <v>22.48</v>
      </c>
      <c r="F43" s="29">
        <v>22.84</v>
      </c>
      <c r="G43" s="28">
        <v>22.544499999999999</v>
      </c>
      <c r="H43" s="27">
        <v>2</v>
      </c>
    </row>
    <row r="44" spans="1:8">
      <c r="A44" s="33" t="s">
        <v>170</v>
      </c>
      <c r="B44" s="32" t="s">
        <v>169</v>
      </c>
      <c r="C44" s="31">
        <v>100000</v>
      </c>
      <c r="D44" s="28">
        <v>1</v>
      </c>
      <c r="E44" s="30">
        <v>8.6300000000000008</v>
      </c>
      <c r="F44" s="29">
        <v>8.6300000000000008</v>
      </c>
      <c r="G44" s="28">
        <v>8.6300000000000008</v>
      </c>
      <c r="H44" s="27">
        <v>3</v>
      </c>
    </row>
    <row r="45" spans="1:8">
      <c r="A45" s="33" t="s">
        <v>166</v>
      </c>
      <c r="B45" s="32" t="s">
        <v>165</v>
      </c>
      <c r="C45" s="31">
        <v>4300000</v>
      </c>
      <c r="D45" s="28">
        <v>12</v>
      </c>
      <c r="E45" s="30">
        <v>30.52</v>
      </c>
      <c r="F45" s="29">
        <v>33.56</v>
      </c>
      <c r="G45" s="28">
        <v>31.944700000000001</v>
      </c>
      <c r="H45" s="27">
        <v>3</v>
      </c>
    </row>
    <row r="46" spans="1:8">
      <c r="A46" s="33" t="s">
        <v>304</v>
      </c>
      <c r="B46" s="32" t="s">
        <v>303</v>
      </c>
      <c r="C46" s="31">
        <v>500000</v>
      </c>
      <c r="D46" s="28">
        <v>1</v>
      </c>
      <c r="E46" s="30">
        <v>20.85</v>
      </c>
      <c r="F46" s="29">
        <v>20.85</v>
      </c>
      <c r="G46" s="28">
        <v>20.85</v>
      </c>
      <c r="H46" s="27">
        <v>2</v>
      </c>
    </row>
    <row r="47" spans="1:8">
      <c r="A47" s="33" t="s">
        <v>164</v>
      </c>
      <c r="B47" s="32" t="s">
        <v>163</v>
      </c>
      <c r="C47" s="31">
        <v>100000</v>
      </c>
      <c r="D47" s="28">
        <v>1</v>
      </c>
      <c r="E47" s="30">
        <v>85.89</v>
      </c>
      <c r="F47" s="29">
        <v>85.89</v>
      </c>
      <c r="G47" s="28">
        <v>85.89</v>
      </c>
      <c r="H47" s="27">
        <v>2</v>
      </c>
    </row>
    <row r="48" spans="1:8">
      <c r="A48" s="33" t="s">
        <v>497</v>
      </c>
      <c r="B48" s="32" t="s">
        <v>496</v>
      </c>
      <c r="C48" s="31">
        <v>1700000</v>
      </c>
      <c r="D48" s="28">
        <v>7</v>
      </c>
      <c r="E48" s="30">
        <v>27.38</v>
      </c>
      <c r="F48" s="29">
        <v>30.77</v>
      </c>
      <c r="G48" s="28">
        <v>28.319400000000002</v>
      </c>
      <c r="H48" s="27">
        <v>2</v>
      </c>
    </row>
    <row r="49" spans="1:8">
      <c r="A49" s="33" t="s">
        <v>425</v>
      </c>
      <c r="B49" s="32" t="s">
        <v>424</v>
      </c>
      <c r="C49" s="31">
        <v>400000</v>
      </c>
      <c r="D49" s="28">
        <v>4</v>
      </c>
      <c r="E49" s="30">
        <v>26.43</v>
      </c>
      <c r="F49" s="29">
        <v>26.43</v>
      </c>
      <c r="G49" s="28">
        <v>26.43</v>
      </c>
      <c r="H49" s="27">
        <v>2</v>
      </c>
    </row>
    <row r="50" spans="1:8">
      <c r="A50" s="33" t="s">
        <v>300</v>
      </c>
      <c r="B50" s="32" t="s">
        <v>299</v>
      </c>
      <c r="C50" s="31">
        <v>500000</v>
      </c>
      <c r="D50" s="28">
        <v>2</v>
      </c>
      <c r="E50" s="30">
        <v>31.43</v>
      </c>
      <c r="F50" s="29">
        <v>31.74</v>
      </c>
      <c r="G50" s="28">
        <v>31.616</v>
      </c>
      <c r="H50" s="27">
        <v>1</v>
      </c>
    </row>
    <row r="51" spans="1:8">
      <c r="A51" s="33" t="s">
        <v>517</v>
      </c>
      <c r="B51" s="32" t="s">
        <v>516</v>
      </c>
      <c r="C51" s="31">
        <v>1400000</v>
      </c>
      <c r="D51" s="28">
        <v>5</v>
      </c>
      <c r="E51" s="30">
        <v>26.28</v>
      </c>
      <c r="F51" s="29">
        <v>28.636700000000001</v>
      </c>
      <c r="G51" s="28">
        <v>27.4879</v>
      </c>
      <c r="H51" s="27">
        <v>3</v>
      </c>
    </row>
    <row r="52" spans="1:8">
      <c r="A52" s="33" t="s">
        <v>432</v>
      </c>
      <c r="B52" s="32" t="s">
        <v>431</v>
      </c>
      <c r="C52" s="31">
        <v>11300000</v>
      </c>
      <c r="D52" s="28">
        <v>20</v>
      </c>
      <c r="E52" s="30">
        <v>30.6</v>
      </c>
      <c r="F52" s="29">
        <v>33.979999999999997</v>
      </c>
      <c r="G52" s="28">
        <v>31.6555</v>
      </c>
      <c r="H52" s="27">
        <v>3</v>
      </c>
    </row>
    <row r="53" spans="1:8">
      <c r="A53" s="33" t="s">
        <v>158</v>
      </c>
      <c r="B53" s="32" t="s">
        <v>157</v>
      </c>
      <c r="C53" s="31">
        <v>14700000</v>
      </c>
      <c r="D53" s="28">
        <v>7</v>
      </c>
      <c r="E53" s="30">
        <v>0.84</v>
      </c>
      <c r="F53" s="29">
        <v>0.99</v>
      </c>
      <c r="G53" s="28">
        <v>0.88900000000000001</v>
      </c>
      <c r="H53" s="27">
        <v>1</v>
      </c>
    </row>
    <row r="54" spans="1:8">
      <c r="A54" s="33" t="s">
        <v>154</v>
      </c>
      <c r="B54" s="32" t="s">
        <v>153</v>
      </c>
      <c r="C54" s="31">
        <v>7800000</v>
      </c>
      <c r="D54" s="28">
        <v>25</v>
      </c>
      <c r="E54" s="30">
        <v>35.83</v>
      </c>
      <c r="F54" s="29">
        <v>38.03</v>
      </c>
      <c r="G54" s="28">
        <v>36.569699999999997</v>
      </c>
      <c r="H54" s="27">
        <v>3</v>
      </c>
    </row>
    <row r="55" spans="1:8">
      <c r="A55" s="33" t="s">
        <v>362</v>
      </c>
      <c r="B55" s="32" t="s">
        <v>361</v>
      </c>
      <c r="C55" s="31">
        <v>1500000</v>
      </c>
      <c r="D55" s="28">
        <v>9</v>
      </c>
      <c r="E55" s="30">
        <v>53.46</v>
      </c>
      <c r="F55" s="29">
        <v>55.1</v>
      </c>
      <c r="G55" s="28">
        <v>54.071300000000001</v>
      </c>
      <c r="H55" s="27">
        <v>3</v>
      </c>
    </row>
    <row r="56" spans="1:8">
      <c r="A56" s="33" t="s">
        <v>347</v>
      </c>
      <c r="B56" s="32" t="s">
        <v>346</v>
      </c>
      <c r="C56" s="31">
        <v>200000</v>
      </c>
      <c r="D56" s="28">
        <v>2</v>
      </c>
      <c r="E56" s="30">
        <v>54.63</v>
      </c>
      <c r="F56" s="29">
        <v>55.63</v>
      </c>
      <c r="G56" s="28">
        <v>55.13</v>
      </c>
      <c r="H56" s="27">
        <v>1</v>
      </c>
    </row>
    <row r="57" spans="1:8">
      <c r="A57" s="33" t="s">
        <v>152</v>
      </c>
      <c r="B57" s="32" t="s">
        <v>151</v>
      </c>
      <c r="C57" s="31">
        <v>2400000</v>
      </c>
      <c r="D57" s="28">
        <v>5</v>
      </c>
      <c r="E57" s="30">
        <v>31.1525</v>
      </c>
      <c r="F57" s="29">
        <v>31.84</v>
      </c>
      <c r="G57" s="28">
        <v>31.385400000000001</v>
      </c>
      <c r="H57" s="27">
        <v>2</v>
      </c>
    </row>
    <row r="58" spans="1:8">
      <c r="A58" s="33" t="s">
        <v>150</v>
      </c>
      <c r="B58" s="32" t="s">
        <v>149</v>
      </c>
      <c r="C58" s="31">
        <v>100000</v>
      </c>
      <c r="D58" s="28">
        <v>1</v>
      </c>
      <c r="E58" s="30">
        <v>7.35</v>
      </c>
      <c r="F58" s="29">
        <v>7.35</v>
      </c>
      <c r="G58" s="28">
        <v>7.35</v>
      </c>
      <c r="H58" s="27">
        <v>1</v>
      </c>
    </row>
    <row r="59" spans="1:8">
      <c r="A59" s="33" t="s">
        <v>148</v>
      </c>
      <c r="B59" s="32" t="s">
        <v>147</v>
      </c>
      <c r="C59" s="31">
        <v>1300000</v>
      </c>
      <c r="D59" s="28">
        <v>8</v>
      </c>
      <c r="E59" s="30">
        <v>6.97</v>
      </c>
      <c r="F59" s="29">
        <v>7.82</v>
      </c>
      <c r="G59" s="28">
        <v>7.3277000000000001</v>
      </c>
      <c r="H59" s="27">
        <v>1</v>
      </c>
    </row>
    <row r="60" spans="1:8">
      <c r="A60" s="33" t="s">
        <v>146</v>
      </c>
      <c r="B60" s="32" t="s">
        <v>145</v>
      </c>
      <c r="C60" s="31">
        <v>6000000</v>
      </c>
      <c r="D60" s="28">
        <v>3</v>
      </c>
      <c r="E60" s="30">
        <v>60.84</v>
      </c>
      <c r="F60" s="29">
        <v>64.91</v>
      </c>
      <c r="G60" s="28">
        <v>61.138199999999998</v>
      </c>
      <c r="H60" s="27">
        <v>1</v>
      </c>
    </row>
    <row r="61" spans="1:8">
      <c r="A61" s="33" t="s">
        <v>358</v>
      </c>
      <c r="B61" s="32" t="s">
        <v>357</v>
      </c>
      <c r="C61" s="31">
        <v>1700000</v>
      </c>
      <c r="D61" s="28">
        <v>5</v>
      </c>
      <c r="E61" s="30">
        <v>6.85</v>
      </c>
      <c r="F61" s="29">
        <v>7.2786</v>
      </c>
      <c r="G61" s="28">
        <v>7.2</v>
      </c>
      <c r="H61" s="27">
        <v>2</v>
      </c>
    </row>
    <row r="62" spans="1:8">
      <c r="A62" s="33" t="s">
        <v>144</v>
      </c>
      <c r="B62" s="32" t="s">
        <v>143</v>
      </c>
      <c r="C62" s="31">
        <v>400000</v>
      </c>
      <c r="D62" s="28">
        <v>1</v>
      </c>
      <c r="E62" s="30">
        <v>27.69</v>
      </c>
      <c r="F62" s="29">
        <v>27.69</v>
      </c>
      <c r="G62" s="28">
        <v>27.69</v>
      </c>
      <c r="H62" s="27">
        <v>4</v>
      </c>
    </row>
    <row r="63" spans="1:8">
      <c r="A63" s="33" t="s">
        <v>423</v>
      </c>
      <c r="B63" s="32" t="s">
        <v>422</v>
      </c>
      <c r="C63" s="31">
        <v>3000000</v>
      </c>
      <c r="D63" s="28">
        <v>1</v>
      </c>
      <c r="E63" s="30">
        <v>14.56</v>
      </c>
      <c r="F63" s="29">
        <v>14.56</v>
      </c>
      <c r="G63" s="28">
        <v>14.56</v>
      </c>
      <c r="H63" s="27">
        <v>2</v>
      </c>
    </row>
    <row r="64" spans="1:8">
      <c r="A64" s="33" t="s">
        <v>136</v>
      </c>
      <c r="B64" s="32" t="s">
        <v>135</v>
      </c>
      <c r="C64" s="31">
        <v>100000</v>
      </c>
      <c r="D64" s="28">
        <v>1</v>
      </c>
      <c r="E64" s="30">
        <v>35.869999999999997</v>
      </c>
      <c r="F64" s="29">
        <v>35.869999999999997</v>
      </c>
      <c r="G64" s="28">
        <v>35.869999999999997</v>
      </c>
      <c r="H64" s="27">
        <v>2</v>
      </c>
    </row>
    <row r="65" spans="1:8">
      <c r="A65" s="33" t="s">
        <v>294</v>
      </c>
      <c r="B65" s="32" t="s">
        <v>293</v>
      </c>
      <c r="C65" s="31">
        <v>10100000</v>
      </c>
      <c r="D65" s="28">
        <v>2</v>
      </c>
      <c r="E65" s="30">
        <v>7.68</v>
      </c>
      <c r="F65" s="29">
        <v>7.68</v>
      </c>
      <c r="G65" s="28">
        <v>7.68</v>
      </c>
      <c r="H65" s="27">
        <v>2</v>
      </c>
    </row>
    <row r="66" spans="1:8">
      <c r="A66" s="33" t="s">
        <v>134</v>
      </c>
      <c r="B66" s="32" t="s">
        <v>133</v>
      </c>
      <c r="C66" s="31">
        <v>2300000</v>
      </c>
      <c r="D66" s="28">
        <v>5</v>
      </c>
      <c r="E66" s="30">
        <v>10.81</v>
      </c>
      <c r="F66" s="29">
        <v>12.28</v>
      </c>
      <c r="G66" s="28">
        <v>11.312200000000001</v>
      </c>
      <c r="H66" s="27">
        <v>2</v>
      </c>
    </row>
    <row r="67" spans="1:8">
      <c r="A67" s="33" t="s">
        <v>130</v>
      </c>
      <c r="B67" s="32" t="s">
        <v>129</v>
      </c>
      <c r="C67" s="31">
        <v>100000</v>
      </c>
      <c r="D67" s="28">
        <v>1</v>
      </c>
      <c r="E67" s="30">
        <v>20.010000000000002</v>
      </c>
      <c r="F67" s="29">
        <v>20.010000000000002</v>
      </c>
      <c r="G67" s="28">
        <v>20.010000000000002</v>
      </c>
      <c r="H67" s="27">
        <v>3</v>
      </c>
    </row>
    <row r="68" spans="1:8">
      <c r="A68" s="33" t="s">
        <v>345</v>
      </c>
      <c r="B68" s="32" t="s">
        <v>344</v>
      </c>
      <c r="C68" s="31">
        <v>300000</v>
      </c>
      <c r="D68" s="28">
        <v>2</v>
      </c>
      <c r="E68" s="30">
        <v>19.61</v>
      </c>
      <c r="F68" s="29">
        <v>19.72</v>
      </c>
      <c r="G68" s="28">
        <v>19.646699999999999</v>
      </c>
      <c r="H68" s="27">
        <v>1</v>
      </c>
    </row>
    <row r="69" spans="1:8">
      <c r="A69" s="33" t="s">
        <v>406</v>
      </c>
      <c r="B69" s="32" t="s">
        <v>405</v>
      </c>
      <c r="C69" s="31">
        <v>900000</v>
      </c>
      <c r="D69" s="28">
        <v>3</v>
      </c>
      <c r="E69" s="30">
        <v>35.909999999999997</v>
      </c>
      <c r="F69" s="29">
        <v>37.25</v>
      </c>
      <c r="G69" s="28">
        <v>36.412199999999999</v>
      </c>
      <c r="H69" s="27">
        <v>1</v>
      </c>
    </row>
    <row r="70" spans="1:8">
      <c r="A70" s="33" t="s">
        <v>343</v>
      </c>
      <c r="B70" s="32" t="s">
        <v>342</v>
      </c>
      <c r="C70" s="31">
        <v>2400000</v>
      </c>
      <c r="D70" s="28">
        <v>2</v>
      </c>
      <c r="E70" s="30">
        <v>23.94</v>
      </c>
      <c r="F70" s="29">
        <v>26.901399999999999</v>
      </c>
      <c r="G70" s="28">
        <v>24.803799999999999</v>
      </c>
      <c r="H70" s="27">
        <v>1</v>
      </c>
    </row>
    <row r="71" spans="1:8">
      <c r="A71" s="33" t="s">
        <v>128</v>
      </c>
      <c r="B71" s="32" t="s">
        <v>127</v>
      </c>
      <c r="C71" s="31">
        <v>3100000</v>
      </c>
      <c r="D71" s="28">
        <v>2</v>
      </c>
      <c r="E71" s="30">
        <v>21.58</v>
      </c>
      <c r="F71" s="29">
        <v>21.72</v>
      </c>
      <c r="G71" s="28">
        <v>21.715499999999999</v>
      </c>
      <c r="H71" s="27">
        <v>2</v>
      </c>
    </row>
    <row r="72" spans="1:8">
      <c r="A72" s="33" t="s">
        <v>502</v>
      </c>
      <c r="B72" s="32" t="s">
        <v>501</v>
      </c>
      <c r="C72" s="31">
        <v>103000000</v>
      </c>
      <c r="D72" s="28">
        <v>42</v>
      </c>
      <c r="E72" s="30">
        <v>41.61</v>
      </c>
      <c r="F72" s="29">
        <v>46.3</v>
      </c>
      <c r="G72" s="28">
        <v>44.582099999999997</v>
      </c>
      <c r="H72" s="27">
        <v>3</v>
      </c>
    </row>
    <row r="73" spans="1:8">
      <c r="A73" s="33" t="s">
        <v>288</v>
      </c>
      <c r="B73" s="32" t="s">
        <v>287</v>
      </c>
      <c r="C73" s="31">
        <v>400000</v>
      </c>
      <c r="D73" s="28">
        <v>1</v>
      </c>
      <c r="E73" s="30">
        <v>61.6</v>
      </c>
      <c r="F73" s="29">
        <v>61.6</v>
      </c>
      <c r="G73" s="28">
        <v>61.6</v>
      </c>
      <c r="H73" s="27">
        <v>2</v>
      </c>
    </row>
    <row r="74" spans="1:8">
      <c r="A74" s="33" t="s">
        <v>462</v>
      </c>
      <c r="B74" s="32" t="s">
        <v>461</v>
      </c>
      <c r="C74" s="31">
        <v>400000</v>
      </c>
      <c r="D74" s="28">
        <v>1</v>
      </c>
      <c r="E74" s="30">
        <v>18.420000000000002</v>
      </c>
      <c r="F74" s="29">
        <v>18.420000000000002</v>
      </c>
      <c r="G74" s="28">
        <v>18.420000000000002</v>
      </c>
      <c r="H74" s="27">
        <v>2</v>
      </c>
    </row>
    <row r="75" spans="1:8">
      <c r="A75" s="33" t="s">
        <v>126</v>
      </c>
      <c r="B75" s="32" t="s">
        <v>125</v>
      </c>
      <c r="C75" s="31">
        <v>22400000</v>
      </c>
      <c r="D75" s="28">
        <v>50</v>
      </c>
      <c r="E75" s="30">
        <v>23.613299999999999</v>
      </c>
      <c r="F75" s="29">
        <v>25.74</v>
      </c>
      <c r="G75" s="28">
        <v>24.148399999999999</v>
      </c>
      <c r="H75" s="27">
        <v>3</v>
      </c>
    </row>
    <row r="76" spans="1:8">
      <c r="A76" s="33" t="s">
        <v>124</v>
      </c>
      <c r="B76" s="32" t="s">
        <v>123</v>
      </c>
      <c r="C76" s="31">
        <v>100000</v>
      </c>
      <c r="D76" s="28">
        <v>1</v>
      </c>
      <c r="E76" s="30">
        <v>34.369999999999997</v>
      </c>
      <c r="F76" s="29">
        <v>34.369999999999997</v>
      </c>
      <c r="G76" s="28">
        <v>34.369999999999997</v>
      </c>
      <c r="H76" s="27">
        <v>3</v>
      </c>
    </row>
    <row r="77" spans="1:8">
      <c r="A77" s="33" t="s">
        <v>341</v>
      </c>
      <c r="B77" s="32" t="s">
        <v>340</v>
      </c>
      <c r="C77" s="31">
        <v>300000</v>
      </c>
      <c r="D77" s="28">
        <v>2</v>
      </c>
      <c r="E77" s="30">
        <v>50.18</v>
      </c>
      <c r="F77" s="29">
        <v>52.18</v>
      </c>
      <c r="G77" s="28">
        <v>51.513300000000001</v>
      </c>
      <c r="H77" s="27">
        <v>3</v>
      </c>
    </row>
    <row r="78" spans="1:8">
      <c r="A78" s="33" t="s">
        <v>554</v>
      </c>
      <c r="B78" s="32" t="s">
        <v>553</v>
      </c>
      <c r="C78" s="31">
        <v>5800000</v>
      </c>
      <c r="D78" s="28">
        <v>1</v>
      </c>
      <c r="E78" s="30">
        <v>28.4</v>
      </c>
      <c r="F78" s="29">
        <v>28.4</v>
      </c>
      <c r="G78" s="28">
        <v>28.4</v>
      </c>
      <c r="H78" s="27">
        <v>2</v>
      </c>
    </row>
    <row r="79" spans="1:8">
      <c r="A79" s="33" t="s">
        <v>591</v>
      </c>
      <c r="B79" s="32" t="s">
        <v>590</v>
      </c>
      <c r="C79" s="31">
        <v>1100000</v>
      </c>
      <c r="D79" s="28">
        <v>2</v>
      </c>
      <c r="E79" s="30">
        <v>30.39</v>
      </c>
      <c r="F79" s="29">
        <v>30.87</v>
      </c>
      <c r="G79" s="28">
        <v>30.739100000000001</v>
      </c>
      <c r="H79" s="27">
        <v>2</v>
      </c>
    </row>
    <row r="80" spans="1:8">
      <c r="A80" s="33" t="s">
        <v>122</v>
      </c>
      <c r="B80" s="32" t="s">
        <v>121</v>
      </c>
      <c r="C80" s="31">
        <v>4900000</v>
      </c>
      <c r="D80" s="28">
        <v>12</v>
      </c>
      <c r="E80" s="30">
        <v>25.32</v>
      </c>
      <c r="F80" s="29">
        <v>26.89</v>
      </c>
      <c r="G80" s="28">
        <v>26.294499999999999</v>
      </c>
      <c r="H80" s="27">
        <v>3</v>
      </c>
    </row>
    <row r="81" spans="1:8">
      <c r="A81" s="33" t="s">
        <v>284</v>
      </c>
      <c r="B81" s="32" t="s">
        <v>283</v>
      </c>
      <c r="C81" s="31">
        <v>1200000</v>
      </c>
      <c r="D81" s="28">
        <v>1</v>
      </c>
      <c r="E81" s="30">
        <v>14.43</v>
      </c>
      <c r="F81" s="29">
        <v>14.43</v>
      </c>
      <c r="G81" s="28">
        <v>14.43</v>
      </c>
      <c r="H81" s="27">
        <v>2</v>
      </c>
    </row>
    <row r="82" spans="1:8">
      <c r="A82" s="33" t="s">
        <v>120</v>
      </c>
      <c r="B82" s="32" t="s">
        <v>119</v>
      </c>
      <c r="C82" s="31">
        <v>4200000</v>
      </c>
      <c r="D82" s="28">
        <v>16</v>
      </c>
      <c r="E82" s="30">
        <v>19.670000000000002</v>
      </c>
      <c r="F82" s="29">
        <v>20.73</v>
      </c>
      <c r="G82" s="28">
        <v>19.936699999999998</v>
      </c>
      <c r="H82" s="27">
        <v>3</v>
      </c>
    </row>
    <row r="83" spans="1:8">
      <c r="A83" s="33" t="s">
        <v>118</v>
      </c>
      <c r="B83" s="32" t="s">
        <v>117</v>
      </c>
      <c r="C83" s="31">
        <v>5600000</v>
      </c>
      <c r="D83" s="28">
        <v>15</v>
      </c>
      <c r="E83" s="30">
        <v>36.1</v>
      </c>
      <c r="F83" s="29">
        <v>38.6</v>
      </c>
      <c r="G83" s="28">
        <v>36.791800000000002</v>
      </c>
      <c r="H83" s="27">
        <v>3</v>
      </c>
    </row>
    <row r="84" spans="1:8">
      <c r="A84" s="33" t="s">
        <v>603</v>
      </c>
      <c r="B84" s="32" t="s">
        <v>602</v>
      </c>
      <c r="C84" s="31">
        <v>300000</v>
      </c>
      <c r="D84" s="28">
        <v>1</v>
      </c>
      <c r="E84" s="30">
        <v>21.17</v>
      </c>
      <c r="F84" s="29">
        <v>21.17</v>
      </c>
      <c r="G84" s="28">
        <v>21.17</v>
      </c>
      <c r="H84" s="27">
        <v>3</v>
      </c>
    </row>
    <row r="85" spans="1:8">
      <c r="A85" s="33" t="s">
        <v>116</v>
      </c>
      <c r="B85" s="32" t="s">
        <v>115</v>
      </c>
      <c r="C85" s="31">
        <v>3400000</v>
      </c>
      <c r="D85" s="28">
        <v>8</v>
      </c>
      <c r="E85" s="30">
        <v>16.03</v>
      </c>
      <c r="F85" s="29">
        <v>17.239999999999998</v>
      </c>
      <c r="G85" s="28">
        <v>16.5321</v>
      </c>
      <c r="H85" s="27">
        <v>3</v>
      </c>
    </row>
    <row r="86" spans="1:8">
      <c r="A86" s="33" t="s">
        <v>280</v>
      </c>
      <c r="B86" s="32" t="s">
        <v>279</v>
      </c>
      <c r="C86" s="31">
        <v>2400000</v>
      </c>
      <c r="D86" s="28">
        <v>3</v>
      </c>
      <c r="E86" s="30">
        <v>0.71</v>
      </c>
      <c r="F86" s="29">
        <v>0.91</v>
      </c>
      <c r="G86" s="28">
        <v>0.86499999999999999</v>
      </c>
      <c r="H86" s="27">
        <v>1</v>
      </c>
    </row>
    <row r="87" spans="1:8">
      <c r="A87" s="33" t="s">
        <v>114</v>
      </c>
      <c r="B87" s="32" t="s">
        <v>113</v>
      </c>
      <c r="C87" s="31">
        <v>100000</v>
      </c>
      <c r="D87" s="28">
        <v>1</v>
      </c>
      <c r="E87" s="30">
        <v>24.9</v>
      </c>
      <c r="F87" s="29">
        <v>24.9</v>
      </c>
      <c r="G87" s="28">
        <v>24.9</v>
      </c>
      <c r="H87" s="27">
        <v>2</v>
      </c>
    </row>
    <row r="88" spans="1:8">
      <c r="A88" s="33" t="s">
        <v>441</v>
      </c>
      <c r="B88" s="32" t="s">
        <v>440</v>
      </c>
      <c r="C88" s="31">
        <v>200000</v>
      </c>
      <c r="D88" s="28">
        <v>2</v>
      </c>
      <c r="E88" s="30">
        <v>17.600000000000001</v>
      </c>
      <c r="F88" s="29">
        <v>17.829999999999998</v>
      </c>
      <c r="G88" s="28">
        <v>17.715</v>
      </c>
      <c r="H88" s="27">
        <v>2</v>
      </c>
    </row>
    <row r="89" spans="1:8">
      <c r="A89" s="33" t="s">
        <v>495</v>
      </c>
      <c r="B89" s="32" t="s">
        <v>494</v>
      </c>
      <c r="C89" s="31">
        <v>2600000</v>
      </c>
      <c r="D89" s="28">
        <v>6</v>
      </c>
      <c r="E89" s="30">
        <v>49.83</v>
      </c>
      <c r="F89" s="29">
        <v>51.96</v>
      </c>
      <c r="G89" s="28">
        <v>50.559600000000003</v>
      </c>
      <c r="H89" s="27">
        <v>2</v>
      </c>
    </row>
    <row r="90" spans="1:8">
      <c r="A90" s="33" t="s">
        <v>369</v>
      </c>
      <c r="B90" s="32" t="s">
        <v>368</v>
      </c>
      <c r="C90" s="31">
        <v>2800000</v>
      </c>
      <c r="D90" s="28">
        <v>4</v>
      </c>
      <c r="E90" s="30">
        <v>3.36</v>
      </c>
      <c r="F90" s="29">
        <v>3.92</v>
      </c>
      <c r="G90" s="28">
        <v>3.6514000000000002</v>
      </c>
      <c r="H90" s="27">
        <v>1</v>
      </c>
    </row>
    <row r="91" spans="1:8">
      <c r="A91" s="33" t="s">
        <v>601</v>
      </c>
      <c r="B91" s="32" t="s">
        <v>600</v>
      </c>
      <c r="C91" s="31">
        <v>900000</v>
      </c>
      <c r="D91" s="28">
        <v>7</v>
      </c>
      <c r="E91" s="30">
        <v>12.75</v>
      </c>
      <c r="F91" s="29">
        <v>13.35</v>
      </c>
      <c r="G91" s="28">
        <v>12.994400000000001</v>
      </c>
      <c r="H91" s="27">
        <v>3</v>
      </c>
    </row>
    <row r="92" spans="1:8">
      <c r="A92" s="33" t="s">
        <v>110</v>
      </c>
      <c r="B92" s="32" t="s">
        <v>109</v>
      </c>
      <c r="C92" s="31">
        <v>300000</v>
      </c>
      <c r="D92" s="28">
        <v>1</v>
      </c>
      <c r="E92" s="30">
        <v>62.49</v>
      </c>
      <c r="F92" s="29">
        <v>62.49</v>
      </c>
      <c r="G92" s="28">
        <v>62.49</v>
      </c>
      <c r="H92" s="27">
        <v>3</v>
      </c>
    </row>
    <row r="93" spans="1:8">
      <c r="A93" s="33" t="s">
        <v>393</v>
      </c>
      <c r="B93" s="32" t="s">
        <v>392</v>
      </c>
      <c r="C93" s="31">
        <v>500000</v>
      </c>
      <c r="D93" s="28">
        <v>3</v>
      </c>
      <c r="E93" s="30">
        <v>24.24</v>
      </c>
      <c r="F93" s="29">
        <v>24.945</v>
      </c>
      <c r="G93" s="28">
        <v>24.582000000000001</v>
      </c>
      <c r="H93" s="27">
        <v>2</v>
      </c>
    </row>
    <row r="94" spans="1:8">
      <c r="A94" s="33" t="s">
        <v>108</v>
      </c>
      <c r="B94" s="32" t="s">
        <v>107</v>
      </c>
      <c r="C94" s="31">
        <v>2900000</v>
      </c>
      <c r="D94" s="28">
        <v>9</v>
      </c>
      <c r="E94" s="30">
        <v>26.62</v>
      </c>
      <c r="F94" s="29">
        <v>28.6129</v>
      </c>
      <c r="G94" s="28">
        <v>27.5321</v>
      </c>
      <c r="H94" s="27">
        <v>3</v>
      </c>
    </row>
    <row r="95" spans="1:8">
      <c r="A95" s="33" t="s">
        <v>106</v>
      </c>
      <c r="B95" s="32" t="s">
        <v>105</v>
      </c>
      <c r="C95" s="31">
        <v>1000000</v>
      </c>
      <c r="D95" s="28">
        <v>2</v>
      </c>
      <c r="E95" s="30">
        <v>7.29</v>
      </c>
      <c r="F95" s="29">
        <v>7.51</v>
      </c>
      <c r="G95" s="28">
        <v>7.444</v>
      </c>
      <c r="H95" s="27">
        <v>1</v>
      </c>
    </row>
    <row r="96" spans="1:8">
      <c r="A96" s="33" t="s">
        <v>333</v>
      </c>
      <c r="B96" s="32" t="s">
        <v>332</v>
      </c>
      <c r="C96" s="31">
        <v>700000</v>
      </c>
      <c r="D96" s="28">
        <v>2</v>
      </c>
      <c r="E96" s="30">
        <v>1.94</v>
      </c>
      <c r="F96" s="29">
        <v>1.94</v>
      </c>
      <c r="G96" s="28">
        <v>1.94</v>
      </c>
      <c r="H96" s="27">
        <v>1</v>
      </c>
    </row>
    <row r="97" spans="1:8">
      <c r="A97" s="33" t="s">
        <v>104</v>
      </c>
      <c r="B97" s="32" t="s">
        <v>103</v>
      </c>
      <c r="C97" s="31">
        <v>700000</v>
      </c>
      <c r="D97" s="28">
        <v>3</v>
      </c>
      <c r="E97" s="30">
        <v>38.159999999999997</v>
      </c>
      <c r="F97" s="29">
        <v>38.979999999999997</v>
      </c>
      <c r="G97" s="28">
        <v>38.514299999999999</v>
      </c>
      <c r="H97" s="27">
        <v>1</v>
      </c>
    </row>
    <row r="98" spans="1:8">
      <c r="A98" s="33" t="s">
        <v>102</v>
      </c>
      <c r="B98" s="32" t="s">
        <v>101</v>
      </c>
      <c r="C98" s="31">
        <v>1600000</v>
      </c>
      <c r="D98" s="28">
        <v>2</v>
      </c>
      <c r="E98" s="30">
        <v>43.01</v>
      </c>
      <c r="F98" s="29">
        <v>44.92</v>
      </c>
      <c r="G98" s="28">
        <v>43.129399999999997</v>
      </c>
      <c r="H98" s="27">
        <v>1</v>
      </c>
    </row>
    <row r="99" spans="1:8">
      <c r="A99" s="33" t="s">
        <v>102</v>
      </c>
      <c r="B99" s="32" t="s">
        <v>101</v>
      </c>
      <c r="C99" s="31">
        <v>1400000</v>
      </c>
      <c r="D99" s="28">
        <v>4</v>
      </c>
      <c r="E99" s="30">
        <v>41.75</v>
      </c>
      <c r="F99" s="29">
        <v>45.76</v>
      </c>
      <c r="G99" s="28">
        <v>44.4664</v>
      </c>
      <c r="H99" s="27">
        <v>2</v>
      </c>
    </row>
    <row r="100" spans="1:8">
      <c r="A100" s="33" t="s">
        <v>100</v>
      </c>
      <c r="B100" s="32" t="s">
        <v>99</v>
      </c>
      <c r="C100" s="31">
        <v>500000</v>
      </c>
      <c r="D100" s="28">
        <v>4</v>
      </c>
      <c r="E100" s="30">
        <v>23.98</v>
      </c>
      <c r="F100" s="29">
        <v>24.12</v>
      </c>
      <c r="G100" s="28">
        <v>24.04</v>
      </c>
      <c r="H100" s="27">
        <v>3</v>
      </c>
    </row>
    <row r="101" spans="1:8">
      <c r="A101" s="33" t="s">
        <v>98</v>
      </c>
      <c r="B101" s="32" t="s">
        <v>97</v>
      </c>
      <c r="C101" s="31">
        <v>5400000</v>
      </c>
      <c r="D101" s="28">
        <v>4</v>
      </c>
      <c r="E101" s="30">
        <v>15.33</v>
      </c>
      <c r="F101" s="29">
        <v>16.03</v>
      </c>
      <c r="G101" s="28">
        <v>15.4207</v>
      </c>
      <c r="H101" s="27">
        <v>3</v>
      </c>
    </row>
    <row r="102" spans="1:8">
      <c r="A102" s="33" t="s">
        <v>574</v>
      </c>
      <c r="B102" s="32" t="s">
        <v>573</v>
      </c>
      <c r="C102" s="31">
        <v>500000</v>
      </c>
      <c r="D102" s="28">
        <v>1</v>
      </c>
      <c r="E102" s="30">
        <v>6.65</v>
      </c>
      <c r="F102" s="29">
        <v>6.65</v>
      </c>
      <c r="G102" s="28">
        <v>6.65</v>
      </c>
      <c r="H102" s="27">
        <v>1</v>
      </c>
    </row>
    <row r="103" spans="1:8">
      <c r="A103" s="33" t="s">
        <v>96</v>
      </c>
      <c r="B103" s="32" t="s">
        <v>95</v>
      </c>
      <c r="C103" s="31">
        <v>1500000</v>
      </c>
      <c r="D103" s="28">
        <v>9</v>
      </c>
      <c r="E103" s="30">
        <v>25.87</v>
      </c>
      <c r="F103" s="29">
        <v>28.64</v>
      </c>
      <c r="G103" s="28">
        <v>26.562000000000001</v>
      </c>
      <c r="H103" s="27">
        <v>2</v>
      </c>
    </row>
    <row r="104" spans="1:8">
      <c r="A104" s="33" t="s">
        <v>94</v>
      </c>
      <c r="B104" s="32" t="s">
        <v>93</v>
      </c>
      <c r="C104" s="31">
        <v>800000</v>
      </c>
      <c r="D104" s="28">
        <v>2</v>
      </c>
      <c r="E104" s="30">
        <v>17.329999999999998</v>
      </c>
      <c r="F104" s="29">
        <v>17.399999999999999</v>
      </c>
      <c r="G104" s="28">
        <v>17.356300000000001</v>
      </c>
      <c r="H104" s="27">
        <v>2</v>
      </c>
    </row>
    <row r="105" spans="1:8">
      <c r="A105" s="33" t="s">
        <v>88</v>
      </c>
      <c r="B105" s="32" t="s">
        <v>87</v>
      </c>
      <c r="C105" s="31">
        <v>4700000</v>
      </c>
      <c r="D105" s="28">
        <v>12</v>
      </c>
      <c r="E105" s="30">
        <v>25.54</v>
      </c>
      <c r="F105" s="29">
        <v>26.89</v>
      </c>
      <c r="G105" s="28">
        <v>26.076799999999999</v>
      </c>
      <c r="H105" s="27">
        <v>3</v>
      </c>
    </row>
    <row r="106" spans="1:8">
      <c r="A106" s="33" t="s">
        <v>460</v>
      </c>
      <c r="B106" s="32" t="s">
        <v>459</v>
      </c>
      <c r="C106" s="31">
        <v>400000</v>
      </c>
      <c r="D106" s="28">
        <v>2</v>
      </c>
      <c r="E106" s="30">
        <v>30.64</v>
      </c>
      <c r="F106" s="29">
        <v>31.04</v>
      </c>
      <c r="G106" s="28">
        <v>30.94</v>
      </c>
      <c r="H106" s="27">
        <v>1</v>
      </c>
    </row>
    <row r="107" spans="1:8">
      <c r="A107" s="33" t="s">
        <v>272</v>
      </c>
      <c r="B107" s="32" t="s">
        <v>271</v>
      </c>
      <c r="C107" s="31">
        <v>7700000</v>
      </c>
      <c r="D107" s="28">
        <v>17</v>
      </c>
      <c r="E107" s="30">
        <v>34.79</v>
      </c>
      <c r="F107" s="29">
        <v>38.1</v>
      </c>
      <c r="G107" s="28">
        <v>35.613799999999998</v>
      </c>
      <c r="H107" s="27">
        <v>3</v>
      </c>
    </row>
    <row r="108" spans="1:8">
      <c r="A108" s="33" t="s">
        <v>82</v>
      </c>
      <c r="B108" s="32" t="s">
        <v>81</v>
      </c>
      <c r="C108" s="31">
        <v>2400000</v>
      </c>
      <c r="D108" s="28">
        <v>7</v>
      </c>
      <c r="E108" s="30">
        <v>11.05</v>
      </c>
      <c r="F108" s="29">
        <v>13.69</v>
      </c>
      <c r="G108" s="28">
        <v>12.3329</v>
      </c>
      <c r="H108" s="27">
        <v>1</v>
      </c>
    </row>
    <row r="109" spans="1:8">
      <c r="A109" s="33" t="s">
        <v>78</v>
      </c>
      <c r="B109" s="32" t="s">
        <v>77</v>
      </c>
      <c r="C109" s="31">
        <v>100000</v>
      </c>
      <c r="D109" s="28">
        <v>1</v>
      </c>
      <c r="E109" s="30">
        <v>80.739999999999995</v>
      </c>
      <c r="F109" s="29">
        <v>80.739999999999995</v>
      </c>
      <c r="G109" s="28">
        <v>80.739999999999995</v>
      </c>
      <c r="H109" s="27">
        <v>3</v>
      </c>
    </row>
    <row r="110" spans="1:8">
      <c r="A110" s="33" t="s">
        <v>500</v>
      </c>
      <c r="B110" s="32" t="s">
        <v>499</v>
      </c>
      <c r="C110" s="31">
        <v>2800000</v>
      </c>
      <c r="D110" s="28">
        <v>4</v>
      </c>
      <c r="E110" s="30">
        <v>30.2</v>
      </c>
      <c r="F110" s="29">
        <v>32.28</v>
      </c>
      <c r="G110" s="28">
        <v>31.4057</v>
      </c>
      <c r="H110" s="27">
        <v>2</v>
      </c>
    </row>
    <row r="111" spans="1:8">
      <c r="A111" s="33" t="s">
        <v>74</v>
      </c>
      <c r="B111" s="32" t="s">
        <v>73</v>
      </c>
      <c r="C111" s="31">
        <v>9000000</v>
      </c>
      <c r="D111" s="28">
        <v>36</v>
      </c>
      <c r="E111" s="30">
        <v>31.19</v>
      </c>
      <c r="F111" s="29">
        <v>32.6</v>
      </c>
      <c r="G111" s="28">
        <v>31.708600000000001</v>
      </c>
      <c r="H111" s="27">
        <v>3</v>
      </c>
    </row>
    <row r="112" spans="1:8">
      <c r="A112" s="33" t="s">
        <v>70</v>
      </c>
      <c r="B112" s="32" t="s">
        <v>69</v>
      </c>
      <c r="C112" s="31">
        <v>1100000</v>
      </c>
      <c r="D112" s="28">
        <v>1</v>
      </c>
      <c r="E112" s="30">
        <v>73.83</v>
      </c>
      <c r="F112" s="29">
        <v>73.83</v>
      </c>
      <c r="G112" s="28">
        <v>73.83</v>
      </c>
      <c r="H112" s="27">
        <v>3</v>
      </c>
    </row>
    <row r="113" spans="1:8">
      <c r="A113" s="33" t="s">
        <v>262</v>
      </c>
      <c r="B113" s="32" t="s">
        <v>261</v>
      </c>
      <c r="C113" s="31">
        <v>100000</v>
      </c>
      <c r="D113" s="28">
        <v>1</v>
      </c>
      <c r="E113" s="30">
        <v>36.07</v>
      </c>
      <c r="F113" s="29">
        <v>36.07</v>
      </c>
      <c r="G113" s="28">
        <v>36.07</v>
      </c>
      <c r="H113" s="27">
        <v>2</v>
      </c>
    </row>
    <row r="114" spans="1:8">
      <c r="A114" s="33" t="s">
        <v>64</v>
      </c>
      <c r="B114" s="32" t="s">
        <v>63</v>
      </c>
      <c r="C114" s="31">
        <v>1200000</v>
      </c>
      <c r="D114" s="28">
        <v>3</v>
      </c>
      <c r="E114" s="30">
        <v>18.47</v>
      </c>
      <c r="F114" s="29">
        <v>20.14</v>
      </c>
      <c r="G114" s="28">
        <v>19.3108</v>
      </c>
      <c r="H114" s="27">
        <v>1</v>
      </c>
    </row>
    <row r="115" spans="1:8">
      <c r="A115" s="33" t="s">
        <v>475</v>
      </c>
      <c r="B115" s="32" t="s">
        <v>474</v>
      </c>
      <c r="C115" s="31">
        <v>5200000</v>
      </c>
      <c r="D115" s="28">
        <v>21</v>
      </c>
      <c r="E115" s="30">
        <v>31.23</v>
      </c>
      <c r="F115" s="29">
        <v>32.340000000000003</v>
      </c>
      <c r="G115" s="28">
        <v>31.616900000000001</v>
      </c>
      <c r="H115" s="27">
        <v>3</v>
      </c>
    </row>
    <row r="116" spans="1:8">
      <c r="A116" s="33" t="s">
        <v>56</v>
      </c>
      <c r="B116" s="32" t="s">
        <v>55</v>
      </c>
      <c r="C116" s="31">
        <v>2500000</v>
      </c>
      <c r="D116" s="28">
        <v>9</v>
      </c>
      <c r="E116" s="30">
        <v>22.92</v>
      </c>
      <c r="F116" s="29">
        <v>24.6</v>
      </c>
      <c r="G116" s="28">
        <v>23.580400000000001</v>
      </c>
      <c r="H116" s="27">
        <v>3</v>
      </c>
    </row>
    <row r="117" spans="1:8">
      <c r="A117" s="33" t="s">
        <v>54</v>
      </c>
      <c r="B117" s="32" t="s">
        <v>53</v>
      </c>
      <c r="C117" s="31">
        <v>13100000</v>
      </c>
      <c r="D117" s="28">
        <v>5</v>
      </c>
      <c r="E117" s="30">
        <v>43.24</v>
      </c>
      <c r="F117" s="29">
        <v>44.18</v>
      </c>
      <c r="G117" s="28">
        <v>44.125100000000003</v>
      </c>
      <c r="H117" s="27">
        <v>1</v>
      </c>
    </row>
    <row r="118" spans="1:8">
      <c r="A118" s="33" t="s">
        <v>481</v>
      </c>
      <c r="B118" s="32" t="s">
        <v>480</v>
      </c>
      <c r="C118" s="31">
        <v>143900000</v>
      </c>
      <c r="D118" s="28">
        <v>27</v>
      </c>
      <c r="E118" s="30">
        <v>36.29</v>
      </c>
      <c r="F118" s="29">
        <v>38.22</v>
      </c>
      <c r="G118" s="28">
        <v>36.504800000000003</v>
      </c>
      <c r="H118" s="27">
        <v>3</v>
      </c>
    </row>
    <row r="119" spans="1:8">
      <c r="A119" s="33" t="s">
        <v>50</v>
      </c>
      <c r="B119" s="32" t="s">
        <v>49</v>
      </c>
      <c r="C119" s="31">
        <v>5800000</v>
      </c>
      <c r="D119" s="28">
        <v>13</v>
      </c>
      <c r="E119" s="30">
        <v>27.17</v>
      </c>
      <c r="F119" s="29">
        <v>28.38</v>
      </c>
      <c r="G119" s="28">
        <v>27.492899999999999</v>
      </c>
      <c r="H119" s="27">
        <v>2</v>
      </c>
    </row>
    <row r="120" spans="1:8">
      <c r="A120" s="33" t="s">
        <v>325</v>
      </c>
      <c r="B120" s="32" t="s">
        <v>324</v>
      </c>
      <c r="C120" s="31">
        <v>300000</v>
      </c>
      <c r="D120" s="28">
        <v>2</v>
      </c>
      <c r="E120" s="30">
        <v>44.43</v>
      </c>
      <c r="F120" s="29">
        <v>51.94</v>
      </c>
      <c r="G120" s="28">
        <v>49.436700000000002</v>
      </c>
      <c r="H120" s="27">
        <v>3</v>
      </c>
    </row>
    <row r="121" spans="1:8">
      <c r="A121" s="33" t="s">
        <v>437</v>
      </c>
      <c r="B121" s="32" t="s">
        <v>436</v>
      </c>
      <c r="C121" s="31">
        <v>3800000</v>
      </c>
      <c r="D121" s="28">
        <v>2</v>
      </c>
      <c r="E121" s="30">
        <v>16.809999999999999</v>
      </c>
      <c r="F121" s="29">
        <v>16.850000000000001</v>
      </c>
      <c r="G121" s="28">
        <v>16.834199999999999</v>
      </c>
      <c r="H121" s="27">
        <v>1</v>
      </c>
    </row>
    <row r="122" spans="1:8">
      <c r="A122" s="33" t="s">
        <v>488</v>
      </c>
      <c r="B122" s="32" t="s">
        <v>487</v>
      </c>
      <c r="C122" s="31">
        <v>21400000</v>
      </c>
      <c r="D122" s="28">
        <v>7</v>
      </c>
      <c r="E122" s="30">
        <v>17.399999999999999</v>
      </c>
      <c r="F122" s="29">
        <v>25.73</v>
      </c>
      <c r="G122" s="28">
        <v>25.1219</v>
      </c>
      <c r="H122" s="27">
        <v>1</v>
      </c>
    </row>
    <row r="123" spans="1:8">
      <c r="A123" s="33" t="s">
        <v>448</v>
      </c>
      <c r="B123" s="32" t="s">
        <v>447</v>
      </c>
      <c r="C123" s="31">
        <v>1100000</v>
      </c>
      <c r="D123" s="28">
        <v>3</v>
      </c>
      <c r="E123" s="30">
        <v>18.260000000000002</v>
      </c>
      <c r="F123" s="29">
        <v>19.697500000000002</v>
      </c>
      <c r="G123" s="28">
        <v>18.791799999999999</v>
      </c>
      <c r="H123" s="27">
        <v>2</v>
      </c>
    </row>
    <row r="124" spans="1:8">
      <c r="A124" s="33" t="s">
        <v>46</v>
      </c>
      <c r="B124" s="32" t="s">
        <v>45</v>
      </c>
      <c r="C124" s="31">
        <v>1700000</v>
      </c>
      <c r="D124" s="28">
        <v>5</v>
      </c>
      <c r="E124" s="30">
        <v>75.099999999999994</v>
      </c>
      <c r="F124" s="29">
        <v>77.09</v>
      </c>
      <c r="G124" s="28">
        <v>75.344099999999997</v>
      </c>
      <c r="H124" s="27">
        <v>3</v>
      </c>
    </row>
    <row r="125" spans="1:8">
      <c r="A125" s="33" t="s">
        <v>323</v>
      </c>
      <c r="B125" s="32" t="s">
        <v>322</v>
      </c>
      <c r="C125" s="31">
        <v>1700000</v>
      </c>
      <c r="D125" s="28">
        <v>5</v>
      </c>
      <c r="E125" s="30">
        <v>77.2</v>
      </c>
      <c r="F125" s="29">
        <v>84.97</v>
      </c>
      <c r="G125" s="28">
        <v>83.055300000000003</v>
      </c>
      <c r="H125" s="27">
        <v>2</v>
      </c>
    </row>
    <row r="126" spans="1:8">
      <c r="A126" s="33" t="s">
        <v>44</v>
      </c>
      <c r="B126" s="32" t="s">
        <v>43</v>
      </c>
      <c r="C126" s="31">
        <v>9100000</v>
      </c>
      <c r="D126" s="28">
        <v>16</v>
      </c>
      <c r="E126" s="30">
        <v>10.17</v>
      </c>
      <c r="F126" s="29">
        <v>11.11</v>
      </c>
      <c r="G126" s="28">
        <v>10.6153</v>
      </c>
      <c r="H126" s="27">
        <v>2</v>
      </c>
    </row>
    <row r="127" spans="1:8" ht="16.8" thickBot="1">
      <c r="A127" s="26" t="s">
        <v>42</v>
      </c>
      <c r="B127" s="25" t="s">
        <v>41</v>
      </c>
      <c r="C127" s="24">
        <v>36000000</v>
      </c>
      <c r="D127" s="21">
        <v>7</v>
      </c>
      <c r="E127" s="23">
        <v>5.41</v>
      </c>
      <c r="F127" s="22">
        <v>6.12</v>
      </c>
      <c r="G127" s="21">
        <v>5.4325999999999999</v>
      </c>
      <c r="H127" s="20">
        <v>3</v>
      </c>
    </row>
    <row r="128" spans="1:8" ht="16.8" thickBot="1">
      <c r="A128" s="19" t="s">
        <v>36</v>
      </c>
      <c r="B128" s="15"/>
      <c r="C128" s="18">
        <f>SUM(C5:C127)</f>
        <v>662600000</v>
      </c>
      <c r="D128" s="17">
        <f>SUM(D5:D127)</f>
        <v>827</v>
      </c>
      <c r="E128" s="16"/>
      <c r="F128" s="15"/>
      <c r="G128" s="14"/>
      <c r="H12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D9D1-47A8-467D-AB57-BBAF6BEC0C6B}">
  <dimension ref="A1:J12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661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13400000</v>
      </c>
      <c r="D5" s="35">
        <v>1</v>
      </c>
      <c r="E5" s="37">
        <v>363.47</v>
      </c>
      <c r="F5" s="36">
        <v>363.47</v>
      </c>
      <c r="G5" s="35">
        <v>363.47</v>
      </c>
      <c r="H5" s="34">
        <v>2</v>
      </c>
    </row>
    <row r="6" spans="1:10">
      <c r="A6" s="33" t="s">
        <v>547</v>
      </c>
      <c r="B6" s="32" t="s">
        <v>546</v>
      </c>
      <c r="C6" s="31">
        <v>1300000</v>
      </c>
      <c r="D6" s="28">
        <v>4</v>
      </c>
      <c r="E6" s="30">
        <v>13.34</v>
      </c>
      <c r="F6" s="29">
        <v>13.34</v>
      </c>
      <c r="G6" s="28">
        <v>13.34</v>
      </c>
      <c r="H6" s="27">
        <v>3</v>
      </c>
    </row>
    <row r="7" spans="1:10">
      <c r="A7" s="33" t="s">
        <v>236</v>
      </c>
      <c r="B7" s="32" t="s">
        <v>235</v>
      </c>
      <c r="C7" s="31">
        <v>7100000</v>
      </c>
      <c r="D7" s="28">
        <v>7</v>
      </c>
      <c r="E7" s="30">
        <v>66.680000000000007</v>
      </c>
      <c r="F7" s="29">
        <v>67.989999999999995</v>
      </c>
      <c r="G7" s="28">
        <v>66.773899999999998</v>
      </c>
      <c r="H7" s="27">
        <v>1</v>
      </c>
    </row>
    <row r="8" spans="1:10">
      <c r="A8" s="33" t="s">
        <v>230</v>
      </c>
      <c r="B8" s="32" t="s">
        <v>229</v>
      </c>
      <c r="C8" s="31">
        <v>100000</v>
      </c>
      <c r="D8" s="28">
        <v>1</v>
      </c>
      <c r="E8" s="30">
        <v>13.61</v>
      </c>
      <c r="F8" s="29">
        <v>13.61</v>
      </c>
      <c r="G8" s="28">
        <v>13.61</v>
      </c>
      <c r="H8" s="27">
        <v>1</v>
      </c>
    </row>
    <row r="9" spans="1:10">
      <c r="A9" s="33" t="s">
        <v>349</v>
      </c>
      <c r="B9" s="32" t="s">
        <v>348</v>
      </c>
      <c r="C9" s="31">
        <v>1200000</v>
      </c>
      <c r="D9" s="28">
        <v>1</v>
      </c>
      <c r="E9" s="30">
        <v>5.89</v>
      </c>
      <c r="F9" s="29">
        <v>5.89</v>
      </c>
      <c r="G9" s="28">
        <v>5.89</v>
      </c>
      <c r="H9" s="27">
        <v>1</v>
      </c>
    </row>
    <row r="10" spans="1:10">
      <c r="A10" s="33" t="s">
        <v>228</v>
      </c>
      <c r="B10" s="32" t="s">
        <v>227</v>
      </c>
      <c r="C10" s="31">
        <v>2700000</v>
      </c>
      <c r="D10" s="28">
        <v>1</v>
      </c>
      <c r="E10" s="30">
        <v>21.555900000000001</v>
      </c>
      <c r="F10" s="29">
        <v>21.555900000000001</v>
      </c>
      <c r="G10" s="28">
        <v>21.555900000000001</v>
      </c>
      <c r="H10" s="27">
        <v>1</v>
      </c>
    </row>
    <row r="11" spans="1:10">
      <c r="A11" s="33" t="s">
        <v>226</v>
      </c>
      <c r="B11" s="32" t="s">
        <v>225</v>
      </c>
      <c r="C11" s="31">
        <v>2400000</v>
      </c>
      <c r="D11" s="28">
        <v>7</v>
      </c>
      <c r="E11" s="30">
        <v>18.71</v>
      </c>
      <c r="F11" s="29">
        <v>19.559999999999999</v>
      </c>
      <c r="G11" s="28">
        <v>19.0517</v>
      </c>
      <c r="H11" s="27">
        <v>2</v>
      </c>
    </row>
    <row r="12" spans="1:10">
      <c r="A12" s="33" t="s">
        <v>222</v>
      </c>
      <c r="B12" s="32" t="s">
        <v>221</v>
      </c>
      <c r="C12" s="31">
        <v>400000</v>
      </c>
      <c r="D12" s="28">
        <v>2</v>
      </c>
      <c r="E12" s="30">
        <v>9.18</v>
      </c>
      <c r="F12" s="29">
        <v>9.48</v>
      </c>
      <c r="G12" s="28">
        <v>9.4049999999999994</v>
      </c>
      <c r="H12" s="27">
        <v>3</v>
      </c>
    </row>
    <row r="13" spans="1:10">
      <c r="A13" s="33" t="s">
        <v>220</v>
      </c>
      <c r="B13" s="32" t="s">
        <v>219</v>
      </c>
      <c r="C13" s="31">
        <v>27000000</v>
      </c>
      <c r="D13" s="28">
        <v>46</v>
      </c>
      <c r="E13" s="30">
        <v>12.44</v>
      </c>
      <c r="F13" s="29">
        <v>17</v>
      </c>
      <c r="G13" s="28">
        <v>15.3673</v>
      </c>
      <c r="H13" s="27">
        <v>3</v>
      </c>
    </row>
    <row r="14" spans="1:10">
      <c r="A14" s="33" t="s">
        <v>218</v>
      </c>
      <c r="B14" s="32" t="s">
        <v>217</v>
      </c>
      <c r="C14" s="31">
        <v>1200000</v>
      </c>
      <c r="D14" s="28">
        <v>3</v>
      </c>
      <c r="E14" s="30">
        <v>10.14</v>
      </c>
      <c r="F14" s="29">
        <v>11.26</v>
      </c>
      <c r="G14" s="28">
        <v>11.0517</v>
      </c>
      <c r="H14" s="27">
        <v>1</v>
      </c>
    </row>
    <row r="15" spans="1:10">
      <c r="A15" s="33" t="s">
        <v>216</v>
      </c>
      <c r="B15" s="32" t="s">
        <v>215</v>
      </c>
      <c r="C15" s="31">
        <v>1100000</v>
      </c>
      <c r="D15" s="28">
        <v>2</v>
      </c>
      <c r="E15" s="30">
        <v>14.71</v>
      </c>
      <c r="F15" s="29">
        <v>15.18</v>
      </c>
      <c r="G15" s="28">
        <v>14.752700000000001</v>
      </c>
      <c r="H15" s="27">
        <v>2</v>
      </c>
    </row>
    <row r="16" spans="1:10">
      <c r="A16" s="33" t="s">
        <v>544</v>
      </c>
      <c r="B16" s="32" t="s">
        <v>543</v>
      </c>
      <c r="C16" s="31">
        <v>4900000</v>
      </c>
      <c r="D16" s="28">
        <v>4</v>
      </c>
      <c r="E16" s="30">
        <v>4.16</v>
      </c>
      <c r="F16" s="29">
        <v>4.5999999999999996</v>
      </c>
      <c r="G16" s="28">
        <v>4.3600000000000003</v>
      </c>
      <c r="H16" s="27">
        <v>1</v>
      </c>
    </row>
    <row r="17" spans="1:8">
      <c r="A17" s="33" t="s">
        <v>214</v>
      </c>
      <c r="B17" s="32" t="s">
        <v>213</v>
      </c>
      <c r="C17" s="31">
        <v>16700000</v>
      </c>
      <c r="D17" s="28">
        <v>26</v>
      </c>
      <c r="E17" s="30">
        <v>22.52</v>
      </c>
      <c r="F17" s="29">
        <v>23.51</v>
      </c>
      <c r="G17" s="28">
        <v>22.822199999999999</v>
      </c>
      <c r="H17" s="27">
        <v>3</v>
      </c>
    </row>
    <row r="18" spans="1:8">
      <c r="A18" s="33" t="s">
        <v>210</v>
      </c>
      <c r="B18" s="32" t="s">
        <v>209</v>
      </c>
      <c r="C18" s="31">
        <v>600000</v>
      </c>
      <c r="D18" s="28">
        <v>2</v>
      </c>
      <c r="E18" s="30">
        <v>19.97</v>
      </c>
      <c r="F18" s="29">
        <v>20.85</v>
      </c>
      <c r="G18" s="28">
        <v>20.116700000000002</v>
      </c>
      <c r="H18" s="27">
        <v>2</v>
      </c>
    </row>
    <row r="19" spans="1:8">
      <c r="A19" s="33" t="s">
        <v>208</v>
      </c>
      <c r="B19" s="32" t="s">
        <v>207</v>
      </c>
      <c r="C19" s="31">
        <v>2300000</v>
      </c>
      <c r="D19" s="28">
        <v>11</v>
      </c>
      <c r="E19" s="30">
        <v>18.579999999999998</v>
      </c>
      <c r="F19" s="29">
        <v>20.329999999999998</v>
      </c>
      <c r="G19" s="28">
        <v>19.390899999999998</v>
      </c>
      <c r="H19" s="27">
        <v>1</v>
      </c>
    </row>
    <row r="20" spans="1:8">
      <c r="A20" s="33" t="s">
        <v>510</v>
      </c>
      <c r="B20" s="32" t="s">
        <v>509</v>
      </c>
      <c r="C20" s="31">
        <v>3300000</v>
      </c>
      <c r="D20" s="28">
        <v>8</v>
      </c>
      <c r="E20" s="30">
        <v>30.7</v>
      </c>
      <c r="F20" s="29">
        <v>31.25</v>
      </c>
      <c r="G20" s="28">
        <v>31.066700000000001</v>
      </c>
      <c r="H20" s="27">
        <v>3</v>
      </c>
    </row>
    <row r="21" spans="1:8">
      <c r="A21" s="33" t="s">
        <v>200</v>
      </c>
      <c r="B21" s="32" t="s">
        <v>199</v>
      </c>
      <c r="C21" s="31">
        <v>12500000</v>
      </c>
      <c r="D21" s="28">
        <v>11</v>
      </c>
      <c r="E21" s="30">
        <v>71.58</v>
      </c>
      <c r="F21" s="29">
        <v>75.58</v>
      </c>
      <c r="G21" s="28">
        <v>72.616600000000005</v>
      </c>
      <c r="H21" s="27">
        <v>2</v>
      </c>
    </row>
    <row r="22" spans="1:8">
      <c r="A22" s="33" t="s">
        <v>198</v>
      </c>
      <c r="B22" s="32" t="s">
        <v>197</v>
      </c>
      <c r="C22" s="31">
        <v>2700000</v>
      </c>
      <c r="D22" s="28">
        <v>6</v>
      </c>
      <c r="E22" s="30">
        <v>29.81</v>
      </c>
      <c r="F22" s="29">
        <v>30.94</v>
      </c>
      <c r="G22" s="28">
        <v>30.3019</v>
      </c>
      <c r="H22" s="27">
        <v>2</v>
      </c>
    </row>
    <row r="23" spans="1:8">
      <c r="A23" s="33" t="s">
        <v>196</v>
      </c>
      <c r="B23" s="32" t="s">
        <v>195</v>
      </c>
      <c r="C23" s="31">
        <v>800000</v>
      </c>
      <c r="D23" s="28">
        <v>2</v>
      </c>
      <c r="E23" s="30">
        <v>25.04</v>
      </c>
      <c r="F23" s="29">
        <v>25.04</v>
      </c>
      <c r="G23" s="28">
        <v>25.04</v>
      </c>
      <c r="H23" s="27">
        <v>2</v>
      </c>
    </row>
    <row r="24" spans="1:8">
      <c r="A24" s="33" t="s">
        <v>192</v>
      </c>
      <c r="B24" s="32" t="s">
        <v>191</v>
      </c>
      <c r="C24" s="31">
        <v>7700000</v>
      </c>
      <c r="D24" s="28">
        <v>8</v>
      </c>
      <c r="E24" s="30">
        <v>17.63</v>
      </c>
      <c r="F24" s="29">
        <v>18.815000000000001</v>
      </c>
      <c r="G24" s="28">
        <v>17.9892</v>
      </c>
      <c r="H24" s="27">
        <v>2</v>
      </c>
    </row>
    <row r="25" spans="1:8">
      <c r="A25" s="33" t="s">
        <v>190</v>
      </c>
      <c r="B25" s="32" t="s">
        <v>189</v>
      </c>
      <c r="C25" s="31">
        <v>2000000</v>
      </c>
      <c r="D25" s="28">
        <v>3</v>
      </c>
      <c r="E25" s="30">
        <v>7.29</v>
      </c>
      <c r="F25" s="29">
        <v>7.84</v>
      </c>
      <c r="G25" s="28">
        <v>7.6124999999999998</v>
      </c>
      <c r="H25" s="27">
        <v>1</v>
      </c>
    </row>
    <row r="26" spans="1:8">
      <c r="A26" s="33" t="s">
        <v>188</v>
      </c>
      <c r="B26" s="32" t="s">
        <v>187</v>
      </c>
      <c r="C26" s="31">
        <v>2400000</v>
      </c>
      <c r="D26" s="28">
        <v>9</v>
      </c>
      <c r="E26" s="30">
        <v>10.45</v>
      </c>
      <c r="F26" s="29">
        <v>12.09</v>
      </c>
      <c r="G26" s="28">
        <v>10.958299999999999</v>
      </c>
      <c r="H26" s="27">
        <v>2</v>
      </c>
    </row>
    <row r="27" spans="1:8">
      <c r="A27" s="33" t="s">
        <v>188</v>
      </c>
      <c r="B27" s="32" t="s">
        <v>187</v>
      </c>
      <c r="C27" s="31">
        <v>19600000</v>
      </c>
      <c r="D27" s="28">
        <v>3</v>
      </c>
      <c r="E27" s="30">
        <v>11.03</v>
      </c>
      <c r="F27" s="29">
        <v>11.55</v>
      </c>
      <c r="G27" s="28">
        <v>11.5367</v>
      </c>
      <c r="H27" s="27">
        <v>3</v>
      </c>
    </row>
    <row r="28" spans="1:8">
      <c r="A28" s="33" t="s">
        <v>186</v>
      </c>
      <c r="B28" s="32" t="s">
        <v>185</v>
      </c>
      <c r="C28" s="31">
        <v>18800000</v>
      </c>
      <c r="D28" s="28">
        <v>11</v>
      </c>
      <c r="E28" s="30">
        <v>28.719000000000001</v>
      </c>
      <c r="F28" s="29">
        <v>29.83</v>
      </c>
      <c r="G28" s="28">
        <v>28.760899999999999</v>
      </c>
      <c r="H28" s="27">
        <v>2</v>
      </c>
    </row>
    <row r="29" spans="1:8">
      <c r="A29" s="33" t="s">
        <v>314</v>
      </c>
      <c r="B29" s="32" t="s">
        <v>313</v>
      </c>
      <c r="C29" s="31">
        <v>4600000</v>
      </c>
      <c r="D29" s="28">
        <v>13</v>
      </c>
      <c r="E29" s="30">
        <v>33.340000000000003</v>
      </c>
      <c r="F29" s="29">
        <v>33.795000000000002</v>
      </c>
      <c r="G29" s="28">
        <v>33.5291</v>
      </c>
      <c r="H29" s="27">
        <v>3</v>
      </c>
    </row>
    <row r="30" spans="1:8">
      <c r="A30" s="33" t="s">
        <v>310</v>
      </c>
      <c r="B30" s="32" t="s">
        <v>309</v>
      </c>
      <c r="C30" s="31">
        <v>1200000</v>
      </c>
      <c r="D30" s="28">
        <v>9</v>
      </c>
      <c r="E30" s="30">
        <v>23.44</v>
      </c>
      <c r="F30" s="29">
        <v>23.86</v>
      </c>
      <c r="G30" s="28">
        <v>23.618300000000001</v>
      </c>
      <c r="H30" s="27">
        <v>1</v>
      </c>
    </row>
    <row r="31" spans="1:8">
      <c r="A31" s="33" t="s">
        <v>182</v>
      </c>
      <c r="B31" s="32" t="s">
        <v>181</v>
      </c>
      <c r="C31" s="31">
        <v>2300000</v>
      </c>
      <c r="D31" s="28">
        <v>8</v>
      </c>
      <c r="E31" s="30">
        <v>30.49</v>
      </c>
      <c r="F31" s="29">
        <v>36.97</v>
      </c>
      <c r="G31" s="28">
        <v>31.363499999999998</v>
      </c>
      <c r="H31" s="27">
        <v>2</v>
      </c>
    </row>
    <row r="32" spans="1:8">
      <c r="A32" s="33" t="s">
        <v>180</v>
      </c>
      <c r="B32" s="32" t="s">
        <v>179</v>
      </c>
      <c r="C32" s="31">
        <v>5400000</v>
      </c>
      <c r="D32" s="28">
        <v>5</v>
      </c>
      <c r="E32" s="30">
        <v>5.56</v>
      </c>
      <c r="F32" s="29">
        <v>6.01</v>
      </c>
      <c r="G32" s="28">
        <v>5.6741000000000001</v>
      </c>
      <c r="H32" s="27">
        <v>1</v>
      </c>
    </row>
    <row r="33" spans="1:8">
      <c r="A33" s="33" t="s">
        <v>176</v>
      </c>
      <c r="B33" s="32" t="s">
        <v>175</v>
      </c>
      <c r="C33" s="31">
        <v>300000</v>
      </c>
      <c r="D33" s="28">
        <v>2</v>
      </c>
      <c r="E33" s="30">
        <v>8.0299999999999994</v>
      </c>
      <c r="F33" s="29">
        <v>8.2799999999999994</v>
      </c>
      <c r="G33" s="28">
        <v>8.1966999999999999</v>
      </c>
      <c r="H33" s="27">
        <v>1</v>
      </c>
    </row>
    <row r="34" spans="1:8">
      <c r="A34" s="33" t="s">
        <v>308</v>
      </c>
      <c r="B34" s="32" t="s">
        <v>307</v>
      </c>
      <c r="C34" s="31">
        <v>300000</v>
      </c>
      <c r="D34" s="28">
        <v>2</v>
      </c>
      <c r="E34" s="30">
        <v>5.1100000000000003</v>
      </c>
      <c r="F34" s="29">
        <v>5.2</v>
      </c>
      <c r="G34" s="28">
        <v>5.14</v>
      </c>
      <c r="H34" s="27">
        <v>1</v>
      </c>
    </row>
    <row r="35" spans="1:8">
      <c r="A35" s="33" t="s">
        <v>630</v>
      </c>
      <c r="B35" s="32" t="s">
        <v>629</v>
      </c>
      <c r="C35" s="31">
        <v>300000</v>
      </c>
      <c r="D35" s="28">
        <v>2</v>
      </c>
      <c r="E35" s="30">
        <v>49.96</v>
      </c>
      <c r="F35" s="29">
        <v>51.57</v>
      </c>
      <c r="G35" s="28">
        <v>51.033299999999997</v>
      </c>
      <c r="H35" s="27">
        <v>2</v>
      </c>
    </row>
    <row r="36" spans="1:8">
      <c r="A36" s="33" t="s">
        <v>647</v>
      </c>
      <c r="B36" s="32" t="s">
        <v>646</v>
      </c>
      <c r="C36" s="31">
        <v>100000</v>
      </c>
      <c r="D36" s="28">
        <v>1</v>
      </c>
      <c r="E36" s="30">
        <v>41.5</v>
      </c>
      <c r="F36" s="29">
        <v>41.5</v>
      </c>
      <c r="G36" s="28">
        <v>41.5</v>
      </c>
      <c r="H36" s="27">
        <v>2</v>
      </c>
    </row>
    <row r="37" spans="1:8">
      <c r="A37" s="33" t="s">
        <v>172</v>
      </c>
      <c r="B37" s="32" t="s">
        <v>171</v>
      </c>
      <c r="C37" s="31">
        <v>200000</v>
      </c>
      <c r="D37" s="28">
        <v>2</v>
      </c>
      <c r="E37" s="30">
        <v>22.51</v>
      </c>
      <c r="F37" s="29">
        <v>22.83</v>
      </c>
      <c r="G37" s="28">
        <v>22.67</v>
      </c>
      <c r="H37" s="27">
        <v>2</v>
      </c>
    </row>
    <row r="38" spans="1:8">
      <c r="A38" s="33" t="s">
        <v>168</v>
      </c>
      <c r="B38" s="32" t="s">
        <v>167</v>
      </c>
      <c r="C38" s="31">
        <v>11500000</v>
      </c>
      <c r="D38" s="28">
        <v>1</v>
      </c>
      <c r="E38" s="30">
        <v>288.04000000000002</v>
      </c>
      <c r="F38" s="29">
        <v>288.04000000000002</v>
      </c>
      <c r="G38" s="28">
        <v>288.04000000000002</v>
      </c>
      <c r="H38" s="27">
        <v>2</v>
      </c>
    </row>
    <row r="39" spans="1:8">
      <c r="A39" s="33" t="s">
        <v>166</v>
      </c>
      <c r="B39" s="32" t="s">
        <v>165</v>
      </c>
      <c r="C39" s="31">
        <v>1200000</v>
      </c>
      <c r="D39" s="28">
        <v>6</v>
      </c>
      <c r="E39" s="30">
        <v>33.43</v>
      </c>
      <c r="F39" s="29">
        <v>34.01</v>
      </c>
      <c r="G39" s="28">
        <v>33.825000000000003</v>
      </c>
      <c r="H39" s="27">
        <v>3</v>
      </c>
    </row>
    <row r="40" spans="1:8">
      <c r="A40" s="33" t="s">
        <v>304</v>
      </c>
      <c r="B40" s="32" t="s">
        <v>303</v>
      </c>
      <c r="C40" s="31">
        <v>400000</v>
      </c>
      <c r="D40" s="28">
        <v>2</v>
      </c>
      <c r="E40" s="30">
        <v>20.76</v>
      </c>
      <c r="F40" s="29">
        <v>21.02</v>
      </c>
      <c r="G40" s="28">
        <v>20.824999999999999</v>
      </c>
      <c r="H40" s="27">
        <v>2</v>
      </c>
    </row>
    <row r="41" spans="1:8">
      <c r="A41" s="33" t="s">
        <v>497</v>
      </c>
      <c r="B41" s="32" t="s">
        <v>496</v>
      </c>
      <c r="C41" s="31">
        <v>900000</v>
      </c>
      <c r="D41" s="28">
        <v>5</v>
      </c>
      <c r="E41" s="30">
        <v>29.27</v>
      </c>
      <c r="F41" s="29">
        <v>31.27</v>
      </c>
      <c r="G41" s="28">
        <v>30.1722</v>
      </c>
      <c r="H41" s="27">
        <v>2</v>
      </c>
    </row>
    <row r="42" spans="1:8">
      <c r="A42" s="33" t="s">
        <v>478</v>
      </c>
      <c r="B42" s="32" t="s">
        <v>477</v>
      </c>
      <c r="C42" s="31">
        <v>500000</v>
      </c>
      <c r="D42" s="28">
        <v>2</v>
      </c>
      <c r="E42" s="30">
        <v>26.69</v>
      </c>
      <c r="F42" s="29">
        <v>27.83</v>
      </c>
      <c r="G42" s="28">
        <v>27.146000000000001</v>
      </c>
      <c r="H42" s="27">
        <v>3</v>
      </c>
    </row>
    <row r="43" spans="1:8">
      <c r="A43" s="33" t="s">
        <v>162</v>
      </c>
      <c r="B43" s="32" t="s">
        <v>161</v>
      </c>
      <c r="C43" s="31">
        <v>100000</v>
      </c>
      <c r="D43" s="28">
        <v>1</v>
      </c>
      <c r="E43" s="30">
        <v>22.85</v>
      </c>
      <c r="F43" s="29">
        <v>22.85</v>
      </c>
      <c r="G43" s="28">
        <v>22.85</v>
      </c>
      <c r="H43" s="27">
        <v>2</v>
      </c>
    </row>
    <row r="44" spans="1:8">
      <c r="A44" s="33" t="s">
        <v>300</v>
      </c>
      <c r="B44" s="32" t="s">
        <v>299</v>
      </c>
      <c r="C44" s="31">
        <v>14000000</v>
      </c>
      <c r="D44" s="28">
        <v>10</v>
      </c>
      <c r="E44" s="30">
        <v>32.57</v>
      </c>
      <c r="F44" s="29">
        <v>37.21</v>
      </c>
      <c r="G44" s="28">
        <v>37.017800000000001</v>
      </c>
      <c r="H44" s="27">
        <v>1</v>
      </c>
    </row>
    <row r="45" spans="1:8">
      <c r="A45" s="33" t="s">
        <v>517</v>
      </c>
      <c r="B45" s="32" t="s">
        <v>516</v>
      </c>
      <c r="C45" s="31">
        <v>5800000</v>
      </c>
      <c r="D45" s="28">
        <v>21</v>
      </c>
      <c r="E45" s="30">
        <v>29.68</v>
      </c>
      <c r="F45" s="29">
        <v>32.36</v>
      </c>
      <c r="G45" s="28">
        <v>30.617799999999999</v>
      </c>
      <c r="H45" s="27">
        <v>3</v>
      </c>
    </row>
    <row r="46" spans="1:8">
      <c r="A46" s="33" t="s">
        <v>160</v>
      </c>
      <c r="B46" s="32" t="s">
        <v>159</v>
      </c>
      <c r="C46" s="31">
        <v>20000000</v>
      </c>
      <c r="D46" s="28">
        <v>1</v>
      </c>
      <c r="E46" s="30">
        <v>81.88</v>
      </c>
      <c r="F46" s="29">
        <v>81.88</v>
      </c>
      <c r="G46" s="28">
        <v>81.88</v>
      </c>
      <c r="H46" s="27">
        <v>2</v>
      </c>
    </row>
    <row r="47" spans="1:8">
      <c r="A47" s="33" t="s">
        <v>432</v>
      </c>
      <c r="B47" s="32" t="s">
        <v>431</v>
      </c>
      <c r="C47" s="31">
        <v>6000000</v>
      </c>
      <c r="D47" s="28">
        <v>17</v>
      </c>
      <c r="E47" s="30">
        <v>33.64</v>
      </c>
      <c r="F47" s="29">
        <v>35.119999999999997</v>
      </c>
      <c r="G47" s="28">
        <v>34.323500000000003</v>
      </c>
      <c r="H47" s="27">
        <v>3</v>
      </c>
    </row>
    <row r="48" spans="1:8">
      <c r="A48" s="33" t="s">
        <v>158</v>
      </c>
      <c r="B48" s="32" t="s">
        <v>157</v>
      </c>
      <c r="C48" s="31">
        <v>6200000</v>
      </c>
      <c r="D48" s="28">
        <v>3</v>
      </c>
      <c r="E48" s="30">
        <v>0.74</v>
      </c>
      <c r="F48" s="29">
        <v>0.94</v>
      </c>
      <c r="G48" s="28">
        <v>0.87549999999999994</v>
      </c>
      <c r="H48" s="27">
        <v>1</v>
      </c>
    </row>
    <row r="49" spans="1:8">
      <c r="A49" s="33" t="s">
        <v>154</v>
      </c>
      <c r="B49" s="32" t="s">
        <v>153</v>
      </c>
      <c r="C49" s="31">
        <v>10200000</v>
      </c>
      <c r="D49" s="28">
        <v>23</v>
      </c>
      <c r="E49" s="30">
        <v>36.774999999999999</v>
      </c>
      <c r="F49" s="29">
        <v>39.619999999999997</v>
      </c>
      <c r="G49" s="28">
        <v>37.303699999999999</v>
      </c>
      <c r="H49" s="27">
        <v>3</v>
      </c>
    </row>
    <row r="50" spans="1:8">
      <c r="A50" s="33" t="s">
        <v>362</v>
      </c>
      <c r="B50" s="32" t="s">
        <v>361</v>
      </c>
      <c r="C50" s="31">
        <v>4800000</v>
      </c>
      <c r="D50" s="28">
        <v>18</v>
      </c>
      <c r="E50" s="30">
        <v>44.84</v>
      </c>
      <c r="F50" s="29">
        <v>54.08</v>
      </c>
      <c r="G50" s="28">
        <v>49.005000000000003</v>
      </c>
      <c r="H50" s="27">
        <v>3</v>
      </c>
    </row>
    <row r="51" spans="1:8">
      <c r="A51" s="33" t="s">
        <v>152</v>
      </c>
      <c r="B51" s="32" t="s">
        <v>151</v>
      </c>
      <c r="C51" s="31">
        <v>2200000</v>
      </c>
      <c r="D51" s="28">
        <v>3</v>
      </c>
      <c r="E51" s="30">
        <v>32.72</v>
      </c>
      <c r="F51" s="29">
        <v>32.79</v>
      </c>
      <c r="G51" s="28">
        <v>32.761400000000002</v>
      </c>
      <c r="H51" s="27">
        <v>2</v>
      </c>
    </row>
    <row r="52" spans="1:8">
      <c r="A52" s="33" t="s">
        <v>598</v>
      </c>
      <c r="B52" s="32" t="s">
        <v>597</v>
      </c>
      <c r="C52" s="31">
        <v>1600000</v>
      </c>
      <c r="D52" s="28">
        <v>13</v>
      </c>
      <c r="E52" s="30">
        <v>26.05</v>
      </c>
      <c r="F52" s="29">
        <v>33.173299999999998</v>
      </c>
      <c r="G52" s="28">
        <v>30.226900000000001</v>
      </c>
      <c r="H52" s="27">
        <v>2</v>
      </c>
    </row>
    <row r="53" spans="1:8">
      <c r="A53" s="33" t="s">
        <v>529</v>
      </c>
      <c r="B53" s="32" t="s">
        <v>528</v>
      </c>
      <c r="C53" s="31">
        <v>100000</v>
      </c>
      <c r="D53" s="28">
        <v>1</v>
      </c>
      <c r="E53" s="30">
        <v>8.5500000000000007</v>
      </c>
      <c r="F53" s="29">
        <v>8.5500000000000007</v>
      </c>
      <c r="G53" s="28">
        <v>8.5500000000000007</v>
      </c>
      <c r="H53" s="27">
        <v>1</v>
      </c>
    </row>
    <row r="54" spans="1:8">
      <c r="A54" s="33" t="s">
        <v>148</v>
      </c>
      <c r="B54" s="32" t="s">
        <v>147</v>
      </c>
      <c r="C54" s="31">
        <v>300000</v>
      </c>
      <c r="D54" s="28">
        <v>2</v>
      </c>
      <c r="E54" s="30">
        <v>7.32</v>
      </c>
      <c r="F54" s="29">
        <v>7.32</v>
      </c>
      <c r="G54" s="28">
        <v>7.32</v>
      </c>
      <c r="H54" s="27">
        <v>1</v>
      </c>
    </row>
    <row r="55" spans="1:8">
      <c r="A55" s="33" t="s">
        <v>146</v>
      </c>
      <c r="B55" s="32" t="s">
        <v>145</v>
      </c>
      <c r="C55" s="31">
        <v>2700000</v>
      </c>
      <c r="D55" s="28">
        <v>4</v>
      </c>
      <c r="E55" s="30">
        <v>60.91</v>
      </c>
      <c r="F55" s="29">
        <v>65.88</v>
      </c>
      <c r="G55" s="28">
        <v>63.8048</v>
      </c>
      <c r="H55" s="27">
        <v>1</v>
      </c>
    </row>
    <row r="56" spans="1:8">
      <c r="A56" s="33" t="s">
        <v>360</v>
      </c>
      <c r="B56" s="32" t="s">
        <v>359</v>
      </c>
      <c r="C56" s="31">
        <v>800000</v>
      </c>
      <c r="D56" s="28">
        <v>1</v>
      </c>
      <c r="E56" s="30">
        <v>4.95</v>
      </c>
      <c r="F56" s="29">
        <v>4.95</v>
      </c>
      <c r="G56" s="28">
        <v>4.95</v>
      </c>
      <c r="H56" s="27">
        <v>2</v>
      </c>
    </row>
    <row r="57" spans="1:8">
      <c r="A57" s="33" t="s">
        <v>358</v>
      </c>
      <c r="B57" s="32" t="s">
        <v>357</v>
      </c>
      <c r="C57" s="31">
        <v>2700000</v>
      </c>
      <c r="D57" s="28">
        <v>6</v>
      </c>
      <c r="E57" s="30">
        <v>7.03</v>
      </c>
      <c r="F57" s="29">
        <v>7.35</v>
      </c>
      <c r="G57" s="28">
        <v>7.1806999999999999</v>
      </c>
      <c r="H57" s="27">
        <v>2</v>
      </c>
    </row>
    <row r="58" spans="1:8">
      <c r="A58" s="33" t="s">
        <v>144</v>
      </c>
      <c r="B58" s="32" t="s">
        <v>143</v>
      </c>
      <c r="C58" s="31">
        <v>400000</v>
      </c>
      <c r="D58" s="28">
        <v>3</v>
      </c>
      <c r="E58" s="30">
        <v>28.61</v>
      </c>
      <c r="F58" s="29">
        <v>28.84</v>
      </c>
      <c r="G58" s="28">
        <v>28.732500000000002</v>
      </c>
      <c r="H58" s="27">
        <v>4</v>
      </c>
    </row>
    <row r="59" spans="1:8">
      <c r="A59" s="33" t="s">
        <v>296</v>
      </c>
      <c r="B59" s="32" t="s">
        <v>295</v>
      </c>
      <c r="C59" s="31">
        <v>300000</v>
      </c>
      <c r="D59" s="28">
        <v>2</v>
      </c>
      <c r="E59" s="30">
        <v>23.27</v>
      </c>
      <c r="F59" s="29">
        <v>23.51</v>
      </c>
      <c r="G59" s="28">
        <v>23.35</v>
      </c>
      <c r="H59" s="27">
        <v>2</v>
      </c>
    </row>
    <row r="60" spans="1:8">
      <c r="A60" s="33" t="s">
        <v>140</v>
      </c>
      <c r="B60" s="32" t="s">
        <v>139</v>
      </c>
      <c r="C60" s="31">
        <v>100000</v>
      </c>
      <c r="D60" s="28">
        <v>1</v>
      </c>
      <c r="E60" s="30">
        <v>12.61</v>
      </c>
      <c r="F60" s="29">
        <v>12.61</v>
      </c>
      <c r="G60" s="28">
        <v>12.61</v>
      </c>
      <c r="H60" s="27">
        <v>2</v>
      </c>
    </row>
    <row r="61" spans="1:8">
      <c r="A61" s="33" t="s">
        <v>136</v>
      </c>
      <c r="B61" s="32" t="s">
        <v>135</v>
      </c>
      <c r="C61" s="31">
        <v>100000</v>
      </c>
      <c r="D61" s="28">
        <v>1</v>
      </c>
      <c r="E61" s="30">
        <v>36.270000000000003</v>
      </c>
      <c r="F61" s="29">
        <v>36.270000000000003</v>
      </c>
      <c r="G61" s="28">
        <v>36.270000000000003</v>
      </c>
      <c r="H61" s="27">
        <v>2</v>
      </c>
    </row>
    <row r="62" spans="1:8">
      <c r="A62" s="33" t="s">
        <v>294</v>
      </c>
      <c r="B62" s="32" t="s">
        <v>293</v>
      </c>
      <c r="C62" s="31">
        <v>600000</v>
      </c>
      <c r="D62" s="28">
        <v>2</v>
      </c>
      <c r="E62" s="30">
        <v>7.67</v>
      </c>
      <c r="F62" s="29">
        <v>7.79</v>
      </c>
      <c r="G62" s="28">
        <v>7.77</v>
      </c>
      <c r="H62" s="27">
        <v>2</v>
      </c>
    </row>
    <row r="63" spans="1:8">
      <c r="A63" s="33" t="s">
        <v>134</v>
      </c>
      <c r="B63" s="32" t="s">
        <v>133</v>
      </c>
      <c r="C63" s="31">
        <v>1000000</v>
      </c>
      <c r="D63" s="28">
        <v>1</v>
      </c>
      <c r="E63" s="30">
        <v>12.56</v>
      </c>
      <c r="F63" s="29">
        <v>12.56</v>
      </c>
      <c r="G63" s="28">
        <v>12.56</v>
      </c>
      <c r="H63" s="27">
        <v>2</v>
      </c>
    </row>
    <row r="64" spans="1:8">
      <c r="A64" s="33" t="s">
        <v>132</v>
      </c>
      <c r="B64" s="32" t="s">
        <v>131</v>
      </c>
      <c r="C64" s="31">
        <v>1600000</v>
      </c>
      <c r="D64" s="28">
        <v>5</v>
      </c>
      <c r="E64" s="30">
        <v>17.46</v>
      </c>
      <c r="F64" s="29">
        <v>18.23</v>
      </c>
      <c r="G64" s="28">
        <v>17.598800000000001</v>
      </c>
      <c r="H64" s="27">
        <v>2</v>
      </c>
    </row>
    <row r="65" spans="1:8">
      <c r="A65" s="33" t="s">
        <v>130</v>
      </c>
      <c r="B65" s="32" t="s">
        <v>129</v>
      </c>
      <c r="C65" s="31">
        <v>400000</v>
      </c>
      <c r="D65" s="28">
        <v>2</v>
      </c>
      <c r="E65" s="30">
        <v>18.850000000000001</v>
      </c>
      <c r="F65" s="29">
        <v>20.45</v>
      </c>
      <c r="G65" s="28">
        <v>19.25</v>
      </c>
      <c r="H65" s="27">
        <v>3</v>
      </c>
    </row>
    <row r="66" spans="1:8">
      <c r="A66" s="33" t="s">
        <v>345</v>
      </c>
      <c r="B66" s="32" t="s">
        <v>344</v>
      </c>
      <c r="C66" s="31">
        <v>2700000</v>
      </c>
      <c r="D66" s="28">
        <v>10</v>
      </c>
      <c r="E66" s="30">
        <v>22.01</v>
      </c>
      <c r="F66" s="29">
        <v>26.21</v>
      </c>
      <c r="G66" s="28">
        <v>24.177399999999999</v>
      </c>
      <c r="H66" s="27">
        <v>1</v>
      </c>
    </row>
    <row r="67" spans="1:8">
      <c r="A67" s="33" t="s">
        <v>406</v>
      </c>
      <c r="B67" s="32" t="s">
        <v>405</v>
      </c>
      <c r="C67" s="31">
        <v>600000</v>
      </c>
      <c r="D67" s="28">
        <v>3</v>
      </c>
      <c r="E67" s="30">
        <v>39.14</v>
      </c>
      <c r="F67" s="29">
        <v>39.700000000000003</v>
      </c>
      <c r="G67" s="28">
        <v>39.326700000000002</v>
      </c>
      <c r="H67" s="27">
        <v>1</v>
      </c>
    </row>
    <row r="68" spans="1:8">
      <c r="A68" s="33" t="s">
        <v>343</v>
      </c>
      <c r="B68" s="32" t="s">
        <v>342</v>
      </c>
      <c r="C68" s="31">
        <v>300000</v>
      </c>
      <c r="D68" s="28">
        <v>2</v>
      </c>
      <c r="E68" s="30">
        <v>25.56</v>
      </c>
      <c r="F68" s="29">
        <v>25.73</v>
      </c>
      <c r="G68" s="28">
        <v>25.673300000000001</v>
      </c>
      <c r="H68" s="27">
        <v>1</v>
      </c>
    </row>
    <row r="69" spans="1:8">
      <c r="A69" s="33" t="s">
        <v>128</v>
      </c>
      <c r="B69" s="32" t="s">
        <v>127</v>
      </c>
      <c r="C69" s="31">
        <v>8600000</v>
      </c>
      <c r="D69" s="28">
        <v>10</v>
      </c>
      <c r="E69" s="30">
        <v>21.58</v>
      </c>
      <c r="F69" s="29">
        <v>23.98</v>
      </c>
      <c r="G69" s="28">
        <v>22.8477</v>
      </c>
      <c r="H69" s="27">
        <v>2</v>
      </c>
    </row>
    <row r="70" spans="1:8">
      <c r="A70" s="33" t="s">
        <v>502</v>
      </c>
      <c r="B70" s="32" t="s">
        <v>501</v>
      </c>
      <c r="C70" s="31">
        <v>28800000</v>
      </c>
      <c r="D70" s="28">
        <v>31</v>
      </c>
      <c r="E70" s="30">
        <v>40.950000000000003</v>
      </c>
      <c r="F70" s="29">
        <v>45.79</v>
      </c>
      <c r="G70" s="28">
        <v>43.049599999999998</v>
      </c>
      <c r="H70" s="27">
        <v>3</v>
      </c>
    </row>
    <row r="71" spans="1:8">
      <c r="A71" s="33" t="s">
        <v>288</v>
      </c>
      <c r="B71" s="32" t="s">
        <v>287</v>
      </c>
      <c r="C71" s="31">
        <v>400000</v>
      </c>
      <c r="D71" s="28">
        <v>1</v>
      </c>
      <c r="E71" s="30">
        <v>65.59</v>
      </c>
      <c r="F71" s="29">
        <v>65.59</v>
      </c>
      <c r="G71" s="28">
        <v>65.59</v>
      </c>
      <c r="H71" s="27">
        <v>2</v>
      </c>
    </row>
    <row r="72" spans="1:8">
      <c r="A72" s="33" t="s">
        <v>126</v>
      </c>
      <c r="B72" s="32" t="s">
        <v>125</v>
      </c>
      <c r="C72" s="31">
        <v>15400000</v>
      </c>
      <c r="D72" s="28">
        <v>23</v>
      </c>
      <c r="E72" s="30">
        <v>23.94</v>
      </c>
      <c r="F72" s="29">
        <v>25.33</v>
      </c>
      <c r="G72" s="28">
        <v>24.9253</v>
      </c>
      <c r="H72" s="27">
        <v>3</v>
      </c>
    </row>
    <row r="73" spans="1:8">
      <c r="A73" s="33" t="s">
        <v>341</v>
      </c>
      <c r="B73" s="32" t="s">
        <v>340</v>
      </c>
      <c r="C73" s="31">
        <v>100000</v>
      </c>
      <c r="D73" s="28">
        <v>1</v>
      </c>
      <c r="E73" s="30">
        <v>59.17</v>
      </c>
      <c r="F73" s="29">
        <v>59.17</v>
      </c>
      <c r="G73" s="28">
        <v>59.17</v>
      </c>
      <c r="H73" s="27">
        <v>3</v>
      </c>
    </row>
    <row r="74" spans="1:8">
      <c r="A74" s="33" t="s">
        <v>591</v>
      </c>
      <c r="B74" s="32" t="s">
        <v>590</v>
      </c>
      <c r="C74" s="31">
        <v>1700000</v>
      </c>
      <c r="D74" s="28">
        <v>6</v>
      </c>
      <c r="E74" s="30">
        <v>29.57</v>
      </c>
      <c r="F74" s="29">
        <v>30.61</v>
      </c>
      <c r="G74" s="28">
        <v>30.037099999999999</v>
      </c>
      <c r="H74" s="27">
        <v>2</v>
      </c>
    </row>
    <row r="75" spans="1:8">
      <c r="A75" s="33" t="s">
        <v>122</v>
      </c>
      <c r="B75" s="32" t="s">
        <v>121</v>
      </c>
      <c r="C75" s="31">
        <v>500000</v>
      </c>
      <c r="D75" s="28">
        <v>2</v>
      </c>
      <c r="E75" s="30">
        <v>25.61</v>
      </c>
      <c r="F75" s="29">
        <v>25.797499999999999</v>
      </c>
      <c r="G75" s="28">
        <v>25.76</v>
      </c>
      <c r="H75" s="27">
        <v>3</v>
      </c>
    </row>
    <row r="76" spans="1:8">
      <c r="A76" s="33" t="s">
        <v>284</v>
      </c>
      <c r="B76" s="32" t="s">
        <v>283</v>
      </c>
      <c r="C76" s="31">
        <v>10000000</v>
      </c>
      <c r="D76" s="28">
        <v>5</v>
      </c>
      <c r="E76" s="30">
        <v>12.56</v>
      </c>
      <c r="F76" s="29">
        <v>13.14</v>
      </c>
      <c r="G76" s="28">
        <v>12.7845</v>
      </c>
      <c r="H76" s="27">
        <v>2</v>
      </c>
    </row>
    <row r="77" spans="1:8">
      <c r="A77" s="33" t="s">
        <v>120</v>
      </c>
      <c r="B77" s="32" t="s">
        <v>119</v>
      </c>
      <c r="C77" s="31">
        <v>21400000</v>
      </c>
      <c r="D77" s="28">
        <v>48</v>
      </c>
      <c r="E77" s="30">
        <v>19.3</v>
      </c>
      <c r="F77" s="29">
        <v>20.07</v>
      </c>
      <c r="G77" s="28">
        <v>19.697099999999999</v>
      </c>
      <c r="H77" s="27">
        <v>3</v>
      </c>
    </row>
    <row r="78" spans="1:8">
      <c r="A78" s="33" t="s">
        <v>118</v>
      </c>
      <c r="B78" s="32" t="s">
        <v>117</v>
      </c>
      <c r="C78" s="31">
        <v>1500000</v>
      </c>
      <c r="D78" s="28">
        <v>5</v>
      </c>
      <c r="E78" s="30">
        <v>37.94</v>
      </c>
      <c r="F78" s="29">
        <v>38.49</v>
      </c>
      <c r="G78" s="28">
        <v>38.3247</v>
      </c>
      <c r="H78" s="27">
        <v>3</v>
      </c>
    </row>
    <row r="79" spans="1:8">
      <c r="A79" s="33" t="s">
        <v>603</v>
      </c>
      <c r="B79" s="32" t="s">
        <v>602</v>
      </c>
      <c r="C79" s="31">
        <v>1700000</v>
      </c>
      <c r="D79" s="28">
        <v>2</v>
      </c>
      <c r="E79" s="30">
        <v>20.63</v>
      </c>
      <c r="F79" s="29">
        <v>20.85</v>
      </c>
      <c r="G79" s="28">
        <v>20.694700000000001</v>
      </c>
      <c r="H79" s="27">
        <v>3</v>
      </c>
    </row>
    <row r="80" spans="1:8">
      <c r="A80" s="33" t="s">
        <v>395</v>
      </c>
      <c r="B80" s="32" t="s">
        <v>394</v>
      </c>
      <c r="C80" s="31">
        <v>500000</v>
      </c>
      <c r="D80" s="28">
        <v>1</v>
      </c>
      <c r="E80" s="30">
        <v>2.1800000000000002</v>
      </c>
      <c r="F80" s="29">
        <v>2.1800000000000002</v>
      </c>
      <c r="G80" s="28">
        <v>2.1800000000000002</v>
      </c>
      <c r="H80" s="27">
        <v>1</v>
      </c>
    </row>
    <row r="81" spans="1:8">
      <c r="A81" s="33" t="s">
        <v>116</v>
      </c>
      <c r="B81" s="32" t="s">
        <v>115</v>
      </c>
      <c r="C81" s="31">
        <v>7400000</v>
      </c>
      <c r="D81" s="28">
        <v>21</v>
      </c>
      <c r="E81" s="30">
        <v>17.635999999999999</v>
      </c>
      <c r="F81" s="29">
        <v>21.64</v>
      </c>
      <c r="G81" s="28">
        <v>19.514700000000001</v>
      </c>
      <c r="H81" s="27">
        <v>3</v>
      </c>
    </row>
    <row r="82" spans="1:8">
      <c r="A82" s="33" t="s">
        <v>280</v>
      </c>
      <c r="B82" s="32" t="s">
        <v>279</v>
      </c>
      <c r="C82" s="31">
        <v>7400000</v>
      </c>
      <c r="D82" s="28">
        <v>4</v>
      </c>
      <c r="E82" s="30">
        <v>0.34</v>
      </c>
      <c r="F82" s="29">
        <v>0.7</v>
      </c>
      <c r="G82" s="28">
        <v>0.43149999999999999</v>
      </c>
      <c r="H82" s="27">
        <v>1</v>
      </c>
    </row>
    <row r="83" spans="1:8">
      <c r="A83" s="33" t="s">
        <v>404</v>
      </c>
      <c r="B83" s="32" t="s">
        <v>403</v>
      </c>
      <c r="C83" s="31">
        <v>400000</v>
      </c>
      <c r="D83" s="28">
        <v>1</v>
      </c>
      <c r="E83" s="30">
        <v>15.95</v>
      </c>
      <c r="F83" s="29">
        <v>15.95</v>
      </c>
      <c r="G83" s="28">
        <v>15.95</v>
      </c>
      <c r="H83" s="27">
        <v>1</v>
      </c>
    </row>
    <row r="84" spans="1:8">
      <c r="A84" s="33" t="s">
        <v>337</v>
      </c>
      <c r="B84" s="32" t="s">
        <v>336</v>
      </c>
      <c r="C84" s="31">
        <v>200000</v>
      </c>
      <c r="D84" s="28">
        <v>1</v>
      </c>
      <c r="E84" s="30">
        <v>11.6</v>
      </c>
      <c r="F84" s="29">
        <v>11.6</v>
      </c>
      <c r="G84" s="28">
        <v>11.6</v>
      </c>
      <c r="H84" s="27">
        <v>2</v>
      </c>
    </row>
    <row r="85" spans="1:8">
      <c r="A85" s="33" t="s">
        <v>441</v>
      </c>
      <c r="B85" s="32" t="s">
        <v>440</v>
      </c>
      <c r="C85" s="31">
        <v>100000</v>
      </c>
      <c r="D85" s="28">
        <v>1</v>
      </c>
      <c r="E85" s="30">
        <v>18.03</v>
      </c>
      <c r="F85" s="29">
        <v>18.03</v>
      </c>
      <c r="G85" s="28">
        <v>18.03</v>
      </c>
      <c r="H85" s="27">
        <v>2</v>
      </c>
    </row>
    <row r="86" spans="1:8">
      <c r="A86" s="33" t="s">
        <v>495</v>
      </c>
      <c r="B86" s="32" t="s">
        <v>494</v>
      </c>
      <c r="C86" s="31">
        <v>2400000</v>
      </c>
      <c r="D86" s="28">
        <v>9</v>
      </c>
      <c r="E86" s="30">
        <v>48.77</v>
      </c>
      <c r="F86" s="29">
        <v>56.46</v>
      </c>
      <c r="G86" s="28">
        <v>50.931699999999999</v>
      </c>
      <c r="H86" s="27">
        <v>2</v>
      </c>
    </row>
    <row r="87" spans="1:8">
      <c r="A87" s="33" t="s">
        <v>369</v>
      </c>
      <c r="B87" s="32" t="s">
        <v>368</v>
      </c>
      <c r="C87" s="31">
        <v>2200000</v>
      </c>
      <c r="D87" s="28">
        <v>6</v>
      </c>
      <c r="E87" s="30">
        <v>3.91</v>
      </c>
      <c r="F87" s="29">
        <v>3.91</v>
      </c>
      <c r="G87" s="28">
        <v>3.91</v>
      </c>
      <c r="H87" s="27">
        <v>1</v>
      </c>
    </row>
    <row r="88" spans="1:8">
      <c r="A88" s="33" t="s">
        <v>601</v>
      </c>
      <c r="B88" s="32" t="s">
        <v>600</v>
      </c>
      <c r="C88" s="31">
        <v>700000</v>
      </c>
      <c r="D88" s="28">
        <v>4</v>
      </c>
      <c r="E88" s="30">
        <v>13.04</v>
      </c>
      <c r="F88" s="29">
        <v>13.64</v>
      </c>
      <c r="G88" s="28">
        <v>13.211399999999999</v>
      </c>
      <c r="H88" s="27">
        <v>3</v>
      </c>
    </row>
    <row r="89" spans="1:8">
      <c r="A89" s="33" t="s">
        <v>112</v>
      </c>
      <c r="B89" s="32" t="s">
        <v>111</v>
      </c>
      <c r="C89" s="31">
        <v>200000</v>
      </c>
      <c r="D89" s="28">
        <v>1</v>
      </c>
      <c r="E89" s="30">
        <v>119.8</v>
      </c>
      <c r="F89" s="29">
        <v>119.8</v>
      </c>
      <c r="G89" s="28">
        <v>119.8</v>
      </c>
      <c r="H89" s="27">
        <v>1</v>
      </c>
    </row>
    <row r="90" spans="1:8">
      <c r="A90" s="33" t="s">
        <v>110</v>
      </c>
      <c r="B90" s="32" t="s">
        <v>109</v>
      </c>
      <c r="C90" s="31">
        <v>100000</v>
      </c>
      <c r="D90" s="28">
        <v>1</v>
      </c>
      <c r="E90" s="30">
        <v>62.82</v>
      </c>
      <c r="F90" s="29">
        <v>62.82</v>
      </c>
      <c r="G90" s="28">
        <v>62.82</v>
      </c>
      <c r="H90" s="27">
        <v>3</v>
      </c>
    </row>
    <row r="91" spans="1:8">
      <c r="A91" s="33" t="s">
        <v>393</v>
      </c>
      <c r="B91" s="32" t="s">
        <v>392</v>
      </c>
      <c r="C91" s="31">
        <v>100000</v>
      </c>
      <c r="D91" s="28">
        <v>1</v>
      </c>
      <c r="E91" s="30">
        <v>25.01</v>
      </c>
      <c r="F91" s="29">
        <v>25.01</v>
      </c>
      <c r="G91" s="28">
        <v>25.01</v>
      </c>
      <c r="H91" s="27">
        <v>2</v>
      </c>
    </row>
    <row r="92" spans="1:8">
      <c r="A92" s="33" t="s">
        <v>108</v>
      </c>
      <c r="B92" s="32" t="s">
        <v>107</v>
      </c>
      <c r="C92" s="31">
        <v>2900000</v>
      </c>
      <c r="D92" s="28">
        <v>10</v>
      </c>
      <c r="E92" s="30">
        <v>26.28</v>
      </c>
      <c r="F92" s="29">
        <v>27.82</v>
      </c>
      <c r="G92" s="28">
        <v>26.971699999999998</v>
      </c>
      <c r="H92" s="27">
        <v>3</v>
      </c>
    </row>
    <row r="93" spans="1:8">
      <c r="A93" s="33" t="s">
        <v>106</v>
      </c>
      <c r="B93" s="32" t="s">
        <v>105</v>
      </c>
      <c r="C93" s="31">
        <v>1300000</v>
      </c>
      <c r="D93" s="28">
        <v>3</v>
      </c>
      <c r="E93" s="30">
        <v>7.67</v>
      </c>
      <c r="F93" s="29">
        <v>8.23</v>
      </c>
      <c r="G93" s="28">
        <v>8.1753999999999998</v>
      </c>
      <c r="H93" s="27">
        <v>1</v>
      </c>
    </row>
    <row r="94" spans="1:8">
      <c r="A94" s="33" t="s">
        <v>104</v>
      </c>
      <c r="B94" s="32" t="s">
        <v>103</v>
      </c>
      <c r="C94" s="31">
        <v>1500000</v>
      </c>
      <c r="D94" s="28">
        <v>1</v>
      </c>
      <c r="E94" s="30">
        <v>38.35</v>
      </c>
      <c r="F94" s="29">
        <v>38.35</v>
      </c>
      <c r="G94" s="28">
        <v>38.35</v>
      </c>
      <c r="H94" s="27">
        <v>1</v>
      </c>
    </row>
    <row r="95" spans="1:8">
      <c r="A95" s="33" t="s">
        <v>102</v>
      </c>
      <c r="B95" s="32" t="s">
        <v>101</v>
      </c>
      <c r="C95" s="31">
        <v>1500000</v>
      </c>
      <c r="D95" s="28">
        <v>2</v>
      </c>
      <c r="E95" s="30">
        <v>47.69</v>
      </c>
      <c r="F95" s="29">
        <v>47.8</v>
      </c>
      <c r="G95" s="28">
        <v>47.712000000000003</v>
      </c>
      <c r="H95" s="27">
        <v>1</v>
      </c>
    </row>
    <row r="96" spans="1:8">
      <c r="A96" s="33" t="s">
        <v>100</v>
      </c>
      <c r="B96" s="32" t="s">
        <v>99</v>
      </c>
      <c r="C96" s="31">
        <v>1000000</v>
      </c>
      <c r="D96" s="28">
        <v>4</v>
      </c>
      <c r="E96" s="30">
        <v>24.07</v>
      </c>
      <c r="F96" s="29">
        <v>24.62</v>
      </c>
      <c r="G96" s="28">
        <v>24.452000000000002</v>
      </c>
      <c r="H96" s="27">
        <v>3</v>
      </c>
    </row>
    <row r="97" spans="1:8">
      <c r="A97" s="33" t="s">
        <v>98</v>
      </c>
      <c r="B97" s="32" t="s">
        <v>97</v>
      </c>
      <c r="C97" s="31">
        <v>14400000</v>
      </c>
      <c r="D97" s="28">
        <v>26</v>
      </c>
      <c r="E97" s="30">
        <v>14.14</v>
      </c>
      <c r="F97" s="29">
        <v>15.65</v>
      </c>
      <c r="G97" s="28">
        <v>14.661</v>
      </c>
      <c r="H97" s="27">
        <v>3</v>
      </c>
    </row>
    <row r="98" spans="1:8">
      <c r="A98" s="33" t="s">
        <v>574</v>
      </c>
      <c r="B98" s="32" t="s">
        <v>573</v>
      </c>
      <c r="C98" s="31">
        <v>200000</v>
      </c>
      <c r="D98" s="28">
        <v>1</v>
      </c>
      <c r="E98" s="30">
        <v>6.59</v>
      </c>
      <c r="F98" s="29">
        <v>6.59</v>
      </c>
      <c r="G98" s="28">
        <v>6.59</v>
      </c>
      <c r="H98" s="27">
        <v>1</v>
      </c>
    </row>
    <row r="99" spans="1:8">
      <c r="A99" s="33" t="s">
        <v>96</v>
      </c>
      <c r="B99" s="32" t="s">
        <v>95</v>
      </c>
      <c r="C99" s="31">
        <v>700000</v>
      </c>
      <c r="D99" s="28">
        <v>7</v>
      </c>
      <c r="E99" s="30">
        <v>25.68</v>
      </c>
      <c r="F99" s="29">
        <v>28.63</v>
      </c>
      <c r="G99" s="28">
        <v>27.84</v>
      </c>
      <c r="H99" s="27">
        <v>2</v>
      </c>
    </row>
    <row r="100" spans="1:8">
      <c r="A100" s="33" t="s">
        <v>88</v>
      </c>
      <c r="B100" s="32" t="s">
        <v>87</v>
      </c>
      <c r="C100" s="31">
        <v>6700000</v>
      </c>
      <c r="D100" s="28">
        <v>18</v>
      </c>
      <c r="E100" s="30">
        <v>25.03</v>
      </c>
      <c r="F100" s="29">
        <v>26.88</v>
      </c>
      <c r="G100" s="28">
        <v>25.718499999999999</v>
      </c>
      <c r="H100" s="27">
        <v>3</v>
      </c>
    </row>
    <row r="101" spans="1:8">
      <c r="A101" s="33" t="s">
        <v>274</v>
      </c>
      <c r="B101" s="32" t="s">
        <v>273</v>
      </c>
      <c r="C101" s="31">
        <v>100000</v>
      </c>
      <c r="D101" s="28">
        <v>1</v>
      </c>
      <c r="E101" s="30">
        <v>5.57</v>
      </c>
      <c r="F101" s="29">
        <v>5.57</v>
      </c>
      <c r="G101" s="28">
        <v>5.57</v>
      </c>
      <c r="H101" s="27">
        <v>1</v>
      </c>
    </row>
    <row r="102" spans="1:8">
      <c r="A102" s="33" t="s">
        <v>460</v>
      </c>
      <c r="B102" s="32" t="s">
        <v>459</v>
      </c>
      <c r="C102" s="31">
        <v>500000</v>
      </c>
      <c r="D102" s="28">
        <v>2</v>
      </c>
      <c r="E102" s="30">
        <v>30.48</v>
      </c>
      <c r="F102" s="29">
        <v>30.57</v>
      </c>
      <c r="G102" s="28">
        <v>30.552</v>
      </c>
      <c r="H102" s="27">
        <v>1</v>
      </c>
    </row>
    <row r="103" spans="1:8">
      <c r="A103" s="33" t="s">
        <v>86</v>
      </c>
      <c r="B103" s="32" t="s">
        <v>85</v>
      </c>
      <c r="C103" s="31">
        <v>100000</v>
      </c>
      <c r="D103" s="28">
        <v>1</v>
      </c>
      <c r="E103" s="30">
        <v>27.81</v>
      </c>
      <c r="F103" s="29">
        <v>27.81</v>
      </c>
      <c r="G103" s="28">
        <v>27.81</v>
      </c>
      <c r="H103" s="27">
        <v>2</v>
      </c>
    </row>
    <row r="104" spans="1:8">
      <c r="A104" s="33" t="s">
        <v>272</v>
      </c>
      <c r="B104" s="32" t="s">
        <v>271</v>
      </c>
      <c r="C104" s="31">
        <v>4100000</v>
      </c>
      <c r="D104" s="28">
        <v>5</v>
      </c>
      <c r="E104" s="30">
        <v>37.18</v>
      </c>
      <c r="F104" s="29">
        <v>38.840000000000003</v>
      </c>
      <c r="G104" s="28">
        <v>37.678800000000003</v>
      </c>
      <c r="H104" s="27">
        <v>3</v>
      </c>
    </row>
    <row r="105" spans="1:8">
      <c r="A105" s="33" t="s">
        <v>82</v>
      </c>
      <c r="B105" s="32" t="s">
        <v>81</v>
      </c>
      <c r="C105" s="31">
        <v>13800000</v>
      </c>
      <c r="D105" s="28">
        <v>9</v>
      </c>
      <c r="E105" s="30">
        <v>11.9261</v>
      </c>
      <c r="F105" s="29">
        <v>14.19</v>
      </c>
      <c r="G105" s="28">
        <v>12.4498</v>
      </c>
      <c r="H105" s="27">
        <v>1</v>
      </c>
    </row>
    <row r="106" spans="1:8">
      <c r="A106" s="33" t="s">
        <v>78</v>
      </c>
      <c r="B106" s="32" t="s">
        <v>77</v>
      </c>
      <c r="C106" s="31">
        <v>400000</v>
      </c>
      <c r="D106" s="28">
        <v>2</v>
      </c>
      <c r="E106" s="30">
        <v>82.84</v>
      </c>
      <c r="F106" s="29">
        <v>83.74</v>
      </c>
      <c r="G106" s="28">
        <v>83.064999999999998</v>
      </c>
      <c r="H106" s="27">
        <v>3</v>
      </c>
    </row>
    <row r="107" spans="1:8">
      <c r="A107" s="33" t="s">
        <v>380</v>
      </c>
      <c r="B107" s="32" t="s">
        <v>379</v>
      </c>
      <c r="C107" s="31">
        <v>300000</v>
      </c>
      <c r="D107" s="28">
        <v>1</v>
      </c>
      <c r="E107" s="30">
        <v>14.02</v>
      </c>
      <c r="F107" s="29">
        <v>14.02</v>
      </c>
      <c r="G107" s="28">
        <v>14.02</v>
      </c>
      <c r="H107" s="27">
        <v>2</v>
      </c>
    </row>
    <row r="108" spans="1:8">
      <c r="A108" s="33" t="s">
        <v>472</v>
      </c>
      <c r="B108" s="32" t="s">
        <v>471</v>
      </c>
      <c r="C108" s="31">
        <v>100000</v>
      </c>
      <c r="D108" s="28">
        <v>1</v>
      </c>
      <c r="E108" s="30">
        <v>30.11</v>
      </c>
      <c r="F108" s="29">
        <v>30.11</v>
      </c>
      <c r="G108" s="28">
        <v>30.11</v>
      </c>
      <c r="H108" s="27">
        <v>3</v>
      </c>
    </row>
    <row r="109" spans="1:8">
      <c r="A109" s="33" t="s">
        <v>74</v>
      </c>
      <c r="B109" s="32" t="s">
        <v>73</v>
      </c>
      <c r="C109" s="31">
        <v>6100000</v>
      </c>
      <c r="D109" s="28">
        <v>18</v>
      </c>
      <c r="E109" s="30">
        <v>32.299999999999997</v>
      </c>
      <c r="F109" s="29">
        <v>33.42</v>
      </c>
      <c r="G109" s="28">
        <v>32.629199999999997</v>
      </c>
      <c r="H109" s="27">
        <v>3</v>
      </c>
    </row>
    <row r="110" spans="1:8">
      <c r="A110" s="33" t="s">
        <v>72</v>
      </c>
      <c r="B110" s="32" t="s">
        <v>71</v>
      </c>
      <c r="C110" s="31">
        <v>600000</v>
      </c>
      <c r="D110" s="28">
        <v>2</v>
      </c>
      <c r="E110" s="30">
        <v>12.64</v>
      </c>
      <c r="F110" s="29">
        <v>19.61</v>
      </c>
      <c r="G110" s="28">
        <v>13.8017</v>
      </c>
      <c r="H110" s="27">
        <v>2</v>
      </c>
    </row>
    <row r="111" spans="1:8">
      <c r="A111" s="33" t="s">
        <v>70</v>
      </c>
      <c r="B111" s="32" t="s">
        <v>69</v>
      </c>
      <c r="C111" s="31">
        <v>500000</v>
      </c>
      <c r="D111" s="28">
        <v>1</v>
      </c>
      <c r="E111" s="30">
        <v>80.38</v>
      </c>
      <c r="F111" s="29">
        <v>80.38</v>
      </c>
      <c r="G111" s="28">
        <v>80.38</v>
      </c>
      <c r="H111" s="27">
        <v>3</v>
      </c>
    </row>
    <row r="112" spans="1:8">
      <c r="A112" s="33" t="s">
        <v>66</v>
      </c>
      <c r="B112" s="32" t="s">
        <v>65</v>
      </c>
      <c r="C112" s="31">
        <v>1000000</v>
      </c>
      <c r="D112" s="28">
        <v>1</v>
      </c>
      <c r="E112" s="30">
        <v>50.28</v>
      </c>
      <c r="F112" s="29">
        <v>50.28</v>
      </c>
      <c r="G112" s="28">
        <v>50.28</v>
      </c>
      <c r="H112" s="27">
        <v>2</v>
      </c>
    </row>
    <row r="113" spans="1:8">
      <c r="A113" s="33" t="s">
        <v>262</v>
      </c>
      <c r="B113" s="32" t="s">
        <v>261</v>
      </c>
      <c r="C113" s="31">
        <v>300000</v>
      </c>
      <c r="D113" s="28">
        <v>1</v>
      </c>
      <c r="E113" s="30">
        <v>34.24</v>
      </c>
      <c r="F113" s="29">
        <v>34.24</v>
      </c>
      <c r="G113" s="28">
        <v>34.24</v>
      </c>
      <c r="H113" s="27">
        <v>2</v>
      </c>
    </row>
    <row r="114" spans="1:8">
      <c r="A114" s="33" t="s">
        <v>64</v>
      </c>
      <c r="B114" s="32" t="s">
        <v>63</v>
      </c>
      <c r="C114" s="31">
        <v>1300000</v>
      </c>
      <c r="D114" s="28">
        <v>5</v>
      </c>
      <c r="E114" s="30">
        <v>19.72</v>
      </c>
      <c r="F114" s="29">
        <v>20.77</v>
      </c>
      <c r="G114" s="28">
        <v>20.209199999999999</v>
      </c>
      <c r="H114" s="27">
        <v>1</v>
      </c>
    </row>
    <row r="115" spans="1:8">
      <c r="A115" s="33" t="s">
        <v>475</v>
      </c>
      <c r="B115" s="32" t="s">
        <v>474</v>
      </c>
      <c r="C115" s="31">
        <v>1900000</v>
      </c>
      <c r="D115" s="28">
        <v>10</v>
      </c>
      <c r="E115" s="30">
        <v>31.13</v>
      </c>
      <c r="F115" s="29">
        <v>32.063299999999998</v>
      </c>
      <c r="G115" s="28">
        <v>31.822099999999999</v>
      </c>
      <c r="H115" s="27">
        <v>3</v>
      </c>
    </row>
    <row r="116" spans="1:8">
      <c r="A116" s="33" t="s">
        <v>56</v>
      </c>
      <c r="B116" s="32" t="s">
        <v>55</v>
      </c>
      <c r="C116" s="31">
        <v>300000</v>
      </c>
      <c r="D116" s="28">
        <v>2</v>
      </c>
      <c r="E116" s="30">
        <v>24.91</v>
      </c>
      <c r="F116" s="29">
        <v>25.39</v>
      </c>
      <c r="G116" s="28">
        <v>25.23</v>
      </c>
      <c r="H116" s="27">
        <v>3</v>
      </c>
    </row>
    <row r="117" spans="1:8">
      <c r="A117" s="33" t="s">
        <v>54</v>
      </c>
      <c r="B117" s="32" t="s">
        <v>53</v>
      </c>
      <c r="C117" s="31">
        <v>6800000</v>
      </c>
      <c r="D117" s="28">
        <v>3</v>
      </c>
      <c r="E117" s="30">
        <v>43.17</v>
      </c>
      <c r="F117" s="29">
        <v>43.5</v>
      </c>
      <c r="G117" s="28">
        <v>43.295699999999997</v>
      </c>
      <c r="H117" s="27">
        <v>1</v>
      </c>
    </row>
    <row r="118" spans="1:8">
      <c r="A118" s="33" t="s">
        <v>481</v>
      </c>
      <c r="B118" s="32" t="s">
        <v>480</v>
      </c>
      <c r="C118" s="31">
        <v>53300000</v>
      </c>
      <c r="D118" s="28">
        <v>17</v>
      </c>
      <c r="E118" s="30">
        <v>35.65</v>
      </c>
      <c r="F118" s="29">
        <v>37.39</v>
      </c>
      <c r="G118" s="28">
        <v>36.450600000000001</v>
      </c>
      <c r="H118" s="27">
        <v>3</v>
      </c>
    </row>
    <row r="119" spans="1:8">
      <c r="A119" s="33" t="s">
        <v>52</v>
      </c>
      <c r="B119" s="32" t="s">
        <v>51</v>
      </c>
      <c r="C119" s="31">
        <v>1000000</v>
      </c>
      <c r="D119" s="28">
        <v>1</v>
      </c>
      <c r="E119" s="30">
        <v>7.3</v>
      </c>
      <c r="F119" s="29">
        <v>7.3</v>
      </c>
      <c r="G119" s="28">
        <v>7.3</v>
      </c>
      <c r="H119" s="27">
        <v>1</v>
      </c>
    </row>
    <row r="120" spans="1:8">
      <c r="A120" s="33" t="s">
        <v>50</v>
      </c>
      <c r="B120" s="32" t="s">
        <v>49</v>
      </c>
      <c r="C120" s="31">
        <v>5400000</v>
      </c>
      <c r="D120" s="28">
        <v>17</v>
      </c>
      <c r="E120" s="30">
        <v>24.15</v>
      </c>
      <c r="F120" s="29">
        <v>25.92</v>
      </c>
      <c r="G120" s="28">
        <v>25.129300000000001</v>
      </c>
      <c r="H120" s="27">
        <v>2</v>
      </c>
    </row>
    <row r="121" spans="1:8">
      <c r="A121" s="33" t="s">
        <v>325</v>
      </c>
      <c r="B121" s="32" t="s">
        <v>324</v>
      </c>
      <c r="C121" s="31">
        <v>1800000</v>
      </c>
      <c r="D121" s="28">
        <v>1</v>
      </c>
      <c r="E121" s="30">
        <v>51.98</v>
      </c>
      <c r="F121" s="29">
        <v>51.98</v>
      </c>
      <c r="G121" s="28">
        <v>51.98</v>
      </c>
      <c r="H121" s="27">
        <v>3</v>
      </c>
    </row>
    <row r="122" spans="1:8">
      <c r="A122" s="33" t="s">
        <v>488</v>
      </c>
      <c r="B122" s="32" t="s">
        <v>487</v>
      </c>
      <c r="C122" s="31">
        <v>3500000</v>
      </c>
      <c r="D122" s="28">
        <v>6</v>
      </c>
      <c r="E122" s="30">
        <v>17.670000000000002</v>
      </c>
      <c r="F122" s="29">
        <v>18.743300000000001</v>
      </c>
      <c r="G122" s="28">
        <v>18.1326</v>
      </c>
      <c r="H122" s="27">
        <v>1</v>
      </c>
    </row>
    <row r="123" spans="1:8">
      <c r="A123" s="33" t="s">
        <v>448</v>
      </c>
      <c r="B123" s="32" t="s">
        <v>447</v>
      </c>
      <c r="C123" s="31">
        <v>2100000</v>
      </c>
      <c r="D123" s="28">
        <v>2</v>
      </c>
      <c r="E123" s="30">
        <v>19.260000000000002</v>
      </c>
      <c r="F123" s="29">
        <v>19.89</v>
      </c>
      <c r="G123" s="28">
        <v>19.86</v>
      </c>
      <c r="H123" s="27">
        <v>2</v>
      </c>
    </row>
    <row r="124" spans="1:8">
      <c r="A124" s="33" t="s">
        <v>44</v>
      </c>
      <c r="B124" s="32" t="s">
        <v>43</v>
      </c>
      <c r="C124" s="31">
        <v>9200000</v>
      </c>
      <c r="D124" s="28">
        <v>21</v>
      </c>
      <c r="E124" s="30">
        <v>9.7100000000000009</v>
      </c>
      <c r="F124" s="29">
        <v>10.658300000000001</v>
      </c>
      <c r="G124" s="28">
        <v>10.019600000000001</v>
      </c>
      <c r="H124" s="27">
        <v>2</v>
      </c>
    </row>
    <row r="125" spans="1:8" ht="16.8" thickBot="1">
      <c r="A125" s="26" t="s">
        <v>42</v>
      </c>
      <c r="B125" s="25" t="s">
        <v>41</v>
      </c>
      <c r="C125" s="24">
        <v>4700000</v>
      </c>
      <c r="D125" s="21">
        <v>10</v>
      </c>
      <c r="E125" s="23">
        <v>5.27</v>
      </c>
      <c r="F125" s="22">
        <v>6.06</v>
      </c>
      <c r="G125" s="21">
        <v>5.7588999999999997</v>
      </c>
      <c r="H125" s="20">
        <v>3</v>
      </c>
    </row>
    <row r="126" spans="1:8" ht="16.8" thickBot="1">
      <c r="A126" s="19" t="s">
        <v>36</v>
      </c>
      <c r="B126" s="15"/>
      <c r="C126" s="18">
        <f>SUM(C5:C125)</f>
        <v>528200000</v>
      </c>
      <c r="D126" s="17">
        <f>SUM(D5:D125)</f>
        <v>792</v>
      </c>
      <c r="E126" s="16"/>
      <c r="F126" s="15"/>
      <c r="G126" s="14"/>
      <c r="H12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C157-7974-4F68-8824-CA188B7F40E6}">
  <dimension ref="A1:J12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664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600000</v>
      </c>
      <c r="D5" s="35">
        <v>2</v>
      </c>
      <c r="E5" s="37">
        <v>37.700000000000003</v>
      </c>
      <c r="F5" s="36">
        <v>38.590000000000003</v>
      </c>
      <c r="G5" s="35">
        <v>38.293300000000002</v>
      </c>
      <c r="H5" s="34">
        <v>2</v>
      </c>
    </row>
    <row r="6" spans="1:10">
      <c r="A6" s="33" t="s">
        <v>375</v>
      </c>
      <c r="B6" s="32" t="s">
        <v>374</v>
      </c>
      <c r="C6" s="31">
        <v>14100000</v>
      </c>
      <c r="D6" s="28">
        <v>1</v>
      </c>
      <c r="E6" s="30">
        <v>338.46</v>
      </c>
      <c r="F6" s="29">
        <v>338.46</v>
      </c>
      <c r="G6" s="28">
        <v>338.46</v>
      </c>
      <c r="H6" s="27">
        <v>2</v>
      </c>
    </row>
    <row r="7" spans="1:10">
      <c r="A7" s="33" t="s">
        <v>456</v>
      </c>
      <c r="B7" s="32" t="s">
        <v>455</v>
      </c>
      <c r="C7" s="31">
        <v>2200000</v>
      </c>
      <c r="D7" s="28">
        <v>4</v>
      </c>
      <c r="E7" s="30">
        <v>7.16</v>
      </c>
      <c r="F7" s="29">
        <v>9.25</v>
      </c>
      <c r="G7" s="28">
        <v>8.8767999999999994</v>
      </c>
      <c r="H7" s="27">
        <v>1</v>
      </c>
    </row>
    <row r="8" spans="1:10">
      <c r="A8" s="33" t="s">
        <v>236</v>
      </c>
      <c r="B8" s="32" t="s">
        <v>235</v>
      </c>
      <c r="C8" s="31">
        <v>1000000</v>
      </c>
      <c r="D8" s="28">
        <v>7</v>
      </c>
      <c r="E8" s="30">
        <v>61.98</v>
      </c>
      <c r="F8" s="29">
        <v>64.650000000000006</v>
      </c>
      <c r="G8" s="28">
        <v>63.308</v>
      </c>
      <c r="H8" s="27">
        <v>1</v>
      </c>
    </row>
    <row r="9" spans="1:10">
      <c r="A9" s="33" t="s">
        <v>234</v>
      </c>
      <c r="B9" s="32" t="s">
        <v>233</v>
      </c>
      <c r="C9" s="31">
        <v>1400000</v>
      </c>
      <c r="D9" s="28">
        <v>5</v>
      </c>
      <c r="E9" s="30">
        <v>16.54</v>
      </c>
      <c r="F9" s="29">
        <v>17.489999999999998</v>
      </c>
      <c r="G9" s="28">
        <v>17.029299999999999</v>
      </c>
      <c r="H9" s="27">
        <v>3</v>
      </c>
    </row>
    <row r="10" spans="1:10">
      <c r="A10" s="33" t="s">
        <v>232</v>
      </c>
      <c r="B10" s="32" t="s">
        <v>231</v>
      </c>
      <c r="C10" s="31">
        <v>700000</v>
      </c>
      <c r="D10" s="28">
        <v>2</v>
      </c>
      <c r="E10" s="30">
        <v>16.48</v>
      </c>
      <c r="F10" s="29">
        <v>16.96</v>
      </c>
      <c r="G10" s="28">
        <v>16.617100000000001</v>
      </c>
      <c r="H10" s="27">
        <v>1</v>
      </c>
    </row>
    <row r="11" spans="1:10">
      <c r="A11" s="33" t="s">
        <v>390</v>
      </c>
      <c r="B11" s="32" t="s">
        <v>389</v>
      </c>
      <c r="C11" s="31">
        <v>500000</v>
      </c>
      <c r="D11" s="28">
        <v>1</v>
      </c>
      <c r="E11" s="30">
        <v>6.04</v>
      </c>
      <c r="F11" s="29">
        <v>6.04</v>
      </c>
      <c r="G11" s="28">
        <v>6.04</v>
      </c>
      <c r="H11" s="27">
        <v>1</v>
      </c>
    </row>
    <row r="12" spans="1:10">
      <c r="A12" s="33" t="s">
        <v>351</v>
      </c>
      <c r="B12" s="32" t="s">
        <v>350</v>
      </c>
      <c r="C12" s="31">
        <v>500000</v>
      </c>
      <c r="D12" s="28">
        <v>1</v>
      </c>
      <c r="E12" s="30">
        <v>5.37</v>
      </c>
      <c r="F12" s="29">
        <v>5.37</v>
      </c>
      <c r="G12" s="28">
        <v>5.37</v>
      </c>
      <c r="H12" s="27">
        <v>1</v>
      </c>
    </row>
    <row r="13" spans="1:10">
      <c r="A13" s="33" t="s">
        <v>228</v>
      </c>
      <c r="B13" s="32" t="s">
        <v>227</v>
      </c>
      <c r="C13" s="31">
        <v>100000</v>
      </c>
      <c r="D13" s="28">
        <v>1</v>
      </c>
      <c r="E13" s="30">
        <v>16.559999999999999</v>
      </c>
      <c r="F13" s="29">
        <v>16.559999999999999</v>
      </c>
      <c r="G13" s="28">
        <v>16.559999999999999</v>
      </c>
      <c r="H13" s="27">
        <v>1</v>
      </c>
    </row>
    <row r="14" spans="1:10">
      <c r="A14" s="33" t="s">
        <v>226</v>
      </c>
      <c r="B14" s="32" t="s">
        <v>225</v>
      </c>
      <c r="C14" s="31">
        <v>300000</v>
      </c>
      <c r="D14" s="28">
        <v>1</v>
      </c>
      <c r="E14" s="30">
        <v>18.600000000000001</v>
      </c>
      <c r="F14" s="29">
        <v>18.600000000000001</v>
      </c>
      <c r="G14" s="28">
        <v>18.600000000000001</v>
      </c>
      <c r="H14" s="27">
        <v>2</v>
      </c>
    </row>
    <row r="15" spans="1:10">
      <c r="A15" s="33" t="s">
        <v>663</v>
      </c>
      <c r="B15" s="32" t="s">
        <v>662</v>
      </c>
      <c r="C15" s="31">
        <v>700000</v>
      </c>
      <c r="D15" s="28">
        <v>1</v>
      </c>
      <c r="E15" s="30">
        <v>138.29</v>
      </c>
      <c r="F15" s="29">
        <v>138.29</v>
      </c>
      <c r="G15" s="28">
        <v>138.29</v>
      </c>
      <c r="H15" s="27">
        <v>1</v>
      </c>
    </row>
    <row r="16" spans="1:10">
      <c r="A16" s="33" t="s">
        <v>224</v>
      </c>
      <c r="B16" s="32" t="s">
        <v>223</v>
      </c>
      <c r="C16" s="31">
        <v>3600000</v>
      </c>
      <c r="D16" s="28">
        <v>1</v>
      </c>
      <c r="E16" s="30">
        <v>60.46</v>
      </c>
      <c r="F16" s="29">
        <v>60.46</v>
      </c>
      <c r="G16" s="28">
        <v>60.46</v>
      </c>
      <c r="H16" s="27">
        <v>3</v>
      </c>
    </row>
    <row r="17" spans="1:8">
      <c r="A17" s="33" t="s">
        <v>222</v>
      </c>
      <c r="B17" s="32" t="s">
        <v>221</v>
      </c>
      <c r="C17" s="31">
        <v>100000</v>
      </c>
      <c r="D17" s="28">
        <v>1</v>
      </c>
      <c r="E17" s="30">
        <v>9.16</v>
      </c>
      <c r="F17" s="29">
        <v>9.16</v>
      </c>
      <c r="G17" s="28">
        <v>9.16</v>
      </c>
      <c r="H17" s="27">
        <v>3</v>
      </c>
    </row>
    <row r="18" spans="1:8">
      <c r="A18" s="33" t="s">
        <v>220</v>
      </c>
      <c r="B18" s="32" t="s">
        <v>219</v>
      </c>
      <c r="C18" s="31">
        <v>39400000</v>
      </c>
      <c r="D18" s="28">
        <v>55</v>
      </c>
      <c r="E18" s="30">
        <v>14.72</v>
      </c>
      <c r="F18" s="29">
        <v>17.149999999999999</v>
      </c>
      <c r="G18" s="28">
        <v>15.479699999999999</v>
      </c>
      <c r="H18" s="27">
        <v>3</v>
      </c>
    </row>
    <row r="19" spans="1:8">
      <c r="A19" s="33" t="s">
        <v>218</v>
      </c>
      <c r="B19" s="32" t="s">
        <v>217</v>
      </c>
      <c r="C19" s="31">
        <v>1600000</v>
      </c>
      <c r="D19" s="28">
        <v>2</v>
      </c>
      <c r="E19" s="30">
        <v>10.9</v>
      </c>
      <c r="F19" s="29">
        <v>11.35</v>
      </c>
      <c r="G19" s="28">
        <v>11.321899999999999</v>
      </c>
      <c r="H19" s="27">
        <v>1</v>
      </c>
    </row>
    <row r="20" spans="1:8">
      <c r="A20" s="33" t="s">
        <v>216</v>
      </c>
      <c r="B20" s="32" t="s">
        <v>215</v>
      </c>
      <c r="C20" s="31">
        <v>500000</v>
      </c>
      <c r="D20" s="28">
        <v>1</v>
      </c>
      <c r="E20" s="30">
        <v>14.4</v>
      </c>
      <c r="F20" s="29">
        <v>14.4</v>
      </c>
      <c r="G20" s="28">
        <v>14.4</v>
      </c>
      <c r="H20" s="27">
        <v>2</v>
      </c>
    </row>
    <row r="21" spans="1:8">
      <c r="A21" s="33" t="s">
        <v>593</v>
      </c>
      <c r="B21" s="32" t="s">
        <v>592</v>
      </c>
      <c r="C21" s="31">
        <v>200000</v>
      </c>
      <c r="D21" s="28">
        <v>1</v>
      </c>
      <c r="E21" s="30">
        <v>35.47</v>
      </c>
      <c r="F21" s="29">
        <v>35.47</v>
      </c>
      <c r="G21" s="28">
        <v>35.47</v>
      </c>
      <c r="H21" s="27">
        <v>3</v>
      </c>
    </row>
    <row r="22" spans="1:8">
      <c r="A22" s="33" t="s">
        <v>214</v>
      </c>
      <c r="B22" s="32" t="s">
        <v>213</v>
      </c>
      <c r="C22" s="31">
        <v>18200000</v>
      </c>
      <c r="D22" s="28">
        <v>31</v>
      </c>
      <c r="E22" s="30">
        <v>22.72</v>
      </c>
      <c r="F22" s="29">
        <v>23.9</v>
      </c>
      <c r="G22" s="28">
        <v>23.176200000000001</v>
      </c>
      <c r="H22" s="27">
        <v>3</v>
      </c>
    </row>
    <row r="23" spans="1:8">
      <c r="A23" s="33" t="s">
        <v>210</v>
      </c>
      <c r="B23" s="32" t="s">
        <v>209</v>
      </c>
      <c r="C23" s="31">
        <v>600000</v>
      </c>
      <c r="D23" s="28">
        <v>2</v>
      </c>
      <c r="E23" s="30">
        <v>20.59</v>
      </c>
      <c r="F23" s="29">
        <v>20.84</v>
      </c>
      <c r="G23" s="28">
        <v>20.798300000000001</v>
      </c>
      <c r="H23" s="27">
        <v>2</v>
      </c>
    </row>
    <row r="24" spans="1:8">
      <c r="A24" s="33" t="s">
        <v>208</v>
      </c>
      <c r="B24" s="32" t="s">
        <v>207</v>
      </c>
      <c r="C24" s="31">
        <v>4900000</v>
      </c>
      <c r="D24" s="28">
        <v>5</v>
      </c>
      <c r="E24" s="30">
        <v>18.52</v>
      </c>
      <c r="F24" s="29">
        <v>19.78</v>
      </c>
      <c r="G24" s="28">
        <v>18.6267</v>
      </c>
      <c r="H24" s="27">
        <v>1</v>
      </c>
    </row>
    <row r="25" spans="1:8">
      <c r="A25" s="33" t="s">
        <v>510</v>
      </c>
      <c r="B25" s="32" t="s">
        <v>509</v>
      </c>
      <c r="C25" s="31">
        <v>10600000</v>
      </c>
      <c r="D25" s="28">
        <v>11</v>
      </c>
      <c r="E25" s="30">
        <v>29.37</v>
      </c>
      <c r="F25" s="29">
        <v>32.369999999999997</v>
      </c>
      <c r="G25" s="28">
        <v>31.820399999999999</v>
      </c>
      <c r="H25" s="27">
        <v>3</v>
      </c>
    </row>
    <row r="26" spans="1:8">
      <c r="A26" s="33" t="s">
        <v>200</v>
      </c>
      <c r="B26" s="32" t="s">
        <v>199</v>
      </c>
      <c r="C26" s="31">
        <v>100000</v>
      </c>
      <c r="D26" s="28">
        <v>1</v>
      </c>
      <c r="E26" s="30">
        <v>77.569999999999993</v>
      </c>
      <c r="F26" s="29">
        <v>77.569999999999993</v>
      </c>
      <c r="G26" s="28">
        <v>77.569999999999993</v>
      </c>
      <c r="H26" s="27">
        <v>2</v>
      </c>
    </row>
    <row r="27" spans="1:8">
      <c r="A27" s="33" t="s">
        <v>198</v>
      </c>
      <c r="B27" s="32" t="s">
        <v>197</v>
      </c>
      <c r="C27" s="31">
        <v>5100000</v>
      </c>
      <c r="D27" s="28">
        <v>9</v>
      </c>
      <c r="E27" s="30">
        <v>29.96</v>
      </c>
      <c r="F27" s="29">
        <v>32.729999999999997</v>
      </c>
      <c r="G27" s="28">
        <v>31.7437</v>
      </c>
      <c r="H27" s="27">
        <v>2</v>
      </c>
    </row>
    <row r="28" spans="1:8">
      <c r="A28" s="33" t="s">
        <v>196</v>
      </c>
      <c r="B28" s="32" t="s">
        <v>195</v>
      </c>
      <c r="C28" s="31">
        <v>1500000</v>
      </c>
      <c r="D28" s="28">
        <v>2</v>
      </c>
      <c r="E28" s="30">
        <v>24.55</v>
      </c>
      <c r="F28" s="29">
        <v>24.75</v>
      </c>
      <c r="G28" s="28">
        <v>24.683299999999999</v>
      </c>
      <c r="H28" s="27">
        <v>2</v>
      </c>
    </row>
    <row r="29" spans="1:8">
      <c r="A29" s="33" t="s">
        <v>192</v>
      </c>
      <c r="B29" s="32" t="s">
        <v>191</v>
      </c>
      <c r="C29" s="31">
        <v>2200000</v>
      </c>
      <c r="D29" s="28">
        <v>7</v>
      </c>
      <c r="E29" s="30">
        <v>17.559999999999999</v>
      </c>
      <c r="F29" s="29">
        <v>18.27</v>
      </c>
      <c r="G29" s="28">
        <v>18.1023</v>
      </c>
      <c r="H29" s="27">
        <v>2</v>
      </c>
    </row>
    <row r="30" spans="1:8">
      <c r="A30" s="33" t="s">
        <v>190</v>
      </c>
      <c r="B30" s="32" t="s">
        <v>189</v>
      </c>
      <c r="C30" s="31">
        <v>7200000</v>
      </c>
      <c r="D30" s="28">
        <v>6</v>
      </c>
      <c r="E30" s="30">
        <v>7.28</v>
      </c>
      <c r="F30" s="29">
        <v>7.56</v>
      </c>
      <c r="G30" s="28">
        <v>7.5138999999999996</v>
      </c>
      <c r="H30" s="27">
        <v>1</v>
      </c>
    </row>
    <row r="31" spans="1:8">
      <c r="A31" s="33" t="s">
        <v>188</v>
      </c>
      <c r="B31" s="32" t="s">
        <v>187</v>
      </c>
      <c r="C31" s="31">
        <v>10900000</v>
      </c>
      <c r="D31" s="28">
        <v>17</v>
      </c>
      <c r="E31" s="30">
        <v>10.73</v>
      </c>
      <c r="F31" s="29">
        <v>12.73</v>
      </c>
      <c r="G31" s="28">
        <v>11.6447</v>
      </c>
      <c r="H31" s="27">
        <v>2</v>
      </c>
    </row>
    <row r="32" spans="1:8">
      <c r="A32" s="33" t="s">
        <v>186</v>
      </c>
      <c r="B32" s="32" t="s">
        <v>185</v>
      </c>
      <c r="C32" s="31">
        <v>8800000</v>
      </c>
      <c r="D32" s="28">
        <v>17</v>
      </c>
      <c r="E32" s="30">
        <v>27.16</v>
      </c>
      <c r="F32" s="29">
        <v>30.42</v>
      </c>
      <c r="G32" s="28">
        <v>28.9389</v>
      </c>
      <c r="H32" s="27">
        <v>2</v>
      </c>
    </row>
    <row r="33" spans="1:8">
      <c r="A33" s="33" t="s">
        <v>314</v>
      </c>
      <c r="B33" s="32" t="s">
        <v>313</v>
      </c>
      <c r="C33" s="31">
        <v>5100000</v>
      </c>
      <c r="D33" s="28">
        <v>22</v>
      </c>
      <c r="E33" s="30">
        <v>31.19</v>
      </c>
      <c r="F33" s="29">
        <v>32.06</v>
      </c>
      <c r="G33" s="28">
        <v>31.903700000000001</v>
      </c>
      <c r="H33" s="27">
        <v>3</v>
      </c>
    </row>
    <row r="34" spans="1:8">
      <c r="A34" s="33" t="s">
        <v>184</v>
      </c>
      <c r="B34" s="32" t="s">
        <v>183</v>
      </c>
      <c r="C34" s="31">
        <v>100000</v>
      </c>
      <c r="D34" s="28">
        <v>1</v>
      </c>
      <c r="E34" s="30">
        <v>53.59</v>
      </c>
      <c r="F34" s="29">
        <v>53.59</v>
      </c>
      <c r="G34" s="28">
        <v>53.59</v>
      </c>
      <c r="H34" s="27">
        <v>1</v>
      </c>
    </row>
    <row r="35" spans="1:8">
      <c r="A35" s="33" t="s">
        <v>310</v>
      </c>
      <c r="B35" s="32" t="s">
        <v>309</v>
      </c>
      <c r="C35" s="31">
        <v>600000</v>
      </c>
      <c r="D35" s="28">
        <v>2</v>
      </c>
      <c r="E35" s="30">
        <v>21.85</v>
      </c>
      <c r="F35" s="29">
        <v>22.65</v>
      </c>
      <c r="G35" s="28">
        <v>22.5167</v>
      </c>
      <c r="H35" s="27">
        <v>1</v>
      </c>
    </row>
    <row r="36" spans="1:8">
      <c r="A36" s="33" t="s">
        <v>182</v>
      </c>
      <c r="B36" s="32" t="s">
        <v>181</v>
      </c>
      <c r="C36" s="31">
        <v>3900000</v>
      </c>
      <c r="D36" s="28">
        <v>10</v>
      </c>
      <c r="E36" s="30">
        <v>29.28</v>
      </c>
      <c r="F36" s="29">
        <v>32.659999999999997</v>
      </c>
      <c r="G36" s="28">
        <v>31.156700000000001</v>
      </c>
      <c r="H36" s="27">
        <v>2</v>
      </c>
    </row>
    <row r="37" spans="1:8">
      <c r="A37" s="33" t="s">
        <v>180</v>
      </c>
      <c r="B37" s="32" t="s">
        <v>179</v>
      </c>
      <c r="C37" s="31">
        <v>11200000</v>
      </c>
      <c r="D37" s="28">
        <v>15</v>
      </c>
      <c r="E37" s="30">
        <v>6.32</v>
      </c>
      <c r="F37" s="29">
        <v>7.71</v>
      </c>
      <c r="G37" s="28">
        <v>7.0667999999999997</v>
      </c>
      <c r="H37" s="27">
        <v>1</v>
      </c>
    </row>
    <row r="38" spans="1:8">
      <c r="A38" s="33" t="s">
        <v>386</v>
      </c>
      <c r="B38" s="32" t="s">
        <v>385</v>
      </c>
      <c r="C38" s="31">
        <v>900000</v>
      </c>
      <c r="D38" s="28">
        <v>2</v>
      </c>
      <c r="E38" s="30">
        <v>32.04</v>
      </c>
      <c r="F38" s="29">
        <v>32.159999999999997</v>
      </c>
      <c r="G38" s="28">
        <v>32.093299999999999</v>
      </c>
      <c r="H38" s="27">
        <v>2</v>
      </c>
    </row>
    <row r="39" spans="1:8">
      <c r="A39" s="33" t="s">
        <v>178</v>
      </c>
      <c r="B39" s="32" t="s">
        <v>177</v>
      </c>
      <c r="C39" s="31">
        <v>100000</v>
      </c>
      <c r="D39" s="28">
        <v>1</v>
      </c>
      <c r="E39" s="30">
        <v>23.24</v>
      </c>
      <c r="F39" s="29">
        <v>23.24</v>
      </c>
      <c r="G39" s="28">
        <v>23.24</v>
      </c>
      <c r="H39" s="27">
        <v>3</v>
      </c>
    </row>
    <row r="40" spans="1:8">
      <c r="A40" s="33" t="s">
        <v>630</v>
      </c>
      <c r="B40" s="32" t="s">
        <v>629</v>
      </c>
      <c r="C40" s="31">
        <v>3200000</v>
      </c>
      <c r="D40" s="28">
        <v>5</v>
      </c>
      <c r="E40" s="30">
        <v>44.55</v>
      </c>
      <c r="F40" s="29">
        <v>49.14</v>
      </c>
      <c r="G40" s="28">
        <v>47.361899999999999</v>
      </c>
      <c r="H40" s="27">
        <v>2</v>
      </c>
    </row>
    <row r="41" spans="1:8">
      <c r="A41" s="33" t="s">
        <v>172</v>
      </c>
      <c r="B41" s="32" t="s">
        <v>171</v>
      </c>
      <c r="C41" s="31">
        <v>100000</v>
      </c>
      <c r="D41" s="28">
        <v>1</v>
      </c>
      <c r="E41" s="30">
        <v>21.82</v>
      </c>
      <c r="F41" s="29">
        <v>21.82</v>
      </c>
      <c r="G41" s="28">
        <v>21.82</v>
      </c>
      <c r="H41" s="27">
        <v>2</v>
      </c>
    </row>
    <row r="42" spans="1:8">
      <c r="A42" s="33" t="s">
        <v>166</v>
      </c>
      <c r="B42" s="32" t="s">
        <v>165</v>
      </c>
      <c r="C42" s="31">
        <v>1500000</v>
      </c>
      <c r="D42" s="28">
        <v>2</v>
      </c>
      <c r="E42" s="30">
        <v>31.25</v>
      </c>
      <c r="F42" s="29">
        <v>36.96</v>
      </c>
      <c r="G42" s="28">
        <v>35.056699999999999</v>
      </c>
      <c r="H42" s="27">
        <v>3</v>
      </c>
    </row>
    <row r="43" spans="1:8">
      <c r="A43" s="33" t="s">
        <v>497</v>
      </c>
      <c r="B43" s="32" t="s">
        <v>496</v>
      </c>
      <c r="C43" s="31">
        <v>1200000</v>
      </c>
      <c r="D43" s="28">
        <v>6</v>
      </c>
      <c r="E43" s="30">
        <v>27.25</v>
      </c>
      <c r="F43" s="29">
        <v>28.2</v>
      </c>
      <c r="G43" s="28">
        <v>27.753299999999999</v>
      </c>
      <c r="H43" s="27">
        <v>2</v>
      </c>
    </row>
    <row r="44" spans="1:8">
      <c r="A44" s="33" t="s">
        <v>478</v>
      </c>
      <c r="B44" s="32" t="s">
        <v>477</v>
      </c>
      <c r="C44" s="31">
        <v>1800000</v>
      </c>
      <c r="D44" s="28">
        <v>4</v>
      </c>
      <c r="E44" s="30">
        <v>26.42</v>
      </c>
      <c r="F44" s="29">
        <v>27.38</v>
      </c>
      <c r="G44" s="28">
        <v>26.533899999999999</v>
      </c>
      <c r="H44" s="27">
        <v>3</v>
      </c>
    </row>
    <row r="45" spans="1:8">
      <c r="A45" s="33" t="s">
        <v>425</v>
      </c>
      <c r="B45" s="32" t="s">
        <v>424</v>
      </c>
      <c r="C45" s="31">
        <v>5900000</v>
      </c>
      <c r="D45" s="28">
        <v>9</v>
      </c>
      <c r="E45" s="30">
        <v>27.12</v>
      </c>
      <c r="F45" s="29">
        <v>30.576699999999999</v>
      </c>
      <c r="G45" s="28">
        <v>28.767600000000002</v>
      </c>
      <c r="H45" s="27">
        <v>2</v>
      </c>
    </row>
    <row r="46" spans="1:8">
      <c r="A46" s="33" t="s">
        <v>162</v>
      </c>
      <c r="B46" s="32" t="s">
        <v>161</v>
      </c>
      <c r="C46" s="31">
        <v>300000</v>
      </c>
      <c r="D46" s="28">
        <v>1</v>
      </c>
      <c r="E46" s="30">
        <v>22.85</v>
      </c>
      <c r="F46" s="29">
        <v>22.85</v>
      </c>
      <c r="G46" s="28">
        <v>22.85</v>
      </c>
      <c r="H46" s="27">
        <v>2</v>
      </c>
    </row>
    <row r="47" spans="1:8">
      <c r="A47" s="33" t="s">
        <v>300</v>
      </c>
      <c r="B47" s="32" t="s">
        <v>299</v>
      </c>
      <c r="C47" s="31">
        <v>2800000</v>
      </c>
      <c r="D47" s="28">
        <v>7</v>
      </c>
      <c r="E47" s="30">
        <v>32.78</v>
      </c>
      <c r="F47" s="29">
        <v>36</v>
      </c>
      <c r="G47" s="28">
        <v>34.243899999999996</v>
      </c>
      <c r="H47" s="27">
        <v>1</v>
      </c>
    </row>
    <row r="48" spans="1:8">
      <c r="A48" s="33" t="s">
        <v>517</v>
      </c>
      <c r="B48" s="32" t="s">
        <v>516</v>
      </c>
      <c r="C48" s="31">
        <v>1300000</v>
      </c>
      <c r="D48" s="28">
        <v>4</v>
      </c>
      <c r="E48" s="30">
        <v>27.72</v>
      </c>
      <c r="F48" s="29">
        <v>29.1</v>
      </c>
      <c r="G48" s="28">
        <v>28.166899999999998</v>
      </c>
      <c r="H48" s="27">
        <v>3</v>
      </c>
    </row>
    <row r="49" spans="1:8">
      <c r="A49" s="33" t="s">
        <v>160</v>
      </c>
      <c r="B49" s="32" t="s">
        <v>159</v>
      </c>
      <c r="C49" s="31">
        <v>100000</v>
      </c>
      <c r="D49" s="28">
        <v>1</v>
      </c>
      <c r="E49" s="30">
        <v>84.25</v>
      </c>
      <c r="F49" s="29">
        <v>84.25</v>
      </c>
      <c r="G49" s="28">
        <v>84.25</v>
      </c>
      <c r="H49" s="27">
        <v>2</v>
      </c>
    </row>
    <row r="50" spans="1:8">
      <c r="A50" s="33" t="s">
        <v>432</v>
      </c>
      <c r="B50" s="32" t="s">
        <v>431</v>
      </c>
      <c r="C50" s="31">
        <v>14800000</v>
      </c>
      <c r="D50" s="28">
        <v>29</v>
      </c>
      <c r="E50" s="30">
        <v>30.61</v>
      </c>
      <c r="F50" s="29">
        <v>35.31</v>
      </c>
      <c r="G50" s="28">
        <v>32.8264</v>
      </c>
      <c r="H50" s="27">
        <v>3</v>
      </c>
    </row>
    <row r="51" spans="1:8">
      <c r="A51" s="33" t="s">
        <v>158</v>
      </c>
      <c r="B51" s="32" t="s">
        <v>157</v>
      </c>
      <c r="C51" s="31">
        <v>3000000</v>
      </c>
      <c r="D51" s="28">
        <v>3</v>
      </c>
      <c r="E51" s="30">
        <v>0.67</v>
      </c>
      <c r="F51" s="29">
        <v>0.93</v>
      </c>
      <c r="G51" s="28">
        <v>0.75670000000000004</v>
      </c>
      <c r="H51" s="27">
        <v>1</v>
      </c>
    </row>
    <row r="52" spans="1:8">
      <c r="A52" s="33" t="s">
        <v>154</v>
      </c>
      <c r="B52" s="32" t="s">
        <v>153</v>
      </c>
      <c r="C52" s="31">
        <v>200000</v>
      </c>
      <c r="D52" s="28">
        <v>1</v>
      </c>
      <c r="E52" s="30">
        <v>39.25</v>
      </c>
      <c r="F52" s="29">
        <v>39.25</v>
      </c>
      <c r="G52" s="28">
        <v>39.25</v>
      </c>
      <c r="H52" s="27">
        <v>3</v>
      </c>
    </row>
    <row r="53" spans="1:8">
      <c r="A53" s="33" t="s">
        <v>362</v>
      </c>
      <c r="B53" s="32" t="s">
        <v>361</v>
      </c>
      <c r="C53" s="31">
        <v>1100000</v>
      </c>
      <c r="D53" s="28">
        <v>5</v>
      </c>
      <c r="E53" s="30">
        <v>46.34</v>
      </c>
      <c r="F53" s="29">
        <v>49.773299999999999</v>
      </c>
      <c r="G53" s="28">
        <v>47.847299999999997</v>
      </c>
      <c r="H53" s="27">
        <v>3</v>
      </c>
    </row>
    <row r="54" spans="1:8">
      <c r="A54" s="33" t="s">
        <v>347</v>
      </c>
      <c r="B54" s="32" t="s">
        <v>346</v>
      </c>
      <c r="C54" s="31">
        <v>300000</v>
      </c>
      <c r="D54" s="28">
        <v>1</v>
      </c>
      <c r="E54" s="30">
        <v>53.953299999999999</v>
      </c>
      <c r="F54" s="29">
        <v>53.953299999999999</v>
      </c>
      <c r="G54" s="28">
        <v>53.953299999999999</v>
      </c>
      <c r="H54" s="27">
        <v>1</v>
      </c>
    </row>
    <row r="55" spans="1:8">
      <c r="A55" s="33" t="s">
        <v>152</v>
      </c>
      <c r="B55" s="32" t="s">
        <v>151</v>
      </c>
      <c r="C55" s="31">
        <v>2700000</v>
      </c>
      <c r="D55" s="28">
        <v>4</v>
      </c>
      <c r="E55" s="30">
        <v>32.81</v>
      </c>
      <c r="F55" s="29">
        <v>33.93</v>
      </c>
      <c r="G55" s="28">
        <v>33.103000000000002</v>
      </c>
      <c r="H55" s="27">
        <v>2</v>
      </c>
    </row>
    <row r="56" spans="1:8">
      <c r="A56" s="33" t="s">
        <v>150</v>
      </c>
      <c r="B56" s="32" t="s">
        <v>149</v>
      </c>
      <c r="C56" s="31">
        <v>500000</v>
      </c>
      <c r="D56" s="28">
        <v>2</v>
      </c>
      <c r="E56" s="30">
        <v>6.89</v>
      </c>
      <c r="F56" s="29">
        <v>7.58</v>
      </c>
      <c r="G56" s="28">
        <v>7.0279999999999996</v>
      </c>
      <c r="H56" s="27">
        <v>1</v>
      </c>
    </row>
    <row r="57" spans="1:8">
      <c r="A57" s="33" t="s">
        <v>598</v>
      </c>
      <c r="B57" s="32" t="s">
        <v>597</v>
      </c>
      <c r="C57" s="31">
        <v>5700000</v>
      </c>
      <c r="D57" s="28">
        <v>12</v>
      </c>
      <c r="E57" s="30">
        <v>35.75</v>
      </c>
      <c r="F57" s="29">
        <v>36.729999999999997</v>
      </c>
      <c r="G57" s="28">
        <v>35.9161</v>
      </c>
      <c r="H57" s="27">
        <v>2</v>
      </c>
    </row>
    <row r="58" spans="1:8">
      <c r="A58" s="33" t="s">
        <v>148</v>
      </c>
      <c r="B58" s="32" t="s">
        <v>147</v>
      </c>
      <c r="C58" s="31">
        <v>600000</v>
      </c>
      <c r="D58" s="28">
        <v>2</v>
      </c>
      <c r="E58" s="30">
        <v>5.86</v>
      </c>
      <c r="F58" s="29">
        <v>6.31</v>
      </c>
      <c r="G58" s="28">
        <v>6.2350000000000003</v>
      </c>
      <c r="H58" s="27">
        <v>1</v>
      </c>
    </row>
    <row r="59" spans="1:8">
      <c r="A59" s="33" t="s">
        <v>146</v>
      </c>
      <c r="B59" s="32" t="s">
        <v>145</v>
      </c>
      <c r="C59" s="31">
        <v>2600000</v>
      </c>
      <c r="D59" s="28">
        <v>5</v>
      </c>
      <c r="E59" s="30">
        <v>65.819999999999993</v>
      </c>
      <c r="F59" s="29">
        <v>70.819999999999993</v>
      </c>
      <c r="G59" s="28">
        <v>68.05</v>
      </c>
      <c r="H59" s="27">
        <v>1</v>
      </c>
    </row>
    <row r="60" spans="1:8">
      <c r="A60" s="33" t="s">
        <v>358</v>
      </c>
      <c r="B60" s="32" t="s">
        <v>357</v>
      </c>
      <c r="C60" s="31">
        <v>1100000</v>
      </c>
      <c r="D60" s="28">
        <v>3</v>
      </c>
      <c r="E60" s="30">
        <v>8.14</v>
      </c>
      <c r="F60" s="29">
        <v>8.34</v>
      </c>
      <c r="G60" s="28">
        <v>8.1582000000000008</v>
      </c>
      <c r="H60" s="27">
        <v>2</v>
      </c>
    </row>
    <row r="61" spans="1:8">
      <c r="A61" s="33" t="s">
        <v>144</v>
      </c>
      <c r="B61" s="32" t="s">
        <v>143</v>
      </c>
      <c r="C61" s="31">
        <v>5100000</v>
      </c>
      <c r="D61" s="28">
        <v>10</v>
      </c>
      <c r="E61" s="30">
        <v>28.25</v>
      </c>
      <c r="F61" s="29">
        <v>29.28</v>
      </c>
      <c r="G61" s="28">
        <v>28.6569</v>
      </c>
      <c r="H61" s="27">
        <v>4</v>
      </c>
    </row>
    <row r="62" spans="1:8">
      <c r="A62" s="33" t="s">
        <v>294</v>
      </c>
      <c r="B62" s="32" t="s">
        <v>293</v>
      </c>
      <c r="C62" s="31">
        <v>100000</v>
      </c>
      <c r="D62" s="28">
        <v>1</v>
      </c>
      <c r="E62" s="30">
        <v>7.54</v>
      </c>
      <c r="F62" s="29">
        <v>7.54</v>
      </c>
      <c r="G62" s="28">
        <v>7.54</v>
      </c>
      <c r="H62" s="27">
        <v>2</v>
      </c>
    </row>
    <row r="63" spans="1:8">
      <c r="A63" s="33" t="s">
        <v>134</v>
      </c>
      <c r="B63" s="32" t="s">
        <v>133</v>
      </c>
      <c r="C63" s="31">
        <v>600000</v>
      </c>
      <c r="D63" s="28">
        <v>4</v>
      </c>
      <c r="E63" s="30">
        <v>11.23</v>
      </c>
      <c r="F63" s="29">
        <v>12.52</v>
      </c>
      <c r="G63" s="28">
        <v>12.113300000000001</v>
      </c>
      <c r="H63" s="27">
        <v>2</v>
      </c>
    </row>
    <row r="64" spans="1:8">
      <c r="A64" s="33" t="s">
        <v>132</v>
      </c>
      <c r="B64" s="32" t="s">
        <v>131</v>
      </c>
      <c r="C64" s="31">
        <v>300000</v>
      </c>
      <c r="D64" s="28">
        <v>1</v>
      </c>
      <c r="E64" s="30">
        <v>16.22</v>
      </c>
      <c r="F64" s="29">
        <v>16.22</v>
      </c>
      <c r="G64" s="28">
        <v>16.22</v>
      </c>
      <c r="H64" s="27">
        <v>2</v>
      </c>
    </row>
    <row r="65" spans="1:8">
      <c r="A65" s="33" t="s">
        <v>130</v>
      </c>
      <c r="B65" s="32" t="s">
        <v>129</v>
      </c>
      <c r="C65" s="31">
        <v>100000</v>
      </c>
      <c r="D65" s="28">
        <v>1</v>
      </c>
      <c r="E65" s="30">
        <v>21.09</v>
      </c>
      <c r="F65" s="29">
        <v>21.09</v>
      </c>
      <c r="G65" s="28">
        <v>21.09</v>
      </c>
      <c r="H65" s="27">
        <v>3</v>
      </c>
    </row>
    <row r="66" spans="1:8">
      <c r="A66" s="33" t="s">
        <v>345</v>
      </c>
      <c r="B66" s="32" t="s">
        <v>344</v>
      </c>
      <c r="C66" s="31">
        <v>200000</v>
      </c>
      <c r="D66" s="28">
        <v>1</v>
      </c>
      <c r="E66" s="30">
        <v>25.01</v>
      </c>
      <c r="F66" s="29">
        <v>25.01</v>
      </c>
      <c r="G66" s="28">
        <v>25.01</v>
      </c>
      <c r="H66" s="27">
        <v>1</v>
      </c>
    </row>
    <row r="67" spans="1:8">
      <c r="A67" s="33" t="s">
        <v>343</v>
      </c>
      <c r="B67" s="32" t="s">
        <v>342</v>
      </c>
      <c r="C67" s="31">
        <v>700000</v>
      </c>
      <c r="D67" s="28">
        <v>2</v>
      </c>
      <c r="E67" s="30">
        <v>24.51</v>
      </c>
      <c r="F67" s="29">
        <v>24.69</v>
      </c>
      <c r="G67" s="28">
        <v>24.664300000000001</v>
      </c>
      <c r="H67" s="27">
        <v>1</v>
      </c>
    </row>
    <row r="68" spans="1:8">
      <c r="A68" s="33" t="s">
        <v>128</v>
      </c>
      <c r="B68" s="32" t="s">
        <v>127</v>
      </c>
      <c r="C68" s="31">
        <v>9700000</v>
      </c>
      <c r="D68" s="28">
        <v>8</v>
      </c>
      <c r="E68" s="30">
        <v>22.45</v>
      </c>
      <c r="F68" s="29">
        <v>23.63</v>
      </c>
      <c r="G68" s="28">
        <v>22.7287</v>
      </c>
      <c r="H68" s="27">
        <v>2</v>
      </c>
    </row>
    <row r="69" spans="1:8">
      <c r="A69" s="33" t="s">
        <v>502</v>
      </c>
      <c r="B69" s="32" t="s">
        <v>501</v>
      </c>
      <c r="C69" s="31">
        <v>14000000</v>
      </c>
      <c r="D69" s="28">
        <v>25</v>
      </c>
      <c r="E69" s="30">
        <v>37.29</v>
      </c>
      <c r="F69" s="29">
        <v>46.78</v>
      </c>
      <c r="G69" s="28">
        <v>39.727899999999998</v>
      </c>
      <c r="H69" s="27">
        <v>3</v>
      </c>
    </row>
    <row r="70" spans="1:8">
      <c r="A70" s="33" t="s">
        <v>288</v>
      </c>
      <c r="B70" s="32" t="s">
        <v>287</v>
      </c>
      <c r="C70" s="31">
        <v>400000</v>
      </c>
      <c r="D70" s="28">
        <v>1</v>
      </c>
      <c r="E70" s="30">
        <v>69.58</v>
      </c>
      <c r="F70" s="29">
        <v>69.58</v>
      </c>
      <c r="G70" s="28">
        <v>69.58</v>
      </c>
      <c r="H70" s="27">
        <v>2</v>
      </c>
    </row>
    <row r="71" spans="1:8">
      <c r="A71" s="33" t="s">
        <v>126</v>
      </c>
      <c r="B71" s="32" t="s">
        <v>125</v>
      </c>
      <c r="C71" s="31">
        <v>23200000</v>
      </c>
      <c r="D71" s="28">
        <v>40</v>
      </c>
      <c r="E71" s="30">
        <v>23.54</v>
      </c>
      <c r="F71" s="29">
        <v>27.175000000000001</v>
      </c>
      <c r="G71" s="28">
        <v>25.384799999999998</v>
      </c>
      <c r="H71" s="27">
        <v>3</v>
      </c>
    </row>
    <row r="72" spans="1:8">
      <c r="A72" s="33" t="s">
        <v>124</v>
      </c>
      <c r="B72" s="32" t="s">
        <v>123</v>
      </c>
      <c r="C72" s="31">
        <v>100000</v>
      </c>
      <c r="D72" s="28">
        <v>1</v>
      </c>
      <c r="E72" s="30">
        <v>33.85</v>
      </c>
      <c r="F72" s="29">
        <v>33.85</v>
      </c>
      <c r="G72" s="28">
        <v>33.85</v>
      </c>
      <c r="H72" s="27">
        <v>3</v>
      </c>
    </row>
    <row r="73" spans="1:8">
      <c r="A73" s="33" t="s">
        <v>591</v>
      </c>
      <c r="B73" s="32" t="s">
        <v>590</v>
      </c>
      <c r="C73" s="31">
        <v>4600000</v>
      </c>
      <c r="D73" s="28">
        <v>6</v>
      </c>
      <c r="E73" s="30">
        <v>29.88</v>
      </c>
      <c r="F73" s="29">
        <v>30.61</v>
      </c>
      <c r="G73" s="28">
        <v>30.002400000000002</v>
      </c>
      <c r="H73" s="27">
        <v>2</v>
      </c>
    </row>
    <row r="74" spans="1:8">
      <c r="A74" s="33" t="s">
        <v>122</v>
      </c>
      <c r="B74" s="32" t="s">
        <v>121</v>
      </c>
      <c r="C74" s="31">
        <v>800000</v>
      </c>
      <c r="D74" s="28">
        <v>4</v>
      </c>
      <c r="E74" s="30">
        <v>25.06</v>
      </c>
      <c r="F74" s="29">
        <v>26.01</v>
      </c>
      <c r="G74" s="28">
        <v>25.741299999999999</v>
      </c>
      <c r="H74" s="27">
        <v>3</v>
      </c>
    </row>
    <row r="75" spans="1:8">
      <c r="A75" s="33" t="s">
        <v>284</v>
      </c>
      <c r="B75" s="32" t="s">
        <v>283</v>
      </c>
      <c r="C75" s="31">
        <v>16400000</v>
      </c>
      <c r="D75" s="28">
        <v>3</v>
      </c>
      <c r="E75" s="30">
        <v>12.457000000000001</v>
      </c>
      <c r="F75" s="29">
        <v>12.7</v>
      </c>
      <c r="G75" s="28">
        <v>12.5731</v>
      </c>
      <c r="H75" s="27">
        <v>2</v>
      </c>
    </row>
    <row r="76" spans="1:8">
      <c r="A76" s="33" t="s">
        <v>120</v>
      </c>
      <c r="B76" s="32" t="s">
        <v>119</v>
      </c>
      <c r="C76" s="31">
        <v>12000000</v>
      </c>
      <c r="D76" s="28">
        <v>19</v>
      </c>
      <c r="E76" s="30">
        <v>19.77</v>
      </c>
      <c r="F76" s="29">
        <v>20.37</v>
      </c>
      <c r="G76" s="28">
        <v>19.946400000000001</v>
      </c>
      <c r="H76" s="27">
        <v>3</v>
      </c>
    </row>
    <row r="77" spans="1:8">
      <c r="A77" s="33" t="s">
        <v>118</v>
      </c>
      <c r="B77" s="32" t="s">
        <v>117</v>
      </c>
      <c r="C77" s="31">
        <v>400000</v>
      </c>
      <c r="D77" s="28">
        <v>3</v>
      </c>
      <c r="E77" s="30">
        <v>34.950000000000003</v>
      </c>
      <c r="F77" s="29">
        <v>36.130000000000003</v>
      </c>
      <c r="G77" s="28">
        <v>35.29</v>
      </c>
      <c r="H77" s="27">
        <v>3</v>
      </c>
    </row>
    <row r="78" spans="1:8">
      <c r="A78" s="33" t="s">
        <v>282</v>
      </c>
      <c r="B78" s="32" t="s">
        <v>281</v>
      </c>
      <c r="C78" s="31">
        <v>300000</v>
      </c>
      <c r="D78" s="28">
        <v>3</v>
      </c>
      <c r="E78" s="30">
        <v>24.06</v>
      </c>
      <c r="F78" s="29">
        <v>24.56</v>
      </c>
      <c r="G78" s="28">
        <v>24.293299999999999</v>
      </c>
      <c r="H78" s="27">
        <v>2</v>
      </c>
    </row>
    <row r="79" spans="1:8">
      <c r="A79" s="33" t="s">
        <v>603</v>
      </c>
      <c r="B79" s="32" t="s">
        <v>602</v>
      </c>
      <c r="C79" s="31">
        <v>1000000</v>
      </c>
      <c r="D79" s="28">
        <v>2</v>
      </c>
      <c r="E79" s="30">
        <v>19.75</v>
      </c>
      <c r="F79" s="29">
        <v>21.62</v>
      </c>
      <c r="G79" s="28">
        <v>20.684999999999999</v>
      </c>
      <c r="H79" s="27">
        <v>3</v>
      </c>
    </row>
    <row r="80" spans="1:8">
      <c r="A80" s="33" t="s">
        <v>116</v>
      </c>
      <c r="B80" s="32" t="s">
        <v>115</v>
      </c>
      <c r="C80" s="31">
        <v>2200000</v>
      </c>
      <c r="D80" s="28">
        <v>6</v>
      </c>
      <c r="E80" s="30">
        <v>18.28</v>
      </c>
      <c r="F80" s="29">
        <v>19.263300000000001</v>
      </c>
      <c r="G80" s="28">
        <v>18.809999999999999</v>
      </c>
      <c r="H80" s="27">
        <v>3</v>
      </c>
    </row>
    <row r="81" spans="1:8">
      <c r="A81" s="33" t="s">
        <v>280</v>
      </c>
      <c r="B81" s="32" t="s">
        <v>279</v>
      </c>
      <c r="C81" s="31">
        <v>3300000</v>
      </c>
      <c r="D81" s="28">
        <v>8</v>
      </c>
      <c r="E81" s="30">
        <v>0.63</v>
      </c>
      <c r="F81" s="29">
        <v>0.83</v>
      </c>
      <c r="G81" s="28">
        <v>0.72850000000000004</v>
      </c>
      <c r="H81" s="27">
        <v>1</v>
      </c>
    </row>
    <row r="82" spans="1:8">
      <c r="A82" s="33" t="s">
        <v>404</v>
      </c>
      <c r="B82" s="32" t="s">
        <v>403</v>
      </c>
      <c r="C82" s="31">
        <v>1500000</v>
      </c>
      <c r="D82" s="28">
        <v>2</v>
      </c>
      <c r="E82" s="30">
        <v>15.97</v>
      </c>
      <c r="F82" s="29">
        <v>16.02</v>
      </c>
      <c r="G82" s="28">
        <v>15.986700000000001</v>
      </c>
      <c r="H82" s="27">
        <v>1</v>
      </c>
    </row>
    <row r="83" spans="1:8">
      <c r="A83" s="33" t="s">
        <v>114</v>
      </c>
      <c r="B83" s="32" t="s">
        <v>113</v>
      </c>
      <c r="C83" s="31">
        <v>3000000</v>
      </c>
      <c r="D83" s="28">
        <v>1</v>
      </c>
      <c r="E83" s="30">
        <v>25.7</v>
      </c>
      <c r="F83" s="29">
        <v>25.7</v>
      </c>
      <c r="G83" s="28">
        <v>25.7</v>
      </c>
      <c r="H83" s="27">
        <v>2</v>
      </c>
    </row>
    <row r="84" spans="1:8">
      <c r="A84" s="33" t="s">
        <v>495</v>
      </c>
      <c r="B84" s="32" t="s">
        <v>494</v>
      </c>
      <c r="C84" s="31">
        <v>1200000</v>
      </c>
      <c r="D84" s="28">
        <v>9</v>
      </c>
      <c r="E84" s="30">
        <v>49.84</v>
      </c>
      <c r="F84" s="29">
        <v>58.74</v>
      </c>
      <c r="G84" s="28">
        <v>52.185000000000002</v>
      </c>
      <c r="H84" s="27">
        <v>2</v>
      </c>
    </row>
    <row r="85" spans="1:8">
      <c r="A85" s="33" t="s">
        <v>369</v>
      </c>
      <c r="B85" s="32" t="s">
        <v>368</v>
      </c>
      <c r="C85" s="31">
        <v>1100000</v>
      </c>
      <c r="D85" s="28">
        <v>2</v>
      </c>
      <c r="E85" s="30">
        <v>3.75</v>
      </c>
      <c r="F85" s="29">
        <v>3.85</v>
      </c>
      <c r="G85" s="28">
        <v>3.7591000000000001</v>
      </c>
      <c r="H85" s="27">
        <v>1</v>
      </c>
    </row>
    <row r="86" spans="1:8">
      <c r="A86" s="33" t="s">
        <v>601</v>
      </c>
      <c r="B86" s="32" t="s">
        <v>600</v>
      </c>
      <c r="C86" s="31">
        <v>500000</v>
      </c>
      <c r="D86" s="28">
        <v>2</v>
      </c>
      <c r="E86" s="30">
        <v>13.03</v>
      </c>
      <c r="F86" s="29">
        <v>13.03</v>
      </c>
      <c r="G86" s="28">
        <v>13.03</v>
      </c>
      <c r="H86" s="27">
        <v>3</v>
      </c>
    </row>
    <row r="87" spans="1:8">
      <c r="A87" s="33" t="s">
        <v>110</v>
      </c>
      <c r="B87" s="32" t="s">
        <v>109</v>
      </c>
      <c r="C87" s="31">
        <v>100000</v>
      </c>
      <c r="D87" s="28">
        <v>1</v>
      </c>
      <c r="E87" s="30">
        <v>60.32</v>
      </c>
      <c r="F87" s="29">
        <v>60.32</v>
      </c>
      <c r="G87" s="28">
        <v>60.32</v>
      </c>
      <c r="H87" s="27">
        <v>3</v>
      </c>
    </row>
    <row r="88" spans="1:8">
      <c r="A88" s="33" t="s">
        <v>108</v>
      </c>
      <c r="B88" s="32" t="s">
        <v>107</v>
      </c>
      <c r="C88" s="31">
        <v>13300000</v>
      </c>
      <c r="D88" s="28">
        <v>22</v>
      </c>
      <c r="E88" s="30">
        <v>24.49</v>
      </c>
      <c r="F88" s="29">
        <v>27.01</v>
      </c>
      <c r="G88" s="28">
        <v>25.076499999999999</v>
      </c>
      <c r="H88" s="27">
        <v>3</v>
      </c>
    </row>
    <row r="89" spans="1:8">
      <c r="A89" s="33" t="s">
        <v>106</v>
      </c>
      <c r="B89" s="32" t="s">
        <v>105</v>
      </c>
      <c r="C89" s="31">
        <v>100000</v>
      </c>
      <c r="D89" s="28">
        <v>1</v>
      </c>
      <c r="E89" s="30">
        <v>8.6999999999999993</v>
      </c>
      <c r="F89" s="29">
        <v>8.6999999999999993</v>
      </c>
      <c r="G89" s="28">
        <v>8.6999999999999993</v>
      </c>
      <c r="H89" s="27">
        <v>1</v>
      </c>
    </row>
    <row r="90" spans="1:8">
      <c r="A90" s="33" t="s">
        <v>104</v>
      </c>
      <c r="B90" s="32" t="s">
        <v>103</v>
      </c>
      <c r="C90" s="31">
        <v>500000</v>
      </c>
      <c r="D90" s="28">
        <v>1</v>
      </c>
      <c r="E90" s="30">
        <v>37.369999999999997</v>
      </c>
      <c r="F90" s="29">
        <v>37.369999999999997</v>
      </c>
      <c r="G90" s="28">
        <v>37.369999999999997</v>
      </c>
      <c r="H90" s="27">
        <v>1</v>
      </c>
    </row>
    <row r="91" spans="1:8">
      <c r="A91" s="33" t="s">
        <v>102</v>
      </c>
      <c r="B91" s="32" t="s">
        <v>101</v>
      </c>
      <c r="C91" s="31">
        <v>3400000</v>
      </c>
      <c r="D91" s="28">
        <v>5</v>
      </c>
      <c r="E91" s="30">
        <v>49.4</v>
      </c>
      <c r="F91" s="29">
        <v>52.2</v>
      </c>
      <c r="G91" s="28">
        <v>50.662399999999998</v>
      </c>
      <c r="H91" s="27">
        <v>1</v>
      </c>
    </row>
    <row r="92" spans="1:8">
      <c r="A92" s="33" t="s">
        <v>102</v>
      </c>
      <c r="B92" s="32" t="s">
        <v>101</v>
      </c>
      <c r="C92" s="31">
        <v>100000</v>
      </c>
      <c r="D92" s="28">
        <v>1</v>
      </c>
      <c r="E92" s="30">
        <v>51.58</v>
      </c>
      <c r="F92" s="29">
        <v>51.58</v>
      </c>
      <c r="G92" s="28">
        <v>51.58</v>
      </c>
      <c r="H92" s="27">
        <v>2</v>
      </c>
    </row>
    <row r="93" spans="1:8">
      <c r="A93" s="33" t="s">
        <v>100</v>
      </c>
      <c r="B93" s="32" t="s">
        <v>99</v>
      </c>
      <c r="C93" s="31">
        <v>1300000</v>
      </c>
      <c r="D93" s="28">
        <v>5</v>
      </c>
      <c r="E93" s="30">
        <v>24.7</v>
      </c>
      <c r="F93" s="29">
        <v>25.47</v>
      </c>
      <c r="G93" s="28">
        <v>25.081499999999998</v>
      </c>
      <c r="H93" s="27">
        <v>3</v>
      </c>
    </row>
    <row r="94" spans="1:8">
      <c r="A94" s="33" t="s">
        <v>98</v>
      </c>
      <c r="B94" s="32" t="s">
        <v>97</v>
      </c>
      <c r="C94" s="31">
        <v>4800000</v>
      </c>
      <c r="D94" s="28">
        <v>9</v>
      </c>
      <c r="E94" s="30">
        <v>14.39</v>
      </c>
      <c r="F94" s="29">
        <v>15.16</v>
      </c>
      <c r="G94" s="28">
        <v>14.517300000000001</v>
      </c>
      <c r="H94" s="27">
        <v>3</v>
      </c>
    </row>
    <row r="95" spans="1:8">
      <c r="A95" s="33" t="s">
        <v>96</v>
      </c>
      <c r="B95" s="32" t="s">
        <v>95</v>
      </c>
      <c r="C95" s="31">
        <v>1400000</v>
      </c>
      <c r="D95" s="28">
        <v>8</v>
      </c>
      <c r="E95" s="30">
        <v>25.2</v>
      </c>
      <c r="F95" s="29">
        <v>26.7</v>
      </c>
      <c r="G95" s="28">
        <v>25.7486</v>
      </c>
      <c r="H95" s="27">
        <v>2</v>
      </c>
    </row>
    <row r="96" spans="1:8">
      <c r="A96" s="33" t="s">
        <v>94</v>
      </c>
      <c r="B96" s="32" t="s">
        <v>93</v>
      </c>
      <c r="C96" s="31">
        <v>2000000</v>
      </c>
      <c r="D96" s="28">
        <v>3</v>
      </c>
      <c r="E96" s="30">
        <v>16.350000000000001</v>
      </c>
      <c r="F96" s="29">
        <v>16.399999999999999</v>
      </c>
      <c r="G96" s="28">
        <v>16.38</v>
      </c>
      <c r="H96" s="27">
        <v>2</v>
      </c>
    </row>
    <row r="97" spans="1:8">
      <c r="A97" s="33" t="s">
        <v>88</v>
      </c>
      <c r="B97" s="32" t="s">
        <v>87</v>
      </c>
      <c r="C97" s="31">
        <v>12300000</v>
      </c>
      <c r="D97" s="28">
        <v>34</v>
      </c>
      <c r="E97" s="30">
        <v>24.16</v>
      </c>
      <c r="F97" s="29">
        <v>26.67</v>
      </c>
      <c r="G97" s="28">
        <v>25.122</v>
      </c>
      <c r="H97" s="27">
        <v>3</v>
      </c>
    </row>
    <row r="98" spans="1:8">
      <c r="A98" s="33" t="s">
        <v>274</v>
      </c>
      <c r="B98" s="32" t="s">
        <v>273</v>
      </c>
      <c r="C98" s="31">
        <v>700000</v>
      </c>
      <c r="D98" s="28">
        <v>2</v>
      </c>
      <c r="E98" s="30">
        <v>3.72</v>
      </c>
      <c r="F98" s="29">
        <v>5.32</v>
      </c>
      <c r="G98" s="28">
        <v>4.1771000000000003</v>
      </c>
      <c r="H98" s="27">
        <v>1</v>
      </c>
    </row>
    <row r="99" spans="1:8">
      <c r="A99" s="33" t="s">
        <v>460</v>
      </c>
      <c r="B99" s="32" t="s">
        <v>459</v>
      </c>
      <c r="C99" s="31">
        <v>2100000</v>
      </c>
      <c r="D99" s="28">
        <v>6</v>
      </c>
      <c r="E99" s="30">
        <v>31.92</v>
      </c>
      <c r="F99" s="29">
        <v>33.47</v>
      </c>
      <c r="G99" s="28">
        <v>32.314799999999998</v>
      </c>
      <c r="H99" s="27">
        <v>1</v>
      </c>
    </row>
    <row r="100" spans="1:8">
      <c r="A100" s="33" t="s">
        <v>272</v>
      </c>
      <c r="B100" s="32" t="s">
        <v>271</v>
      </c>
      <c r="C100" s="31">
        <v>5100000</v>
      </c>
      <c r="D100" s="28">
        <v>11</v>
      </c>
      <c r="E100" s="30">
        <v>35.29</v>
      </c>
      <c r="F100" s="29">
        <v>39.76</v>
      </c>
      <c r="G100" s="28">
        <v>37.105699999999999</v>
      </c>
      <c r="H100" s="27">
        <v>3</v>
      </c>
    </row>
    <row r="101" spans="1:8">
      <c r="A101" s="33" t="s">
        <v>82</v>
      </c>
      <c r="B101" s="32" t="s">
        <v>81</v>
      </c>
      <c r="C101" s="31">
        <v>2400000</v>
      </c>
      <c r="D101" s="28">
        <v>3</v>
      </c>
      <c r="E101" s="30">
        <v>13.168100000000001</v>
      </c>
      <c r="F101" s="29">
        <v>13.52</v>
      </c>
      <c r="G101" s="28">
        <v>13.2</v>
      </c>
      <c r="H101" s="27">
        <v>1</v>
      </c>
    </row>
    <row r="102" spans="1:8">
      <c r="A102" s="33" t="s">
        <v>380</v>
      </c>
      <c r="B102" s="32" t="s">
        <v>379</v>
      </c>
      <c r="C102" s="31">
        <v>400000</v>
      </c>
      <c r="D102" s="28">
        <v>1</v>
      </c>
      <c r="E102" s="30">
        <v>13.23</v>
      </c>
      <c r="F102" s="29">
        <v>13.23</v>
      </c>
      <c r="G102" s="28">
        <v>13.23</v>
      </c>
      <c r="H102" s="27">
        <v>2</v>
      </c>
    </row>
    <row r="103" spans="1:8">
      <c r="A103" s="33" t="s">
        <v>268</v>
      </c>
      <c r="B103" s="32" t="s">
        <v>267</v>
      </c>
      <c r="C103" s="31">
        <v>900000</v>
      </c>
      <c r="D103" s="28">
        <v>1</v>
      </c>
      <c r="E103" s="30">
        <v>33.197800000000001</v>
      </c>
      <c r="F103" s="29">
        <v>33.197800000000001</v>
      </c>
      <c r="G103" s="28">
        <v>33.197800000000001</v>
      </c>
      <c r="H103" s="27">
        <v>1</v>
      </c>
    </row>
    <row r="104" spans="1:8">
      <c r="A104" s="33" t="s">
        <v>266</v>
      </c>
      <c r="B104" s="32" t="s">
        <v>265</v>
      </c>
      <c r="C104" s="31">
        <v>300000</v>
      </c>
      <c r="D104" s="28">
        <v>1</v>
      </c>
      <c r="E104" s="30">
        <v>57.8</v>
      </c>
      <c r="F104" s="29">
        <v>57.8</v>
      </c>
      <c r="G104" s="28">
        <v>57.8</v>
      </c>
      <c r="H104" s="27">
        <v>1</v>
      </c>
    </row>
    <row r="105" spans="1:8">
      <c r="A105" s="33" t="s">
        <v>472</v>
      </c>
      <c r="B105" s="32" t="s">
        <v>471</v>
      </c>
      <c r="C105" s="31">
        <v>300000</v>
      </c>
      <c r="D105" s="28">
        <v>2</v>
      </c>
      <c r="E105" s="30">
        <v>30.29</v>
      </c>
      <c r="F105" s="29">
        <v>31.29</v>
      </c>
      <c r="G105" s="28">
        <v>30.6233</v>
      </c>
      <c r="H105" s="27">
        <v>3</v>
      </c>
    </row>
    <row r="106" spans="1:8">
      <c r="A106" s="33" t="s">
        <v>500</v>
      </c>
      <c r="B106" s="32" t="s">
        <v>499</v>
      </c>
      <c r="C106" s="31">
        <v>2000000</v>
      </c>
      <c r="D106" s="28">
        <v>3</v>
      </c>
      <c r="E106" s="30">
        <v>29.08</v>
      </c>
      <c r="F106" s="29">
        <v>30.16</v>
      </c>
      <c r="G106" s="28">
        <v>29.64</v>
      </c>
      <c r="H106" s="27">
        <v>2</v>
      </c>
    </row>
    <row r="107" spans="1:8">
      <c r="A107" s="33" t="s">
        <v>74</v>
      </c>
      <c r="B107" s="32" t="s">
        <v>73</v>
      </c>
      <c r="C107" s="31">
        <v>3500000</v>
      </c>
      <c r="D107" s="28">
        <v>13</v>
      </c>
      <c r="E107" s="30">
        <v>32.39</v>
      </c>
      <c r="F107" s="29">
        <v>33.49</v>
      </c>
      <c r="G107" s="28">
        <v>32.944600000000001</v>
      </c>
      <c r="H107" s="27">
        <v>3</v>
      </c>
    </row>
    <row r="108" spans="1:8">
      <c r="A108" s="33" t="s">
        <v>68</v>
      </c>
      <c r="B108" s="32" t="s">
        <v>67</v>
      </c>
      <c r="C108" s="31">
        <v>2700000</v>
      </c>
      <c r="D108" s="28">
        <v>6</v>
      </c>
      <c r="E108" s="30">
        <v>44.19</v>
      </c>
      <c r="F108" s="29">
        <v>52.04</v>
      </c>
      <c r="G108" s="28">
        <v>47.711100000000002</v>
      </c>
      <c r="H108" s="27">
        <v>2</v>
      </c>
    </row>
    <row r="109" spans="1:8">
      <c r="A109" s="33" t="s">
        <v>262</v>
      </c>
      <c r="B109" s="32" t="s">
        <v>261</v>
      </c>
      <c r="C109" s="31">
        <v>300000</v>
      </c>
      <c r="D109" s="28">
        <v>2</v>
      </c>
      <c r="E109" s="30">
        <v>33.979999999999997</v>
      </c>
      <c r="F109" s="29">
        <v>35.25</v>
      </c>
      <c r="G109" s="28">
        <v>34.826700000000002</v>
      </c>
      <c r="H109" s="27">
        <v>2</v>
      </c>
    </row>
    <row r="110" spans="1:8">
      <c r="A110" s="33" t="s">
        <v>64</v>
      </c>
      <c r="B110" s="32" t="s">
        <v>63</v>
      </c>
      <c r="C110" s="31">
        <v>4500000</v>
      </c>
      <c r="D110" s="28">
        <v>7</v>
      </c>
      <c r="E110" s="30">
        <v>19.739999999999998</v>
      </c>
      <c r="F110" s="29">
        <v>21.61</v>
      </c>
      <c r="G110" s="28">
        <v>20.338899999999999</v>
      </c>
      <c r="H110" s="27">
        <v>1</v>
      </c>
    </row>
    <row r="111" spans="1:8">
      <c r="A111" s="33" t="s">
        <v>475</v>
      </c>
      <c r="B111" s="32" t="s">
        <v>474</v>
      </c>
      <c r="C111" s="31">
        <v>1100000</v>
      </c>
      <c r="D111" s="28">
        <v>9</v>
      </c>
      <c r="E111" s="30">
        <v>30.15</v>
      </c>
      <c r="F111" s="29">
        <v>31.95</v>
      </c>
      <c r="G111" s="28">
        <v>30.436399999999999</v>
      </c>
      <c r="H111" s="27">
        <v>3</v>
      </c>
    </row>
    <row r="112" spans="1:8">
      <c r="A112" s="33" t="s">
        <v>56</v>
      </c>
      <c r="B112" s="32" t="s">
        <v>55</v>
      </c>
      <c r="C112" s="31">
        <v>200000</v>
      </c>
      <c r="D112" s="28">
        <v>2</v>
      </c>
      <c r="E112" s="30">
        <v>24.09</v>
      </c>
      <c r="F112" s="29">
        <v>24.39</v>
      </c>
      <c r="G112" s="28">
        <v>24.24</v>
      </c>
      <c r="H112" s="27">
        <v>3</v>
      </c>
    </row>
    <row r="113" spans="1:8">
      <c r="A113" s="33" t="s">
        <v>54</v>
      </c>
      <c r="B113" s="32" t="s">
        <v>53</v>
      </c>
      <c r="C113" s="31">
        <v>9600000</v>
      </c>
      <c r="D113" s="28">
        <v>12</v>
      </c>
      <c r="E113" s="30">
        <v>37.590000000000003</v>
      </c>
      <c r="F113" s="29">
        <v>43.48</v>
      </c>
      <c r="G113" s="28">
        <v>38.5075</v>
      </c>
      <c r="H113" s="27">
        <v>1</v>
      </c>
    </row>
    <row r="114" spans="1:8">
      <c r="A114" s="33" t="s">
        <v>481</v>
      </c>
      <c r="B114" s="32" t="s">
        <v>480</v>
      </c>
      <c r="C114" s="31">
        <v>43400000</v>
      </c>
      <c r="D114" s="28">
        <v>67</v>
      </c>
      <c r="E114" s="30">
        <v>33.299999999999997</v>
      </c>
      <c r="F114" s="29">
        <v>38.08</v>
      </c>
      <c r="G114" s="28">
        <v>34.395099999999999</v>
      </c>
      <c r="H114" s="27">
        <v>3</v>
      </c>
    </row>
    <row r="115" spans="1:8">
      <c r="A115" s="33" t="s">
        <v>50</v>
      </c>
      <c r="B115" s="32" t="s">
        <v>49</v>
      </c>
      <c r="C115" s="31">
        <v>6500000</v>
      </c>
      <c r="D115" s="28">
        <v>16</v>
      </c>
      <c r="E115" s="30">
        <v>22.33</v>
      </c>
      <c r="F115" s="29">
        <v>24.09</v>
      </c>
      <c r="G115" s="28">
        <v>23.175699999999999</v>
      </c>
      <c r="H115" s="27">
        <v>2</v>
      </c>
    </row>
    <row r="116" spans="1:8">
      <c r="A116" s="33" t="s">
        <v>325</v>
      </c>
      <c r="B116" s="32" t="s">
        <v>324</v>
      </c>
      <c r="C116" s="31">
        <v>700000</v>
      </c>
      <c r="D116" s="28">
        <v>1</v>
      </c>
      <c r="E116" s="30">
        <v>51.96</v>
      </c>
      <c r="F116" s="29">
        <v>51.96</v>
      </c>
      <c r="G116" s="28">
        <v>51.96</v>
      </c>
      <c r="H116" s="27">
        <v>3</v>
      </c>
    </row>
    <row r="117" spans="1:8">
      <c r="A117" s="33" t="s">
        <v>488</v>
      </c>
      <c r="B117" s="32" t="s">
        <v>487</v>
      </c>
      <c r="C117" s="31">
        <v>1700000</v>
      </c>
      <c r="D117" s="28">
        <v>4</v>
      </c>
      <c r="E117" s="30">
        <v>20</v>
      </c>
      <c r="F117" s="29">
        <v>21.73</v>
      </c>
      <c r="G117" s="28">
        <v>20.8918</v>
      </c>
      <c r="H117" s="27">
        <v>1</v>
      </c>
    </row>
    <row r="118" spans="1:8">
      <c r="A118" s="33" t="s">
        <v>448</v>
      </c>
      <c r="B118" s="32" t="s">
        <v>447</v>
      </c>
      <c r="C118" s="31">
        <v>300000</v>
      </c>
      <c r="D118" s="28">
        <v>2</v>
      </c>
      <c r="E118" s="30">
        <v>21.28</v>
      </c>
      <c r="F118" s="29">
        <v>21.8</v>
      </c>
      <c r="G118" s="28">
        <v>21.453299999999999</v>
      </c>
      <c r="H118" s="27">
        <v>2</v>
      </c>
    </row>
    <row r="119" spans="1:8">
      <c r="A119" s="33" t="s">
        <v>46</v>
      </c>
      <c r="B119" s="32" t="s">
        <v>45</v>
      </c>
      <c r="C119" s="31">
        <v>600000</v>
      </c>
      <c r="D119" s="28">
        <v>2</v>
      </c>
      <c r="E119" s="30">
        <v>85.58</v>
      </c>
      <c r="F119" s="29">
        <v>86</v>
      </c>
      <c r="G119" s="28">
        <v>85.65</v>
      </c>
      <c r="H119" s="27">
        <v>3</v>
      </c>
    </row>
    <row r="120" spans="1:8">
      <c r="A120" s="33" t="s">
        <v>323</v>
      </c>
      <c r="B120" s="32" t="s">
        <v>322</v>
      </c>
      <c r="C120" s="31">
        <v>200000</v>
      </c>
      <c r="D120" s="28">
        <v>1</v>
      </c>
      <c r="E120" s="30">
        <v>74.87</v>
      </c>
      <c r="F120" s="29">
        <v>74.87</v>
      </c>
      <c r="G120" s="28">
        <v>74.87</v>
      </c>
      <c r="H120" s="27">
        <v>2</v>
      </c>
    </row>
    <row r="121" spans="1:8">
      <c r="A121" s="33" t="s">
        <v>44</v>
      </c>
      <c r="B121" s="32" t="s">
        <v>43</v>
      </c>
      <c r="C121" s="31">
        <v>2800000</v>
      </c>
      <c r="D121" s="28">
        <v>9</v>
      </c>
      <c r="E121" s="30">
        <v>9.6300000000000008</v>
      </c>
      <c r="F121" s="29">
        <v>10.59</v>
      </c>
      <c r="G121" s="28">
        <v>9.8903999999999996</v>
      </c>
      <c r="H121" s="27">
        <v>2</v>
      </c>
    </row>
    <row r="122" spans="1:8" ht="16.8" thickBot="1">
      <c r="A122" s="26" t="s">
        <v>42</v>
      </c>
      <c r="B122" s="25" t="s">
        <v>41</v>
      </c>
      <c r="C122" s="24">
        <v>16300000</v>
      </c>
      <c r="D122" s="21">
        <v>7</v>
      </c>
      <c r="E122" s="23">
        <v>5.23</v>
      </c>
      <c r="F122" s="22">
        <v>5.78</v>
      </c>
      <c r="G122" s="21">
        <v>5.4105999999999996</v>
      </c>
      <c r="H122" s="20">
        <v>3</v>
      </c>
    </row>
    <row r="123" spans="1:8" ht="16.8" thickBot="1">
      <c r="A123" s="19" t="s">
        <v>36</v>
      </c>
      <c r="B123" s="15"/>
      <c r="C123" s="18">
        <f>SUM(C5:C122)</f>
        <v>461000000</v>
      </c>
      <c r="D123" s="17">
        <f>SUM(D5:D122)</f>
        <v>800</v>
      </c>
      <c r="E123" s="16"/>
      <c r="F123" s="15"/>
      <c r="G123" s="14"/>
      <c r="H12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C882-C450-4C8E-A9B2-EA1204D7C125}">
  <dimension ref="A1:J13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667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33.86</v>
      </c>
      <c r="F5" s="36">
        <v>33.86</v>
      </c>
      <c r="G5" s="35">
        <v>33.86</v>
      </c>
      <c r="H5" s="34">
        <v>2</v>
      </c>
    </row>
    <row r="6" spans="1:10">
      <c r="A6" s="33" t="s">
        <v>375</v>
      </c>
      <c r="B6" s="32" t="s">
        <v>374</v>
      </c>
      <c r="C6" s="31">
        <v>14100000</v>
      </c>
      <c r="D6" s="28">
        <v>1</v>
      </c>
      <c r="E6" s="30">
        <v>337.46</v>
      </c>
      <c r="F6" s="29">
        <v>337.46</v>
      </c>
      <c r="G6" s="28">
        <v>337.46</v>
      </c>
      <c r="H6" s="27">
        <v>2</v>
      </c>
    </row>
    <row r="7" spans="1:10">
      <c r="A7" s="33" t="s">
        <v>236</v>
      </c>
      <c r="B7" s="32" t="s">
        <v>235</v>
      </c>
      <c r="C7" s="31">
        <v>1000000</v>
      </c>
      <c r="D7" s="28">
        <v>6</v>
      </c>
      <c r="E7" s="30">
        <v>60.6</v>
      </c>
      <c r="F7" s="29">
        <v>63.64</v>
      </c>
      <c r="G7" s="28">
        <v>61.552999999999997</v>
      </c>
      <c r="H7" s="27">
        <v>1</v>
      </c>
    </row>
    <row r="8" spans="1:10">
      <c r="A8" s="33" t="s">
        <v>234</v>
      </c>
      <c r="B8" s="32" t="s">
        <v>233</v>
      </c>
      <c r="C8" s="31">
        <v>1100000</v>
      </c>
      <c r="D8" s="28">
        <v>2</v>
      </c>
      <c r="E8" s="30">
        <v>18.38</v>
      </c>
      <c r="F8" s="29">
        <v>19.059999999999999</v>
      </c>
      <c r="G8" s="28">
        <v>18.998200000000001</v>
      </c>
      <c r="H8" s="27">
        <v>3</v>
      </c>
    </row>
    <row r="9" spans="1:10">
      <c r="A9" s="33" t="s">
        <v>320</v>
      </c>
      <c r="B9" s="32" t="s">
        <v>319</v>
      </c>
      <c r="C9" s="31">
        <v>3500000</v>
      </c>
      <c r="D9" s="28">
        <v>4</v>
      </c>
      <c r="E9" s="30">
        <v>5.96</v>
      </c>
      <c r="F9" s="29">
        <v>6.51</v>
      </c>
      <c r="G9" s="28">
        <v>6.2149000000000001</v>
      </c>
      <c r="H9" s="27">
        <v>2</v>
      </c>
    </row>
    <row r="10" spans="1:10">
      <c r="A10" s="33" t="s">
        <v>230</v>
      </c>
      <c r="B10" s="32" t="s">
        <v>229</v>
      </c>
      <c r="C10" s="31">
        <v>4900000</v>
      </c>
      <c r="D10" s="28">
        <v>1</v>
      </c>
      <c r="E10" s="30">
        <v>14.97</v>
      </c>
      <c r="F10" s="29">
        <v>14.97</v>
      </c>
      <c r="G10" s="28">
        <v>14.97</v>
      </c>
      <c r="H10" s="27">
        <v>1</v>
      </c>
    </row>
    <row r="11" spans="1:10">
      <c r="A11" s="33" t="s">
        <v>390</v>
      </c>
      <c r="B11" s="32" t="s">
        <v>389</v>
      </c>
      <c r="C11" s="31">
        <v>400000</v>
      </c>
      <c r="D11" s="28">
        <v>2</v>
      </c>
      <c r="E11" s="30">
        <v>5.69</v>
      </c>
      <c r="F11" s="29">
        <v>5.94</v>
      </c>
      <c r="G11" s="28">
        <v>5.7525000000000004</v>
      </c>
      <c r="H11" s="27">
        <v>1</v>
      </c>
    </row>
    <row r="12" spans="1:10">
      <c r="A12" s="33" t="s">
        <v>351</v>
      </c>
      <c r="B12" s="32" t="s">
        <v>350</v>
      </c>
      <c r="C12" s="31">
        <v>500000</v>
      </c>
      <c r="D12" s="28">
        <v>1</v>
      </c>
      <c r="E12" s="30">
        <v>5.36</v>
      </c>
      <c r="F12" s="29">
        <v>5.36</v>
      </c>
      <c r="G12" s="28">
        <v>5.36</v>
      </c>
      <c r="H12" s="27">
        <v>1</v>
      </c>
    </row>
    <row r="13" spans="1:10">
      <c r="A13" s="33" t="s">
        <v>318</v>
      </c>
      <c r="B13" s="32" t="s">
        <v>317</v>
      </c>
      <c r="C13" s="31">
        <v>1000000</v>
      </c>
      <c r="D13" s="28">
        <v>1</v>
      </c>
      <c r="E13" s="30">
        <v>21.17</v>
      </c>
      <c r="F13" s="29">
        <v>21.17</v>
      </c>
      <c r="G13" s="28">
        <v>21.17</v>
      </c>
      <c r="H13" s="27">
        <v>2</v>
      </c>
    </row>
    <row r="14" spans="1:10">
      <c r="A14" s="33" t="s">
        <v>228</v>
      </c>
      <c r="B14" s="32" t="s">
        <v>227</v>
      </c>
      <c r="C14" s="31">
        <v>200000</v>
      </c>
      <c r="D14" s="28">
        <v>2</v>
      </c>
      <c r="E14" s="30">
        <v>19.5</v>
      </c>
      <c r="F14" s="29">
        <v>19.66</v>
      </c>
      <c r="G14" s="28">
        <v>19.579999999999998</v>
      </c>
      <c r="H14" s="27">
        <v>1</v>
      </c>
    </row>
    <row r="15" spans="1:10">
      <c r="A15" s="33" t="s">
        <v>226</v>
      </c>
      <c r="B15" s="32" t="s">
        <v>225</v>
      </c>
      <c r="C15" s="31">
        <v>4800000</v>
      </c>
      <c r="D15" s="28">
        <v>3</v>
      </c>
      <c r="E15" s="30">
        <v>18.07</v>
      </c>
      <c r="F15" s="29">
        <v>18.919799999999999</v>
      </c>
      <c r="G15" s="28">
        <v>18.8871</v>
      </c>
      <c r="H15" s="27">
        <v>2</v>
      </c>
    </row>
    <row r="16" spans="1:10">
      <c r="A16" s="33" t="s">
        <v>224</v>
      </c>
      <c r="B16" s="32" t="s">
        <v>223</v>
      </c>
      <c r="C16" s="31">
        <v>200000</v>
      </c>
      <c r="D16" s="28">
        <v>1</v>
      </c>
      <c r="E16" s="30">
        <v>61.19</v>
      </c>
      <c r="F16" s="29">
        <v>61.19</v>
      </c>
      <c r="G16" s="28">
        <v>61.19</v>
      </c>
      <c r="H16" s="27">
        <v>3</v>
      </c>
    </row>
    <row r="17" spans="1:8">
      <c r="A17" s="33" t="s">
        <v>220</v>
      </c>
      <c r="B17" s="32" t="s">
        <v>219</v>
      </c>
      <c r="C17" s="31">
        <v>7500000</v>
      </c>
      <c r="D17" s="28">
        <v>6</v>
      </c>
      <c r="E17" s="30">
        <v>12.95</v>
      </c>
      <c r="F17" s="29">
        <v>14.7</v>
      </c>
      <c r="G17" s="28">
        <v>13.9549</v>
      </c>
      <c r="H17" s="27">
        <v>2</v>
      </c>
    </row>
    <row r="18" spans="1:8">
      <c r="A18" s="33" t="s">
        <v>220</v>
      </c>
      <c r="B18" s="32" t="s">
        <v>219</v>
      </c>
      <c r="C18" s="31">
        <v>24900000</v>
      </c>
      <c r="D18" s="28">
        <v>37</v>
      </c>
      <c r="E18" s="30">
        <v>13.38</v>
      </c>
      <c r="F18" s="29">
        <v>15.49</v>
      </c>
      <c r="G18" s="28">
        <v>14.377000000000001</v>
      </c>
      <c r="H18" s="27">
        <v>3</v>
      </c>
    </row>
    <row r="19" spans="1:8">
      <c r="A19" s="33" t="s">
        <v>218</v>
      </c>
      <c r="B19" s="32" t="s">
        <v>217</v>
      </c>
      <c r="C19" s="31">
        <v>800000</v>
      </c>
      <c r="D19" s="28">
        <v>1</v>
      </c>
      <c r="E19" s="30">
        <v>11.66</v>
      </c>
      <c r="F19" s="29">
        <v>11.66</v>
      </c>
      <c r="G19" s="28">
        <v>11.66</v>
      </c>
      <c r="H19" s="27">
        <v>1</v>
      </c>
    </row>
    <row r="20" spans="1:8">
      <c r="A20" s="33" t="s">
        <v>593</v>
      </c>
      <c r="B20" s="32" t="s">
        <v>592</v>
      </c>
      <c r="C20" s="31">
        <v>9600000</v>
      </c>
      <c r="D20" s="28">
        <v>3</v>
      </c>
      <c r="E20" s="30">
        <v>33.979999999999997</v>
      </c>
      <c r="F20" s="29">
        <v>37.831099999999999</v>
      </c>
      <c r="G20" s="28">
        <v>37.658700000000003</v>
      </c>
      <c r="H20" s="27">
        <v>3</v>
      </c>
    </row>
    <row r="21" spans="1:8">
      <c r="A21" s="33" t="s">
        <v>214</v>
      </c>
      <c r="B21" s="32" t="s">
        <v>213</v>
      </c>
      <c r="C21" s="31">
        <v>27800000</v>
      </c>
      <c r="D21" s="28">
        <v>37</v>
      </c>
      <c r="E21" s="30">
        <v>21.19</v>
      </c>
      <c r="F21" s="29">
        <v>23.44</v>
      </c>
      <c r="G21" s="28">
        <v>22.101500000000001</v>
      </c>
      <c r="H21" s="27">
        <v>3</v>
      </c>
    </row>
    <row r="22" spans="1:8">
      <c r="A22" s="33" t="s">
        <v>210</v>
      </c>
      <c r="B22" s="32" t="s">
        <v>209</v>
      </c>
      <c r="C22" s="31">
        <v>600000</v>
      </c>
      <c r="D22" s="28">
        <v>4</v>
      </c>
      <c r="E22" s="30">
        <v>18.7</v>
      </c>
      <c r="F22" s="29">
        <v>20.53</v>
      </c>
      <c r="G22" s="28">
        <v>19.348299999999998</v>
      </c>
      <c r="H22" s="27">
        <v>2</v>
      </c>
    </row>
    <row r="23" spans="1:8">
      <c r="A23" s="33" t="s">
        <v>208</v>
      </c>
      <c r="B23" s="32" t="s">
        <v>207</v>
      </c>
      <c r="C23" s="31">
        <v>1500000</v>
      </c>
      <c r="D23" s="28">
        <v>2</v>
      </c>
      <c r="E23" s="30">
        <v>18.18</v>
      </c>
      <c r="F23" s="29">
        <v>18.62</v>
      </c>
      <c r="G23" s="28">
        <v>18.532</v>
      </c>
      <c r="H23" s="27">
        <v>1</v>
      </c>
    </row>
    <row r="24" spans="1:8">
      <c r="A24" s="33" t="s">
        <v>316</v>
      </c>
      <c r="B24" s="32" t="s">
        <v>315</v>
      </c>
      <c r="C24" s="31">
        <v>100000</v>
      </c>
      <c r="D24" s="28">
        <v>1</v>
      </c>
      <c r="E24" s="30">
        <v>19.82</v>
      </c>
      <c r="F24" s="29">
        <v>19.82</v>
      </c>
      <c r="G24" s="28">
        <v>19.82</v>
      </c>
      <c r="H24" s="27">
        <v>2</v>
      </c>
    </row>
    <row r="25" spans="1:8">
      <c r="A25" s="33" t="s">
        <v>510</v>
      </c>
      <c r="B25" s="32" t="s">
        <v>509</v>
      </c>
      <c r="C25" s="31">
        <v>1500000</v>
      </c>
      <c r="D25" s="28">
        <v>6</v>
      </c>
      <c r="E25" s="30">
        <v>31.36</v>
      </c>
      <c r="F25" s="29">
        <v>32.86</v>
      </c>
      <c r="G25" s="28">
        <v>32.247300000000003</v>
      </c>
      <c r="H25" s="27">
        <v>3</v>
      </c>
    </row>
    <row r="26" spans="1:8">
      <c r="A26" s="33" t="s">
        <v>204</v>
      </c>
      <c r="B26" s="32" t="s">
        <v>203</v>
      </c>
      <c r="C26" s="31">
        <v>500000</v>
      </c>
      <c r="D26" s="28">
        <v>1</v>
      </c>
      <c r="E26" s="30">
        <v>11.55</v>
      </c>
      <c r="F26" s="29">
        <v>11.55</v>
      </c>
      <c r="G26" s="28">
        <v>11.55</v>
      </c>
      <c r="H26" s="27">
        <v>2</v>
      </c>
    </row>
    <row r="27" spans="1:8">
      <c r="A27" s="33" t="s">
        <v>200</v>
      </c>
      <c r="B27" s="32" t="s">
        <v>199</v>
      </c>
      <c r="C27" s="31">
        <v>1100000</v>
      </c>
      <c r="D27" s="28">
        <v>5</v>
      </c>
      <c r="E27" s="30">
        <v>83.11</v>
      </c>
      <c r="F27" s="29">
        <v>93.56</v>
      </c>
      <c r="G27" s="28">
        <v>91.413600000000002</v>
      </c>
      <c r="H27" s="27">
        <v>2</v>
      </c>
    </row>
    <row r="28" spans="1:8">
      <c r="A28" s="33" t="s">
        <v>198</v>
      </c>
      <c r="B28" s="32" t="s">
        <v>197</v>
      </c>
      <c r="C28" s="31">
        <v>19000000</v>
      </c>
      <c r="D28" s="28">
        <v>14</v>
      </c>
      <c r="E28" s="30">
        <v>32.97</v>
      </c>
      <c r="F28" s="29">
        <v>35.32</v>
      </c>
      <c r="G28" s="28">
        <v>34.276000000000003</v>
      </c>
      <c r="H28" s="27">
        <v>2</v>
      </c>
    </row>
    <row r="29" spans="1:8">
      <c r="A29" s="33" t="s">
        <v>194</v>
      </c>
      <c r="B29" s="32" t="s">
        <v>193</v>
      </c>
      <c r="C29" s="31">
        <v>100000</v>
      </c>
      <c r="D29" s="28">
        <v>1</v>
      </c>
      <c r="E29" s="30">
        <v>39.25</v>
      </c>
      <c r="F29" s="29">
        <v>39.25</v>
      </c>
      <c r="G29" s="28">
        <v>39.25</v>
      </c>
      <c r="H29" s="27">
        <v>2</v>
      </c>
    </row>
    <row r="30" spans="1:8">
      <c r="A30" s="33" t="s">
        <v>192</v>
      </c>
      <c r="B30" s="32" t="s">
        <v>191</v>
      </c>
      <c r="C30" s="31">
        <v>900000</v>
      </c>
      <c r="D30" s="28">
        <v>6</v>
      </c>
      <c r="E30" s="30">
        <v>15.7</v>
      </c>
      <c r="F30" s="29">
        <v>17.91</v>
      </c>
      <c r="G30" s="28">
        <v>16.964400000000001</v>
      </c>
      <c r="H30" s="27">
        <v>2</v>
      </c>
    </row>
    <row r="31" spans="1:8">
      <c r="A31" s="33" t="s">
        <v>508</v>
      </c>
      <c r="B31" s="32" t="s">
        <v>507</v>
      </c>
      <c r="C31" s="31">
        <v>100000</v>
      </c>
      <c r="D31" s="28">
        <v>1</v>
      </c>
      <c r="E31" s="30">
        <v>29.45</v>
      </c>
      <c r="F31" s="29">
        <v>29.45</v>
      </c>
      <c r="G31" s="28">
        <v>29.45</v>
      </c>
      <c r="H31" s="27">
        <v>2</v>
      </c>
    </row>
    <row r="32" spans="1:8">
      <c r="A32" s="33" t="s">
        <v>190</v>
      </c>
      <c r="B32" s="32" t="s">
        <v>189</v>
      </c>
      <c r="C32" s="31">
        <v>500000</v>
      </c>
      <c r="D32" s="28">
        <v>1</v>
      </c>
      <c r="E32" s="30">
        <v>8.01</v>
      </c>
      <c r="F32" s="29">
        <v>8.01</v>
      </c>
      <c r="G32" s="28">
        <v>8.01</v>
      </c>
      <c r="H32" s="27">
        <v>1</v>
      </c>
    </row>
    <row r="33" spans="1:8">
      <c r="A33" s="33" t="s">
        <v>188</v>
      </c>
      <c r="B33" s="32" t="s">
        <v>187</v>
      </c>
      <c r="C33" s="31">
        <v>7400000</v>
      </c>
      <c r="D33" s="28">
        <v>11</v>
      </c>
      <c r="E33" s="30">
        <v>10.85</v>
      </c>
      <c r="F33" s="29">
        <v>12.095000000000001</v>
      </c>
      <c r="G33" s="28">
        <v>11.3047</v>
      </c>
      <c r="H33" s="27">
        <v>2</v>
      </c>
    </row>
    <row r="34" spans="1:8">
      <c r="A34" s="33" t="s">
        <v>188</v>
      </c>
      <c r="B34" s="32" t="s">
        <v>187</v>
      </c>
      <c r="C34" s="31">
        <v>500000</v>
      </c>
      <c r="D34" s="28">
        <v>1</v>
      </c>
      <c r="E34" s="30">
        <v>11.1</v>
      </c>
      <c r="F34" s="29">
        <v>11.1</v>
      </c>
      <c r="G34" s="28">
        <v>11.1</v>
      </c>
      <c r="H34" s="27">
        <v>3</v>
      </c>
    </row>
    <row r="35" spans="1:8">
      <c r="A35" s="33" t="s">
        <v>186</v>
      </c>
      <c r="B35" s="32" t="s">
        <v>185</v>
      </c>
      <c r="C35" s="31">
        <v>6600000</v>
      </c>
      <c r="D35" s="28">
        <v>10</v>
      </c>
      <c r="E35" s="30">
        <v>29.03</v>
      </c>
      <c r="F35" s="29">
        <v>29.91</v>
      </c>
      <c r="G35" s="28">
        <v>29.134499999999999</v>
      </c>
      <c r="H35" s="27">
        <v>2</v>
      </c>
    </row>
    <row r="36" spans="1:8">
      <c r="A36" s="33" t="s">
        <v>314</v>
      </c>
      <c r="B36" s="32" t="s">
        <v>313</v>
      </c>
      <c r="C36" s="31">
        <v>32300000</v>
      </c>
      <c r="D36" s="28">
        <v>21</v>
      </c>
      <c r="E36" s="30">
        <v>31.55</v>
      </c>
      <c r="F36" s="29">
        <v>34.229999999999997</v>
      </c>
      <c r="G36" s="28">
        <v>32.394599999999997</v>
      </c>
      <c r="H36" s="27">
        <v>3</v>
      </c>
    </row>
    <row r="37" spans="1:8">
      <c r="A37" s="33" t="s">
        <v>310</v>
      </c>
      <c r="B37" s="32" t="s">
        <v>309</v>
      </c>
      <c r="C37" s="31">
        <v>300000</v>
      </c>
      <c r="D37" s="28">
        <v>3</v>
      </c>
      <c r="E37" s="30">
        <v>20.27</v>
      </c>
      <c r="F37" s="29">
        <v>20.84</v>
      </c>
      <c r="G37" s="28">
        <v>20.593299999999999</v>
      </c>
      <c r="H37" s="27">
        <v>1</v>
      </c>
    </row>
    <row r="38" spans="1:8">
      <c r="A38" s="33" t="s">
        <v>182</v>
      </c>
      <c r="B38" s="32" t="s">
        <v>181</v>
      </c>
      <c r="C38" s="31">
        <v>2900000</v>
      </c>
      <c r="D38" s="28">
        <v>12</v>
      </c>
      <c r="E38" s="30">
        <v>27.27</v>
      </c>
      <c r="F38" s="29">
        <v>30.05</v>
      </c>
      <c r="G38" s="28">
        <v>27.924800000000001</v>
      </c>
      <c r="H38" s="27">
        <v>2</v>
      </c>
    </row>
    <row r="39" spans="1:8">
      <c r="A39" s="33" t="s">
        <v>180</v>
      </c>
      <c r="B39" s="32" t="s">
        <v>179</v>
      </c>
      <c r="C39" s="31">
        <v>1400000</v>
      </c>
      <c r="D39" s="28">
        <v>7</v>
      </c>
      <c r="E39" s="30">
        <v>5.23</v>
      </c>
      <c r="F39" s="29">
        <v>6.61</v>
      </c>
      <c r="G39" s="28">
        <v>6.0407000000000002</v>
      </c>
      <c r="H39" s="27">
        <v>1</v>
      </c>
    </row>
    <row r="40" spans="1:8">
      <c r="A40" s="33" t="s">
        <v>178</v>
      </c>
      <c r="B40" s="32" t="s">
        <v>177</v>
      </c>
      <c r="C40" s="31">
        <v>100000</v>
      </c>
      <c r="D40" s="28">
        <v>1</v>
      </c>
      <c r="E40" s="30">
        <v>23.23</v>
      </c>
      <c r="F40" s="29">
        <v>23.23</v>
      </c>
      <c r="G40" s="28">
        <v>23.23</v>
      </c>
      <c r="H40" s="27">
        <v>3</v>
      </c>
    </row>
    <row r="41" spans="1:8">
      <c r="A41" s="33" t="s">
        <v>176</v>
      </c>
      <c r="B41" s="32" t="s">
        <v>175</v>
      </c>
      <c r="C41" s="31">
        <v>500000</v>
      </c>
      <c r="D41" s="28">
        <v>3</v>
      </c>
      <c r="E41" s="30">
        <v>5.87</v>
      </c>
      <c r="F41" s="29">
        <v>6.07</v>
      </c>
      <c r="G41" s="28">
        <v>5.99</v>
      </c>
      <c r="H41" s="27">
        <v>1</v>
      </c>
    </row>
    <row r="42" spans="1:8">
      <c r="A42" s="33" t="s">
        <v>666</v>
      </c>
      <c r="B42" s="32" t="s">
        <v>665</v>
      </c>
      <c r="C42" s="31">
        <v>112400000</v>
      </c>
      <c r="D42" s="28">
        <v>29</v>
      </c>
      <c r="E42" s="30">
        <v>18.46</v>
      </c>
      <c r="F42" s="29">
        <v>30.95</v>
      </c>
      <c r="G42" s="28">
        <v>23.772400000000001</v>
      </c>
      <c r="H42" s="27">
        <v>2</v>
      </c>
    </row>
    <row r="43" spans="1:8">
      <c r="A43" s="33" t="s">
        <v>308</v>
      </c>
      <c r="B43" s="32" t="s">
        <v>307</v>
      </c>
      <c r="C43" s="31">
        <v>400000</v>
      </c>
      <c r="D43" s="28">
        <v>2</v>
      </c>
      <c r="E43" s="30">
        <v>5.69</v>
      </c>
      <c r="F43" s="29">
        <v>5.69</v>
      </c>
      <c r="G43" s="28">
        <v>5.69</v>
      </c>
      <c r="H43" s="27">
        <v>1</v>
      </c>
    </row>
    <row r="44" spans="1:8">
      <c r="A44" s="33" t="s">
        <v>434</v>
      </c>
      <c r="B44" s="32" t="s">
        <v>433</v>
      </c>
      <c r="C44" s="31">
        <v>500000</v>
      </c>
      <c r="D44" s="28">
        <v>1</v>
      </c>
      <c r="E44" s="30">
        <v>5.93</v>
      </c>
      <c r="F44" s="29">
        <v>5.93</v>
      </c>
      <c r="G44" s="28">
        <v>5.93</v>
      </c>
      <c r="H44" s="27">
        <v>1</v>
      </c>
    </row>
    <row r="45" spans="1:8">
      <c r="A45" s="33" t="s">
        <v>630</v>
      </c>
      <c r="B45" s="32" t="s">
        <v>629</v>
      </c>
      <c r="C45" s="31">
        <v>200000</v>
      </c>
      <c r="D45" s="28">
        <v>1</v>
      </c>
      <c r="E45" s="30">
        <v>41.04</v>
      </c>
      <c r="F45" s="29">
        <v>41.04</v>
      </c>
      <c r="G45" s="28">
        <v>41.04</v>
      </c>
      <c r="H45" s="27">
        <v>2</v>
      </c>
    </row>
    <row r="46" spans="1:8">
      <c r="A46" s="33" t="s">
        <v>647</v>
      </c>
      <c r="B46" s="32" t="s">
        <v>646</v>
      </c>
      <c r="C46" s="31">
        <v>200000</v>
      </c>
      <c r="D46" s="28">
        <v>1</v>
      </c>
      <c r="E46" s="30">
        <v>38.69</v>
      </c>
      <c r="F46" s="29">
        <v>38.69</v>
      </c>
      <c r="G46" s="28">
        <v>38.69</v>
      </c>
      <c r="H46" s="27">
        <v>2</v>
      </c>
    </row>
    <row r="47" spans="1:8">
      <c r="A47" s="33" t="s">
        <v>172</v>
      </c>
      <c r="B47" s="32" t="s">
        <v>171</v>
      </c>
      <c r="C47" s="31">
        <v>100000</v>
      </c>
      <c r="D47" s="28">
        <v>1</v>
      </c>
      <c r="E47" s="30">
        <v>22.81</v>
      </c>
      <c r="F47" s="29">
        <v>22.81</v>
      </c>
      <c r="G47" s="28">
        <v>22.81</v>
      </c>
      <c r="H47" s="27">
        <v>2</v>
      </c>
    </row>
    <row r="48" spans="1:8">
      <c r="A48" s="33" t="s">
        <v>168</v>
      </c>
      <c r="B48" s="32" t="s">
        <v>167</v>
      </c>
      <c r="C48" s="31">
        <v>1400000</v>
      </c>
      <c r="D48" s="28">
        <v>2</v>
      </c>
      <c r="E48" s="30">
        <v>282.25</v>
      </c>
      <c r="F48" s="29">
        <v>283.25</v>
      </c>
      <c r="G48" s="28">
        <v>282.6071</v>
      </c>
      <c r="H48" s="27">
        <v>2</v>
      </c>
    </row>
    <row r="49" spans="1:8">
      <c r="A49" s="33" t="s">
        <v>304</v>
      </c>
      <c r="B49" s="32" t="s">
        <v>303</v>
      </c>
      <c r="C49" s="31">
        <v>500000</v>
      </c>
      <c r="D49" s="28">
        <v>3</v>
      </c>
      <c r="E49" s="30">
        <v>21.11</v>
      </c>
      <c r="F49" s="29">
        <v>21.61</v>
      </c>
      <c r="G49" s="28">
        <v>21.334</v>
      </c>
      <c r="H49" s="27">
        <v>2</v>
      </c>
    </row>
    <row r="50" spans="1:8">
      <c r="A50" s="33" t="s">
        <v>164</v>
      </c>
      <c r="B50" s="32" t="s">
        <v>163</v>
      </c>
      <c r="C50" s="31">
        <v>1000000</v>
      </c>
      <c r="D50" s="28">
        <v>1</v>
      </c>
      <c r="E50" s="30">
        <v>88.82</v>
      </c>
      <c r="F50" s="29">
        <v>88.82</v>
      </c>
      <c r="G50" s="28">
        <v>88.82</v>
      </c>
      <c r="H50" s="27">
        <v>2</v>
      </c>
    </row>
    <row r="51" spans="1:8">
      <c r="A51" s="33" t="s">
        <v>497</v>
      </c>
      <c r="B51" s="32" t="s">
        <v>496</v>
      </c>
      <c r="C51" s="31">
        <v>200000</v>
      </c>
      <c r="D51" s="28">
        <v>2</v>
      </c>
      <c r="E51" s="30">
        <v>27.21</v>
      </c>
      <c r="F51" s="29">
        <v>27.24</v>
      </c>
      <c r="G51" s="28">
        <v>27.225000000000001</v>
      </c>
      <c r="H51" s="27">
        <v>2</v>
      </c>
    </row>
    <row r="52" spans="1:8">
      <c r="A52" s="33" t="s">
        <v>425</v>
      </c>
      <c r="B52" s="32" t="s">
        <v>424</v>
      </c>
      <c r="C52" s="31">
        <v>500000</v>
      </c>
      <c r="D52" s="28">
        <v>3</v>
      </c>
      <c r="E52" s="30">
        <v>27.4</v>
      </c>
      <c r="F52" s="29">
        <v>27.9</v>
      </c>
      <c r="G52" s="28">
        <v>27.5</v>
      </c>
      <c r="H52" s="27">
        <v>2</v>
      </c>
    </row>
    <row r="53" spans="1:8">
      <c r="A53" s="33" t="s">
        <v>300</v>
      </c>
      <c r="B53" s="32" t="s">
        <v>299</v>
      </c>
      <c r="C53" s="31">
        <v>11800000</v>
      </c>
      <c r="D53" s="28">
        <v>9</v>
      </c>
      <c r="E53" s="30">
        <v>35.236699999999999</v>
      </c>
      <c r="F53" s="29">
        <v>37.33</v>
      </c>
      <c r="G53" s="28">
        <v>35.845300000000002</v>
      </c>
      <c r="H53" s="27">
        <v>1</v>
      </c>
    </row>
    <row r="54" spans="1:8">
      <c r="A54" s="33" t="s">
        <v>517</v>
      </c>
      <c r="B54" s="32" t="s">
        <v>516</v>
      </c>
      <c r="C54" s="31">
        <v>2300000</v>
      </c>
      <c r="D54" s="28">
        <v>5</v>
      </c>
      <c r="E54" s="30">
        <v>27.94</v>
      </c>
      <c r="F54" s="29">
        <v>30.34</v>
      </c>
      <c r="G54" s="28">
        <v>28.7087</v>
      </c>
      <c r="H54" s="27">
        <v>3</v>
      </c>
    </row>
    <row r="55" spans="1:8">
      <c r="A55" s="33" t="s">
        <v>432</v>
      </c>
      <c r="B55" s="32" t="s">
        <v>431</v>
      </c>
      <c r="C55" s="31">
        <v>6100000</v>
      </c>
      <c r="D55" s="28">
        <v>19</v>
      </c>
      <c r="E55" s="30">
        <v>30.56</v>
      </c>
      <c r="F55" s="29">
        <v>31.45</v>
      </c>
      <c r="G55" s="28">
        <v>30.974900000000002</v>
      </c>
      <c r="H55" s="27">
        <v>3</v>
      </c>
    </row>
    <row r="56" spans="1:8">
      <c r="A56" s="33" t="s">
        <v>158</v>
      </c>
      <c r="B56" s="32" t="s">
        <v>157</v>
      </c>
      <c r="C56" s="31">
        <v>1100000</v>
      </c>
      <c r="D56" s="28">
        <v>2</v>
      </c>
      <c r="E56" s="30">
        <v>0.92</v>
      </c>
      <c r="F56" s="29">
        <v>0.93</v>
      </c>
      <c r="G56" s="28">
        <v>0.92449999999999999</v>
      </c>
      <c r="H56" s="27">
        <v>1</v>
      </c>
    </row>
    <row r="57" spans="1:8">
      <c r="A57" s="33" t="s">
        <v>154</v>
      </c>
      <c r="B57" s="32" t="s">
        <v>153</v>
      </c>
      <c r="C57" s="31">
        <v>2800000</v>
      </c>
      <c r="D57" s="28">
        <v>5</v>
      </c>
      <c r="E57" s="30">
        <v>38.64</v>
      </c>
      <c r="F57" s="29">
        <v>39.01</v>
      </c>
      <c r="G57" s="28">
        <v>38.9161</v>
      </c>
      <c r="H57" s="27">
        <v>3</v>
      </c>
    </row>
    <row r="58" spans="1:8">
      <c r="A58" s="33" t="s">
        <v>362</v>
      </c>
      <c r="B58" s="32" t="s">
        <v>361</v>
      </c>
      <c r="C58" s="31">
        <v>400000</v>
      </c>
      <c r="D58" s="28">
        <v>3</v>
      </c>
      <c r="E58" s="30">
        <v>44.92</v>
      </c>
      <c r="F58" s="29">
        <v>46.84</v>
      </c>
      <c r="G58" s="28">
        <v>45.542499999999997</v>
      </c>
      <c r="H58" s="27">
        <v>3</v>
      </c>
    </row>
    <row r="59" spans="1:8">
      <c r="A59" s="33" t="s">
        <v>347</v>
      </c>
      <c r="B59" s="32" t="s">
        <v>346</v>
      </c>
      <c r="C59" s="31">
        <v>1200000</v>
      </c>
      <c r="D59" s="28">
        <v>2</v>
      </c>
      <c r="E59" s="30">
        <v>53.62</v>
      </c>
      <c r="F59" s="29">
        <v>59.334299999999999</v>
      </c>
      <c r="G59" s="28">
        <v>56.953299999999999</v>
      </c>
      <c r="H59" s="27">
        <v>1</v>
      </c>
    </row>
    <row r="60" spans="1:8">
      <c r="A60" s="33" t="s">
        <v>152</v>
      </c>
      <c r="B60" s="32" t="s">
        <v>151</v>
      </c>
      <c r="C60" s="31">
        <v>400000</v>
      </c>
      <c r="D60" s="28">
        <v>3</v>
      </c>
      <c r="E60" s="30">
        <v>32.57</v>
      </c>
      <c r="F60" s="29">
        <v>32.92</v>
      </c>
      <c r="G60" s="28">
        <v>32.682499999999997</v>
      </c>
      <c r="H60" s="27">
        <v>2</v>
      </c>
    </row>
    <row r="61" spans="1:8">
      <c r="A61" s="33" t="s">
        <v>150</v>
      </c>
      <c r="B61" s="32" t="s">
        <v>149</v>
      </c>
      <c r="C61" s="31">
        <v>1400000</v>
      </c>
      <c r="D61" s="28">
        <v>3</v>
      </c>
      <c r="E61" s="30">
        <v>6.98</v>
      </c>
      <c r="F61" s="29">
        <v>7.48</v>
      </c>
      <c r="G61" s="28">
        <v>7.2092999999999998</v>
      </c>
      <c r="H61" s="27">
        <v>1</v>
      </c>
    </row>
    <row r="62" spans="1:8">
      <c r="A62" s="33" t="s">
        <v>598</v>
      </c>
      <c r="B62" s="32" t="s">
        <v>597</v>
      </c>
      <c r="C62" s="31">
        <v>600000</v>
      </c>
      <c r="D62" s="28">
        <v>2</v>
      </c>
      <c r="E62" s="30">
        <v>35.22</v>
      </c>
      <c r="F62" s="29">
        <v>36.909999999999997</v>
      </c>
      <c r="G62" s="28">
        <v>36.628300000000003</v>
      </c>
      <c r="H62" s="27">
        <v>2</v>
      </c>
    </row>
    <row r="63" spans="1:8">
      <c r="A63" s="33" t="s">
        <v>412</v>
      </c>
      <c r="B63" s="32" t="s">
        <v>411</v>
      </c>
      <c r="C63" s="31">
        <v>2600000</v>
      </c>
      <c r="D63" s="28">
        <v>1</v>
      </c>
      <c r="E63" s="30">
        <v>12.441000000000001</v>
      </c>
      <c r="F63" s="29">
        <v>12.441000000000001</v>
      </c>
      <c r="G63" s="28">
        <v>12.441000000000001</v>
      </c>
      <c r="H63" s="27">
        <v>2</v>
      </c>
    </row>
    <row r="64" spans="1:8">
      <c r="A64" s="33" t="s">
        <v>148</v>
      </c>
      <c r="B64" s="32" t="s">
        <v>147</v>
      </c>
      <c r="C64" s="31">
        <v>1300000</v>
      </c>
      <c r="D64" s="28">
        <v>3</v>
      </c>
      <c r="E64" s="30">
        <v>6.02</v>
      </c>
      <c r="F64" s="29">
        <v>6.94</v>
      </c>
      <c r="G64" s="28">
        <v>6.6085000000000003</v>
      </c>
      <c r="H64" s="27">
        <v>1</v>
      </c>
    </row>
    <row r="65" spans="1:8">
      <c r="A65" s="33" t="s">
        <v>146</v>
      </c>
      <c r="B65" s="32" t="s">
        <v>145</v>
      </c>
      <c r="C65" s="31">
        <v>300000</v>
      </c>
      <c r="D65" s="28">
        <v>1</v>
      </c>
      <c r="E65" s="30">
        <v>62.48</v>
      </c>
      <c r="F65" s="29">
        <v>62.48</v>
      </c>
      <c r="G65" s="28">
        <v>62.48</v>
      </c>
      <c r="H65" s="27">
        <v>1</v>
      </c>
    </row>
    <row r="66" spans="1:8">
      <c r="A66" s="33" t="s">
        <v>410</v>
      </c>
      <c r="B66" s="32" t="s">
        <v>409</v>
      </c>
      <c r="C66" s="31">
        <v>200000</v>
      </c>
      <c r="D66" s="28">
        <v>1</v>
      </c>
      <c r="E66" s="30">
        <v>6.88</v>
      </c>
      <c r="F66" s="29">
        <v>6.88</v>
      </c>
      <c r="G66" s="28">
        <v>6.88</v>
      </c>
      <c r="H66" s="27">
        <v>2</v>
      </c>
    </row>
    <row r="67" spans="1:8">
      <c r="A67" s="33" t="s">
        <v>296</v>
      </c>
      <c r="B67" s="32" t="s">
        <v>295</v>
      </c>
      <c r="C67" s="31">
        <v>200000</v>
      </c>
      <c r="D67" s="28">
        <v>1</v>
      </c>
      <c r="E67" s="30">
        <v>21.5</v>
      </c>
      <c r="F67" s="29">
        <v>21.5</v>
      </c>
      <c r="G67" s="28">
        <v>21.5</v>
      </c>
      <c r="H67" s="27">
        <v>2</v>
      </c>
    </row>
    <row r="68" spans="1:8">
      <c r="A68" s="33" t="s">
        <v>140</v>
      </c>
      <c r="B68" s="32" t="s">
        <v>139</v>
      </c>
      <c r="C68" s="31">
        <v>800000</v>
      </c>
      <c r="D68" s="28">
        <v>1</v>
      </c>
      <c r="E68" s="30">
        <v>9.56</v>
      </c>
      <c r="F68" s="29">
        <v>9.56</v>
      </c>
      <c r="G68" s="28">
        <v>9.56</v>
      </c>
      <c r="H68" s="27">
        <v>1</v>
      </c>
    </row>
    <row r="69" spans="1:8">
      <c r="A69" s="33" t="s">
        <v>140</v>
      </c>
      <c r="B69" s="32" t="s">
        <v>139</v>
      </c>
      <c r="C69" s="31">
        <v>100000</v>
      </c>
      <c r="D69" s="28">
        <v>1</v>
      </c>
      <c r="E69" s="30">
        <v>13.54</v>
      </c>
      <c r="F69" s="29">
        <v>13.54</v>
      </c>
      <c r="G69" s="28">
        <v>13.54</v>
      </c>
      <c r="H69" s="27">
        <v>2</v>
      </c>
    </row>
    <row r="70" spans="1:8">
      <c r="A70" s="33" t="s">
        <v>136</v>
      </c>
      <c r="B70" s="32" t="s">
        <v>135</v>
      </c>
      <c r="C70" s="31">
        <v>400000</v>
      </c>
      <c r="D70" s="28">
        <v>3</v>
      </c>
      <c r="E70" s="30">
        <v>33.86</v>
      </c>
      <c r="F70" s="29">
        <v>35.76</v>
      </c>
      <c r="G70" s="28">
        <v>34.335000000000001</v>
      </c>
      <c r="H70" s="27">
        <v>2</v>
      </c>
    </row>
    <row r="71" spans="1:8">
      <c r="A71" s="33" t="s">
        <v>294</v>
      </c>
      <c r="B71" s="32" t="s">
        <v>293</v>
      </c>
      <c r="C71" s="31">
        <v>3500000</v>
      </c>
      <c r="D71" s="28">
        <v>10</v>
      </c>
      <c r="E71" s="30">
        <v>7.32</v>
      </c>
      <c r="F71" s="29">
        <v>8.0299999999999994</v>
      </c>
      <c r="G71" s="28">
        <v>7.7550999999999997</v>
      </c>
      <c r="H71" s="27">
        <v>2</v>
      </c>
    </row>
    <row r="72" spans="1:8">
      <c r="A72" s="33" t="s">
        <v>134</v>
      </c>
      <c r="B72" s="32" t="s">
        <v>133</v>
      </c>
      <c r="C72" s="31">
        <v>100000</v>
      </c>
      <c r="D72" s="28">
        <v>1</v>
      </c>
      <c r="E72" s="30">
        <v>12.46</v>
      </c>
      <c r="F72" s="29">
        <v>12.46</v>
      </c>
      <c r="G72" s="28">
        <v>12.46</v>
      </c>
      <c r="H72" s="27">
        <v>2</v>
      </c>
    </row>
    <row r="73" spans="1:8">
      <c r="A73" s="33" t="s">
        <v>132</v>
      </c>
      <c r="B73" s="32" t="s">
        <v>131</v>
      </c>
      <c r="C73" s="31">
        <v>4200000</v>
      </c>
      <c r="D73" s="28">
        <v>2</v>
      </c>
      <c r="E73" s="30">
        <v>17.22</v>
      </c>
      <c r="F73" s="29">
        <v>17.97</v>
      </c>
      <c r="G73" s="28">
        <v>17.952100000000002</v>
      </c>
      <c r="H73" s="27">
        <v>2</v>
      </c>
    </row>
    <row r="74" spans="1:8">
      <c r="A74" s="33" t="s">
        <v>130</v>
      </c>
      <c r="B74" s="32" t="s">
        <v>129</v>
      </c>
      <c r="C74" s="31">
        <v>2600000</v>
      </c>
      <c r="D74" s="28">
        <v>6</v>
      </c>
      <c r="E74" s="30">
        <v>19.59</v>
      </c>
      <c r="F74" s="29">
        <v>20.73</v>
      </c>
      <c r="G74" s="28">
        <v>20.151499999999999</v>
      </c>
      <c r="H74" s="27">
        <v>3</v>
      </c>
    </row>
    <row r="75" spans="1:8">
      <c r="A75" s="33" t="s">
        <v>345</v>
      </c>
      <c r="B75" s="32" t="s">
        <v>344</v>
      </c>
      <c r="C75" s="31">
        <v>600000</v>
      </c>
      <c r="D75" s="28">
        <v>2</v>
      </c>
      <c r="E75" s="30">
        <v>24.87</v>
      </c>
      <c r="F75" s="29">
        <v>25.15</v>
      </c>
      <c r="G75" s="28">
        <v>25.056699999999999</v>
      </c>
      <c r="H75" s="27">
        <v>1</v>
      </c>
    </row>
    <row r="76" spans="1:8">
      <c r="A76" s="33" t="s">
        <v>406</v>
      </c>
      <c r="B76" s="32" t="s">
        <v>405</v>
      </c>
      <c r="C76" s="31">
        <v>1600000</v>
      </c>
      <c r="D76" s="28">
        <v>2</v>
      </c>
      <c r="E76" s="30">
        <v>40.119999999999997</v>
      </c>
      <c r="F76" s="29">
        <v>40.89</v>
      </c>
      <c r="G76" s="28">
        <v>40.841900000000003</v>
      </c>
      <c r="H76" s="27">
        <v>1</v>
      </c>
    </row>
    <row r="77" spans="1:8">
      <c r="A77" s="33" t="s">
        <v>343</v>
      </c>
      <c r="B77" s="32" t="s">
        <v>342</v>
      </c>
      <c r="C77" s="31">
        <v>300000</v>
      </c>
      <c r="D77" s="28">
        <v>3</v>
      </c>
      <c r="E77" s="30">
        <v>21</v>
      </c>
      <c r="F77" s="29">
        <v>22.21</v>
      </c>
      <c r="G77" s="28">
        <v>21.473299999999998</v>
      </c>
      <c r="H77" s="27">
        <v>1</v>
      </c>
    </row>
    <row r="78" spans="1:8">
      <c r="A78" s="33" t="s">
        <v>290</v>
      </c>
      <c r="B78" s="32" t="s">
        <v>289</v>
      </c>
      <c r="C78" s="31">
        <v>500000</v>
      </c>
      <c r="D78" s="28">
        <v>2</v>
      </c>
      <c r="E78" s="30">
        <v>5.14</v>
      </c>
      <c r="F78" s="29">
        <v>6.24</v>
      </c>
      <c r="G78" s="28">
        <v>5.58</v>
      </c>
      <c r="H78" s="27">
        <v>1</v>
      </c>
    </row>
    <row r="79" spans="1:8">
      <c r="A79" s="33" t="s">
        <v>128</v>
      </c>
      <c r="B79" s="32" t="s">
        <v>127</v>
      </c>
      <c r="C79" s="31">
        <v>100000</v>
      </c>
      <c r="D79" s="28">
        <v>1</v>
      </c>
      <c r="E79" s="30">
        <v>22.03</v>
      </c>
      <c r="F79" s="29">
        <v>22.03</v>
      </c>
      <c r="G79" s="28">
        <v>22.03</v>
      </c>
      <c r="H79" s="27">
        <v>2</v>
      </c>
    </row>
    <row r="80" spans="1:8">
      <c r="A80" s="33" t="s">
        <v>502</v>
      </c>
      <c r="B80" s="32" t="s">
        <v>501</v>
      </c>
      <c r="C80" s="31">
        <v>15900000</v>
      </c>
      <c r="D80" s="28">
        <v>30</v>
      </c>
      <c r="E80" s="30">
        <v>35.28</v>
      </c>
      <c r="F80" s="29">
        <v>42.73</v>
      </c>
      <c r="G80" s="28">
        <v>37.450899999999997</v>
      </c>
      <c r="H80" s="27">
        <v>3</v>
      </c>
    </row>
    <row r="81" spans="1:8">
      <c r="A81" s="33" t="s">
        <v>288</v>
      </c>
      <c r="B81" s="32" t="s">
        <v>287</v>
      </c>
      <c r="C81" s="31">
        <v>200000</v>
      </c>
      <c r="D81" s="28">
        <v>1</v>
      </c>
      <c r="E81" s="30">
        <v>69.569999999999993</v>
      </c>
      <c r="F81" s="29">
        <v>69.569999999999993</v>
      </c>
      <c r="G81" s="28">
        <v>69.569999999999993</v>
      </c>
      <c r="H81" s="27">
        <v>2</v>
      </c>
    </row>
    <row r="82" spans="1:8">
      <c r="A82" s="33" t="s">
        <v>126</v>
      </c>
      <c r="B82" s="32" t="s">
        <v>125</v>
      </c>
      <c r="C82" s="31">
        <v>4800000</v>
      </c>
      <c r="D82" s="28">
        <v>21</v>
      </c>
      <c r="E82" s="30">
        <v>22.96</v>
      </c>
      <c r="F82" s="29">
        <v>24.81</v>
      </c>
      <c r="G82" s="28">
        <v>23.839200000000002</v>
      </c>
      <c r="H82" s="27">
        <v>3</v>
      </c>
    </row>
    <row r="83" spans="1:8">
      <c r="A83" s="33" t="s">
        <v>124</v>
      </c>
      <c r="B83" s="32" t="s">
        <v>123</v>
      </c>
      <c r="C83" s="31">
        <v>100000</v>
      </c>
      <c r="D83" s="28">
        <v>1</v>
      </c>
      <c r="E83" s="30">
        <v>35.340000000000003</v>
      </c>
      <c r="F83" s="29">
        <v>35.340000000000003</v>
      </c>
      <c r="G83" s="28">
        <v>35.340000000000003</v>
      </c>
      <c r="H83" s="27">
        <v>3</v>
      </c>
    </row>
    <row r="84" spans="1:8">
      <c r="A84" s="33" t="s">
        <v>591</v>
      </c>
      <c r="B84" s="32" t="s">
        <v>590</v>
      </c>
      <c r="C84" s="31">
        <v>6300000</v>
      </c>
      <c r="D84" s="28">
        <v>6</v>
      </c>
      <c r="E84" s="30">
        <v>29.05</v>
      </c>
      <c r="F84" s="29">
        <v>29.625</v>
      </c>
      <c r="G84" s="28">
        <v>29.337299999999999</v>
      </c>
      <c r="H84" s="27">
        <v>2</v>
      </c>
    </row>
    <row r="85" spans="1:8">
      <c r="A85" s="33" t="s">
        <v>536</v>
      </c>
      <c r="B85" s="32" t="s">
        <v>535</v>
      </c>
      <c r="C85" s="31">
        <v>1000000</v>
      </c>
      <c r="D85" s="28">
        <v>3</v>
      </c>
      <c r="E85" s="30">
        <v>40.35</v>
      </c>
      <c r="F85" s="29">
        <v>40.42</v>
      </c>
      <c r="G85" s="28">
        <v>40.39</v>
      </c>
      <c r="H85" s="27">
        <v>2</v>
      </c>
    </row>
    <row r="86" spans="1:8">
      <c r="A86" s="33" t="s">
        <v>122</v>
      </c>
      <c r="B86" s="32" t="s">
        <v>121</v>
      </c>
      <c r="C86" s="31">
        <v>300000</v>
      </c>
      <c r="D86" s="28">
        <v>1</v>
      </c>
      <c r="E86" s="30">
        <v>25.48</v>
      </c>
      <c r="F86" s="29">
        <v>25.48</v>
      </c>
      <c r="G86" s="28">
        <v>25.48</v>
      </c>
      <c r="H86" s="27">
        <v>3</v>
      </c>
    </row>
    <row r="87" spans="1:8">
      <c r="A87" s="33" t="s">
        <v>120</v>
      </c>
      <c r="B87" s="32" t="s">
        <v>119</v>
      </c>
      <c r="C87" s="31">
        <v>6500000</v>
      </c>
      <c r="D87" s="28">
        <v>16</v>
      </c>
      <c r="E87" s="30">
        <v>19.489999999999998</v>
      </c>
      <c r="F87" s="29">
        <v>19.96</v>
      </c>
      <c r="G87" s="28">
        <v>19.641100000000002</v>
      </c>
      <c r="H87" s="27">
        <v>3</v>
      </c>
    </row>
    <row r="88" spans="1:8">
      <c r="A88" s="33" t="s">
        <v>118</v>
      </c>
      <c r="B88" s="32" t="s">
        <v>117</v>
      </c>
      <c r="C88" s="31">
        <v>2300000</v>
      </c>
      <c r="D88" s="28">
        <v>5</v>
      </c>
      <c r="E88" s="30">
        <v>36.17</v>
      </c>
      <c r="F88" s="29">
        <v>38.57</v>
      </c>
      <c r="G88" s="28">
        <v>38.0152</v>
      </c>
      <c r="H88" s="27">
        <v>3</v>
      </c>
    </row>
    <row r="89" spans="1:8">
      <c r="A89" s="33" t="s">
        <v>282</v>
      </c>
      <c r="B89" s="32" t="s">
        <v>281</v>
      </c>
      <c r="C89" s="31">
        <v>100000</v>
      </c>
      <c r="D89" s="28">
        <v>1</v>
      </c>
      <c r="E89" s="30">
        <v>23.21</v>
      </c>
      <c r="F89" s="29">
        <v>23.21</v>
      </c>
      <c r="G89" s="28">
        <v>23.21</v>
      </c>
      <c r="H89" s="27">
        <v>2</v>
      </c>
    </row>
    <row r="90" spans="1:8">
      <c r="A90" s="33" t="s">
        <v>603</v>
      </c>
      <c r="B90" s="32" t="s">
        <v>602</v>
      </c>
      <c r="C90" s="31">
        <v>500000</v>
      </c>
      <c r="D90" s="28">
        <v>1</v>
      </c>
      <c r="E90" s="30">
        <v>21.04</v>
      </c>
      <c r="F90" s="29">
        <v>21.04</v>
      </c>
      <c r="G90" s="28">
        <v>21.04</v>
      </c>
      <c r="H90" s="27">
        <v>3</v>
      </c>
    </row>
    <row r="91" spans="1:8">
      <c r="A91" s="33" t="s">
        <v>116</v>
      </c>
      <c r="B91" s="32" t="s">
        <v>115</v>
      </c>
      <c r="C91" s="31">
        <v>5800000</v>
      </c>
      <c r="D91" s="28">
        <v>12</v>
      </c>
      <c r="E91" s="30">
        <v>18.78</v>
      </c>
      <c r="F91" s="29">
        <v>20.079999999999998</v>
      </c>
      <c r="G91" s="28">
        <v>19.645900000000001</v>
      </c>
      <c r="H91" s="27">
        <v>3</v>
      </c>
    </row>
    <row r="92" spans="1:8">
      <c r="A92" s="33" t="s">
        <v>280</v>
      </c>
      <c r="B92" s="32" t="s">
        <v>279</v>
      </c>
      <c r="C92" s="31">
        <v>1300000</v>
      </c>
      <c r="D92" s="28">
        <v>3</v>
      </c>
      <c r="E92" s="30">
        <v>0.62</v>
      </c>
      <c r="F92" s="29">
        <v>0.72</v>
      </c>
      <c r="G92" s="28">
        <v>0.67769999999999997</v>
      </c>
      <c r="H92" s="27">
        <v>1</v>
      </c>
    </row>
    <row r="93" spans="1:8">
      <c r="A93" s="33" t="s">
        <v>337</v>
      </c>
      <c r="B93" s="32" t="s">
        <v>336</v>
      </c>
      <c r="C93" s="31">
        <v>400000</v>
      </c>
      <c r="D93" s="28">
        <v>3</v>
      </c>
      <c r="E93" s="30">
        <v>11.08</v>
      </c>
      <c r="F93" s="29">
        <v>11.13</v>
      </c>
      <c r="G93" s="28">
        <v>11.092499999999999</v>
      </c>
      <c r="H93" s="27">
        <v>2</v>
      </c>
    </row>
    <row r="94" spans="1:8">
      <c r="A94" s="33" t="s">
        <v>495</v>
      </c>
      <c r="B94" s="32" t="s">
        <v>494</v>
      </c>
      <c r="C94" s="31">
        <v>400000</v>
      </c>
      <c r="D94" s="28">
        <v>2</v>
      </c>
      <c r="E94" s="30">
        <v>51.35</v>
      </c>
      <c r="F94" s="29">
        <v>51.94</v>
      </c>
      <c r="G94" s="28">
        <v>51.645000000000003</v>
      </c>
      <c r="H94" s="27">
        <v>2</v>
      </c>
    </row>
    <row r="95" spans="1:8">
      <c r="A95" s="33" t="s">
        <v>278</v>
      </c>
      <c r="B95" s="32" t="s">
        <v>277</v>
      </c>
      <c r="C95" s="31">
        <v>100000</v>
      </c>
      <c r="D95" s="28">
        <v>1</v>
      </c>
      <c r="E95" s="30">
        <v>10.43</v>
      </c>
      <c r="F95" s="29">
        <v>10.43</v>
      </c>
      <c r="G95" s="28">
        <v>10.43</v>
      </c>
      <c r="H95" s="27">
        <v>1</v>
      </c>
    </row>
    <row r="96" spans="1:8">
      <c r="A96" s="33" t="s">
        <v>369</v>
      </c>
      <c r="B96" s="32" t="s">
        <v>368</v>
      </c>
      <c r="C96" s="31">
        <v>600000</v>
      </c>
      <c r="D96" s="28">
        <v>2</v>
      </c>
      <c r="E96" s="30">
        <v>3.84</v>
      </c>
      <c r="F96" s="29">
        <v>3.89</v>
      </c>
      <c r="G96" s="28">
        <v>3.8816999999999999</v>
      </c>
      <c r="H96" s="27">
        <v>1</v>
      </c>
    </row>
    <row r="97" spans="1:8">
      <c r="A97" s="33" t="s">
        <v>601</v>
      </c>
      <c r="B97" s="32" t="s">
        <v>600</v>
      </c>
      <c r="C97" s="31">
        <v>1200000</v>
      </c>
      <c r="D97" s="28">
        <v>5</v>
      </c>
      <c r="E97" s="30">
        <v>12.72</v>
      </c>
      <c r="F97" s="29">
        <v>13.02</v>
      </c>
      <c r="G97" s="28">
        <v>12.8117</v>
      </c>
      <c r="H97" s="27">
        <v>3</v>
      </c>
    </row>
    <row r="98" spans="1:8">
      <c r="A98" s="33" t="s">
        <v>112</v>
      </c>
      <c r="B98" s="32" t="s">
        <v>111</v>
      </c>
      <c r="C98" s="31">
        <v>200000</v>
      </c>
      <c r="D98" s="28">
        <v>1</v>
      </c>
      <c r="E98" s="30">
        <v>96.75</v>
      </c>
      <c r="F98" s="29">
        <v>96.75</v>
      </c>
      <c r="G98" s="28">
        <v>96.75</v>
      </c>
      <c r="H98" s="27">
        <v>1</v>
      </c>
    </row>
    <row r="99" spans="1:8">
      <c r="A99" s="33" t="s">
        <v>393</v>
      </c>
      <c r="B99" s="32" t="s">
        <v>392</v>
      </c>
      <c r="C99" s="31">
        <v>4700000</v>
      </c>
      <c r="D99" s="28">
        <v>2</v>
      </c>
      <c r="E99" s="30">
        <v>24.26</v>
      </c>
      <c r="F99" s="29">
        <v>24.76</v>
      </c>
      <c r="G99" s="28">
        <v>24.738700000000001</v>
      </c>
      <c r="H99" s="27">
        <v>2</v>
      </c>
    </row>
    <row r="100" spans="1:8">
      <c r="A100" s="33" t="s">
        <v>108</v>
      </c>
      <c r="B100" s="32" t="s">
        <v>107</v>
      </c>
      <c r="C100" s="31">
        <v>3200000</v>
      </c>
      <c r="D100" s="28">
        <v>12</v>
      </c>
      <c r="E100" s="30">
        <v>24.14</v>
      </c>
      <c r="F100" s="29">
        <v>25.7</v>
      </c>
      <c r="G100" s="28">
        <v>25.1919</v>
      </c>
      <c r="H100" s="27">
        <v>3</v>
      </c>
    </row>
    <row r="101" spans="1:8">
      <c r="A101" s="33" t="s">
        <v>106</v>
      </c>
      <c r="B101" s="32" t="s">
        <v>105</v>
      </c>
      <c r="C101" s="31">
        <v>400000</v>
      </c>
      <c r="D101" s="28">
        <v>3</v>
      </c>
      <c r="E101" s="30">
        <v>9.23</v>
      </c>
      <c r="F101" s="29">
        <v>11.23</v>
      </c>
      <c r="G101" s="28">
        <v>9.9450000000000003</v>
      </c>
      <c r="H101" s="27">
        <v>1</v>
      </c>
    </row>
    <row r="102" spans="1:8">
      <c r="A102" s="33" t="s">
        <v>333</v>
      </c>
      <c r="B102" s="32" t="s">
        <v>332</v>
      </c>
      <c r="C102" s="31">
        <v>900000</v>
      </c>
      <c r="D102" s="28">
        <v>3</v>
      </c>
      <c r="E102" s="30">
        <v>1.63</v>
      </c>
      <c r="F102" s="29">
        <v>1.83</v>
      </c>
      <c r="G102" s="28">
        <v>1.7021999999999999</v>
      </c>
      <c r="H102" s="27">
        <v>1</v>
      </c>
    </row>
    <row r="103" spans="1:8">
      <c r="A103" s="33" t="s">
        <v>102</v>
      </c>
      <c r="B103" s="32" t="s">
        <v>101</v>
      </c>
      <c r="C103" s="31">
        <v>4400000</v>
      </c>
      <c r="D103" s="28">
        <v>8</v>
      </c>
      <c r="E103" s="30">
        <v>42.71</v>
      </c>
      <c r="F103" s="29">
        <v>50.2</v>
      </c>
      <c r="G103" s="28">
        <v>44.038600000000002</v>
      </c>
      <c r="H103" s="27">
        <v>1</v>
      </c>
    </row>
    <row r="104" spans="1:8">
      <c r="A104" s="33" t="s">
        <v>100</v>
      </c>
      <c r="B104" s="32" t="s">
        <v>99</v>
      </c>
      <c r="C104" s="31">
        <v>6500000</v>
      </c>
      <c r="D104" s="28">
        <v>18</v>
      </c>
      <c r="E104" s="30">
        <v>26.67</v>
      </c>
      <c r="F104" s="29">
        <v>27.91</v>
      </c>
      <c r="G104" s="28">
        <v>27.047999999999998</v>
      </c>
      <c r="H104" s="27">
        <v>3</v>
      </c>
    </row>
    <row r="105" spans="1:8">
      <c r="A105" s="33" t="s">
        <v>98</v>
      </c>
      <c r="B105" s="32" t="s">
        <v>97</v>
      </c>
      <c r="C105" s="31">
        <v>5100000</v>
      </c>
      <c r="D105" s="28">
        <v>15</v>
      </c>
      <c r="E105" s="30">
        <v>13.41</v>
      </c>
      <c r="F105" s="29">
        <v>15.05</v>
      </c>
      <c r="G105" s="28">
        <v>14.421200000000001</v>
      </c>
      <c r="H105" s="27">
        <v>3</v>
      </c>
    </row>
    <row r="106" spans="1:8">
      <c r="A106" s="33" t="s">
        <v>574</v>
      </c>
      <c r="B106" s="32" t="s">
        <v>573</v>
      </c>
      <c r="C106" s="31">
        <v>1800000</v>
      </c>
      <c r="D106" s="28">
        <v>3</v>
      </c>
      <c r="E106" s="30">
        <v>6.26</v>
      </c>
      <c r="F106" s="29">
        <v>6.38</v>
      </c>
      <c r="G106" s="28">
        <v>6.3049999999999997</v>
      </c>
      <c r="H106" s="27">
        <v>1</v>
      </c>
    </row>
    <row r="107" spans="1:8">
      <c r="A107" s="33" t="s">
        <v>88</v>
      </c>
      <c r="B107" s="32" t="s">
        <v>87</v>
      </c>
      <c r="C107" s="31">
        <v>12800000</v>
      </c>
      <c r="D107" s="28">
        <v>28</v>
      </c>
      <c r="E107" s="30">
        <v>25.36</v>
      </c>
      <c r="F107" s="29">
        <v>27.91</v>
      </c>
      <c r="G107" s="28">
        <v>26.337900000000001</v>
      </c>
      <c r="H107" s="27">
        <v>3</v>
      </c>
    </row>
    <row r="108" spans="1:8">
      <c r="A108" s="33" t="s">
        <v>274</v>
      </c>
      <c r="B108" s="32" t="s">
        <v>273</v>
      </c>
      <c r="C108" s="31">
        <v>2000000</v>
      </c>
      <c r="D108" s="28">
        <v>1</v>
      </c>
      <c r="E108" s="30">
        <v>3.67</v>
      </c>
      <c r="F108" s="29">
        <v>3.67</v>
      </c>
      <c r="G108" s="28">
        <v>3.67</v>
      </c>
      <c r="H108" s="27">
        <v>1</v>
      </c>
    </row>
    <row r="109" spans="1:8">
      <c r="A109" s="33" t="s">
        <v>86</v>
      </c>
      <c r="B109" s="32" t="s">
        <v>85</v>
      </c>
      <c r="C109" s="31">
        <v>700000</v>
      </c>
      <c r="D109" s="28">
        <v>1</v>
      </c>
      <c r="E109" s="30">
        <v>27.84</v>
      </c>
      <c r="F109" s="29">
        <v>27.84</v>
      </c>
      <c r="G109" s="28">
        <v>27.84</v>
      </c>
      <c r="H109" s="27">
        <v>2</v>
      </c>
    </row>
    <row r="110" spans="1:8">
      <c r="A110" s="33" t="s">
        <v>272</v>
      </c>
      <c r="B110" s="32" t="s">
        <v>271</v>
      </c>
      <c r="C110" s="31">
        <v>4800000</v>
      </c>
      <c r="D110" s="28">
        <v>13</v>
      </c>
      <c r="E110" s="30">
        <v>34.090000000000003</v>
      </c>
      <c r="F110" s="29">
        <v>36.26</v>
      </c>
      <c r="G110" s="28">
        <v>35.044400000000003</v>
      </c>
      <c r="H110" s="27">
        <v>3</v>
      </c>
    </row>
    <row r="111" spans="1:8">
      <c r="A111" s="33" t="s">
        <v>82</v>
      </c>
      <c r="B111" s="32" t="s">
        <v>81</v>
      </c>
      <c r="C111" s="31">
        <v>9800000</v>
      </c>
      <c r="D111" s="28">
        <v>7</v>
      </c>
      <c r="E111" s="30">
        <v>11.62</v>
      </c>
      <c r="F111" s="29">
        <v>12.9</v>
      </c>
      <c r="G111" s="28">
        <v>11.869300000000001</v>
      </c>
      <c r="H111" s="27">
        <v>1</v>
      </c>
    </row>
    <row r="112" spans="1:8">
      <c r="A112" s="33" t="s">
        <v>78</v>
      </c>
      <c r="B112" s="32" t="s">
        <v>77</v>
      </c>
      <c r="C112" s="31">
        <v>2100000</v>
      </c>
      <c r="D112" s="28">
        <v>3</v>
      </c>
      <c r="E112" s="30">
        <v>68.81</v>
      </c>
      <c r="F112" s="29">
        <v>85.25</v>
      </c>
      <c r="G112" s="28">
        <v>73.090999999999994</v>
      </c>
      <c r="H112" s="27">
        <v>3</v>
      </c>
    </row>
    <row r="113" spans="1:8">
      <c r="A113" s="33" t="s">
        <v>266</v>
      </c>
      <c r="B113" s="32" t="s">
        <v>265</v>
      </c>
      <c r="C113" s="31">
        <v>2200000</v>
      </c>
      <c r="D113" s="28">
        <v>8</v>
      </c>
      <c r="E113" s="30">
        <v>69.209999999999994</v>
      </c>
      <c r="F113" s="29">
        <v>74.88</v>
      </c>
      <c r="G113" s="28">
        <v>71.329499999999996</v>
      </c>
      <c r="H113" s="27">
        <v>1</v>
      </c>
    </row>
    <row r="114" spans="1:8">
      <c r="A114" s="33" t="s">
        <v>472</v>
      </c>
      <c r="B114" s="32" t="s">
        <v>471</v>
      </c>
      <c r="C114" s="31">
        <v>400000</v>
      </c>
      <c r="D114" s="28">
        <v>2</v>
      </c>
      <c r="E114" s="30">
        <v>31.18</v>
      </c>
      <c r="F114" s="29">
        <v>31.4467</v>
      </c>
      <c r="G114" s="28">
        <v>31.38</v>
      </c>
      <c r="H114" s="27">
        <v>3</v>
      </c>
    </row>
    <row r="115" spans="1:8">
      <c r="A115" s="33" t="s">
        <v>500</v>
      </c>
      <c r="B115" s="32" t="s">
        <v>499</v>
      </c>
      <c r="C115" s="31">
        <v>7000000</v>
      </c>
      <c r="D115" s="28">
        <v>5</v>
      </c>
      <c r="E115" s="30">
        <v>24.15</v>
      </c>
      <c r="F115" s="29">
        <v>30.2272</v>
      </c>
      <c r="G115" s="28">
        <v>28.105699999999999</v>
      </c>
      <c r="H115" s="27">
        <v>2</v>
      </c>
    </row>
    <row r="116" spans="1:8">
      <c r="A116" s="33" t="s">
        <v>74</v>
      </c>
      <c r="B116" s="32" t="s">
        <v>73</v>
      </c>
      <c r="C116" s="31">
        <v>6100000</v>
      </c>
      <c r="D116" s="28">
        <v>18</v>
      </c>
      <c r="E116" s="30">
        <v>31.53</v>
      </c>
      <c r="F116" s="29">
        <v>32.29</v>
      </c>
      <c r="G116" s="28">
        <v>31.956900000000001</v>
      </c>
      <c r="H116" s="27">
        <v>3</v>
      </c>
    </row>
    <row r="117" spans="1:8">
      <c r="A117" s="33" t="s">
        <v>70</v>
      </c>
      <c r="B117" s="32" t="s">
        <v>69</v>
      </c>
      <c r="C117" s="31">
        <v>700000</v>
      </c>
      <c r="D117" s="28">
        <v>1</v>
      </c>
      <c r="E117" s="30">
        <v>74.043000000000006</v>
      </c>
      <c r="F117" s="29">
        <v>74.043000000000006</v>
      </c>
      <c r="G117" s="28">
        <v>74.043000000000006</v>
      </c>
      <c r="H117" s="27">
        <v>3</v>
      </c>
    </row>
    <row r="118" spans="1:8">
      <c r="A118" s="33" t="s">
        <v>264</v>
      </c>
      <c r="B118" s="32" t="s">
        <v>263</v>
      </c>
      <c r="C118" s="31">
        <v>700000</v>
      </c>
      <c r="D118" s="28">
        <v>3</v>
      </c>
      <c r="E118" s="30">
        <v>22.44</v>
      </c>
      <c r="F118" s="29">
        <v>23.49</v>
      </c>
      <c r="G118" s="28">
        <v>22.712900000000001</v>
      </c>
      <c r="H118" s="27">
        <v>1</v>
      </c>
    </row>
    <row r="119" spans="1:8">
      <c r="A119" s="33" t="s">
        <v>262</v>
      </c>
      <c r="B119" s="32" t="s">
        <v>261</v>
      </c>
      <c r="C119" s="31">
        <v>4500000</v>
      </c>
      <c r="D119" s="28">
        <v>8</v>
      </c>
      <c r="E119" s="30">
        <v>34.78</v>
      </c>
      <c r="F119" s="29">
        <v>38.119999999999997</v>
      </c>
      <c r="G119" s="28">
        <v>35.686</v>
      </c>
      <c r="H119" s="27">
        <v>2</v>
      </c>
    </row>
    <row r="120" spans="1:8">
      <c r="A120" s="33" t="s">
        <v>64</v>
      </c>
      <c r="B120" s="32" t="s">
        <v>63</v>
      </c>
      <c r="C120" s="31">
        <v>1000000</v>
      </c>
      <c r="D120" s="28">
        <v>3</v>
      </c>
      <c r="E120" s="30">
        <v>20.432500000000001</v>
      </c>
      <c r="F120" s="29">
        <v>21.1</v>
      </c>
      <c r="G120" s="28">
        <v>20.515999999999998</v>
      </c>
      <c r="H120" s="27">
        <v>1</v>
      </c>
    </row>
    <row r="121" spans="1:8">
      <c r="A121" s="33" t="s">
        <v>62</v>
      </c>
      <c r="B121" s="32" t="s">
        <v>61</v>
      </c>
      <c r="C121" s="31">
        <v>1700000</v>
      </c>
      <c r="D121" s="28">
        <v>2</v>
      </c>
      <c r="E121" s="30">
        <v>75.08</v>
      </c>
      <c r="F121" s="29">
        <v>80.08</v>
      </c>
      <c r="G121" s="28">
        <v>78.021199999999993</v>
      </c>
      <c r="H121" s="27">
        <v>1</v>
      </c>
    </row>
    <row r="122" spans="1:8">
      <c r="A122" s="33" t="s">
        <v>475</v>
      </c>
      <c r="B122" s="32" t="s">
        <v>474</v>
      </c>
      <c r="C122" s="31">
        <v>8200000</v>
      </c>
      <c r="D122" s="28">
        <v>35</v>
      </c>
      <c r="E122" s="30">
        <v>26.24</v>
      </c>
      <c r="F122" s="29">
        <v>31.81</v>
      </c>
      <c r="G122" s="28">
        <v>28.5824</v>
      </c>
      <c r="H122" s="27">
        <v>3</v>
      </c>
    </row>
    <row r="123" spans="1:8">
      <c r="A123" s="33" t="s">
        <v>56</v>
      </c>
      <c r="B123" s="32" t="s">
        <v>55</v>
      </c>
      <c r="C123" s="31">
        <v>600000</v>
      </c>
      <c r="D123" s="28">
        <v>2</v>
      </c>
      <c r="E123" s="30">
        <v>23.48</v>
      </c>
      <c r="F123" s="29">
        <v>25.3</v>
      </c>
      <c r="G123" s="28">
        <v>23.783300000000001</v>
      </c>
      <c r="H123" s="27">
        <v>3</v>
      </c>
    </row>
    <row r="124" spans="1:8">
      <c r="A124" s="33" t="s">
        <v>54</v>
      </c>
      <c r="B124" s="32" t="s">
        <v>53</v>
      </c>
      <c r="C124" s="31">
        <v>8200000</v>
      </c>
      <c r="D124" s="28">
        <v>17</v>
      </c>
      <c r="E124" s="30">
        <v>36.42</v>
      </c>
      <c r="F124" s="29">
        <v>38.049999999999997</v>
      </c>
      <c r="G124" s="28">
        <v>37.061599999999999</v>
      </c>
      <c r="H124" s="27">
        <v>1</v>
      </c>
    </row>
    <row r="125" spans="1:8">
      <c r="A125" s="33" t="s">
        <v>481</v>
      </c>
      <c r="B125" s="32" t="s">
        <v>480</v>
      </c>
      <c r="C125" s="31">
        <v>22100000</v>
      </c>
      <c r="D125" s="28">
        <v>27</v>
      </c>
      <c r="E125" s="30">
        <v>33.29</v>
      </c>
      <c r="F125" s="29">
        <v>34.97</v>
      </c>
      <c r="G125" s="28">
        <v>33.8202</v>
      </c>
      <c r="H125" s="27">
        <v>3</v>
      </c>
    </row>
    <row r="126" spans="1:8">
      <c r="A126" s="33" t="s">
        <v>52</v>
      </c>
      <c r="B126" s="32" t="s">
        <v>51</v>
      </c>
      <c r="C126" s="31">
        <v>11400000</v>
      </c>
      <c r="D126" s="28">
        <v>6</v>
      </c>
      <c r="E126" s="30">
        <v>8.43</v>
      </c>
      <c r="F126" s="29">
        <v>9.33</v>
      </c>
      <c r="G126" s="28">
        <v>8.7152999999999992</v>
      </c>
      <c r="H126" s="27">
        <v>1</v>
      </c>
    </row>
    <row r="127" spans="1:8">
      <c r="A127" s="33" t="s">
        <v>50</v>
      </c>
      <c r="B127" s="32" t="s">
        <v>49</v>
      </c>
      <c r="C127" s="31">
        <v>4500000</v>
      </c>
      <c r="D127" s="28">
        <v>8</v>
      </c>
      <c r="E127" s="30">
        <v>21.95</v>
      </c>
      <c r="F127" s="29">
        <v>23.56</v>
      </c>
      <c r="G127" s="28">
        <v>22.289100000000001</v>
      </c>
      <c r="H127" s="27">
        <v>2</v>
      </c>
    </row>
    <row r="128" spans="1:8">
      <c r="A128" s="33" t="s">
        <v>325</v>
      </c>
      <c r="B128" s="32" t="s">
        <v>324</v>
      </c>
      <c r="C128" s="31">
        <v>900000</v>
      </c>
      <c r="D128" s="28">
        <v>2</v>
      </c>
      <c r="E128" s="30">
        <v>50.09</v>
      </c>
      <c r="F128" s="29">
        <v>52.35</v>
      </c>
      <c r="G128" s="28">
        <v>50.341099999999997</v>
      </c>
      <c r="H128" s="27">
        <v>3</v>
      </c>
    </row>
    <row r="129" spans="1:8">
      <c r="A129" s="33" t="s">
        <v>488</v>
      </c>
      <c r="B129" s="32" t="s">
        <v>487</v>
      </c>
      <c r="C129" s="31">
        <v>2100000</v>
      </c>
      <c r="D129" s="28">
        <v>4</v>
      </c>
      <c r="E129" s="30">
        <v>18.16</v>
      </c>
      <c r="F129" s="29">
        <v>18.82</v>
      </c>
      <c r="G129" s="28">
        <v>18.4819</v>
      </c>
      <c r="H129" s="27">
        <v>1</v>
      </c>
    </row>
    <row r="130" spans="1:8">
      <c r="A130" s="33" t="s">
        <v>48</v>
      </c>
      <c r="B130" s="32" t="s">
        <v>47</v>
      </c>
      <c r="C130" s="31">
        <v>100000</v>
      </c>
      <c r="D130" s="28">
        <v>1</v>
      </c>
      <c r="E130" s="30">
        <v>14.65</v>
      </c>
      <c r="F130" s="29">
        <v>14.65</v>
      </c>
      <c r="G130" s="28">
        <v>14.65</v>
      </c>
      <c r="H130" s="27">
        <v>3</v>
      </c>
    </row>
    <row r="131" spans="1:8">
      <c r="A131" s="33" t="s">
        <v>448</v>
      </c>
      <c r="B131" s="32" t="s">
        <v>447</v>
      </c>
      <c r="C131" s="31">
        <v>4700000</v>
      </c>
      <c r="D131" s="28">
        <v>6</v>
      </c>
      <c r="E131" s="30">
        <v>25.5</v>
      </c>
      <c r="F131" s="29">
        <v>27.73</v>
      </c>
      <c r="G131" s="28">
        <v>25.8291</v>
      </c>
      <c r="H131" s="27">
        <v>2</v>
      </c>
    </row>
    <row r="132" spans="1:8">
      <c r="A132" s="33" t="s">
        <v>46</v>
      </c>
      <c r="B132" s="32" t="s">
        <v>45</v>
      </c>
      <c r="C132" s="31">
        <v>600000</v>
      </c>
      <c r="D132" s="28">
        <v>2</v>
      </c>
      <c r="E132" s="30">
        <v>84.11</v>
      </c>
      <c r="F132" s="29">
        <v>91.99</v>
      </c>
      <c r="G132" s="28">
        <v>85.423299999999998</v>
      </c>
      <c r="H132" s="27">
        <v>3</v>
      </c>
    </row>
    <row r="133" spans="1:8">
      <c r="A133" s="33" t="s">
        <v>323</v>
      </c>
      <c r="B133" s="32" t="s">
        <v>322</v>
      </c>
      <c r="C133" s="31">
        <v>300000</v>
      </c>
      <c r="D133" s="28">
        <v>2</v>
      </c>
      <c r="E133" s="30">
        <v>75.16</v>
      </c>
      <c r="F133" s="29">
        <v>75.81</v>
      </c>
      <c r="G133" s="28">
        <v>75.593299999999999</v>
      </c>
      <c r="H133" s="27">
        <v>2</v>
      </c>
    </row>
    <row r="134" spans="1:8">
      <c r="A134" s="33" t="s">
        <v>44</v>
      </c>
      <c r="B134" s="32" t="s">
        <v>43</v>
      </c>
      <c r="C134" s="31">
        <v>4200000</v>
      </c>
      <c r="D134" s="28">
        <v>7</v>
      </c>
      <c r="E134" s="30">
        <v>10.06</v>
      </c>
      <c r="F134" s="29">
        <v>11.0113</v>
      </c>
      <c r="G134" s="28">
        <v>10.3919</v>
      </c>
      <c r="H134" s="27">
        <v>2</v>
      </c>
    </row>
    <row r="135" spans="1:8" ht="16.8" thickBot="1">
      <c r="A135" s="26" t="s">
        <v>42</v>
      </c>
      <c r="B135" s="25" t="s">
        <v>41</v>
      </c>
      <c r="C135" s="24">
        <v>1100000</v>
      </c>
      <c r="D135" s="21">
        <v>2</v>
      </c>
      <c r="E135" s="23">
        <v>5.0999999999999996</v>
      </c>
      <c r="F135" s="22">
        <v>5.13</v>
      </c>
      <c r="G135" s="21">
        <v>5.1026999999999996</v>
      </c>
      <c r="H135" s="20">
        <v>3</v>
      </c>
    </row>
    <row r="136" spans="1:8" ht="16.8" thickBot="1">
      <c r="A136" s="19" t="s">
        <v>36</v>
      </c>
      <c r="B136" s="15"/>
      <c r="C136" s="18">
        <f>SUM(C5:C135)</f>
        <v>545800000</v>
      </c>
      <c r="D136" s="17">
        <f>SUM(D5:D135)</f>
        <v>763</v>
      </c>
      <c r="E136" s="16"/>
      <c r="F136" s="15"/>
      <c r="G136" s="14"/>
      <c r="H1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CE15-FD7E-41A8-9654-553CC056543F}">
  <dimension ref="A1:J12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670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800000</v>
      </c>
      <c r="D5" s="35">
        <v>2</v>
      </c>
      <c r="E5" s="37">
        <v>41.5443</v>
      </c>
      <c r="F5" s="36">
        <v>41.83</v>
      </c>
      <c r="G5" s="35">
        <v>41.58</v>
      </c>
      <c r="H5" s="34">
        <v>2</v>
      </c>
    </row>
    <row r="6" spans="1:10">
      <c r="A6" s="33" t="s">
        <v>375</v>
      </c>
      <c r="B6" s="32" t="s">
        <v>374</v>
      </c>
      <c r="C6" s="31">
        <v>14100000</v>
      </c>
      <c r="D6" s="28">
        <v>1</v>
      </c>
      <c r="E6" s="30">
        <v>336.44</v>
      </c>
      <c r="F6" s="29">
        <v>336.44</v>
      </c>
      <c r="G6" s="28">
        <v>336.44</v>
      </c>
      <c r="H6" s="27">
        <v>2</v>
      </c>
    </row>
    <row r="7" spans="1:10">
      <c r="A7" s="33" t="s">
        <v>236</v>
      </c>
      <c r="B7" s="32" t="s">
        <v>235</v>
      </c>
      <c r="C7" s="31">
        <v>200000</v>
      </c>
      <c r="D7" s="28">
        <v>2</v>
      </c>
      <c r="E7" s="30">
        <v>61.63</v>
      </c>
      <c r="F7" s="29">
        <v>61.94</v>
      </c>
      <c r="G7" s="28">
        <v>61.784999999999997</v>
      </c>
      <c r="H7" s="27">
        <v>1</v>
      </c>
    </row>
    <row r="8" spans="1:10">
      <c r="A8" s="33" t="s">
        <v>390</v>
      </c>
      <c r="B8" s="32" t="s">
        <v>389</v>
      </c>
      <c r="C8" s="31">
        <v>500000</v>
      </c>
      <c r="D8" s="28">
        <v>2</v>
      </c>
      <c r="E8" s="30">
        <v>5.68</v>
      </c>
      <c r="F8" s="29">
        <v>5.71</v>
      </c>
      <c r="G8" s="28">
        <v>5.6859999999999999</v>
      </c>
      <c r="H8" s="27">
        <v>1</v>
      </c>
    </row>
    <row r="9" spans="1:10">
      <c r="A9" s="33" t="s">
        <v>228</v>
      </c>
      <c r="B9" s="32" t="s">
        <v>227</v>
      </c>
      <c r="C9" s="31">
        <v>500000</v>
      </c>
      <c r="D9" s="28">
        <v>1</v>
      </c>
      <c r="E9" s="30">
        <v>23.49</v>
      </c>
      <c r="F9" s="29">
        <v>23.49</v>
      </c>
      <c r="G9" s="28">
        <v>23.49</v>
      </c>
      <c r="H9" s="27">
        <v>1</v>
      </c>
    </row>
    <row r="10" spans="1:10">
      <c r="A10" s="33" t="s">
        <v>226</v>
      </c>
      <c r="B10" s="32" t="s">
        <v>225</v>
      </c>
      <c r="C10" s="31">
        <v>200000</v>
      </c>
      <c r="D10" s="28">
        <v>2</v>
      </c>
      <c r="E10" s="30">
        <v>17.61</v>
      </c>
      <c r="F10" s="29">
        <v>18.170000000000002</v>
      </c>
      <c r="G10" s="28">
        <v>17.89</v>
      </c>
      <c r="H10" s="27">
        <v>2</v>
      </c>
    </row>
    <row r="11" spans="1:10">
      <c r="A11" s="33" t="s">
        <v>222</v>
      </c>
      <c r="B11" s="32" t="s">
        <v>221</v>
      </c>
      <c r="C11" s="31">
        <v>2800000</v>
      </c>
      <c r="D11" s="28">
        <v>8</v>
      </c>
      <c r="E11" s="30">
        <v>9.44</v>
      </c>
      <c r="F11" s="29">
        <v>9.94</v>
      </c>
      <c r="G11" s="28">
        <v>9.6585999999999999</v>
      </c>
      <c r="H11" s="27">
        <v>3</v>
      </c>
    </row>
    <row r="12" spans="1:10">
      <c r="A12" s="33" t="s">
        <v>220</v>
      </c>
      <c r="B12" s="32" t="s">
        <v>219</v>
      </c>
      <c r="C12" s="31">
        <v>8900000</v>
      </c>
      <c r="D12" s="28">
        <v>20</v>
      </c>
      <c r="E12" s="30">
        <v>14.29</v>
      </c>
      <c r="F12" s="29">
        <v>16.16</v>
      </c>
      <c r="G12" s="28">
        <v>14.9871</v>
      </c>
      <c r="H12" s="27">
        <v>2</v>
      </c>
    </row>
    <row r="13" spans="1:10">
      <c r="A13" s="33" t="s">
        <v>220</v>
      </c>
      <c r="B13" s="32" t="s">
        <v>219</v>
      </c>
      <c r="C13" s="31">
        <v>200000</v>
      </c>
      <c r="D13" s="28">
        <v>2</v>
      </c>
      <c r="E13" s="30">
        <v>14.85</v>
      </c>
      <c r="F13" s="29">
        <v>15.55</v>
      </c>
      <c r="G13" s="28">
        <v>15.2</v>
      </c>
      <c r="H13" s="27">
        <v>3</v>
      </c>
    </row>
    <row r="14" spans="1:10">
      <c r="A14" s="33" t="s">
        <v>216</v>
      </c>
      <c r="B14" s="32" t="s">
        <v>215</v>
      </c>
      <c r="C14" s="31">
        <v>100000</v>
      </c>
      <c r="D14" s="28">
        <v>1</v>
      </c>
      <c r="E14" s="30">
        <v>14.83</v>
      </c>
      <c r="F14" s="29">
        <v>14.83</v>
      </c>
      <c r="G14" s="28">
        <v>14.83</v>
      </c>
      <c r="H14" s="27">
        <v>2</v>
      </c>
    </row>
    <row r="15" spans="1:10">
      <c r="A15" s="33" t="s">
        <v>593</v>
      </c>
      <c r="B15" s="32" t="s">
        <v>592</v>
      </c>
      <c r="C15" s="31">
        <v>300000</v>
      </c>
      <c r="D15" s="28">
        <v>1</v>
      </c>
      <c r="E15" s="30">
        <v>33.92</v>
      </c>
      <c r="F15" s="29">
        <v>33.92</v>
      </c>
      <c r="G15" s="28">
        <v>33.92</v>
      </c>
      <c r="H15" s="27">
        <v>3</v>
      </c>
    </row>
    <row r="16" spans="1:10">
      <c r="A16" s="33" t="s">
        <v>214</v>
      </c>
      <c r="B16" s="32" t="s">
        <v>213</v>
      </c>
      <c r="C16" s="31">
        <v>22300000</v>
      </c>
      <c r="D16" s="28">
        <v>21</v>
      </c>
      <c r="E16" s="30">
        <v>21.02</v>
      </c>
      <c r="F16" s="29">
        <v>21.97</v>
      </c>
      <c r="G16" s="28">
        <v>21.5535</v>
      </c>
      <c r="H16" s="27">
        <v>3</v>
      </c>
    </row>
    <row r="17" spans="1:8">
      <c r="A17" s="33" t="s">
        <v>388</v>
      </c>
      <c r="B17" s="32" t="s">
        <v>387</v>
      </c>
      <c r="C17" s="31">
        <v>800000</v>
      </c>
      <c r="D17" s="28">
        <v>1</v>
      </c>
      <c r="E17" s="30">
        <v>20.260000000000002</v>
      </c>
      <c r="F17" s="29">
        <v>20.260000000000002</v>
      </c>
      <c r="G17" s="28">
        <v>20.260000000000002</v>
      </c>
      <c r="H17" s="27">
        <v>3</v>
      </c>
    </row>
    <row r="18" spans="1:8">
      <c r="A18" s="33" t="s">
        <v>210</v>
      </c>
      <c r="B18" s="32" t="s">
        <v>209</v>
      </c>
      <c r="C18" s="31">
        <v>1500000</v>
      </c>
      <c r="D18" s="28">
        <v>5</v>
      </c>
      <c r="E18" s="30">
        <v>18.68</v>
      </c>
      <c r="F18" s="29">
        <v>19.7</v>
      </c>
      <c r="G18" s="28">
        <v>19.353999999999999</v>
      </c>
      <c r="H18" s="27">
        <v>2</v>
      </c>
    </row>
    <row r="19" spans="1:8">
      <c r="A19" s="33" t="s">
        <v>208</v>
      </c>
      <c r="B19" s="32" t="s">
        <v>207</v>
      </c>
      <c r="C19" s="31">
        <v>3800000</v>
      </c>
      <c r="D19" s="28">
        <v>13</v>
      </c>
      <c r="E19" s="30">
        <v>15.76</v>
      </c>
      <c r="F19" s="29">
        <v>17.170000000000002</v>
      </c>
      <c r="G19" s="28">
        <v>16.2166</v>
      </c>
      <c r="H19" s="27">
        <v>1</v>
      </c>
    </row>
    <row r="20" spans="1:8">
      <c r="A20" s="33" t="s">
        <v>510</v>
      </c>
      <c r="B20" s="32" t="s">
        <v>509</v>
      </c>
      <c r="C20" s="31">
        <v>4900000</v>
      </c>
      <c r="D20" s="28">
        <v>4</v>
      </c>
      <c r="E20" s="30">
        <v>32.840000000000003</v>
      </c>
      <c r="F20" s="29">
        <v>35.045000000000002</v>
      </c>
      <c r="G20" s="28">
        <v>34.255299999999998</v>
      </c>
      <c r="H20" s="27">
        <v>3</v>
      </c>
    </row>
    <row r="21" spans="1:8">
      <c r="A21" s="33" t="s">
        <v>200</v>
      </c>
      <c r="B21" s="32" t="s">
        <v>199</v>
      </c>
      <c r="C21" s="31">
        <v>100000</v>
      </c>
      <c r="D21" s="28">
        <v>1</v>
      </c>
      <c r="E21" s="30">
        <v>104.54</v>
      </c>
      <c r="F21" s="29">
        <v>104.54</v>
      </c>
      <c r="G21" s="28">
        <v>104.54</v>
      </c>
      <c r="H21" s="27">
        <v>2</v>
      </c>
    </row>
    <row r="22" spans="1:8">
      <c r="A22" s="33" t="s">
        <v>198</v>
      </c>
      <c r="B22" s="32" t="s">
        <v>197</v>
      </c>
      <c r="C22" s="31">
        <v>1700000</v>
      </c>
      <c r="D22" s="28">
        <v>11</v>
      </c>
      <c r="E22" s="30">
        <v>34.700000000000003</v>
      </c>
      <c r="F22" s="29">
        <v>36.9</v>
      </c>
      <c r="G22" s="28">
        <v>35.958199999999998</v>
      </c>
      <c r="H22" s="27">
        <v>2</v>
      </c>
    </row>
    <row r="23" spans="1:8">
      <c r="A23" s="33" t="s">
        <v>194</v>
      </c>
      <c r="B23" s="32" t="s">
        <v>193</v>
      </c>
      <c r="C23" s="31">
        <v>100000</v>
      </c>
      <c r="D23" s="28">
        <v>1</v>
      </c>
      <c r="E23" s="30">
        <v>41.42</v>
      </c>
      <c r="F23" s="29">
        <v>41.42</v>
      </c>
      <c r="G23" s="28">
        <v>41.42</v>
      </c>
      <c r="H23" s="27">
        <v>2</v>
      </c>
    </row>
    <row r="24" spans="1:8">
      <c r="A24" s="33" t="s">
        <v>192</v>
      </c>
      <c r="B24" s="32" t="s">
        <v>191</v>
      </c>
      <c r="C24" s="31">
        <v>900000</v>
      </c>
      <c r="D24" s="28">
        <v>5</v>
      </c>
      <c r="E24" s="30">
        <v>15.9</v>
      </c>
      <c r="F24" s="29">
        <v>17.63</v>
      </c>
      <c r="G24" s="28">
        <v>16.498899999999999</v>
      </c>
      <c r="H24" s="27">
        <v>2</v>
      </c>
    </row>
    <row r="25" spans="1:8">
      <c r="A25" s="33" t="s">
        <v>190</v>
      </c>
      <c r="B25" s="32" t="s">
        <v>189</v>
      </c>
      <c r="C25" s="31">
        <v>1400000</v>
      </c>
      <c r="D25" s="28">
        <v>4</v>
      </c>
      <c r="E25" s="30">
        <v>7.75</v>
      </c>
      <c r="F25" s="29">
        <v>8.1850000000000005</v>
      </c>
      <c r="G25" s="28">
        <v>7.8464</v>
      </c>
      <c r="H25" s="27">
        <v>1</v>
      </c>
    </row>
    <row r="26" spans="1:8">
      <c r="A26" s="33" t="s">
        <v>188</v>
      </c>
      <c r="B26" s="32" t="s">
        <v>187</v>
      </c>
      <c r="C26" s="31">
        <v>25700000</v>
      </c>
      <c r="D26" s="28">
        <v>8</v>
      </c>
      <c r="E26" s="30">
        <v>10.301299999999999</v>
      </c>
      <c r="F26" s="29">
        <v>12.115</v>
      </c>
      <c r="G26" s="28">
        <v>10.464</v>
      </c>
      <c r="H26" s="27">
        <v>2</v>
      </c>
    </row>
    <row r="27" spans="1:8">
      <c r="A27" s="33" t="s">
        <v>186</v>
      </c>
      <c r="B27" s="32" t="s">
        <v>185</v>
      </c>
      <c r="C27" s="31">
        <v>4900000</v>
      </c>
      <c r="D27" s="28">
        <v>14</v>
      </c>
      <c r="E27" s="30">
        <v>25.52</v>
      </c>
      <c r="F27" s="29">
        <v>28.38</v>
      </c>
      <c r="G27" s="28">
        <v>26.138000000000002</v>
      </c>
      <c r="H27" s="27">
        <v>2</v>
      </c>
    </row>
    <row r="28" spans="1:8">
      <c r="A28" s="33" t="s">
        <v>314</v>
      </c>
      <c r="B28" s="32" t="s">
        <v>313</v>
      </c>
      <c r="C28" s="31">
        <v>32400000</v>
      </c>
      <c r="D28" s="28">
        <v>35</v>
      </c>
      <c r="E28" s="30">
        <v>29.57</v>
      </c>
      <c r="F28" s="29">
        <v>33.520000000000003</v>
      </c>
      <c r="G28" s="28">
        <v>30.227599999999999</v>
      </c>
      <c r="H28" s="27">
        <v>3</v>
      </c>
    </row>
    <row r="29" spans="1:8">
      <c r="A29" s="33" t="s">
        <v>184</v>
      </c>
      <c r="B29" s="32" t="s">
        <v>183</v>
      </c>
      <c r="C29" s="31">
        <v>800000</v>
      </c>
      <c r="D29" s="28">
        <v>3</v>
      </c>
      <c r="E29" s="30">
        <v>52.56</v>
      </c>
      <c r="F29" s="29">
        <v>54.48</v>
      </c>
      <c r="G29" s="28">
        <v>53.645000000000003</v>
      </c>
      <c r="H29" s="27">
        <v>1</v>
      </c>
    </row>
    <row r="30" spans="1:8">
      <c r="A30" s="33" t="s">
        <v>310</v>
      </c>
      <c r="B30" s="32" t="s">
        <v>309</v>
      </c>
      <c r="C30" s="31">
        <v>2500000</v>
      </c>
      <c r="D30" s="28">
        <v>6</v>
      </c>
      <c r="E30" s="30">
        <v>20.32</v>
      </c>
      <c r="F30" s="29">
        <v>20.82</v>
      </c>
      <c r="G30" s="28">
        <v>20.6432</v>
      </c>
      <c r="H30" s="27">
        <v>1</v>
      </c>
    </row>
    <row r="31" spans="1:8">
      <c r="A31" s="33" t="s">
        <v>182</v>
      </c>
      <c r="B31" s="32" t="s">
        <v>181</v>
      </c>
      <c r="C31" s="31">
        <v>2000000</v>
      </c>
      <c r="D31" s="28">
        <v>6</v>
      </c>
      <c r="E31" s="30">
        <v>26.26</v>
      </c>
      <c r="F31" s="29">
        <v>27.734999999999999</v>
      </c>
      <c r="G31" s="28">
        <v>27.016999999999999</v>
      </c>
      <c r="H31" s="27">
        <v>2</v>
      </c>
    </row>
    <row r="32" spans="1:8">
      <c r="A32" s="33" t="s">
        <v>180</v>
      </c>
      <c r="B32" s="32" t="s">
        <v>179</v>
      </c>
      <c r="C32" s="31">
        <v>7900000</v>
      </c>
      <c r="D32" s="28">
        <v>15</v>
      </c>
      <c r="E32" s="30">
        <v>4.62</v>
      </c>
      <c r="F32" s="29">
        <v>5.78</v>
      </c>
      <c r="G32" s="28">
        <v>4.9276</v>
      </c>
      <c r="H32" s="27">
        <v>1</v>
      </c>
    </row>
    <row r="33" spans="1:8">
      <c r="A33" s="33" t="s">
        <v>178</v>
      </c>
      <c r="B33" s="32" t="s">
        <v>177</v>
      </c>
      <c r="C33" s="31">
        <v>200000</v>
      </c>
      <c r="D33" s="28">
        <v>2</v>
      </c>
      <c r="E33" s="30">
        <v>20.16</v>
      </c>
      <c r="F33" s="29">
        <v>20.21</v>
      </c>
      <c r="G33" s="28">
        <v>20.184999999999999</v>
      </c>
      <c r="H33" s="27">
        <v>3</v>
      </c>
    </row>
    <row r="34" spans="1:8">
      <c r="A34" s="33" t="s">
        <v>666</v>
      </c>
      <c r="B34" s="32" t="s">
        <v>665</v>
      </c>
      <c r="C34" s="31">
        <v>9400000</v>
      </c>
      <c r="D34" s="28">
        <v>6</v>
      </c>
      <c r="E34" s="30">
        <v>18.52</v>
      </c>
      <c r="F34" s="29">
        <v>21.98</v>
      </c>
      <c r="G34" s="28">
        <v>19.915400000000002</v>
      </c>
      <c r="H34" s="27">
        <v>2</v>
      </c>
    </row>
    <row r="35" spans="1:8">
      <c r="A35" s="33" t="s">
        <v>308</v>
      </c>
      <c r="B35" s="32" t="s">
        <v>307</v>
      </c>
      <c r="C35" s="31">
        <v>200000</v>
      </c>
      <c r="D35" s="28">
        <v>1</v>
      </c>
      <c r="E35" s="30">
        <v>5.17</v>
      </c>
      <c r="F35" s="29">
        <v>5.17</v>
      </c>
      <c r="G35" s="28">
        <v>5.17</v>
      </c>
      <c r="H35" s="27">
        <v>1</v>
      </c>
    </row>
    <row r="36" spans="1:8">
      <c r="A36" s="33" t="s">
        <v>630</v>
      </c>
      <c r="B36" s="32" t="s">
        <v>629</v>
      </c>
      <c r="C36" s="31">
        <v>2000000</v>
      </c>
      <c r="D36" s="28">
        <v>1</v>
      </c>
      <c r="E36" s="30">
        <v>43.85</v>
      </c>
      <c r="F36" s="29">
        <v>43.85</v>
      </c>
      <c r="G36" s="28">
        <v>43.85</v>
      </c>
      <c r="H36" s="27">
        <v>2</v>
      </c>
    </row>
    <row r="37" spans="1:8">
      <c r="A37" s="33" t="s">
        <v>168</v>
      </c>
      <c r="B37" s="32" t="s">
        <v>167</v>
      </c>
      <c r="C37" s="31">
        <v>300000</v>
      </c>
      <c r="D37" s="28">
        <v>2</v>
      </c>
      <c r="E37" s="30">
        <v>277.24</v>
      </c>
      <c r="F37" s="29">
        <v>283.51</v>
      </c>
      <c r="G37" s="28">
        <v>279.33</v>
      </c>
      <c r="H37" s="27">
        <v>2</v>
      </c>
    </row>
    <row r="38" spans="1:8">
      <c r="A38" s="33" t="s">
        <v>166</v>
      </c>
      <c r="B38" s="32" t="s">
        <v>165</v>
      </c>
      <c r="C38" s="31">
        <v>1700000</v>
      </c>
      <c r="D38" s="28">
        <v>4</v>
      </c>
      <c r="E38" s="30">
        <v>29.17</v>
      </c>
      <c r="F38" s="29">
        <v>29.81</v>
      </c>
      <c r="G38" s="28">
        <v>29.635899999999999</v>
      </c>
      <c r="H38" s="27">
        <v>3</v>
      </c>
    </row>
    <row r="39" spans="1:8">
      <c r="A39" s="33" t="s">
        <v>304</v>
      </c>
      <c r="B39" s="32" t="s">
        <v>303</v>
      </c>
      <c r="C39" s="31">
        <v>1800000</v>
      </c>
      <c r="D39" s="28">
        <v>4</v>
      </c>
      <c r="E39" s="30">
        <v>21.2</v>
      </c>
      <c r="F39" s="29">
        <v>21.711400000000001</v>
      </c>
      <c r="G39" s="28">
        <v>21.552199999999999</v>
      </c>
      <c r="H39" s="27">
        <v>2</v>
      </c>
    </row>
    <row r="40" spans="1:8">
      <c r="A40" s="33" t="s">
        <v>497</v>
      </c>
      <c r="B40" s="32" t="s">
        <v>496</v>
      </c>
      <c r="C40" s="31">
        <v>200000</v>
      </c>
      <c r="D40" s="28">
        <v>2</v>
      </c>
      <c r="E40" s="30">
        <v>25.73</v>
      </c>
      <c r="F40" s="29">
        <v>27.42</v>
      </c>
      <c r="G40" s="28">
        <v>26.574999999999999</v>
      </c>
      <c r="H40" s="27">
        <v>2</v>
      </c>
    </row>
    <row r="41" spans="1:8">
      <c r="A41" s="33" t="s">
        <v>478</v>
      </c>
      <c r="B41" s="32" t="s">
        <v>477</v>
      </c>
      <c r="C41" s="31">
        <v>100000</v>
      </c>
      <c r="D41" s="28">
        <v>1</v>
      </c>
      <c r="E41" s="30">
        <v>26.02</v>
      </c>
      <c r="F41" s="29">
        <v>26.02</v>
      </c>
      <c r="G41" s="28">
        <v>26.02</v>
      </c>
      <c r="H41" s="27">
        <v>3</v>
      </c>
    </row>
    <row r="42" spans="1:8">
      <c r="A42" s="33" t="s">
        <v>425</v>
      </c>
      <c r="B42" s="32" t="s">
        <v>424</v>
      </c>
      <c r="C42" s="31">
        <v>800000</v>
      </c>
      <c r="D42" s="28">
        <v>5</v>
      </c>
      <c r="E42" s="30">
        <v>25.6</v>
      </c>
      <c r="F42" s="29">
        <v>27.0367</v>
      </c>
      <c r="G42" s="28">
        <v>26.6463</v>
      </c>
      <c r="H42" s="27">
        <v>2</v>
      </c>
    </row>
    <row r="43" spans="1:8">
      <c r="A43" s="33" t="s">
        <v>162</v>
      </c>
      <c r="B43" s="32" t="s">
        <v>161</v>
      </c>
      <c r="C43" s="31">
        <v>100000</v>
      </c>
      <c r="D43" s="28">
        <v>1</v>
      </c>
      <c r="E43" s="30">
        <v>16.98</v>
      </c>
      <c r="F43" s="29">
        <v>16.98</v>
      </c>
      <c r="G43" s="28">
        <v>16.98</v>
      </c>
      <c r="H43" s="27">
        <v>2</v>
      </c>
    </row>
    <row r="44" spans="1:8">
      <c r="A44" s="33" t="s">
        <v>300</v>
      </c>
      <c r="B44" s="32" t="s">
        <v>299</v>
      </c>
      <c r="C44" s="31">
        <v>1800000</v>
      </c>
      <c r="D44" s="28">
        <v>5</v>
      </c>
      <c r="E44" s="30">
        <v>31.77</v>
      </c>
      <c r="F44" s="29">
        <v>32.96</v>
      </c>
      <c r="G44" s="28">
        <v>32.179400000000001</v>
      </c>
      <c r="H44" s="27">
        <v>1</v>
      </c>
    </row>
    <row r="45" spans="1:8">
      <c r="A45" s="33" t="s">
        <v>517</v>
      </c>
      <c r="B45" s="32" t="s">
        <v>516</v>
      </c>
      <c r="C45" s="31">
        <v>2300000</v>
      </c>
      <c r="D45" s="28">
        <v>5</v>
      </c>
      <c r="E45" s="30">
        <v>27.39</v>
      </c>
      <c r="F45" s="29">
        <v>29.71</v>
      </c>
      <c r="G45" s="28">
        <v>27.624300000000002</v>
      </c>
      <c r="H45" s="27">
        <v>3</v>
      </c>
    </row>
    <row r="46" spans="1:8">
      <c r="A46" s="33" t="s">
        <v>432</v>
      </c>
      <c r="B46" s="32" t="s">
        <v>431</v>
      </c>
      <c r="C46" s="31">
        <v>2300000</v>
      </c>
      <c r="D46" s="28">
        <v>5</v>
      </c>
      <c r="E46" s="30">
        <v>31.75</v>
      </c>
      <c r="F46" s="29">
        <v>32.854999999999997</v>
      </c>
      <c r="G46" s="28">
        <v>32.133899999999997</v>
      </c>
      <c r="H46" s="27">
        <v>3</v>
      </c>
    </row>
    <row r="47" spans="1:8">
      <c r="A47" s="33" t="s">
        <v>158</v>
      </c>
      <c r="B47" s="32" t="s">
        <v>157</v>
      </c>
      <c r="C47" s="31">
        <v>2100000</v>
      </c>
      <c r="D47" s="28">
        <v>2</v>
      </c>
      <c r="E47" s="30">
        <v>0.96</v>
      </c>
      <c r="F47" s="29">
        <v>1.06</v>
      </c>
      <c r="G47" s="28">
        <v>1.0124</v>
      </c>
      <c r="H47" s="27">
        <v>1</v>
      </c>
    </row>
    <row r="48" spans="1:8">
      <c r="A48" s="33" t="s">
        <v>154</v>
      </c>
      <c r="B48" s="32" t="s">
        <v>153</v>
      </c>
      <c r="C48" s="31">
        <v>1000000</v>
      </c>
      <c r="D48" s="28">
        <v>5</v>
      </c>
      <c r="E48" s="30">
        <v>37.119999999999997</v>
      </c>
      <c r="F48" s="29">
        <v>38.54</v>
      </c>
      <c r="G48" s="28">
        <v>37.701000000000001</v>
      </c>
      <c r="H48" s="27">
        <v>3</v>
      </c>
    </row>
    <row r="49" spans="1:8">
      <c r="A49" s="33" t="s">
        <v>399</v>
      </c>
      <c r="B49" s="32" t="s">
        <v>398</v>
      </c>
      <c r="C49" s="31">
        <v>10500000</v>
      </c>
      <c r="D49" s="28">
        <v>8</v>
      </c>
      <c r="E49" s="30">
        <v>4.3</v>
      </c>
      <c r="F49" s="29">
        <v>5.6</v>
      </c>
      <c r="G49" s="28">
        <v>4.7499000000000002</v>
      </c>
      <c r="H49" s="27">
        <v>1</v>
      </c>
    </row>
    <row r="50" spans="1:8">
      <c r="A50" s="33" t="s">
        <v>362</v>
      </c>
      <c r="B50" s="32" t="s">
        <v>361</v>
      </c>
      <c r="C50" s="31">
        <v>2400000</v>
      </c>
      <c r="D50" s="28">
        <v>9</v>
      </c>
      <c r="E50" s="30">
        <v>48.6</v>
      </c>
      <c r="F50" s="29">
        <v>52.63</v>
      </c>
      <c r="G50" s="28">
        <v>50.229599999999998</v>
      </c>
      <c r="H50" s="27">
        <v>3</v>
      </c>
    </row>
    <row r="51" spans="1:8">
      <c r="A51" s="33" t="s">
        <v>152</v>
      </c>
      <c r="B51" s="32" t="s">
        <v>151</v>
      </c>
      <c r="C51" s="31">
        <v>1200000</v>
      </c>
      <c r="D51" s="28">
        <v>5</v>
      </c>
      <c r="E51" s="30">
        <v>32.1</v>
      </c>
      <c r="F51" s="29">
        <v>34.450000000000003</v>
      </c>
      <c r="G51" s="28">
        <v>32.4758</v>
      </c>
      <c r="H51" s="27">
        <v>2</v>
      </c>
    </row>
    <row r="52" spans="1:8">
      <c r="A52" s="33" t="s">
        <v>150</v>
      </c>
      <c r="B52" s="32" t="s">
        <v>149</v>
      </c>
      <c r="C52" s="31">
        <v>400000</v>
      </c>
      <c r="D52" s="28">
        <v>2</v>
      </c>
      <c r="E52" s="30">
        <v>6.32</v>
      </c>
      <c r="F52" s="29">
        <v>7.07</v>
      </c>
      <c r="G52" s="28">
        <v>6.5075000000000003</v>
      </c>
      <c r="H52" s="27">
        <v>1</v>
      </c>
    </row>
    <row r="53" spans="1:8">
      <c r="A53" s="33" t="s">
        <v>598</v>
      </c>
      <c r="B53" s="32" t="s">
        <v>597</v>
      </c>
      <c r="C53" s="31">
        <v>500000</v>
      </c>
      <c r="D53" s="28">
        <v>2</v>
      </c>
      <c r="E53" s="30">
        <v>36.19</v>
      </c>
      <c r="F53" s="29">
        <v>36.44</v>
      </c>
      <c r="G53" s="28">
        <v>36.39</v>
      </c>
      <c r="H53" s="27">
        <v>2</v>
      </c>
    </row>
    <row r="54" spans="1:8">
      <c r="A54" s="33" t="s">
        <v>146</v>
      </c>
      <c r="B54" s="32" t="s">
        <v>145</v>
      </c>
      <c r="C54" s="31">
        <v>200000</v>
      </c>
      <c r="D54" s="28">
        <v>1</v>
      </c>
      <c r="E54" s="30">
        <v>60.85</v>
      </c>
      <c r="F54" s="29">
        <v>60.85</v>
      </c>
      <c r="G54" s="28">
        <v>60.85</v>
      </c>
      <c r="H54" s="27">
        <v>1</v>
      </c>
    </row>
    <row r="55" spans="1:8">
      <c r="A55" s="33" t="s">
        <v>410</v>
      </c>
      <c r="B55" s="32" t="s">
        <v>409</v>
      </c>
      <c r="C55" s="31">
        <v>700000</v>
      </c>
      <c r="D55" s="28">
        <v>2</v>
      </c>
      <c r="E55" s="30">
        <v>8.84</v>
      </c>
      <c r="F55" s="29">
        <v>9.2100000000000009</v>
      </c>
      <c r="G55" s="28">
        <v>8.8928999999999991</v>
      </c>
      <c r="H55" s="27">
        <v>2</v>
      </c>
    </row>
    <row r="56" spans="1:8">
      <c r="A56" s="33" t="s">
        <v>358</v>
      </c>
      <c r="B56" s="32" t="s">
        <v>357</v>
      </c>
      <c r="C56" s="31">
        <v>2000000</v>
      </c>
      <c r="D56" s="28">
        <v>6</v>
      </c>
      <c r="E56" s="30">
        <v>8.67</v>
      </c>
      <c r="F56" s="29">
        <v>9.42</v>
      </c>
      <c r="G56" s="28">
        <v>9.0950000000000006</v>
      </c>
      <c r="H56" s="27">
        <v>2</v>
      </c>
    </row>
    <row r="57" spans="1:8">
      <c r="A57" s="33" t="s">
        <v>144</v>
      </c>
      <c r="B57" s="32" t="s">
        <v>143</v>
      </c>
      <c r="C57" s="31">
        <v>400000</v>
      </c>
      <c r="D57" s="28">
        <v>2</v>
      </c>
      <c r="E57" s="30">
        <v>30.6</v>
      </c>
      <c r="F57" s="29">
        <v>30.9</v>
      </c>
      <c r="G57" s="28">
        <v>30.675000000000001</v>
      </c>
      <c r="H57" s="27">
        <v>4</v>
      </c>
    </row>
    <row r="58" spans="1:8">
      <c r="A58" s="33" t="s">
        <v>423</v>
      </c>
      <c r="B58" s="32" t="s">
        <v>422</v>
      </c>
      <c r="C58" s="31">
        <v>6000000</v>
      </c>
      <c r="D58" s="28">
        <v>2</v>
      </c>
      <c r="E58" s="30">
        <v>14.74</v>
      </c>
      <c r="F58" s="29">
        <v>14.96</v>
      </c>
      <c r="G58" s="28">
        <v>14.923299999999999</v>
      </c>
      <c r="H58" s="27">
        <v>2</v>
      </c>
    </row>
    <row r="59" spans="1:8">
      <c r="A59" s="33" t="s">
        <v>296</v>
      </c>
      <c r="B59" s="32" t="s">
        <v>295</v>
      </c>
      <c r="C59" s="31">
        <v>1200000</v>
      </c>
      <c r="D59" s="28">
        <v>2</v>
      </c>
      <c r="E59" s="30">
        <v>20.18</v>
      </c>
      <c r="F59" s="29">
        <v>20.48</v>
      </c>
      <c r="G59" s="28">
        <v>20.23</v>
      </c>
      <c r="H59" s="27">
        <v>2</v>
      </c>
    </row>
    <row r="60" spans="1:8">
      <c r="A60" s="33" t="s">
        <v>140</v>
      </c>
      <c r="B60" s="32" t="s">
        <v>139</v>
      </c>
      <c r="C60" s="31">
        <v>1000000</v>
      </c>
      <c r="D60" s="28">
        <v>1</v>
      </c>
      <c r="E60" s="30">
        <v>11.04</v>
      </c>
      <c r="F60" s="29">
        <v>11.04</v>
      </c>
      <c r="G60" s="28">
        <v>11.04</v>
      </c>
      <c r="H60" s="27">
        <v>1</v>
      </c>
    </row>
    <row r="61" spans="1:8">
      <c r="A61" s="33" t="s">
        <v>140</v>
      </c>
      <c r="B61" s="32" t="s">
        <v>139</v>
      </c>
      <c r="C61" s="31">
        <v>2700000</v>
      </c>
      <c r="D61" s="28">
        <v>1</v>
      </c>
      <c r="E61" s="30">
        <v>13.05</v>
      </c>
      <c r="F61" s="29">
        <v>13.05</v>
      </c>
      <c r="G61" s="28">
        <v>13.05</v>
      </c>
      <c r="H61" s="27">
        <v>2</v>
      </c>
    </row>
    <row r="62" spans="1:8">
      <c r="A62" s="33" t="s">
        <v>136</v>
      </c>
      <c r="B62" s="32" t="s">
        <v>135</v>
      </c>
      <c r="C62" s="31">
        <v>8300000</v>
      </c>
      <c r="D62" s="28">
        <v>16</v>
      </c>
      <c r="E62" s="30">
        <v>27.7</v>
      </c>
      <c r="F62" s="29">
        <v>31.89</v>
      </c>
      <c r="G62" s="28">
        <v>29.249199999999998</v>
      </c>
      <c r="H62" s="27">
        <v>2</v>
      </c>
    </row>
    <row r="63" spans="1:8">
      <c r="A63" s="33" t="s">
        <v>294</v>
      </c>
      <c r="B63" s="32" t="s">
        <v>293</v>
      </c>
      <c r="C63" s="31">
        <v>600000</v>
      </c>
      <c r="D63" s="28">
        <v>3</v>
      </c>
      <c r="E63" s="30">
        <v>7.78</v>
      </c>
      <c r="F63" s="29">
        <v>8</v>
      </c>
      <c r="G63" s="28">
        <v>7.9633000000000003</v>
      </c>
      <c r="H63" s="27">
        <v>2</v>
      </c>
    </row>
    <row r="64" spans="1:8">
      <c r="A64" s="33" t="s">
        <v>132</v>
      </c>
      <c r="B64" s="32" t="s">
        <v>131</v>
      </c>
      <c r="C64" s="31">
        <v>400000</v>
      </c>
      <c r="D64" s="28">
        <v>2</v>
      </c>
      <c r="E64" s="30">
        <v>18.2</v>
      </c>
      <c r="F64" s="29">
        <v>18.3</v>
      </c>
      <c r="G64" s="28">
        <v>18.274999999999999</v>
      </c>
      <c r="H64" s="27">
        <v>2</v>
      </c>
    </row>
    <row r="65" spans="1:8">
      <c r="A65" s="33" t="s">
        <v>421</v>
      </c>
      <c r="B65" s="32" t="s">
        <v>420</v>
      </c>
      <c r="C65" s="31">
        <v>1100000</v>
      </c>
      <c r="D65" s="28">
        <v>1</v>
      </c>
      <c r="E65" s="30">
        <v>24.836400000000001</v>
      </c>
      <c r="F65" s="29">
        <v>24.836400000000001</v>
      </c>
      <c r="G65" s="28">
        <v>24.836400000000001</v>
      </c>
      <c r="H65" s="27">
        <v>1</v>
      </c>
    </row>
    <row r="66" spans="1:8">
      <c r="A66" s="33" t="s">
        <v>130</v>
      </c>
      <c r="B66" s="32" t="s">
        <v>129</v>
      </c>
      <c r="C66" s="31">
        <v>300000</v>
      </c>
      <c r="D66" s="28">
        <v>2</v>
      </c>
      <c r="E66" s="30">
        <v>20.67</v>
      </c>
      <c r="F66" s="29">
        <v>21.7</v>
      </c>
      <c r="G66" s="28">
        <v>21.013300000000001</v>
      </c>
      <c r="H66" s="27">
        <v>3</v>
      </c>
    </row>
    <row r="67" spans="1:8">
      <c r="A67" s="33" t="s">
        <v>345</v>
      </c>
      <c r="B67" s="32" t="s">
        <v>344</v>
      </c>
      <c r="C67" s="31">
        <v>700000</v>
      </c>
      <c r="D67" s="28">
        <v>3</v>
      </c>
      <c r="E67" s="30">
        <v>23.27</v>
      </c>
      <c r="F67" s="29">
        <v>23.47</v>
      </c>
      <c r="G67" s="28">
        <v>23.327100000000002</v>
      </c>
      <c r="H67" s="27">
        <v>1</v>
      </c>
    </row>
    <row r="68" spans="1:8">
      <c r="A68" s="33" t="s">
        <v>343</v>
      </c>
      <c r="B68" s="32" t="s">
        <v>342</v>
      </c>
      <c r="C68" s="31">
        <v>100000</v>
      </c>
      <c r="D68" s="28">
        <v>1</v>
      </c>
      <c r="E68" s="30">
        <v>24.93</v>
      </c>
      <c r="F68" s="29">
        <v>24.93</v>
      </c>
      <c r="G68" s="28">
        <v>24.93</v>
      </c>
      <c r="H68" s="27">
        <v>1</v>
      </c>
    </row>
    <row r="69" spans="1:8">
      <c r="A69" s="33" t="s">
        <v>128</v>
      </c>
      <c r="B69" s="32" t="s">
        <v>127</v>
      </c>
      <c r="C69" s="31">
        <v>500000</v>
      </c>
      <c r="D69" s="28">
        <v>1</v>
      </c>
      <c r="E69" s="30">
        <v>21.48</v>
      </c>
      <c r="F69" s="29">
        <v>21.48</v>
      </c>
      <c r="G69" s="28">
        <v>21.48</v>
      </c>
      <c r="H69" s="27">
        <v>2</v>
      </c>
    </row>
    <row r="70" spans="1:8">
      <c r="A70" s="33" t="s">
        <v>502</v>
      </c>
      <c r="B70" s="32" t="s">
        <v>501</v>
      </c>
      <c r="C70" s="31">
        <v>17500000</v>
      </c>
      <c r="D70" s="28">
        <v>26</v>
      </c>
      <c r="E70" s="30">
        <v>35.46</v>
      </c>
      <c r="F70" s="29">
        <v>41.97</v>
      </c>
      <c r="G70" s="28">
        <v>36.4574</v>
      </c>
      <c r="H70" s="27">
        <v>3</v>
      </c>
    </row>
    <row r="71" spans="1:8">
      <c r="A71" s="33" t="s">
        <v>126</v>
      </c>
      <c r="B71" s="32" t="s">
        <v>125</v>
      </c>
      <c r="C71" s="31">
        <v>25800000</v>
      </c>
      <c r="D71" s="28">
        <v>23</v>
      </c>
      <c r="E71" s="30">
        <v>22.9</v>
      </c>
      <c r="F71" s="29">
        <v>25.77</v>
      </c>
      <c r="G71" s="28">
        <v>24.164999999999999</v>
      </c>
      <c r="H71" s="27">
        <v>3</v>
      </c>
    </row>
    <row r="72" spans="1:8">
      <c r="A72" s="33" t="s">
        <v>124</v>
      </c>
      <c r="B72" s="32" t="s">
        <v>123</v>
      </c>
      <c r="C72" s="31">
        <v>300000</v>
      </c>
      <c r="D72" s="28">
        <v>3</v>
      </c>
      <c r="E72" s="30">
        <v>34.799999999999997</v>
      </c>
      <c r="F72" s="29">
        <v>35.299999999999997</v>
      </c>
      <c r="G72" s="28">
        <v>34.966700000000003</v>
      </c>
      <c r="H72" s="27">
        <v>3</v>
      </c>
    </row>
    <row r="73" spans="1:8">
      <c r="A73" s="33" t="s">
        <v>591</v>
      </c>
      <c r="B73" s="32" t="s">
        <v>590</v>
      </c>
      <c r="C73" s="31">
        <v>6800000</v>
      </c>
      <c r="D73" s="28">
        <v>6</v>
      </c>
      <c r="E73" s="30">
        <v>28.37</v>
      </c>
      <c r="F73" s="29">
        <v>29.08</v>
      </c>
      <c r="G73" s="28">
        <v>28.7559</v>
      </c>
      <c r="H73" s="27">
        <v>2</v>
      </c>
    </row>
    <row r="74" spans="1:8">
      <c r="A74" s="33" t="s">
        <v>536</v>
      </c>
      <c r="B74" s="32" t="s">
        <v>535</v>
      </c>
      <c r="C74" s="31">
        <v>500000</v>
      </c>
      <c r="D74" s="28">
        <v>1</v>
      </c>
      <c r="E74" s="30">
        <v>40.35</v>
      </c>
      <c r="F74" s="29">
        <v>40.35</v>
      </c>
      <c r="G74" s="28">
        <v>40.35</v>
      </c>
      <c r="H74" s="27">
        <v>2</v>
      </c>
    </row>
    <row r="75" spans="1:8">
      <c r="A75" s="33" t="s">
        <v>122</v>
      </c>
      <c r="B75" s="32" t="s">
        <v>121</v>
      </c>
      <c r="C75" s="31">
        <v>2000000</v>
      </c>
      <c r="D75" s="28">
        <v>10</v>
      </c>
      <c r="E75" s="30">
        <v>25.44</v>
      </c>
      <c r="F75" s="29">
        <v>26.23</v>
      </c>
      <c r="G75" s="28">
        <v>25.807500000000001</v>
      </c>
      <c r="H75" s="27">
        <v>3</v>
      </c>
    </row>
    <row r="76" spans="1:8">
      <c r="A76" s="33" t="s">
        <v>120</v>
      </c>
      <c r="B76" s="32" t="s">
        <v>119</v>
      </c>
      <c r="C76" s="31">
        <v>7100000</v>
      </c>
      <c r="D76" s="28">
        <v>29</v>
      </c>
      <c r="E76" s="30">
        <v>18.100000000000001</v>
      </c>
      <c r="F76" s="29">
        <v>19.89</v>
      </c>
      <c r="G76" s="28">
        <v>19.124500000000001</v>
      </c>
      <c r="H76" s="27">
        <v>3</v>
      </c>
    </row>
    <row r="77" spans="1:8">
      <c r="A77" s="33" t="s">
        <v>118</v>
      </c>
      <c r="B77" s="32" t="s">
        <v>117</v>
      </c>
      <c r="C77" s="31">
        <v>400000</v>
      </c>
      <c r="D77" s="28">
        <v>3</v>
      </c>
      <c r="E77" s="30">
        <v>34.93</v>
      </c>
      <c r="F77" s="29">
        <v>37.4</v>
      </c>
      <c r="G77" s="28">
        <v>36.347499999999997</v>
      </c>
      <c r="H77" s="27">
        <v>3</v>
      </c>
    </row>
    <row r="78" spans="1:8">
      <c r="A78" s="33" t="s">
        <v>282</v>
      </c>
      <c r="B78" s="32" t="s">
        <v>281</v>
      </c>
      <c r="C78" s="31">
        <v>2900000</v>
      </c>
      <c r="D78" s="28">
        <v>9</v>
      </c>
      <c r="E78" s="30">
        <v>26.05</v>
      </c>
      <c r="F78" s="29">
        <v>26.64</v>
      </c>
      <c r="G78" s="28">
        <v>26.2148</v>
      </c>
      <c r="H78" s="27">
        <v>2</v>
      </c>
    </row>
    <row r="79" spans="1:8">
      <c r="A79" s="33" t="s">
        <v>116</v>
      </c>
      <c r="B79" s="32" t="s">
        <v>115</v>
      </c>
      <c r="C79" s="31">
        <v>7100000</v>
      </c>
      <c r="D79" s="28">
        <v>16</v>
      </c>
      <c r="E79" s="30">
        <v>19.934999999999999</v>
      </c>
      <c r="F79" s="29">
        <v>22.16</v>
      </c>
      <c r="G79" s="28">
        <v>21.0928</v>
      </c>
      <c r="H79" s="27">
        <v>3</v>
      </c>
    </row>
    <row r="80" spans="1:8">
      <c r="A80" s="33" t="s">
        <v>280</v>
      </c>
      <c r="B80" s="32" t="s">
        <v>279</v>
      </c>
      <c r="C80" s="31">
        <v>1200000</v>
      </c>
      <c r="D80" s="28">
        <v>3</v>
      </c>
      <c r="E80" s="30">
        <v>0.56000000000000005</v>
      </c>
      <c r="F80" s="29">
        <v>0.61</v>
      </c>
      <c r="G80" s="28">
        <v>0.6008</v>
      </c>
      <c r="H80" s="27">
        <v>1</v>
      </c>
    </row>
    <row r="81" spans="1:8">
      <c r="A81" s="33" t="s">
        <v>441</v>
      </c>
      <c r="B81" s="32" t="s">
        <v>440</v>
      </c>
      <c r="C81" s="31">
        <v>100000</v>
      </c>
      <c r="D81" s="28">
        <v>1</v>
      </c>
      <c r="E81" s="30">
        <v>18.13</v>
      </c>
      <c r="F81" s="29">
        <v>18.13</v>
      </c>
      <c r="G81" s="28">
        <v>18.13</v>
      </c>
      <c r="H81" s="27">
        <v>2</v>
      </c>
    </row>
    <row r="82" spans="1:8">
      <c r="A82" s="33" t="s">
        <v>495</v>
      </c>
      <c r="B82" s="32" t="s">
        <v>494</v>
      </c>
      <c r="C82" s="31">
        <v>12400000</v>
      </c>
      <c r="D82" s="28">
        <v>19</v>
      </c>
      <c r="E82" s="30">
        <v>36.79</v>
      </c>
      <c r="F82" s="29">
        <v>43.48</v>
      </c>
      <c r="G82" s="28">
        <v>38.782400000000003</v>
      </c>
      <c r="H82" s="27">
        <v>2</v>
      </c>
    </row>
    <row r="83" spans="1:8">
      <c r="A83" s="33" t="s">
        <v>369</v>
      </c>
      <c r="B83" s="32" t="s">
        <v>368</v>
      </c>
      <c r="C83" s="31">
        <v>800000</v>
      </c>
      <c r="D83" s="28">
        <v>2</v>
      </c>
      <c r="E83" s="30">
        <v>2.87</v>
      </c>
      <c r="F83" s="29">
        <v>3.77</v>
      </c>
      <c r="G83" s="28">
        <v>3.6575000000000002</v>
      </c>
      <c r="H83" s="27">
        <v>1</v>
      </c>
    </row>
    <row r="84" spans="1:8">
      <c r="A84" s="33" t="s">
        <v>356</v>
      </c>
      <c r="B84" s="32" t="s">
        <v>355</v>
      </c>
      <c r="C84" s="31">
        <v>1000000</v>
      </c>
      <c r="D84" s="28">
        <v>1</v>
      </c>
      <c r="E84" s="30">
        <v>2.15</v>
      </c>
      <c r="F84" s="29">
        <v>2.15</v>
      </c>
      <c r="G84" s="28">
        <v>2.15</v>
      </c>
      <c r="H84" s="27">
        <v>1</v>
      </c>
    </row>
    <row r="85" spans="1:8">
      <c r="A85" s="33" t="s">
        <v>601</v>
      </c>
      <c r="B85" s="32" t="s">
        <v>600</v>
      </c>
      <c r="C85" s="31">
        <v>400000</v>
      </c>
      <c r="D85" s="28">
        <v>3</v>
      </c>
      <c r="E85" s="30">
        <v>12.69</v>
      </c>
      <c r="F85" s="29">
        <v>12.79</v>
      </c>
      <c r="G85" s="28">
        <v>12.74</v>
      </c>
      <c r="H85" s="27">
        <v>3</v>
      </c>
    </row>
    <row r="86" spans="1:8">
      <c r="A86" s="33" t="s">
        <v>112</v>
      </c>
      <c r="B86" s="32" t="s">
        <v>111</v>
      </c>
      <c r="C86" s="31">
        <v>600000</v>
      </c>
      <c r="D86" s="28">
        <v>2</v>
      </c>
      <c r="E86" s="30">
        <v>88.72</v>
      </c>
      <c r="F86" s="29">
        <v>88.75</v>
      </c>
      <c r="G86" s="28">
        <v>88.74</v>
      </c>
      <c r="H86" s="27">
        <v>1</v>
      </c>
    </row>
    <row r="87" spans="1:8">
      <c r="A87" s="33" t="s">
        <v>393</v>
      </c>
      <c r="B87" s="32" t="s">
        <v>392</v>
      </c>
      <c r="C87" s="31">
        <v>100000</v>
      </c>
      <c r="D87" s="28">
        <v>1</v>
      </c>
      <c r="E87" s="30">
        <v>23.95</v>
      </c>
      <c r="F87" s="29">
        <v>23.95</v>
      </c>
      <c r="G87" s="28">
        <v>23.95</v>
      </c>
      <c r="H87" s="27">
        <v>2</v>
      </c>
    </row>
    <row r="88" spans="1:8">
      <c r="A88" s="33" t="s">
        <v>108</v>
      </c>
      <c r="B88" s="32" t="s">
        <v>107</v>
      </c>
      <c r="C88" s="31">
        <v>4000000</v>
      </c>
      <c r="D88" s="28">
        <v>8</v>
      </c>
      <c r="E88" s="30">
        <v>24.82</v>
      </c>
      <c r="F88" s="29">
        <v>26.62</v>
      </c>
      <c r="G88" s="28">
        <v>25.1875</v>
      </c>
      <c r="H88" s="27">
        <v>3</v>
      </c>
    </row>
    <row r="89" spans="1:8">
      <c r="A89" s="33" t="s">
        <v>102</v>
      </c>
      <c r="B89" s="32" t="s">
        <v>101</v>
      </c>
      <c r="C89" s="31">
        <v>6400000</v>
      </c>
      <c r="D89" s="28">
        <v>12</v>
      </c>
      <c r="E89" s="30">
        <v>40.07</v>
      </c>
      <c r="F89" s="29">
        <v>42.27</v>
      </c>
      <c r="G89" s="28">
        <v>40.918300000000002</v>
      </c>
      <c r="H89" s="27">
        <v>1</v>
      </c>
    </row>
    <row r="90" spans="1:8">
      <c r="A90" s="33" t="s">
        <v>669</v>
      </c>
      <c r="B90" s="32" t="s">
        <v>668</v>
      </c>
      <c r="C90" s="31">
        <v>779200000</v>
      </c>
      <c r="D90" s="28">
        <v>187</v>
      </c>
      <c r="E90" s="30">
        <v>29.26</v>
      </c>
      <c r="F90" s="29">
        <v>32.21</v>
      </c>
      <c r="G90" s="28">
        <v>30.5595</v>
      </c>
      <c r="H90" s="27">
        <v>3</v>
      </c>
    </row>
    <row r="91" spans="1:8">
      <c r="A91" s="33" t="s">
        <v>100</v>
      </c>
      <c r="B91" s="32" t="s">
        <v>99</v>
      </c>
      <c r="C91" s="31">
        <v>1500000</v>
      </c>
      <c r="D91" s="28">
        <v>5</v>
      </c>
      <c r="E91" s="30">
        <v>25.64</v>
      </c>
      <c r="F91" s="29">
        <v>27.02</v>
      </c>
      <c r="G91" s="28">
        <v>26.865300000000001</v>
      </c>
      <c r="H91" s="27">
        <v>3</v>
      </c>
    </row>
    <row r="92" spans="1:8">
      <c r="A92" s="33" t="s">
        <v>98</v>
      </c>
      <c r="B92" s="32" t="s">
        <v>97</v>
      </c>
      <c r="C92" s="31">
        <v>12800000</v>
      </c>
      <c r="D92" s="28">
        <v>33</v>
      </c>
      <c r="E92" s="30">
        <v>13.3</v>
      </c>
      <c r="F92" s="29">
        <v>14.38</v>
      </c>
      <c r="G92" s="28">
        <v>13.643800000000001</v>
      </c>
      <c r="H92" s="27">
        <v>3</v>
      </c>
    </row>
    <row r="93" spans="1:8">
      <c r="A93" s="33" t="s">
        <v>574</v>
      </c>
      <c r="B93" s="32" t="s">
        <v>573</v>
      </c>
      <c r="C93" s="31">
        <v>2000000</v>
      </c>
      <c r="D93" s="28">
        <v>2</v>
      </c>
      <c r="E93" s="30">
        <v>6.66</v>
      </c>
      <c r="F93" s="29">
        <v>6.7850000000000001</v>
      </c>
      <c r="G93" s="28">
        <v>6.7225000000000001</v>
      </c>
      <c r="H93" s="27">
        <v>1</v>
      </c>
    </row>
    <row r="94" spans="1:8">
      <c r="A94" s="33" t="s">
        <v>90</v>
      </c>
      <c r="B94" s="32" t="s">
        <v>89</v>
      </c>
      <c r="C94" s="31">
        <v>1000000</v>
      </c>
      <c r="D94" s="28">
        <v>1</v>
      </c>
      <c r="E94" s="30">
        <v>61.34</v>
      </c>
      <c r="F94" s="29">
        <v>61.34</v>
      </c>
      <c r="G94" s="28">
        <v>61.34</v>
      </c>
      <c r="H94" s="27">
        <v>1</v>
      </c>
    </row>
    <row r="95" spans="1:8">
      <c r="A95" s="33" t="s">
        <v>88</v>
      </c>
      <c r="B95" s="32" t="s">
        <v>87</v>
      </c>
      <c r="C95" s="31">
        <v>13800000</v>
      </c>
      <c r="D95" s="28">
        <v>24</v>
      </c>
      <c r="E95" s="30">
        <v>25.44</v>
      </c>
      <c r="F95" s="29">
        <v>27.79</v>
      </c>
      <c r="G95" s="28">
        <v>26.075099999999999</v>
      </c>
      <c r="H95" s="27">
        <v>3</v>
      </c>
    </row>
    <row r="96" spans="1:8">
      <c r="A96" s="33" t="s">
        <v>274</v>
      </c>
      <c r="B96" s="32" t="s">
        <v>273</v>
      </c>
      <c r="C96" s="31">
        <v>200000</v>
      </c>
      <c r="D96" s="28">
        <v>2</v>
      </c>
      <c r="E96" s="30">
        <v>3.43</v>
      </c>
      <c r="F96" s="29">
        <v>3.59</v>
      </c>
      <c r="G96" s="28">
        <v>3.51</v>
      </c>
      <c r="H96" s="27">
        <v>1</v>
      </c>
    </row>
    <row r="97" spans="1:8">
      <c r="A97" s="33" t="s">
        <v>272</v>
      </c>
      <c r="B97" s="32" t="s">
        <v>271</v>
      </c>
      <c r="C97" s="31">
        <v>6800000</v>
      </c>
      <c r="D97" s="28">
        <v>1</v>
      </c>
      <c r="E97" s="30">
        <v>35.200000000000003</v>
      </c>
      <c r="F97" s="29">
        <v>35.200000000000003</v>
      </c>
      <c r="G97" s="28">
        <v>35.200000000000003</v>
      </c>
      <c r="H97" s="27">
        <v>3</v>
      </c>
    </row>
    <row r="98" spans="1:8">
      <c r="A98" s="33" t="s">
        <v>82</v>
      </c>
      <c r="B98" s="32" t="s">
        <v>81</v>
      </c>
      <c r="C98" s="31">
        <v>6400000</v>
      </c>
      <c r="D98" s="28">
        <v>8</v>
      </c>
      <c r="E98" s="30">
        <v>11.01</v>
      </c>
      <c r="F98" s="29">
        <v>11.81</v>
      </c>
      <c r="G98" s="28">
        <v>11.360300000000001</v>
      </c>
      <c r="H98" s="27">
        <v>1</v>
      </c>
    </row>
    <row r="99" spans="1:8">
      <c r="A99" s="33" t="s">
        <v>78</v>
      </c>
      <c r="B99" s="32" t="s">
        <v>77</v>
      </c>
      <c r="C99" s="31">
        <v>100000</v>
      </c>
      <c r="D99" s="28">
        <v>1</v>
      </c>
      <c r="E99" s="30">
        <v>81.47</v>
      </c>
      <c r="F99" s="29">
        <v>81.47</v>
      </c>
      <c r="G99" s="28">
        <v>81.47</v>
      </c>
      <c r="H99" s="27">
        <v>3</v>
      </c>
    </row>
    <row r="100" spans="1:8">
      <c r="A100" s="33" t="s">
        <v>266</v>
      </c>
      <c r="B100" s="32" t="s">
        <v>265</v>
      </c>
      <c r="C100" s="31">
        <v>300000</v>
      </c>
      <c r="D100" s="28">
        <v>2</v>
      </c>
      <c r="E100" s="30">
        <v>72.47</v>
      </c>
      <c r="F100" s="29">
        <v>76.86</v>
      </c>
      <c r="G100" s="28">
        <v>73.933300000000003</v>
      </c>
      <c r="H100" s="27">
        <v>1</v>
      </c>
    </row>
    <row r="101" spans="1:8">
      <c r="A101" s="33" t="s">
        <v>472</v>
      </c>
      <c r="B101" s="32" t="s">
        <v>471</v>
      </c>
      <c r="C101" s="31">
        <v>600000</v>
      </c>
      <c r="D101" s="28">
        <v>1</v>
      </c>
      <c r="E101" s="30">
        <v>31.26</v>
      </c>
      <c r="F101" s="29">
        <v>31.26</v>
      </c>
      <c r="G101" s="28">
        <v>31.26</v>
      </c>
      <c r="H101" s="27">
        <v>3</v>
      </c>
    </row>
    <row r="102" spans="1:8">
      <c r="A102" s="33" t="s">
        <v>500</v>
      </c>
      <c r="B102" s="32" t="s">
        <v>499</v>
      </c>
      <c r="C102" s="31">
        <v>1800000</v>
      </c>
      <c r="D102" s="28">
        <v>1</v>
      </c>
      <c r="E102" s="30">
        <v>27.564399999999999</v>
      </c>
      <c r="F102" s="29">
        <v>27.564399999999999</v>
      </c>
      <c r="G102" s="28">
        <v>27.564399999999999</v>
      </c>
      <c r="H102" s="27">
        <v>2</v>
      </c>
    </row>
    <row r="103" spans="1:8">
      <c r="A103" s="33" t="s">
        <v>74</v>
      </c>
      <c r="B103" s="32" t="s">
        <v>73</v>
      </c>
      <c r="C103" s="31">
        <v>4900000</v>
      </c>
      <c r="D103" s="28">
        <v>20</v>
      </c>
      <c r="E103" s="30">
        <v>32.479999999999997</v>
      </c>
      <c r="F103" s="29">
        <v>32.869999999999997</v>
      </c>
      <c r="G103" s="28">
        <v>32.679600000000001</v>
      </c>
      <c r="H103" s="27">
        <v>3</v>
      </c>
    </row>
    <row r="104" spans="1:8">
      <c r="A104" s="33" t="s">
        <v>70</v>
      </c>
      <c r="B104" s="32" t="s">
        <v>69</v>
      </c>
      <c r="C104" s="31">
        <v>2600000</v>
      </c>
      <c r="D104" s="28">
        <v>1</v>
      </c>
      <c r="E104" s="30">
        <v>60.265000000000001</v>
      </c>
      <c r="F104" s="29">
        <v>60.265000000000001</v>
      </c>
      <c r="G104" s="28">
        <v>60.265000000000001</v>
      </c>
      <c r="H104" s="27">
        <v>3</v>
      </c>
    </row>
    <row r="105" spans="1:8">
      <c r="A105" s="33" t="s">
        <v>262</v>
      </c>
      <c r="B105" s="32" t="s">
        <v>261</v>
      </c>
      <c r="C105" s="31">
        <v>1800000</v>
      </c>
      <c r="D105" s="28">
        <v>6</v>
      </c>
      <c r="E105" s="30">
        <v>38.869999999999997</v>
      </c>
      <c r="F105" s="29">
        <v>44.15</v>
      </c>
      <c r="G105" s="28">
        <v>42.313899999999997</v>
      </c>
      <c r="H105" s="27">
        <v>2</v>
      </c>
    </row>
    <row r="106" spans="1:8">
      <c r="A106" s="33" t="s">
        <v>64</v>
      </c>
      <c r="B106" s="32" t="s">
        <v>63</v>
      </c>
      <c r="C106" s="31">
        <v>700000</v>
      </c>
      <c r="D106" s="28">
        <v>3</v>
      </c>
      <c r="E106" s="30">
        <v>19.07</v>
      </c>
      <c r="F106" s="29">
        <v>19.27</v>
      </c>
      <c r="G106" s="28">
        <v>19.22</v>
      </c>
      <c r="H106" s="27">
        <v>1</v>
      </c>
    </row>
    <row r="107" spans="1:8">
      <c r="A107" s="33" t="s">
        <v>62</v>
      </c>
      <c r="B107" s="32" t="s">
        <v>61</v>
      </c>
      <c r="C107" s="31">
        <v>100000</v>
      </c>
      <c r="D107" s="28">
        <v>1</v>
      </c>
      <c r="E107" s="30">
        <v>83.6</v>
      </c>
      <c r="F107" s="29">
        <v>83.6</v>
      </c>
      <c r="G107" s="28">
        <v>83.6</v>
      </c>
      <c r="H107" s="27">
        <v>1</v>
      </c>
    </row>
    <row r="108" spans="1:8">
      <c r="A108" s="33" t="s">
        <v>475</v>
      </c>
      <c r="B108" s="32" t="s">
        <v>474</v>
      </c>
      <c r="C108" s="31">
        <v>12500000</v>
      </c>
      <c r="D108" s="28">
        <v>27</v>
      </c>
      <c r="E108" s="30">
        <v>31.53</v>
      </c>
      <c r="F108" s="29">
        <v>33.99</v>
      </c>
      <c r="G108" s="28">
        <v>32.594299999999997</v>
      </c>
      <c r="H108" s="27">
        <v>3</v>
      </c>
    </row>
    <row r="109" spans="1:8">
      <c r="A109" s="33" t="s">
        <v>56</v>
      </c>
      <c r="B109" s="32" t="s">
        <v>55</v>
      </c>
      <c r="C109" s="31">
        <v>1200000</v>
      </c>
      <c r="D109" s="28">
        <v>3</v>
      </c>
      <c r="E109" s="30">
        <v>23.98</v>
      </c>
      <c r="F109" s="29">
        <v>25.26</v>
      </c>
      <c r="G109" s="28">
        <v>24.87</v>
      </c>
      <c r="H109" s="27">
        <v>3</v>
      </c>
    </row>
    <row r="110" spans="1:8">
      <c r="A110" s="33" t="s">
        <v>54</v>
      </c>
      <c r="B110" s="32" t="s">
        <v>53</v>
      </c>
      <c r="C110" s="31">
        <v>120000000</v>
      </c>
      <c r="D110" s="28">
        <v>82</v>
      </c>
      <c r="E110" s="30">
        <v>25.04</v>
      </c>
      <c r="F110" s="29">
        <v>28.65</v>
      </c>
      <c r="G110" s="28">
        <v>26.717700000000001</v>
      </c>
      <c r="H110" s="27">
        <v>1</v>
      </c>
    </row>
    <row r="111" spans="1:8">
      <c r="A111" s="33" t="s">
        <v>481</v>
      </c>
      <c r="B111" s="32" t="s">
        <v>480</v>
      </c>
      <c r="C111" s="31">
        <v>196500000</v>
      </c>
      <c r="D111" s="28">
        <v>211</v>
      </c>
      <c r="E111" s="30">
        <v>25.34</v>
      </c>
      <c r="F111" s="29">
        <v>30.81</v>
      </c>
      <c r="G111" s="28">
        <v>27.540199999999999</v>
      </c>
      <c r="H111" s="27">
        <v>3</v>
      </c>
    </row>
    <row r="112" spans="1:8">
      <c r="A112" s="33" t="s">
        <v>52</v>
      </c>
      <c r="B112" s="32" t="s">
        <v>51</v>
      </c>
      <c r="C112" s="31">
        <v>200000</v>
      </c>
      <c r="D112" s="28">
        <v>1</v>
      </c>
      <c r="E112" s="30">
        <v>9.17</v>
      </c>
      <c r="F112" s="29">
        <v>9.17</v>
      </c>
      <c r="G112" s="28">
        <v>9.17</v>
      </c>
      <c r="H112" s="27">
        <v>1</v>
      </c>
    </row>
    <row r="113" spans="1:8">
      <c r="A113" s="33" t="s">
        <v>50</v>
      </c>
      <c r="B113" s="32" t="s">
        <v>49</v>
      </c>
      <c r="C113" s="31">
        <v>2800000</v>
      </c>
      <c r="D113" s="28">
        <v>4</v>
      </c>
      <c r="E113" s="30">
        <v>23</v>
      </c>
      <c r="F113" s="29">
        <v>23.53</v>
      </c>
      <c r="G113" s="28">
        <v>23.077500000000001</v>
      </c>
      <c r="H113" s="27">
        <v>2</v>
      </c>
    </row>
    <row r="114" spans="1:8">
      <c r="A114" s="33" t="s">
        <v>367</v>
      </c>
      <c r="B114" s="32" t="s">
        <v>366</v>
      </c>
      <c r="C114" s="31">
        <v>900000</v>
      </c>
      <c r="D114" s="28">
        <v>1</v>
      </c>
      <c r="E114" s="30">
        <v>44.67</v>
      </c>
      <c r="F114" s="29">
        <v>44.67</v>
      </c>
      <c r="G114" s="28">
        <v>44.67</v>
      </c>
      <c r="H114" s="27">
        <v>1</v>
      </c>
    </row>
    <row r="115" spans="1:8">
      <c r="A115" s="33" t="s">
        <v>437</v>
      </c>
      <c r="B115" s="32" t="s">
        <v>436</v>
      </c>
      <c r="C115" s="31">
        <v>500000</v>
      </c>
      <c r="D115" s="28">
        <v>1</v>
      </c>
      <c r="E115" s="30">
        <v>16.89</v>
      </c>
      <c r="F115" s="29">
        <v>16.89</v>
      </c>
      <c r="G115" s="28">
        <v>16.89</v>
      </c>
      <c r="H115" s="27">
        <v>1</v>
      </c>
    </row>
    <row r="116" spans="1:8">
      <c r="A116" s="33" t="s">
        <v>488</v>
      </c>
      <c r="B116" s="32" t="s">
        <v>487</v>
      </c>
      <c r="C116" s="31">
        <v>100000</v>
      </c>
      <c r="D116" s="28">
        <v>1</v>
      </c>
      <c r="E116" s="30">
        <v>18.21</v>
      </c>
      <c r="F116" s="29">
        <v>18.21</v>
      </c>
      <c r="G116" s="28">
        <v>18.21</v>
      </c>
      <c r="H116" s="27">
        <v>1</v>
      </c>
    </row>
    <row r="117" spans="1:8">
      <c r="A117" s="33" t="s">
        <v>448</v>
      </c>
      <c r="B117" s="32" t="s">
        <v>447</v>
      </c>
      <c r="C117" s="31">
        <v>2700000</v>
      </c>
      <c r="D117" s="28">
        <v>7</v>
      </c>
      <c r="E117" s="30">
        <v>24.21</v>
      </c>
      <c r="F117" s="29">
        <v>26.22</v>
      </c>
      <c r="G117" s="28">
        <v>25.294799999999999</v>
      </c>
      <c r="H117" s="27">
        <v>2</v>
      </c>
    </row>
    <row r="118" spans="1:8">
      <c r="A118" s="33" t="s">
        <v>323</v>
      </c>
      <c r="B118" s="32" t="s">
        <v>322</v>
      </c>
      <c r="C118" s="31">
        <v>300000</v>
      </c>
      <c r="D118" s="28">
        <v>2</v>
      </c>
      <c r="E118" s="30">
        <v>75.17</v>
      </c>
      <c r="F118" s="29">
        <v>75.67</v>
      </c>
      <c r="G118" s="28">
        <v>75.503299999999996</v>
      </c>
      <c r="H118" s="27">
        <v>2</v>
      </c>
    </row>
    <row r="119" spans="1:8">
      <c r="A119" s="33" t="s">
        <v>44</v>
      </c>
      <c r="B119" s="32" t="s">
        <v>43</v>
      </c>
      <c r="C119" s="31">
        <v>9200000</v>
      </c>
      <c r="D119" s="28">
        <v>18</v>
      </c>
      <c r="E119" s="30">
        <v>10.64</v>
      </c>
      <c r="F119" s="29">
        <v>11.46</v>
      </c>
      <c r="G119" s="28">
        <v>11.1317</v>
      </c>
      <c r="H119" s="27">
        <v>2</v>
      </c>
    </row>
    <row r="120" spans="1:8" ht="16.8" thickBot="1">
      <c r="A120" s="26" t="s">
        <v>42</v>
      </c>
      <c r="B120" s="25" t="s">
        <v>41</v>
      </c>
      <c r="C120" s="24">
        <v>7500000</v>
      </c>
      <c r="D120" s="21">
        <v>4</v>
      </c>
      <c r="E120" s="23">
        <v>4.67</v>
      </c>
      <c r="F120" s="22">
        <v>4.9725000000000001</v>
      </c>
      <c r="G120" s="21">
        <v>4.7839999999999998</v>
      </c>
      <c r="H120" s="20">
        <v>3</v>
      </c>
    </row>
    <row r="121" spans="1:8" ht="16.8" thickBot="1">
      <c r="A121" s="19" t="s">
        <v>36</v>
      </c>
      <c r="B121" s="15"/>
      <c r="C121" s="18">
        <f>SUM(C5:C120)</f>
        <v>1498200000</v>
      </c>
      <c r="D121" s="17">
        <f>SUM(D5:D120)</f>
        <v>1157</v>
      </c>
      <c r="E121" s="16"/>
      <c r="F121" s="15"/>
      <c r="G121" s="14"/>
      <c r="H12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A339-5DBC-4276-B513-14E054125D5B}">
  <dimension ref="A1:J12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673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303.43</v>
      </c>
      <c r="F5" s="36">
        <v>303.43</v>
      </c>
      <c r="G5" s="35">
        <v>303.43</v>
      </c>
      <c r="H5" s="34">
        <v>2</v>
      </c>
    </row>
    <row r="6" spans="1:10">
      <c r="A6" s="33" t="s">
        <v>456</v>
      </c>
      <c r="B6" s="32" t="s">
        <v>455</v>
      </c>
      <c r="C6" s="31">
        <v>400000</v>
      </c>
      <c r="D6" s="28">
        <v>2</v>
      </c>
      <c r="E6" s="30">
        <v>10.31</v>
      </c>
      <c r="F6" s="29">
        <v>10.41</v>
      </c>
      <c r="G6" s="28">
        <v>10.335000000000001</v>
      </c>
      <c r="H6" s="27">
        <v>1</v>
      </c>
    </row>
    <row r="7" spans="1:10">
      <c r="A7" s="33" t="s">
        <v>236</v>
      </c>
      <c r="B7" s="32" t="s">
        <v>235</v>
      </c>
      <c r="C7" s="31">
        <v>700000</v>
      </c>
      <c r="D7" s="28">
        <v>3</v>
      </c>
      <c r="E7" s="30">
        <v>59.92</v>
      </c>
      <c r="F7" s="29">
        <v>60.71</v>
      </c>
      <c r="G7" s="28">
        <v>60.032899999999998</v>
      </c>
      <c r="H7" s="27">
        <v>1</v>
      </c>
    </row>
    <row r="8" spans="1:10">
      <c r="A8" s="33" t="s">
        <v>373</v>
      </c>
      <c r="B8" s="32" t="s">
        <v>372</v>
      </c>
      <c r="C8" s="31">
        <v>4000000</v>
      </c>
      <c r="D8" s="28">
        <v>1</v>
      </c>
      <c r="E8" s="30">
        <v>35.950000000000003</v>
      </c>
      <c r="F8" s="29">
        <v>35.950000000000003</v>
      </c>
      <c r="G8" s="28">
        <v>35.950000000000003</v>
      </c>
      <c r="H8" s="27">
        <v>1</v>
      </c>
    </row>
    <row r="9" spans="1:10">
      <c r="A9" s="33" t="s">
        <v>232</v>
      </c>
      <c r="B9" s="32" t="s">
        <v>231</v>
      </c>
      <c r="C9" s="31">
        <v>400000</v>
      </c>
      <c r="D9" s="28">
        <v>1</v>
      </c>
      <c r="E9" s="30">
        <v>9.84</v>
      </c>
      <c r="F9" s="29">
        <v>9.84</v>
      </c>
      <c r="G9" s="28">
        <v>9.84</v>
      </c>
      <c r="H9" s="27">
        <v>1</v>
      </c>
    </row>
    <row r="10" spans="1:10">
      <c r="A10" s="33" t="s">
        <v>230</v>
      </c>
      <c r="B10" s="32" t="s">
        <v>229</v>
      </c>
      <c r="C10" s="31">
        <v>4300000</v>
      </c>
      <c r="D10" s="28">
        <v>1</v>
      </c>
      <c r="E10" s="30">
        <v>13.902799999999999</v>
      </c>
      <c r="F10" s="29">
        <v>13.902799999999999</v>
      </c>
      <c r="G10" s="28">
        <v>13.902799999999999</v>
      </c>
      <c r="H10" s="27">
        <v>1</v>
      </c>
    </row>
    <row r="11" spans="1:10">
      <c r="A11" s="33" t="s">
        <v>226</v>
      </c>
      <c r="B11" s="32" t="s">
        <v>225</v>
      </c>
      <c r="C11" s="31">
        <v>100000</v>
      </c>
      <c r="D11" s="28">
        <v>1</v>
      </c>
      <c r="E11" s="30">
        <v>17.66</v>
      </c>
      <c r="F11" s="29">
        <v>17.66</v>
      </c>
      <c r="G11" s="28">
        <v>17.66</v>
      </c>
      <c r="H11" s="27">
        <v>2</v>
      </c>
    </row>
    <row r="12" spans="1:10">
      <c r="A12" s="33" t="s">
        <v>222</v>
      </c>
      <c r="B12" s="32" t="s">
        <v>221</v>
      </c>
      <c r="C12" s="31">
        <v>500000</v>
      </c>
      <c r="D12" s="28">
        <v>3</v>
      </c>
      <c r="E12" s="30">
        <v>9.7799999999999994</v>
      </c>
      <c r="F12" s="29">
        <v>9.93</v>
      </c>
      <c r="G12" s="28">
        <v>9.9</v>
      </c>
      <c r="H12" s="27">
        <v>3</v>
      </c>
    </row>
    <row r="13" spans="1:10">
      <c r="A13" s="33" t="s">
        <v>220</v>
      </c>
      <c r="B13" s="32" t="s">
        <v>219</v>
      </c>
      <c r="C13" s="31">
        <v>8700000</v>
      </c>
      <c r="D13" s="28">
        <v>16</v>
      </c>
      <c r="E13" s="30">
        <v>13.9</v>
      </c>
      <c r="F13" s="29">
        <v>15.25</v>
      </c>
      <c r="G13" s="28">
        <v>14.632300000000001</v>
      </c>
      <c r="H13" s="27">
        <v>2</v>
      </c>
    </row>
    <row r="14" spans="1:10">
      <c r="A14" s="33" t="s">
        <v>218</v>
      </c>
      <c r="B14" s="32" t="s">
        <v>217</v>
      </c>
      <c r="C14" s="31">
        <v>1700000</v>
      </c>
      <c r="D14" s="28">
        <v>4</v>
      </c>
      <c r="E14" s="30">
        <v>11.57</v>
      </c>
      <c r="F14" s="29">
        <v>11.77</v>
      </c>
      <c r="G14" s="28">
        <v>11.637600000000001</v>
      </c>
      <c r="H14" s="27">
        <v>1</v>
      </c>
    </row>
    <row r="15" spans="1:10">
      <c r="A15" s="33" t="s">
        <v>216</v>
      </c>
      <c r="B15" s="32" t="s">
        <v>215</v>
      </c>
      <c r="C15" s="31">
        <v>100000</v>
      </c>
      <c r="D15" s="28">
        <v>1</v>
      </c>
      <c r="E15" s="30">
        <v>15.12</v>
      </c>
      <c r="F15" s="29">
        <v>15.12</v>
      </c>
      <c r="G15" s="28">
        <v>15.12</v>
      </c>
      <c r="H15" s="27">
        <v>2</v>
      </c>
    </row>
    <row r="16" spans="1:10">
      <c r="A16" s="33" t="s">
        <v>593</v>
      </c>
      <c r="B16" s="32" t="s">
        <v>592</v>
      </c>
      <c r="C16" s="31">
        <v>8900000</v>
      </c>
      <c r="D16" s="28">
        <v>1</v>
      </c>
      <c r="E16" s="30">
        <v>33.33</v>
      </c>
      <c r="F16" s="29">
        <v>33.33</v>
      </c>
      <c r="G16" s="28">
        <v>33.33</v>
      </c>
      <c r="H16" s="27">
        <v>3</v>
      </c>
    </row>
    <row r="17" spans="1:8">
      <c r="A17" s="33" t="s">
        <v>214</v>
      </c>
      <c r="B17" s="32" t="s">
        <v>213</v>
      </c>
      <c r="C17" s="31">
        <v>4100000</v>
      </c>
      <c r="D17" s="28">
        <v>10</v>
      </c>
      <c r="E17" s="30">
        <v>21.41</v>
      </c>
      <c r="F17" s="29">
        <v>22.17</v>
      </c>
      <c r="G17" s="28">
        <v>21.668800000000001</v>
      </c>
      <c r="H17" s="27">
        <v>3</v>
      </c>
    </row>
    <row r="18" spans="1:8">
      <c r="A18" s="33" t="s">
        <v>212</v>
      </c>
      <c r="B18" s="32" t="s">
        <v>211</v>
      </c>
      <c r="C18" s="31">
        <v>500000</v>
      </c>
      <c r="D18" s="28">
        <v>2</v>
      </c>
      <c r="E18" s="30">
        <v>67.650000000000006</v>
      </c>
      <c r="F18" s="29">
        <v>67.86</v>
      </c>
      <c r="G18" s="28">
        <v>67.691999999999993</v>
      </c>
      <c r="H18" s="27">
        <v>1</v>
      </c>
    </row>
    <row r="19" spans="1:8">
      <c r="A19" s="33" t="s">
        <v>210</v>
      </c>
      <c r="B19" s="32" t="s">
        <v>209</v>
      </c>
      <c r="C19" s="31">
        <v>100000</v>
      </c>
      <c r="D19" s="28">
        <v>1</v>
      </c>
      <c r="E19" s="30">
        <v>19.09</v>
      </c>
      <c r="F19" s="29">
        <v>19.09</v>
      </c>
      <c r="G19" s="28">
        <v>19.09</v>
      </c>
      <c r="H19" s="27">
        <v>2</v>
      </c>
    </row>
    <row r="20" spans="1:8">
      <c r="A20" s="33" t="s">
        <v>208</v>
      </c>
      <c r="B20" s="32" t="s">
        <v>207</v>
      </c>
      <c r="C20" s="31">
        <v>300000</v>
      </c>
      <c r="D20" s="28">
        <v>2</v>
      </c>
      <c r="E20" s="30">
        <v>17.16</v>
      </c>
      <c r="F20" s="29">
        <v>17.89</v>
      </c>
      <c r="G20" s="28">
        <v>17.646699999999999</v>
      </c>
      <c r="H20" s="27">
        <v>1</v>
      </c>
    </row>
    <row r="21" spans="1:8">
      <c r="A21" s="33" t="s">
        <v>316</v>
      </c>
      <c r="B21" s="32" t="s">
        <v>315</v>
      </c>
      <c r="C21" s="31">
        <v>500000</v>
      </c>
      <c r="D21" s="28">
        <v>1</v>
      </c>
      <c r="E21" s="30">
        <v>20.190000000000001</v>
      </c>
      <c r="F21" s="29">
        <v>20.190000000000001</v>
      </c>
      <c r="G21" s="28">
        <v>20.190000000000001</v>
      </c>
      <c r="H21" s="27">
        <v>2</v>
      </c>
    </row>
    <row r="22" spans="1:8">
      <c r="A22" s="33" t="s">
        <v>510</v>
      </c>
      <c r="B22" s="32" t="s">
        <v>509</v>
      </c>
      <c r="C22" s="31">
        <v>41200000</v>
      </c>
      <c r="D22" s="28">
        <v>28</v>
      </c>
      <c r="E22" s="30">
        <v>34.200000000000003</v>
      </c>
      <c r="F22" s="29">
        <v>38.869999999999997</v>
      </c>
      <c r="G22" s="28">
        <v>36.9146</v>
      </c>
      <c r="H22" s="27">
        <v>3</v>
      </c>
    </row>
    <row r="23" spans="1:8">
      <c r="A23" s="33" t="s">
        <v>204</v>
      </c>
      <c r="B23" s="32" t="s">
        <v>203</v>
      </c>
      <c r="C23" s="31">
        <v>1000000</v>
      </c>
      <c r="D23" s="28">
        <v>1</v>
      </c>
      <c r="E23" s="30">
        <v>12.02</v>
      </c>
      <c r="F23" s="29">
        <v>12.02</v>
      </c>
      <c r="G23" s="28">
        <v>12.02</v>
      </c>
      <c r="H23" s="27">
        <v>2</v>
      </c>
    </row>
    <row r="24" spans="1:8">
      <c r="A24" s="33" t="s">
        <v>200</v>
      </c>
      <c r="B24" s="32" t="s">
        <v>199</v>
      </c>
      <c r="C24" s="31">
        <v>1200000</v>
      </c>
      <c r="D24" s="28">
        <v>4</v>
      </c>
      <c r="E24" s="30">
        <v>113.53</v>
      </c>
      <c r="F24" s="29">
        <v>119.27</v>
      </c>
      <c r="G24" s="28">
        <v>116.625</v>
      </c>
      <c r="H24" s="27">
        <v>2</v>
      </c>
    </row>
    <row r="25" spans="1:8">
      <c r="A25" s="33" t="s">
        <v>198</v>
      </c>
      <c r="B25" s="32" t="s">
        <v>197</v>
      </c>
      <c r="C25" s="31">
        <v>14200000</v>
      </c>
      <c r="D25" s="28">
        <v>11</v>
      </c>
      <c r="E25" s="30">
        <v>34.9</v>
      </c>
      <c r="F25" s="29">
        <v>37.29</v>
      </c>
      <c r="G25" s="28">
        <v>35.4619</v>
      </c>
      <c r="H25" s="27">
        <v>2</v>
      </c>
    </row>
    <row r="26" spans="1:8">
      <c r="A26" s="33" t="s">
        <v>194</v>
      </c>
      <c r="B26" s="32" t="s">
        <v>193</v>
      </c>
      <c r="C26" s="31">
        <v>100000</v>
      </c>
      <c r="D26" s="28">
        <v>1</v>
      </c>
      <c r="E26" s="30">
        <v>40.31</v>
      </c>
      <c r="F26" s="29">
        <v>40.31</v>
      </c>
      <c r="G26" s="28">
        <v>40.31</v>
      </c>
      <c r="H26" s="27">
        <v>2</v>
      </c>
    </row>
    <row r="27" spans="1:8">
      <c r="A27" s="33" t="s">
        <v>192</v>
      </c>
      <c r="B27" s="32" t="s">
        <v>191</v>
      </c>
      <c r="C27" s="31">
        <v>200000</v>
      </c>
      <c r="D27" s="28">
        <v>2</v>
      </c>
      <c r="E27" s="30">
        <v>16.43</v>
      </c>
      <c r="F27" s="29">
        <v>16.68</v>
      </c>
      <c r="G27" s="28">
        <v>16.555</v>
      </c>
      <c r="H27" s="27">
        <v>2</v>
      </c>
    </row>
    <row r="28" spans="1:8">
      <c r="A28" s="33" t="s">
        <v>508</v>
      </c>
      <c r="B28" s="32" t="s">
        <v>507</v>
      </c>
      <c r="C28" s="31">
        <v>1800000</v>
      </c>
      <c r="D28" s="28">
        <v>2</v>
      </c>
      <c r="E28" s="30">
        <v>29.324999999999999</v>
      </c>
      <c r="F28" s="29">
        <v>29.33</v>
      </c>
      <c r="G28" s="28">
        <v>29.326699999999999</v>
      </c>
      <c r="H28" s="27">
        <v>2</v>
      </c>
    </row>
    <row r="29" spans="1:8">
      <c r="A29" s="33" t="s">
        <v>190</v>
      </c>
      <c r="B29" s="32" t="s">
        <v>189</v>
      </c>
      <c r="C29" s="31">
        <v>43300000</v>
      </c>
      <c r="D29" s="28">
        <v>9</v>
      </c>
      <c r="E29" s="30">
        <v>7.24</v>
      </c>
      <c r="F29" s="29">
        <v>7.6914999999999996</v>
      </c>
      <c r="G29" s="28">
        <v>7.6638000000000002</v>
      </c>
      <c r="H29" s="27">
        <v>1</v>
      </c>
    </row>
    <row r="30" spans="1:8">
      <c r="A30" s="33" t="s">
        <v>188</v>
      </c>
      <c r="B30" s="32" t="s">
        <v>187</v>
      </c>
      <c r="C30" s="31">
        <v>5700000</v>
      </c>
      <c r="D30" s="28">
        <v>3</v>
      </c>
      <c r="E30" s="30">
        <v>9.93</v>
      </c>
      <c r="F30" s="29">
        <v>11.1</v>
      </c>
      <c r="G30" s="28">
        <v>9.9916</v>
      </c>
      <c r="H30" s="27">
        <v>2</v>
      </c>
    </row>
    <row r="31" spans="1:8">
      <c r="A31" s="33" t="s">
        <v>186</v>
      </c>
      <c r="B31" s="32" t="s">
        <v>185</v>
      </c>
      <c r="C31" s="31">
        <v>2000000</v>
      </c>
      <c r="D31" s="28">
        <v>10</v>
      </c>
      <c r="E31" s="30">
        <v>23.37</v>
      </c>
      <c r="F31" s="29">
        <v>25.7</v>
      </c>
      <c r="G31" s="28">
        <v>24.405999999999999</v>
      </c>
      <c r="H31" s="27">
        <v>2</v>
      </c>
    </row>
    <row r="32" spans="1:8">
      <c r="A32" s="33" t="s">
        <v>314</v>
      </c>
      <c r="B32" s="32" t="s">
        <v>313</v>
      </c>
      <c r="C32" s="31">
        <v>500000</v>
      </c>
      <c r="D32" s="28">
        <v>5</v>
      </c>
      <c r="E32" s="30">
        <v>31.01</v>
      </c>
      <c r="F32" s="29">
        <v>31.26</v>
      </c>
      <c r="G32" s="28">
        <v>31.12</v>
      </c>
      <c r="H32" s="27">
        <v>3</v>
      </c>
    </row>
    <row r="33" spans="1:8">
      <c r="A33" s="33" t="s">
        <v>310</v>
      </c>
      <c r="B33" s="32" t="s">
        <v>309</v>
      </c>
      <c r="C33" s="31">
        <v>300000</v>
      </c>
      <c r="D33" s="28">
        <v>2</v>
      </c>
      <c r="E33" s="30">
        <v>20.100000000000001</v>
      </c>
      <c r="F33" s="29">
        <v>20.55</v>
      </c>
      <c r="G33" s="28">
        <v>20.399999999999999</v>
      </c>
      <c r="H33" s="27">
        <v>1</v>
      </c>
    </row>
    <row r="34" spans="1:8">
      <c r="A34" s="33" t="s">
        <v>180</v>
      </c>
      <c r="B34" s="32" t="s">
        <v>179</v>
      </c>
      <c r="C34" s="31">
        <v>5700000</v>
      </c>
      <c r="D34" s="28">
        <v>6</v>
      </c>
      <c r="E34" s="30">
        <v>4.92</v>
      </c>
      <c r="F34" s="29">
        <v>6.27</v>
      </c>
      <c r="G34" s="28">
        <v>5.8929999999999998</v>
      </c>
      <c r="H34" s="27">
        <v>1</v>
      </c>
    </row>
    <row r="35" spans="1:8">
      <c r="A35" s="33" t="s">
        <v>176</v>
      </c>
      <c r="B35" s="32" t="s">
        <v>175</v>
      </c>
      <c r="C35" s="31">
        <v>1200000</v>
      </c>
      <c r="D35" s="28">
        <v>1</v>
      </c>
      <c r="E35" s="30">
        <v>5.23</v>
      </c>
      <c r="F35" s="29">
        <v>5.23</v>
      </c>
      <c r="G35" s="28">
        <v>5.23</v>
      </c>
      <c r="H35" s="27">
        <v>1</v>
      </c>
    </row>
    <row r="36" spans="1:8">
      <c r="A36" s="33" t="s">
        <v>666</v>
      </c>
      <c r="B36" s="32" t="s">
        <v>665</v>
      </c>
      <c r="C36" s="31">
        <v>5100000</v>
      </c>
      <c r="D36" s="28">
        <v>5</v>
      </c>
      <c r="E36" s="30">
        <v>18.23</v>
      </c>
      <c r="F36" s="29">
        <v>21.98</v>
      </c>
      <c r="G36" s="28">
        <v>18.787600000000001</v>
      </c>
      <c r="H36" s="27">
        <v>2</v>
      </c>
    </row>
    <row r="37" spans="1:8">
      <c r="A37" s="33" t="s">
        <v>308</v>
      </c>
      <c r="B37" s="32" t="s">
        <v>307</v>
      </c>
      <c r="C37" s="31">
        <v>900000</v>
      </c>
      <c r="D37" s="28">
        <v>2</v>
      </c>
      <c r="E37" s="30">
        <v>4.97</v>
      </c>
      <c r="F37" s="29">
        <v>5.27</v>
      </c>
      <c r="G37" s="28">
        <v>5.0366999999999997</v>
      </c>
      <c r="H37" s="27">
        <v>1</v>
      </c>
    </row>
    <row r="38" spans="1:8">
      <c r="A38" s="33" t="s">
        <v>630</v>
      </c>
      <c r="B38" s="32" t="s">
        <v>629</v>
      </c>
      <c r="C38" s="31">
        <v>100000</v>
      </c>
      <c r="D38" s="28">
        <v>1</v>
      </c>
      <c r="E38" s="30">
        <v>47.36</v>
      </c>
      <c r="F38" s="29">
        <v>47.36</v>
      </c>
      <c r="G38" s="28">
        <v>47.36</v>
      </c>
      <c r="H38" s="27">
        <v>2</v>
      </c>
    </row>
    <row r="39" spans="1:8">
      <c r="A39" s="33" t="s">
        <v>174</v>
      </c>
      <c r="B39" s="32" t="s">
        <v>173</v>
      </c>
      <c r="C39" s="31">
        <v>1700000</v>
      </c>
      <c r="D39" s="28">
        <v>9</v>
      </c>
      <c r="E39" s="30">
        <v>10.48</v>
      </c>
      <c r="F39" s="29">
        <v>15.43</v>
      </c>
      <c r="G39" s="28">
        <v>13.6441</v>
      </c>
      <c r="H39" s="27">
        <v>1</v>
      </c>
    </row>
    <row r="40" spans="1:8">
      <c r="A40" s="33" t="s">
        <v>647</v>
      </c>
      <c r="B40" s="32" t="s">
        <v>646</v>
      </c>
      <c r="C40" s="31">
        <v>300000</v>
      </c>
      <c r="D40" s="28">
        <v>1</v>
      </c>
      <c r="E40" s="30">
        <v>38.659999999999997</v>
      </c>
      <c r="F40" s="29">
        <v>38.659999999999997</v>
      </c>
      <c r="G40" s="28">
        <v>38.659999999999997</v>
      </c>
      <c r="H40" s="27">
        <v>2</v>
      </c>
    </row>
    <row r="41" spans="1:8">
      <c r="A41" s="33" t="s">
        <v>172</v>
      </c>
      <c r="B41" s="32" t="s">
        <v>171</v>
      </c>
      <c r="C41" s="31">
        <v>4600000</v>
      </c>
      <c r="D41" s="28">
        <v>1</v>
      </c>
      <c r="E41" s="30">
        <v>20.419599999999999</v>
      </c>
      <c r="F41" s="29">
        <v>20.419599999999999</v>
      </c>
      <c r="G41" s="28">
        <v>20.419599999999999</v>
      </c>
      <c r="H41" s="27">
        <v>2</v>
      </c>
    </row>
    <row r="42" spans="1:8">
      <c r="A42" s="33" t="s">
        <v>170</v>
      </c>
      <c r="B42" s="32" t="s">
        <v>169</v>
      </c>
      <c r="C42" s="31">
        <v>100000</v>
      </c>
      <c r="D42" s="28">
        <v>1</v>
      </c>
      <c r="E42" s="30">
        <v>8.89</v>
      </c>
      <c r="F42" s="29">
        <v>8.89</v>
      </c>
      <c r="G42" s="28">
        <v>8.89</v>
      </c>
      <c r="H42" s="27">
        <v>3</v>
      </c>
    </row>
    <row r="43" spans="1:8">
      <c r="A43" s="33" t="s">
        <v>168</v>
      </c>
      <c r="B43" s="32" t="s">
        <v>167</v>
      </c>
      <c r="C43" s="31">
        <v>500000</v>
      </c>
      <c r="D43" s="28">
        <v>1</v>
      </c>
      <c r="E43" s="30">
        <v>269.63</v>
      </c>
      <c r="F43" s="29">
        <v>269.63</v>
      </c>
      <c r="G43" s="28">
        <v>269.63</v>
      </c>
      <c r="H43" s="27">
        <v>2</v>
      </c>
    </row>
    <row r="44" spans="1:8">
      <c r="A44" s="33" t="s">
        <v>166</v>
      </c>
      <c r="B44" s="32" t="s">
        <v>165</v>
      </c>
      <c r="C44" s="31">
        <v>1300000</v>
      </c>
      <c r="D44" s="28">
        <v>3</v>
      </c>
      <c r="E44" s="30">
        <v>30.96</v>
      </c>
      <c r="F44" s="29">
        <v>32.479999999999997</v>
      </c>
      <c r="G44" s="28">
        <v>32.1631</v>
      </c>
      <c r="H44" s="27">
        <v>3</v>
      </c>
    </row>
    <row r="45" spans="1:8">
      <c r="A45" s="33" t="s">
        <v>304</v>
      </c>
      <c r="B45" s="32" t="s">
        <v>303</v>
      </c>
      <c r="C45" s="31">
        <v>3000000</v>
      </c>
      <c r="D45" s="28">
        <v>10</v>
      </c>
      <c r="E45" s="30">
        <v>22.25</v>
      </c>
      <c r="F45" s="29">
        <v>23.92</v>
      </c>
      <c r="G45" s="28">
        <v>22.863299999999999</v>
      </c>
      <c r="H45" s="27">
        <v>2</v>
      </c>
    </row>
    <row r="46" spans="1:8">
      <c r="A46" s="33" t="s">
        <v>425</v>
      </c>
      <c r="B46" s="32" t="s">
        <v>424</v>
      </c>
      <c r="C46" s="31">
        <v>400000</v>
      </c>
      <c r="D46" s="28">
        <v>2</v>
      </c>
      <c r="E46" s="30">
        <v>26.45</v>
      </c>
      <c r="F46" s="29">
        <v>27.36</v>
      </c>
      <c r="G46" s="28">
        <v>26.677499999999998</v>
      </c>
      <c r="H46" s="27">
        <v>2</v>
      </c>
    </row>
    <row r="47" spans="1:8">
      <c r="A47" s="33" t="s">
        <v>162</v>
      </c>
      <c r="B47" s="32" t="s">
        <v>161</v>
      </c>
      <c r="C47" s="31">
        <v>1200000</v>
      </c>
      <c r="D47" s="28">
        <v>4</v>
      </c>
      <c r="E47" s="30">
        <v>16.98</v>
      </c>
      <c r="F47" s="29">
        <v>17.82</v>
      </c>
      <c r="G47" s="28">
        <v>17.37</v>
      </c>
      <c r="H47" s="27">
        <v>2</v>
      </c>
    </row>
    <row r="48" spans="1:8">
      <c r="A48" s="33" t="s">
        <v>300</v>
      </c>
      <c r="B48" s="32" t="s">
        <v>299</v>
      </c>
      <c r="C48" s="31">
        <v>600000</v>
      </c>
      <c r="D48" s="28">
        <v>2</v>
      </c>
      <c r="E48" s="30">
        <v>30.65</v>
      </c>
      <c r="F48" s="29">
        <v>31.05</v>
      </c>
      <c r="G48" s="28">
        <v>30.716699999999999</v>
      </c>
      <c r="H48" s="27">
        <v>1</v>
      </c>
    </row>
    <row r="49" spans="1:8">
      <c r="A49" s="33" t="s">
        <v>517</v>
      </c>
      <c r="B49" s="32" t="s">
        <v>516</v>
      </c>
      <c r="C49" s="31">
        <v>200000</v>
      </c>
      <c r="D49" s="28">
        <v>2</v>
      </c>
      <c r="E49" s="30">
        <v>27.5</v>
      </c>
      <c r="F49" s="29">
        <v>29.45</v>
      </c>
      <c r="G49" s="28">
        <v>28.475000000000001</v>
      </c>
      <c r="H49" s="27">
        <v>3</v>
      </c>
    </row>
    <row r="50" spans="1:8">
      <c r="A50" s="33" t="s">
        <v>432</v>
      </c>
      <c r="B50" s="32" t="s">
        <v>431</v>
      </c>
      <c r="C50" s="31">
        <v>19400000</v>
      </c>
      <c r="D50" s="28">
        <v>21</v>
      </c>
      <c r="E50" s="30">
        <v>29.54</v>
      </c>
      <c r="F50" s="29">
        <v>31.59</v>
      </c>
      <c r="G50" s="28">
        <v>30.365300000000001</v>
      </c>
      <c r="H50" s="27">
        <v>3</v>
      </c>
    </row>
    <row r="51" spans="1:8">
      <c r="A51" s="33" t="s">
        <v>154</v>
      </c>
      <c r="B51" s="32" t="s">
        <v>153</v>
      </c>
      <c r="C51" s="31">
        <v>400000</v>
      </c>
      <c r="D51" s="28">
        <v>3</v>
      </c>
      <c r="E51" s="30">
        <v>37.33</v>
      </c>
      <c r="F51" s="29">
        <v>37.58</v>
      </c>
      <c r="G51" s="28">
        <v>37.417499999999997</v>
      </c>
      <c r="H51" s="27">
        <v>3</v>
      </c>
    </row>
    <row r="52" spans="1:8">
      <c r="A52" s="33" t="s">
        <v>362</v>
      </c>
      <c r="B52" s="32" t="s">
        <v>361</v>
      </c>
      <c r="C52" s="31">
        <v>400000</v>
      </c>
      <c r="D52" s="28">
        <v>4</v>
      </c>
      <c r="E52" s="30">
        <v>45.47</v>
      </c>
      <c r="F52" s="29">
        <v>50.75</v>
      </c>
      <c r="G52" s="28">
        <v>48.6</v>
      </c>
      <c r="H52" s="27">
        <v>3</v>
      </c>
    </row>
    <row r="53" spans="1:8">
      <c r="A53" s="33" t="s">
        <v>443</v>
      </c>
      <c r="B53" s="32" t="s">
        <v>442</v>
      </c>
      <c r="C53" s="31">
        <v>21400000</v>
      </c>
      <c r="D53" s="28">
        <v>4</v>
      </c>
      <c r="E53" s="30">
        <v>6.46</v>
      </c>
      <c r="F53" s="29">
        <v>6.77</v>
      </c>
      <c r="G53" s="28">
        <v>6.5861999999999998</v>
      </c>
      <c r="H53" s="27">
        <v>2</v>
      </c>
    </row>
    <row r="54" spans="1:8">
      <c r="A54" s="33" t="s">
        <v>347</v>
      </c>
      <c r="B54" s="32" t="s">
        <v>346</v>
      </c>
      <c r="C54" s="31">
        <v>1000000</v>
      </c>
      <c r="D54" s="28">
        <v>1</v>
      </c>
      <c r="E54" s="30">
        <v>58.89</v>
      </c>
      <c r="F54" s="29">
        <v>58.89</v>
      </c>
      <c r="G54" s="28">
        <v>58.89</v>
      </c>
      <c r="H54" s="27">
        <v>1</v>
      </c>
    </row>
    <row r="55" spans="1:8">
      <c r="A55" s="33" t="s">
        <v>152</v>
      </c>
      <c r="B55" s="32" t="s">
        <v>151</v>
      </c>
      <c r="C55" s="31">
        <v>800000</v>
      </c>
      <c r="D55" s="28">
        <v>7</v>
      </c>
      <c r="E55" s="30">
        <v>30.3</v>
      </c>
      <c r="F55" s="29">
        <v>30.98</v>
      </c>
      <c r="G55" s="28">
        <v>30.698799999999999</v>
      </c>
      <c r="H55" s="27">
        <v>2</v>
      </c>
    </row>
    <row r="56" spans="1:8">
      <c r="A56" s="33" t="s">
        <v>150</v>
      </c>
      <c r="B56" s="32" t="s">
        <v>149</v>
      </c>
      <c r="C56" s="31">
        <v>100000</v>
      </c>
      <c r="D56" s="28">
        <v>1</v>
      </c>
      <c r="E56" s="30">
        <v>7.36</v>
      </c>
      <c r="F56" s="29">
        <v>7.36</v>
      </c>
      <c r="G56" s="28">
        <v>7.36</v>
      </c>
      <c r="H56" s="27">
        <v>1</v>
      </c>
    </row>
    <row r="57" spans="1:8">
      <c r="A57" s="33" t="s">
        <v>598</v>
      </c>
      <c r="B57" s="32" t="s">
        <v>597</v>
      </c>
      <c r="C57" s="31">
        <v>200000</v>
      </c>
      <c r="D57" s="28">
        <v>1</v>
      </c>
      <c r="E57" s="30">
        <v>35.79</v>
      </c>
      <c r="F57" s="29">
        <v>35.79</v>
      </c>
      <c r="G57" s="28">
        <v>35.79</v>
      </c>
      <c r="H57" s="27">
        <v>2</v>
      </c>
    </row>
    <row r="58" spans="1:8">
      <c r="A58" s="33" t="s">
        <v>148</v>
      </c>
      <c r="B58" s="32" t="s">
        <v>147</v>
      </c>
      <c r="C58" s="31">
        <v>100000</v>
      </c>
      <c r="D58" s="28">
        <v>1</v>
      </c>
      <c r="E58" s="30">
        <v>7.28</v>
      </c>
      <c r="F58" s="29">
        <v>7.28</v>
      </c>
      <c r="G58" s="28">
        <v>7.28</v>
      </c>
      <c r="H58" s="27">
        <v>1</v>
      </c>
    </row>
    <row r="59" spans="1:8">
      <c r="A59" s="33" t="s">
        <v>146</v>
      </c>
      <c r="B59" s="32" t="s">
        <v>145</v>
      </c>
      <c r="C59" s="31">
        <v>300000</v>
      </c>
      <c r="D59" s="28">
        <v>2</v>
      </c>
      <c r="E59" s="30">
        <v>64.84</v>
      </c>
      <c r="F59" s="29">
        <v>66.05</v>
      </c>
      <c r="G59" s="28">
        <v>65.243300000000005</v>
      </c>
      <c r="H59" s="27">
        <v>1</v>
      </c>
    </row>
    <row r="60" spans="1:8">
      <c r="A60" s="33" t="s">
        <v>358</v>
      </c>
      <c r="B60" s="32" t="s">
        <v>357</v>
      </c>
      <c r="C60" s="31">
        <v>1500000</v>
      </c>
      <c r="D60" s="28">
        <v>4</v>
      </c>
      <c r="E60" s="30">
        <v>8.0500000000000007</v>
      </c>
      <c r="F60" s="29">
        <v>8.7100000000000009</v>
      </c>
      <c r="G60" s="28">
        <v>8.2353000000000005</v>
      </c>
      <c r="H60" s="27">
        <v>2</v>
      </c>
    </row>
    <row r="61" spans="1:8">
      <c r="A61" s="33" t="s">
        <v>144</v>
      </c>
      <c r="B61" s="32" t="s">
        <v>143</v>
      </c>
      <c r="C61" s="31">
        <v>2000000</v>
      </c>
      <c r="D61" s="28">
        <v>5</v>
      </c>
      <c r="E61" s="30">
        <v>29.2</v>
      </c>
      <c r="F61" s="29">
        <v>30.4</v>
      </c>
      <c r="G61" s="28">
        <v>29.824999999999999</v>
      </c>
      <c r="H61" s="27">
        <v>4</v>
      </c>
    </row>
    <row r="62" spans="1:8">
      <c r="A62" s="33" t="s">
        <v>296</v>
      </c>
      <c r="B62" s="32" t="s">
        <v>295</v>
      </c>
      <c r="C62" s="31">
        <v>500000</v>
      </c>
      <c r="D62" s="28">
        <v>4</v>
      </c>
      <c r="E62" s="30">
        <v>18.38</v>
      </c>
      <c r="F62" s="29">
        <v>20.02</v>
      </c>
      <c r="G62" s="28">
        <v>18.891999999999999</v>
      </c>
      <c r="H62" s="27">
        <v>2</v>
      </c>
    </row>
    <row r="63" spans="1:8">
      <c r="A63" s="33" t="s">
        <v>136</v>
      </c>
      <c r="B63" s="32" t="s">
        <v>135</v>
      </c>
      <c r="C63" s="31">
        <v>100000</v>
      </c>
      <c r="D63" s="28">
        <v>1</v>
      </c>
      <c r="E63" s="30">
        <v>29.63</v>
      </c>
      <c r="F63" s="29">
        <v>29.63</v>
      </c>
      <c r="G63" s="28">
        <v>29.63</v>
      </c>
      <c r="H63" s="27">
        <v>2</v>
      </c>
    </row>
    <row r="64" spans="1:8">
      <c r="A64" s="33" t="s">
        <v>294</v>
      </c>
      <c r="B64" s="32" t="s">
        <v>293</v>
      </c>
      <c r="C64" s="31">
        <v>100000</v>
      </c>
      <c r="D64" s="28">
        <v>1</v>
      </c>
      <c r="E64" s="30">
        <v>7.72</v>
      </c>
      <c r="F64" s="29">
        <v>7.72</v>
      </c>
      <c r="G64" s="28">
        <v>7.72</v>
      </c>
      <c r="H64" s="27">
        <v>2</v>
      </c>
    </row>
    <row r="65" spans="1:8">
      <c r="A65" s="33" t="s">
        <v>134</v>
      </c>
      <c r="B65" s="32" t="s">
        <v>133</v>
      </c>
      <c r="C65" s="31">
        <v>200000</v>
      </c>
      <c r="D65" s="28">
        <v>1</v>
      </c>
      <c r="E65" s="30">
        <v>12.24</v>
      </c>
      <c r="F65" s="29">
        <v>12.24</v>
      </c>
      <c r="G65" s="28">
        <v>12.24</v>
      </c>
      <c r="H65" s="27">
        <v>2</v>
      </c>
    </row>
    <row r="66" spans="1:8">
      <c r="A66" s="33" t="s">
        <v>132</v>
      </c>
      <c r="B66" s="32" t="s">
        <v>131</v>
      </c>
      <c r="C66" s="31">
        <v>300000</v>
      </c>
      <c r="D66" s="28">
        <v>2</v>
      </c>
      <c r="E66" s="30">
        <v>18.45</v>
      </c>
      <c r="F66" s="29">
        <v>18.59</v>
      </c>
      <c r="G66" s="28">
        <v>18.543299999999999</v>
      </c>
      <c r="H66" s="27">
        <v>2</v>
      </c>
    </row>
    <row r="67" spans="1:8">
      <c r="A67" s="33" t="s">
        <v>130</v>
      </c>
      <c r="B67" s="32" t="s">
        <v>129</v>
      </c>
      <c r="C67" s="31">
        <v>500000</v>
      </c>
      <c r="D67" s="28">
        <v>3</v>
      </c>
      <c r="E67" s="30">
        <v>20.149999999999999</v>
      </c>
      <c r="F67" s="29">
        <v>22.89</v>
      </c>
      <c r="G67" s="28">
        <v>21.006</v>
      </c>
      <c r="H67" s="27">
        <v>3</v>
      </c>
    </row>
    <row r="68" spans="1:8">
      <c r="A68" s="33" t="s">
        <v>345</v>
      </c>
      <c r="B68" s="32" t="s">
        <v>344</v>
      </c>
      <c r="C68" s="31">
        <v>10200000</v>
      </c>
      <c r="D68" s="28">
        <v>4</v>
      </c>
      <c r="E68" s="30">
        <v>23.75</v>
      </c>
      <c r="F68" s="29">
        <v>25.837800000000001</v>
      </c>
      <c r="G68" s="28">
        <v>25.7578</v>
      </c>
      <c r="H68" s="27">
        <v>1</v>
      </c>
    </row>
    <row r="69" spans="1:8">
      <c r="A69" s="33" t="s">
        <v>406</v>
      </c>
      <c r="B69" s="32" t="s">
        <v>405</v>
      </c>
      <c r="C69" s="31">
        <v>5400000</v>
      </c>
      <c r="D69" s="28">
        <v>3</v>
      </c>
      <c r="E69" s="30">
        <v>39.82</v>
      </c>
      <c r="F69" s="29">
        <v>40.869999999999997</v>
      </c>
      <c r="G69" s="28">
        <v>39.894799999999996</v>
      </c>
      <c r="H69" s="27">
        <v>1</v>
      </c>
    </row>
    <row r="70" spans="1:8">
      <c r="A70" s="33" t="s">
        <v>343</v>
      </c>
      <c r="B70" s="32" t="s">
        <v>342</v>
      </c>
      <c r="C70" s="31">
        <v>700000</v>
      </c>
      <c r="D70" s="28">
        <v>4</v>
      </c>
      <c r="E70" s="30">
        <v>27.19</v>
      </c>
      <c r="F70" s="29">
        <v>31.19</v>
      </c>
      <c r="G70" s="28">
        <v>29.222899999999999</v>
      </c>
      <c r="H70" s="27">
        <v>1</v>
      </c>
    </row>
    <row r="71" spans="1:8">
      <c r="A71" s="33" t="s">
        <v>290</v>
      </c>
      <c r="B71" s="32" t="s">
        <v>289</v>
      </c>
      <c r="C71" s="31">
        <v>400000</v>
      </c>
      <c r="D71" s="28">
        <v>2</v>
      </c>
      <c r="E71" s="30">
        <v>7.52</v>
      </c>
      <c r="F71" s="29">
        <v>7.72</v>
      </c>
      <c r="G71" s="28">
        <v>7.67</v>
      </c>
      <c r="H71" s="27">
        <v>1</v>
      </c>
    </row>
    <row r="72" spans="1:8">
      <c r="A72" s="33" t="s">
        <v>128</v>
      </c>
      <c r="B72" s="32" t="s">
        <v>127</v>
      </c>
      <c r="C72" s="31">
        <v>3000000</v>
      </c>
      <c r="D72" s="28">
        <v>4</v>
      </c>
      <c r="E72" s="30">
        <v>22.41</v>
      </c>
      <c r="F72" s="29">
        <v>23.34</v>
      </c>
      <c r="G72" s="28">
        <v>23.196300000000001</v>
      </c>
      <c r="H72" s="27">
        <v>2</v>
      </c>
    </row>
    <row r="73" spans="1:8">
      <c r="A73" s="33" t="s">
        <v>502</v>
      </c>
      <c r="B73" s="32" t="s">
        <v>501</v>
      </c>
      <c r="C73" s="31">
        <v>16100000</v>
      </c>
      <c r="D73" s="28">
        <v>17</v>
      </c>
      <c r="E73" s="30">
        <v>34.520000000000003</v>
      </c>
      <c r="F73" s="29">
        <v>44.46</v>
      </c>
      <c r="G73" s="28">
        <v>36.632100000000001</v>
      </c>
      <c r="H73" s="27">
        <v>3</v>
      </c>
    </row>
    <row r="74" spans="1:8">
      <c r="A74" s="33" t="s">
        <v>126</v>
      </c>
      <c r="B74" s="32" t="s">
        <v>125</v>
      </c>
      <c r="C74" s="31">
        <v>6300000</v>
      </c>
      <c r="D74" s="28">
        <v>13</v>
      </c>
      <c r="E74" s="30">
        <v>23.715</v>
      </c>
      <c r="F74" s="29">
        <v>25.61</v>
      </c>
      <c r="G74" s="28">
        <v>24.214400000000001</v>
      </c>
      <c r="H74" s="27">
        <v>3</v>
      </c>
    </row>
    <row r="75" spans="1:8">
      <c r="A75" s="33" t="s">
        <v>540</v>
      </c>
      <c r="B75" s="32" t="s">
        <v>539</v>
      </c>
      <c r="C75" s="31">
        <v>1000000</v>
      </c>
      <c r="D75" s="28">
        <v>1</v>
      </c>
      <c r="E75" s="30">
        <v>9.8800000000000008</v>
      </c>
      <c r="F75" s="29">
        <v>9.8800000000000008</v>
      </c>
      <c r="G75" s="28">
        <v>9.8800000000000008</v>
      </c>
      <c r="H75" s="27">
        <v>2</v>
      </c>
    </row>
    <row r="76" spans="1:8">
      <c r="A76" s="33" t="s">
        <v>124</v>
      </c>
      <c r="B76" s="32" t="s">
        <v>123</v>
      </c>
      <c r="C76" s="31">
        <v>100000</v>
      </c>
      <c r="D76" s="28">
        <v>1</v>
      </c>
      <c r="E76" s="30">
        <v>34.99</v>
      </c>
      <c r="F76" s="29">
        <v>34.99</v>
      </c>
      <c r="G76" s="28">
        <v>34.99</v>
      </c>
      <c r="H76" s="27">
        <v>3</v>
      </c>
    </row>
    <row r="77" spans="1:8">
      <c r="A77" s="33" t="s">
        <v>591</v>
      </c>
      <c r="B77" s="32" t="s">
        <v>590</v>
      </c>
      <c r="C77" s="31">
        <v>1400000</v>
      </c>
      <c r="D77" s="28">
        <v>6</v>
      </c>
      <c r="E77" s="30">
        <v>29.23</v>
      </c>
      <c r="F77" s="29">
        <v>30.004999999999999</v>
      </c>
      <c r="G77" s="28">
        <v>29.812100000000001</v>
      </c>
      <c r="H77" s="27">
        <v>2</v>
      </c>
    </row>
    <row r="78" spans="1:8">
      <c r="A78" s="33" t="s">
        <v>122</v>
      </c>
      <c r="B78" s="32" t="s">
        <v>121</v>
      </c>
      <c r="C78" s="31">
        <v>1200000</v>
      </c>
      <c r="D78" s="28">
        <v>7</v>
      </c>
      <c r="E78" s="30">
        <v>25.94</v>
      </c>
      <c r="F78" s="29">
        <v>26.23</v>
      </c>
      <c r="G78" s="28">
        <v>26.0625</v>
      </c>
      <c r="H78" s="27">
        <v>3</v>
      </c>
    </row>
    <row r="79" spans="1:8">
      <c r="A79" s="33" t="s">
        <v>120</v>
      </c>
      <c r="B79" s="32" t="s">
        <v>119</v>
      </c>
      <c r="C79" s="31">
        <v>1400000</v>
      </c>
      <c r="D79" s="28">
        <v>3</v>
      </c>
      <c r="E79" s="30">
        <v>19.11</v>
      </c>
      <c r="F79" s="29">
        <v>19.48</v>
      </c>
      <c r="G79" s="28">
        <v>19.308599999999998</v>
      </c>
      <c r="H79" s="27">
        <v>3</v>
      </c>
    </row>
    <row r="80" spans="1:8">
      <c r="A80" s="33" t="s">
        <v>118</v>
      </c>
      <c r="B80" s="32" t="s">
        <v>117</v>
      </c>
      <c r="C80" s="31">
        <v>600000</v>
      </c>
      <c r="D80" s="28">
        <v>2</v>
      </c>
      <c r="E80" s="30">
        <v>34.72</v>
      </c>
      <c r="F80" s="29">
        <v>36.549999999999997</v>
      </c>
      <c r="G80" s="28">
        <v>35.024999999999999</v>
      </c>
      <c r="H80" s="27">
        <v>3</v>
      </c>
    </row>
    <row r="81" spans="1:8">
      <c r="A81" s="33" t="s">
        <v>282</v>
      </c>
      <c r="B81" s="32" t="s">
        <v>281</v>
      </c>
      <c r="C81" s="31">
        <v>3400000</v>
      </c>
      <c r="D81" s="28">
        <v>4</v>
      </c>
      <c r="E81" s="30">
        <v>24.25</v>
      </c>
      <c r="F81" s="29">
        <v>24.655000000000001</v>
      </c>
      <c r="G81" s="28">
        <v>24.282599999999999</v>
      </c>
      <c r="H81" s="27">
        <v>2</v>
      </c>
    </row>
    <row r="82" spans="1:8">
      <c r="A82" s="33" t="s">
        <v>603</v>
      </c>
      <c r="B82" s="32" t="s">
        <v>602</v>
      </c>
      <c r="C82" s="31">
        <v>600000</v>
      </c>
      <c r="D82" s="28">
        <v>1</v>
      </c>
      <c r="E82" s="30">
        <v>18.64</v>
      </c>
      <c r="F82" s="29">
        <v>18.64</v>
      </c>
      <c r="G82" s="28">
        <v>18.64</v>
      </c>
      <c r="H82" s="27">
        <v>3</v>
      </c>
    </row>
    <row r="83" spans="1:8">
      <c r="A83" s="33" t="s">
        <v>395</v>
      </c>
      <c r="B83" s="32" t="s">
        <v>394</v>
      </c>
      <c r="C83" s="31">
        <v>1000000</v>
      </c>
      <c r="D83" s="28">
        <v>1</v>
      </c>
      <c r="E83" s="30">
        <v>1.43</v>
      </c>
      <c r="F83" s="29">
        <v>1.43</v>
      </c>
      <c r="G83" s="28">
        <v>1.43</v>
      </c>
      <c r="H83" s="27">
        <v>1</v>
      </c>
    </row>
    <row r="84" spans="1:8">
      <c r="A84" s="33" t="s">
        <v>116</v>
      </c>
      <c r="B84" s="32" t="s">
        <v>115</v>
      </c>
      <c r="C84" s="31">
        <v>5400000</v>
      </c>
      <c r="D84" s="28">
        <v>19</v>
      </c>
      <c r="E84" s="30">
        <v>19.850000000000001</v>
      </c>
      <c r="F84" s="29">
        <v>22.75</v>
      </c>
      <c r="G84" s="28">
        <v>20.696999999999999</v>
      </c>
      <c r="H84" s="27">
        <v>3</v>
      </c>
    </row>
    <row r="85" spans="1:8">
      <c r="A85" s="33" t="s">
        <v>280</v>
      </c>
      <c r="B85" s="32" t="s">
        <v>279</v>
      </c>
      <c r="C85" s="31">
        <v>1000000</v>
      </c>
      <c r="D85" s="28">
        <v>2</v>
      </c>
      <c r="E85" s="30">
        <v>0.55000000000000004</v>
      </c>
      <c r="F85" s="29">
        <v>0.55000000000000004</v>
      </c>
      <c r="G85" s="28">
        <v>0.55000000000000004</v>
      </c>
      <c r="H85" s="27">
        <v>1</v>
      </c>
    </row>
    <row r="86" spans="1:8">
      <c r="A86" s="33" t="s">
        <v>337</v>
      </c>
      <c r="B86" s="32" t="s">
        <v>336</v>
      </c>
      <c r="C86" s="31">
        <v>100000</v>
      </c>
      <c r="D86" s="28">
        <v>1</v>
      </c>
      <c r="E86" s="30">
        <v>11.36</v>
      </c>
      <c r="F86" s="29">
        <v>11.36</v>
      </c>
      <c r="G86" s="28">
        <v>11.36</v>
      </c>
      <c r="H86" s="27">
        <v>2</v>
      </c>
    </row>
    <row r="87" spans="1:8">
      <c r="A87" s="33" t="s">
        <v>441</v>
      </c>
      <c r="B87" s="32" t="s">
        <v>440</v>
      </c>
      <c r="C87" s="31">
        <v>200000</v>
      </c>
      <c r="D87" s="28">
        <v>1</v>
      </c>
      <c r="E87" s="30">
        <v>18.809999999999999</v>
      </c>
      <c r="F87" s="29">
        <v>18.809999999999999</v>
      </c>
      <c r="G87" s="28">
        <v>18.809999999999999</v>
      </c>
      <c r="H87" s="27">
        <v>2</v>
      </c>
    </row>
    <row r="88" spans="1:8">
      <c r="A88" s="33" t="s">
        <v>495</v>
      </c>
      <c r="B88" s="32" t="s">
        <v>494</v>
      </c>
      <c r="C88" s="31">
        <v>300000</v>
      </c>
      <c r="D88" s="28">
        <v>2</v>
      </c>
      <c r="E88" s="30">
        <v>38.72</v>
      </c>
      <c r="F88" s="29">
        <v>39.51</v>
      </c>
      <c r="G88" s="28">
        <v>38.9833</v>
      </c>
      <c r="H88" s="27">
        <v>2</v>
      </c>
    </row>
    <row r="89" spans="1:8">
      <c r="A89" s="33" t="s">
        <v>369</v>
      </c>
      <c r="B89" s="32" t="s">
        <v>368</v>
      </c>
      <c r="C89" s="31">
        <v>100000</v>
      </c>
      <c r="D89" s="28">
        <v>1</v>
      </c>
      <c r="E89" s="30">
        <v>3.36</v>
      </c>
      <c r="F89" s="29">
        <v>3.36</v>
      </c>
      <c r="G89" s="28">
        <v>3.36</v>
      </c>
      <c r="H89" s="27">
        <v>1</v>
      </c>
    </row>
    <row r="90" spans="1:8">
      <c r="A90" s="33" t="s">
        <v>335</v>
      </c>
      <c r="B90" s="32" t="s">
        <v>334</v>
      </c>
      <c r="C90" s="31">
        <v>1300000</v>
      </c>
      <c r="D90" s="28">
        <v>1</v>
      </c>
      <c r="E90" s="30">
        <v>13.106199999999999</v>
      </c>
      <c r="F90" s="29">
        <v>13.106199999999999</v>
      </c>
      <c r="G90" s="28">
        <v>13.106199999999999</v>
      </c>
      <c r="H90" s="27">
        <v>2</v>
      </c>
    </row>
    <row r="91" spans="1:8">
      <c r="A91" s="33" t="s">
        <v>601</v>
      </c>
      <c r="B91" s="32" t="s">
        <v>600</v>
      </c>
      <c r="C91" s="31">
        <v>800000</v>
      </c>
      <c r="D91" s="28">
        <v>3</v>
      </c>
      <c r="E91" s="30">
        <v>12.58</v>
      </c>
      <c r="F91" s="29">
        <v>12.78</v>
      </c>
      <c r="G91" s="28">
        <v>12.73</v>
      </c>
      <c r="H91" s="27">
        <v>3</v>
      </c>
    </row>
    <row r="92" spans="1:8">
      <c r="A92" s="33" t="s">
        <v>106</v>
      </c>
      <c r="B92" s="32" t="s">
        <v>105</v>
      </c>
      <c r="C92" s="31">
        <v>100000</v>
      </c>
      <c r="D92" s="28">
        <v>1</v>
      </c>
      <c r="E92" s="30">
        <v>10.5</v>
      </c>
      <c r="F92" s="29">
        <v>10.5</v>
      </c>
      <c r="G92" s="28">
        <v>10.5</v>
      </c>
      <c r="H92" s="27">
        <v>1</v>
      </c>
    </row>
    <row r="93" spans="1:8">
      <c r="A93" s="33" t="s">
        <v>104</v>
      </c>
      <c r="B93" s="32" t="s">
        <v>103</v>
      </c>
      <c r="C93" s="31">
        <v>600000</v>
      </c>
      <c r="D93" s="28">
        <v>3</v>
      </c>
      <c r="E93" s="30">
        <v>37.909999999999997</v>
      </c>
      <c r="F93" s="29">
        <v>37.950000000000003</v>
      </c>
      <c r="G93" s="28">
        <v>37.936700000000002</v>
      </c>
      <c r="H93" s="27">
        <v>1</v>
      </c>
    </row>
    <row r="94" spans="1:8">
      <c r="A94" s="33" t="s">
        <v>102</v>
      </c>
      <c r="B94" s="32" t="s">
        <v>101</v>
      </c>
      <c r="C94" s="31">
        <v>600000</v>
      </c>
      <c r="D94" s="28">
        <v>2</v>
      </c>
      <c r="E94" s="30">
        <v>39.15</v>
      </c>
      <c r="F94" s="29">
        <v>41.76</v>
      </c>
      <c r="G94" s="28">
        <v>39.585000000000001</v>
      </c>
      <c r="H94" s="27">
        <v>1</v>
      </c>
    </row>
    <row r="95" spans="1:8">
      <c r="A95" s="33" t="s">
        <v>669</v>
      </c>
      <c r="B95" s="32" t="s">
        <v>668</v>
      </c>
      <c r="C95" s="31">
        <v>141200000</v>
      </c>
      <c r="D95" s="28">
        <v>64</v>
      </c>
      <c r="E95" s="30">
        <v>28.95</v>
      </c>
      <c r="F95" s="29">
        <v>30.84</v>
      </c>
      <c r="G95" s="28">
        <v>29.918700000000001</v>
      </c>
      <c r="H95" s="27">
        <v>3</v>
      </c>
    </row>
    <row r="96" spans="1:8">
      <c r="A96" s="33" t="s">
        <v>100</v>
      </c>
      <c r="B96" s="32" t="s">
        <v>99</v>
      </c>
      <c r="C96" s="31">
        <v>1300000</v>
      </c>
      <c r="D96" s="28">
        <v>5</v>
      </c>
      <c r="E96" s="30">
        <v>26.03</v>
      </c>
      <c r="F96" s="29">
        <v>27.38</v>
      </c>
      <c r="G96" s="28">
        <v>27.111499999999999</v>
      </c>
      <c r="H96" s="27">
        <v>3</v>
      </c>
    </row>
    <row r="97" spans="1:8">
      <c r="A97" s="33" t="s">
        <v>98</v>
      </c>
      <c r="B97" s="32" t="s">
        <v>97</v>
      </c>
      <c r="C97" s="31">
        <v>4900000</v>
      </c>
      <c r="D97" s="28">
        <v>19</v>
      </c>
      <c r="E97" s="30">
        <v>13.19</v>
      </c>
      <c r="F97" s="29">
        <v>14.77</v>
      </c>
      <c r="G97" s="28">
        <v>13.661199999999999</v>
      </c>
      <c r="H97" s="27">
        <v>3</v>
      </c>
    </row>
    <row r="98" spans="1:8">
      <c r="A98" s="33" t="s">
        <v>574</v>
      </c>
      <c r="B98" s="32" t="s">
        <v>573</v>
      </c>
      <c r="C98" s="31">
        <v>400000</v>
      </c>
      <c r="D98" s="28">
        <v>1</v>
      </c>
      <c r="E98" s="30">
        <v>6.17</v>
      </c>
      <c r="F98" s="29">
        <v>6.17</v>
      </c>
      <c r="G98" s="28">
        <v>6.17</v>
      </c>
      <c r="H98" s="27">
        <v>1</v>
      </c>
    </row>
    <row r="99" spans="1:8">
      <c r="A99" s="33" t="s">
        <v>96</v>
      </c>
      <c r="B99" s="32" t="s">
        <v>95</v>
      </c>
      <c r="C99" s="31">
        <v>600000</v>
      </c>
      <c r="D99" s="28">
        <v>4</v>
      </c>
      <c r="E99" s="30">
        <v>24.17</v>
      </c>
      <c r="F99" s="29">
        <v>25.59</v>
      </c>
      <c r="G99" s="28">
        <v>24.56</v>
      </c>
      <c r="H99" s="27">
        <v>2</v>
      </c>
    </row>
    <row r="100" spans="1:8">
      <c r="A100" s="33" t="s">
        <v>94</v>
      </c>
      <c r="B100" s="32" t="s">
        <v>93</v>
      </c>
      <c r="C100" s="31">
        <v>500000</v>
      </c>
      <c r="D100" s="28">
        <v>1</v>
      </c>
      <c r="E100" s="30">
        <v>14.49</v>
      </c>
      <c r="F100" s="29">
        <v>14.49</v>
      </c>
      <c r="G100" s="28">
        <v>14.49</v>
      </c>
      <c r="H100" s="27">
        <v>2</v>
      </c>
    </row>
    <row r="101" spans="1:8">
      <c r="A101" s="33" t="s">
        <v>88</v>
      </c>
      <c r="B101" s="32" t="s">
        <v>87</v>
      </c>
      <c r="C101" s="31">
        <v>14900000</v>
      </c>
      <c r="D101" s="28">
        <v>24</v>
      </c>
      <c r="E101" s="30">
        <v>24.87</v>
      </c>
      <c r="F101" s="29">
        <v>26.93</v>
      </c>
      <c r="G101" s="28">
        <v>25.318899999999999</v>
      </c>
      <c r="H101" s="27">
        <v>3</v>
      </c>
    </row>
    <row r="102" spans="1:8">
      <c r="A102" s="33" t="s">
        <v>274</v>
      </c>
      <c r="B102" s="32" t="s">
        <v>273</v>
      </c>
      <c r="C102" s="31">
        <v>2600000</v>
      </c>
      <c r="D102" s="28">
        <v>3</v>
      </c>
      <c r="E102" s="30">
        <v>3.35</v>
      </c>
      <c r="F102" s="29">
        <v>3.42</v>
      </c>
      <c r="G102" s="28">
        <v>3.3641999999999999</v>
      </c>
      <c r="H102" s="27">
        <v>1</v>
      </c>
    </row>
    <row r="103" spans="1:8">
      <c r="A103" s="33" t="s">
        <v>460</v>
      </c>
      <c r="B103" s="32" t="s">
        <v>459</v>
      </c>
      <c r="C103" s="31">
        <v>4400000</v>
      </c>
      <c r="D103" s="28">
        <v>2</v>
      </c>
      <c r="E103" s="30">
        <v>32.532299999999999</v>
      </c>
      <c r="F103" s="29">
        <v>33.003900000000002</v>
      </c>
      <c r="G103" s="28">
        <v>32.864600000000003</v>
      </c>
      <c r="H103" s="27">
        <v>1</v>
      </c>
    </row>
    <row r="104" spans="1:8">
      <c r="A104" s="33" t="s">
        <v>272</v>
      </c>
      <c r="B104" s="32" t="s">
        <v>271</v>
      </c>
      <c r="C104" s="31">
        <v>100000</v>
      </c>
      <c r="D104" s="28">
        <v>1</v>
      </c>
      <c r="E104" s="30">
        <v>33.75</v>
      </c>
      <c r="F104" s="29">
        <v>33.75</v>
      </c>
      <c r="G104" s="28">
        <v>33.75</v>
      </c>
      <c r="H104" s="27">
        <v>3</v>
      </c>
    </row>
    <row r="105" spans="1:8">
      <c r="A105" s="33" t="s">
        <v>82</v>
      </c>
      <c r="B105" s="32" t="s">
        <v>81</v>
      </c>
      <c r="C105" s="31">
        <v>8900000</v>
      </c>
      <c r="D105" s="28">
        <v>5</v>
      </c>
      <c r="E105" s="30">
        <v>11.8</v>
      </c>
      <c r="F105" s="29">
        <v>13.6601</v>
      </c>
      <c r="G105" s="28">
        <v>13.506399999999999</v>
      </c>
      <c r="H105" s="27">
        <v>1</v>
      </c>
    </row>
    <row r="106" spans="1:8">
      <c r="A106" s="33" t="s">
        <v>378</v>
      </c>
      <c r="B106" s="32" t="s">
        <v>377</v>
      </c>
      <c r="C106" s="31">
        <v>100000</v>
      </c>
      <c r="D106" s="28">
        <v>1</v>
      </c>
      <c r="E106" s="30">
        <v>4.21</v>
      </c>
      <c r="F106" s="29">
        <v>4.21</v>
      </c>
      <c r="G106" s="28">
        <v>4.21</v>
      </c>
      <c r="H106" s="27">
        <v>1</v>
      </c>
    </row>
    <row r="107" spans="1:8">
      <c r="A107" s="33" t="s">
        <v>472</v>
      </c>
      <c r="B107" s="32" t="s">
        <v>471</v>
      </c>
      <c r="C107" s="31">
        <v>100000</v>
      </c>
      <c r="D107" s="28">
        <v>1</v>
      </c>
      <c r="E107" s="30">
        <v>31.85</v>
      </c>
      <c r="F107" s="29">
        <v>31.85</v>
      </c>
      <c r="G107" s="28">
        <v>31.85</v>
      </c>
      <c r="H107" s="27">
        <v>3</v>
      </c>
    </row>
    <row r="108" spans="1:8">
      <c r="A108" s="33" t="s">
        <v>500</v>
      </c>
      <c r="B108" s="32" t="s">
        <v>499</v>
      </c>
      <c r="C108" s="31">
        <v>40500000</v>
      </c>
      <c r="D108" s="28">
        <v>7</v>
      </c>
      <c r="E108" s="30">
        <v>21.33</v>
      </c>
      <c r="F108" s="29">
        <v>34.546999999999997</v>
      </c>
      <c r="G108" s="28">
        <v>24.7194</v>
      </c>
      <c r="H108" s="27">
        <v>2</v>
      </c>
    </row>
    <row r="109" spans="1:8">
      <c r="A109" s="33" t="s">
        <v>74</v>
      </c>
      <c r="B109" s="32" t="s">
        <v>73</v>
      </c>
      <c r="C109" s="31">
        <v>2900000</v>
      </c>
      <c r="D109" s="28">
        <v>15</v>
      </c>
      <c r="E109" s="30">
        <v>32.520000000000003</v>
      </c>
      <c r="F109" s="29">
        <v>33.159999999999997</v>
      </c>
      <c r="G109" s="28">
        <v>32.997199999999999</v>
      </c>
      <c r="H109" s="27">
        <v>3</v>
      </c>
    </row>
    <row r="110" spans="1:8">
      <c r="A110" s="33" t="s">
        <v>68</v>
      </c>
      <c r="B110" s="32" t="s">
        <v>67</v>
      </c>
      <c r="C110" s="31">
        <v>1500000</v>
      </c>
      <c r="D110" s="28">
        <v>2</v>
      </c>
      <c r="E110" s="30">
        <v>47.95</v>
      </c>
      <c r="F110" s="29">
        <v>48.4</v>
      </c>
      <c r="G110" s="28">
        <v>48.25</v>
      </c>
      <c r="H110" s="27">
        <v>2</v>
      </c>
    </row>
    <row r="111" spans="1:8">
      <c r="A111" s="33" t="s">
        <v>264</v>
      </c>
      <c r="B111" s="32" t="s">
        <v>263</v>
      </c>
      <c r="C111" s="31">
        <v>300000</v>
      </c>
      <c r="D111" s="28">
        <v>2</v>
      </c>
      <c r="E111" s="30">
        <v>21.45</v>
      </c>
      <c r="F111" s="29">
        <v>21.52</v>
      </c>
      <c r="G111" s="28">
        <v>21.473299999999998</v>
      </c>
      <c r="H111" s="27">
        <v>1</v>
      </c>
    </row>
    <row r="112" spans="1:8">
      <c r="A112" s="33" t="s">
        <v>262</v>
      </c>
      <c r="B112" s="32" t="s">
        <v>261</v>
      </c>
      <c r="C112" s="31">
        <v>100000</v>
      </c>
      <c r="D112" s="28">
        <v>1</v>
      </c>
      <c r="E112" s="30">
        <v>46.35</v>
      </c>
      <c r="F112" s="29">
        <v>46.35</v>
      </c>
      <c r="G112" s="28">
        <v>46.35</v>
      </c>
      <c r="H112" s="27">
        <v>2</v>
      </c>
    </row>
    <row r="113" spans="1:8">
      <c r="A113" s="33" t="s">
        <v>64</v>
      </c>
      <c r="B113" s="32" t="s">
        <v>63</v>
      </c>
      <c r="C113" s="31">
        <v>100000</v>
      </c>
      <c r="D113" s="28">
        <v>1</v>
      </c>
      <c r="E113" s="30">
        <v>19.11</v>
      </c>
      <c r="F113" s="29">
        <v>19.11</v>
      </c>
      <c r="G113" s="28">
        <v>19.11</v>
      </c>
      <c r="H113" s="27">
        <v>1</v>
      </c>
    </row>
    <row r="114" spans="1:8">
      <c r="A114" s="33" t="s">
        <v>475</v>
      </c>
      <c r="B114" s="32" t="s">
        <v>474</v>
      </c>
      <c r="C114" s="31">
        <v>3800000</v>
      </c>
      <c r="D114" s="28">
        <v>14</v>
      </c>
      <c r="E114" s="30">
        <v>30.71</v>
      </c>
      <c r="F114" s="29">
        <v>33.19</v>
      </c>
      <c r="G114" s="28">
        <v>31.51</v>
      </c>
      <c r="H114" s="27">
        <v>3</v>
      </c>
    </row>
    <row r="115" spans="1:8">
      <c r="A115" s="33" t="s">
        <v>56</v>
      </c>
      <c r="B115" s="32" t="s">
        <v>55</v>
      </c>
      <c r="C115" s="31">
        <v>200000</v>
      </c>
      <c r="D115" s="28">
        <v>2</v>
      </c>
      <c r="E115" s="30">
        <v>24.77</v>
      </c>
      <c r="F115" s="29">
        <v>25.25</v>
      </c>
      <c r="G115" s="28">
        <v>25.01</v>
      </c>
      <c r="H115" s="27">
        <v>3</v>
      </c>
    </row>
    <row r="116" spans="1:8">
      <c r="A116" s="33" t="s">
        <v>54</v>
      </c>
      <c r="B116" s="32" t="s">
        <v>53</v>
      </c>
      <c r="C116" s="31">
        <v>129900000</v>
      </c>
      <c r="D116" s="28">
        <v>95</v>
      </c>
      <c r="E116" s="30">
        <v>21.53</v>
      </c>
      <c r="F116" s="29">
        <v>25.06</v>
      </c>
      <c r="G116" s="28">
        <v>23.349799999999998</v>
      </c>
      <c r="H116" s="27">
        <v>1</v>
      </c>
    </row>
    <row r="117" spans="1:8">
      <c r="A117" s="33" t="s">
        <v>481</v>
      </c>
      <c r="B117" s="32" t="s">
        <v>480</v>
      </c>
      <c r="C117" s="31">
        <v>234400000</v>
      </c>
      <c r="D117" s="28">
        <v>248</v>
      </c>
      <c r="E117" s="30">
        <v>22.43</v>
      </c>
      <c r="F117" s="29">
        <v>27.3767</v>
      </c>
      <c r="G117" s="28">
        <v>24.429600000000001</v>
      </c>
      <c r="H117" s="27">
        <v>3</v>
      </c>
    </row>
    <row r="118" spans="1:8">
      <c r="A118" s="33" t="s">
        <v>50</v>
      </c>
      <c r="B118" s="32" t="s">
        <v>49</v>
      </c>
      <c r="C118" s="31">
        <v>1800000</v>
      </c>
      <c r="D118" s="28">
        <v>6</v>
      </c>
      <c r="E118" s="30">
        <v>21.36</v>
      </c>
      <c r="F118" s="29">
        <v>22.53</v>
      </c>
      <c r="G118" s="28">
        <v>21.847799999999999</v>
      </c>
      <c r="H118" s="27">
        <v>2</v>
      </c>
    </row>
    <row r="119" spans="1:8">
      <c r="A119" s="33" t="s">
        <v>367</v>
      </c>
      <c r="B119" s="32" t="s">
        <v>366</v>
      </c>
      <c r="C119" s="31">
        <v>100000</v>
      </c>
      <c r="D119" s="28">
        <v>1</v>
      </c>
      <c r="E119" s="30">
        <v>50.91</v>
      </c>
      <c r="F119" s="29">
        <v>50.91</v>
      </c>
      <c r="G119" s="28">
        <v>50.91</v>
      </c>
      <c r="H119" s="27">
        <v>1</v>
      </c>
    </row>
    <row r="120" spans="1:8">
      <c r="A120" s="33" t="s">
        <v>430</v>
      </c>
      <c r="B120" s="32" t="s">
        <v>429</v>
      </c>
      <c r="C120" s="31">
        <v>1000000</v>
      </c>
      <c r="D120" s="28">
        <v>1</v>
      </c>
      <c r="E120" s="30">
        <v>9.99</v>
      </c>
      <c r="F120" s="29">
        <v>9.99</v>
      </c>
      <c r="G120" s="28">
        <v>9.99</v>
      </c>
      <c r="H120" s="27">
        <v>2</v>
      </c>
    </row>
    <row r="121" spans="1:8">
      <c r="A121" s="33" t="s">
        <v>488</v>
      </c>
      <c r="B121" s="32" t="s">
        <v>487</v>
      </c>
      <c r="C121" s="31">
        <v>500000</v>
      </c>
      <c r="D121" s="28">
        <v>2</v>
      </c>
      <c r="E121" s="30">
        <v>19.100000000000001</v>
      </c>
      <c r="F121" s="29">
        <v>19.100000000000001</v>
      </c>
      <c r="G121" s="28">
        <v>19.100000000000001</v>
      </c>
      <c r="H121" s="27">
        <v>1</v>
      </c>
    </row>
    <row r="122" spans="1:8">
      <c r="A122" s="33" t="s">
        <v>323</v>
      </c>
      <c r="B122" s="32" t="s">
        <v>322</v>
      </c>
      <c r="C122" s="31">
        <v>2300000</v>
      </c>
      <c r="D122" s="28">
        <v>7</v>
      </c>
      <c r="E122" s="30">
        <v>57.8</v>
      </c>
      <c r="F122" s="29">
        <v>70.16</v>
      </c>
      <c r="G122" s="28">
        <v>62.367800000000003</v>
      </c>
      <c r="H122" s="27">
        <v>2</v>
      </c>
    </row>
    <row r="123" spans="1:8">
      <c r="A123" s="33" t="s">
        <v>672</v>
      </c>
      <c r="B123" s="32" t="s">
        <v>671</v>
      </c>
      <c r="C123" s="31">
        <v>33900000</v>
      </c>
      <c r="D123" s="28">
        <v>7</v>
      </c>
      <c r="E123" s="30">
        <v>18.75</v>
      </c>
      <c r="F123" s="29">
        <v>22.07</v>
      </c>
      <c r="G123" s="28">
        <v>20.375399999999999</v>
      </c>
      <c r="H123" s="27">
        <v>2</v>
      </c>
    </row>
    <row r="124" spans="1:8">
      <c r="A124" s="33" t="s">
        <v>44</v>
      </c>
      <c r="B124" s="32" t="s">
        <v>43</v>
      </c>
      <c r="C124" s="31">
        <v>10100000</v>
      </c>
      <c r="D124" s="28">
        <v>15</v>
      </c>
      <c r="E124" s="30">
        <v>10.91</v>
      </c>
      <c r="F124" s="29">
        <v>11.6</v>
      </c>
      <c r="G124" s="28">
        <v>11.258599999999999</v>
      </c>
      <c r="H124" s="27">
        <v>2</v>
      </c>
    </row>
    <row r="125" spans="1:8" ht="16.8" thickBot="1">
      <c r="A125" s="26" t="s">
        <v>42</v>
      </c>
      <c r="B125" s="25" t="s">
        <v>41</v>
      </c>
      <c r="C125" s="24">
        <v>5600000</v>
      </c>
      <c r="D125" s="21">
        <v>6</v>
      </c>
      <c r="E125" s="23">
        <v>4.67</v>
      </c>
      <c r="F125" s="22">
        <v>5.61</v>
      </c>
      <c r="G125" s="21">
        <v>5.1138000000000003</v>
      </c>
      <c r="H125" s="20">
        <v>3</v>
      </c>
    </row>
    <row r="126" spans="1:8" ht="16.8" thickBot="1">
      <c r="A126" s="19" t="s">
        <v>36</v>
      </c>
      <c r="B126" s="15"/>
      <c r="C126" s="18">
        <f>SUM(C5:C125)</f>
        <v>950200000</v>
      </c>
      <c r="D126" s="17">
        <f>SUM(D5:D125)</f>
        <v>918</v>
      </c>
      <c r="E126" s="16"/>
      <c r="F126" s="15"/>
      <c r="G126" s="14"/>
      <c r="H12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A314-3AC0-44FA-81B1-C54995BA86C5}">
  <dimension ref="A1:J12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674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46.83</v>
      </c>
      <c r="F5" s="36">
        <v>46.83</v>
      </c>
      <c r="G5" s="35">
        <v>46.83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283.43</v>
      </c>
      <c r="F6" s="29">
        <v>283.43</v>
      </c>
      <c r="G6" s="28">
        <v>283.43</v>
      </c>
      <c r="H6" s="27">
        <v>2</v>
      </c>
    </row>
    <row r="7" spans="1:10">
      <c r="A7" s="33" t="s">
        <v>236</v>
      </c>
      <c r="B7" s="32" t="s">
        <v>235</v>
      </c>
      <c r="C7" s="31">
        <v>7500000</v>
      </c>
      <c r="D7" s="28">
        <v>9</v>
      </c>
      <c r="E7" s="30">
        <v>62.91</v>
      </c>
      <c r="F7" s="29">
        <v>65.62</v>
      </c>
      <c r="G7" s="28">
        <v>64.353300000000004</v>
      </c>
      <c r="H7" s="27">
        <v>1</v>
      </c>
    </row>
    <row r="8" spans="1:10">
      <c r="A8" s="33" t="s">
        <v>234</v>
      </c>
      <c r="B8" s="32" t="s">
        <v>233</v>
      </c>
      <c r="C8" s="31">
        <v>100000</v>
      </c>
      <c r="D8" s="28">
        <v>1</v>
      </c>
      <c r="E8" s="30">
        <v>16.350000000000001</v>
      </c>
      <c r="F8" s="29">
        <v>16.350000000000001</v>
      </c>
      <c r="G8" s="28">
        <v>16.350000000000001</v>
      </c>
      <c r="H8" s="27">
        <v>3</v>
      </c>
    </row>
    <row r="9" spans="1:10">
      <c r="A9" s="33" t="s">
        <v>320</v>
      </c>
      <c r="B9" s="32" t="s">
        <v>319</v>
      </c>
      <c r="C9" s="31">
        <v>200000</v>
      </c>
      <c r="D9" s="28">
        <v>2</v>
      </c>
      <c r="E9" s="30">
        <v>6.58</v>
      </c>
      <c r="F9" s="29">
        <v>6.58</v>
      </c>
      <c r="G9" s="28">
        <v>6.58</v>
      </c>
      <c r="H9" s="27">
        <v>2</v>
      </c>
    </row>
    <row r="10" spans="1:10">
      <c r="A10" s="33" t="s">
        <v>373</v>
      </c>
      <c r="B10" s="32" t="s">
        <v>372</v>
      </c>
      <c r="C10" s="31">
        <v>5000000</v>
      </c>
      <c r="D10" s="28">
        <v>1</v>
      </c>
      <c r="E10" s="30">
        <v>37.64</v>
      </c>
      <c r="F10" s="29">
        <v>37.64</v>
      </c>
      <c r="G10" s="28">
        <v>37.64</v>
      </c>
      <c r="H10" s="27">
        <v>1</v>
      </c>
    </row>
    <row r="11" spans="1:10">
      <c r="A11" s="33" t="s">
        <v>232</v>
      </c>
      <c r="B11" s="32" t="s">
        <v>231</v>
      </c>
      <c r="C11" s="31">
        <v>2200000</v>
      </c>
      <c r="D11" s="28">
        <v>2</v>
      </c>
      <c r="E11" s="30">
        <v>10.4</v>
      </c>
      <c r="F11" s="29">
        <v>10.49</v>
      </c>
      <c r="G11" s="28">
        <v>10.445</v>
      </c>
      <c r="H11" s="27">
        <v>1</v>
      </c>
    </row>
    <row r="12" spans="1:10">
      <c r="A12" s="33" t="s">
        <v>230</v>
      </c>
      <c r="B12" s="32" t="s">
        <v>229</v>
      </c>
      <c r="C12" s="31">
        <v>1100000</v>
      </c>
      <c r="D12" s="28">
        <v>2</v>
      </c>
      <c r="E12" s="30">
        <v>9.82</v>
      </c>
      <c r="F12" s="29">
        <v>10</v>
      </c>
      <c r="G12" s="28">
        <v>9.9835999999999991</v>
      </c>
      <c r="H12" s="27">
        <v>1</v>
      </c>
    </row>
    <row r="13" spans="1:10">
      <c r="A13" s="33" t="s">
        <v>228</v>
      </c>
      <c r="B13" s="32" t="s">
        <v>227</v>
      </c>
      <c r="C13" s="31">
        <v>100000</v>
      </c>
      <c r="D13" s="28">
        <v>1</v>
      </c>
      <c r="E13" s="30">
        <v>22.98</v>
      </c>
      <c r="F13" s="29">
        <v>22.98</v>
      </c>
      <c r="G13" s="28">
        <v>22.98</v>
      </c>
      <c r="H13" s="27">
        <v>1</v>
      </c>
    </row>
    <row r="14" spans="1:10">
      <c r="A14" s="33" t="s">
        <v>224</v>
      </c>
      <c r="B14" s="32" t="s">
        <v>223</v>
      </c>
      <c r="C14" s="31">
        <v>7900000</v>
      </c>
      <c r="D14" s="28">
        <v>4</v>
      </c>
      <c r="E14" s="30">
        <v>50.43</v>
      </c>
      <c r="F14" s="29">
        <v>50.62</v>
      </c>
      <c r="G14" s="28">
        <v>50.592700000000001</v>
      </c>
      <c r="H14" s="27">
        <v>3</v>
      </c>
    </row>
    <row r="15" spans="1:10">
      <c r="A15" s="33" t="s">
        <v>222</v>
      </c>
      <c r="B15" s="32" t="s">
        <v>221</v>
      </c>
      <c r="C15" s="31">
        <v>6200000</v>
      </c>
      <c r="D15" s="28">
        <v>9</v>
      </c>
      <c r="E15" s="30">
        <v>9.75</v>
      </c>
      <c r="F15" s="29">
        <v>10.314399999999999</v>
      </c>
      <c r="G15" s="28">
        <v>10.0768</v>
      </c>
      <c r="H15" s="27">
        <v>3</v>
      </c>
    </row>
    <row r="16" spans="1:10">
      <c r="A16" s="33" t="s">
        <v>220</v>
      </c>
      <c r="B16" s="32" t="s">
        <v>219</v>
      </c>
      <c r="C16" s="31">
        <v>6300000</v>
      </c>
      <c r="D16" s="28">
        <v>17</v>
      </c>
      <c r="E16" s="30">
        <v>14.06</v>
      </c>
      <c r="F16" s="29">
        <v>16.04</v>
      </c>
      <c r="G16" s="28">
        <v>14.7095</v>
      </c>
      <c r="H16" s="27">
        <v>2</v>
      </c>
    </row>
    <row r="17" spans="1:8">
      <c r="A17" s="33" t="s">
        <v>218</v>
      </c>
      <c r="B17" s="32" t="s">
        <v>217</v>
      </c>
      <c r="C17" s="31">
        <v>1200000</v>
      </c>
      <c r="D17" s="28">
        <v>5</v>
      </c>
      <c r="E17" s="30">
        <v>11.87</v>
      </c>
      <c r="F17" s="29">
        <v>12.82</v>
      </c>
      <c r="G17" s="28">
        <v>12.342499999999999</v>
      </c>
      <c r="H17" s="27">
        <v>1</v>
      </c>
    </row>
    <row r="18" spans="1:8">
      <c r="A18" s="33" t="s">
        <v>216</v>
      </c>
      <c r="B18" s="32" t="s">
        <v>215</v>
      </c>
      <c r="C18" s="31">
        <v>100000</v>
      </c>
      <c r="D18" s="28">
        <v>1</v>
      </c>
      <c r="E18" s="30">
        <v>15.31</v>
      </c>
      <c r="F18" s="29">
        <v>15.31</v>
      </c>
      <c r="G18" s="28">
        <v>15.31</v>
      </c>
      <c r="H18" s="27">
        <v>2</v>
      </c>
    </row>
    <row r="19" spans="1:8">
      <c r="A19" s="33" t="s">
        <v>593</v>
      </c>
      <c r="B19" s="32" t="s">
        <v>592</v>
      </c>
      <c r="C19" s="31">
        <v>2000000</v>
      </c>
      <c r="D19" s="28">
        <v>4</v>
      </c>
      <c r="E19" s="30">
        <v>38.93</v>
      </c>
      <c r="F19" s="29">
        <v>41.9</v>
      </c>
      <c r="G19" s="28">
        <v>39.595999999999997</v>
      </c>
      <c r="H19" s="27">
        <v>3</v>
      </c>
    </row>
    <row r="20" spans="1:8">
      <c r="A20" s="33" t="s">
        <v>214</v>
      </c>
      <c r="B20" s="32" t="s">
        <v>213</v>
      </c>
      <c r="C20" s="31">
        <v>21700000</v>
      </c>
      <c r="D20" s="28">
        <v>27</v>
      </c>
      <c r="E20" s="30">
        <v>21.21</v>
      </c>
      <c r="F20" s="29">
        <v>23.71</v>
      </c>
      <c r="G20" s="28">
        <v>22.942</v>
      </c>
      <c r="H20" s="27">
        <v>3</v>
      </c>
    </row>
    <row r="21" spans="1:8">
      <c r="A21" s="33" t="s">
        <v>212</v>
      </c>
      <c r="B21" s="32" t="s">
        <v>211</v>
      </c>
      <c r="C21" s="31">
        <v>200000</v>
      </c>
      <c r="D21" s="28">
        <v>1</v>
      </c>
      <c r="E21" s="30">
        <v>77.64</v>
      </c>
      <c r="F21" s="29">
        <v>77.64</v>
      </c>
      <c r="G21" s="28">
        <v>77.64</v>
      </c>
      <c r="H21" s="27">
        <v>1</v>
      </c>
    </row>
    <row r="22" spans="1:8">
      <c r="A22" s="33" t="s">
        <v>208</v>
      </c>
      <c r="B22" s="32" t="s">
        <v>207</v>
      </c>
      <c r="C22" s="31">
        <v>6400000</v>
      </c>
      <c r="D22" s="28">
        <v>7</v>
      </c>
      <c r="E22" s="30">
        <v>17.13</v>
      </c>
      <c r="F22" s="29">
        <v>19.668500000000002</v>
      </c>
      <c r="G22" s="28">
        <v>19.481400000000001</v>
      </c>
      <c r="H22" s="27">
        <v>1</v>
      </c>
    </row>
    <row r="23" spans="1:8">
      <c r="A23" s="33" t="s">
        <v>316</v>
      </c>
      <c r="B23" s="32" t="s">
        <v>315</v>
      </c>
      <c r="C23" s="31">
        <v>100000</v>
      </c>
      <c r="D23" s="28">
        <v>1</v>
      </c>
      <c r="E23" s="30">
        <v>20.350000000000001</v>
      </c>
      <c r="F23" s="29">
        <v>20.350000000000001</v>
      </c>
      <c r="G23" s="28">
        <v>20.350000000000001</v>
      </c>
      <c r="H23" s="27">
        <v>2</v>
      </c>
    </row>
    <row r="24" spans="1:8">
      <c r="A24" s="33" t="s">
        <v>510</v>
      </c>
      <c r="B24" s="32" t="s">
        <v>509</v>
      </c>
      <c r="C24" s="31">
        <v>27600000</v>
      </c>
      <c r="D24" s="28">
        <v>18</v>
      </c>
      <c r="E24" s="30">
        <v>36.5383</v>
      </c>
      <c r="F24" s="29">
        <v>42.18</v>
      </c>
      <c r="G24" s="28">
        <v>39.14</v>
      </c>
      <c r="H24" s="27">
        <v>3</v>
      </c>
    </row>
    <row r="25" spans="1:8">
      <c r="A25" s="33" t="s">
        <v>200</v>
      </c>
      <c r="B25" s="32" t="s">
        <v>199</v>
      </c>
      <c r="C25" s="31">
        <v>1200000</v>
      </c>
      <c r="D25" s="28">
        <v>5</v>
      </c>
      <c r="E25" s="30">
        <v>102.53</v>
      </c>
      <c r="F25" s="29">
        <v>106.26</v>
      </c>
      <c r="G25" s="28">
        <v>104.91079999999999</v>
      </c>
      <c r="H25" s="27">
        <v>2</v>
      </c>
    </row>
    <row r="26" spans="1:8">
      <c r="A26" s="33" t="s">
        <v>198</v>
      </c>
      <c r="B26" s="32" t="s">
        <v>197</v>
      </c>
      <c r="C26" s="31">
        <v>17100000</v>
      </c>
      <c r="D26" s="28">
        <v>8</v>
      </c>
      <c r="E26" s="30">
        <v>34.89</v>
      </c>
      <c r="F26" s="29">
        <v>35.49</v>
      </c>
      <c r="G26" s="28">
        <v>35.018700000000003</v>
      </c>
      <c r="H26" s="27">
        <v>2</v>
      </c>
    </row>
    <row r="27" spans="1:8">
      <c r="A27" s="33" t="s">
        <v>188</v>
      </c>
      <c r="B27" s="32" t="s">
        <v>187</v>
      </c>
      <c r="C27" s="31">
        <v>29300000</v>
      </c>
      <c r="D27" s="28">
        <v>6</v>
      </c>
      <c r="E27" s="30">
        <v>10.3962</v>
      </c>
      <c r="F27" s="29">
        <v>12.18</v>
      </c>
      <c r="G27" s="28">
        <v>10.54</v>
      </c>
      <c r="H27" s="27">
        <v>2</v>
      </c>
    </row>
    <row r="28" spans="1:8">
      <c r="A28" s="33" t="s">
        <v>186</v>
      </c>
      <c r="B28" s="32" t="s">
        <v>185</v>
      </c>
      <c r="C28" s="31">
        <v>700000</v>
      </c>
      <c r="D28" s="28">
        <v>4</v>
      </c>
      <c r="E28" s="30">
        <v>24.07</v>
      </c>
      <c r="F28" s="29">
        <v>24.86</v>
      </c>
      <c r="G28" s="28">
        <v>24.562899999999999</v>
      </c>
      <c r="H28" s="27">
        <v>2</v>
      </c>
    </row>
    <row r="29" spans="1:8">
      <c r="A29" s="33" t="s">
        <v>314</v>
      </c>
      <c r="B29" s="32" t="s">
        <v>313</v>
      </c>
      <c r="C29" s="31">
        <v>6200000</v>
      </c>
      <c r="D29" s="28">
        <v>16</v>
      </c>
      <c r="E29" s="30">
        <v>29.51</v>
      </c>
      <c r="F29" s="29">
        <v>31.5</v>
      </c>
      <c r="G29" s="28">
        <v>30.780799999999999</v>
      </c>
      <c r="H29" s="27">
        <v>3</v>
      </c>
    </row>
    <row r="30" spans="1:8">
      <c r="A30" s="33" t="s">
        <v>184</v>
      </c>
      <c r="B30" s="32" t="s">
        <v>183</v>
      </c>
      <c r="C30" s="31">
        <v>300000</v>
      </c>
      <c r="D30" s="28">
        <v>2</v>
      </c>
      <c r="E30" s="30">
        <v>42.54</v>
      </c>
      <c r="F30" s="29">
        <v>42.54</v>
      </c>
      <c r="G30" s="28">
        <v>42.54</v>
      </c>
      <c r="H30" s="27">
        <v>1</v>
      </c>
    </row>
    <row r="31" spans="1:8">
      <c r="A31" s="33" t="s">
        <v>310</v>
      </c>
      <c r="B31" s="32" t="s">
        <v>309</v>
      </c>
      <c r="C31" s="31">
        <v>1400000</v>
      </c>
      <c r="D31" s="28">
        <v>4</v>
      </c>
      <c r="E31" s="30">
        <v>20.34</v>
      </c>
      <c r="F31" s="29">
        <v>20.89</v>
      </c>
      <c r="G31" s="28">
        <v>20.639299999999999</v>
      </c>
      <c r="H31" s="27">
        <v>1</v>
      </c>
    </row>
    <row r="32" spans="1:8">
      <c r="A32" s="33" t="s">
        <v>182</v>
      </c>
      <c r="B32" s="32" t="s">
        <v>181</v>
      </c>
      <c r="C32" s="31">
        <v>5500000</v>
      </c>
      <c r="D32" s="28">
        <v>11</v>
      </c>
      <c r="E32" s="30">
        <v>28.49</v>
      </c>
      <c r="F32" s="29">
        <v>29.22</v>
      </c>
      <c r="G32" s="28">
        <v>28.968900000000001</v>
      </c>
      <c r="H32" s="27">
        <v>2</v>
      </c>
    </row>
    <row r="33" spans="1:8">
      <c r="A33" s="33" t="s">
        <v>180</v>
      </c>
      <c r="B33" s="32" t="s">
        <v>179</v>
      </c>
      <c r="C33" s="31">
        <v>3100000</v>
      </c>
      <c r="D33" s="28">
        <v>8</v>
      </c>
      <c r="E33" s="30">
        <v>5.77</v>
      </c>
      <c r="F33" s="29">
        <v>6.32</v>
      </c>
      <c r="G33" s="28">
        <v>6.1203000000000003</v>
      </c>
      <c r="H33" s="27">
        <v>1</v>
      </c>
    </row>
    <row r="34" spans="1:8">
      <c r="A34" s="33" t="s">
        <v>178</v>
      </c>
      <c r="B34" s="32" t="s">
        <v>177</v>
      </c>
      <c r="C34" s="31">
        <v>400000</v>
      </c>
      <c r="D34" s="28">
        <v>3</v>
      </c>
      <c r="E34" s="30">
        <v>20.39</v>
      </c>
      <c r="F34" s="29">
        <v>21.91</v>
      </c>
      <c r="G34" s="28">
        <v>21.3125</v>
      </c>
      <c r="H34" s="27">
        <v>3</v>
      </c>
    </row>
    <row r="35" spans="1:8">
      <c r="A35" s="33" t="s">
        <v>666</v>
      </c>
      <c r="B35" s="32" t="s">
        <v>665</v>
      </c>
      <c r="C35" s="31">
        <v>4500000</v>
      </c>
      <c r="D35" s="28">
        <v>4</v>
      </c>
      <c r="E35" s="30">
        <v>18.55</v>
      </c>
      <c r="F35" s="29">
        <v>19.39</v>
      </c>
      <c r="G35" s="28">
        <v>19.038900000000002</v>
      </c>
      <c r="H35" s="27">
        <v>2</v>
      </c>
    </row>
    <row r="36" spans="1:8">
      <c r="A36" s="33" t="s">
        <v>630</v>
      </c>
      <c r="B36" s="32" t="s">
        <v>629</v>
      </c>
      <c r="C36" s="31">
        <v>2800000</v>
      </c>
      <c r="D36" s="28">
        <v>2</v>
      </c>
      <c r="E36" s="30">
        <v>47.756700000000002</v>
      </c>
      <c r="F36" s="29">
        <v>48.43</v>
      </c>
      <c r="G36" s="28">
        <v>47.997199999999999</v>
      </c>
      <c r="H36" s="27">
        <v>2</v>
      </c>
    </row>
    <row r="37" spans="1:8">
      <c r="A37" s="33" t="s">
        <v>506</v>
      </c>
      <c r="B37" s="32" t="s">
        <v>505</v>
      </c>
      <c r="C37" s="31">
        <v>200000</v>
      </c>
      <c r="D37" s="28">
        <v>1</v>
      </c>
      <c r="E37" s="30">
        <v>18.12</v>
      </c>
      <c r="F37" s="29">
        <v>18.12</v>
      </c>
      <c r="G37" s="28">
        <v>18.12</v>
      </c>
      <c r="H37" s="27">
        <v>1</v>
      </c>
    </row>
    <row r="38" spans="1:8">
      <c r="A38" s="33" t="s">
        <v>174</v>
      </c>
      <c r="B38" s="32" t="s">
        <v>173</v>
      </c>
      <c r="C38" s="31">
        <v>600000</v>
      </c>
      <c r="D38" s="28">
        <v>2</v>
      </c>
      <c r="E38" s="30">
        <v>13.12</v>
      </c>
      <c r="F38" s="29">
        <v>13.42</v>
      </c>
      <c r="G38" s="28">
        <v>13.37</v>
      </c>
      <c r="H38" s="27">
        <v>1</v>
      </c>
    </row>
    <row r="39" spans="1:8">
      <c r="A39" s="33" t="s">
        <v>168</v>
      </c>
      <c r="B39" s="32" t="s">
        <v>167</v>
      </c>
      <c r="C39" s="31">
        <v>100000</v>
      </c>
      <c r="D39" s="28">
        <v>1</v>
      </c>
      <c r="E39" s="30">
        <v>274.49</v>
      </c>
      <c r="F39" s="29">
        <v>274.49</v>
      </c>
      <c r="G39" s="28">
        <v>274.49</v>
      </c>
      <c r="H39" s="27">
        <v>2</v>
      </c>
    </row>
    <row r="40" spans="1:8">
      <c r="A40" s="33" t="s">
        <v>166</v>
      </c>
      <c r="B40" s="32" t="s">
        <v>165</v>
      </c>
      <c r="C40" s="31">
        <v>400000</v>
      </c>
      <c r="D40" s="28">
        <v>4</v>
      </c>
      <c r="E40" s="30">
        <v>30.46</v>
      </c>
      <c r="F40" s="29">
        <v>30.96</v>
      </c>
      <c r="G40" s="28">
        <v>30.585000000000001</v>
      </c>
      <c r="H40" s="27">
        <v>3</v>
      </c>
    </row>
    <row r="41" spans="1:8">
      <c r="A41" s="33" t="s">
        <v>304</v>
      </c>
      <c r="B41" s="32" t="s">
        <v>303</v>
      </c>
      <c r="C41" s="31">
        <v>2300000</v>
      </c>
      <c r="D41" s="28">
        <v>6</v>
      </c>
      <c r="E41" s="30">
        <v>24.92</v>
      </c>
      <c r="F41" s="29">
        <v>26.16</v>
      </c>
      <c r="G41" s="28">
        <v>25.253</v>
      </c>
      <c r="H41" s="27">
        <v>2</v>
      </c>
    </row>
    <row r="42" spans="1:8">
      <c r="A42" s="33" t="s">
        <v>497</v>
      </c>
      <c r="B42" s="32" t="s">
        <v>496</v>
      </c>
      <c r="C42" s="31">
        <v>1400000</v>
      </c>
      <c r="D42" s="28">
        <v>5</v>
      </c>
      <c r="E42" s="30">
        <v>24.53</v>
      </c>
      <c r="F42" s="29">
        <v>25.6</v>
      </c>
      <c r="G42" s="28">
        <v>24.847899999999999</v>
      </c>
      <c r="H42" s="27">
        <v>2</v>
      </c>
    </row>
    <row r="43" spans="1:8">
      <c r="A43" s="33" t="s">
        <v>478</v>
      </c>
      <c r="B43" s="32" t="s">
        <v>477</v>
      </c>
      <c r="C43" s="31">
        <v>1700000</v>
      </c>
      <c r="D43" s="28">
        <v>10</v>
      </c>
      <c r="E43" s="30">
        <v>25.54</v>
      </c>
      <c r="F43" s="29">
        <v>26.88</v>
      </c>
      <c r="G43" s="28">
        <v>26.250599999999999</v>
      </c>
      <c r="H43" s="27">
        <v>3</v>
      </c>
    </row>
    <row r="44" spans="1:8">
      <c r="A44" s="33" t="s">
        <v>425</v>
      </c>
      <c r="B44" s="32" t="s">
        <v>424</v>
      </c>
      <c r="C44" s="31">
        <v>700000</v>
      </c>
      <c r="D44" s="28">
        <v>3</v>
      </c>
      <c r="E44" s="30">
        <v>30.35</v>
      </c>
      <c r="F44" s="29">
        <v>31.35</v>
      </c>
      <c r="G44" s="28">
        <v>30.778600000000001</v>
      </c>
      <c r="H44" s="27">
        <v>2</v>
      </c>
    </row>
    <row r="45" spans="1:8">
      <c r="A45" s="33" t="s">
        <v>300</v>
      </c>
      <c r="B45" s="32" t="s">
        <v>299</v>
      </c>
      <c r="C45" s="31">
        <v>700000</v>
      </c>
      <c r="D45" s="28">
        <v>1</v>
      </c>
      <c r="E45" s="30">
        <v>32.700000000000003</v>
      </c>
      <c r="F45" s="29">
        <v>32.700000000000003</v>
      </c>
      <c r="G45" s="28">
        <v>32.700000000000003</v>
      </c>
      <c r="H45" s="27">
        <v>1</v>
      </c>
    </row>
    <row r="46" spans="1:8">
      <c r="A46" s="33" t="s">
        <v>517</v>
      </c>
      <c r="B46" s="32" t="s">
        <v>516</v>
      </c>
      <c r="C46" s="31">
        <v>1100000</v>
      </c>
      <c r="D46" s="28">
        <v>5</v>
      </c>
      <c r="E46" s="30">
        <v>27.24</v>
      </c>
      <c r="F46" s="29">
        <v>29.79</v>
      </c>
      <c r="G46" s="28">
        <v>29.003599999999999</v>
      </c>
      <c r="H46" s="27">
        <v>3</v>
      </c>
    </row>
    <row r="47" spans="1:8">
      <c r="A47" s="33" t="s">
        <v>432</v>
      </c>
      <c r="B47" s="32" t="s">
        <v>431</v>
      </c>
      <c r="C47" s="31">
        <v>15500000</v>
      </c>
      <c r="D47" s="28">
        <v>25</v>
      </c>
      <c r="E47" s="30">
        <v>27.23</v>
      </c>
      <c r="F47" s="29">
        <v>31.66</v>
      </c>
      <c r="G47" s="28">
        <v>28.030100000000001</v>
      </c>
      <c r="H47" s="27">
        <v>3</v>
      </c>
    </row>
    <row r="48" spans="1:8">
      <c r="A48" s="33" t="s">
        <v>158</v>
      </c>
      <c r="B48" s="32" t="s">
        <v>157</v>
      </c>
      <c r="C48" s="31">
        <v>3500000</v>
      </c>
      <c r="D48" s="28">
        <v>3</v>
      </c>
      <c r="E48" s="30">
        <v>0.8</v>
      </c>
      <c r="F48" s="29">
        <v>1</v>
      </c>
      <c r="G48" s="28">
        <v>0.82289999999999996</v>
      </c>
      <c r="H48" s="27">
        <v>1</v>
      </c>
    </row>
    <row r="49" spans="1:8">
      <c r="A49" s="33" t="s">
        <v>154</v>
      </c>
      <c r="B49" s="32" t="s">
        <v>153</v>
      </c>
      <c r="C49" s="31">
        <v>800000</v>
      </c>
      <c r="D49" s="28">
        <v>5</v>
      </c>
      <c r="E49" s="30">
        <v>37.72</v>
      </c>
      <c r="F49" s="29">
        <v>38.520000000000003</v>
      </c>
      <c r="G49" s="28">
        <v>37.982500000000002</v>
      </c>
      <c r="H49" s="27">
        <v>3</v>
      </c>
    </row>
    <row r="50" spans="1:8">
      <c r="A50" s="33" t="s">
        <v>485</v>
      </c>
      <c r="B50" s="32" t="s">
        <v>484</v>
      </c>
      <c r="C50" s="31">
        <v>2500000</v>
      </c>
      <c r="D50" s="28">
        <v>1</v>
      </c>
      <c r="E50" s="30">
        <v>1.34</v>
      </c>
      <c r="F50" s="29">
        <v>1.34</v>
      </c>
      <c r="G50" s="28">
        <v>1.34</v>
      </c>
      <c r="H50" s="27">
        <v>1</v>
      </c>
    </row>
    <row r="51" spans="1:8">
      <c r="A51" s="33" t="s">
        <v>399</v>
      </c>
      <c r="B51" s="32" t="s">
        <v>398</v>
      </c>
      <c r="C51" s="31">
        <v>500000</v>
      </c>
      <c r="D51" s="28">
        <v>1</v>
      </c>
      <c r="E51" s="30">
        <v>3.68</v>
      </c>
      <c r="F51" s="29">
        <v>3.68</v>
      </c>
      <c r="G51" s="28">
        <v>3.68</v>
      </c>
      <c r="H51" s="27">
        <v>1</v>
      </c>
    </row>
    <row r="52" spans="1:8">
      <c r="A52" s="33" t="s">
        <v>362</v>
      </c>
      <c r="B52" s="32" t="s">
        <v>361</v>
      </c>
      <c r="C52" s="31">
        <v>500000</v>
      </c>
      <c r="D52" s="28">
        <v>3</v>
      </c>
      <c r="E52" s="30">
        <v>55.246699999999997</v>
      </c>
      <c r="F52" s="29">
        <v>57.78</v>
      </c>
      <c r="G52" s="28">
        <v>56.02</v>
      </c>
      <c r="H52" s="27">
        <v>3</v>
      </c>
    </row>
    <row r="53" spans="1:8">
      <c r="A53" s="33" t="s">
        <v>443</v>
      </c>
      <c r="B53" s="32" t="s">
        <v>442</v>
      </c>
      <c r="C53" s="31">
        <v>14300000</v>
      </c>
      <c r="D53" s="28">
        <v>5</v>
      </c>
      <c r="E53" s="30">
        <v>6.45</v>
      </c>
      <c r="F53" s="29">
        <v>7.82</v>
      </c>
      <c r="G53" s="28">
        <v>6.5347999999999997</v>
      </c>
      <c r="H53" s="27">
        <v>2</v>
      </c>
    </row>
    <row r="54" spans="1:8">
      <c r="A54" s="33" t="s">
        <v>347</v>
      </c>
      <c r="B54" s="32" t="s">
        <v>346</v>
      </c>
      <c r="C54" s="31">
        <v>1700000</v>
      </c>
      <c r="D54" s="28">
        <v>2</v>
      </c>
      <c r="E54" s="30">
        <v>61.304299999999998</v>
      </c>
      <c r="F54" s="29">
        <v>61.95</v>
      </c>
      <c r="G54" s="28">
        <v>61.684100000000001</v>
      </c>
      <c r="H54" s="27">
        <v>1</v>
      </c>
    </row>
    <row r="55" spans="1:8">
      <c r="A55" s="33" t="s">
        <v>152</v>
      </c>
      <c r="B55" s="32" t="s">
        <v>151</v>
      </c>
      <c r="C55" s="31">
        <v>400000</v>
      </c>
      <c r="D55" s="28">
        <v>3</v>
      </c>
      <c r="E55" s="30">
        <v>30.09</v>
      </c>
      <c r="F55" s="29">
        <v>30.97</v>
      </c>
      <c r="G55" s="28">
        <v>30.454999999999998</v>
      </c>
      <c r="H55" s="27">
        <v>2</v>
      </c>
    </row>
    <row r="56" spans="1:8">
      <c r="A56" s="33" t="s">
        <v>150</v>
      </c>
      <c r="B56" s="32" t="s">
        <v>149</v>
      </c>
      <c r="C56" s="31">
        <v>200000</v>
      </c>
      <c r="D56" s="28">
        <v>2</v>
      </c>
      <c r="E56" s="30">
        <v>7.1</v>
      </c>
      <c r="F56" s="29">
        <v>7.35</v>
      </c>
      <c r="G56" s="28">
        <v>7.2249999999999996</v>
      </c>
      <c r="H56" s="27">
        <v>1</v>
      </c>
    </row>
    <row r="57" spans="1:8">
      <c r="A57" s="33" t="s">
        <v>598</v>
      </c>
      <c r="B57" s="32" t="s">
        <v>597</v>
      </c>
      <c r="C57" s="31">
        <v>3200000</v>
      </c>
      <c r="D57" s="28">
        <v>7</v>
      </c>
      <c r="E57" s="30">
        <v>35.85</v>
      </c>
      <c r="F57" s="29">
        <v>37.380000000000003</v>
      </c>
      <c r="G57" s="28">
        <v>36.901600000000002</v>
      </c>
      <c r="H57" s="27">
        <v>2</v>
      </c>
    </row>
    <row r="58" spans="1:8">
      <c r="A58" s="33" t="s">
        <v>148</v>
      </c>
      <c r="B58" s="32" t="s">
        <v>147</v>
      </c>
      <c r="C58" s="31">
        <v>200000</v>
      </c>
      <c r="D58" s="28">
        <v>1</v>
      </c>
      <c r="E58" s="30">
        <v>6.78</v>
      </c>
      <c r="F58" s="29">
        <v>6.78</v>
      </c>
      <c r="G58" s="28">
        <v>6.78</v>
      </c>
      <c r="H58" s="27">
        <v>1</v>
      </c>
    </row>
    <row r="59" spans="1:8">
      <c r="A59" s="33" t="s">
        <v>146</v>
      </c>
      <c r="B59" s="32" t="s">
        <v>145</v>
      </c>
      <c r="C59" s="31">
        <v>500000</v>
      </c>
      <c r="D59" s="28">
        <v>3</v>
      </c>
      <c r="E59" s="30">
        <v>65.8</v>
      </c>
      <c r="F59" s="29">
        <v>71.040000000000006</v>
      </c>
      <c r="G59" s="28">
        <v>67.343999999999994</v>
      </c>
      <c r="H59" s="27">
        <v>1</v>
      </c>
    </row>
    <row r="60" spans="1:8">
      <c r="A60" s="33" t="s">
        <v>358</v>
      </c>
      <c r="B60" s="32" t="s">
        <v>357</v>
      </c>
      <c r="C60" s="31">
        <v>1400000</v>
      </c>
      <c r="D60" s="28">
        <v>3</v>
      </c>
      <c r="E60" s="30">
        <v>7.83</v>
      </c>
      <c r="F60" s="29">
        <v>8.4</v>
      </c>
      <c r="G60" s="28">
        <v>7.9635999999999996</v>
      </c>
      <c r="H60" s="27">
        <v>2</v>
      </c>
    </row>
    <row r="61" spans="1:8">
      <c r="A61" s="33" t="s">
        <v>144</v>
      </c>
      <c r="B61" s="32" t="s">
        <v>143</v>
      </c>
      <c r="C61" s="31">
        <v>2100000</v>
      </c>
      <c r="D61" s="28">
        <v>4</v>
      </c>
      <c r="E61" s="30">
        <v>29.675699999999999</v>
      </c>
      <c r="F61" s="29">
        <v>30.12</v>
      </c>
      <c r="G61" s="28">
        <v>29.933800000000002</v>
      </c>
      <c r="H61" s="27">
        <v>4</v>
      </c>
    </row>
    <row r="62" spans="1:8">
      <c r="A62" s="33" t="s">
        <v>296</v>
      </c>
      <c r="B62" s="32" t="s">
        <v>295</v>
      </c>
      <c r="C62" s="31">
        <v>500000</v>
      </c>
      <c r="D62" s="28">
        <v>5</v>
      </c>
      <c r="E62" s="30">
        <v>16.77</v>
      </c>
      <c r="F62" s="29">
        <v>20.420000000000002</v>
      </c>
      <c r="G62" s="28">
        <v>18.66</v>
      </c>
      <c r="H62" s="27">
        <v>2</v>
      </c>
    </row>
    <row r="63" spans="1:8">
      <c r="A63" s="33" t="s">
        <v>140</v>
      </c>
      <c r="B63" s="32" t="s">
        <v>139</v>
      </c>
      <c r="C63" s="31">
        <v>800000</v>
      </c>
      <c r="D63" s="28">
        <v>1</v>
      </c>
      <c r="E63" s="30">
        <v>9.89</v>
      </c>
      <c r="F63" s="29">
        <v>9.89</v>
      </c>
      <c r="G63" s="28">
        <v>9.89</v>
      </c>
      <c r="H63" s="27">
        <v>1</v>
      </c>
    </row>
    <row r="64" spans="1:8">
      <c r="A64" s="33" t="s">
        <v>140</v>
      </c>
      <c r="B64" s="32" t="s">
        <v>139</v>
      </c>
      <c r="C64" s="31">
        <v>800000</v>
      </c>
      <c r="D64" s="28">
        <v>2</v>
      </c>
      <c r="E64" s="30">
        <v>12.15</v>
      </c>
      <c r="F64" s="29">
        <v>12.31</v>
      </c>
      <c r="G64" s="28">
        <v>12.29</v>
      </c>
      <c r="H64" s="27">
        <v>2</v>
      </c>
    </row>
    <row r="65" spans="1:8">
      <c r="A65" s="33" t="s">
        <v>136</v>
      </c>
      <c r="B65" s="32" t="s">
        <v>135</v>
      </c>
      <c r="C65" s="31">
        <v>1100000</v>
      </c>
      <c r="D65" s="28">
        <v>6</v>
      </c>
      <c r="E65" s="30">
        <v>28.58</v>
      </c>
      <c r="F65" s="29">
        <v>29.18</v>
      </c>
      <c r="G65" s="28">
        <v>28.8827</v>
      </c>
      <c r="H65" s="27">
        <v>2</v>
      </c>
    </row>
    <row r="66" spans="1:8">
      <c r="A66" s="33" t="s">
        <v>294</v>
      </c>
      <c r="B66" s="32" t="s">
        <v>293</v>
      </c>
      <c r="C66" s="31">
        <v>200000</v>
      </c>
      <c r="D66" s="28">
        <v>2</v>
      </c>
      <c r="E66" s="30">
        <v>7.81</v>
      </c>
      <c r="F66" s="29">
        <v>7.87</v>
      </c>
      <c r="G66" s="28">
        <v>7.84</v>
      </c>
      <c r="H66" s="27">
        <v>2</v>
      </c>
    </row>
    <row r="67" spans="1:8">
      <c r="A67" s="33" t="s">
        <v>134</v>
      </c>
      <c r="B67" s="32" t="s">
        <v>133</v>
      </c>
      <c r="C67" s="31">
        <v>100000</v>
      </c>
      <c r="D67" s="28">
        <v>1</v>
      </c>
      <c r="E67" s="30">
        <v>12.06</v>
      </c>
      <c r="F67" s="29">
        <v>12.06</v>
      </c>
      <c r="G67" s="28">
        <v>12.06</v>
      </c>
      <c r="H67" s="27">
        <v>2</v>
      </c>
    </row>
    <row r="68" spans="1:8">
      <c r="A68" s="33" t="s">
        <v>132</v>
      </c>
      <c r="B68" s="32" t="s">
        <v>131</v>
      </c>
      <c r="C68" s="31">
        <v>200000</v>
      </c>
      <c r="D68" s="28">
        <v>1</v>
      </c>
      <c r="E68" s="30">
        <v>18.465</v>
      </c>
      <c r="F68" s="29">
        <v>18.465</v>
      </c>
      <c r="G68" s="28">
        <v>18.465</v>
      </c>
      <c r="H68" s="27">
        <v>2</v>
      </c>
    </row>
    <row r="69" spans="1:8">
      <c r="A69" s="33" t="s">
        <v>130</v>
      </c>
      <c r="B69" s="32" t="s">
        <v>129</v>
      </c>
      <c r="C69" s="31">
        <v>2000000</v>
      </c>
      <c r="D69" s="28">
        <v>6</v>
      </c>
      <c r="E69" s="30">
        <v>21.7</v>
      </c>
      <c r="F69" s="29">
        <v>23.7027</v>
      </c>
      <c r="G69" s="28">
        <v>23.0105</v>
      </c>
      <c r="H69" s="27">
        <v>3</v>
      </c>
    </row>
    <row r="70" spans="1:8">
      <c r="A70" s="33" t="s">
        <v>345</v>
      </c>
      <c r="B70" s="32" t="s">
        <v>344</v>
      </c>
      <c r="C70" s="31">
        <v>1100000</v>
      </c>
      <c r="D70" s="28">
        <v>6</v>
      </c>
      <c r="E70" s="30">
        <v>25.75</v>
      </c>
      <c r="F70" s="29">
        <v>26.86</v>
      </c>
      <c r="G70" s="28">
        <v>26.020900000000001</v>
      </c>
      <c r="H70" s="27">
        <v>1</v>
      </c>
    </row>
    <row r="71" spans="1:8">
      <c r="A71" s="33" t="s">
        <v>290</v>
      </c>
      <c r="B71" s="32" t="s">
        <v>289</v>
      </c>
      <c r="C71" s="31">
        <v>800000</v>
      </c>
      <c r="D71" s="28">
        <v>2</v>
      </c>
      <c r="E71" s="30">
        <v>7.22</v>
      </c>
      <c r="F71" s="29">
        <v>8.01</v>
      </c>
      <c r="G71" s="28">
        <v>7.5163000000000002</v>
      </c>
      <c r="H71" s="27">
        <v>1</v>
      </c>
    </row>
    <row r="72" spans="1:8">
      <c r="A72" s="33" t="s">
        <v>128</v>
      </c>
      <c r="B72" s="32" t="s">
        <v>127</v>
      </c>
      <c r="C72" s="31">
        <v>9500000</v>
      </c>
      <c r="D72" s="28">
        <v>2</v>
      </c>
      <c r="E72" s="30">
        <v>22.94</v>
      </c>
      <c r="F72" s="29">
        <v>23.98</v>
      </c>
      <c r="G72" s="28">
        <v>22.994700000000002</v>
      </c>
      <c r="H72" s="27">
        <v>2</v>
      </c>
    </row>
    <row r="73" spans="1:8">
      <c r="A73" s="33" t="s">
        <v>502</v>
      </c>
      <c r="B73" s="32" t="s">
        <v>501</v>
      </c>
      <c r="C73" s="31">
        <v>6400000</v>
      </c>
      <c r="D73" s="28">
        <v>9</v>
      </c>
      <c r="E73" s="30">
        <v>36.200000000000003</v>
      </c>
      <c r="F73" s="29">
        <v>43.624400000000001</v>
      </c>
      <c r="G73" s="28">
        <v>38.232700000000001</v>
      </c>
      <c r="H73" s="27">
        <v>3</v>
      </c>
    </row>
    <row r="74" spans="1:8">
      <c r="A74" s="33" t="s">
        <v>126</v>
      </c>
      <c r="B74" s="32" t="s">
        <v>125</v>
      </c>
      <c r="C74" s="31">
        <v>1300000</v>
      </c>
      <c r="D74" s="28">
        <v>5</v>
      </c>
      <c r="E74" s="30">
        <v>24.36</v>
      </c>
      <c r="F74" s="29">
        <v>25.54</v>
      </c>
      <c r="G74" s="28">
        <v>25.025400000000001</v>
      </c>
      <c r="H74" s="27">
        <v>3</v>
      </c>
    </row>
    <row r="75" spans="1:8">
      <c r="A75" s="33" t="s">
        <v>341</v>
      </c>
      <c r="B75" s="32" t="s">
        <v>340</v>
      </c>
      <c r="C75" s="31">
        <v>3000000</v>
      </c>
      <c r="D75" s="28">
        <v>1</v>
      </c>
      <c r="E75" s="30">
        <v>49.49</v>
      </c>
      <c r="F75" s="29">
        <v>49.49</v>
      </c>
      <c r="G75" s="28">
        <v>49.49</v>
      </c>
      <c r="H75" s="27">
        <v>3</v>
      </c>
    </row>
    <row r="76" spans="1:8">
      <c r="A76" s="33" t="s">
        <v>419</v>
      </c>
      <c r="B76" s="32" t="s">
        <v>418</v>
      </c>
      <c r="C76" s="31">
        <v>100000</v>
      </c>
      <c r="D76" s="28">
        <v>1</v>
      </c>
      <c r="E76" s="30">
        <v>1.6</v>
      </c>
      <c r="F76" s="29">
        <v>1.6</v>
      </c>
      <c r="G76" s="28">
        <v>1.6</v>
      </c>
      <c r="H76" s="27">
        <v>1</v>
      </c>
    </row>
    <row r="77" spans="1:8">
      <c r="A77" s="33" t="s">
        <v>591</v>
      </c>
      <c r="B77" s="32" t="s">
        <v>590</v>
      </c>
      <c r="C77" s="31">
        <v>3000000</v>
      </c>
      <c r="D77" s="28">
        <v>10</v>
      </c>
      <c r="E77" s="30">
        <v>29.73</v>
      </c>
      <c r="F77" s="29">
        <v>30.12</v>
      </c>
      <c r="G77" s="28">
        <v>29.9453</v>
      </c>
      <c r="H77" s="27">
        <v>2</v>
      </c>
    </row>
    <row r="78" spans="1:8">
      <c r="A78" s="33" t="s">
        <v>122</v>
      </c>
      <c r="B78" s="32" t="s">
        <v>121</v>
      </c>
      <c r="C78" s="31">
        <v>500000</v>
      </c>
      <c r="D78" s="28">
        <v>3</v>
      </c>
      <c r="E78" s="30">
        <v>26.42</v>
      </c>
      <c r="F78" s="29">
        <v>26.47</v>
      </c>
      <c r="G78" s="28">
        <v>26.45</v>
      </c>
      <c r="H78" s="27">
        <v>3</v>
      </c>
    </row>
    <row r="79" spans="1:8">
      <c r="A79" s="33" t="s">
        <v>120</v>
      </c>
      <c r="B79" s="32" t="s">
        <v>119</v>
      </c>
      <c r="C79" s="31">
        <v>1400000</v>
      </c>
      <c r="D79" s="28">
        <v>5</v>
      </c>
      <c r="E79" s="30">
        <v>19.46</v>
      </c>
      <c r="F79" s="29">
        <v>20.02</v>
      </c>
      <c r="G79" s="28">
        <v>19.9221</v>
      </c>
      <c r="H79" s="27">
        <v>3</v>
      </c>
    </row>
    <row r="80" spans="1:8">
      <c r="A80" s="33" t="s">
        <v>118</v>
      </c>
      <c r="B80" s="32" t="s">
        <v>117</v>
      </c>
      <c r="C80" s="31">
        <v>300000</v>
      </c>
      <c r="D80" s="28">
        <v>2</v>
      </c>
      <c r="E80" s="30">
        <v>36.54</v>
      </c>
      <c r="F80" s="29">
        <v>37.04</v>
      </c>
      <c r="G80" s="28">
        <v>36.706699999999998</v>
      </c>
      <c r="H80" s="27">
        <v>3</v>
      </c>
    </row>
    <row r="81" spans="1:8">
      <c r="A81" s="33" t="s">
        <v>603</v>
      </c>
      <c r="B81" s="32" t="s">
        <v>602</v>
      </c>
      <c r="C81" s="31">
        <v>500000</v>
      </c>
      <c r="D81" s="28">
        <v>1</v>
      </c>
      <c r="E81" s="30">
        <v>18.21</v>
      </c>
      <c r="F81" s="29">
        <v>18.21</v>
      </c>
      <c r="G81" s="28">
        <v>18.21</v>
      </c>
      <c r="H81" s="27">
        <v>3</v>
      </c>
    </row>
    <row r="82" spans="1:8">
      <c r="A82" s="33" t="s">
        <v>116</v>
      </c>
      <c r="B82" s="32" t="s">
        <v>115</v>
      </c>
      <c r="C82" s="31">
        <v>5400000</v>
      </c>
      <c r="D82" s="28">
        <v>17</v>
      </c>
      <c r="E82" s="30">
        <v>20.74</v>
      </c>
      <c r="F82" s="29">
        <v>21.29</v>
      </c>
      <c r="G82" s="28">
        <v>20.930700000000002</v>
      </c>
      <c r="H82" s="27">
        <v>3</v>
      </c>
    </row>
    <row r="83" spans="1:8">
      <c r="A83" s="33" t="s">
        <v>280</v>
      </c>
      <c r="B83" s="32" t="s">
        <v>279</v>
      </c>
      <c r="C83" s="31">
        <v>1600000</v>
      </c>
      <c r="D83" s="28">
        <v>4</v>
      </c>
      <c r="E83" s="30">
        <v>0.49</v>
      </c>
      <c r="F83" s="29">
        <v>0.54</v>
      </c>
      <c r="G83" s="28">
        <v>0.50880000000000003</v>
      </c>
      <c r="H83" s="27">
        <v>1</v>
      </c>
    </row>
    <row r="84" spans="1:8">
      <c r="A84" s="33" t="s">
        <v>114</v>
      </c>
      <c r="B84" s="32" t="s">
        <v>113</v>
      </c>
      <c r="C84" s="31">
        <v>600000</v>
      </c>
      <c r="D84" s="28">
        <v>1</v>
      </c>
      <c r="E84" s="30">
        <v>25.64</v>
      </c>
      <c r="F84" s="29">
        <v>25.64</v>
      </c>
      <c r="G84" s="28">
        <v>25.64</v>
      </c>
      <c r="H84" s="27">
        <v>2</v>
      </c>
    </row>
    <row r="85" spans="1:8">
      <c r="A85" s="33" t="s">
        <v>441</v>
      </c>
      <c r="B85" s="32" t="s">
        <v>440</v>
      </c>
      <c r="C85" s="31">
        <v>100000</v>
      </c>
      <c r="D85" s="28">
        <v>1</v>
      </c>
      <c r="E85" s="30">
        <v>19.25</v>
      </c>
      <c r="F85" s="29">
        <v>19.25</v>
      </c>
      <c r="G85" s="28">
        <v>19.25</v>
      </c>
      <c r="H85" s="27">
        <v>2</v>
      </c>
    </row>
    <row r="86" spans="1:8">
      <c r="A86" s="33" t="s">
        <v>495</v>
      </c>
      <c r="B86" s="32" t="s">
        <v>494</v>
      </c>
      <c r="C86" s="31">
        <v>400000</v>
      </c>
      <c r="D86" s="28">
        <v>4</v>
      </c>
      <c r="E86" s="30">
        <v>40.46</v>
      </c>
      <c r="F86" s="29">
        <v>44.6</v>
      </c>
      <c r="G86" s="28">
        <v>42.5075</v>
      </c>
      <c r="H86" s="27">
        <v>2</v>
      </c>
    </row>
    <row r="87" spans="1:8">
      <c r="A87" s="33" t="s">
        <v>369</v>
      </c>
      <c r="B87" s="32" t="s">
        <v>368</v>
      </c>
      <c r="C87" s="31">
        <v>2300000</v>
      </c>
      <c r="D87" s="28">
        <v>3</v>
      </c>
      <c r="E87" s="30">
        <v>2.9</v>
      </c>
      <c r="F87" s="29">
        <v>3.35</v>
      </c>
      <c r="G87" s="28">
        <v>3.1890999999999998</v>
      </c>
      <c r="H87" s="27">
        <v>1</v>
      </c>
    </row>
    <row r="88" spans="1:8">
      <c r="A88" s="33" t="s">
        <v>356</v>
      </c>
      <c r="B88" s="32" t="s">
        <v>355</v>
      </c>
      <c r="C88" s="31">
        <v>700000</v>
      </c>
      <c r="D88" s="28">
        <v>1</v>
      </c>
      <c r="E88" s="30">
        <v>2.14</v>
      </c>
      <c r="F88" s="29">
        <v>2.14</v>
      </c>
      <c r="G88" s="28">
        <v>2.14</v>
      </c>
      <c r="H88" s="27">
        <v>1</v>
      </c>
    </row>
    <row r="89" spans="1:8">
      <c r="A89" s="33" t="s">
        <v>601</v>
      </c>
      <c r="B89" s="32" t="s">
        <v>600</v>
      </c>
      <c r="C89" s="31">
        <v>1700000</v>
      </c>
      <c r="D89" s="28">
        <v>4</v>
      </c>
      <c r="E89" s="30">
        <v>12.14</v>
      </c>
      <c r="F89" s="29">
        <v>12.77</v>
      </c>
      <c r="G89" s="28">
        <v>12.3506</v>
      </c>
      <c r="H89" s="27">
        <v>3</v>
      </c>
    </row>
    <row r="90" spans="1:8">
      <c r="A90" s="33" t="s">
        <v>110</v>
      </c>
      <c r="B90" s="32" t="s">
        <v>109</v>
      </c>
      <c r="C90" s="31">
        <v>500000</v>
      </c>
      <c r="D90" s="28">
        <v>3</v>
      </c>
      <c r="E90" s="30">
        <v>61.77</v>
      </c>
      <c r="F90" s="29">
        <v>66.28</v>
      </c>
      <c r="G90" s="28">
        <v>62.7</v>
      </c>
      <c r="H90" s="27">
        <v>3</v>
      </c>
    </row>
    <row r="91" spans="1:8">
      <c r="A91" s="33" t="s">
        <v>393</v>
      </c>
      <c r="B91" s="32" t="s">
        <v>392</v>
      </c>
      <c r="C91" s="31">
        <v>100000</v>
      </c>
      <c r="D91" s="28">
        <v>1</v>
      </c>
      <c r="E91" s="30">
        <v>24.43</v>
      </c>
      <c r="F91" s="29">
        <v>24.43</v>
      </c>
      <c r="G91" s="28">
        <v>24.43</v>
      </c>
      <c r="H91" s="27">
        <v>2</v>
      </c>
    </row>
    <row r="92" spans="1:8">
      <c r="A92" s="33" t="s">
        <v>108</v>
      </c>
      <c r="B92" s="32" t="s">
        <v>107</v>
      </c>
      <c r="C92" s="31">
        <v>1500000</v>
      </c>
      <c r="D92" s="28">
        <v>4</v>
      </c>
      <c r="E92" s="30">
        <v>25.07</v>
      </c>
      <c r="F92" s="29">
        <v>26.16</v>
      </c>
      <c r="G92" s="28">
        <v>25.4727</v>
      </c>
      <c r="H92" s="27">
        <v>3</v>
      </c>
    </row>
    <row r="93" spans="1:8">
      <c r="A93" s="33" t="s">
        <v>106</v>
      </c>
      <c r="B93" s="32" t="s">
        <v>105</v>
      </c>
      <c r="C93" s="31">
        <v>800000</v>
      </c>
      <c r="D93" s="28">
        <v>3</v>
      </c>
      <c r="E93" s="30">
        <v>9.23</v>
      </c>
      <c r="F93" s="29">
        <v>10</v>
      </c>
      <c r="G93" s="28">
        <v>9.5388000000000002</v>
      </c>
      <c r="H93" s="27">
        <v>1</v>
      </c>
    </row>
    <row r="94" spans="1:8">
      <c r="A94" s="33" t="s">
        <v>104</v>
      </c>
      <c r="B94" s="32" t="s">
        <v>103</v>
      </c>
      <c r="C94" s="31">
        <v>1200000</v>
      </c>
      <c r="D94" s="28">
        <v>2</v>
      </c>
      <c r="E94" s="30">
        <v>37.94</v>
      </c>
      <c r="F94" s="29">
        <v>38.1</v>
      </c>
      <c r="G94" s="28">
        <v>37.953299999999999</v>
      </c>
      <c r="H94" s="27">
        <v>1</v>
      </c>
    </row>
    <row r="95" spans="1:8">
      <c r="A95" s="33" t="s">
        <v>102</v>
      </c>
      <c r="B95" s="32" t="s">
        <v>101</v>
      </c>
      <c r="C95" s="31">
        <v>8500000</v>
      </c>
      <c r="D95" s="28">
        <v>8</v>
      </c>
      <c r="E95" s="30">
        <v>44.55</v>
      </c>
      <c r="F95" s="29">
        <v>47.265000000000001</v>
      </c>
      <c r="G95" s="28">
        <v>45.394199999999998</v>
      </c>
      <c r="H95" s="27">
        <v>1</v>
      </c>
    </row>
    <row r="96" spans="1:8">
      <c r="A96" s="33" t="s">
        <v>669</v>
      </c>
      <c r="B96" s="32" t="s">
        <v>668</v>
      </c>
      <c r="C96" s="31">
        <v>29900000</v>
      </c>
      <c r="D96" s="28">
        <v>46</v>
      </c>
      <c r="E96" s="30">
        <v>30.31</v>
      </c>
      <c r="F96" s="29">
        <v>33.08</v>
      </c>
      <c r="G96" s="28">
        <v>31.604600000000001</v>
      </c>
      <c r="H96" s="27">
        <v>3</v>
      </c>
    </row>
    <row r="97" spans="1:8">
      <c r="A97" s="33" t="s">
        <v>100</v>
      </c>
      <c r="B97" s="32" t="s">
        <v>99</v>
      </c>
      <c r="C97" s="31">
        <v>2300000</v>
      </c>
      <c r="D97" s="28">
        <v>9</v>
      </c>
      <c r="E97" s="30">
        <v>27.28</v>
      </c>
      <c r="F97" s="29">
        <v>27.93</v>
      </c>
      <c r="G97" s="28">
        <v>27.683900000000001</v>
      </c>
      <c r="H97" s="27">
        <v>3</v>
      </c>
    </row>
    <row r="98" spans="1:8">
      <c r="A98" s="33" t="s">
        <v>98</v>
      </c>
      <c r="B98" s="32" t="s">
        <v>97</v>
      </c>
      <c r="C98" s="31">
        <v>9900000</v>
      </c>
      <c r="D98" s="28">
        <v>14</v>
      </c>
      <c r="E98" s="30">
        <v>13.36</v>
      </c>
      <c r="F98" s="29">
        <v>14.11</v>
      </c>
      <c r="G98" s="28">
        <v>13.4975</v>
      </c>
      <c r="H98" s="27">
        <v>3</v>
      </c>
    </row>
    <row r="99" spans="1:8">
      <c r="A99" s="33" t="s">
        <v>96</v>
      </c>
      <c r="B99" s="32" t="s">
        <v>95</v>
      </c>
      <c r="C99" s="31">
        <v>100000</v>
      </c>
      <c r="D99" s="28">
        <v>1</v>
      </c>
      <c r="E99" s="30">
        <v>23.68</v>
      </c>
      <c r="F99" s="29">
        <v>23.68</v>
      </c>
      <c r="G99" s="28">
        <v>23.68</v>
      </c>
      <c r="H99" s="27">
        <v>2</v>
      </c>
    </row>
    <row r="100" spans="1:8">
      <c r="A100" s="33" t="s">
        <v>94</v>
      </c>
      <c r="B100" s="32" t="s">
        <v>93</v>
      </c>
      <c r="C100" s="31">
        <v>100000</v>
      </c>
      <c r="D100" s="28">
        <v>1</v>
      </c>
      <c r="E100" s="30">
        <v>15.28</v>
      </c>
      <c r="F100" s="29">
        <v>15.28</v>
      </c>
      <c r="G100" s="28">
        <v>15.28</v>
      </c>
      <c r="H100" s="27">
        <v>2</v>
      </c>
    </row>
    <row r="101" spans="1:8">
      <c r="A101" s="33" t="s">
        <v>88</v>
      </c>
      <c r="B101" s="32" t="s">
        <v>87</v>
      </c>
      <c r="C101" s="31">
        <v>13400000</v>
      </c>
      <c r="D101" s="28">
        <v>16</v>
      </c>
      <c r="E101" s="30">
        <v>24.72</v>
      </c>
      <c r="F101" s="29">
        <v>26.97</v>
      </c>
      <c r="G101" s="28">
        <v>25.639700000000001</v>
      </c>
      <c r="H101" s="27">
        <v>3</v>
      </c>
    </row>
    <row r="102" spans="1:8">
      <c r="A102" s="33" t="s">
        <v>274</v>
      </c>
      <c r="B102" s="32" t="s">
        <v>273</v>
      </c>
      <c r="C102" s="31">
        <v>100000</v>
      </c>
      <c r="D102" s="28">
        <v>1</v>
      </c>
      <c r="E102" s="30">
        <v>4.08</v>
      </c>
      <c r="F102" s="29">
        <v>4.08</v>
      </c>
      <c r="G102" s="28">
        <v>4.08</v>
      </c>
      <c r="H102" s="27">
        <v>1</v>
      </c>
    </row>
    <row r="103" spans="1:8">
      <c r="A103" s="33" t="s">
        <v>272</v>
      </c>
      <c r="B103" s="32" t="s">
        <v>271</v>
      </c>
      <c r="C103" s="31">
        <v>3800000</v>
      </c>
      <c r="D103" s="28">
        <v>3</v>
      </c>
      <c r="E103" s="30">
        <v>35.19</v>
      </c>
      <c r="F103" s="29">
        <v>37.549999999999997</v>
      </c>
      <c r="G103" s="28">
        <v>36.325800000000001</v>
      </c>
      <c r="H103" s="27">
        <v>3</v>
      </c>
    </row>
    <row r="104" spans="1:8">
      <c r="A104" s="33" t="s">
        <v>382</v>
      </c>
      <c r="B104" s="32" t="s">
        <v>381</v>
      </c>
      <c r="C104" s="31">
        <v>600000</v>
      </c>
      <c r="D104" s="28">
        <v>2</v>
      </c>
      <c r="E104" s="30">
        <v>4.0199999999999996</v>
      </c>
      <c r="F104" s="29">
        <v>4.49</v>
      </c>
      <c r="G104" s="28">
        <v>4.0983000000000001</v>
      </c>
      <c r="H104" s="27">
        <v>1</v>
      </c>
    </row>
    <row r="105" spans="1:8">
      <c r="A105" s="33" t="s">
        <v>82</v>
      </c>
      <c r="B105" s="32" t="s">
        <v>81</v>
      </c>
      <c r="C105" s="31">
        <v>800000</v>
      </c>
      <c r="D105" s="28">
        <v>6</v>
      </c>
      <c r="E105" s="30">
        <v>9.91</v>
      </c>
      <c r="F105" s="29">
        <v>12.6</v>
      </c>
      <c r="G105" s="28">
        <v>11.477499999999999</v>
      </c>
      <c r="H105" s="27">
        <v>1</v>
      </c>
    </row>
    <row r="106" spans="1:8">
      <c r="A106" s="33" t="s">
        <v>378</v>
      </c>
      <c r="B106" s="32" t="s">
        <v>377</v>
      </c>
      <c r="C106" s="31">
        <v>600000</v>
      </c>
      <c r="D106" s="28">
        <v>2</v>
      </c>
      <c r="E106" s="30">
        <v>3.45</v>
      </c>
      <c r="F106" s="29">
        <v>4.28</v>
      </c>
      <c r="G106" s="28">
        <v>4.1417000000000002</v>
      </c>
      <c r="H106" s="27">
        <v>1</v>
      </c>
    </row>
    <row r="107" spans="1:8">
      <c r="A107" s="33" t="s">
        <v>500</v>
      </c>
      <c r="B107" s="32" t="s">
        <v>499</v>
      </c>
      <c r="C107" s="31">
        <v>1700000</v>
      </c>
      <c r="D107" s="28">
        <v>4</v>
      </c>
      <c r="E107" s="30">
        <v>22.52</v>
      </c>
      <c r="F107" s="29">
        <v>24.1</v>
      </c>
      <c r="G107" s="28">
        <v>23.991800000000001</v>
      </c>
      <c r="H107" s="27">
        <v>2</v>
      </c>
    </row>
    <row r="108" spans="1:8">
      <c r="A108" s="33" t="s">
        <v>74</v>
      </c>
      <c r="B108" s="32" t="s">
        <v>73</v>
      </c>
      <c r="C108" s="31">
        <v>9400000</v>
      </c>
      <c r="D108" s="28">
        <v>43</v>
      </c>
      <c r="E108" s="30">
        <v>30.39</v>
      </c>
      <c r="F108" s="29">
        <v>32.01</v>
      </c>
      <c r="G108" s="28">
        <v>31.080200000000001</v>
      </c>
      <c r="H108" s="27">
        <v>3</v>
      </c>
    </row>
    <row r="109" spans="1:8">
      <c r="A109" s="33" t="s">
        <v>70</v>
      </c>
      <c r="B109" s="32" t="s">
        <v>69</v>
      </c>
      <c r="C109" s="31">
        <v>700000</v>
      </c>
      <c r="D109" s="28">
        <v>2</v>
      </c>
      <c r="E109" s="30">
        <v>55.87</v>
      </c>
      <c r="F109" s="29">
        <v>63.95</v>
      </c>
      <c r="G109" s="28">
        <v>58.178600000000003</v>
      </c>
      <c r="H109" s="27">
        <v>3</v>
      </c>
    </row>
    <row r="110" spans="1:8">
      <c r="A110" s="33" t="s">
        <v>68</v>
      </c>
      <c r="B110" s="32" t="s">
        <v>67</v>
      </c>
      <c r="C110" s="31">
        <v>2200000</v>
      </c>
      <c r="D110" s="28">
        <v>2</v>
      </c>
      <c r="E110" s="30">
        <v>47.92</v>
      </c>
      <c r="F110" s="29">
        <v>48.16</v>
      </c>
      <c r="G110" s="28">
        <v>48.050899999999999</v>
      </c>
      <c r="H110" s="27">
        <v>2</v>
      </c>
    </row>
    <row r="111" spans="1:8">
      <c r="A111" s="33" t="s">
        <v>264</v>
      </c>
      <c r="B111" s="32" t="s">
        <v>263</v>
      </c>
      <c r="C111" s="31">
        <v>2800000</v>
      </c>
      <c r="D111" s="28">
        <v>4</v>
      </c>
      <c r="E111" s="30">
        <v>21.85</v>
      </c>
      <c r="F111" s="29">
        <v>23.32</v>
      </c>
      <c r="G111" s="28">
        <v>22.947500000000002</v>
      </c>
      <c r="H111" s="27">
        <v>1</v>
      </c>
    </row>
    <row r="112" spans="1:8">
      <c r="A112" s="33" t="s">
        <v>262</v>
      </c>
      <c r="B112" s="32" t="s">
        <v>261</v>
      </c>
      <c r="C112" s="31">
        <v>1600000</v>
      </c>
      <c r="D112" s="28">
        <v>3</v>
      </c>
      <c r="E112" s="30">
        <v>47.74</v>
      </c>
      <c r="F112" s="29">
        <v>49.84</v>
      </c>
      <c r="G112" s="28">
        <v>49.152500000000003</v>
      </c>
      <c r="H112" s="27">
        <v>2</v>
      </c>
    </row>
    <row r="113" spans="1:8">
      <c r="A113" s="33" t="s">
        <v>64</v>
      </c>
      <c r="B113" s="32" t="s">
        <v>63</v>
      </c>
      <c r="C113" s="31">
        <v>1600000</v>
      </c>
      <c r="D113" s="28">
        <v>5</v>
      </c>
      <c r="E113" s="30">
        <v>20.95</v>
      </c>
      <c r="F113" s="29">
        <v>21.9833</v>
      </c>
      <c r="G113" s="28">
        <v>21.34</v>
      </c>
      <c r="H113" s="27">
        <v>1</v>
      </c>
    </row>
    <row r="114" spans="1:8">
      <c r="A114" s="33" t="s">
        <v>62</v>
      </c>
      <c r="B114" s="32" t="s">
        <v>61</v>
      </c>
      <c r="C114" s="31">
        <v>2000000</v>
      </c>
      <c r="D114" s="28">
        <v>2</v>
      </c>
      <c r="E114" s="30">
        <v>88.02</v>
      </c>
      <c r="F114" s="29">
        <v>88.02</v>
      </c>
      <c r="G114" s="28">
        <v>88.02</v>
      </c>
      <c r="H114" s="27">
        <v>1</v>
      </c>
    </row>
    <row r="115" spans="1:8">
      <c r="A115" s="33" t="s">
        <v>475</v>
      </c>
      <c r="B115" s="32" t="s">
        <v>474</v>
      </c>
      <c r="C115" s="31">
        <v>8800000</v>
      </c>
      <c r="D115" s="28">
        <v>23</v>
      </c>
      <c r="E115" s="30">
        <v>32.020000000000003</v>
      </c>
      <c r="F115" s="29">
        <v>33.78</v>
      </c>
      <c r="G115" s="28">
        <v>32.728099999999998</v>
      </c>
      <c r="H115" s="27">
        <v>3</v>
      </c>
    </row>
    <row r="116" spans="1:8">
      <c r="A116" s="33" t="s">
        <v>56</v>
      </c>
      <c r="B116" s="32" t="s">
        <v>55</v>
      </c>
      <c r="C116" s="31">
        <v>200000</v>
      </c>
      <c r="D116" s="28">
        <v>1</v>
      </c>
      <c r="E116" s="30">
        <v>24.34</v>
      </c>
      <c r="F116" s="29">
        <v>24.34</v>
      </c>
      <c r="G116" s="28">
        <v>24.34</v>
      </c>
      <c r="H116" s="27">
        <v>3</v>
      </c>
    </row>
    <row r="117" spans="1:8">
      <c r="A117" s="33" t="s">
        <v>54</v>
      </c>
      <c r="B117" s="32" t="s">
        <v>53</v>
      </c>
      <c r="C117" s="31">
        <v>28300000</v>
      </c>
      <c r="D117" s="28">
        <v>43</v>
      </c>
      <c r="E117" s="30">
        <v>23.53</v>
      </c>
      <c r="F117" s="29">
        <v>25.75</v>
      </c>
      <c r="G117" s="28">
        <v>24.487300000000001</v>
      </c>
      <c r="H117" s="27">
        <v>1</v>
      </c>
    </row>
    <row r="118" spans="1:8">
      <c r="A118" s="33" t="s">
        <v>481</v>
      </c>
      <c r="B118" s="32" t="s">
        <v>480</v>
      </c>
      <c r="C118" s="31">
        <v>75800000</v>
      </c>
      <c r="D118" s="28">
        <v>103</v>
      </c>
      <c r="E118" s="30">
        <v>24.32</v>
      </c>
      <c r="F118" s="29">
        <v>26.84</v>
      </c>
      <c r="G118" s="28">
        <v>25.6614</v>
      </c>
      <c r="H118" s="27">
        <v>3</v>
      </c>
    </row>
    <row r="119" spans="1:8">
      <c r="A119" s="33" t="s">
        <v>52</v>
      </c>
      <c r="B119" s="32" t="s">
        <v>51</v>
      </c>
      <c r="C119" s="31">
        <v>1600000</v>
      </c>
      <c r="D119" s="28">
        <v>2</v>
      </c>
      <c r="E119" s="30">
        <v>8.15</v>
      </c>
      <c r="F119" s="29">
        <v>9.27</v>
      </c>
      <c r="G119" s="28">
        <v>8.57</v>
      </c>
      <c r="H119" s="27">
        <v>1</v>
      </c>
    </row>
    <row r="120" spans="1:8">
      <c r="A120" s="33" t="s">
        <v>50</v>
      </c>
      <c r="B120" s="32" t="s">
        <v>49</v>
      </c>
      <c r="C120" s="31">
        <v>1600000</v>
      </c>
      <c r="D120" s="28">
        <v>6</v>
      </c>
      <c r="E120" s="30">
        <v>21.3</v>
      </c>
      <c r="F120" s="29">
        <v>22.26</v>
      </c>
      <c r="G120" s="28">
        <v>21.807500000000001</v>
      </c>
      <c r="H120" s="27">
        <v>2</v>
      </c>
    </row>
    <row r="121" spans="1:8">
      <c r="A121" s="33" t="s">
        <v>325</v>
      </c>
      <c r="B121" s="32" t="s">
        <v>324</v>
      </c>
      <c r="C121" s="31">
        <v>100000</v>
      </c>
      <c r="D121" s="28">
        <v>1</v>
      </c>
      <c r="E121" s="30">
        <v>49.34</v>
      </c>
      <c r="F121" s="29">
        <v>49.34</v>
      </c>
      <c r="G121" s="28">
        <v>49.34</v>
      </c>
      <c r="H121" s="27">
        <v>3</v>
      </c>
    </row>
    <row r="122" spans="1:8">
      <c r="A122" s="33" t="s">
        <v>488</v>
      </c>
      <c r="B122" s="32" t="s">
        <v>487</v>
      </c>
      <c r="C122" s="31">
        <v>5600000</v>
      </c>
      <c r="D122" s="28">
        <v>3</v>
      </c>
      <c r="E122" s="30">
        <v>19.59</v>
      </c>
      <c r="F122" s="29">
        <v>21.04</v>
      </c>
      <c r="G122" s="28">
        <v>19.7257</v>
      </c>
      <c r="H122" s="27">
        <v>1</v>
      </c>
    </row>
    <row r="123" spans="1:8">
      <c r="A123" s="33" t="s">
        <v>448</v>
      </c>
      <c r="B123" s="32" t="s">
        <v>447</v>
      </c>
      <c r="C123" s="31">
        <v>300000</v>
      </c>
      <c r="D123" s="28">
        <v>1</v>
      </c>
      <c r="E123" s="30">
        <v>24.24</v>
      </c>
      <c r="F123" s="29">
        <v>24.24</v>
      </c>
      <c r="G123" s="28">
        <v>24.24</v>
      </c>
      <c r="H123" s="27">
        <v>2</v>
      </c>
    </row>
    <row r="124" spans="1:8">
      <c r="A124" s="33" t="s">
        <v>46</v>
      </c>
      <c r="B124" s="32" t="s">
        <v>45</v>
      </c>
      <c r="C124" s="31">
        <v>2000000</v>
      </c>
      <c r="D124" s="28">
        <v>2</v>
      </c>
      <c r="E124" s="30">
        <v>73.09</v>
      </c>
      <c r="F124" s="29">
        <v>88.52</v>
      </c>
      <c r="G124" s="28">
        <v>76.947500000000005</v>
      </c>
      <c r="H124" s="27">
        <v>3</v>
      </c>
    </row>
    <row r="125" spans="1:8">
      <c r="A125" s="33" t="s">
        <v>323</v>
      </c>
      <c r="B125" s="32" t="s">
        <v>322</v>
      </c>
      <c r="C125" s="31">
        <v>1300000</v>
      </c>
      <c r="D125" s="28">
        <v>3</v>
      </c>
      <c r="E125" s="30">
        <v>61.16</v>
      </c>
      <c r="F125" s="29">
        <v>63.16</v>
      </c>
      <c r="G125" s="28">
        <v>62.236899999999999</v>
      </c>
      <c r="H125" s="27">
        <v>2</v>
      </c>
    </row>
    <row r="126" spans="1:8">
      <c r="A126" s="33" t="s">
        <v>44</v>
      </c>
      <c r="B126" s="32" t="s">
        <v>43</v>
      </c>
      <c r="C126" s="31">
        <v>1200000</v>
      </c>
      <c r="D126" s="28">
        <v>7</v>
      </c>
      <c r="E126" s="30">
        <v>10.3</v>
      </c>
      <c r="F126" s="29">
        <v>11.39</v>
      </c>
      <c r="G126" s="28">
        <v>10.773300000000001</v>
      </c>
      <c r="H126" s="27">
        <v>2</v>
      </c>
    </row>
    <row r="127" spans="1:8" ht="16.8" thickBot="1">
      <c r="A127" s="26" t="s">
        <v>42</v>
      </c>
      <c r="B127" s="25" t="s">
        <v>41</v>
      </c>
      <c r="C127" s="24">
        <v>18900000</v>
      </c>
      <c r="D127" s="21">
        <v>21</v>
      </c>
      <c r="E127" s="23">
        <v>4.66</v>
      </c>
      <c r="F127" s="22">
        <v>5.2</v>
      </c>
      <c r="G127" s="21">
        <v>4.7671999999999999</v>
      </c>
      <c r="H127" s="20">
        <v>3</v>
      </c>
    </row>
    <row r="128" spans="1:8" ht="16.8" thickBot="1">
      <c r="A128" s="19" t="s">
        <v>36</v>
      </c>
      <c r="B128" s="15"/>
      <c r="C128" s="18">
        <f>SUM(C5:C127)</f>
        <v>528200000</v>
      </c>
      <c r="D128" s="17">
        <f>SUM(D5:D127)</f>
        <v>802</v>
      </c>
      <c r="E128" s="16"/>
      <c r="F128" s="15"/>
      <c r="G128" s="14"/>
      <c r="H12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B786-078B-4EB2-8473-ACBDCCA75BBE}">
  <dimension ref="A1:J12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675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289.42</v>
      </c>
      <c r="F5" s="36">
        <v>289.42</v>
      </c>
      <c r="G5" s="35">
        <v>289.42</v>
      </c>
      <c r="H5" s="34">
        <v>2</v>
      </c>
    </row>
    <row r="6" spans="1:10">
      <c r="A6" s="33" t="s">
        <v>456</v>
      </c>
      <c r="B6" s="32" t="s">
        <v>455</v>
      </c>
      <c r="C6" s="31">
        <v>2400000</v>
      </c>
      <c r="D6" s="28">
        <v>8</v>
      </c>
      <c r="E6" s="30">
        <v>10.77</v>
      </c>
      <c r="F6" s="29">
        <v>11.44</v>
      </c>
      <c r="G6" s="28">
        <v>11.0021</v>
      </c>
      <c r="H6" s="27">
        <v>1</v>
      </c>
    </row>
    <row r="7" spans="1:10">
      <c r="A7" s="33" t="s">
        <v>236</v>
      </c>
      <c r="B7" s="32" t="s">
        <v>235</v>
      </c>
      <c r="C7" s="31">
        <v>6900000</v>
      </c>
      <c r="D7" s="28">
        <v>5</v>
      </c>
      <c r="E7" s="30">
        <v>64.900000000000006</v>
      </c>
      <c r="F7" s="29">
        <v>68.900000000000006</v>
      </c>
      <c r="G7" s="28">
        <v>67.5351</v>
      </c>
      <c r="H7" s="27">
        <v>1</v>
      </c>
    </row>
    <row r="8" spans="1:10">
      <c r="A8" s="33" t="s">
        <v>234</v>
      </c>
      <c r="B8" s="32" t="s">
        <v>233</v>
      </c>
      <c r="C8" s="31">
        <v>300000</v>
      </c>
      <c r="D8" s="28">
        <v>2</v>
      </c>
      <c r="E8" s="30">
        <v>16.09</v>
      </c>
      <c r="F8" s="29">
        <v>16.440000000000001</v>
      </c>
      <c r="G8" s="28">
        <v>16.206700000000001</v>
      </c>
      <c r="H8" s="27">
        <v>3</v>
      </c>
    </row>
    <row r="9" spans="1:10">
      <c r="A9" s="33" t="s">
        <v>320</v>
      </c>
      <c r="B9" s="32" t="s">
        <v>319</v>
      </c>
      <c r="C9" s="31">
        <v>1100000</v>
      </c>
      <c r="D9" s="28">
        <v>4</v>
      </c>
      <c r="E9" s="30">
        <v>6.34</v>
      </c>
      <c r="F9" s="29">
        <v>6.48</v>
      </c>
      <c r="G9" s="28">
        <v>6.4417999999999997</v>
      </c>
      <c r="H9" s="27">
        <v>2</v>
      </c>
    </row>
    <row r="10" spans="1:10">
      <c r="A10" s="33" t="s">
        <v>230</v>
      </c>
      <c r="B10" s="32" t="s">
        <v>229</v>
      </c>
      <c r="C10" s="31">
        <v>1300000</v>
      </c>
      <c r="D10" s="28">
        <v>2</v>
      </c>
      <c r="E10" s="30">
        <v>7.85</v>
      </c>
      <c r="F10" s="29">
        <v>8.83</v>
      </c>
      <c r="G10" s="28">
        <v>8.6037999999999997</v>
      </c>
      <c r="H10" s="27">
        <v>1</v>
      </c>
    </row>
    <row r="11" spans="1:10">
      <c r="A11" s="33" t="s">
        <v>228</v>
      </c>
      <c r="B11" s="32" t="s">
        <v>227</v>
      </c>
      <c r="C11" s="31">
        <v>100000</v>
      </c>
      <c r="D11" s="28">
        <v>1</v>
      </c>
      <c r="E11" s="30">
        <v>22.63</v>
      </c>
      <c r="F11" s="29">
        <v>22.63</v>
      </c>
      <c r="G11" s="28">
        <v>22.63</v>
      </c>
      <c r="H11" s="27">
        <v>1</v>
      </c>
    </row>
    <row r="12" spans="1:10">
      <c r="A12" s="33" t="s">
        <v>226</v>
      </c>
      <c r="B12" s="32" t="s">
        <v>225</v>
      </c>
      <c r="C12" s="31">
        <v>1000000</v>
      </c>
      <c r="D12" s="28">
        <v>5</v>
      </c>
      <c r="E12" s="30">
        <v>17.420000000000002</v>
      </c>
      <c r="F12" s="29">
        <v>18.899999999999999</v>
      </c>
      <c r="G12" s="28">
        <v>17.727</v>
      </c>
      <c r="H12" s="27">
        <v>2</v>
      </c>
    </row>
    <row r="13" spans="1:10">
      <c r="A13" s="33" t="s">
        <v>224</v>
      </c>
      <c r="B13" s="32" t="s">
        <v>223</v>
      </c>
      <c r="C13" s="31">
        <v>3300000</v>
      </c>
      <c r="D13" s="28">
        <v>3</v>
      </c>
      <c r="E13" s="30">
        <v>47.29</v>
      </c>
      <c r="F13" s="29">
        <v>47.59</v>
      </c>
      <c r="G13" s="28">
        <v>47.471800000000002</v>
      </c>
      <c r="H13" s="27">
        <v>3</v>
      </c>
    </row>
    <row r="14" spans="1:10">
      <c r="A14" s="33" t="s">
        <v>222</v>
      </c>
      <c r="B14" s="32" t="s">
        <v>221</v>
      </c>
      <c r="C14" s="31">
        <v>2300000</v>
      </c>
      <c r="D14" s="28">
        <v>5</v>
      </c>
      <c r="E14" s="30">
        <v>9.76</v>
      </c>
      <c r="F14" s="29">
        <v>10.31</v>
      </c>
      <c r="G14" s="28">
        <v>10.1852</v>
      </c>
      <c r="H14" s="27">
        <v>3</v>
      </c>
    </row>
    <row r="15" spans="1:10">
      <c r="A15" s="33" t="s">
        <v>220</v>
      </c>
      <c r="B15" s="32" t="s">
        <v>219</v>
      </c>
      <c r="C15" s="31">
        <v>10800000</v>
      </c>
      <c r="D15" s="28">
        <v>18</v>
      </c>
      <c r="E15" s="30">
        <v>13.86</v>
      </c>
      <c r="F15" s="29">
        <v>14.955</v>
      </c>
      <c r="G15" s="28">
        <v>14.211600000000001</v>
      </c>
      <c r="H15" s="27">
        <v>2</v>
      </c>
    </row>
    <row r="16" spans="1:10">
      <c r="A16" s="33" t="s">
        <v>218</v>
      </c>
      <c r="B16" s="32" t="s">
        <v>217</v>
      </c>
      <c r="C16" s="31">
        <v>3800000</v>
      </c>
      <c r="D16" s="28">
        <v>8</v>
      </c>
      <c r="E16" s="30">
        <v>9.67</v>
      </c>
      <c r="F16" s="29">
        <v>10.06</v>
      </c>
      <c r="G16" s="28">
        <v>9.7965999999999998</v>
      </c>
      <c r="H16" s="27">
        <v>1</v>
      </c>
    </row>
    <row r="17" spans="1:8">
      <c r="A17" s="33" t="s">
        <v>593</v>
      </c>
      <c r="B17" s="32" t="s">
        <v>592</v>
      </c>
      <c r="C17" s="31">
        <v>300000</v>
      </c>
      <c r="D17" s="28">
        <v>1</v>
      </c>
      <c r="E17" s="30">
        <v>38.33</v>
      </c>
      <c r="F17" s="29">
        <v>38.33</v>
      </c>
      <c r="G17" s="28">
        <v>38.33</v>
      </c>
      <c r="H17" s="27">
        <v>3</v>
      </c>
    </row>
    <row r="18" spans="1:8">
      <c r="A18" s="33" t="s">
        <v>214</v>
      </c>
      <c r="B18" s="32" t="s">
        <v>213</v>
      </c>
      <c r="C18" s="31">
        <v>34800000</v>
      </c>
      <c r="D18" s="28">
        <v>61</v>
      </c>
      <c r="E18" s="30">
        <v>23.65</v>
      </c>
      <c r="F18" s="29">
        <v>26.45</v>
      </c>
      <c r="G18" s="28">
        <v>24.960100000000001</v>
      </c>
      <c r="H18" s="27">
        <v>3</v>
      </c>
    </row>
    <row r="19" spans="1:8">
      <c r="A19" s="33" t="s">
        <v>212</v>
      </c>
      <c r="B19" s="32" t="s">
        <v>211</v>
      </c>
      <c r="C19" s="31">
        <v>400000</v>
      </c>
      <c r="D19" s="28">
        <v>2</v>
      </c>
      <c r="E19" s="30">
        <v>80.5</v>
      </c>
      <c r="F19" s="29">
        <v>80.849999999999994</v>
      </c>
      <c r="G19" s="28">
        <v>80.587500000000006</v>
      </c>
      <c r="H19" s="27">
        <v>1</v>
      </c>
    </row>
    <row r="20" spans="1:8">
      <c r="A20" s="33" t="s">
        <v>210</v>
      </c>
      <c r="B20" s="32" t="s">
        <v>209</v>
      </c>
      <c r="C20" s="31">
        <v>100000</v>
      </c>
      <c r="D20" s="28">
        <v>1</v>
      </c>
      <c r="E20" s="30">
        <v>19.440000000000001</v>
      </c>
      <c r="F20" s="29">
        <v>19.440000000000001</v>
      </c>
      <c r="G20" s="28">
        <v>19.440000000000001</v>
      </c>
      <c r="H20" s="27">
        <v>2</v>
      </c>
    </row>
    <row r="21" spans="1:8">
      <c r="A21" s="33" t="s">
        <v>208</v>
      </c>
      <c r="B21" s="32" t="s">
        <v>207</v>
      </c>
      <c r="C21" s="31">
        <v>5200000</v>
      </c>
      <c r="D21" s="28">
        <v>8</v>
      </c>
      <c r="E21" s="30">
        <v>18.190000000000001</v>
      </c>
      <c r="F21" s="29">
        <v>21.5</v>
      </c>
      <c r="G21" s="28">
        <v>19.5838</v>
      </c>
      <c r="H21" s="27">
        <v>1</v>
      </c>
    </row>
    <row r="22" spans="1:8">
      <c r="A22" s="33" t="s">
        <v>316</v>
      </c>
      <c r="B22" s="32" t="s">
        <v>315</v>
      </c>
      <c r="C22" s="31">
        <v>1000000</v>
      </c>
      <c r="D22" s="28">
        <v>2</v>
      </c>
      <c r="E22" s="30">
        <v>20.7</v>
      </c>
      <c r="F22" s="29">
        <v>20.75</v>
      </c>
      <c r="G22" s="28">
        <v>20.725000000000001</v>
      </c>
      <c r="H22" s="27">
        <v>2</v>
      </c>
    </row>
    <row r="23" spans="1:8">
      <c r="A23" s="33" t="s">
        <v>510</v>
      </c>
      <c r="B23" s="32" t="s">
        <v>509</v>
      </c>
      <c r="C23" s="31">
        <v>12100000</v>
      </c>
      <c r="D23" s="28">
        <v>11</v>
      </c>
      <c r="E23" s="30">
        <v>38.186700000000002</v>
      </c>
      <c r="F23" s="29">
        <v>40.619999999999997</v>
      </c>
      <c r="G23" s="28">
        <v>38.712699999999998</v>
      </c>
      <c r="H23" s="27">
        <v>3</v>
      </c>
    </row>
    <row r="24" spans="1:8">
      <c r="A24" s="33" t="s">
        <v>202</v>
      </c>
      <c r="B24" s="32" t="s">
        <v>201</v>
      </c>
      <c r="C24" s="31">
        <v>300000</v>
      </c>
      <c r="D24" s="28">
        <v>1</v>
      </c>
      <c r="E24" s="30">
        <v>122.77</v>
      </c>
      <c r="F24" s="29">
        <v>122.77</v>
      </c>
      <c r="G24" s="28">
        <v>122.77</v>
      </c>
      <c r="H24" s="27">
        <v>1</v>
      </c>
    </row>
    <row r="25" spans="1:8">
      <c r="A25" s="33" t="s">
        <v>200</v>
      </c>
      <c r="B25" s="32" t="s">
        <v>199</v>
      </c>
      <c r="C25" s="31">
        <v>5100000</v>
      </c>
      <c r="D25" s="28">
        <v>2</v>
      </c>
      <c r="E25" s="30">
        <v>113.07</v>
      </c>
      <c r="F25" s="29">
        <v>113.12</v>
      </c>
      <c r="G25" s="28">
        <v>113.0749</v>
      </c>
      <c r="H25" s="27">
        <v>2</v>
      </c>
    </row>
    <row r="26" spans="1:8">
      <c r="A26" s="33" t="s">
        <v>198</v>
      </c>
      <c r="B26" s="32" t="s">
        <v>197</v>
      </c>
      <c r="C26" s="31">
        <v>20600000</v>
      </c>
      <c r="D26" s="28">
        <v>11</v>
      </c>
      <c r="E26" s="30">
        <v>35.81</v>
      </c>
      <c r="F26" s="29">
        <v>39.380000000000003</v>
      </c>
      <c r="G26" s="28">
        <v>38.536200000000001</v>
      </c>
      <c r="H26" s="27">
        <v>2</v>
      </c>
    </row>
    <row r="27" spans="1:8">
      <c r="A27" s="33" t="s">
        <v>192</v>
      </c>
      <c r="B27" s="32" t="s">
        <v>191</v>
      </c>
      <c r="C27" s="31">
        <v>500000</v>
      </c>
      <c r="D27" s="28">
        <v>3</v>
      </c>
      <c r="E27" s="30">
        <v>15.82</v>
      </c>
      <c r="F27" s="29">
        <v>17.510000000000002</v>
      </c>
      <c r="G27" s="28">
        <v>16.782</v>
      </c>
      <c r="H27" s="27">
        <v>2</v>
      </c>
    </row>
    <row r="28" spans="1:8">
      <c r="A28" s="33" t="s">
        <v>508</v>
      </c>
      <c r="B28" s="32" t="s">
        <v>507</v>
      </c>
      <c r="C28" s="31">
        <v>1500000</v>
      </c>
      <c r="D28" s="28">
        <v>2</v>
      </c>
      <c r="E28" s="30">
        <v>28.9</v>
      </c>
      <c r="F28" s="29">
        <v>29.105699999999999</v>
      </c>
      <c r="G28" s="28">
        <v>29.091999999999999</v>
      </c>
      <c r="H28" s="27">
        <v>2</v>
      </c>
    </row>
    <row r="29" spans="1:8">
      <c r="A29" s="33" t="s">
        <v>190</v>
      </c>
      <c r="B29" s="32" t="s">
        <v>189</v>
      </c>
      <c r="C29" s="31">
        <v>600000</v>
      </c>
      <c r="D29" s="28">
        <v>1</v>
      </c>
      <c r="E29" s="30">
        <v>8.0299999999999994</v>
      </c>
      <c r="F29" s="29">
        <v>8.0299999999999994</v>
      </c>
      <c r="G29" s="28">
        <v>8.0299999999999994</v>
      </c>
      <c r="H29" s="27">
        <v>1</v>
      </c>
    </row>
    <row r="30" spans="1:8">
      <c r="A30" s="33" t="s">
        <v>188</v>
      </c>
      <c r="B30" s="32" t="s">
        <v>187</v>
      </c>
      <c r="C30" s="31">
        <v>93700000</v>
      </c>
      <c r="D30" s="28">
        <v>8</v>
      </c>
      <c r="E30" s="30">
        <v>10.409800000000001</v>
      </c>
      <c r="F30" s="29">
        <v>12.17</v>
      </c>
      <c r="G30" s="28">
        <v>11.137499999999999</v>
      </c>
      <c r="H30" s="27">
        <v>2</v>
      </c>
    </row>
    <row r="31" spans="1:8">
      <c r="A31" s="33" t="s">
        <v>186</v>
      </c>
      <c r="B31" s="32" t="s">
        <v>185</v>
      </c>
      <c r="C31" s="31">
        <v>2800000</v>
      </c>
      <c r="D31" s="28">
        <v>6</v>
      </c>
      <c r="E31" s="30">
        <v>23.24</v>
      </c>
      <c r="F31" s="29">
        <v>26.85</v>
      </c>
      <c r="G31" s="28">
        <v>24.4314</v>
      </c>
      <c r="H31" s="27">
        <v>2</v>
      </c>
    </row>
    <row r="32" spans="1:8">
      <c r="A32" s="33" t="s">
        <v>314</v>
      </c>
      <c r="B32" s="32" t="s">
        <v>313</v>
      </c>
      <c r="C32" s="31">
        <v>2400000</v>
      </c>
      <c r="D32" s="28">
        <v>6</v>
      </c>
      <c r="E32" s="30">
        <v>30.59</v>
      </c>
      <c r="F32" s="29">
        <v>32.49</v>
      </c>
      <c r="G32" s="28">
        <v>32.206299999999999</v>
      </c>
      <c r="H32" s="27">
        <v>3</v>
      </c>
    </row>
    <row r="33" spans="1:8">
      <c r="A33" s="33" t="s">
        <v>310</v>
      </c>
      <c r="B33" s="32" t="s">
        <v>309</v>
      </c>
      <c r="C33" s="31">
        <v>800000</v>
      </c>
      <c r="D33" s="28">
        <v>4</v>
      </c>
      <c r="E33" s="30">
        <v>20.12</v>
      </c>
      <c r="F33" s="29">
        <v>20.85</v>
      </c>
      <c r="G33" s="28">
        <v>20.596299999999999</v>
      </c>
      <c r="H33" s="27">
        <v>1</v>
      </c>
    </row>
    <row r="34" spans="1:8">
      <c r="A34" s="33" t="s">
        <v>182</v>
      </c>
      <c r="B34" s="32" t="s">
        <v>181</v>
      </c>
      <c r="C34" s="31">
        <v>900000</v>
      </c>
      <c r="D34" s="28">
        <v>6</v>
      </c>
      <c r="E34" s="30">
        <v>30.48</v>
      </c>
      <c r="F34" s="29">
        <v>31.83</v>
      </c>
      <c r="G34" s="28">
        <v>30.9589</v>
      </c>
      <c r="H34" s="27">
        <v>2</v>
      </c>
    </row>
    <row r="35" spans="1:8">
      <c r="A35" s="33" t="s">
        <v>180</v>
      </c>
      <c r="B35" s="32" t="s">
        <v>179</v>
      </c>
      <c r="C35" s="31">
        <v>1200000</v>
      </c>
      <c r="D35" s="28">
        <v>6</v>
      </c>
      <c r="E35" s="30">
        <v>5.13</v>
      </c>
      <c r="F35" s="29">
        <v>5.46</v>
      </c>
      <c r="G35" s="28">
        <v>5.3967000000000001</v>
      </c>
      <c r="H35" s="27">
        <v>1</v>
      </c>
    </row>
    <row r="36" spans="1:8">
      <c r="A36" s="33" t="s">
        <v>178</v>
      </c>
      <c r="B36" s="32" t="s">
        <v>177</v>
      </c>
      <c r="C36" s="31">
        <v>100000</v>
      </c>
      <c r="D36" s="28">
        <v>1</v>
      </c>
      <c r="E36" s="30">
        <v>22.73</v>
      </c>
      <c r="F36" s="29">
        <v>22.73</v>
      </c>
      <c r="G36" s="28">
        <v>22.73</v>
      </c>
      <c r="H36" s="27">
        <v>3</v>
      </c>
    </row>
    <row r="37" spans="1:8">
      <c r="A37" s="33" t="s">
        <v>176</v>
      </c>
      <c r="B37" s="32" t="s">
        <v>175</v>
      </c>
      <c r="C37" s="31">
        <v>700000</v>
      </c>
      <c r="D37" s="28">
        <v>2</v>
      </c>
      <c r="E37" s="30">
        <v>4.95</v>
      </c>
      <c r="F37" s="29">
        <v>5.14</v>
      </c>
      <c r="G37" s="28">
        <v>5.0313999999999997</v>
      </c>
      <c r="H37" s="27">
        <v>1</v>
      </c>
    </row>
    <row r="38" spans="1:8">
      <c r="A38" s="33" t="s">
        <v>666</v>
      </c>
      <c r="B38" s="32" t="s">
        <v>665</v>
      </c>
      <c r="C38" s="31">
        <v>5800000</v>
      </c>
      <c r="D38" s="28">
        <v>3</v>
      </c>
      <c r="E38" s="30">
        <v>17.993300000000001</v>
      </c>
      <c r="F38" s="29">
        <v>19.649999999999999</v>
      </c>
      <c r="G38" s="28">
        <v>19.184799999999999</v>
      </c>
      <c r="H38" s="27">
        <v>2</v>
      </c>
    </row>
    <row r="39" spans="1:8">
      <c r="A39" s="33" t="s">
        <v>630</v>
      </c>
      <c r="B39" s="32" t="s">
        <v>629</v>
      </c>
      <c r="C39" s="31">
        <v>9000000</v>
      </c>
      <c r="D39" s="28">
        <v>1</v>
      </c>
      <c r="E39" s="30">
        <v>46.39</v>
      </c>
      <c r="F39" s="29">
        <v>46.39</v>
      </c>
      <c r="G39" s="28">
        <v>46.39</v>
      </c>
      <c r="H39" s="27">
        <v>2</v>
      </c>
    </row>
    <row r="40" spans="1:8">
      <c r="A40" s="33" t="s">
        <v>172</v>
      </c>
      <c r="B40" s="32" t="s">
        <v>171</v>
      </c>
      <c r="C40" s="31">
        <v>12400000</v>
      </c>
      <c r="D40" s="28">
        <v>27</v>
      </c>
      <c r="E40" s="30">
        <v>22.91</v>
      </c>
      <c r="F40" s="29">
        <v>24.75</v>
      </c>
      <c r="G40" s="28">
        <v>23.7577</v>
      </c>
      <c r="H40" s="27">
        <v>2</v>
      </c>
    </row>
    <row r="41" spans="1:8">
      <c r="A41" s="33" t="s">
        <v>170</v>
      </c>
      <c r="B41" s="32" t="s">
        <v>169</v>
      </c>
      <c r="C41" s="31">
        <v>400000</v>
      </c>
      <c r="D41" s="28">
        <v>1</v>
      </c>
      <c r="E41" s="30">
        <v>9.4700000000000006</v>
      </c>
      <c r="F41" s="29">
        <v>9.4700000000000006</v>
      </c>
      <c r="G41" s="28">
        <v>9.4700000000000006</v>
      </c>
      <c r="H41" s="27">
        <v>3</v>
      </c>
    </row>
    <row r="42" spans="1:8">
      <c r="A42" s="33" t="s">
        <v>166</v>
      </c>
      <c r="B42" s="32" t="s">
        <v>165</v>
      </c>
      <c r="C42" s="31">
        <v>700000</v>
      </c>
      <c r="D42" s="28">
        <v>3</v>
      </c>
      <c r="E42" s="30">
        <v>30.21</v>
      </c>
      <c r="F42" s="29">
        <v>32.4</v>
      </c>
      <c r="G42" s="28">
        <v>31.051400000000001</v>
      </c>
      <c r="H42" s="27">
        <v>3</v>
      </c>
    </row>
    <row r="43" spans="1:8">
      <c r="A43" s="33" t="s">
        <v>304</v>
      </c>
      <c r="B43" s="32" t="s">
        <v>303</v>
      </c>
      <c r="C43" s="31">
        <v>800000</v>
      </c>
      <c r="D43" s="28">
        <v>3</v>
      </c>
      <c r="E43" s="30">
        <v>24.46</v>
      </c>
      <c r="F43" s="29">
        <v>25.46</v>
      </c>
      <c r="G43" s="28">
        <v>24.835000000000001</v>
      </c>
      <c r="H43" s="27">
        <v>2</v>
      </c>
    </row>
    <row r="44" spans="1:8">
      <c r="A44" s="33" t="s">
        <v>164</v>
      </c>
      <c r="B44" s="32" t="s">
        <v>163</v>
      </c>
      <c r="C44" s="31">
        <v>500000</v>
      </c>
      <c r="D44" s="28">
        <v>1</v>
      </c>
      <c r="E44" s="30">
        <v>87.72</v>
      </c>
      <c r="F44" s="29">
        <v>87.72</v>
      </c>
      <c r="G44" s="28">
        <v>87.72</v>
      </c>
      <c r="H44" s="27">
        <v>2</v>
      </c>
    </row>
    <row r="45" spans="1:8">
      <c r="A45" s="33" t="s">
        <v>497</v>
      </c>
      <c r="B45" s="32" t="s">
        <v>496</v>
      </c>
      <c r="C45" s="31">
        <v>1600000</v>
      </c>
      <c r="D45" s="28">
        <v>7</v>
      </c>
      <c r="E45" s="30">
        <v>24.74</v>
      </c>
      <c r="F45" s="29">
        <v>28.29</v>
      </c>
      <c r="G45" s="28">
        <v>26.284400000000002</v>
      </c>
      <c r="H45" s="27">
        <v>2</v>
      </c>
    </row>
    <row r="46" spans="1:8">
      <c r="A46" s="33" t="s">
        <v>478</v>
      </c>
      <c r="B46" s="32" t="s">
        <v>477</v>
      </c>
      <c r="C46" s="31">
        <v>900000</v>
      </c>
      <c r="D46" s="28">
        <v>7</v>
      </c>
      <c r="E46" s="30">
        <v>25.18</v>
      </c>
      <c r="F46" s="29">
        <v>26.07</v>
      </c>
      <c r="G46" s="28">
        <v>25.723299999999998</v>
      </c>
      <c r="H46" s="27">
        <v>3</v>
      </c>
    </row>
    <row r="47" spans="1:8">
      <c r="A47" s="33" t="s">
        <v>425</v>
      </c>
      <c r="B47" s="32" t="s">
        <v>424</v>
      </c>
      <c r="C47" s="31">
        <v>400000</v>
      </c>
      <c r="D47" s="28">
        <v>4</v>
      </c>
      <c r="E47" s="30">
        <v>27.05</v>
      </c>
      <c r="F47" s="29">
        <v>30.34</v>
      </c>
      <c r="G47" s="28">
        <v>28.0825</v>
      </c>
      <c r="H47" s="27">
        <v>2</v>
      </c>
    </row>
    <row r="48" spans="1:8">
      <c r="A48" s="33" t="s">
        <v>300</v>
      </c>
      <c r="B48" s="32" t="s">
        <v>299</v>
      </c>
      <c r="C48" s="31">
        <v>2000000</v>
      </c>
      <c r="D48" s="28">
        <v>4</v>
      </c>
      <c r="E48" s="30">
        <v>33</v>
      </c>
      <c r="F48" s="29">
        <v>35.880000000000003</v>
      </c>
      <c r="G48" s="28">
        <v>33.380000000000003</v>
      </c>
      <c r="H48" s="27">
        <v>1</v>
      </c>
    </row>
    <row r="49" spans="1:8">
      <c r="A49" s="33" t="s">
        <v>517</v>
      </c>
      <c r="B49" s="32" t="s">
        <v>516</v>
      </c>
      <c r="C49" s="31">
        <v>1400000</v>
      </c>
      <c r="D49" s="28">
        <v>4</v>
      </c>
      <c r="E49" s="30">
        <v>28.57</v>
      </c>
      <c r="F49" s="29">
        <v>30.88</v>
      </c>
      <c r="G49" s="28">
        <v>28.907900000000001</v>
      </c>
      <c r="H49" s="27">
        <v>3</v>
      </c>
    </row>
    <row r="50" spans="1:8">
      <c r="A50" s="33" t="s">
        <v>432</v>
      </c>
      <c r="B50" s="32" t="s">
        <v>431</v>
      </c>
      <c r="C50" s="31">
        <v>7300000</v>
      </c>
      <c r="D50" s="28">
        <v>14</v>
      </c>
      <c r="E50" s="30">
        <v>27.31</v>
      </c>
      <c r="F50" s="29">
        <v>29.3</v>
      </c>
      <c r="G50" s="28">
        <v>27.759599999999999</v>
      </c>
      <c r="H50" s="27">
        <v>3</v>
      </c>
    </row>
    <row r="51" spans="1:8">
      <c r="A51" s="33" t="s">
        <v>154</v>
      </c>
      <c r="B51" s="32" t="s">
        <v>153</v>
      </c>
      <c r="C51" s="31">
        <v>1600000</v>
      </c>
      <c r="D51" s="28">
        <v>2</v>
      </c>
      <c r="E51" s="30">
        <v>38.700000000000003</v>
      </c>
      <c r="F51" s="29">
        <v>38.96</v>
      </c>
      <c r="G51" s="28">
        <v>38.862499999999997</v>
      </c>
      <c r="H51" s="27">
        <v>3</v>
      </c>
    </row>
    <row r="52" spans="1:8">
      <c r="A52" s="33" t="s">
        <v>399</v>
      </c>
      <c r="B52" s="32" t="s">
        <v>398</v>
      </c>
      <c r="C52" s="31">
        <v>500000</v>
      </c>
      <c r="D52" s="28">
        <v>1</v>
      </c>
      <c r="E52" s="30">
        <v>4.25</v>
      </c>
      <c r="F52" s="29">
        <v>4.25</v>
      </c>
      <c r="G52" s="28">
        <v>4.25</v>
      </c>
      <c r="H52" s="27">
        <v>1</v>
      </c>
    </row>
    <row r="53" spans="1:8">
      <c r="A53" s="33" t="s">
        <v>362</v>
      </c>
      <c r="B53" s="32" t="s">
        <v>361</v>
      </c>
      <c r="C53" s="31">
        <v>1300000</v>
      </c>
      <c r="D53" s="28">
        <v>8</v>
      </c>
      <c r="E53" s="30">
        <v>49.76</v>
      </c>
      <c r="F53" s="29">
        <v>54.07</v>
      </c>
      <c r="G53" s="28">
        <v>51.644599999999997</v>
      </c>
      <c r="H53" s="27">
        <v>3</v>
      </c>
    </row>
    <row r="54" spans="1:8">
      <c r="A54" s="33" t="s">
        <v>443</v>
      </c>
      <c r="B54" s="32" t="s">
        <v>442</v>
      </c>
      <c r="C54" s="31">
        <v>3000000</v>
      </c>
      <c r="D54" s="28">
        <v>1</v>
      </c>
      <c r="E54" s="30">
        <v>7.84</v>
      </c>
      <c r="F54" s="29">
        <v>7.84</v>
      </c>
      <c r="G54" s="28">
        <v>7.84</v>
      </c>
      <c r="H54" s="27">
        <v>2</v>
      </c>
    </row>
    <row r="55" spans="1:8">
      <c r="A55" s="33" t="s">
        <v>347</v>
      </c>
      <c r="B55" s="32" t="s">
        <v>346</v>
      </c>
      <c r="C55" s="31">
        <v>1000000</v>
      </c>
      <c r="D55" s="28">
        <v>1</v>
      </c>
      <c r="E55" s="30">
        <v>62.93</v>
      </c>
      <c r="F55" s="29">
        <v>62.93</v>
      </c>
      <c r="G55" s="28">
        <v>62.93</v>
      </c>
      <c r="H55" s="27">
        <v>1</v>
      </c>
    </row>
    <row r="56" spans="1:8">
      <c r="A56" s="33" t="s">
        <v>152</v>
      </c>
      <c r="B56" s="32" t="s">
        <v>151</v>
      </c>
      <c r="C56" s="31">
        <v>1300000</v>
      </c>
      <c r="D56" s="28">
        <v>7</v>
      </c>
      <c r="E56" s="30">
        <v>31.2</v>
      </c>
      <c r="F56" s="29">
        <v>32.81</v>
      </c>
      <c r="G56" s="28">
        <v>31.561499999999999</v>
      </c>
      <c r="H56" s="27">
        <v>2</v>
      </c>
    </row>
    <row r="57" spans="1:8">
      <c r="A57" s="33" t="s">
        <v>150</v>
      </c>
      <c r="B57" s="32" t="s">
        <v>149</v>
      </c>
      <c r="C57" s="31">
        <v>300000</v>
      </c>
      <c r="D57" s="28">
        <v>2</v>
      </c>
      <c r="E57" s="30">
        <v>7.09</v>
      </c>
      <c r="F57" s="29">
        <v>7.54</v>
      </c>
      <c r="G57" s="28">
        <v>7.39</v>
      </c>
      <c r="H57" s="27">
        <v>1</v>
      </c>
    </row>
    <row r="58" spans="1:8">
      <c r="A58" s="33" t="s">
        <v>598</v>
      </c>
      <c r="B58" s="32" t="s">
        <v>597</v>
      </c>
      <c r="C58" s="31">
        <v>500000</v>
      </c>
      <c r="D58" s="28">
        <v>2</v>
      </c>
      <c r="E58" s="30">
        <v>35.409999999999997</v>
      </c>
      <c r="F58" s="29">
        <v>35.57</v>
      </c>
      <c r="G58" s="28">
        <v>35.537999999999997</v>
      </c>
      <c r="H58" s="27">
        <v>2</v>
      </c>
    </row>
    <row r="59" spans="1:8">
      <c r="A59" s="33" t="s">
        <v>148</v>
      </c>
      <c r="B59" s="32" t="s">
        <v>147</v>
      </c>
      <c r="C59" s="31">
        <v>700000</v>
      </c>
      <c r="D59" s="28">
        <v>5</v>
      </c>
      <c r="E59" s="30">
        <v>6.27</v>
      </c>
      <c r="F59" s="29">
        <v>6.77</v>
      </c>
      <c r="G59" s="28">
        <v>6.6985999999999999</v>
      </c>
      <c r="H59" s="27">
        <v>1</v>
      </c>
    </row>
    <row r="60" spans="1:8">
      <c r="A60" s="33" t="s">
        <v>146</v>
      </c>
      <c r="B60" s="32" t="s">
        <v>145</v>
      </c>
      <c r="C60" s="31">
        <v>1200000</v>
      </c>
      <c r="D60" s="28">
        <v>2</v>
      </c>
      <c r="E60" s="30">
        <v>57.8</v>
      </c>
      <c r="F60" s="29">
        <v>59.84</v>
      </c>
      <c r="G60" s="28">
        <v>59.5</v>
      </c>
      <c r="H60" s="27">
        <v>1</v>
      </c>
    </row>
    <row r="61" spans="1:8">
      <c r="A61" s="33" t="s">
        <v>358</v>
      </c>
      <c r="B61" s="32" t="s">
        <v>357</v>
      </c>
      <c r="C61" s="31">
        <v>500000</v>
      </c>
      <c r="D61" s="28">
        <v>2</v>
      </c>
      <c r="E61" s="30">
        <v>7.81</v>
      </c>
      <c r="F61" s="29">
        <v>8.6999999999999993</v>
      </c>
      <c r="G61" s="28">
        <v>8.1660000000000004</v>
      </c>
      <c r="H61" s="27">
        <v>2</v>
      </c>
    </row>
    <row r="62" spans="1:8">
      <c r="A62" s="33" t="s">
        <v>144</v>
      </c>
      <c r="B62" s="32" t="s">
        <v>143</v>
      </c>
      <c r="C62" s="31">
        <v>1700000</v>
      </c>
      <c r="D62" s="28">
        <v>6</v>
      </c>
      <c r="E62" s="30">
        <v>29.69</v>
      </c>
      <c r="F62" s="29">
        <v>30.39</v>
      </c>
      <c r="G62" s="28">
        <v>29.912400000000002</v>
      </c>
      <c r="H62" s="27">
        <v>4</v>
      </c>
    </row>
    <row r="63" spans="1:8">
      <c r="A63" s="33" t="s">
        <v>296</v>
      </c>
      <c r="B63" s="32" t="s">
        <v>295</v>
      </c>
      <c r="C63" s="31">
        <v>100000</v>
      </c>
      <c r="D63" s="28">
        <v>1</v>
      </c>
      <c r="E63" s="30">
        <v>17.760000000000002</v>
      </c>
      <c r="F63" s="29">
        <v>17.760000000000002</v>
      </c>
      <c r="G63" s="28">
        <v>17.760000000000002</v>
      </c>
      <c r="H63" s="27">
        <v>2</v>
      </c>
    </row>
    <row r="64" spans="1:8">
      <c r="A64" s="33" t="s">
        <v>140</v>
      </c>
      <c r="B64" s="32" t="s">
        <v>139</v>
      </c>
      <c r="C64" s="31">
        <v>3100000</v>
      </c>
      <c r="D64" s="28">
        <v>1</v>
      </c>
      <c r="E64" s="30">
        <v>10.11</v>
      </c>
      <c r="F64" s="29">
        <v>10.11</v>
      </c>
      <c r="G64" s="28">
        <v>10.11</v>
      </c>
      <c r="H64" s="27">
        <v>1</v>
      </c>
    </row>
    <row r="65" spans="1:8">
      <c r="A65" s="33" t="s">
        <v>138</v>
      </c>
      <c r="B65" s="32" t="s">
        <v>137</v>
      </c>
      <c r="C65" s="31">
        <v>1000000</v>
      </c>
      <c r="D65" s="28">
        <v>1</v>
      </c>
      <c r="E65" s="30">
        <v>1.03</v>
      </c>
      <c r="F65" s="29">
        <v>1.03</v>
      </c>
      <c r="G65" s="28">
        <v>1.03</v>
      </c>
      <c r="H65" s="27">
        <v>1</v>
      </c>
    </row>
    <row r="66" spans="1:8">
      <c r="A66" s="33" t="s">
        <v>136</v>
      </c>
      <c r="B66" s="32" t="s">
        <v>135</v>
      </c>
      <c r="C66" s="31">
        <v>100000</v>
      </c>
      <c r="D66" s="28">
        <v>1</v>
      </c>
      <c r="E66" s="30">
        <v>30.92</v>
      </c>
      <c r="F66" s="29">
        <v>30.92</v>
      </c>
      <c r="G66" s="28">
        <v>30.92</v>
      </c>
      <c r="H66" s="27">
        <v>2</v>
      </c>
    </row>
    <row r="67" spans="1:8">
      <c r="A67" s="33" t="s">
        <v>294</v>
      </c>
      <c r="B67" s="32" t="s">
        <v>293</v>
      </c>
      <c r="C67" s="31">
        <v>1300000</v>
      </c>
      <c r="D67" s="28">
        <v>3</v>
      </c>
      <c r="E67" s="30">
        <v>7.78</v>
      </c>
      <c r="F67" s="29">
        <v>8.08</v>
      </c>
      <c r="G67" s="28">
        <v>7.8269000000000002</v>
      </c>
      <c r="H67" s="27">
        <v>2</v>
      </c>
    </row>
    <row r="68" spans="1:8">
      <c r="A68" s="33" t="s">
        <v>132</v>
      </c>
      <c r="B68" s="32" t="s">
        <v>131</v>
      </c>
      <c r="C68" s="31">
        <v>200000</v>
      </c>
      <c r="D68" s="28">
        <v>1</v>
      </c>
      <c r="E68" s="30">
        <v>18.18</v>
      </c>
      <c r="F68" s="29">
        <v>18.18</v>
      </c>
      <c r="G68" s="28">
        <v>18.18</v>
      </c>
      <c r="H68" s="27">
        <v>2</v>
      </c>
    </row>
    <row r="69" spans="1:8">
      <c r="A69" s="33" t="s">
        <v>130</v>
      </c>
      <c r="B69" s="32" t="s">
        <v>129</v>
      </c>
      <c r="C69" s="31">
        <v>1000000</v>
      </c>
      <c r="D69" s="28">
        <v>2</v>
      </c>
      <c r="E69" s="30">
        <v>21.96</v>
      </c>
      <c r="F69" s="29">
        <v>23.17</v>
      </c>
      <c r="G69" s="28">
        <v>22.565000000000001</v>
      </c>
      <c r="H69" s="27">
        <v>3</v>
      </c>
    </row>
    <row r="70" spans="1:8">
      <c r="A70" s="33" t="s">
        <v>343</v>
      </c>
      <c r="B70" s="32" t="s">
        <v>342</v>
      </c>
      <c r="C70" s="31">
        <v>800000</v>
      </c>
      <c r="D70" s="28">
        <v>3</v>
      </c>
      <c r="E70" s="30">
        <v>30.12</v>
      </c>
      <c r="F70" s="29">
        <v>30.51</v>
      </c>
      <c r="G70" s="28">
        <v>30.2363</v>
      </c>
      <c r="H70" s="27">
        <v>1</v>
      </c>
    </row>
    <row r="71" spans="1:8">
      <c r="A71" s="33" t="s">
        <v>290</v>
      </c>
      <c r="B71" s="32" t="s">
        <v>289</v>
      </c>
      <c r="C71" s="31">
        <v>1700000</v>
      </c>
      <c r="D71" s="28">
        <v>2</v>
      </c>
      <c r="E71" s="30">
        <v>7.62</v>
      </c>
      <c r="F71" s="29">
        <v>7.7</v>
      </c>
      <c r="G71" s="28">
        <v>7.6246999999999998</v>
      </c>
      <c r="H71" s="27">
        <v>1</v>
      </c>
    </row>
    <row r="72" spans="1:8">
      <c r="A72" s="33" t="s">
        <v>128</v>
      </c>
      <c r="B72" s="32" t="s">
        <v>127</v>
      </c>
      <c r="C72" s="31">
        <v>500000</v>
      </c>
      <c r="D72" s="28">
        <v>2</v>
      </c>
      <c r="E72" s="30">
        <v>22.97</v>
      </c>
      <c r="F72" s="29">
        <v>23.37</v>
      </c>
      <c r="G72" s="28">
        <v>23.21</v>
      </c>
      <c r="H72" s="27">
        <v>1</v>
      </c>
    </row>
    <row r="73" spans="1:8">
      <c r="A73" s="33" t="s">
        <v>128</v>
      </c>
      <c r="B73" s="32" t="s">
        <v>127</v>
      </c>
      <c r="C73" s="31">
        <v>3600000</v>
      </c>
      <c r="D73" s="28">
        <v>1</v>
      </c>
      <c r="E73" s="30">
        <v>22.63</v>
      </c>
      <c r="F73" s="29">
        <v>22.63</v>
      </c>
      <c r="G73" s="28">
        <v>22.63</v>
      </c>
      <c r="H73" s="27">
        <v>2</v>
      </c>
    </row>
    <row r="74" spans="1:8">
      <c r="A74" s="33" t="s">
        <v>502</v>
      </c>
      <c r="B74" s="32" t="s">
        <v>501</v>
      </c>
      <c r="C74" s="31">
        <v>1900000</v>
      </c>
      <c r="D74" s="28">
        <v>13</v>
      </c>
      <c r="E74" s="30">
        <v>33.049999999999997</v>
      </c>
      <c r="F74" s="29">
        <v>36.99</v>
      </c>
      <c r="G74" s="28">
        <v>34.774700000000003</v>
      </c>
      <c r="H74" s="27">
        <v>3</v>
      </c>
    </row>
    <row r="75" spans="1:8">
      <c r="A75" s="33" t="s">
        <v>126</v>
      </c>
      <c r="B75" s="32" t="s">
        <v>125</v>
      </c>
      <c r="C75" s="31">
        <v>3500000</v>
      </c>
      <c r="D75" s="28">
        <v>18</v>
      </c>
      <c r="E75" s="30">
        <v>23.83</v>
      </c>
      <c r="F75" s="29">
        <v>25.68</v>
      </c>
      <c r="G75" s="28">
        <v>24.409400000000002</v>
      </c>
      <c r="H75" s="27">
        <v>3</v>
      </c>
    </row>
    <row r="76" spans="1:8">
      <c r="A76" s="33" t="s">
        <v>124</v>
      </c>
      <c r="B76" s="32" t="s">
        <v>123</v>
      </c>
      <c r="C76" s="31">
        <v>300000</v>
      </c>
      <c r="D76" s="28">
        <v>2</v>
      </c>
      <c r="E76" s="30">
        <v>35.22</v>
      </c>
      <c r="F76" s="29">
        <v>35.270000000000003</v>
      </c>
      <c r="G76" s="28">
        <v>35.253300000000003</v>
      </c>
      <c r="H76" s="27">
        <v>3</v>
      </c>
    </row>
    <row r="77" spans="1:8">
      <c r="A77" s="33" t="s">
        <v>341</v>
      </c>
      <c r="B77" s="32" t="s">
        <v>340</v>
      </c>
      <c r="C77" s="31">
        <v>100000</v>
      </c>
      <c r="D77" s="28">
        <v>1</v>
      </c>
      <c r="E77" s="30">
        <v>55.86</v>
      </c>
      <c r="F77" s="29">
        <v>55.86</v>
      </c>
      <c r="G77" s="28">
        <v>55.86</v>
      </c>
      <c r="H77" s="27">
        <v>3</v>
      </c>
    </row>
    <row r="78" spans="1:8">
      <c r="A78" s="33" t="s">
        <v>419</v>
      </c>
      <c r="B78" s="32" t="s">
        <v>418</v>
      </c>
      <c r="C78" s="31">
        <v>700000</v>
      </c>
      <c r="D78" s="28">
        <v>1</v>
      </c>
      <c r="E78" s="30">
        <v>1.73</v>
      </c>
      <c r="F78" s="29">
        <v>1.73</v>
      </c>
      <c r="G78" s="28">
        <v>1.73</v>
      </c>
      <c r="H78" s="27">
        <v>1</v>
      </c>
    </row>
    <row r="79" spans="1:8">
      <c r="A79" s="33" t="s">
        <v>591</v>
      </c>
      <c r="B79" s="32" t="s">
        <v>590</v>
      </c>
      <c r="C79" s="31">
        <v>5600000</v>
      </c>
      <c r="D79" s="28">
        <v>10</v>
      </c>
      <c r="E79" s="30">
        <v>28.84</v>
      </c>
      <c r="F79" s="29">
        <v>30.06</v>
      </c>
      <c r="G79" s="28">
        <v>29.269100000000002</v>
      </c>
      <c r="H79" s="27">
        <v>2</v>
      </c>
    </row>
    <row r="80" spans="1:8">
      <c r="A80" s="33" t="s">
        <v>536</v>
      </c>
      <c r="B80" s="32" t="s">
        <v>535</v>
      </c>
      <c r="C80" s="31">
        <v>1000000</v>
      </c>
      <c r="D80" s="28">
        <v>1</v>
      </c>
      <c r="E80" s="30">
        <v>40.76</v>
      </c>
      <c r="F80" s="29">
        <v>40.76</v>
      </c>
      <c r="G80" s="28">
        <v>40.76</v>
      </c>
      <c r="H80" s="27">
        <v>2</v>
      </c>
    </row>
    <row r="81" spans="1:8">
      <c r="A81" s="33" t="s">
        <v>122</v>
      </c>
      <c r="B81" s="32" t="s">
        <v>121</v>
      </c>
      <c r="C81" s="31">
        <v>300000</v>
      </c>
      <c r="D81" s="28">
        <v>3</v>
      </c>
      <c r="E81" s="30">
        <v>25.53</v>
      </c>
      <c r="F81" s="29">
        <v>25.77</v>
      </c>
      <c r="G81" s="28">
        <v>25.686699999999998</v>
      </c>
      <c r="H81" s="27">
        <v>3</v>
      </c>
    </row>
    <row r="82" spans="1:8">
      <c r="A82" s="33" t="s">
        <v>120</v>
      </c>
      <c r="B82" s="32" t="s">
        <v>119</v>
      </c>
      <c r="C82" s="31">
        <v>28100000</v>
      </c>
      <c r="D82" s="28">
        <v>19</v>
      </c>
      <c r="E82" s="30">
        <v>19.25</v>
      </c>
      <c r="F82" s="29">
        <v>20.36</v>
      </c>
      <c r="G82" s="28">
        <v>19.602799999999998</v>
      </c>
      <c r="H82" s="27">
        <v>3</v>
      </c>
    </row>
    <row r="83" spans="1:8">
      <c r="A83" s="33" t="s">
        <v>118</v>
      </c>
      <c r="B83" s="32" t="s">
        <v>117</v>
      </c>
      <c r="C83" s="31">
        <v>600000</v>
      </c>
      <c r="D83" s="28">
        <v>3</v>
      </c>
      <c r="E83" s="30">
        <v>37.340000000000003</v>
      </c>
      <c r="F83" s="29">
        <v>38.54</v>
      </c>
      <c r="G83" s="28">
        <v>37.703299999999999</v>
      </c>
      <c r="H83" s="27">
        <v>3</v>
      </c>
    </row>
    <row r="84" spans="1:8">
      <c r="A84" s="33" t="s">
        <v>282</v>
      </c>
      <c r="B84" s="32" t="s">
        <v>281</v>
      </c>
      <c r="C84" s="31">
        <v>800000</v>
      </c>
      <c r="D84" s="28">
        <v>3</v>
      </c>
      <c r="E84" s="30">
        <v>26.51</v>
      </c>
      <c r="F84" s="29">
        <v>27.22</v>
      </c>
      <c r="G84" s="28">
        <v>26.723800000000001</v>
      </c>
      <c r="H84" s="27">
        <v>2</v>
      </c>
    </row>
    <row r="85" spans="1:8">
      <c r="A85" s="33" t="s">
        <v>603</v>
      </c>
      <c r="B85" s="32" t="s">
        <v>602</v>
      </c>
      <c r="C85" s="31">
        <v>200000</v>
      </c>
      <c r="D85" s="28">
        <v>1</v>
      </c>
      <c r="E85" s="30">
        <v>17.690000000000001</v>
      </c>
      <c r="F85" s="29">
        <v>17.690000000000001</v>
      </c>
      <c r="G85" s="28">
        <v>17.690000000000001</v>
      </c>
      <c r="H85" s="27">
        <v>3</v>
      </c>
    </row>
    <row r="86" spans="1:8">
      <c r="A86" s="33" t="s">
        <v>116</v>
      </c>
      <c r="B86" s="32" t="s">
        <v>115</v>
      </c>
      <c r="C86" s="31">
        <v>3700000</v>
      </c>
      <c r="D86" s="28">
        <v>13</v>
      </c>
      <c r="E86" s="30">
        <v>20.69</v>
      </c>
      <c r="F86" s="29">
        <v>21.88</v>
      </c>
      <c r="G86" s="28">
        <v>21.037600000000001</v>
      </c>
      <c r="H86" s="27">
        <v>3</v>
      </c>
    </row>
    <row r="87" spans="1:8">
      <c r="A87" s="33" t="s">
        <v>114</v>
      </c>
      <c r="B87" s="32" t="s">
        <v>113</v>
      </c>
      <c r="C87" s="31">
        <v>500000</v>
      </c>
      <c r="D87" s="28">
        <v>1</v>
      </c>
      <c r="E87" s="30">
        <v>25.78</v>
      </c>
      <c r="F87" s="29">
        <v>25.78</v>
      </c>
      <c r="G87" s="28">
        <v>25.78</v>
      </c>
      <c r="H87" s="27">
        <v>2</v>
      </c>
    </row>
    <row r="88" spans="1:8">
      <c r="A88" s="33" t="s">
        <v>441</v>
      </c>
      <c r="B88" s="32" t="s">
        <v>440</v>
      </c>
      <c r="C88" s="31">
        <v>500000</v>
      </c>
      <c r="D88" s="28">
        <v>2</v>
      </c>
      <c r="E88" s="30">
        <v>18.43</v>
      </c>
      <c r="F88" s="29">
        <v>18.68</v>
      </c>
      <c r="G88" s="28">
        <v>18.53</v>
      </c>
      <c r="H88" s="27">
        <v>2</v>
      </c>
    </row>
    <row r="89" spans="1:8">
      <c r="A89" s="33" t="s">
        <v>495</v>
      </c>
      <c r="B89" s="32" t="s">
        <v>494</v>
      </c>
      <c r="C89" s="31">
        <v>2500000</v>
      </c>
      <c r="D89" s="28">
        <v>6</v>
      </c>
      <c r="E89" s="30">
        <v>43.18</v>
      </c>
      <c r="F89" s="29">
        <v>44.59</v>
      </c>
      <c r="G89" s="28">
        <v>43.352400000000003</v>
      </c>
      <c r="H89" s="27">
        <v>2</v>
      </c>
    </row>
    <row r="90" spans="1:8">
      <c r="A90" s="33" t="s">
        <v>369</v>
      </c>
      <c r="B90" s="32" t="s">
        <v>368</v>
      </c>
      <c r="C90" s="31">
        <v>1300000</v>
      </c>
      <c r="D90" s="28">
        <v>2</v>
      </c>
      <c r="E90" s="30">
        <v>3.49</v>
      </c>
      <c r="F90" s="29">
        <v>3.5649999999999999</v>
      </c>
      <c r="G90" s="28">
        <v>3.5592000000000001</v>
      </c>
      <c r="H90" s="27">
        <v>1</v>
      </c>
    </row>
    <row r="91" spans="1:8">
      <c r="A91" s="33" t="s">
        <v>601</v>
      </c>
      <c r="B91" s="32" t="s">
        <v>600</v>
      </c>
      <c r="C91" s="31">
        <v>4700000</v>
      </c>
      <c r="D91" s="28">
        <v>7</v>
      </c>
      <c r="E91" s="30">
        <v>12.04</v>
      </c>
      <c r="F91" s="29">
        <v>12.86</v>
      </c>
      <c r="G91" s="28">
        <v>12.2834</v>
      </c>
      <c r="H91" s="27">
        <v>3</v>
      </c>
    </row>
    <row r="92" spans="1:8">
      <c r="A92" s="33" t="s">
        <v>110</v>
      </c>
      <c r="B92" s="32" t="s">
        <v>109</v>
      </c>
      <c r="C92" s="31">
        <v>1100000</v>
      </c>
      <c r="D92" s="28">
        <v>2</v>
      </c>
      <c r="E92" s="30">
        <v>68.27</v>
      </c>
      <c r="F92" s="29">
        <v>68.27</v>
      </c>
      <c r="G92" s="28">
        <v>68.27</v>
      </c>
      <c r="H92" s="27">
        <v>3</v>
      </c>
    </row>
    <row r="93" spans="1:8">
      <c r="A93" s="33" t="s">
        <v>393</v>
      </c>
      <c r="B93" s="32" t="s">
        <v>392</v>
      </c>
      <c r="C93" s="31">
        <v>400000</v>
      </c>
      <c r="D93" s="28">
        <v>3</v>
      </c>
      <c r="E93" s="30">
        <v>23.15</v>
      </c>
      <c r="F93" s="29">
        <v>24.05</v>
      </c>
      <c r="G93" s="28">
        <v>23.625</v>
      </c>
      <c r="H93" s="27">
        <v>2</v>
      </c>
    </row>
    <row r="94" spans="1:8">
      <c r="A94" s="33" t="s">
        <v>108</v>
      </c>
      <c r="B94" s="32" t="s">
        <v>107</v>
      </c>
      <c r="C94" s="31">
        <v>15000000</v>
      </c>
      <c r="D94" s="28">
        <v>17</v>
      </c>
      <c r="E94" s="30">
        <v>25.54</v>
      </c>
      <c r="F94" s="29">
        <v>26.75</v>
      </c>
      <c r="G94" s="28">
        <v>25.741499999999998</v>
      </c>
      <c r="H94" s="27">
        <v>3</v>
      </c>
    </row>
    <row r="95" spans="1:8">
      <c r="A95" s="33" t="s">
        <v>104</v>
      </c>
      <c r="B95" s="32" t="s">
        <v>103</v>
      </c>
      <c r="C95" s="31">
        <v>1300000</v>
      </c>
      <c r="D95" s="28">
        <v>4</v>
      </c>
      <c r="E95" s="30">
        <v>43.622500000000002</v>
      </c>
      <c r="F95" s="29">
        <v>47.01</v>
      </c>
      <c r="G95" s="28">
        <v>44.783099999999997</v>
      </c>
      <c r="H95" s="27">
        <v>1</v>
      </c>
    </row>
    <row r="96" spans="1:8">
      <c r="A96" s="33" t="s">
        <v>102</v>
      </c>
      <c r="B96" s="32" t="s">
        <v>101</v>
      </c>
      <c r="C96" s="31">
        <v>200000</v>
      </c>
      <c r="D96" s="28">
        <v>2</v>
      </c>
      <c r="E96" s="30">
        <v>47.6</v>
      </c>
      <c r="F96" s="29">
        <v>47.8</v>
      </c>
      <c r="G96" s="28">
        <v>47.7</v>
      </c>
      <c r="H96" s="27">
        <v>1</v>
      </c>
    </row>
    <row r="97" spans="1:8">
      <c r="A97" s="33" t="s">
        <v>669</v>
      </c>
      <c r="B97" s="32" t="s">
        <v>668</v>
      </c>
      <c r="C97" s="31">
        <v>75900000</v>
      </c>
      <c r="D97" s="28">
        <v>22</v>
      </c>
      <c r="E97" s="30">
        <v>30.9148</v>
      </c>
      <c r="F97" s="29">
        <v>33.49</v>
      </c>
      <c r="G97" s="28">
        <v>31.7547</v>
      </c>
      <c r="H97" s="27">
        <v>3</v>
      </c>
    </row>
    <row r="98" spans="1:8">
      <c r="A98" s="33" t="s">
        <v>100</v>
      </c>
      <c r="B98" s="32" t="s">
        <v>99</v>
      </c>
      <c r="C98" s="31">
        <v>2200000</v>
      </c>
      <c r="D98" s="28">
        <v>5</v>
      </c>
      <c r="E98" s="30">
        <v>27.31</v>
      </c>
      <c r="F98" s="29">
        <v>27.92</v>
      </c>
      <c r="G98" s="28">
        <v>27.471399999999999</v>
      </c>
      <c r="H98" s="27">
        <v>3</v>
      </c>
    </row>
    <row r="99" spans="1:8">
      <c r="A99" s="33" t="s">
        <v>98</v>
      </c>
      <c r="B99" s="32" t="s">
        <v>97</v>
      </c>
      <c r="C99" s="31">
        <v>11200000</v>
      </c>
      <c r="D99" s="28">
        <v>12</v>
      </c>
      <c r="E99" s="30">
        <v>13.21</v>
      </c>
      <c r="F99" s="29">
        <v>14.5167</v>
      </c>
      <c r="G99" s="28">
        <v>13.5465</v>
      </c>
      <c r="H99" s="27">
        <v>3</v>
      </c>
    </row>
    <row r="100" spans="1:8">
      <c r="A100" s="33" t="s">
        <v>574</v>
      </c>
      <c r="B100" s="32" t="s">
        <v>573</v>
      </c>
      <c r="C100" s="31">
        <v>1000000</v>
      </c>
      <c r="D100" s="28">
        <v>3</v>
      </c>
      <c r="E100" s="30">
        <v>5.35</v>
      </c>
      <c r="F100" s="29">
        <v>5.35</v>
      </c>
      <c r="G100" s="28">
        <v>5.35</v>
      </c>
      <c r="H100" s="27">
        <v>1</v>
      </c>
    </row>
    <row r="101" spans="1:8">
      <c r="A101" s="33" t="s">
        <v>96</v>
      </c>
      <c r="B101" s="32" t="s">
        <v>95</v>
      </c>
      <c r="C101" s="31">
        <v>200000</v>
      </c>
      <c r="D101" s="28">
        <v>2</v>
      </c>
      <c r="E101" s="30">
        <v>25.57</v>
      </c>
      <c r="F101" s="29">
        <v>26.52</v>
      </c>
      <c r="G101" s="28">
        <v>26.045000000000002</v>
      </c>
      <c r="H101" s="27">
        <v>2</v>
      </c>
    </row>
    <row r="102" spans="1:8">
      <c r="A102" s="33" t="s">
        <v>88</v>
      </c>
      <c r="B102" s="32" t="s">
        <v>87</v>
      </c>
      <c r="C102" s="31">
        <v>12000000</v>
      </c>
      <c r="D102" s="28">
        <v>22</v>
      </c>
      <c r="E102" s="30">
        <v>23.86</v>
      </c>
      <c r="F102" s="29">
        <v>26.36</v>
      </c>
      <c r="G102" s="28">
        <v>24.940799999999999</v>
      </c>
      <c r="H102" s="27">
        <v>3</v>
      </c>
    </row>
    <row r="103" spans="1:8">
      <c r="A103" s="33" t="s">
        <v>274</v>
      </c>
      <c r="B103" s="32" t="s">
        <v>273</v>
      </c>
      <c r="C103" s="31">
        <v>2200000</v>
      </c>
      <c r="D103" s="28">
        <v>1</v>
      </c>
      <c r="E103" s="30">
        <v>3.34</v>
      </c>
      <c r="F103" s="29">
        <v>3.34</v>
      </c>
      <c r="G103" s="28">
        <v>3.34</v>
      </c>
      <c r="H103" s="27">
        <v>1</v>
      </c>
    </row>
    <row r="104" spans="1:8">
      <c r="A104" s="33" t="s">
        <v>460</v>
      </c>
      <c r="B104" s="32" t="s">
        <v>459</v>
      </c>
      <c r="C104" s="31">
        <v>5100000</v>
      </c>
      <c r="D104" s="28">
        <v>14</v>
      </c>
      <c r="E104" s="30">
        <v>30.68</v>
      </c>
      <c r="F104" s="29">
        <v>33.76</v>
      </c>
      <c r="G104" s="28">
        <v>32.389400000000002</v>
      </c>
      <c r="H104" s="27">
        <v>1</v>
      </c>
    </row>
    <row r="105" spans="1:8">
      <c r="A105" s="33" t="s">
        <v>272</v>
      </c>
      <c r="B105" s="32" t="s">
        <v>271</v>
      </c>
      <c r="C105" s="31">
        <v>1000000</v>
      </c>
      <c r="D105" s="28">
        <v>3</v>
      </c>
      <c r="E105" s="30">
        <v>35.71</v>
      </c>
      <c r="F105" s="29">
        <v>37.409999999999997</v>
      </c>
      <c r="G105" s="28">
        <v>36.42</v>
      </c>
      <c r="H105" s="27">
        <v>3</v>
      </c>
    </row>
    <row r="106" spans="1:8">
      <c r="A106" s="33" t="s">
        <v>82</v>
      </c>
      <c r="B106" s="32" t="s">
        <v>81</v>
      </c>
      <c r="C106" s="31">
        <v>200000</v>
      </c>
      <c r="D106" s="28">
        <v>1</v>
      </c>
      <c r="E106" s="30">
        <v>13.54</v>
      </c>
      <c r="F106" s="29">
        <v>13.54</v>
      </c>
      <c r="G106" s="28">
        <v>13.54</v>
      </c>
      <c r="H106" s="27">
        <v>1</v>
      </c>
    </row>
    <row r="107" spans="1:8">
      <c r="A107" s="33" t="s">
        <v>472</v>
      </c>
      <c r="B107" s="32" t="s">
        <v>471</v>
      </c>
      <c r="C107" s="31">
        <v>500000</v>
      </c>
      <c r="D107" s="28">
        <v>1</v>
      </c>
      <c r="E107" s="30">
        <v>33.08</v>
      </c>
      <c r="F107" s="29">
        <v>33.08</v>
      </c>
      <c r="G107" s="28">
        <v>33.08</v>
      </c>
      <c r="H107" s="27">
        <v>3</v>
      </c>
    </row>
    <row r="108" spans="1:8">
      <c r="A108" s="33" t="s">
        <v>500</v>
      </c>
      <c r="B108" s="32" t="s">
        <v>499</v>
      </c>
      <c r="C108" s="31">
        <v>8400000</v>
      </c>
      <c r="D108" s="28">
        <v>4</v>
      </c>
      <c r="E108" s="30">
        <v>26.01</v>
      </c>
      <c r="F108" s="29">
        <v>26.1</v>
      </c>
      <c r="G108" s="28">
        <v>26.089600000000001</v>
      </c>
      <c r="H108" s="27">
        <v>2</v>
      </c>
    </row>
    <row r="109" spans="1:8">
      <c r="A109" s="33" t="s">
        <v>74</v>
      </c>
      <c r="B109" s="32" t="s">
        <v>73</v>
      </c>
      <c r="C109" s="31">
        <v>12700000</v>
      </c>
      <c r="D109" s="28">
        <v>65</v>
      </c>
      <c r="E109" s="30">
        <v>29.3</v>
      </c>
      <c r="F109" s="29">
        <v>30.85</v>
      </c>
      <c r="G109" s="28">
        <v>29.974599999999999</v>
      </c>
      <c r="H109" s="27">
        <v>3</v>
      </c>
    </row>
    <row r="110" spans="1:8">
      <c r="A110" s="33" t="s">
        <v>68</v>
      </c>
      <c r="B110" s="32" t="s">
        <v>67</v>
      </c>
      <c r="C110" s="31">
        <v>6900000</v>
      </c>
      <c r="D110" s="28">
        <v>4</v>
      </c>
      <c r="E110" s="30">
        <v>43.17</v>
      </c>
      <c r="F110" s="29">
        <v>43.32</v>
      </c>
      <c r="G110" s="28">
        <v>43.222799999999999</v>
      </c>
      <c r="H110" s="27">
        <v>2</v>
      </c>
    </row>
    <row r="111" spans="1:8">
      <c r="A111" s="33" t="s">
        <v>264</v>
      </c>
      <c r="B111" s="32" t="s">
        <v>263</v>
      </c>
      <c r="C111" s="31">
        <v>200000</v>
      </c>
      <c r="D111" s="28">
        <v>2</v>
      </c>
      <c r="E111" s="30">
        <v>23.53</v>
      </c>
      <c r="F111" s="29">
        <v>24.33</v>
      </c>
      <c r="G111" s="28">
        <v>23.93</v>
      </c>
      <c r="H111" s="27">
        <v>1</v>
      </c>
    </row>
    <row r="112" spans="1:8">
      <c r="A112" s="33" t="s">
        <v>262</v>
      </c>
      <c r="B112" s="32" t="s">
        <v>261</v>
      </c>
      <c r="C112" s="31">
        <v>600000</v>
      </c>
      <c r="D112" s="28">
        <v>3</v>
      </c>
      <c r="E112" s="30">
        <v>45.24</v>
      </c>
      <c r="F112" s="29">
        <v>45.84</v>
      </c>
      <c r="G112" s="28">
        <v>45.443300000000001</v>
      </c>
      <c r="H112" s="27">
        <v>2</v>
      </c>
    </row>
    <row r="113" spans="1:8">
      <c r="A113" s="33" t="s">
        <v>64</v>
      </c>
      <c r="B113" s="32" t="s">
        <v>63</v>
      </c>
      <c r="C113" s="31">
        <v>800000</v>
      </c>
      <c r="D113" s="28">
        <v>3</v>
      </c>
      <c r="E113" s="30">
        <v>20.75</v>
      </c>
      <c r="F113" s="29">
        <v>21.84</v>
      </c>
      <c r="G113" s="28">
        <v>21.058800000000002</v>
      </c>
      <c r="H113" s="27">
        <v>1</v>
      </c>
    </row>
    <row r="114" spans="1:8">
      <c r="A114" s="33" t="s">
        <v>62</v>
      </c>
      <c r="B114" s="32" t="s">
        <v>61</v>
      </c>
      <c r="C114" s="31">
        <v>2400000</v>
      </c>
      <c r="D114" s="28">
        <v>1</v>
      </c>
      <c r="E114" s="30">
        <v>90.656700000000001</v>
      </c>
      <c r="F114" s="29">
        <v>90.656700000000001</v>
      </c>
      <c r="G114" s="28">
        <v>90.656700000000001</v>
      </c>
      <c r="H114" s="27">
        <v>1</v>
      </c>
    </row>
    <row r="115" spans="1:8">
      <c r="A115" s="33" t="s">
        <v>475</v>
      </c>
      <c r="B115" s="32" t="s">
        <v>474</v>
      </c>
      <c r="C115" s="31">
        <v>8300000</v>
      </c>
      <c r="D115" s="28">
        <v>22</v>
      </c>
      <c r="E115" s="30">
        <v>32.36</v>
      </c>
      <c r="F115" s="29">
        <v>34.29</v>
      </c>
      <c r="G115" s="28">
        <v>33.572200000000002</v>
      </c>
      <c r="H115" s="27">
        <v>3</v>
      </c>
    </row>
    <row r="116" spans="1:8">
      <c r="A116" s="33" t="s">
        <v>56</v>
      </c>
      <c r="B116" s="32" t="s">
        <v>55</v>
      </c>
      <c r="C116" s="31">
        <v>1700000</v>
      </c>
      <c r="D116" s="28">
        <v>8</v>
      </c>
      <c r="E116" s="30">
        <v>23.11</v>
      </c>
      <c r="F116" s="29">
        <v>24.33</v>
      </c>
      <c r="G116" s="28">
        <v>23.72</v>
      </c>
      <c r="H116" s="27">
        <v>3</v>
      </c>
    </row>
    <row r="117" spans="1:8">
      <c r="A117" s="33" t="s">
        <v>54</v>
      </c>
      <c r="B117" s="32" t="s">
        <v>53</v>
      </c>
      <c r="C117" s="31">
        <v>50700000</v>
      </c>
      <c r="D117" s="28">
        <v>39</v>
      </c>
      <c r="E117" s="30">
        <v>24.23</v>
      </c>
      <c r="F117" s="29">
        <v>27.18</v>
      </c>
      <c r="G117" s="28">
        <v>25.238800000000001</v>
      </c>
      <c r="H117" s="27">
        <v>1</v>
      </c>
    </row>
    <row r="118" spans="1:8">
      <c r="A118" s="33" t="s">
        <v>481</v>
      </c>
      <c r="B118" s="32" t="s">
        <v>480</v>
      </c>
      <c r="C118" s="31">
        <v>63300000</v>
      </c>
      <c r="D118" s="28">
        <v>67</v>
      </c>
      <c r="E118" s="30">
        <v>25.31</v>
      </c>
      <c r="F118" s="29">
        <v>28.03</v>
      </c>
      <c r="G118" s="28">
        <v>26.5181</v>
      </c>
      <c r="H118" s="27">
        <v>3</v>
      </c>
    </row>
    <row r="119" spans="1:8">
      <c r="A119" s="33" t="s">
        <v>50</v>
      </c>
      <c r="B119" s="32" t="s">
        <v>49</v>
      </c>
      <c r="C119" s="31">
        <v>4900000</v>
      </c>
      <c r="D119" s="28">
        <v>9</v>
      </c>
      <c r="E119" s="30">
        <v>21.28</v>
      </c>
      <c r="F119" s="29">
        <v>22.41</v>
      </c>
      <c r="G119" s="28">
        <v>21.770199999999999</v>
      </c>
      <c r="H119" s="27">
        <v>2</v>
      </c>
    </row>
    <row r="120" spans="1:8">
      <c r="A120" s="33" t="s">
        <v>367</v>
      </c>
      <c r="B120" s="32" t="s">
        <v>366</v>
      </c>
      <c r="C120" s="31">
        <v>100000</v>
      </c>
      <c r="D120" s="28">
        <v>1</v>
      </c>
      <c r="E120" s="30">
        <v>48.54</v>
      </c>
      <c r="F120" s="29">
        <v>48.54</v>
      </c>
      <c r="G120" s="28">
        <v>48.54</v>
      </c>
      <c r="H120" s="27">
        <v>1</v>
      </c>
    </row>
    <row r="121" spans="1:8">
      <c r="A121" s="33" t="s">
        <v>325</v>
      </c>
      <c r="B121" s="32" t="s">
        <v>324</v>
      </c>
      <c r="C121" s="31">
        <v>400000</v>
      </c>
      <c r="D121" s="28">
        <v>2</v>
      </c>
      <c r="E121" s="30">
        <v>46.65</v>
      </c>
      <c r="F121" s="29">
        <v>49.15</v>
      </c>
      <c r="G121" s="28">
        <v>48.524999999999999</v>
      </c>
      <c r="H121" s="27">
        <v>3</v>
      </c>
    </row>
    <row r="122" spans="1:8">
      <c r="A122" s="33" t="s">
        <v>488</v>
      </c>
      <c r="B122" s="32" t="s">
        <v>487</v>
      </c>
      <c r="C122" s="31">
        <v>2000000</v>
      </c>
      <c r="D122" s="28">
        <v>3</v>
      </c>
      <c r="E122" s="30">
        <v>20.81</v>
      </c>
      <c r="F122" s="29">
        <v>21.9</v>
      </c>
      <c r="G122" s="28">
        <v>21.262</v>
      </c>
      <c r="H122" s="27">
        <v>1</v>
      </c>
    </row>
    <row r="123" spans="1:8">
      <c r="A123" s="33" t="s">
        <v>48</v>
      </c>
      <c r="B123" s="32" t="s">
        <v>47</v>
      </c>
      <c r="C123" s="31">
        <v>100000</v>
      </c>
      <c r="D123" s="28">
        <v>1</v>
      </c>
      <c r="E123" s="30">
        <v>15.69</v>
      </c>
      <c r="F123" s="29">
        <v>15.69</v>
      </c>
      <c r="G123" s="28">
        <v>15.69</v>
      </c>
      <c r="H123" s="27">
        <v>3</v>
      </c>
    </row>
    <row r="124" spans="1:8">
      <c r="A124" s="33" t="s">
        <v>46</v>
      </c>
      <c r="B124" s="32" t="s">
        <v>45</v>
      </c>
      <c r="C124" s="31">
        <v>600000</v>
      </c>
      <c r="D124" s="28">
        <v>3</v>
      </c>
      <c r="E124" s="30">
        <v>88.94</v>
      </c>
      <c r="F124" s="29">
        <v>90.51</v>
      </c>
      <c r="G124" s="28">
        <v>89.9983</v>
      </c>
      <c r="H124" s="27">
        <v>3</v>
      </c>
    </row>
    <row r="125" spans="1:8">
      <c r="A125" s="33" t="s">
        <v>323</v>
      </c>
      <c r="B125" s="32" t="s">
        <v>322</v>
      </c>
      <c r="C125" s="31">
        <v>300000</v>
      </c>
      <c r="D125" s="28">
        <v>2</v>
      </c>
      <c r="E125" s="30">
        <v>65.88</v>
      </c>
      <c r="F125" s="29">
        <v>67.05</v>
      </c>
      <c r="G125" s="28">
        <v>66.66</v>
      </c>
      <c r="H125" s="27">
        <v>2</v>
      </c>
    </row>
    <row r="126" spans="1:8">
      <c r="A126" s="33" t="s">
        <v>44</v>
      </c>
      <c r="B126" s="32" t="s">
        <v>43</v>
      </c>
      <c r="C126" s="31">
        <v>1700000</v>
      </c>
      <c r="D126" s="28">
        <v>13</v>
      </c>
      <c r="E126" s="30">
        <v>10.130000000000001</v>
      </c>
      <c r="F126" s="29">
        <v>11.29</v>
      </c>
      <c r="G126" s="28">
        <v>10.6853</v>
      </c>
      <c r="H126" s="27">
        <v>2</v>
      </c>
    </row>
    <row r="127" spans="1:8" ht="16.8" thickBot="1">
      <c r="A127" s="26" t="s">
        <v>42</v>
      </c>
      <c r="B127" s="25" t="s">
        <v>41</v>
      </c>
      <c r="C127" s="24">
        <v>600000</v>
      </c>
      <c r="D127" s="21">
        <v>2</v>
      </c>
      <c r="E127" s="23">
        <v>4.82</v>
      </c>
      <c r="F127" s="22">
        <v>5.0199999999999996</v>
      </c>
      <c r="G127" s="21">
        <v>4.8532999999999999</v>
      </c>
      <c r="H127" s="20">
        <v>3</v>
      </c>
    </row>
    <row r="128" spans="1:8" ht="16.8" thickBot="1">
      <c r="A128" s="19" t="s">
        <v>36</v>
      </c>
      <c r="B128" s="15"/>
      <c r="C128" s="18">
        <f>SUM(C5:C127)</f>
        <v>656000000</v>
      </c>
      <c r="D128" s="17">
        <f>SUM(D5:D127)</f>
        <v>817</v>
      </c>
      <c r="E128" s="16"/>
      <c r="F128" s="15"/>
      <c r="G128" s="14"/>
      <c r="H12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6E3A-4D99-46A4-B1B1-F381BD4C9D22}">
  <dimension ref="A1:J11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676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49.8</v>
      </c>
      <c r="F5" s="36">
        <v>49.8</v>
      </c>
      <c r="G5" s="35">
        <v>49.8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292.41000000000003</v>
      </c>
      <c r="F6" s="29">
        <v>292.41000000000003</v>
      </c>
      <c r="G6" s="28">
        <v>292.41000000000003</v>
      </c>
      <c r="H6" s="27">
        <v>2</v>
      </c>
    </row>
    <row r="7" spans="1:10">
      <c r="A7" s="33" t="s">
        <v>456</v>
      </c>
      <c r="B7" s="32" t="s">
        <v>455</v>
      </c>
      <c r="C7" s="31">
        <v>5400000</v>
      </c>
      <c r="D7" s="28">
        <v>8</v>
      </c>
      <c r="E7" s="30">
        <v>10.34</v>
      </c>
      <c r="F7" s="29">
        <v>12.48</v>
      </c>
      <c r="G7" s="28">
        <v>11.7715</v>
      </c>
      <c r="H7" s="27">
        <v>1</v>
      </c>
    </row>
    <row r="8" spans="1:10">
      <c r="A8" s="33" t="s">
        <v>230</v>
      </c>
      <c r="B8" s="32" t="s">
        <v>229</v>
      </c>
      <c r="C8" s="31">
        <v>100000</v>
      </c>
      <c r="D8" s="28">
        <v>1</v>
      </c>
      <c r="E8" s="30">
        <v>8.7899999999999991</v>
      </c>
      <c r="F8" s="29">
        <v>8.7899999999999991</v>
      </c>
      <c r="G8" s="28">
        <v>8.7899999999999991</v>
      </c>
      <c r="H8" s="27">
        <v>1</v>
      </c>
    </row>
    <row r="9" spans="1:10">
      <c r="A9" s="33" t="s">
        <v>226</v>
      </c>
      <c r="B9" s="32" t="s">
        <v>225</v>
      </c>
      <c r="C9" s="31">
        <v>2100000</v>
      </c>
      <c r="D9" s="28">
        <v>2</v>
      </c>
      <c r="E9" s="30">
        <v>17.329999999999998</v>
      </c>
      <c r="F9" s="29">
        <v>18.63</v>
      </c>
      <c r="G9" s="28">
        <v>17.3919</v>
      </c>
      <c r="H9" s="27">
        <v>2</v>
      </c>
    </row>
    <row r="10" spans="1:10">
      <c r="A10" s="33" t="s">
        <v>224</v>
      </c>
      <c r="B10" s="32" t="s">
        <v>223</v>
      </c>
      <c r="C10" s="31">
        <v>1100000</v>
      </c>
      <c r="D10" s="28">
        <v>2</v>
      </c>
      <c r="E10" s="30">
        <v>40.56</v>
      </c>
      <c r="F10" s="29">
        <v>41.38</v>
      </c>
      <c r="G10" s="28">
        <v>41.305500000000002</v>
      </c>
      <c r="H10" s="27">
        <v>3</v>
      </c>
    </row>
    <row r="11" spans="1:10">
      <c r="A11" s="33" t="s">
        <v>222</v>
      </c>
      <c r="B11" s="32" t="s">
        <v>221</v>
      </c>
      <c r="C11" s="31">
        <v>100000</v>
      </c>
      <c r="D11" s="28">
        <v>1</v>
      </c>
      <c r="E11" s="30">
        <v>9.75</v>
      </c>
      <c r="F11" s="29">
        <v>9.75</v>
      </c>
      <c r="G11" s="28">
        <v>9.75</v>
      </c>
      <c r="H11" s="27">
        <v>3</v>
      </c>
    </row>
    <row r="12" spans="1:10">
      <c r="A12" s="33" t="s">
        <v>220</v>
      </c>
      <c r="B12" s="32" t="s">
        <v>219</v>
      </c>
      <c r="C12" s="31">
        <v>11600000</v>
      </c>
      <c r="D12" s="28">
        <v>17</v>
      </c>
      <c r="E12" s="30">
        <v>13.82</v>
      </c>
      <c r="F12" s="29">
        <v>14.92</v>
      </c>
      <c r="G12" s="28">
        <v>14.3028</v>
      </c>
      <c r="H12" s="27">
        <v>2</v>
      </c>
    </row>
    <row r="13" spans="1:10">
      <c r="A13" s="33" t="s">
        <v>218</v>
      </c>
      <c r="B13" s="32" t="s">
        <v>217</v>
      </c>
      <c r="C13" s="31">
        <v>800000</v>
      </c>
      <c r="D13" s="28">
        <v>3</v>
      </c>
      <c r="E13" s="30">
        <v>9.86</v>
      </c>
      <c r="F13" s="29">
        <v>11.68</v>
      </c>
      <c r="G13" s="28">
        <v>10.7988</v>
      </c>
      <c r="H13" s="27">
        <v>1</v>
      </c>
    </row>
    <row r="14" spans="1:10">
      <c r="A14" s="33" t="s">
        <v>216</v>
      </c>
      <c r="B14" s="32" t="s">
        <v>215</v>
      </c>
      <c r="C14" s="31">
        <v>800000</v>
      </c>
      <c r="D14" s="28">
        <v>2</v>
      </c>
      <c r="E14" s="30">
        <v>14.6729</v>
      </c>
      <c r="F14" s="29">
        <v>15.29</v>
      </c>
      <c r="G14" s="28">
        <v>14.75</v>
      </c>
      <c r="H14" s="27">
        <v>2</v>
      </c>
    </row>
    <row r="15" spans="1:10">
      <c r="A15" s="33" t="s">
        <v>214</v>
      </c>
      <c r="B15" s="32" t="s">
        <v>213</v>
      </c>
      <c r="C15" s="31">
        <v>2200000</v>
      </c>
      <c r="D15" s="28">
        <v>11</v>
      </c>
      <c r="E15" s="30">
        <v>24.48</v>
      </c>
      <c r="F15" s="29">
        <v>25.79</v>
      </c>
      <c r="G15" s="28">
        <v>25.524999999999999</v>
      </c>
      <c r="H15" s="27">
        <v>3</v>
      </c>
    </row>
    <row r="16" spans="1:10">
      <c r="A16" s="33" t="s">
        <v>212</v>
      </c>
      <c r="B16" s="32" t="s">
        <v>211</v>
      </c>
      <c r="C16" s="31">
        <v>900000</v>
      </c>
      <c r="D16" s="28">
        <v>2</v>
      </c>
      <c r="E16" s="30">
        <v>86.415000000000006</v>
      </c>
      <c r="F16" s="29">
        <v>88.47</v>
      </c>
      <c r="G16" s="28">
        <v>86.643299999999996</v>
      </c>
      <c r="H16" s="27">
        <v>1</v>
      </c>
    </row>
    <row r="17" spans="1:8">
      <c r="A17" s="33" t="s">
        <v>388</v>
      </c>
      <c r="B17" s="32" t="s">
        <v>387</v>
      </c>
      <c r="C17" s="31">
        <v>1000000</v>
      </c>
      <c r="D17" s="28">
        <v>1</v>
      </c>
      <c r="E17" s="30">
        <v>16.18</v>
      </c>
      <c r="F17" s="29">
        <v>16.18</v>
      </c>
      <c r="G17" s="28">
        <v>16.18</v>
      </c>
      <c r="H17" s="27">
        <v>3</v>
      </c>
    </row>
    <row r="18" spans="1:8">
      <c r="A18" s="33" t="s">
        <v>210</v>
      </c>
      <c r="B18" s="32" t="s">
        <v>209</v>
      </c>
      <c r="C18" s="31">
        <v>6000000</v>
      </c>
      <c r="D18" s="28">
        <v>12</v>
      </c>
      <c r="E18" s="30">
        <v>17.68</v>
      </c>
      <c r="F18" s="29">
        <v>18.91</v>
      </c>
      <c r="G18" s="28">
        <v>18.587299999999999</v>
      </c>
      <c r="H18" s="27">
        <v>2</v>
      </c>
    </row>
    <row r="19" spans="1:8">
      <c r="A19" s="33" t="s">
        <v>208</v>
      </c>
      <c r="B19" s="32" t="s">
        <v>207</v>
      </c>
      <c r="C19" s="31">
        <v>7100000</v>
      </c>
      <c r="D19" s="28">
        <v>10</v>
      </c>
      <c r="E19" s="30">
        <v>16.63</v>
      </c>
      <c r="F19" s="29">
        <v>17.46</v>
      </c>
      <c r="G19" s="28">
        <v>17.267900000000001</v>
      </c>
      <c r="H19" s="27">
        <v>1</v>
      </c>
    </row>
    <row r="20" spans="1:8">
      <c r="A20" s="33" t="s">
        <v>510</v>
      </c>
      <c r="B20" s="32" t="s">
        <v>509</v>
      </c>
      <c r="C20" s="31">
        <v>16200000</v>
      </c>
      <c r="D20" s="28">
        <v>11</v>
      </c>
      <c r="E20" s="30">
        <v>40.778599999999997</v>
      </c>
      <c r="F20" s="29">
        <v>42.11</v>
      </c>
      <c r="G20" s="28">
        <v>41.017499999999998</v>
      </c>
      <c r="H20" s="27">
        <v>3</v>
      </c>
    </row>
    <row r="21" spans="1:8">
      <c r="A21" s="33" t="s">
        <v>200</v>
      </c>
      <c r="B21" s="32" t="s">
        <v>199</v>
      </c>
      <c r="C21" s="31">
        <v>200000</v>
      </c>
      <c r="D21" s="28">
        <v>1</v>
      </c>
      <c r="E21" s="30">
        <v>109.51</v>
      </c>
      <c r="F21" s="29">
        <v>109.51</v>
      </c>
      <c r="G21" s="28">
        <v>109.51</v>
      </c>
      <c r="H21" s="27">
        <v>2</v>
      </c>
    </row>
    <row r="22" spans="1:8">
      <c r="A22" s="33" t="s">
        <v>198</v>
      </c>
      <c r="B22" s="32" t="s">
        <v>197</v>
      </c>
      <c r="C22" s="31">
        <v>36000000</v>
      </c>
      <c r="D22" s="28">
        <v>16</v>
      </c>
      <c r="E22" s="30">
        <v>38.479999999999997</v>
      </c>
      <c r="F22" s="29">
        <v>42.87</v>
      </c>
      <c r="G22" s="28">
        <v>39.2072</v>
      </c>
      <c r="H22" s="27">
        <v>2</v>
      </c>
    </row>
    <row r="23" spans="1:8">
      <c r="A23" s="33" t="s">
        <v>196</v>
      </c>
      <c r="B23" s="32" t="s">
        <v>195</v>
      </c>
      <c r="C23" s="31">
        <v>1500000</v>
      </c>
      <c r="D23" s="28">
        <v>1</v>
      </c>
      <c r="E23" s="30">
        <v>30.816700000000001</v>
      </c>
      <c r="F23" s="29">
        <v>30.816700000000001</v>
      </c>
      <c r="G23" s="28">
        <v>30.816700000000001</v>
      </c>
      <c r="H23" s="27">
        <v>2</v>
      </c>
    </row>
    <row r="24" spans="1:8">
      <c r="A24" s="33" t="s">
        <v>194</v>
      </c>
      <c r="B24" s="32" t="s">
        <v>193</v>
      </c>
      <c r="C24" s="31">
        <v>100000</v>
      </c>
      <c r="D24" s="28">
        <v>1</v>
      </c>
      <c r="E24" s="30">
        <v>36.18</v>
      </c>
      <c r="F24" s="29">
        <v>36.18</v>
      </c>
      <c r="G24" s="28">
        <v>36.18</v>
      </c>
      <c r="H24" s="27">
        <v>2</v>
      </c>
    </row>
    <row r="25" spans="1:8">
      <c r="A25" s="33" t="s">
        <v>192</v>
      </c>
      <c r="B25" s="32" t="s">
        <v>191</v>
      </c>
      <c r="C25" s="31">
        <v>800000</v>
      </c>
      <c r="D25" s="28">
        <v>1</v>
      </c>
      <c r="E25" s="30">
        <v>17.612500000000001</v>
      </c>
      <c r="F25" s="29">
        <v>17.612500000000001</v>
      </c>
      <c r="G25" s="28">
        <v>17.612500000000001</v>
      </c>
      <c r="H25" s="27">
        <v>2</v>
      </c>
    </row>
    <row r="26" spans="1:8">
      <c r="A26" s="33" t="s">
        <v>508</v>
      </c>
      <c r="B26" s="32" t="s">
        <v>507</v>
      </c>
      <c r="C26" s="31">
        <v>100000</v>
      </c>
      <c r="D26" s="28">
        <v>1</v>
      </c>
      <c r="E26" s="30">
        <v>28.89</v>
      </c>
      <c r="F26" s="29">
        <v>28.89</v>
      </c>
      <c r="G26" s="28">
        <v>28.89</v>
      </c>
      <c r="H26" s="27">
        <v>2</v>
      </c>
    </row>
    <row r="27" spans="1:8">
      <c r="A27" s="33" t="s">
        <v>188</v>
      </c>
      <c r="B27" s="32" t="s">
        <v>187</v>
      </c>
      <c r="C27" s="31">
        <v>100000</v>
      </c>
      <c r="D27" s="28">
        <v>1</v>
      </c>
      <c r="E27" s="30">
        <v>11.61</v>
      </c>
      <c r="F27" s="29">
        <v>11.61</v>
      </c>
      <c r="G27" s="28">
        <v>11.61</v>
      </c>
      <c r="H27" s="27">
        <v>2</v>
      </c>
    </row>
    <row r="28" spans="1:8">
      <c r="A28" s="33" t="s">
        <v>186</v>
      </c>
      <c r="B28" s="32" t="s">
        <v>185</v>
      </c>
      <c r="C28" s="31">
        <v>14600000</v>
      </c>
      <c r="D28" s="28">
        <v>13</v>
      </c>
      <c r="E28" s="30">
        <v>24.14</v>
      </c>
      <c r="F28" s="29">
        <v>27.53</v>
      </c>
      <c r="G28" s="28">
        <v>25.349399999999999</v>
      </c>
      <c r="H28" s="27">
        <v>2</v>
      </c>
    </row>
    <row r="29" spans="1:8">
      <c r="A29" s="33" t="s">
        <v>314</v>
      </c>
      <c r="B29" s="32" t="s">
        <v>313</v>
      </c>
      <c r="C29" s="31">
        <v>6100000</v>
      </c>
      <c r="D29" s="28">
        <v>15</v>
      </c>
      <c r="E29" s="30">
        <v>31.73</v>
      </c>
      <c r="F29" s="29">
        <v>34.28</v>
      </c>
      <c r="G29" s="28">
        <v>33.063400000000001</v>
      </c>
      <c r="H29" s="27">
        <v>3</v>
      </c>
    </row>
    <row r="30" spans="1:8">
      <c r="A30" s="33" t="s">
        <v>310</v>
      </c>
      <c r="B30" s="32" t="s">
        <v>309</v>
      </c>
      <c r="C30" s="31">
        <v>1000000</v>
      </c>
      <c r="D30" s="28">
        <v>2</v>
      </c>
      <c r="E30" s="30">
        <v>20.52</v>
      </c>
      <c r="F30" s="29">
        <v>20.6</v>
      </c>
      <c r="G30" s="28">
        <v>20.56</v>
      </c>
      <c r="H30" s="27">
        <v>1</v>
      </c>
    </row>
    <row r="31" spans="1:8">
      <c r="A31" s="33" t="s">
        <v>182</v>
      </c>
      <c r="B31" s="32" t="s">
        <v>181</v>
      </c>
      <c r="C31" s="31">
        <v>2100000</v>
      </c>
      <c r="D31" s="28">
        <v>4</v>
      </c>
      <c r="E31" s="30">
        <v>32.1</v>
      </c>
      <c r="F31" s="29">
        <v>35</v>
      </c>
      <c r="G31" s="28">
        <v>32.890500000000003</v>
      </c>
      <c r="H31" s="27">
        <v>1</v>
      </c>
    </row>
    <row r="32" spans="1:8">
      <c r="A32" s="33" t="s">
        <v>182</v>
      </c>
      <c r="B32" s="32" t="s">
        <v>181</v>
      </c>
      <c r="C32" s="31">
        <v>3600000</v>
      </c>
      <c r="D32" s="28">
        <v>7</v>
      </c>
      <c r="E32" s="30">
        <v>30.97</v>
      </c>
      <c r="F32" s="29">
        <v>36.97</v>
      </c>
      <c r="G32" s="28">
        <v>35.784999999999997</v>
      </c>
      <c r="H32" s="27">
        <v>2</v>
      </c>
    </row>
    <row r="33" spans="1:8">
      <c r="A33" s="33" t="s">
        <v>180</v>
      </c>
      <c r="B33" s="32" t="s">
        <v>179</v>
      </c>
      <c r="C33" s="31">
        <v>9100000</v>
      </c>
      <c r="D33" s="28">
        <v>14</v>
      </c>
      <c r="E33" s="30">
        <v>4.2699999999999996</v>
      </c>
      <c r="F33" s="29">
        <v>5.0999999999999996</v>
      </c>
      <c r="G33" s="28">
        <v>4.7297000000000002</v>
      </c>
      <c r="H33" s="27">
        <v>1</v>
      </c>
    </row>
    <row r="34" spans="1:8">
      <c r="A34" s="33" t="s">
        <v>386</v>
      </c>
      <c r="B34" s="32" t="s">
        <v>385</v>
      </c>
      <c r="C34" s="31">
        <v>300000</v>
      </c>
      <c r="D34" s="28">
        <v>1</v>
      </c>
      <c r="E34" s="30">
        <v>56</v>
      </c>
      <c r="F34" s="29">
        <v>56</v>
      </c>
      <c r="G34" s="28">
        <v>56</v>
      </c>
      <c r="H34" s="27">
        <v>2</v>
      </c>
    </row>
    <row r="35" spans="1:8">
      <c r="A35" s="33" t="s">
        <v>666</v>
      </c>
      <c r="B35" s="32" t="s">
        <v>665</v>
      </c>
      <c r="C35" s="31">
        <v>3300000</v>
      </c>
      <c r="D35" s="28">
        <v>6</v>
      </c>
      <c r="E35" s="30">
        <v>18.05</v>
      </c>
      <c r="F35" s="29">
        <v>21.995000000000001</v>
      </c>
      <c r="G35" s="28">
        <v>19.727900000000002</v>
      </c>
      <c r="H35" s="27">
        <v>2</v>
      </c>
    </row>
    <row r="36" spans="1:8">
      <c r="A36" s="33" t="s">
        <v>630</v>
      </c>
      <c r="B36" s="32" t="s">
        <v>629</v>
      </c>
      <c r="C36" s="31">
        <v>400000</v>
      </c>
      <c r="D36" s="28">
        <v>2</v>
      </c>
      <c r="E36" s="30">
        <v>45.16</v>
      </c>
      <c r="F36" s="29">
        <v>46.26</v>
      </c>
      <c r="G36" s="28">
        <v>45.71</v>
      </c>
      <c r="H36" s="27">
        <v>2</v>
      </c>
    </row>
    <row r="37" spans="1:8">
      <c r="A37" s="33" t="s">
        <v>506</v>
      </c>
      <c r="B37" s="32" t="s">
        <v>505</v>
      </c>
      <c r="C37" s="31">
        <v>300000</v>
      </c>
      <c r="D37" s="28">
        <v>1</v>
      </c>
      <c r="E37" s="30">
        <v>19.100000000000001</v>
      </c>
      <c r="F37" s="29">
        <v>19.100000000000001</v>
      </c>
      <c r="G37" s="28">
        <v>19.100000000000001</v>
      </c>
      <c r="H37" s="27">
        <v>1</v>
      </c>
    </row>
    <row r="38" spans="1:8">
      <c r="A38" s="33" t="s">
        <v>172</v>
      </c>
      <c r="B38" s="32" t="s">
        <v>171</v>
      </c>
      <c r="C38" s="31">
        <v>700000</v>
      </c>
      <c r="D38" s="28">
        <v>5</v>
      </c>
      <c r="E38" s="30">
        <v>23.39</v>
      </c>
      <c r="F38" s="29">
        <v>23.89</v>
      </c>
      <c r="G38" s="28">
        <v>23.7471</v>
      </c>
      <c r="H38" s="27">
        <v>2</v>
      </c>
    </row>
    <row r="39" spans="1:8">
      <c r="A39" s="33" t="s">
        <v>166</v>
      </c>
      <c r="B39" s="32" t="s">
        <v>165</v>
      </c>
      <c r="C39" s="31">
        <v>200000</v>
      </c>
      <c r="D39" s="28">
        <v>2</v>
      </c>
      <c r="E39" s="30">
        <v>29.36</v>
      </c>
      <c r="F39" s="29">
        <v>29.82</v>
      </c>
      <c r="G39" s="28">
        <v>29.59</v>
      </c>
      <c r="H39" s="27">
        <v>3</v>
      </c>
    </row>
    <row r="40" spans="1:8">
      <c r="A40" s="33" t="s">
        <v>304</v>
      </c>
      <c r="B40" s="32" t="s">
        <v>303</v>
      </c>
      <c r="C40" s="31">
        <v>300000</v>
      </c>
      <c r="D40" s="28">
        <v>2</v>
      </c>
      <c r="E40" s="30">
        <v>24.18</v>
      </c>
      <c r="F40" s="29">
        <v>25.78</v>
      </c>
      <c r="G40" s="28">
        <v>24.7133</v>
      </c>
      <c r="H40" s="27">
        <v>2</v>
      </c>
    </row>
    <row r="41" spans="1:8">
      <c r="A41" s="33" t="s">
        <v>164</v>
      </c>
      <c r="B41" s="32" t="s">
        <v>163</v>
      </c>
      <c r="C41" s="31">
        <v>100000</v>
      </c>
      <c r="D41" s="28">
        <v>1</v>
      </c>
      <c r="E41" s="30">
        <v>82.81</v>
      </c>
      <c r="F41" s="29">
        <v>82.81</v>
      </c>
      <c r="G41" s="28">
        <v>82.81</v>
      </c>
      <c r="H41" s="27">
        <v>2</v>
      </c>
    </row>
    <row r="42" spans="1:8">
      <c r="A42" s="33" t="s">
        <v>497</v>
      </c>
      <c r="B42" s="32" t="s">
        <v>496</v>
      </c>
      <c r="C42" s="31">
        <v>5500000</v>
      </c>
      <c r="D42" s="28">
        <v>5</v>
      </c>
      <c r="E42" s="30">
        <v>25.28</v>
      </c>
      <c r="F42" s="29">
        <v>27.26</v>
      </c>
      <c r="G42" s="28">
        <v>27.098500000000001</v>
      </c>
      <c r="H42" s="27">
        <v>2</v>
      </c>
    </row>
    <row r="43" spans="1:8">
      <c r="A43" s="33" t="s">
        <v>478</v>
      </c>
      <c r="B43" s="32" t="s">
        <v>477</v>
      </c>
      <c r="C43" s="31">
        <v>200000</v>
      </c>
      <c r="D43" s="28">
        <v>2</v>
      </c>
      <c r="E43" s="30">
        <v>25.59</v>
      </c>
      <c r="F43" s="29">
        <v>26.16</v>
      </c>
      <c r="G43" s="28">
        <v>25.875</v>
      </c>
      <c r="H43" s="27">
        <v>3</v>
      </c>
    </row>
    <row r="44" spans="1:8">
      <c r="A44" s="33" t="s">
        <v>300</v>
      </c>
      <c r="B44" s="32" t="s">
        <v>299</v>
      </c>
      <c r="C44" s="31">
        <v>3200000</v>
      </c>
      <c r="D44" s="28">
        <v>5</v>
      </c>
      <c r="E44" s="30">
        <v>31.99</v>
      </c>
      <c r="F44" s="29">
        <v>33.380000000000003</v>
      </c>
      <c r="G44" s="28">
        <v>32.839100000000002</v>
      </c>
      <c r="H44" s="27">
        <v>1</v>
      </c>
    </row>
    <row r="45" spans="1:8">
      <c r="A45" s="33" t="s">
        <v>517</v>
      </c>
      <c r="B45" s="32" t="s">
        <v>516</v>
      </c>
      <c r="C45" s="31">
        <v>10900000</v>
      </c>
      <c r="D45" s="28">
        <v>8</v>
      </c>
      <c r="E45" s="30">
        <v>27.445</v>
      </c>
      <c r="F45" s="29">
        <v>30.87</v>
      </c>
      <c r="G45" s="28">
        <v>27.9084</v>
      </c>
      <c r="H45" s="27">
        <v>3</v>
      </c>
    </row>
    <row r="46" spans="1:8">
      <c r="A46" s="33" t="s">
        <v>432</v>
      </c>
      <c r="B46" s="32" t="s">
        <v>431</v>
      </c>
      <c r="C46" s="31">
        <v>4400000</v>
      </c>
      <c r="D46" s="28">
        <v>17</v>
      </c>
      <c r="E46" s="30">
        <v>26.55</v>
      </c>
      <c r="F46" s="29">
        <v>28.206700000000001</v>
      </c>
      <c r="G46" s="28">
        <v>27.4693</v>
      </c>
      <c r="H46" s="27">
        <v>3</v>
      </c>
    </row>
    <row r="47" spans="1:8">
      <c r="A47" s="33" t="s">
        <v>158</v>
      </c>
      <c r="B47" s="32" t="s">
        <v>157</v>
      </c>
      <c r="C47" s="31">
        <v>7300000</v>
      </c>
      <c r="D47" s="28">
        <v>12</v>
      </c>
      <c r="E47" s="30">
        <v>0.95</v>
      </c>
      <c r="F47" s="29">
        <v>1.49</v>
      </c>
      <c r="G47" s="28">
        <v>1.2244999999999999</v>
      </c>
      <c r="H47" s="27">
        <v>1</v>
      </c>
    </row>
    <row r="48" spans="1:8">
      <c r="A48" s="33" t="s">
        <v>154</v>
      </c>
      <c r="B48" s="32" t="s">
        <v>153</v>
      </c>
      <c r="C48" s="31">
        <v>300000</v>
      </c>
      <c r="D48" s="28">
        <v>2</v>
      </c>
      <c r="E48" s="30">
        <v>38.74</v>
      </c>
      <c r="F48" s="29">
        <v>38.96</v>
      </c>
      <c r="G48" s="28">
        <v>38.886699999999998</v>
      </c>
      <c r="H48" s="27">
        <v>3</v>
      </c>
    </row>
    <row r="49" spans="1:8">
      <c r="A49" s="33" t="s">
        <v>362</v>
      </c>
      <c r="B49" s="32" t="s">
        <v>361</v>
      </c>
      <c r="C49" s="31">
        <v>300000</v>
      </c>
      <c r="D49" s="28">
        <v>2</v>
      </c>
      <c r="E49" s="30">
        <v>55.06</v>
      </c>
      <c r="F49" s="29">
        <v>55.33</v>
      </c>
      <c r="G49" s="28">
        <v>55.24</v>
      </c>
      <c r="H49" s="27">
        <v>3</v>
      </c>
    </row>
    <row r="50" spans="1:8">
      <c r="A50" s="33" t="s">
        <v>152</v>
      </c>
      <c r="B50" s="32" t="s">
        <v>151</v>
      </c>
      <c r="C50" s="31">
        <v>500000</v>
      </c>
      <c r="D50" s="28">
        <v>4</v>
      </c>
      <c r="E50" s="30">
        <v>30.26</v>
      </c>
      <c r="F50" s="29">
        <v>32.020000000000003</v>
      </c>
      <c r="G50" s="28">
        <v>30.768000000000001</v>
      </c>
      <c r="H50" s="27">
        <v>2</v>
      </c>
    </row>
    <row r="51" spans="1:8">
      <c r="A51" s="33" t="s">
        <v>150</v>
      </c>
      <c r="B51" s="32" t="s">
        <v>149</v>
      </c>
      <c r="C51" s="31">
        <v>2400000</v>
      </c>
      <c r="D51" s="28">
        <v>6</v>
      </c>
      <c r="E51" s="30">
        <v>8.0299999999999994</v>
      </c>
      <c r="F51" s="29">
        <v>9.09</v>
      </c>
      <c r="G51" s="28">
        <v>8.7441999999999993</v>
      </c>
      <c r="H51" s="27">
        <v>1</v>
      </c>
    </row>
    <row r="52" spans="1:8">
      <c r="A52" s="33" t="s">
        <v>598</v>
      </c>
      <c r="B52" s="32" t="s">
        <v>597</v>
      </c>
      <c r="C52" s="31">
        <v>1400000</v>
      </c>
      <c r="D52" s="28">
        <v>8</v>
      </c>
      <c r="E52" s="30">
        <v>37.65</v>
      </c>
      <c r="F52" s="29">
        <v>39.65</v>
      </c>
      <c r="G52" s="28">
        <v>38.415700000000001</v>
      </c>
      <c r="H52" s="27">
        <v>2</v>
      </c>
    </row>
    <row r="53" spans="1:8">
      <c r="A53" s="33" t="s">
        <v>146</v>
      </c>
      <c r="B53" s="32" t="s">
        <v>145</v>
      </c>
      <c r="C53" s="31">
        <v>200000</v>
      </c>
      <c r="D53" s="28">
        <v>1</v>
      </c>
      <c r="E53" s="30">
        <v>57.79</v>
      </c>
      <c r="F53" s="29">
        <v>57.79</v>
      </c>
      <c r="G53" s="28">
        <v>57.79</v>
      </c>
      <c r="H53" s="27">
        <v>1</v>
      </c>
    </row>
    <row r="54" spans="1:8">
      <c r="A54" s="33" t="s">
        <v>144</v>
      </c>
      <c r="B54" s="32" t="s">
        <v>143</v>
      </c>
      <c r="C54" s="31">
        <v>2800000</v>
      </c>
      <c r="D54" s="28">
        <v>8</v>
      </c>
      <c r="E54" s="30">
        <v>29.38</v>
      </c>
      <c r="F54" s="29">
        <v>30.03</v>
      </c>
      <c r="G54" s="28">
        <v>29.795400000000001</v>
      </c>
      <c r="H54" s="27">
        <v>4</v>
      </c>
    </row>
    <row r="55" spans="1:8">
      <c r="A55" s="33" t="s">
        <v>423</v>
      </c>
      <c r="B55" s="32" t="s">
        <v>422</v>
      </c>
      <c r="C55" s="31">
        <v>1500000</v>
      </c>
      <c r="D55" s="28">
        <v>1</v>
      </c>
      <c r="E55" s="30">
        <v>17.64</v>
      </c>
      <c r="F55" s="29">
        <v>17.64</v>
      </c>
      <c r="G55" s="28">
        <v>17.64</v>
      </c>
      <c r="H55" s="27">
        <v>2</v>
      </c>
    </row>
    <row r="56" spans="1:8">
      <c r="A56" s="33" t="s">
        <v>296</v>
      </c>
      <c r="B56" s="32" t="s">
        <v>295</v>
      </c>
      <c r="C56" s="31">
        <v>5000000</v>
      </c>
      <c r="D56" s="28">
        <v>1</v>
      </c>
      <c r="E56" s="30">
        <v>17.37</v>
      </c>
      <c r="F56" s="29">
        <v>17.37</v>
      </c>
      <c r="G56" s="28">
        <v>17.37</v>
      </c>
      <c r="H56" s="27">
        <v>2</v>
      </c>
    </row>
    <row r="57" spans="1:8">
      <c r="A57" s="33" t="s">
        <v>136</v>
      </c>
      <c r="B57" s="32" t="s">
        <v>135</v>
      </c>
      <c r="C57" s="31">
        <v>900000</v>
      </c>
      <c r="D57" s="28">
        <v>4</v>
      </c>
      <c r="E57" s="30">
        <v>25.81</v>
      </c>
      <c r="F57" s="29">
        <v>28.71</v>
      </c>
      <c r="G57" s="28">
        <v>27.993300000000001</v>
      </c>
      <c r="H57" s="27">
        <v>2</v>
      </c>
    </row>
    <row r="58" spans="1:8">
      <c r="A58" s="33" t="s">
        <v>294</v>
      </c>
      <c r="B58" s="32" t="s">
        <v>293</v>
      </c>
      <c r="C58" s="31">
        <v>2100000</v>
      </c>
      <c r="D58" s="28">
        <v>6</v>
      </c>
      <c r="E58" s="30">
        <v>7.82</v>
      </c>
      <c r="F58" s="29">
        <v>8.17</v>
      </c>
      <c r="G58" s="28">
        <v>8.0538000000000007</v>
      </c>
      <c r="H58" s="27">
        <v>2</v>
      </c>
    </row>
    <row r="59" spans="1:8">
      <c r="A59" s="33" t="s">
        <v>134</v>
      </c>
      <c r="B59" s="32" t="s">
        <v>133</v>
      </c>
      <c r="C59" s="31">
        <v>700000</v>
      </c>
      <c r="D59" s="28">
        <v>2</v>
      </c>
      <c r="E59" s="30">
        <v>11.32</v>
      </c>
      <c r="F59" s="29">
        <v>11.68</v>
      </c>
      <c r="G59" s="28">
        <v>11.5771</v>
      </c>
      <c r="H59" s="27">
        <v>2</v>
      </c>
    </row>
    <row r="60" spans="1:8">
      <c r="A60" s="33" t="s">
        <v>132</v>
      </c>
      <c r="B60" s="32" t="s">
        <v>131</v>
      </c>
      <c r="C60" s="31">
        <v>200000</v>
      </c>
      <c r="D60" s="28">
        <v>1</v>
      </c>
      <c r="E60" s="30">
        <v>16.170000000000002</v>
      </c>
      <c r="F60" s="29">
        <v>16.170000000000002</v>
      </c>
      <c r="G60" s="28">
        <v>16.170000000000002</v>
      </c>
      <c r="H60" s="27">
        <v>2</v>
      </c>
    </row>
    <row r="61" spans="1:8">
      <c r="A61" s="33" t="s">
        <v>130</v>
      </c>
      <c r="B61" s="32" t="s">
        <v>129</v>
      </c>
      <c r="C61" s="31">
        <v>1400000</v>
      </c>
      <c r="D61" s="28">
        <v>7</v>
      </c>
      <c r="E61" s="30">
        <v>17.600000000000001</v>
      </c>
      <c r="F61" s="29">
        <v>21.55</v>
      </c>
      <c r="G61" s="28">
        <v>20.560700000000001</v>
      </c>
      <c r="H61" s="27">
        <v>3</v>
      </c>
    </row>
    <row r="62" spans="1:8">
      <c r="A62" s="33" t="s">
        <v>343</v>
      </c>
      <c r="B62" s="32" t="s">
        <v>342</v>
      </c>
      <c r="C62" s="31">
        <v>200000</v>
      </c>
      <c r="D62" s="28">
        <v>1</v>
      </c>
      <c r="E62" s="30">
        <v>32.18</v>
      </c>
      <c r="F62" s="29">
        <v>32.18</v>
      </c>
      <c r="G62" s="28">
        <v>32.18</v>
      </c>
      <c r="H62" s="27">
        <v>1</v>
      </c>
    </row>
    <row r="63" spans="1:8">
      <c r="A63" s="33" t="s">
        <v>290</v>
      </c>
      <c r="B63" s="32" t="s">
        <v>289</v>
      </c>
      <c r="C63" s="31">
        <v>1200000</v>
      </c>
      <c r="D63" s="28">
        <v>1</v>
      </c>
      <c r="E63" s="30">
        <v>7.5</v>
      </c>
      <c r="F63" s="29">
        <v>7.5</v>
      </c>
      <c r="G63" s="28">
        <v>7.5</v>
      </c>
      <c r="H63" s="27">
        <v>1</v>
      </c>
    </row>
    <row r="64" spans="1:8">
      <c r="A64" s="33" t="s">
        <v>128</v>
      </c>
      <c r="B64" s="32" t="s">
        <v>127</v>
      </c>
      <c r="C64" s="31">
        <v>1000000</v>
      </c>
      <c r="D64" s="28">
        <v>4</v>
      </c>
      <c r="E64" s="30">
        <v>23.36</v>
      </c>
      <c r="F64" s="29">
        <v>23.76</v>
      </c>
      <c r="G64" s="28">
        <v>23.585000000000001</v>
      </c>
      <c r="H64" s="27">
        <v>1</v>
      </c>
    </row>
    <row r="65" spans="1:8">
      <c r="A65" s="33" t="s">
        <v>128</v>
      </c>
      <c r="B65" s="32" t="s">
        <v>127</v>
      </c>
      <c r="C65" s="31">
        <v>2600000</v>
      </c>
      <c r="D65" s="28">
        <v>4</v>
      </c>
      <c r="E65" s="30">
        <v>23.98</v>
      </c>
      <c r="F65" s="29">
        <v>24.42</v>
      </c>
      <c r="G65" s="28">
        <v>24.395399999999999</v>
      </c>
      <c r="H65" s="27">
        <v>2</v>
      </c>
    </row>
    <row r="66" spans="1:8">
      <c r="A66" s="33" t="s">
        <v>502</v>
      </c>
      <c r="B66" s="32" t="s">
        <v>501</v>
      </c>
      <c r="C66" s="31">
        <v>6500000</v>
      </c>
      <c r="D66" s="28">
        <v>17</v>
      </c>
      <c r="E66" s="30">
        <v>32.76</v>
      </c>
      <c r="F66" s="29">
        <v>42</v>
      </c>
      <c r="G66" s="28">
        <v>36.1417</v>
      </c>
      <c r="H66" s="27">
        <v>3</v>
      </c>
    </row>
    <row r="67" spans="1:8">
      <c r="A67" s="33" t="s">
        <v>126</v>
      </c>
      <c r="B67" s="32" t="s">
        <v>125</v>
      </c>
      <c r="C67" s="31">
        <v>4800000</v>
      </c>
      <c r="D67" s="28">
        <v>15</v>
      </c>
      <c r="E67" s="30">
        <v>23.457699999999999</v>
      </c>
      <c r="F67" s="29">
        <v>25.47</v>
      </c>
      <c r="G67" s="28">
        <v>23.872299999999999</v>
      </c>
      <c r="H67" s="27">
        <v>3</v>
      </c>
    </row>
    <row r="68" spans="1:8">
      <c r="A68" s="33" t="s">
        <v>341</v>
      </c>
      <c r="B68" s="32" t="s">
        <v>340</v>
      </c>
      <c r="C68" s="31">
        <v>4800000</v>
      </c>
      <c r="D68" s="28">
        <v>1</v>
      </c>
      <c r="E68" s="30">
        <v>60.91</v>
      </c>
      <c r="F68" s="29">
        <v>60.91</v>
      </c>
      <c r="G68" s="28">
        <v>60.91</v>
      </c>
      <c r="H68" s="27">
        <v>3</v>
      </c>
    </row>
    <row r="69" spans="1:8">
      <c r="A69" s="33" t="s">
        <v>591</v>
      </c>
      <c r="B69" s="32" t="s">
        <v>590</v>
      </c>
      <c r="C69" s="31">
        <v>3800000</v>
      </c>
      <c r="D69" s="28">
        <v>8</v>
      </c>
      <c r="E69" s="30">
        <v>28</v>
      </c>
      <c r="F69" s="29">
        <v>29.12</v>
      </c>
      <c r="G69" s="28">
        <v>28.659199999999998</v>
      </c>
      <c r="H69" s="27">
        <v>2</v>
      </c>
    </row>
    <row r="70" spans="1:8">
      <c r="A70" s="33" t="s">
        <v>122</v>
      </c>
      <c r="B70" s="32" t="s">
        <v>121</v>
      </c>
      <c r="C70" s="31">
        <v>5100000</v>
      </c>
      <c r="D70" s="28">
        <v>5</v>
      </c>
      <c r="E70" s="30">
        <v>25.74</v>
      </c>
      <c r="F70" s="29">
        <v>26.38</v>
      </c>
      <c r="G70" s="28">
        <v>26.1404</v>
      </c>
      <c r="H70" s="27">
        <v>3</v>
      </c>
    </row>
    <row r="71" spans="1:8">
      <c r="A71" s="33" t="s">
        <v>284</v>
      </c>
      <c r="B71" s="32" t="s">
        <v>283</v>
      </c>
      <c r="C71" s="31">
        <v>2700000</v>
      </c>
      <c r="D71" s="28">
        <v>3</v>
      </c>
      <c r="E71" s="30">
        <v>12.96</v>
      </c>
      <c r="F71" s="29">
        <v>13.8</v>
      </c>
      <c r="G71" s="28">
        <v>13.097799999999999</v>
      </c>
      <c r="H71" s="27">
        <v>2</v>
      </c>
    </row>
    <row r="72" spans="1:8">
      <c r="A72" s="33" t="s">
        <v>120</v>
      </c>
      <c r="B72" s="32" t="s">
        <v>119</v>
      </c>
      <c r="C72" s="31">
        <v>2200000</v>
      </c>
      <c r="D72" s="28">
        <v>13</v>
      </c>
      <c r="E72" s="30">
        <v>19.71</v>
      </c>
      <c r="F72" s="29">
        <v>20.36</v>
      </c>
      <c r="G72" s="28">
        <v>19.989100000000001</v>
      </c>
      <c r="H72" s="27">
        <v>3</v>
      </c>
    </row>
    <row r="73" spans="1:8">
      <c r="A73" s="33" t="s">
        <v>118</v>
      </c>
      <c r="B73" s="32" t="s">
        <v>117</v>
      </c>
      <c r="C73" s="31">
        <v>2500000</v>
      </c>
      <c r="D73" s="28">
        <v>9</v>
      </c>
      <c r="E73" s="30">
        <v>38.54</v>
      </c>
      <c r="F73" s="29">
        <v>40.186700000000002</v>
      </c>
      <c r="G73" s="28">
        <v>39.332000000000001</v>
      </c>
      <c r="H73" s="27">
        <v>3</v>
      </c>
    </row>
    <row r="74" spans="1:8">
      <c r="A74" s="33" t="s">
        <v>603</v>
      </c>
      <c r="B74" s="32" t="s">
        <v>602</v>
      </c>
      <c r="C74" s="31">
        <v>1400000</v>
      </c>
      <c r="D74" s="28">
        <v>2</v>
      </c>
      <c r="E74" s="30">
        <v>18.68</v>
      </c>
      <c r="F74" s="29">
        <v>20.04</v>
      </c>
      <c r="G74" s="28">
        <v>19.651399999999999</v>
      </c>
      <c r="H74" s="27">
        <v>3</v>
      </c>
    </row>
    <row r="75" spans="1:8">
      <c r="A75" s="33" t="s">
        <v>116</v>
      </c>
      <c r="B75" s="32" t="s">
        <v>115</v>
      </c>
      <c r="C75" s="31">
        <v>1200000</v>
      </c>
      <c r="D75" s="28">
        <v>6</v>
      </c>
      <c r="E75" s="30">
        <v>19.73</v>
      </c>
      <c r="F75" s="29">
        <v>21.67</v>
      </c>
      <c r="G75" s="28">
        <v>20.265799999999999</v>
      </c>
      <c r="H75" s="27">
        <v>3</v>
      </c>
    </row>
    <row r="76" spans="1:8">
      <c r="A76" s="33" t="s">
        <v>280</v>
      </c>
      <c r="B76" s="32" t="s">
        <v>279</v>
      </c>
      <c r="C76" s="31">
        <v>700000</v>
      </c>
      <c r="D76" s="28">
        <v>3</v>
      </c>
      <c r="E76" s="30">
        <v>0.41</v>
      </c>
      <c r="F76" s="29">
        <v>0.61</v>
      </c>
      <c r="G76" s="28">
        <v>0.44569999999999999</v>
      </c>
      <c r="H76" s="27">
        <v>1</v>
      </c>
    </row>
    <row r="77" spans="1:8">
      <c r="A77" s="33" t="s">
        <v>114</v>
      </c>
      <c r="B77" s="32" t="s">
        <v>113</v>
      </c>
      <c r="C77" s="31">
        <v>100000</v>
      </c>
      <c r="D77" s="28">
        <v>1</v>
      </c>
      <c r="E77" s="30">
        <v>25.62</v>
      </c>
      <c r="F77" s="29">
        <v>25.62</v>
      </c>
      <c r="G77" s="28">
        <v>25.62</v>
      </c>
      <c r="H77" s="27">
        <v>2</v>
      </c>
    </row>
    <row r="78" spans="1:8">
      <c r="A78" s="33" t="s">
        <v>369</v>
      </c>
      <c r="B78" s="32" t="s">
        <v>368</v>
      </c>
      <c r="C78" s="31">
        <v>2000000</v>
      </c>
      <c r="D78" s="28">
        <v>2</v>
      </c>
      <c r="E78" s="30">
        <v>3.05</v>
      </c>
      <c r="F78" s="29">
        <v>3.33</v>
      </c>
      <c r="G78" s="28">
        <v>3.12</v>
      </c>
      <c r="H78" s="27">
        <v>1</v>
      </c>
    </row>
    <row r="79" spans="1:8">
      <c r="A79" s="33" t="s">
        <v>601</v>
      </c>
      <c r="B79" s="32" t="s">
        <v>600</v>
      </c>
      <c r="C79" s="31">
        <v>9000000</v>
      </c>
      <c r="D79" s="28">
        <v>9</v>
      </c>
      <c r="E79" s="30">
        <v>12.05</v>
      </c>
      <c r="F79" s="29">
        <v>12.75</v>
      </c>
      <c r="G79" s="28">
        <v>12.2097</v>
      </c>
      <c r="H79" s="27">
        <v>3</v>
      </c>
    </row>
    <row r="80" spans="1:8">
      <c r="A80" s="33" t="s">
        <v>110</v>
      </c>
      <c r="B80" s="32" t="s">
        <v>109</v>
      </c>
      <c r="C80" s="31">
        <v>1200000</v>
      </c>
      <c r="D80" s="28">
        <v>2</v>
      </c>
      <c r="E80" s="30">
        <v>68.81</v>
      </c>
      <c r="F80" s="29">
        <v>69.260000000000005</v>
      </c>
      <c r="G80" s="28">
        <v>68.885000000000005</v>
      </c>
      <c r="H80" s="27">
        <v>3</v>
      </c>
    </row>
    <row r="81" spans="1:8">
      <c r="A81" s="33" t="s">
        <v>393</v>
      </c>
      <c r="B81" s="32" t="s">
        <v>392</v>
      </c>
      <c r="C81" s="31">
        <v>1700000</v>
      </c>
      <c r="D81" s="28">
        <v>5</v>
      </c>
      <c r="E81" s="30">
        <v>23.64</v>
      </c>
      <c r="F81" s="29">
        <v>24.14</v>
      </c>
      <c r="G81" s="28">
        <v>23.898800000000001</v>
      </c>
      <c r="H81" s="27">
        <v>2</v>
      </c>
    </row>
    <row r="82" spans="1:8">
      <c r="A82" s="33" t="s">
        <v>108</v>
      </c>
      <c r="B82" s="32" t="s">
        <v>107</v>
      </c>
      <c r="C82" s="31">
        <v>2700000</v>
      </c>
      <c r="D82" s="28">
        <v>5</v>
      </c>
      <c r="E82" s="30">
        <v>25.49</v>
      </c>
      <c r="F82" s="29">
        <v>26.69</v>
      </c>
      <c r="G82" s="28">
        <v>25.714099999999998</v>
      </c>
      <c r="H82" s="27">
        <v>3</v>
      </c>
    </row>
    <row r="83" spans="1:8">
      <c r="A83" s="33" t="s">
        <v>104</v>
      </c>
      <c r="B83" s="32" t="s">
        <v>103</v>
      </c>
      <c r="C83" s="31">
        <v>900000</v>
      </c>
      <c r="D83" s="28">
        <v>4</v>
      </c>
      <c r="E83" s="30">
        <v>40.409999999999997</v>
      </c>
      <c r="F83" s="29">
        <v>43.91</v>
      </c>
      <c r="G83" s="28">
        <v>41.54</v>
      </c>
      <c r="H83" s="27">
        <v>1</v>
      </c>
    </row>
    <row r="84" spans="1:8">
      <c r="A84" s="33" t="s">
        <v>102</v>
      </c>
      <c r="B84" s="32" t="s">
        <v>101</v>
      </c>
      <c r="C84" s="31">
        <v>300000</v>
      </c>
      <c r="D84" s="28">
        <v>2</v>
      </c>
      <c r="E84" s="30">
        <v>42.67</v>
      </c>
      <c r="F84" s="29">
        <v>43.79</v>
      </c>
      <c r="G84" s="28">
        <v>43.416699999999999</v>
      </c>
      <c r="H84" s="27">
        <v>1</v>
      </c>
    </row>
    <row r="85" spans="1:8">
      <c r="A85" s="33" t="s">
        <v>669</v>
      </c>
      <c r="B85" s="32" t="s">
        <v>668</v>
      </c>
      <c r="C85" s="31">
        <v>7800000</v>
      </c>
      <c r="D85" s="28">
        <v>11</v>
      </c>
      <c r="E85" s="30">
        <v>30.63</v>
      </c>
      <c r="F85" s="29">
        <v>31.96</v>
      </c>
      <c r="G85" s="28">
        <v>31.1068</v>
      </c>
      <c r="H85" s="27">
        <v>3</v>
      </c>
    </row>
    <row r="86" spans="1:8">
      <c r="A86" s="33" t="s">
        <v>100</v>
      </c>
      <c r="B86" s="32" t="s">
        <v>99</v>
      </c>
      <c r="C86" s="31">
        <v>1300000</v>
      </c>
      <c r="D86" s="28">
        <v>5</v>
      </c>
      <c r="E86" s="30">
        <v>26</v>
      </c>
      <c r="F86" s="29">
        <v>27.41</v>
      </c>
      <c r="G86" s="28">
        <v>26.435400000000001</v>
      </c>
      <c r="H86" s="27">
        <v>3</v>
      </c>
    </row>
    <row r="87" spans="1:8">
      <c r="A87" s="33" t="s">
        <v>98</v>
      </c>
      <c r="B87" s="32" t="s">
        <v>97</v>
      </c>
      <c r="C87" s="31">
        <v>1800000</v>
      </c>
      <c r="D87" s="28">
        <v>5</v>
      </c>
      <c r="E87" s="30">
        <v>13.65</v>
      </c>
      <c r="F87" s="29">
        <v>14.44</v>
      </c>
      <c r="G87" s="28">
        <v>13.7628</v>
      </c>
      <c r="H87" s="27">
        <v>3</v>
      </c>
    </row>
    <row r="88" spans="1:8">
      <c r="A88" s="33" t="s">
        <v>574</v>
      </c>
      <c r="B88" s="32" t="s">
        <v>573</v>
      </c>
      <c r="C88" s="31">
        <v>3500000</v>
      </c>
      <c r="D88" s="28">
        <v>1</v>
      </c>
      <c r="E88" s="30">
        <v>6.4729000000000001</v>
      </c>
      <c r="F88" s="29">
        <v>6.4729000000000001</v>
      </c>
      <c r="G88" s="28">
        <v>6.4729000000000001</v>
      </c>
      <c r="H88" s="27">
        <v>1</v>
      </c>
    </row>
    <row r="89" spans="1:8">
      <c r="A89" s="33" t="s">
        <v>94</v>
      </c>
      <c r="B89" s="32" t="s">
        <v>93</v>
      </c>
      <c r="C89" s="31">
        <v>500000</v>
      </c>
      <c r="D89" s="28">
        <v>1</v>
      </c>
      <c r="E89" s="30">
        <v>15.21</v>
      </c>
      <c r="F89" s="29">
        <v>15.21</v>
      </c>
      <c r="G89" s="28">
        <v>15.21</v>
      </c>
      <c r="H89" s="27">
        <v>2</v>
      </c>
    </row>
    <row r="90" spans="1:8">
      <c r="A90" s="33" t="s">
        <v>88</v>
      </c>
      <c r="B90" s="32" t="s">
        <v>87</v>
      </c>
      <c r="C90" s="31">
        <v>18000000</v>
      </c>
      <c r="D90" s="28">
        <v>49</v>
      </c>
      <c r="E90" s="30">
        <v>22.71</v>
      </c>
      <c r="F90" s="29">
        <v>24.55</v>
      </c>
      <c r="G90" s="28">
        <v>23.4331</v>
      </c>
      <c r="H90" s="27">
        <v>3</v>
      </c>
    </row>
    <row r="91" spans="1:8">
      <c r="A91" s="33" t="s">
        <v>274</v>
      </c>
      <c r="B91" s="32" t="s">
        <v>273</v>
      </c>
      <c r="C91" s="31">
        <v>2600000</v>
      </c>
      <c r="D91" s="28">
        <v>2</v>
      </c>
      <c r="E91" s="30">
        <v>2.87</v>
      </c>
      <c r="F91" s="29">
        <v>3.33</v>
      </c>
      <c r="G91" s="28">
        <v>3.0468999999999999</v>
      </c>
      <c r="H91" s="27">
        <v>1</v>
      </c>
    </row>
    <row r="92" spans="1:8">
      <c r="A92" s="33" t="s">
        <v>460</v>
      </c>
      <c r="B92" s="32" t="s">
        <v>459</v>
      </c>
      <c r="C92" s="31">
        <v>700000</v>
      </c>
      <c r="D92" s="28">
        <v>2</v>
      </c>
      <c r="E92" s="30">
        <v>31.44</v>
      </c>
      <c r="F92" s="29">
        <v>31.74</v>
      </c>
      <c r="G92" s="28">
        <v>31.654299999999999</v>
      </c>
      <c r="H92" s="27">
        <v>1</v>
      </c>
    </row>
    <row r="93" spans="1:8">
      <c r="A93" s="33" t="s">
        <v>86</v>
      </c>
      <c r="B93" s="32" t="s">
        <v>85</v>
      </c>
      <c r="C93" s="31">
        <v>100000</v>
      </c>
      <c r="D93" s="28">
        <v>1</v>
      </c>
      <c r="E93" s="30">
        <v>26.96</v>
      </c>
      <c r="F93" s="29">
        <v>26.96</v>
      </c>
      <c r="G93" s="28">
        <v>26.96</v>
      </c>
      <c r="H93" s="27">
        <v>2</v>
      </c>
    </row>
    <row r="94" spans="1:8">
      <c r="A94" s="33" t="s">
        <v>272</v>
      </c>
      <c r="B94" s="32" t="s">
        <v>271</v>
      </c>
      <c r="C94" s="31">
        <v>32400000</v>
      </c>
      <c r="D94" s="28">
        <v>14</v>
      </c>
      <c r="E94" s="30">
        <v>35.630000000000003</v>
      </c>
      <c r="F94" s="29">
        <v>41.33</v>
      </c>
      <c r="G94" s="28">
        <v>39.473100000000002</v>
      </c>
      <c r="H94" s="27">
        <v>3</v>
      </c>
    </row>
    <row r="95" spans="1:8">
      <c r="A95" s="33" t="s">
        <v>82</v>
      </c>
      <c r="B95" s="32" t="s">
        <v>81</v>
      </c>
      <c r="C95" s="31">
        <v>6000000</v>
      </c>
      <c r="D95" s="28">
        <v>7</v>
      </c>
      <c r="E95" s="30">
        <v>13.93</v>
      </c>
      <c r="F95" s="29">
        <v>14.64</v>
      </c>
      <c r="G95" s="28">
        <v>14.0382</v>
      </c>
      <c r="H95" s="27">
        <v>1</v>
      </c>
    </row>
    <row r="96" spans="1:8">
      <c r="A96" s="33" t="s">
        <v>500</v>
      </c>
      <c r="B96" s="32" t="s">
        <v>499</v>
      </c>
      <c r="C96" s="31">
        <v>4700000</v>
      </c>
      <c r="D96" s="28">
        <v>4</v>
      </c>
      <c r="E96" s="30">
        <v>22.5</v>
      </c>
      <c r="F96" s="29">
        <v>28.08</v>
      </c>
      <c r="G96" s="28">
        <v>27.8187</v>
      </c>
      <c r="H96" s="27">
        <v>2</v>
      </c>
    </row>
    <row r="97" spans="1:8">
      <c r="A97" s="33" t="s">
        <v>74</v>
      </c>
      <c r="B97" s="32" t="s">
        <v>73</v>
      </c>
      <c r="C97" s="31">
        <v>9600000</v>
      </c>
      <c r="D97" s="28">
        <v>42</v>
      </c>
      <c r="E97" s="30">
        <v>28.47</v>
      </c>
      <c r="F97" s="29">
        <v>29.69</v>
      </c>
      <c r="G97" s="28">
        <v>29.234100000000002</v>
      </c>
      <c r="H97" s="27">
        <v>3</v>
      </c>
    </row>
    <row r="98" spans="1:8">
      <c r="A98" s="33" t="s">
        <v>66</v>
      </c>
      <c r="B98" s="32" t="s">
        <v>65</v>
      </c>
      <c r="C98" s="31">
        <v>200000</v>
      </c>
      <c r="D98" s="28">
        <v>1</v>
      </c>
      <c r="E98" s="30">
        <v>49.16</v>
      </c>
      <c r="F98" s="29">
        <v>49.16</v>
      </c>
      <c r="G98" s="28">
        <v>49.16</v>
      </c>
      <c r="H98" s="27">
        <v>2</v>
      </c>
    </row>
    <row r="99" spans="1:8">
      <c r="A99" s="33" t="s">
        <v>264</v>
      </c>
      <c r="B99" s="32" t="s">
        <v>263</v>
      </c>
      <c r="C99" s="31">
        <v>4500000</v>
      </c>
      <c r="D99" s="28">
        <v>3</v>
      </c>
      <c r="E99" s="30">
        <v>24.5</v>
      </c>
      <c r="F99" s="29">
        <v>24.75</v>
      </c>
      <c r="G99" s="28">
        <v>24.527100000000001</v>
      </c>
      <c r="H99" s="27">
        <v>1</v>
      </c>
    </row>
    <row r="100" spans="1:8">
      <c r="A100" s="33" t="s">
        <v>262</v>
      </c>
      <c r="B100" s="32" t="s">
        <v>261</v>
      </c>
      <c r="C100" s="31">
        <v>2300000</v>
      </c>
      <c r="D100" s="28">
        <v>7</v>
      </c>
      <c r="E100" s="30">
        <v>44.88</v>
      </c>
      <c r="F100" s="29">
        <v>48.01</v>
      </c>
      <c r="G100" s="28">
        <v>46.853499999999997</v>
      </c>
      <c r="H100" s="27">
        <v>2</v>
      </c>
    </row>
    <row r="101" spans="1:8">
      <c r="A101" s="33" t="s">
        <v>62</v>
      </c>
      <c r="B101" s="32" t="s">
        <v>61</v>
      </c>
      <c r="C101" s="31">
        <v>1000000</v>
      </c>
      <c r="D101" s="28">
        <v>1</v>
      </c>
      <c r="E101" s="30">
        <v>87.98</v>
      </c>
      <c r="F101" s="29">
        <v>87.98</v>
      </c>
      <c r="G101" s="28">
        <v>87.98</v>
      </c>
      <c r="H101" s="27">
        <v>1</v>
      </c>
    </row>
    <row r="102" spans="1:8">
      <c r="A102" s="33" t="s">
        <v>475</v>
      </c>
      <c r="B102" s="32" t="s">
        <v>474</v>
      </c>
      <c r="C102" s="31">
        <v>3900000</v>
      </c>
      <c r="D102" s="28">
        <v>12</v>
      </c>
      <c r="E102" s="30">
        <v>32.79</v>
      </c>
      <c r="F102" s="29">
        <v>33.78</v>
      </c>
      <c r="G102" s="28">
        <v>33.106900000000003</v>
      </c>
      <c r="H102" s="27">
        <v>3</v>
      </c>
    </row>
    <row r="103" spans="1:8">
      <c r="A103" s="33" t="s">
        <v>54</v>
      </c>
      <c r="B103" s="32" t="s">
        <v>53</v>
      </c>
      <c r="C103" s="31">
        <v>19400000</v>
      </c>
      <c r="D103" s="28">
        <v>31</v>
      </c>
      <c r="E103" s="30">
        <v>23.5</v>
      </c>
      <c r="F103" s="29">
        <v>25.47</v>
      </c>
      <c r="G103" s="28">
        <v>24.457799999999999</v>
      </c>
      <c r="H103" s="27">
        <v>1</v>
      </c>
    </row>
    <row r="104" spans="1:8">
      <c r="A104" s="33" t="s">
        <v>481</v>
      </c>
      <c r="B104" s="32" t="s">
        <v>480</v>
      </c>
      <c r="C104" s="31">
        <v>37900000</v>
      </c>
      <c r="D104" s="28">
        <v>55</v>
      </c>
      <c r="E104" s="30">
        <v>24.71</v>
      </c>
      <c r="F104" s="29">
        <v>26.971</v>
      </c>
      <c r="G104" s="28">
        <v>26.151399999999999</v>
      </c>
      <c r="H104" s="27">
        <v>3</v>
      </c>
    </row>
    <row r="105" spans="1:8">
      <c r="A105" s="33" t="s">
        <v>52</v>
      </c>
      <c r="B105" s="32" t="s">
        <v>51</v>
      </c>
      <c r="C105" s="31">
        <v>2700000</v>
      </c>
      <c r="D105" s="28">
        <v>3</v>
      </c>
      <c r="E105" s="30">
        <v>8.6300000000000008</v>
      </c>
      <c r="F105" s="29">
        <v>9.1300000000000008</v>
      </c>
      <c r="G105" s="28">
        <v>8.8670000000000009</v>
      </c>
      <c r="H105" s="27">
        <v>1</v>
      </c>
    </row>
    <row r="106" spans="1:8">
      <c r="A106" s="33" t="s">
        <v>50</v>
      </c>
      <c r="B106" s="32" t="s">
        <v>49</v>
      </c>
      <c r="C106" s="31">
        <v>4200000</v>
      </c>
      <c r="D106" s="28">
        <v>9</v>
      </c>
      <c r="E106" s="30">
        <v>21.53</v>
      </c>
      <c r="F106" s="29">
        <v>22.15</v>
      </c>
      <c r="G106" s="28">
        <v>21.746200000000002</v>
      </c>
      <c r="H106" s="27">
        <v>2</v>
      </c>
    </row>
    <row r="107" spans="1:8">
      <c r="A107" s="33" t="s">
        <v>488</v>
      </c>
      <c r="B107" s="32" t="s">
        <v>487</v>
      </c>
      <c r="C107" s="31">
        <v>3500000</v>
      </c>
      <c r="D107" s="28">
        <v>2</v>
      </c>
      <c r="E107" s="30">
        <v>19.27</v>
      </c>
      <c r="F107" s="29">
        <v>19.27</v>
      </c>
      <c r="G107" s="28">
        <v>19.27</v>
      </c>
      <c r="H107" s="27">
        <v>1</v>
      </c>
    </row>
    <row r="108" spans="1:8">
      <c r="A108" s="33" t="s">
        <v>48</v>
      </c>
      <c r="B108" s="32" t="s">
        <v>47</v>
      </c>
      <c r="C108" s="31">
        <v>700000</v>
      </c>
      <c r="D108" s="28">
        <v>3</v>
      </c>
      <c r="E108" s="30">
        <v>14.13</v>
      </c>
      <c r="F108" s="29">
        <v>14.36</v>
      </c>
      <c r="G108" s="28">
        <v>14.31</v>
      </c>
      <c r="H108" s="27">
        <v>3</v>
      </c>
    </row>
    <row r="109" spans="1:8">
      <c r="A109" s="33" t="s">
        <v>323</v>
      </c>
      <c r="B109" s="32" t="s">
        <v>322</v>
      </c>
      <c r="C109" s="31">
        <v>500000</v>
      </c>
      <c r="D109" s="28">
        <v>2</v>
      </c>
      <c r="E109" s="30">
        <v>70.14</v>
      </c>
      <c r="F109" s="29">
        <v>71.413300000000007</v>
      </c>
      <c r="G109" s="28">
        <v>70.903999999999996</v>
      </c>
      <c r="H109" s="27">
        <v>2</v>
      </c>
    </row>
    <row r="110" spans="1:8">
      <c r="A110" s="33" t="s">
        <v>44</v>
      </c>
      <c r="B110" s="32" t="s">
        <v>43</v>
      </c>
      <c r="C110" s="31">
        <v>2200000</v>
      </c>
      <c r="D110" s="28">
        <v>7</v>
      </c>
      <c r="E110" s="30">
        <v>10.17</v>
      </c>
      <c r="F110" s="29">
        <v>10.68</v>
      </c>
      <c r="G110" s="28">
        <v>10.295500000000001</v>
      </c>
      <c r="H110" s="27">
        <v>2</v>
      </c>
    </row>
    <row r="111" spans="1:8" ht="16.8" thickBot="1">
      <c r="A111" s="26" t="s">
        <v>42</v>
      </c>
      <c r="B111" s="25" t="s">
        <v>41</v>
      </c>
      <c r="C111" s="24">
        <v>19400000</v>
      </c>
      <c r="D111" s="21">
        <v>18</v>
      </c>
      <c r="E111" s="23">
        <v>3.63</v>
      </c>
      <c r="F111" s="22">
        <v>4.71</v>
      </c>
      <c r="G111" s="21">
        <v>4.0453999999999999</v>
      </c>
      <c r="H111" s="20">
        <v>3</v>
      </c>
    </row>
    <row r="112" spans="1:8" ht="16.8" thickBot="1">
      <c r="A112" s="19" t="s">
        <v>36</v>
      </c>
      <c r="B112" s="15"/>
      <c r="C112" s="18">
        <f>SUM(C5:C111)</f>
        <v>452500000</v>
      </c>
      <c r="D112" s="17">
        <f>SUM(D5:D111)</f>
        <v>704</v>
      </c>
      <c r="E112" s="16"/>
      <c r="F112" s="15"/>
      <c r="G112" s="14"/>
      <c r="H11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81D7-65BE-44FE-8C91-A1388B026242}">
  <dimension ref="A1:J12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677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292.39999999999998</v>
      </c>
      <c r="F5" s="36">
        <v>292.39999999999998</v>
      </c>
      <c r="G5" s="35">
        <v>292.39999999999998</v>
      </c>
      <c r="H5" s="34">
        <v>2</v>
      </c>
    </row>
    <row r="6" spans="1:10">
      <c r="A6" s="33" t="s">
        <v>456</v>
      </c>
      <c r="B6" s="32" t="s">
        <v>455</v>
      </c>
      <c r="C6" s="31">
        <v>1000000</v>
      </c>
      <c r="D6" s="28">
        <v>4</v>
      </c>
      <c r="E6" s="30">
        <v>11.316700000000001</v>
      </c>
      <c r="F6" s="29">
        <v>11.45</v>
      </c>
      <c r="G6" s="28">
        <v>11.41</v>
      </c>
      <c r="H6" s="27">
        <v>1</v>
      </c>
    </row>
    <row r="7" spans="1:10">
      <c r="A7" s="33" t="s">
        <v>236</v>
      </c>
      <c r="B7" s="32" t="s">
        <v>235</v>
      </c>
      <c r="C7" s="31">
        <v>200000</v>
      </c>
      <c r="D7" s="28">
        <v>2</v>
      </c>
      <c r="E7" s="30">
        <v>68.55</v>
      </c>
      <c r="F7" s="29">
        <v>68.86</v>
      </c>
      <c r="G7" s="28">
        <v>68.704999999999998</v>
      </c>
      <c r="H7" s="27">
        <v>1</v>
      </c>
    </row>
    <row r="8" spans="1:10">
      <c r="A8" s="33" t="s">
        <v>320</v>
      </c>
      <c r="B8" s="32" t="s">
        <v>319</v>
      </c>
      <c r="C8" s="31">
        <v>200000</v>
      </c>
      <c r="D8" s="28">
        <v>1</v>
      </c>
      <c r="E8" s="30">
        <v>6.26</v>
      </c>
      <c r="F8" s="29">
        <v>6.26</v>
      </c>
      <c r="G8" s="28">
        <v>6.26</v>
      </c>
      <c r="H8" s="27">
        <v>2</v>
      </c>
    </row>
    <row r="9" spans="1:10">
      <c r="A9" s="33" t="s">
        <v>232</v>
      </c>
      <c r="B9" s="32" t="s">
        <v>231</v>
      </c>
      <c r="C9" s="31">
        <v>1400000</v>
      </c>
      <c r="D9" s="28">
        <v>2</v>
      </c>
      <c r="E9" s="30">
        <v>10.52</v>
      </c>
      <c r="F9" s="29">
        <v>10.86</v>
      </c>
      <c r="G9" s="28">
        <v>10.617100000000001</v>
      </c>
      <c r="H9" s="27">
        <v>1</v>
      </c>
    </row>
    <row r="10" spans="1:10">
      <c r="A10" s="33" t="s">
        <v>390</v>
      </c>
      <c r="B10" s="32" t="s">
        <v>389</v>
      </c>
      <c r="C10" s="31">
        <v>100000</v>
      </c>
      <c r="D10" s="28">
        <v>1</v>
      </c>
      <c r="E10" s="30">
        <v>5.67</v>
      </c>
      <c r="F10" s="29">
        <v>5.67</v>
      </c>
      <c r="G10" s="28">
        <v>5.67</v>
      </c>
      <c r="H10" s="27">
        <v>1</v>
      </c>
    </row>
    <row r="11" spans="1:10">
      <c r="A11" s="33" t="s">
        <v>351</v>
      </c>
      <c r="B11" s="32" t="s">
        <v>350</v>
      </c>
      <c r="C11" s="31">
        <v>500000</v>
      </c>
      <c r="D11" s="28">
        <v>1</v>
      </c>
      <c r="E11" s="30">
        <v>5.32</v>
      </c>
      <c r="F11" s="29">
        <v>5.32</v>
      </c>
      <c r="G11" s="28">
        <v>5.32</v>
      </c>
      <c r="H11" s="27">
        <v>1</v>
      </c>
    </row>
    <row r="12" spans="1:10">
      <c r="A12" s="33" t="s">
        <v>349</v>
      </c>
      <c r="B12" s="32" t="s">
        <v>348</v>
      </c>
      <c r="C12" s="31">
        <v>100000</v>
      </c>
      <c r="D12" s="28">
        <v>1</v>
      </c>
      <c r="E12" s="30">
        <v>6.37</v>
      </c>
      <c r="F12" s="29">
        <v>6.37</v>
      </c>
      <c r="G12" s="28">
        <v>6.37</v>
      </c>
      <c r="H12" s="27">
        <v>1</v>
      </c>
    </row>
    <row r="13" spans="1:10">
      <c r="A13" s="33" t="s">
        <v>318</v>
      </c>
      <c r="B13" s="32" t="s">
        <v>317</v>
      </c>
      <c r="C13" s="31">
        <v>1100000</v>
      </c>
      <c r="D13" s="28">
        <v>4</v>
      </c>
      <c r="E13" s="30">
        <v>24.13</v>
      </c>
      <c r="F13" s="29">
        <v>27.216699999999999</v>
      </c>
      <c r="G13" s="28">
        <v>25.307300000000001</v>
      </c>
      <c r="H13" s="27">
        <v>2</v>
      </c>
    </row>
    <row r="14" spans="1:10">
      <c r="A14" s="33" t="s">
        <v>228</v>
      </c>
      <c r="B14" s="32" t="s">
        <v>227</v>
      </c>
      <c r="C14" s="31">
        <v>900000</v>
      </c>
      <c r="D14" s="28">
        <v>2</v>
      </c>
      <c r="E14" s="30">
        <v>21.57</v>
      </c>
      <c r="F14" s="29">
        <v>22.6</v>
      </c>
      <c r="G14" s="28">
        <v>22.142199999999999</v>
      </c>
      <c r="H14" s="27">
        <v>1</v>
      </c>
    </row>
    <row r="15" spans="1:10">
      <c r="A15" s="33" t="s">
        <v>226</v>
      </c>
      <c r="B15" s="32" t="s">
        <v>225</v>
      </c>
      <c r="C15" s="31">
        <v>500000</v>
      </c>
      <c r="D15" s="28">
        <v>2</v>
      </c>
      <c r="E15" s="30">
        <v>17.36</v>
      </c>
      <c r="F15" s="29">
        <v>18.100000000000001</v>
      </c>
      <c r="G15" s="28">
        <v>17.507999999999999</v>
      </c>
      <c r="H15" s="27">
        <v>2</v>
      </c>
    </row>
    <row r="16" spans="1:10">
      <c r="A16" s="33" t="s">
        <v>222</v>
      </c>
      <c r="B16" s="32" t="s">
        <v>221</v>
      </c>
      <c r="C16" s="31">
        <v>400000</v>
      </c>
      <c r="D16" s="28">
        <v>3</v>
      </c>
      <c r="E16" s="30">
        <v>9.74</v>
      </c>
      <c r="F16" s="29">
        <v>10.039999999999999</v>
      </c>
      <c r="G16" s="28">
        <v>9.9649999999999999</v>
      </c>
      <c r="H16" s="27">
        <v>3</v>
      </c>
    </row>
    <row r="17" spans="1:8">
      <c r="A17" s="33" t="s">
        <v>220</v>
      </c>
      <c r="B17" s="32" t="s">
        <v>219</v>
      </c>
      <c r="C17" s="31">
        <v>7400000</v>
      </c>
      <c r="D17" s="28">
        <v>20</v>
      </c>
      <c r="E17" s="30">
        <v>14.05</v>
      </c>
      <c r="F17" s="29">
        <v>15.1</v>
      </c>
      <c r="G17" s="28">
        <v>14.45</v>
      </c>
      <c r="H17" s="27">
        <v>2</v>
      </c>
    </row>
    <row r="18" spans="1:8">
      <c r="A18" s="33" t="s">
        <v>220</v>
      </c>
      <c r="B18" s="32" t="s">
        <v>219</v>
      </c>
      <c r="C18" s="31">
        <v>10000000</v>
      </c>
      <c r="D18" s="28">
        <v>1</v>
      </c>
      <c r="E18" s="30">
        <v>14.92</v>
      </c>
      <c r="F18" s="29">
        <v>14.92</v>
      </c>
      <c r="G18" s="28">
        <v>14.92</v>
      </c>
      <c r="H18" s="27">
        <v>3</v>
      </c>
    </row>
    <row r="19" spans="1:8">
      <c r="A19" s="33" t="s">
        <v>218</v>
      </c>
      <c r="B19" s="32" t="s">
        <v>217</v>
      </c>
      <c r="C19" s="31">
        <v>800000</v>
      </c>
      <c r="D19" s="28">
        <v>4</v>
      </c>
      <c r="E19" s="30">
        <v>9.94</v>
      </c>
      <c r="F19" s="29">
        <v>10.84</v>
      </c>
      <c r="G19" s="28">
        <v>10.411300000000001</v>
      </c>
      <c r="H19" s="27">
        <v>1</v>
      </c>
    </row>
    <row r="20" spans="1:8">
      <c r="A20" s="33" t="s">
        <v>214</v>
      </c>
      <c r="B20" s="32" t="s">
        <v>213</v>
      </c>
      <c r="C20" s="31">
        <v>1100000</v>
      </c>
      <c r="D20" s="28">
        <v>6</v>
      </c>
      <c r="E20" s="30">
        <v>24.87</v>
      </c>
      <c r="F20" s="29">
        <v>25.82</v>
      </c>
      <c r="G20" s="28">
        <v>25.410900000000002</v>
      </c>
      <c r="H20" s="27">
        <v>3</v>
      </c>
    </row>
    <row r="21" spans="1:8">
      <c r="A21" s="33" t="s">
        <v>210</v>
      </c>
      <c r="B21" s="32" t="s">
        <v>209</v>
      </c>
      <c r="C21" s="31">
        <v>2000000</v>
      </c>
      <c r="D21" s="28">
        <v>3</v>
      </c>
      <c r="E21" s="30">
        <v>18.07</v>
      </c>
      <c r="F21" s="29">
        <v>18.93</v>
      </c>
      <c r="G21" s="28">
        <v>18.448499999999999</v>
      </c>
      <c r="H21" s="27">
        <v>2</v>
      </c>
    </row>
    <row r="22" spans="1:8">
      <c r="A22" s="33" t="s">
        <v>208</v>
      </c>
      <c r="B22" s="32" t="s">
        <v>207</v>
      </c>
      <c r="C22" s="31">
        <v>3800000</v>
      </c>
      <c r="D22" s="28">
        <v>14</v>
      </c>
      <c r="E22" s="30">
        <v>14.67</v>
      </c>
      <c r="F22" s="29">
        <v>16.649999999999999</v>
      </c>
      <c r="G22" s="28">
        <v>15.803699999999999</v>
      </c>
      <c r="H22" s="27">
        <v>1</v>
      </c>
    </row>
    <row r="23" spans="1:8">
      <c r="A23" s="33" t="s">
        <v>510</v>
      </c>
      <c r="B23" s="32" t="s">
        <v>509</v>
      </c>
      <c r="C23" s="31">
        <v>700000</v>
      </c>
      <c r="D23" s="28">
        <v>2</v>
      </c>
      <c r="E23" s="30">
        <v>41.29</v>
      </c>
      <c r="F23" s="29">
        <v>41.29</v>
      </c>
      <c r="G23" s="28">
        <v>41.29</v>
      </c>
      <c r="H23" s="27">
        <v>3</v>
      </c>
    </row>
    <row r="24" spans="1:8">
      <c r="A24" s="33" t="s">
        <v>202</v>
      </c>
      <c r="B24" s="32" t="s">
        <v>201</v>
      </c>
      <c r="C24" s="31">
        <v>1300000</v>
      </c>
      <c r="D24" s="28">
        <v>1</v>
      </c>
      <c r="E24" s="30">
        <v>129.49</v>
      </c>
      <c r="F24" s="29">
        <v>129.49</v>
      </c>
      <c r="G24" s="28">
        <v>129.49</v>
      </c>
      <c r="H24" s="27">
        <v>1</v>
      </c>
    </row>
    <row r="25" spans="1:8">
      <c r="A25" s="33" t="s">
        <v>200</v>
      </c>
      <c r="B25" s="32" t="s">
        <v>199</v>
      </c>
      <c r="C25" s="31">
        <v>200000</v>
      </c>
      <c r="D25" s="28">
        <v>1</v>
      </c>
      <c r="E25" s="30">
        <v>111.23</v>
      </c>
      <c r="F25" s="29">
        <v>111.23</v>
      </c>
      <c r="G25" s="28">
        <v>111.23</v>
      </c>
      <c r="H25" s="27">
        <v>2</v>
      </c>
    </row>
    <row r="26" spans="1:8">
      <c r="A26" s="33" t="s">
        <v>198</v>
      </c>
      <c r="B26" s="32" t="s">
        <v>197</v>
      </c>
      <c r="C26" s="31">
        <v>12200000</v>
      </c>
      <c r="D26" s="28">
        <v>12</v>
      </c>
      <c r="E26" s="30">
        <v>35.5</v>
      </c>
      <c r="F26" s="29">
        <v>39.369999999999997</v>
      </c>
      <c r="G26" s="28">
        <v>37.145099999999999</v>
      </c>
      <c r="H26" s="27">
        <v>2</v>
      </c>
    </row>
    <row r="27" spans="1:8">
      <c r="A27" s="33" t="s">
        <v>192</v>
      </c>
      <c r="B27" s="32" t="s">
        <v>191</v>
      </c>
      <c r="C27" s="31">
        <v>200000</v>
      </c>
      <c r="D27" s="28">
        <v>2</v>
      </c>
      <c r="E27" s="30">
        <v>17.63</v>
      </c>
      <c r="F27" s="29">
        <v>17.63</v>
      </c>
      <c r="G27" s="28">
        <v>17.63</v>
      </c>
      <c r="H27" s="27">
        <v>2</v>
      </c>
    </row>
    <row r="28" spans="1:8">
      <c r="A28" s="33" t="s">
        <v>508</v>
      </c>
      <c r="B28" s="32" t="s">
        <v>507</v>
      </c>
      <c r="C28" s="31">
        <v>100000</v>
      </c>
      <c r="D28" s="28">
        <v>1</v>
      </c>
      <c r="E28" s="30">
        <v>28.37</v>
      </c>
      <c r="F28" s="29">
        <v>28.37</v>
      </c>
      <c r="G28" s="28">
        <v>28.37</v>
      </c>
      <c r="H28" s="27">
        <v>2</v>
      </c>
    </row>
    <row r="29" spans="1:8">
      <c r="A29" s="33" t="s">
        <v>190</v>
      </c>
      <c r="B29" s="32" t="s">
        <v>189</v>
      </c>
      <c r="C29" s="31">
        <v>8300000</v>
      </c>
      <c r="D29" s="28">
        <v>2</v>
      </c>
      <c r="E29" s="30">
        <v>7.79</v>
      </c>
      <c r="F29" s="29">
        <v>7.93</v>
      </c>
      <c r="G29" s="28">
        <v>7.9131</v>
      </c>
      <c r="H29" s="27">
        <v>1</v>
      </c>
    </row>
    <row r="30" spans="1:8">
      <c r="A30" s="33" t="s">
        <v>188</v>
      </c>
      <c r="B30" s="32" t="s">
        <v>187</v>
      </c>
      <c r="C30" s="31">
        <v>2200000</v>
      </c>
      <c r="D30" s="28">
        <v>2</v>
      </c>
      <c r="E30" s="30">
        <v>12.63</v>
      </c>
      <c r="F30" s="29">
        <v>12.9328</v>
      </c>
      <c r="G30" s="28">
        <v>12.877700000000001</v>
      </c>
      <c r="H30" s="27">
        <v>2</v>
      </c>
    </row>
    <row r="31" spans="1:8">
      <c r="A31" s="33" t="s">
        <v>186</v>
      </c>
      <c r="B31" s="32" t="s">
        <v>185</v>
      </c>
      <c r="C31" s="31">
        <v>1400000</v>
      </c>
      <c r="D31" s="28">
        <v>9</v>
      </c>
      <c r="E31" s="30">
        <v>26.52</v>
      </c>
      <c r="F31" s="29">
        <v>29.02</v>
      </c>
      <c r="G31" s="28">
        <v>27.0564</v>
      </c>
      <c r="H31" s="27">
        <v>2</v>
      </c>
    </row>
    <row r="32" spans="1:8">
      <c r="A32" s="33" t="s">
        <v>314</v>
      </c>
      <c r="B32" s="32" t="s">
        <v>313</v>
      </c>
      <c r="C32" s="31">
        <v>4200000</v>
      </c>
      <c r="D32" s="28">
        <v>13</v>
      </c>
      <c r="E32" s="30">
        <v>31.75</v>
      </c>
      <c r="F32" s="29">
        <v>33.24</v>
      </c>
      <c r="G32" s="28">
        <v>32.376399999999997</v>
      </c>
      <c r="H32" s="27">
        <v>3</v>
      </c>
    </row>
    <row r="33" spans="1:8">
      <c r="A33" s="33" t="s">
        <v>312</v>
      </c>
      <c r="B33" s="32" t="s">
        <v>311</v>
      </c>
      <c r="C33" s="31">
        <v>1100000</v>
      </c>
      <c r="D33" s="28">
        <v>2</v>
      </c>
      <c r="E33" s="30">
        <v>96.33</v>
      </c>
      <c r="F33" s="29">
        <v>96.59</v>
      </c>
      <c r="G33" s="28">
        <v>96.471800000000002</v>
      </c>
      <c r="H33" s="27">
        <v>3</v>
      </c>
    </row>
    <row r="34" spans="1:8">
      <c r="A34" s="33" t="s">
        <v>310</v>
      </c>
      <c r="B34" s="32" t="s">
        <v>309</v>
      </c>
      <c r="C34" s="31">
        <v>300000</v>
      </c>
      <c r="D34" s="28">
        <v>2</v>
      </c>
      <c r="E34" s="30">
        <v>20.45</v>
      </c>
      <c r="F34" s="29">
        <v>21.77</v>
      </c>
      <c r="G34" s="28">
        <v>20.89</v>
      </c>
      <c r="H34" s="27">
        <v>1</v>
      </c>
    </row>
    <row r="35" spans="1:8">
      <c r="A35" s="33" t="s">
        <v>182</v>
      </c>
      <c r="B35" s="32" t="s">
        <v>181</v>
      </c>
      <c r="C35" s="31">
        <v>2000000</v>
      </c>
      <c r="D35" s="28">
        <v>7</v>
      </c>
      <c r="E35" s="30">
        <v>33.49</v>
      </c>
      <c r="F35" s="29">
        <v>37.94</v>
      </c>
      <c r="G35" s="28">
        <v>35.99</v>
      </c>
      <c r="H35" s="27">
        <v>1</v>
      </c>
    </row>
    <row r="36" spans="1:8">
      <c r="A36" s="33" t="s">
        <v>180</v>
      </c>
      <c r="B36" s="32" t="s">
        <v>179</v>
      </c>
      <c r="C36" s="31">
        <v>3500000</v>
      </c>
      <c r="D36" s="28">
        <v>13</v>
      </c>
      <c r="E36" s="30">
        <v>4.22</v>
      </c>
      <c r="F36" s="29">
        <v>5.73</v>
      </c>
      <c r="G36" s="28">
        <v>5.1810999999999998</v>
      </c>
      <c r="H36" s="27">
        <v>1</v>
      </c>
    </row>
    <row r="37" spans="1:8">
      <c r="A37" s="33" t="s">
        <v>178</v>
      </c>
      <c r="B37" s="32" t="s">
        <v>177</v>
      </c>
      <c r="C37" s="31">
        <v>500000</v>
      </c>
      <c r="D37" s="28">
        <v>1</v>
      </c>
      <c r="E37" s="30">
        <v>21.96</v>
      </c>
      <c r="F37" s="29">
        <v>21.96</v>
      </c>
      <c r="G37" s="28">
        <v>21.96</v>
      </c>
      <c r="H37" s="27">
        <v>3</v>
      </c>
    </row>
    <row r="38" spans="1:8">
      <c r="A38" s="33" t="s">
        <v>176</v>
      </c>
      <c r="B38" s="32" t="s">
        <v>175</v>
      </c>
      <c r="C38" s="31">
        <v>200000</v>
      </c>
      <c r="D38" s="28">
        <v>1</v>
      </c>
      <c r="E38" s="30">
        <v>4.9249999999999998</v>
      </c>
      <c r="F38" s="29">
        <v>4.9249999999999998</v>
      </c>
      <c r="G38" s="28">
        <v>4.9249999999999998</v>
      </c>
      <c r="H38" s="27">
        <v>1</v>
      </c>
    </row>
    <row r="39" spans="1:8">
      <c r="A39" s="33" t="s">
        <v>666</v>
      </c>
      <c r="B39" s="32" t="s">
        <v>665</v>
      </c>
      <c r="C39" s="31">
        <v>400000</v>
      </c>
      <c r="D39" s="28">
        <v>1</v>
      </c>
      <c r="E39" s="30">
        <v>19.260000000000002</v>
      </c>
      <c r="F39" s="29">
        <v>19.260000000000002</v>
      </c>
      <c r="G39" s="28">
        <v>19.260000000000002</v>
      </c>
      <c r="H39" s="27">
        <v>2</v>
      </c>
    </row>
    <row r="40" spans="1:8">
      <c r="A40" s="33" t="s">
        <v>308</v>
      </c>
      <c r="B40" s="32" t="s">
        <v>307</v>
      </c>
      <c r="C40" s="31">
        <v>200000</v>
      </c>
      <c r="D40" s="28">
        <v>2</v>
      </c>
      <c r="E40" s="30">
        <v>4.93</v>
      </c>
      <c r="F40" s="29">
        <v>5.24</v>
      </c>
      <c r="G40" s="28">
        <v>5.085</v>
      </c>
      <c r="H40" s="27">
        <v>1</v>
      </c>
    </row>
    <row r="41" spans="1:8">
      <c r="A41" s="33" t="s">
        <v>630</v>
      </c>
      <c r="B41" s="32" t="s">
        <v>629</v>
      </c>
      <c r="C41" s="31">
        <v>1100000</v>
      </c>
      <c r="D41" s="28">
        <v>2</v>
      </c>
      <c r="E41" s="30">
        <v>48.52</v>
      </c>
      <c r="F41" s="29">
        <v>48.62</v>
      </c>
      <c r="G41" s="28">
        <v>48.610900000000001</v>
      </c>
      <c r="H41" s="27">
        <v>2</v>
      </c>
    </row>
    <row r="42" spans="1:8">
      <c r="A42" s="33" t="s">
        <v>647</v>
      </c>
      <c r="B42" s="32" t="s">
        <v>646</v>
      </c>
      <c r="C42" s="31">
        <v>200000</v>
      </c>
      <c r="D42" s="28">
        <v>1</v>
      </c>
      <c r="E42" s="30">
        <v>40.630000000000003</v>
      </c>
      <c r="F42" s="29">
        <v>40.630000000000003</v>
      </c>
      <c r="G42" s="28">
        <v>40.630000000000003</v>
      </c>
      <c r="H42" s="27">
        <v>2</v>
      </c>
    </row>
    <row r="43" spans="1:8">
      <c r="A43" s="33" t="s">
        <v>172</v>
      </c>
      <c r="B43" s="32" t="s">
        <v>171</v>
      </c>
      <c r="C43" s="31">
        <v>9200000</v>
      </c>
      <c r="D43" s="28">
        <v>11</v>
      </c>
      <c r="E43" s="30">
        <v>23.56</v>
      </c>
      <c r="F43" s="29">
        <v>24.49</v>
      </c>
      <c r="G43" s="28">
        <v>24.307099999999998</v>
      </c>
      <c r="H43" s="27">
        <v>2</v>
      </c>
    </row>
    <row r="44" spans="1:8">
      <c r="A44" s="33" t="s">
        <v>168</v>
      </c>
      <c r="B44" s="32" t="s">
        <v>167</v>
      </c>
      <c r="C44" s="31">
        <v>700000</v>
      </c>
      <c r="D44" s="28">
        <v>2</v>
      </c>
      <c r="E44" s="30">
        <v>274.19</v>
      </c>
      <c r="F44" s="29">
        <v>274.19</v>
      </c>
      <c r="G44" s="28">
        <v>274.19</v>
      </c>
      <c r="H44" s="27">
        <v>2</v>
      </c>
    </row>
    <row r="45" spans="1:8">
      <c r="A45" s="33" t="s">
        <v>166</v>
      </c>
      <c r="B45" s="32" t="s">
        <v>165</v>
      </c>
      <c r="C45" s="31">
        <v>700000</v>
      </c>
      <c r="D45" s="28">
        <v>4</v>
      </c>
      <c r="E45" s="30">
        <v>28.43</v>
      </c>
      <c r="F45" s="29">
        <v>29.92</v>
      </c>
      <c r="G45" s="28">
        <v>29.3171</v>
      </c>
      <c r="H45" s="27">
        <v>3</v>
      </c>
    </row>
    <row r="46" spans="1:8">
      <c r="A46" s="33" t="s">
        <v>304</v>
      </c>
      <c r="B46" s="32" t="s">
        <v>303</v>
      </c>
      <c r="C46" s="31">
        <v>800000</v>
      </c>
      <c r="D46" s="28">
        <v>2</v>
      </c>
      <c r="E46" s="30">
        <v>23.93</v>
      </c>
      <c r="F46" s="29">
        <v>24.33</v>
      </c>
      <c r="G46" s="28">
        <v>24.23</v>
      </c>
      <c r="H46" s="27">
        <v>2</v>
      </c>
    </row>
    <row r="47" spans="1:8">
      <c r="A47" s="33" t="s">
        <v>497</v>
      </c>
      <c r="B47" s="32" t="s">
        <v>496</v>
      </c>
      <c r="C47" s="31">
        <v>3400000</v>
      </c>
      <c r="D47" s="28">
        <v>6</v>
      </c>
      <c r="E47" s="30">
        <v>25.13</v>
      </c>
      <c r="F47" s="29">
        <v>25.86</v>
      </c>
      <c r="G47" s="28">
        <v>25.305</v>
      </c>
      <c r="H47" s="27">
        <v>2</v>
      </c>
    </row>
    <row r="48" spans="1:8">
      <c r="A48" s="33" t="s">
        <v>478</v>
      </c>
      <c r="B48" s="32" t="s">
        <v>477</v>
      </c>
      <c r="C48" s="31">
        <v>200000</v>
      </c>
      <c r="D48" s="28">
        <v>2</v>
      </c>
      <c r="E48" s="30">
        <v>25.34</v>
      </c>
      <c r="F48" s="29">
        <v>26.39</v>
      </c>
      <c r="G48" s="28">
        <v>25.864999999999998</v>
      </c>
      <c r="H48" s="27">
        <v>3</v>
      </c>
    </row>
    <row r="49" spans="1:8">
      <c r="A49" s="33" t="s">
        <v>425</v>
      </c>
      <c r="B49" s="32" t="s">
        <v>424</v>
      </c>
      <c r="C49" s="31">
        <v>200000</v>
      </c>
      <c r="D49" s="28">
        <v>2</v>
      </c>
      <c r="E49" s="30">
        <v>26.53</v>
      </c>
      <c r="F49" s="29">
        <v>26.56</v>
      </c>
      <c r="G49" s="28">
        <v>26.545000000000002</v>
      </c>
      <c r="H49" s="27">
        <v>2</v>
      </c>
    </row>
    <row r="50" spans="1:8">
      <c r="A50" s="33" t="s">
        <v>300</v>
      </c>
      <c r="B50" s="32" t="s">
        <v>299</v>
      </c>
      <c r="C50" s="31">
        <v>8500000</v>
      </c>
      <c r="D50" s="28">
        <v>10</v>
      </c>
      <c r="E50" s="30">
        <v>31.99</v>
      </c>
      <c r="F50" s="29">
        <v>35.409799999999997</v>
      </c>
      <c r="G50" s="28">
        <v>34.482599999999998</v>
      </c>
      <c r="H50" s="27">
        <v>1</v>
      </c>
    </row>
    <row r="51" spans="1:8">
      <c r="A51" s="33" t="s">
        <v>517</v>
      </c>
      <c r="B51" s="32" t="s">
        <v>516</v>
      </c>
      <c r="C51" s="31">
        <v>600000</v>
      </c>
      <c r="D51" s="28">
        <v>4</v>
      </c>
      <c r="E51" s="30">
        <v>26.73</v>
      </c>
      <c r="F51" s="29">
        <v>29.69</v>
      </c>
      <c r="G51" s="28">
        <v>28.638300000000001</v>
      </c>
      <c r="H51" s="27">
        <v>3</v>
      </c>
    </row>
    <row r="52" spans="1:8">
      <c r="A52" s="33" t="s">
        <v>432</v>
      </c>
      <c r="B52" s="32" t="s">
        <v>431</v>
      </c>
      <c r="C52" s="31">
        <v>2600000</v>
      </c>
      <c r="D52" s="28">
        <v>9</v>
      </c>
      <c r="E52" s="30">
        <v>26.97</v>
      </c>
      <c r="F52" s="29">
        <v>29.12</v>
      </c>
      <c r="G52" s="28">
        <v>27.8919</v>
      </c>
      <c r="H52" s="27">
        <v>3</v>
      </c>
    </row>
    <row r="53" spans="1:8">
      <c r="A53" s="33" t="s">
        <v>158</v>
      </c>
      <c r="B53" s="32" t="s">
        <v>157</v>
      </c>
      <c r="C53" s="31">
        <v>2500000</v>
      </c>
      <c r="D53" s="28">
        <v>2</v>
      </c>
      <c r="E53" s="30">
        <v>1.3</v>
      </c>
      <c r="F53" s="29">
        <v>1.52</v>
      </c>
      <c r="G53" s="28">
        <v>1.3879999999999999</v>
      </c>
      <c r="H53" s="27">
        <v>1</v>
      </c>
    </row>
    <row r="54" spans="1:8">
      <c r="A54" s="33" t="s">
        <v>154</v>
      </c>
      <c r="B54" s="32" t="s">
        <v>153</v>
      </c>
      <c r="C54" s="31">
        <v>400000</v>
      </c>
      <c r="D54" s="28">
        <v>3</v>
      </c>
      <c r="E54" s="30">
        <v>36.43</v>
      </c>
      <c r="F54" s="29">
        <v>38.93</v>
      </c>
      <c r="G54" s="28">
        <v>37.9925</v>
      </c>
      <c r="H54" s="27">
        <v>3</v>
      </c>
    </row>
    <row r="55" spans="1:8">
      <c r="A55" s="33" t="s">
        <v>399</v>
      </c>
      <c r="B55" s="32" t="s">
        <v>398</v>
      </c>
      <c r="C55" s="31">
        <v>10100000</v>
      </c>
      <c r="D55" s="28">
        <v>6</v>
      </c>
      <c r="E55" s="30">
        <v>5.09</v>
      </c>
      <c r="F55" s="29">
        <v>5.31</v>
      </c>
      <c r="G55" s="28">
        <v>5.1534000000000004</v>
      </c>
      <c r="H55" s="27">
        <v>1</v>
      </c>
    </row>
    <row r="56" spans="1:8">
      <c r="A56" s="33" t="s">
        <v>362</v>
      </c>
      <c r="B56" s="32" t="s">
        <v>361</v>
      </c>
      <c r="C56" s="31">
        <v>200000</v>
      </c>
      <c r="D56" s="28">
        <v>2</v>
      </c>
      <c r="E56" s="30">
        <v>54.17</v>
      </c>
      <c r="F56" s="29">
        <v>54.67</v>
      </c>
      <c r="G56" s="28">
        <v>54.42</v>
      </c>
      <c r="H56" s="27">
        <v>3</v>
      </c>
    </row>
    <row r="57" spans="1:8">
      <c r="A57" s="33" t="s">
        <v>443</v>
      </c>
      <c r="B57" s="32" t="s">
        <v>442</v>
      </c>
      <c r="C57" s="31">
        <v>10000000</v>
      </c>
      <c r="D57" s="28">
        <v>4</v>
      </c>
      <c r="E57" s="30">
        <v>5.55</v>
      </c>
      <c r="F57" s="29">
        <v>5.55</v>
      </c>
      <c r="G57" s="28">
        <v>5.55</v>
      </c>
      <c r="H57" s="27">
        <v>2</v>
      </c>
    </row>
    <row r="58" spans="1:8">
      <c r="A58" s="33" t="s">
        <v>152</v>
      </c>
      <c r="B58" s="32" t="s">
        <v>151</v>
      </c>
      <c r="C58" s="31">
        <v>300000</v>
      </c>
      <c r="D58" s="28">
        <v>2</v>
      </c>
      <c r="E58" s="30">
        <v>31.95</v>
      </c>
      <c r="F58" s="29">
        <v>32.53</v>
      </c>
      <c r="G58" s="28">
        <v>32.3367</v>
      </c>
      <c r="H58" s="27">
        <v>2</v>
      </c>
    </row>
    <row r="59" spans="1:8">
      <c r="A59" s="33" t="s">
        <v>150</v>
      </c>
      <c r="B59" s="32" t="s">
        <v>149</v>
      </c>
      <c r="C59" s="31">
        <v>6900000</v>
      </c>
      <c r="D59" s="28">
        <v>5</v>
      </c>
      <c r="E59" s="30">
        <v>8.5418000000000003</v>
      </c>
      <c r="F59" s="29">
        <v>9.92</v>
      </c>
      <c r="G59" s="28">
        <v>9.1145999999999994</v>
      </c>
      <c r="H59" s="27">
        <v>1</v>
      </c>
    </row>
    <row r="60" spans="1:8">
      <c r="A60" s="33" t="s">
        <v>598</v>
      </c>
      <c r="B60" s="32" t="s">
        <v>597</v>
      </c>
      <c r="C60" s="31">
        <v>3100000</v>
      </c>
      <c r="D60" s="28">
        <v>11</v>
      </c>
      <c r="E60" s="30">
        <v>35.79</v>
      </c>
      <c r="F60" s="29">
        <v>38.08</v>
      </c>
      <c r="G60" s="28">
        <v>36.2258</v>
      </c>
      <c r="H60" s="27">
        <v>2</v>
      </c>
    </row>
    <row r="61" spans="1:8">
      <c r="A61" s="33" t="s">
        <v>146</v>
      </c>
      <c r="B61" s="32" t="s">
        <v>145</v>
      </c>
      <c r="C61" s="31">
        <v>500000</v>
      </c>
      <c r="D61" s="28">
        <v>4</v>
      </c>
      <c r="E61" s="30">
        <v>52.77</v>
      </c>
      <c r="F61" s="29">
        <v>54.02</v>
      </c>
      <c r="G61" s="28">
        <v>53.256</v>
      </c>
      <c r="H61" s="27">
        <v>1</v>
      </c>
    </row>
    <row r="62" spans="1:8">
      <c r="A62" s="33" t="s">
        <v>144</v>
      </c>
      <c r="B62" s="32" t="s">
        <v>143</v>
      </c>
      <c r="C62" s="31">
        <v>1000000</v>
      </c>
      <c r="D62" s="28">
        <v>1</v>
      </c>
      <c r="E62" s="30">
        <v>29.16</v>
      </c>
      <c r="F62" s="29">
        <v>29.16</v>
      </c>
      <c r="G62" s="28">
        <v>29.16</v>
      </c>
      <c r="H62" s="27">
        <v>4</v>
      </c>
    </row>
    <row r="63" spans="1:8">
      <c r="A63" s="33" t="s">
        <v>296</v>
      </c>
      <c r="B63" s="32" t="s">
        <v>295</v>
      </c>
      <c r="C63" s="31">
        <v>300000</v>
      </c>
      <c r="D63" s="28">
        <v>2</v>
      </c>
      <c r="E63" s="30">
        <v>22.39</v>
      </c>
      <c r="F63" s="29">
        <v>22.69</v>
      </c>
      <c r="G63" s="28">
        <v>22.59</v>
      </c>
      <c r="H63" s="27">
        <v>2</v>
      </c>
    </row>
    <row r="64" spans="1:8">
      <c r="A64" s="33" t="s">
        <v>136</v>
      </c>
      <c r="B64" s="32" t="s">
        <v>135</v>
      </c>
      <c r="C64" s="31">
        <v>100000</v>
      </c>
      <c r="D64" s="28">
        <v>1</v>
      </c>
      <c r="E64" s="30">
        <v>28.57</v>
      </c>
      <c r="F64" s="29">
        <v>28.57</v>
      </c>
      <c r="G64" s="28">
        <v>28.57</v>
      </c>
      <c r="H64" s="27">
        <v>2</v>
      </c>
    </row>
    <row r="65" spans="1:8">
      <c r="A65" s="33" t="s">
        <v>294</v>
      </c>
      <c r="B65" s="32" t="s">
        <v>293</v>
      </c>
      <c r="C65" s="31">
        <v>4400000</v>
      </c>
      <c r="D65" s="28">
        <v>13</v>
      </c>
      <c r="E65" s="30">
        <v>7.88</v>
      </c>
      <c r="F65" s="29">
        <v>8.35</v>
      </c>
      <c r="G65" s="28">
        <v>8.1610999999999994</v>
      </c>
      <c r="H65" s="27">
        <v>2</v>
      </c>
    </row>
    <row r="66" spans="1:8">
      <c r="A66" s="33" t="s">
        <v>130</v>
      </c>
      <c r="B66" s="32" t="s">
        <v>129</v>
      </c>
      <c r="C66" s="31">
        <v>100000</v>
      </c>
      <c r="D66" s="28">
        <v>1</v>
      </c>
      <c r="E66" s="30">
        <v>20.100000000000001</v>
      </c>
      <c r="F66" s="29">
        <v>20.100000000000001</v>
      </c>
      <c r="G66" s="28">
        <v>20.100000000000001</v>
      </c>
      <c r="H66" s="27">
        <v>3</v>
      </c>
    </row>
    <row r="67" spans="1:8">
      <c r="A67" s="33" t="s">
        <v>345</v>
      </c>
      <c r="B67" s="32" t="s">
        <v>344</v>
      </c>
      <c r="C67" s="31">
        <v>4300000</v>
      </c>
      <c r="D67" s="28">
        <v>7</v>
      </c>
      <c r="E67" s="30">
        <v>26.21</v>
      </c>
      <c r="F67" s="29">
        <v>26.92</v>
      </c>
      <c r="G67" s="28">
        <v>26.604700000000001</v>
      </c>
      <c r="H67" s="27">
        <v>1</v>
      </c>
    </row>
    <row r="68" spans="1:8">
      <c r="A68" s="33" t="s">
        <v>343</v>
      </c>
      <c r="B68" s="32" t="s">
        <v>342</v>
      </c>
      <c r="C68" s="31">
        <v>4300000</v>
      </c>
      <c r="D68" s="28">
        <v>2</v>
      </c>
      <c r="E68" s="30">
        <v>31.035599999999999</v>
      </c>
      <c r="F68" s="29">
        <v>32.409999999999997</v>
      </c>
      <c r="G68" s="28">
        <v>31.163399999999999</v>
      </c>
      <c r="H68" s="27">
        <v>1</v>
      </c>
    </row>
    <row r="69" spans="1:8">
      <c r="A69" s="33" t="s">
        <v>290</v>
      </c>
      <c r="B69" s="32" t="s">
        <v>289</v>
      </c>
      <c r="C69" s="31">
        <v>7200000</v>
      </c>
      <c r="D69" s="28">
        <v>2</v>
      </c>
      <c r="E69" s="30">
        <v>6.99</v>
      </c>
      <c r="F69" s="29">
        <v>7.12</v>
      </c>
      <c r="G69" s="28">
        <v>7.1018999999999997</v>
      </c>
      <c r="H69" s="27">
        <v>1</v>
      </c>
    </row>
    <row r="70" spans="1:8">
      <c r="A70" s="33" t="s">
        <v>128</v>
      </c>
      <c r="B70" s="32" t="s">
        <v>127</v>
      </c>
      <c r="C70" s="31">
        <v>8100000</v>
      </c>
      <c r="D70" s="28">
        <v>19</v>
      </c>
      <c r="E70" s="30">
        <v>24.27</v>
      </c>
      <c r="F70" s="29">
        <v>27.34</v>
      </c>
      <c r="G70" s="28">
        <v>25.533300000000001</v>
      </c>
      <c r="H70" s="27">
        <v>1</v>
      </c>
    </row>
    <row r="71" spans="1:8">
      <c r="A71" s="33" t="s">
        <v>128</v>
      </c>
      <c r="B71" s="32" t="s">
        <v>127</v>
      </c>
      <c r="C71" s="31">
        <v>100000</v>
      </c>
      <c r="D71" s="28">
        <v>1</v>
      </c>
      <c r="E71" s="30">
        <v>26.43</v>
      </c>
      <c r="F71" s="29">
        <v>26.43</v>
      </c>
      <c r="G71" s="28">
        <v>26.43</v>
      </c>
      <c r="H71" s="27">
        <v>2</v>
      </c>
    </row>
    <row r="72" spans="1:8">
      <c r="A72" s="33" t="s">
        <v>502</v>
      </c>
      <c r="B72" s="32" t="s">
        <v>501</v>
      </c>
      <c r="C72" s="31">
        <v>12100000</v>
      </c>
      <c r="D72" s="28">
        <v>21</v>
      </c>
      <c r="E72" s="30">
        <v>32.75</v>
      </c>
      <c r="F72" s="29">
        <v>35.47</v>
      </c>
      <c r="G72" s="28">
        <v>34.099699999999999</v>
      </c>
      <c r="H72" s="27">
        <v>3</v>
      </c>
    </row>
    <row r="73" spans="1:8">
      <c r="A73" s="33" t="s">
        <v>126</v>
      </c>
      <c r="B73" s="32" t="s">
        <v>125</v>
      </c>
      <c r="C73" s="31">
        <v>38100000</v>
      </c>
      <c r="D73" s="28">
        <v>80</v>
      </c>
      <c r="E73" s="30">
        <v>21</v>
      </c>
      <c r="F73" s="29">
        <v>24.48</v>
      </c>
      <c r="G73" s="28">
        <v>22.307400000000001</v>
      </c>
      <c r="H73" s="27">
        <v>3</v>
      </c>
    </row>
    <row r="74" spans="1:8">
      <c r="A74" s="33" t="s">
        <v>124</v>
      </c>
      <c r="B74" s="32" t="s">
        <v>123</v>
      </c>
      <c r="C74" s="31">
        <v>200000</v>
      </c>
      <c r="D74" s="28">
        <v>1</v>
      </c>
      <c r="E74" s="30">
        <v>35.08</v>
      </c>
      <c r="F74" s="29">
        <v>35.08</v>
      </c>
      <c r="G74" s="28">
        <v>35.08</v>
      </c>
      <c r="H74" s="27">
        <v>3</v>
      </c>
    </row>
    <row r="75" spans="1:8">
      <c r="A75" s="33" t="s">
        <v>554</v>
      </c>
      <c r="B75" s="32" t="s">
        <v>553</v>
      </c>
      <c r="C75" s="31">
        <v>5800000</v>
      </c>
      <c r="D75" s="28">
        <v>1</v>
      </c>
      <c r="E75" s="30">
        <v>27.83</v>
      </c>
      <c r="F75" s="29">
        <v>27.83</v>
      </c>
      <c r="G75" s="28">
        <v>27.83</v>
      </c>
      <c r="H75" s="27">
        <v>2</v>
      </c>
    </row>
    <row r="76" spans="1:8">
      <c r="A76" s="33" t="s">
        <v>536</v>
      </c>
      <c r="B76" s="32" t="s">
        <v>535</v>
      </c>
      <c r="C76" s="31">
        <v>200000</v>
      </c>
      <c r="D76" s="28">
        <v>1</v>
      </c>
      <c r="E76" s="30">
        <v>46.4</v>
      </c>
      <c r="F76" s="29">
        <v>46.4</v>
      </c>
      <c r="G76" s="28">
        <v>46.4</v>
      </c>
      <c r="H76" s="27">
        <v>2</v>
      </c>
    </row>
    <row r="77" spans="1:8">
      <c r="A77" s="33" t="s">
        <v>122</v>
      </c>
      <c r="B77" s="32" t="s">
        <v>121</v>
      </c>
      <c r="C77" s="31">
        <v>600000</v>
      </c>
      <c r="D77" s="28">
        <v>2</v>
      </c>
      <c r="E77" s="30">
        <v>25.55</v>
      </c>
      <c r="F77" s="29">
        <v>25.79</v>
      </c>
      <c r="G77" s="28">
        <v>25.59</v>
      </c>
      <c r="H77" s="27">
        <v>3</v>
      </c>
    </row>
    <row r="78" spans="1:8">
      <c r="A78" s="33" t="s">
        <v>284</v>
      </c>
      <c r="B78" s="32" t="s">
        <v>283</v>
      </c>
      <c r="C78" s="31">
        <v>26700000</v>
      </c>
      <c r="D78" s="28">
        <v>4</v>
      </c>
      <c r="E78" s="30">
        <v>12.38</v>
      </c>
      <c r="F78" s="29">
        <v>13.08</v>
      </c>
      <c r="G78" s="28">
        <v>12.585000000000001</v>
      </c>
      <c r="H78" s="27">
        <v>2</v>
      </c>
    </row>
    <row r="79" spans="1:8">
      <c r="A79" s="33" t="s">
        <v>120</v>
      </c>
      <c r="B79" s="32" t="s">
        <v>119</v>
      </c>
      <c r="C79" s="31">
        <v>22200000</v>
      </c>
      <c r="D79" s="28">
        <v>25</v>
      </c>
      <c r="E79" s="30">
        <v>19.73</v>
      </c>
      <c r="F79" s="29">
        <v>21.38</v>
      </c>
      <c r="G79" s="28">
        <v>20.474599999999999</v>
      </c>
      <c r="H79" s="27">
        <v>3</v>
      </c>
    </row>
    <row r="80" spans="1:8">
      <c r="A80" s="33" t="s">
        <v>118</v>
      </c>
      <c r="B80" s="32" t="s">
        <v>117</v>
      </c>
      <c r="C80" s="31">
        <v>2200000</v>
      </c>
      <c r="D80" s="28">
        <v>9</v>
      </c>
      <c r="E80" s="30">
        <v>38</v>
      </c>
      <c r="F80" s="29">
        <v>40.799999999999997</v>
      </c>
      <c r="G80" s="28">
        <v>39.549999999999997</v>
      </c>
      <c r="H80" s="27">
        <v>3</v>
      </c>
    </row>
    <row r="81" spans="1:8">
      <c r="A81" s="33" t="s">
        <v>116</v>
      </c>
      <c r="B81" s="32" t="s">
        <v>115</v>
      </c>
      <c r="C81" s="31">
        <v>900000</v>
      </c>
      <c r="D81" s="28">
        <v>7</v>
      </c>
      <c r="E81" s="30">
        <v>19.21</v>
      </c>
      <c r="F81" s="29">
        <v>20.71</v>
      </c>
      <c r="G81" s="28">
        <v>20.05</v>
      </c>
      <c r="H81" s="27">
        <v>3</v>
      </c>
    </row>
    <row r="82" spans="1:8">
      <c r="A82" s="33" t="s">
        <v>280</v>
      </c>
      <c r="B82" s="32" t="s">
        <v>279</v>
      </c>
      <c r="C82" s="31">
        <v>200000</v>
      </c>
      <c r="D82" s="28">
        <v>1</v>
      </c>
      <c r="E82" s="30">
        <v>0.4</v>
      </c>
      <c r="F82" s="29">
        <v>0.4</v>
      </c>
      <c r="G82" s="28">
        <v>0.4</v>
      </c>
      <c r="H82" s="27">
        <v>1</v>
      </c>
    </row>
    <row r="83" spans="1:8">
      <c r="A83" s="33" t="s">
        <v>337</v>
      </c>
      <c r="B83" s="32" t="s">
        <v>336</v>
      </c>
      <c r="C83" s="31">
        <v>1100000</v>
      </c>
      <c r="D83" s="28">
        <v>2</v>
      </c>
      <c r="E83" s="30">
        <v>16.12</v>
      </c>
      <c r="F83" s="29">
        <v>16.149999999999999</v>
      </c>
      <c r="G83" s="28">
        <v>16.133600000000001</v>
      </c>
      <c r="H83" s="27">
        <v>2</v>
      </c>
    </row>
    <row r="84" spans="1:8">
      <c r="A84" s="33" t="s">
        <v>114</v>
      </c>
      <c r="B84" s="32" t="s">
        <v>113</v>
      </c>
      <c r="C84" s="31">
        <v>100000</v>
      </c>
      <c r="D84" s="28">
        <v>1</v>
      </c>
      <c r="E84" s="30">
        <v>25.76</v>
      </c>
      <c r="F84" s="29">
        <v>25.76</v>
      </c>
      <c r="G84" s="28">
        <v>25.76</v>
      </c>
      <c r="H84" s="27">
        <v>2</v>
      </c>
    </row>
    <row r="85" spans="1:8">
      <c r="A85" s="33" t="s">
        <v>495</v>
      </c>
      <c r="B85" s="32" t="s">
        <v>494</v>
      </c>
      <c r="C85" s="31">
        <v>2100000</v>
      </c>
      <c r="D85" s="28">
        <v>6</v>
      </c>
      <c r="E85" s="30">
        <v>42.93</v>
      </c>
      <c r="F85" s="29">
        <v>43.86</v>
      </c>
      <c r="G85" s="28">
        <v>43.094799999999999</v>
      </c>
      <c r="H85" s="27">
        <v>2</v>
      </c>
    </row>
    <row r="86" spans="1:8">
      <c r="A86" s="33" t="s">
        <v>369</v>
      </c>
      <c r="B86" s="32" t="s">
        <v>368</v>
      </c>
      <c r="C86" s="31">
        <v>1000000</v>
      </c>
      <c r="D86" s="28">
        <v>1</v>
      </c>
      <c r="E86" s="30">
        <v>3.6</v>
      </c>
      <c r="F86" s="29">
        <v>3.6</v>
      </c>
      <c r="G86" s="28">
        <v>3.6</v>
      </c>
      <c r="H86" s="27">
        <v>1</v>
      </c>
    </row>
    <row r="87" spans="1:8">
      <c r="A87" s="33" t="s">
        <v>356</v>
      </c>
      <c r="B87" s="32" t="s">
        <v>355</v>
      </c>
      <c r="C87" s="31">
        <v>300000</v>
      </c>
      <c r="D87" s="28">
        <v>1</v>
      </c>
      <c r="E87" s="30">
        <v>5.81</v>
      </c>
      <c r="F87" s="29">
        <v>5.81</v>
      </c>
      <c r="G87" s="28">
        <v>5.81</v>
      </c>
      <c r="H87" s="27">
        <v>1</v>
      </c>
    </row>
    <row r="88" spans="1:8">
      <c r="A88" s="33" t="s">
        <v>393</v>
      </c>
      <c r="B88" s="32" t="s">
        <v>392</v>
      </c>
      <c r="C88" s="31">
        <v>1400000</v>
      </c>
      <c r="D88" s="28">
        <v>5</v>
      </c>
      <c r="E88" s="30">
        <v>23.9</v>
      </c>
      <c r="F88" s="29">
        <v>24.86</v>
      </c>
      <c r="G88" s="28">
        <v>24.082899999999999</v>
      </c>
      <c r="H88" s="27">
        <v>2</v>
      </c>
    </row>
    <row r="89" spans="1:8">
      <c r="A89" s="33" t="s">
        <v>108</v>
      </c>
      <c r="B89" s="32" t="s">
        <v>107</v>
      </c>
      <c r="C89" s="31">
        <v>4900000</v>
      </c>
      <c r="D89" s="28">
        <v>9</v>
      </c>
      <c r="E89" s="30">
        <v>24.06</v>
      </c>
      <c r="F89" s="29">
        <v>26.17</v>
      </c>
      <c r="G89" s="28">
        <v>25.056100000000001</v>
      </c>
      <c r="H89" s="27">
        <v>3</v>
      </c>
    </row>
    <row r="90" spans="1:8">
      <c r="A90" s="33" t="s">
        <v>106</v>
      </c>
      <c r="B90" s="32" t="s">
        <v>105</v>
      </c>
      <c r="C90" s="31">
        <v>300000</v>
      </c>
      <c r="D90" s="28">
        <v>2</v>
      </c>
      <c r="E90" s="30">
        <v>7.96</v>
      </c>
      <c r="F90" s="29">
        <v>9.5299999999999994</v>
      </c>
      <c r="G90" s="28">
        <v>8.4832999999999998</v>
      </c>
      <c r="H90" s="27">
        <v>1</v>
      </c>
    </row>
    <row r="91" spans="1:8">
      <c r="A91" s="33" t="s">
        <v>104</v>
      </c>
      <c r="B91" s="32" t="s">
        <v>103</v>
      </c>
      <c r="C91" s="31">
        <v>800000</v>
      </c>
      <c r="D91" s="28">
        <v>4</v>
      </c>
      <c r="E91" s="30">
        <v>41.07</v>
      </c>
      <c r="F91" s="29">
        <v>43.88</v>
      </c>
      <c r="G91" s="28">
        <v>42.027500000000003</v>
      </c>
      <c r="H91" s="27">
        <v>1</v>
      </c>
    </row>
    <row r="92" spans="1:8">
      <c r="A92" s="33" t="s">
        <v>102</v>
      </c>
      <c r="B92" s="32" t="s">
        <v>101</v>
      </c>
      <c r="C92" s="31">
        <v>100000</v>
      </c>
      <c r="D92" s="28">
        <v>1</v>
      </c>
      <c r="E92" s="30">
        <v>44.92</v>
      </c>
      <c r="F92" s="29">
        <v>44.92</v>
      </c>
      <c r="G92" s="28">
        <v>44.92</v>
      </c>
      <c r="H92" s="27">
        <v>1</v>
      </c>
    </row>
    <row r="93" spans="1:8">
      <c r="A93" s="33" t="s">
        <v>669</v>
      </c>
      <c r="B93" s="32" t="s">
        <v>668</v>
      </c>
      <c r="C93" s="31">
        <v>13400000</v>
      </c>
      <c r="D93" s="28">
        <v>27</v>
      </c>
      <c r="E93" s="30">
        <v>29.88</v>
      </c>
      <c r="F93" s="29">
        <v>32.835000000000001</v>
      </c>
      <c r="G93" s="28">
        <v>31.010899999999999</v>
      </c>
      <c r="H93" s="27">
        <v>3</v>
      </c>
    </row>
    <row r="94" spans="1:8">
      <c r="A94" s="33" t="s">
        <v>100</v>
      </c>
      <c r="B94" s="32" t="s">
        <v>99</v>
      </c>
      <c r="C94" s="31">
        <v>200000</v>
      </c>
      <c r="D94" s="28">
        <v>1</v>
      </c>
      <c r="E94" s="30">
        <v>26.49</v>
      </c>
      <c r="F94" s="29">
        <v>26.49</v>
      </c>
      <c r="G94" s="28">
        <v>26.49</v>
      </c>
      <c r="H94" s="27">
        <v>3</v>
      </c>
    </row>
    <row r="95" spans="1:8">
      <c r="A95" s="33" t="s">
        <v>98</v>
      </c>
      <c r="B95" s="32" t="s">
        <v>97</v>
      </c>
      <c r="C95" s="31">
        <v>1500000</v>
      </c>
      <c r="D95" s="28">
        <v>4</v>
      </c>
      <c r="E95" s="30">
        <v>13.24</v>
      </c>
      <c r="F95" s="29">
        <v>14.42</v>
      </c>
      <c r="G95" s="28">
        <v>13.9773</v>
      </c>
      <c r="H95" s="27">
        <v>3</v>
      </c>
    </row>
    <row r="96" spans="1:8">
      <c r="A96" s="33" t="s">
        <v>96</v>
      </c>
      <c r="B96" s="32" t="s">
        <v>95</v>
      </c>
      <c r="C96" s="31">
        <v>1000000</v>
      </c>
      <c r="D96" s="28">
        <v>5</v>
      </c>
      <c r="E96" s="30">
        <v>25.13</v>
      </c>
      <c r="F96" s="29">
        <v>26.54</v>
      </c>
      <c r="G96" s="28">
        <v>25.971</v>
      </c>
      <c r="H96" s="27">
        <v>2</v>
      </c>
    </row>
    <row r="97" spans="1:8">
      <c r="A97" s="33" t="s">
        <v>94</v>
      </c>
      <c r="B97" s="32" t="s">
        <v>93</v>
      </c>
      <c r="C97" s="31">
        <v>1000000</v>
      </c>
      <c r="D97" s="28">
        <v>1</v>
      </c>
      <c r="E97" s="30">
        <v>15.22</v>
      </c>
      <c r="F97" s="29">
        <v>15.22</v>
      </c>
      <c r="G97" s="28">
        <v>15.22</v>
      </c>
      <c r="H97" s="27">
        <v>2</v>
      </c>
    </row>
    <row r="98" spans="1:8">
      <c r="A98" s="33" t="s">
        <v>88</v>
      </c>
      <c r="B98" s="32" t="s">
        <v>87</v>
      </c>
      <c r="C98" s="31">
        <v>8800000</v>
      </c>
      <c r="D98" s="28">
        <v>16</v>
      </c>
      <c r="E98" s="30">
        <v>22.38</v>
      </c>
      <c r="F98" s="29">
        <v>24.53</v>
      </c>
      <c r="G98" s="28">
        <v>23.490600000000001</v>
      </c>
      <c r="H98" s="27">
        <v>3</v>
      </c>
    </row>
    <row r="99" spans="1:8">
      <c r="A99" s="33" t="s">
        <v>274</v>
      </c>
      <c r="B99" s="32" t="s">
        <v>273</v>
      </c>
      <c r="C99" s="31">
        <v>900000</v>
      </c>
      <c r="D99" s="28">
        <v>1</v>
      </c>
      <c r="E99" s="30">
        <v>2.85</v>
      </c>
      <c r="F99" s="29">
        <v>2.85</v>
      </c>
      <c r="G99" s="28">
        <v>2.85</v>
      </c>
      <c r="H99" s="27">
        <v>1</v>
      </c>
    </row>
    <row r="100" spans="1:8">
      <c r="A100" s="33" t="s">
        <v>460</v>
      </c>
      <c r="B100" s="32" t="s">
        <v>459</v>
      </c>
      <c r="C100" s="31">
        <v>700000</v>
      </c>
      <c r="D100" s="28">
        <v>5</v>
      </c>
      <c r="E100" s="30">
        <v>30.58</v>
      </c>
      <c r="F100" s="29">
        <v>31.17</v>
      </c>
      <c r="G100" s="28">
        <v>30.894300000000001</v>
      </c>
      <c r="H100" s="27">
        <v>1</v>
      </c>
    </row>
    <row r="101" spans="1:8">
      <c r="A101" s="33" t="s">
        <v>272</v>
      </c>
      <c r="B101" s="32" t="s">
        <v>271</v>
      </c>
      <c r="C101" s="31">
        <v>14100000</v>
      </c>
      <c r="D101" s="28">
        <v>4</v>
      </c>
      <c r="E101" s="30">
        <v>38.863999999999997</v>
      </c>
      <c r="F101" s="29">
        <v>41.1</v>
      </c>
      <c r="G101" s="28">
        <v>40.6464</v>
      </c>
      <c r="H101" s="27">
        <v>3</v>
      </c>
    </row>
    <row r="102" spans="1:8">
      <c r="A102" s="33" t="s">
        <v>382</v>
      </c>
      <c r="B102" s="32" t="s">
        <v>381</v>
      </c>
      <c r="C102" s="31">
        <v>2900000</v>
      </c>
      <c r="D102" s="28">
        <v>2</v>
      </c>
      <c r="E102" s="30">
        <v>4.5599999999999996</v>
      </c>
      <c r="F102" s="29">
        <v>7.14</v>
      </c>
      <c r="G102" s="28">
        <v>6.7840999999999996</v>
      </c>
      <c r="H102" s="27">
        <v>1</v>
      </c>
    </row>
    <row r="103" spans="1:8">
      <c r="A103" s="33" t="s">
        <v>82</v>
      </c>
      <c r="B103" s="32" t="s">
        <v>81</v>
      </c>
      <c r="C103" s="31">
        <v>10400000</v>
      </c>
      <c r="D103" s="28">
        <v>8</v>
      </c>
      <c r="E103" s="30">
        <v>12.04</v>
      </c>
      <c r="F103" s="29">
        <v>14.17</v>
      </c>
      <c r="G103" s="28">
        <v>12.830500000000001</v>
      </c>
      <c r="H103" s="27">
        <v>1</v>
      </c>
    </row>
    <row r="104" spans="1:8">
      <c r="A104" s="33" t="s">
        <v>500</v>
      </c>
      <c r="B104" s="32" t="s">
        <v>499</v>
      </c>
      <c r="C104" s="31">
        <v>5000000</v>
      </c>
      <c r="D104" s="28">
        <v>1</v>
      </c>
      <c r="E104" s="30">
        <v>23.75</v>
      </c>
      <c r="F104" s="29">
        <v>23.75</v>
      </c>
      <c r="G104" s="28">
        <v>23.75</v>
      </c>
      <c r="H104" s="27">
        <v>1</v>
      </c>
    </row>
    <row r="105" spans="1:8">
      <c r="A105" s="33" t="s">
        <v>500</v>
      </c>
      <c r="B105" s="32" t="s">
        <v>499</v>
      </c>
      <c r="C105" s="31">
        <v>17000000</v>
      </c>
      <c r="D105" s="28">
        <v>4</v>
      </c>
      <c r="E105" s="30">
        <v>23.83</v>
      </c>
      <c r="F105" s="29">
        <v>24.05</v>
      </c>
      <c r="G105" s="28">
        <v>23.971499999999999</v>
      </c>
      <c r="H105" s="27">
        <v>2</v>
      </c>
    </row>
    <row r="106" spans="1:8">
      <c r="A106" s="33" t="s">
        <v>74</v>
      </c>
      <c r="B106" s="32" t="s">
        <v>73</v>
      </c>
      <c r="C106" s="31">
        <v>2000000</v>
      </c>
      <c r="D106" s="28">
        <v>11</v>
      </c>
      <c r="E106" s="30">
        <v>29.88</v>
      </c>
      <c r="F106" s="29">
        <v>30.83</v>
      </c>
      <c r="G106" s="28">
        <v>30.278500000000001</v>
      </c>
      <c r="H106" s="27">
        <v>3</v>
      </c>
    </row>
    <row r="107" spans="1:8">
      <c r="A107" s="33" t="s">
        <v>68</v>
      </c>
      <c r="B107" s="32" t="s">
        <v>67</v>
      </c>
      <c r="C107" s="31">
        <v>4500000</v>
      </c>
      <c r="D107" s="28">
        <v>2</v>
      </c>
      <c r="E107" s="30">
        <v>41.08</v>
      </c>
      <c r="F107" s="29">
        <v>42.77</v>
      </c>
      <c r="G107" s="28">
        <v>42.5822</v>
      </c>
      <c r="H107" s="27">
        <v>2</v>
      </c>
    </row>
    <row r="108" spans="1:8">
      <c r="A108" s="33" t="s">
        <v>262</v>
      </c>
      <c r="B108" s="32" t="s">
        <v>261</v>
      </c>
      <c r="C108" s="31">
        <v>900000</v>
      </c>
      <c r="D108" s="28">
        <v>4</v>
      </c>
      <c r="E108" s="30">
        <v>53.09</v>
      </c>
      <c r="F108" s="29">
        <v>53.31</v>
      </c>
      <c r="G108" s="28">
        <v>53.228900000000003</v>
      </c>
      <c r="H108" s="27">
        <v>2</v>
      </c>
    </row>
    <row r="109" spans="1:8">
      <c r="A109" s="33" t="s">
        <v>64</v>
      </c>
      <c r="B109" s="32" t="s">
        <v>63</v>
      </c>
      <c r="C109" s="31">
        <v>200000</v>
      </c>
      <c r="D109" s="28">
        <v>1</v>
      </c>
      <c r="E109" s="30">
        <v>20.69</v>
      </c>
      <c r="F109" s="29">
        <v>20.69</v>
      </c>
      <c r="G109" s="28">
        <v>20.69</v>
      </c>
      <c r="H109" s="27">
        <v>1</v>
      </c>
    </row>
    <row r="110" spans="1:8">
      <c r="A110" s="33" t="s">
        <v>475</v>
      </c>
      <c r="B110" s="32" t="s">
        <v>474</v>
      </c>
      <c r="C110" s="31">
        <v>4300000</v>
      </c>
      <c r="D110" s="28">
        <v>11</v>
      </c>
      <c r="E110" s="30">
        <v>32</v>
      </c>
      <c r="F110" s="29">
        <v>33.26</v>
      </c>
      <c r="G110" s="28">
        <v>32.430700000000002</v>
      </c>
      <c r="H110" s="27">
        <v>3</v>
      </c>
    </row>
    <row r="111" spans="1:8">
      <c r="A111" s="33" t="s">
        <v>56</v>
      </c>
      <c r="B111" s="32" t="s">
        <v>55</v>
      </c>
      <c r="C111" s="31">
        <v>1200000</v>
      </c>
      <c r="D111" s="28">
        <v>4</v>
      </c>
      <c r="E111" s="30">
        <v>22.93</v>
      </c>
      <c r="F111" s="29">
        <v>23.8</v>
      </c>
      <c r="G111" s="28">
        <v>23.325800000000001</v>
      </c>
      <c r="H111" s="27">
        <v>3</v>
      </c>
    </row>
    <row r="112" spans="1:8">
      <c r="A112" s="33" t="s">
        <v>54</v>
      </c>
      <c r="B112" s="32" t="s">
        <v>53</v>
      </c>
      <c r="C112" s="31">
        <v>12600000</v>
      </c>
      <c r="D112" s="28">
        <v>15</v>
      </c>
      <c r="E112" s="30">
        <v>22.62</v>
      </c>
      <c r="F112" s="29">
        <v>24.36</v>
      </c>
      <c r="G112" s="28">
        <v>23.4102</v>
      </c>
      <c r="H112" s="27">
        <v>1</v>
      </c>
    </row>
    <row r="113" spans="1:8">
      <c r="A113" s="33" t="s">
        <v>481</v>
      </c>
      <c r="B113" s="32" t="s">
        <v>480</v>
      </c>
      <c r="C113" s="31">
        <v>13000000</v>
      </c>
      <c r="D113" s="28">
        <v>26</v>
      </c>
      <c r="E113" s="30">
        <v>25.14</v>
      </c>
      <c r="F113" s="29">
        <v>25.95</v>
      </c>
      <c r="G113" s="28">
        <v>25.6633</v>
      </c>
      <c r="H113" s="27">
        <v>3</v>
      </c>
    </row>
    <row r="114" spans="1:8">
      <c r="A114" s="33" t="s">
        <v>50</v>
      </c>
      <c r="B114" s="32" t="s">
        <v>49</v>
      </c>
      <c r="C114" s="31">
        <v>500000</v>
      </c>
      <c r="D114" s="28">
        <v>4</v>
      </c>
      <c r="E114" s="30">
        <v>22.62</v>
      </c>
      <c r="F114" s="29">
        <v>23.18</v>
      </c>
      <c r="G114" s="28">
        <v>23.058</v>
      </c>
      <c r="H114" s="27">
        <v>2</v>
      </c>
    </row>
    <row r="115" spans="1:8">
      <c r="A115" s="33" t="s">
        <v>367</v>
      </c>
      <c r="B115" s="32" t="s">
        <v>366</v>
      </c>
      <c r="C115" s="31">
        <v>100000</v>
      </c>
      <c r="D115" s="28">
        <v>1</v>
      </c>
      <c r="E115" s="30">
        <v>48.29</v>
      </c>
      <c r="F115" s="29">
        <v>48.29</v>
      </c>
      <c r="G115" s="28">
        <v>48.29</v>
      </c>
      <c r="H115" s="27">
        <v>1</v>
      </c>
    </row>
    <row r="116" spans="1:8">
      <c r="A116" s="33" t="s">
        <v>488</v>
      </c>
      <c r="B116" s="32" t="s">
        <v>487</v>
      </c>
      <c r="C116" s="31">
        <v>19700000</v>
      </c>
      <c r="D116" s="28">
        <v>2</v>
      </c>
      <c r="E116" s="30">
        <v>18.600000000000001</v>
      </c>
      <c r="F116" s="29">
        <v>19.14</v>
      </c>
      <c r="G116" s="28">
        <v>18.602699999999999</v>
      </c>
      <c r="H116" s="27">
        <v>1</v>
      </c>
    </row>
    <row r="117" spans="1:8">
      <c r="A117" s="33" t="s">
        <v>48</v>
      </c>
      <c r="B117" s="32" t="s">
        <v>47</v>
      </c>
      <c r="C117" s="31">
        <v>100000</v>
      </c>
      <c r="D117" s="28">
        <v>1</v>
      </c>
      <c r="E117" s="30">
        <v>16.579999999999998</v>
      </c>
      <c r="F117" s="29">
        <v>16.579999999999998</v>
      </c>
      <c r="G117" s="28">
        <v>16.579999999999998</v>
      </c>
      <c r="H117" s="27">
        <v>3</v>
      </c>
    </row>
    <row r="118" spans="1:8">
      <c r="A118" s="33" t="s">
        <v>46</v>
      </c>
      <c r="B118" s="32" t="s">
        <v>45</v>
      </c>
      <c r="C118" s="31">
        <v>3600000</v>
      </c>
      <c r="D118" s="28">
        <v>3</v>
      </c>
      <c r="E118" s="30">
        <v>87.97</v>
      </c>
      <c r="F118" s="29">
        <v>89.96</v>
      </c>
      <c r="G118" s="28">
        <v>88.3108</v>
      </c>
      <c r="H118" s="27">
        <v>3</v>
      </c>
    </row>
    <row r="119" spans="1:8">
      <c r="A119" s="33" t="s">
        <v>323</v>
      </c>
      <c r="B119" s="32" t="s">
        <v>322</v>
      </c>
      <c r="C119" s="31">
        <v>100000</v>
      </c>
      <c r="D119" s="28">
        <v>1</v>
      </c>
      <c r="E119" s="30">
        <v>72.12</v>
      </c>
      <c r="F119" s="29">
        <v>72.12</v>
      </c>
      <c r="G119" s="28">
        <v>72.12</v>
      </c>
      <c r="H119" s="27">
        <v>2</v>
      </c>
    </row>
    <row r="120" spans="1:8">
      <c r="A120" s="33" t="s">
        <v>44</v>
      </c>
      <c r="B120" s="32" t="s">
        <v>43</v>
      </c>
      <c r="C120" s="31">
        <v>2800000</v>
      </c>
      <c r="D120" s="28">
        <v>6</v>
      </c>
      <c r="E120" s="30">
        <v>10.3</v>
      </c>
      <c r="F120" s="29">
        <v>11.3786</v>
      </c>
      <c r="G120" s="28">
        <v>10.974600000000001</v>
      </c>
      <c r="H120" s="27">
        <v>2</v>
      </c>
    </row>
    <row r="121" spans="1:8" ht="16.8" thickBot="1">
      <c r="A121" s="26" t="s">
        <v>42</v>
      </c>
      <c r="B121" s="25" t="s">
        <v>41</v>
      </c>
      <c r="C121" s="24">
        <v>1000000</v>
      </c>
      <c r="D121" s="21">
        <v>1</v>
      </c>
      <c r="E121" s="23">
        <v>4.12</v>
      </c>
      <c r="F121" s="22">
        <v>4.12</v>
      </c>
      <c r="G121" s="21">
        <v>4.12</v>
      </c>
      <c r="H121" s="20">
        <v>3</v>
      </c>
    </row>
    <row r="122" spans="1:8" ht="16.8" thickBot="1">
      <c r="A122" s="19" t="s">
        <v>36</v>
      </c>
      <c r="B122" s="15"/>
      <c r="C122" s="18">
        <f>SUM(C5:C121)</f>
        <v>442300000</v>
      </c>
      <c r="D122" s="17">
        <f>SUM(D5:D121)</f>
        <v>645</v>
      </c>
      <c r="E122" s="16"/>
      <c r="F122" s="15"/>
      <c r="G122" s="14"/>
      <c r="H12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5A22-1182-41D5-8A79-DB5093ECB218}">
  <dimension ref="A1:J12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678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292.39</v>
      </c>
      <c r="F5" s="36">
        <v>292.39</v>
      </c>
      <c r="G5" s="35">
        <v>292.39</v>
      </c>
      <c r="H5" s="34">
        <v>2</v>
      </c>
    </row>
    <row r="6" spans="1:10">
      <c r="A6" s="33" t="s">
        <v>236</v>
      </c>
      <c r="B6" s="32" t="s">
        <v>235</v>
      </c>
      <c r="C6" s="31">
        <v>100000</v>
      </c>
      <c r="D6" s="28">
        <v>1</v>
      </c>
      <c r="E6" s="30">
        <v>66.540000000000006</v>
      </c>
      <c r="F6" s="29">
        <v>66.540000000000006</v>
      </c>
      <c r="G6" s="28">
        <v>66.540000000000006</v>
      </c>
      <c r="H6" s="27">
        <v>1</v>
      </c>
    </row>
    <row r="7" spans="1:10">
      <c r="A7" s="33" t="s">
        <v>445</v>
      </c>
      <c r="B7" s="32" t="s">
        <v>444</v>
      </c>
      <c r="C7" s="31">
        <v>200000</v>
      </c>
      <c r="D7" s="28">
        <v>1</v>
      </c>
      <c r="E7" s="30">
        <v>60.96</v>
      </c>
      <c r="F7" s="29">
        <v>60.96</v>
      </c>
      <c r="G7" s="28">
        <v>60.96</v>
      </c>
      <c r="H7" s="27">
        <v>1</v>
      </c>
    </row>
    <row r="8" spans="1:10">
      <c r="A8" s="33" t="s">
        <v>230</v>
      </c>
      <c r="B8" s="32" t="s">
        <v>229</v>
      </c>
      <c r="C8" s="31">
        <v>300000</v>
      </c>
      <c r="D8" s="28">
        <v>1</v>
      </c>
      <c r="E8" s="30">
        <v>9.2799999999999994</v>
      </c>
      <c r="F8" s="29">
        <v>9.2799999999999994</v>
      </c>
      <c r="G8" s="28">
        <v>9.2799999999999994</v>
      </c>
      <c r="H8" s="27">
        <v>1</v>
      </c>
    </row>
    <row r="9" spans="1:10">
      <c r="A9" s="33" t="s">
        <v>390</v>
      </c>
      <c r="B9" s="32" t="s">
        <v>389</v>
      </c>
      <c r="C9" s="31">
        <v>2500000</v>
      </c>
      <c r="D9" s="28">
        <v>3</v>
      </c>
      <c r="E9" s="30">
        <v>5.34</v>
      </c>
      <c r="F9" s="29">
        <v>6.03</v>
      </c>
      <c r="G9" s="28">
        <v>5.8856000000000002</v>
      </c>
      <c r="H9" s="27">
        <v>1</v>
      </c>
    </row>
    <row r="10" spans="1:10">
      <c r="A10" s="33" t="s">
        <v>351</v>
      </c>
      <c r="B10" s="32" t="s">
        <v>350</v>
      </c>
      <c r="C10" s="31">
        <v>100000</v>
      </c>
      <c r="D10" s="28">
        <v>1</v>
      </c>
      <c r="E10" s="30">
        <v>5.87</v>
      </c>
      <c r="F10" s="29">
        <v>5.87</v>
      </c>
      <c r="G10" s="28">
        <v>5.87</v>
      </c>
      <c r="H10" s="27">
        <v>1</v>
      </c>
    </row>
    <row r="11" spans="1:10">
      <c r="A11" s="33" t="s">
        <v>349</v>
      </c>
      <c r="B11" s="32" t="s">
        <v>348</v>
      </c>
      <c r="C11" s="31">
        <v>1900000</v>
      </c>
      <c r="D11" s="28">
        <v>1</v>
      </c>
      <c r="E11" s="30">
        <v>6.53</v>
      </c>
      <c r="F11" s="29">
        <v>6.53</v>
      </c>
      <c r="G11" s="28">
        <v>6.53</v>
      </c>
      <c r="H11" s="27">
        <v>1</v>
      </c>
    </row>
    <row r="12" spans="1:10">
      <c r="A12" s="33" t="s">
        <v>226</v>
      </c>
      <c r="B12" s="32" t="s">
        <v>225</v>
      </c>
      <c r="C12" s="31">
        <v>300000</v>
      </c>
      <c r="D12" s="28">
        <v>3</v>
      </c>
      <c r="E12" s="30">
        <v>17.350000000000001</v>
      </c>
      <c r="F12" s="29">
        <v>18</v>
      </c>
      <c r="G12" s="28">
        <v>17.603300000000001</v>
      </c>
      <c r="H12" s="27">
        <v>2</v>
      </c>
    </row>
    <row r="13" spans="1:10">
      <c r="A13" s="33" t="s">
        <v>222</v>
      </c>
      <c r="B13" s="32" t="s">
        <v>221</v>
      </c>
      <c r="C13" s="31">
        <v>5200000</v>
      </c>
      <c r="D13" s="28">
        <v>3</v>
      </c>
      <c r="E13" s="30">
        <v>9.08</v>
      </c>
      <c r="F13" s="29">
        <v>9.33</v>
      </c>
      <c r="G13" s="28">
        <v>9.3252000000000006</v>
      </c>
      <c r="H13" s="27">
        <v>3</v>
      </c>
    </row>
    <row r="14" spans="1:10">
      <c r="A14" s="33" t="s">
        <v>220</v>
      </c>
      <c r="B14" s="32" t="s">
        <v>219</v>
      </c>
      <c r="C14" s="31">
        <v>14600000</v>
      </c>
      <c r="D14" s="28">
        <v>13</v>
      </c>
      <c r="E14" s="30">
        <v>13.81</v>
      </c>
      <c r="F14" s="29">
        <v>14.715</v>
      </c>
      <c r="G14" s="28">
        <v>14.014699999999999</v>
      </c>
      <c r="H14" s="27">
        <v>2</v>
      </c>
    </row>
    <row r="15" spans="1:10">
      <c r="A15" s="33" t="s">
        <v>218</v>
      </c>
      <c r="B15" s="32" t="s">
        <v>217</v>
      </c>
      <c r="C15" s="31">
        <v>2100000</v>
      </c>
      <c r="D15" s="28">
        <v>6</v>
      </c>
      <c r="E15" s="30">
        <v>9.3699999999999992</v>
      </c>
      <c r="F15" s="29">
        <v>9.83</v>
      </c>
      <c r="G15" s="28">
        <v>9.5205000000000002</v>
      </c>
      <c r="H15" s="27">
        <v>1</v>
      </c>
    </row>
    <row r="16" spans="1:10">
      <c r="A16" s="33" t="s">
        <v>216</v>
      </c>
      <c r="B16" s="32" t="s">
        <v>215</v>
      </c>
      <c r="C16" s="31">
        <v>200000</v>
      </c>
      <c r="D16" s="28">
        <v>2</v>
      </c>
      <c r="E16" s="30">
        <v>14.26</v>
      </c>
      <c r="F16" s="29">
        <v>14.3</v>
      </c>
      <c r="G16" s="28">
        <v>14.28</v>
      </c>
      <c r="H16" s="27">
        <v>2</v>
      </c>
    </row>
    <row r="17" spans="1:8">
      <c r="A17" s="33" t="s">
        <v>593</v>
      </c>
      <c r="B17" s="32" t="s">
        <v>592</v>
      </c>
      <c r="C17" s="31">
        <v>800000</v>
      </c>
      <c r="D17" s="28">
        <v>3</v>
      </c>
      <c r="E17" s="30">
        <v>36.85</v>
      </c>
      <c r="F17" s="29">
        <v>41.5</v>
      </c>
      <c r="G17" s="28">
        <v>40.918799999999997</v>
      </c>
      <c r="H17" s="27">
        <v>3</v>
      </c>
    </row>
    <row r="18" spans="1:8">
      <c r="A18" s="33" t="s">
        <v>214</v>
      </c>
      <c r="B18" s="32" t="s">
        <v>213</v>
      </c>
      <c r="C18" s="31">
        <v>1600000</v>
      </c>
      <c r="D18" s="28">
        <v>10</v>
      </c>
      <c r="E18" s="30">
        <v>24.13</v>
      </c>
      <c r="F18" s="29">
        <v>25.48</v>
      </c>
      <c r="G18" s="28">
        <v>24.961300000000001</v>
      </c>
      <c r="H18" s="27">
        <v>3</v>
      </c>
    </row>
    <row r="19" spans="1:8">
      <c r="A19" s="33" t="s">
        <v>388</v>
      </c>
      <c r="B19" s="32" t="s">
        <v>387</v>
      </c>
      <c r="C19" s="31">
        <v>2100000</v>
      </c>
      <c r="D19" s="28">
        <v>3</v>
      </c>
      <c r="E19" s="30">
        <v>17.66</v>
      </c>
      <c r="F19" s="29">
        <v>18.13</v>
      </c>
      <c r="G19" s="28">
        <v>17.8443</v>
      </c>
      <c r="H19" s="27">
        <v>3</v>
      </c>
    </row>
    <row r="20" spans="1:8">
      <c r="A20" s="33" t="s">
        <v>210</v>
      </c>
      <c r="B20" s="32" t="s">
        <v>209</v>
      </c>
      <c r="C20" s="31">
        <v>300000</v>
      </c>
      <c r="D20" s="28">
        <v>1</v>
      </c>
      <c r="E20" s="30">
        <v>20.16</v>
      </c>
      <c r="F20" s="29">
        <v>20.16</v>
      </c>
      <c r="G20" s="28">
        <v>20.16</v>
      </c>
      <c r="H20" s="27">
        <v>2</v>
      </c>
    </row>
    <row r="21" spans="1:8">
      <c r="A21" s="33" t="s">
        <v>208</v>
      </c>
      <c r="B21" s="32" t="s">
        <v>207</v>
      </c>
      <c r="C21" s="31">
        <v>100000</v>
      </c>
      <c r="D21" s="28">
        <v>1</v>
      </c>
      <c r="E21" s="30">
        <v>15.64</v>
      </c>
      <c r="F21" s="29">
        <v>15.64</v>
      </c>
      <c r="G21" s="28">
        <v>15.64</v>
      </c>
      <c r="H21" s="27">
        <v>1</v>
      </c>
    </row>
    <row r="22" spans="1:8">
      <c r="A22" s="33" t="s">
        <v>510</v>
      </c>
      <c r="B22" s="32" t="s">
        <v>509</v>
      </c>
      <c r="C22" s="31">
        <v>1800000</v>
      </c>
      <c r="D22" s="28">
        <v>5</v>
      </c>
      <c r="E22" s="30">
        <v>40.97</v>
      </c>
      <c r="F22" s="29">
        <v>41.39</v>
      </c>
      <c r="G22" s="28">
        <v>41.029400000000003</v>
      </c>
      <c r="H22" s="27">
        <v>3</v>
      </c>
    </row>
    <row r="23" spans="1:8">
      <c r="A23" s="33" t="s">
        <v>202</v>
      </c>
      <c r="B23" s="32" t="s">
        <v>201</v>
      </c>
      <c r="C23" s="31">
        <v>200000</v>
      </c>
      <c r="D23" s="28">
        <v>1</v>
      </c>
      <c r="E23" s="30">
        <v>130.74</v>
      </c>
      <c r="F23" s="29">
        <v>130.74</v>
      </c>
      <c r="G23" s="28">
        <v>130.74</v>
      </c>
      <c r="H23" s="27">
        <v>1</v>
      </c>
    </row>
    <row r="24" spans="1:8">
      <c r="A24" s="33" t="s">
        <v>200</v>
      </c>
      <c r="B24" s="32" t="s">
        <v>199</v>
      </c>
      <c r="C24" s="31">
        <v>500000</v>
      </c>
      <c r="D24" s="28">
        <v>3</v>
      </c>
      <c r="E24" s="30">
        <v>105.22</v>
      </c>
      <c r="F24" s="29">
        <v>107.22</v>
      </c>
      <c r="G24" s="28">
        <v>105.92400000000001</v>
      </c>
      <c r="H24" s="27">
        <v>2</v>
      </c>
    </row>
    <row r="25" spans="1:8">
      <c r="A25" s="33" t="s">
        <v>198</v>
      </c>
      <c r="B25" s="32" t="s">
        <v>197</v>
      </c>
      <c r="C25" s="31">
        <v>18500000</v>
      </c>
      <c r="D25" s="28">
        <v>15</v>
      </c>
      <c r="E25" s="30">
        <v>32.99</v>
      </c>
      <c r="F25" s="29">
        <v>36.340000000000003</v>
      </c>
      <c r="G25" s="28">
        <v>34.094900000000003</v>
      </c>
      <c r="H25" s="27">
        <v>2</v>
      </c>
    </row>
    <row r="26" spans="1:8">
      <c r="A26" s="33" t="s">
        <v>194</v>
      </c>
      <c r="B26" s="32" t="s">
        <v>193</v>
      </c>
      <c r="C26" s="31">
        <v>200000</v>
      </c>
      <c r="D26" s="28">
        <v>1</v>
      </c>
      <c r="E26" s="30">
        <v>31.53</v>
      </c>
      <c r="F26" s="29">
        <v>31.53</v>
      </c>
      <c r="G26" s="28">
        <v>31.53</v>
      </c>
      <c r="H26" s="27">
        <v>2</v>
      </c>
    </row>
    <row r="27" spans="1:8">
      <c r="A27" s="33" t="s">
        <v>508</v>
      </c>
      <c r="B27" s="32" t="s">
        <v>507</v>
      </c>
      <c r="C27" s="31">
        <v>2300000</v>
      </c>
      <c r="D27" s="28">
        <v>6</v>
      </c>
      <c r="E27" s="30">
        <v>26.25</v>
      </c>
      <c r="F27" s="29">
        <v>27.6</v>
      </c>
      <c r="G27" s="28">
        <v>26.4922</v>
      </c>
      <c r="H27" s="27">
        <v>2</v>
      </c>
    </row>
    <row r="28" spans="1:8">
      <c r="A28" s="33" t="s">
        <v>190</v>
      </c>
      <c r="B28" s="32" t="s">
        <v>189</v>
      </c>
      <c r="C28" s="31">
        <v>200000</v>
      </c>
      <c r="D28" s="28">
        <v>1</v>
      </c>
      <c r="E28" s="30">
        <v>7.44</v>
      </c>
      <c r="F28" s="29">
        <v>7.44</v>
      </c>
      <c r="G28" s="28">
        <v>7.44</v>
      </c>
      <c r="H28" s="27">
        <v>1</v>
      </c>
    </row>
    <row r="29" spans="1:8">
      <c r="A29" s="33" t="s">
        <v>188</v>
      </c>
      <c r="B29" s="32" t="s">
        <v>187</v>
      </c>
      <c r="C29" s="31">
        <v>2100000</v>
      </c>
      <c r="D29" s="28">
        <v>2</v>
      </c>
      <c r="E29" s="30">
        <v>11.42</v>
      </c>
      <c r="F29" s="29">
        <v>11.64</v>
      </c>
      <c r="G29" s="28">
        <v>11.4305</v>
      </c>
      <c r="H29" s="27">
        <v>2</v>
      </c>
    </row>
    <row r="30" spans="1:8">
      <c r="A30" s="33" t="s">
        <v>186</v>
      </c>
      <c r="B30" s="32" t="s">
        <v>185</v>
      </c>
      <c r="C30" s="31">
        <v>9900000</v>
      </c>
      <c r="D30" s="28">
        <v>6</v>
      </c>
      <c r="E30" s="30">
        <v>24.77</v>
      </c>
      <c r="F30" s="29">
        <v>26.6</v>
      </c>
      <c r="G30" s="28">
        <v>24.851800000000001</v>
      </c>
      <c r="H30" s="27">
        <v>2</v>
      </c>
    </row>
    <row r="31" spans="1:8">
      <c r="A31" s="33" t="s">
        <v>314</v>
      </c>
      <c r="B31" s="32" t="s">
        <v>313</v>
      </c>
      <c r="C31" s="31">
        <v>2900000</v>
      </c>
      <c r="D31" s="28">
        <v>6</v>
      </c>
      <c r="E31" s="30">
        <v>31.52</v>
      </c>
      <c r="F31" s="29">
        <v>33.44</v>
      </c>
      <c r="G31" s="28">
        <v>31.9114</v>
      </c>
      <c r="H31" s="27">
        <v>3</v>
      </c>
    </row>
    <row r="32" spans="1:8">
      <c r="A32" s="33" t="s">
        <v>310</v>
      </c>
      <c r="B32" s="32" t="s">
        <v>309</v>
      </c>
      <c r="C32" s="31">
        <v>3700000</v>
      </c>
      <c r="D32" s="28">
        <v>2</v>
      </c>
      <c r="E32" s="30">
        <v>20.55</v>
      </c>
      <c r="F32" s="29">
        <v>20.56</v>
      </c>
      <c r="G32" s="28">
        <v>20.551400000000001</v>
      </c>
      <c r="H32" s="27">
        <v>1</v>
      </c>
    </row>
    <row r="33" spans="1:8">
      <c r="A33" s="33" t="s">
        <v>182</v>
      </c>
      <c r="B33" s="32" t="s">
        <v>181</v>
      </c>
      <c r="C33" s="31">
        <v>32300000</v>
      </c>
      <c r="D33" s="28">
        <v>6</v>
      </c>
      <c r="E33" s="30">
        <v>36.24</v>
      </c>
      <c r="F33" s="29">
        <v>39.43</v>
      </c>
      <c r="G33" s="28">
        <v>38.158299999999997</v>
      </c>
      <c r="H33" s="27">
        <v>1</v>
      </c>
    </row>
    <row r="34" spans="1:8">
      <c r="A34" s="33" t="s">
        <v>180</v>
      </c>
      <c r="B34" s="32" t="s">
        <v>179</v>
      </c>
      <c r="C34" s="31">
        <v>3100000</v>
      </c>
      <c r="D34" s="28">
        <v>6</v>
      </c>
      <c r="E34" s="30">
        <v>4.0599999999999996</v>
      </c>
      <c r="F34" s="29">
        <v>5.41</v>
      </c>
      <c r="G34" s="28">
        <v>5.0787000000000004</v>
      </c>
      <c r="H34" s="27">
        <v>1</v>
      </c>
    </row>
    <row r="35" spans="1:8">
      <c r="A35" s="33" t="s">
        <v>178</v>
      </c>
      <c r="B35" s="32" t="s">
        <v>177</v>
      </c>
      <c r="C35" s="31">
        <v>200000</v>
      </c>
      <c r="D35" s="28">
        <v>2</v>
      </c>
      <c r="E35" s="30">
        <v>22.64</v>
      </c>
      <c r="F35" s="29">
        <v>22.64</v>
      </c>
      <c r="G35" s="28">
        <v>22.64</v>
      </c>
      <c r="H35" s="27">
        <v>3</v>
      </c>
    </row>
    <row r="36" spans="1:8">
      <c r="A36" s="33" t="s">
        <v>176</v>
      </c>
      <c r="B36" s="32" t="s">
        <v>175</v>
      </c>
      <c r="C36" s="31">
        <v>600000</v>
      </c>
      <c r="D36" s="28">
        <v>1</v>
      </c>
      <c r="E36" s="30">
        <v>5.53</v>
      </c>
      <c r="F36" s="29">
        <v>5.53</v>
      </c>
      <c r="G36" s="28">
        <v>5.53</v>
      </c>
      <c r="H36" s="27">
        <v>1</v>
      </c>
    </row>
    <row r="37" spans="1:8">
      <c r="A37" s="33" t="s">
        <v>666</v>
      </c>
      <c r="B37" s="32" t="s">
        <v>665</v>
      </c>
      <c r="C37" s="31">
        <v>7100000</v>
      </c>
      <c r="D37" s="28">
        <v>4</v>
      </c>
      <c r="E37" s="30">
        <v>19.22</v>
      </c>
      <c r="F37" s="29">
        <v>19.850000000000001</v>
      </c>
      <c r="G37" s="28">
        <v>19.613399999999999</v>
      </c>
      <c r="H37" s="27">
        <v>2</v>
      </c>
    </row>
    <row r="38" spans="1:8">
      <c r="A38" s="33" t="s">
        <v>308</v>
      </c>
      <c r="B38" s="32" t="s">
        <v>307</v>
      </c>
      <c r="C38" s="31">
        <v>3800000</v>
      </c>
      <c r="D38" s="28">
        <v>4</v>
      </c>
      <c r="E38" s="30">
        <v>6.68</v>
      </c>
      <c r="F38" s="29">
        <v>6.93</v>
      </c>
      <c r="G38" s="28">
        <v>6.7205000000000004</v>
      </c>
      <c r="H38" s="27">
        <v>1</v>
      </c>
    </row>
    <row r="39" spans="1:8">
      <c r="A39" s="33" t="s">
        <v>630</v>
      </c>
      <c r="B39" s="32" t="s">
        <v>629</v>
      </c>
      <c r="C39" s="31">
        <v>2300000</v>
      </c>
      <c r="D39" s="28">
        <v>7</v>
      </c>
      <c r="E39" s="30">
        <v>40.950000000000003</v>
      </c>
      <c r="F39" s="29">
        <v>47.01</v>
      </c>
      <c r="G39" s="28">
        <v>42.832999999999998</v>
      </c>
      <c r="H39" s="27">
        <v>2</v>
      </c>
    </row>
    <row r="40" spans="1:8">
      <c r="A40" s="33" t="s">
        <v>647</v>
      </c>
      <c r="B40" s="32" t="s">
        <v>646</v>
      </c>
      <c r="C40" s="31">
        <v>100000</v>
      </c>
      <c r="D40" s="28">
        <v>1</v>
      </c>
      <c r="E40" s="30">
        <v>41.12</v>
      </c>
      <c r="F40" s="29">
        <v>41.12</v>
      </c>
      <c r="G40" s="28">
        <v>41.12</v>
      </c>
      <c r="H40" s="27">
        <v>2</v>
      </c>
    </row>
    <row r="41" spans="1:8">
      <c r="A41" s="33" t="s">
        <v>172</v>
      </c>
      <c r="B41" s="32" t="s">
        <v>171</v>
      </c>
      <c r="C41" s="31">
        <v>1900000</v>
      </c>
      <c r="D41" s="28">
        <v>10</v>
      </c>
      <c r="E41" s="30">
        <v>23.55</v>
      </c>
      <c r="F41" s="29">
        <v>25.19</v>
      </c>
      <c r="G41" s="28">
        <v>24.318899999999999</v>
      </c>
      <c r="H41" s="27">
        <v>2</v>
      </c>
    </row>
    <row r="42" spans="1:8">
      <c r="A42" s="33" t="s">
        <v>170</v>
      </c>
      <c r="B42" s="32" t="s">
        <v>169</v>
      </c>
      <c r="C42" s="31">
        <v>1600000</v>
      </c>
      <c r="D42" s="28">
        <v>4</v>
      </c>
      <c r="E42" s="30">
        <v>9.19</v>
      </c>
      <c r="F42" s="29">
        <v>10.130000000000001</v>
      </c>
      <c r="G42" s="28">
        <v>9.6837999999999997</v>
      </c>
      <c r="H42" s="27">
        <v>2</v>
      </c>
    </row>
    <row r="43" spans="1:8">
      <c r="A43" s="33" t="s">
        <v>306</v>
      </c>
      <c r="B43" s="32" t="s">
        <v>305</v>
      </c>
      <c r="C43" s="31">
        <v>100000</v>
      </c>
      <c r="D43" s="28">
        <v>1</v>
      </c>
      <c r="E43" s="30">
        <v>131.71</v>
      </c>
      <c r="F43" s="29">
        <v>131.71</v>
      </c>
      <c r="G43" s="28">
        <v>131.71</v>
      </c>
      <c r="H43" s="27">
        <v>1</v>
      </c>
    </row>
    <row r="44" spans="1:8">
      <c r="A44" s="33" t="s">
        <v>166</v>
      </c>
      <c r="B44" s="32" t="s">
        <v>165</v>
      </c>
      <c r="C44" s="31">
        <v>200000</v>
      </c>
      <c r="D44" s="28">
        <v>1</v>
      </c>
      <c r="E44" s="30">
        <v>29.91</v>
      </c>
      <c r="F44" s="29">
        <v>29.91</v>
      </c>
      <c r="G44" s="28">
        <v>29.91</v>
      </c>
      <c r="H44" s="27">
        <v>3</v>
      </c>
    </row>
    <row r="45" spans="1:8">
      <c r="A45" s="33" t="s">
        <v>497</v>
      </c>
      <c r="B45" s="32" t="s">
        <v>496</v>
      </c>
      <c r="C45" s="31">
        <v>1800000</v>
      </c>
      <c r="D45" s="28">
        <v>7</v>
      </c>
      <c r="E45" s="30">
        <v>25.15</v>
      </c>
      <c r="F45" s="29">
        <v>26.45</v>
      </c>
      <c r="G45" s="28">
        <v>25.671099999999999</v>
      </c>
      <c r="H45" s="27">
        <v>2</v>
      </c>
    </row>
    <row r="46" spans="1:8">
      <c r="A46" s="33" t="s">
        <v>478</v>
      </c>
      <c r="B46" s="32" t="s">
        <v>477</v>
      </c>
      <c r="C46" s="31">
        <v>500000</v>
      </c>
      <c r="D46" s="28">
        <v>4</v>
      </c>
      <c r="E46" s="30">
        <v>25.17</v>
      </c>
      <c r="F46" s="29">
        <v>26.33</v>
      </c>
      <c r="G46" s="28">
        <v>25.576000000000001</v>
      </c>
      <c r="H46" s="27">
        <v>3</v>
      </c>
    </row>
    <row r="47" spans="1:8">
      <c r="A47" s="33" t="s">
        <v>162</v>
      </c>
      <c r="B47" s="32" t="s">
        <v>161</v>
      </c>
      <c r="C47" s="31">
        <v>1200000</v>
      </c>
      <c r="D47" s="28">
        <v>2</v>
      </c>
      <c r="E47" s="30">
        <v>18.02</v>
      </c>
      <c r="F47" s="29">
        <v>18.77</v>
      </c>
      <c r="G47" s="28">
        <v>18.645</v>
      </c>
      <c r="H47" s="27">
        <v>2</v>
      </c>
    </row>
    <row r="48" spans="1:8">
      <c r="A48" s="33" t="s">
        <v>300</v>
      </c>
      <c r="B48" s="32" t="s">
        <v>299</v>
      </c>
      <c r="C48" s="31">
        <v>11200000</v>
      </c>
      <c r="D48" s="28">
        <v>6</v>
      </c>
      <c r="E48" s="30">
        <v>32.04</v>
      </c>
      <c r="F48" s="29">
        <v>33.53</v>
      </c>
      <c r="G48" s="28">
        <v>33.006799999999998</v>
      </c>
      <c r="H48" s="27">
        <v>1</v>
      </c>
    </row>
    <row r="49" spans="1:8">
      <c r="A49" s="33" t="s">
        <v>517</v>
      </c>
      <c r="B49" s="32" t="s">
        <v>516</v>
      </c>
      <c r="C49" s="31">
        <v>1300000</v>
      </c>
      <c r="D49" s="28">
        <v>4</v>
      </c>
      <c r="E49" s="30">
        <v>26.58</v>
      </c>
      <c r="F49" s="29">
        <v>28.73</v>
      </c>
      <c r="G49" s="28">
        <v>27.17</v>
      </c>
      <c r="H49" s="27">
        <v>3</v>
      </c>
    </row>
    <row r="50" spans="1:8">
      <c r="A50" s="33" t="s">
        <v>160</v>
      </c>
      <c r="B50" s="32" t="s">
        <v>159</v>
      </c>
      <c r="C50" s="31">
        <v>500000</v>
      </c>
      <c r="D50" s="28">
        <v>1</v>
      </c>
      <c r="E50" s="30">
        <v>97.74</v>
      </c>
      <c r="F50" s="29">
        <v>97.74</v>
      </c>
      <c r="G50" s="28">
        <v>97.74</v>
      </c>
      <c r="H50" s="27">
        <v>2</v>
      </c>
    </row>
    <row r="51" spans="1:8">
      <c r="A51" s="33" t="s">
        <v>432</v>
      </c>
      <c r="B51" s="32" t="s">
        <v>431</v>
      </c>
      <c r="C51" s="31">
        <v>2200000</v>
      </c>
      <c r="D51" s="28">
        <v>8</v>
      </c>
      <c r="E51" s="30">
        <v>26.48</v>
      </c>
      <c r="F51" s="29">
        <v>28.71</v>
      </c>
      <c r="G51" s="28">
        <v>26.747699999999998</v>
      </c>
      <c r="H51" s="27">
        <v>3</v>
      </c>
    </row>
    <row r="52" spans="1:8">
      <c r="A52" s="33" t="s">
        <v>158</v>
      </c>
      <c r="B52" s="32" t="s">
        <v>157</v>
      </c>
      <c r="C52" s="31">
        <v>4600000</v>
      </c>
      <c r="D52" s="28">
        <v>4</v>
      </c>
      <c r="E52" s="30">
        <v>1.04</v>
      </c>
      <c r="F52" s="29">
        <v>1.47</v>
      </c>
      <c r="G52" s="28">
        <v>1.3037000000000001</v>
      </c>
      <c r="H52" s="27">
        <v>1</v>
      </c>
    </row>
    <row r="53" spans="1:8">
      <c r="A53" s="33" t="s">
        <v>154</v>
      </c>
      <c r="B53" s="32" t="s">
        <v>153</v>
      </c>
      <c r="C53" s="31">
        <v>100000</v>
      </c>
      <c r="D53" s="28">
        <v>1</v>
      </c>
      <c r="E53" s="30">
        <v>36.28</v>
      </c>
      <c r="F53" s="29">
        <v>36.28</v>
      </c>
      <c r="G53" s="28">
        <v>36.28</v>
      </c>
      <c r="H53" s="27">
        <v>3</v>
      </c>
    </row>
    <row r="54" spans="1:8">
      <c r="A54" s="33" t="s">
        <v>362</v>
      </c>
      <c r="B54" s="32" t="s">
        <v>361</v>
      </c>
      <c r="C54" s="31">
        <v>300000</v>
      </c>
      <c r="D54" s="28">
        <v>2</v>
      </c>
      <c r="E54" s="30">
        <v>53.25</v>
      </c>
      <c r="F54" s="29">
        <v>56.53</v>
      </c>
      <c r="G54" s="28">
        <v>54.343299999999999</v>
      </c>
      <c r="H54" s="27">
        <v>3</v>
      </c>
    </row>
    <row r="55" spans="1:8">
      <c r="A55" s="33" t="s">
        <v>443</v>
      </c>
      <c r="B55" s="32" t="s">
        <v>442</v>
      </c>
      <c r="C55" s="31">
        <v>1800000</v>
      </c>
      <c r="D55" s="28">
        <v>2</v>
      </c>
      <c r="E55" s="30">
        <v>5.36</v>
      </c>
      <c r="F55" s="29">
        <v>7.6</v>
      </c>
      <c r="G55" s="28">
        <v>6.6044</v>
      </c>
      <c r="H55" s="27">
        <v>2</v>
      </c>
    </row>
    <row r="56" spans="1:8">
      <c r="A56" s="33" t="s">
        <v>598</v>
      </c>
      <c r="B56" s="32" t="s">
        <v>597</v>
      </c>
      <c r="C56" s="31">
        <v>2100000</v>
      </c>
      <c r="D56" s="28">
        <v>9</v>
      </c>
      <c r="E56" s="30">
        <v>35.29</v>
      </c>
      <c r="F56" s="29">
        <v>36.85</v>
      </c>
      <c r="G56" s="28">
        <v>36.180599999999998</v>
      </c>
      <c r="H56" s="27">
        <v>2</v>
      </c>
    </row>
    <row r="57" spans="1:8">
      <c r="A57" s="33" t="s">
        <v>412</v>
      </c>
      <c r="B57" s="32" t="s">
        <v>411</v>
      </c>
      <c r="C57" s="31">
        <v>1500000</v>
      </c>
      <c r="D57" s="28">
        <v>2</v>
      </c>
      <c r="E57" s="30">
        <v>10.27</v>
      </c>
      <c r="F57" s="29">
        <v>12.682</v>
      </c>
      <c r="G57" s="28">
        <v>12.3604</v>
      </c>
      <c r="H57" s="27">
        <v>1</v>
      </c>
    </row>
    <row r="58" spans="1:8">
      <c r="A58" s="33" t="s">
        <v>148</v>
      </c>
      <c r="B58" s="32" t="s">
        <v>147</v>
      </c>
      <c r="C58" s="31">
        <v>200000</v>
      </c>
      <c r="D58" s="28">
        <v>2</v>
      </c>
      <c r="E58" s="30">
        <v>5.87</v>
      </c>
      <c r="F58" s="29">
        <v>6.39</v>
      </c>
      <c r="G58" s="28">
        <v>6.13</v>
      </c>
      <c r="H58" s="27">
        <v>1</v>
      </c>
    </row>
    <row r="59" spans="1:8">
      <c r="A59" s="33" t="s">
        <v>146</v>
      </c>
      <c r="B59" s="32" t="s">
        <v>145</v>
      </c>
      <c r="C59" s="31">
        <v>700000</v>
      </c>
      <c r="D59" s="28">
        <v>6</v>
      </c>
      <c r="E59" s="30">
        <v>49.69</v>
      </c>
      <c r="F59" s="29">
        <v>53.01</v>
      </c>
      <c r="G59" s="28">
        <v>52.0471</v>
      </c>
      <c r="H59" s="27">
        <v>1</v>
      </c>
    </row>
    <row r="60" spans="1:8">
      <c r="A60" s="33" t="s">
        <v>360</v>
      </c>
      <c r="B60" s="32" t="s">
        <v>359</v>
      </c>
      <c r="C60" s="31">
        <v>100000</v>
      </c>
      <c r="D60" s="28">
        <v>1</v>
      </c>
      <c r="E60" s="30">
        <v>4.38</v>
      </c>
      <c r="F60" s="29">
        <v>4.38</v>
      </c>
      <c r="G60" s="28">
        <v>4.38</v>
      </c>
      <c r="H60" s="27">
        <v>2</v>
      </c>
    </row>
    <row r="61" spans="1:8">
      <c r="A61" s="33" t="s">
        <v>358</v>
      </c>
      <c r="B61" s="32" t="s">
        <v>357</v>
      </c>
      <c r="C61" s="31">
        <v>500000</v>
      </c>
      <c r="D61" s="28">
        <v>1</v>
      </c>
      <c r="E61" s="30">
        <v>8.32</v>
      </c>
      <c r="F61" s="29">
        <v>8.32</v>
      </c>
      <c r="G61" s="28">
        <v>8.32</v>
      </c>
      <c r="H61" s="27">
        <v>2</v>
      </c>
    </row>
    <row r="62" spans="1:8">
      <c r="A62" s="33" t="s">
        <v>144</v>
      </c>
      <c r="B62" s="32" t="s">
        <v>143</v>
      </c>
      <c r="C62" s="31">
        <v>3500000</v>
      </c>
      <c r="D62" s="28">
        <v>4</v>
      </c>
      <c r="E62" s="30">
        <v>29.63</v>
      </c>
      <c r="F62" s="29">
        <v>30.25</v>
      </c>
      <c r="G62" s="28">
        <v>29.8157</v>
      </c>
      <c r="H62" s="27">
        <v>4</v>
      </c>
    </row>
    <row r="63" spans="1:8">
      <c r="A63" s="33" t="s">
        <v>296</v>
      </c>
      <c r="B63" s="32" t="s">
        <v>295</v>
      </c>
      <c r="C63" s="31">
        <v>100000</v>
      </c>
      <c r="D63" s="28">
        <v>1</v>
      </c>
      <c r="E63" s="30">
        <v>20.69</v>
      </c>
      <c r="F63" s="29">
        <v>20.69</v>
      </c>
      <c r="G63" s="28">
        <v>20.69</v>
      </c>
      <c r="H63" s="27">
        <v>2</v>
      </c>
    </row>
    <row r="64" spans="1:8">
      <c r="A64" s="33" t="s">
        <v>294</v>
      </c>
      <c r="B64" s="32" t="s">
        <v>293</v>
      </c>
      <c r="C64" s="31">
        <v>1300000</v>
      </c>
      <c r="D64" s="28">
        <v>3</v>
      </c>
      <c r="E64" s="30">
        <v>7.52</v>
      </c>
      <c r="F64" s="29">
        <v>8.14</v>
      </c>
      <c r="G64" s="28">
        <v>7.6215000000000002</v>
      </c>
      <c r="H64" s="27">
        <v>2</v>
      </c>
    </row>
    <row r="65" spans="1:8">
      <c r="A65" s="33" t="s">
        <v>134</v>
      </c>
      <c r="B65" s="32" t="s">
        <v>133</v>
      </c>
      <c r="C65" s="31">
        <v>300000</v>
      </c>
      <c r="D65" s="28">
        <v>2</v>
      </c>
      <c r="E65" s="30">
        <v>11.19</v>
      </c>
      <c r="F65" s="29">
        <v>11.21</v>
      </c>
      <c r="G65" s="28">
        <v>11.1967</v>
      </c>
      <c r="H65" s="27">
        <v>2</v>
      </c>
    </row>
    <row r="66" spans="1:8">
      <c r="A66" s="33" t="s">
        <v>130</v>
      </c>
      <c r="B66" s="32" t="s">
        <v>129</v>
      </c>
      <c r="C66" s="31">
        <v>1100000</v>
      </c>
      <c r="D66" s="28">
        <v>2</v>
      </c>
      <c r="E66" s="30">
        <v>20.56</v>
      </c>
      <c r="F66" s="29">
        <v>20.92</v>
      </c>
      <c r="G66" s="28">
        <v>20.8873</v>
      </c>
      <c r="H66" s="27">
        <v>3</v>
      </c>
    </row>
    <row r="67" spans="1:8">
      <c r="A67" s="33" t="s">
        <v>406</v>
      </c>
      <c r="B67" s="32" t="s">
        <v>405</v>
      </c>
      <c r="C67" s="31">
        <v>100000</v>
      </c>
      <c r="D67" s="28">
        <v>1</v>
      </c>
      <c r="E67" s="30">
        <v>41.11</v>
      </c>
      <c r="F67" s="29">
        <v>41.11</v>
      </c>
      <c r="G67" s="28">
        <v>41.11</v>
      </c>
      <c r="H67" s="27">
        <v>1</v>
      </c>
    </row>
    <row r="68" spans="1:8">
      <c r="A68" s="33" t="s">
        <v>290</v>
      </c>
      <c r="B68" s="32" t="s">
        <v>289</v>
      </c>
      <c r="C68" s="31">
        <v>18200000</v>
      </c>
      <c r="D68" s="28">
        <v>4</v>
      </c>
      <c r="E68" s="30">
        <v>6.94</v>
      </c>
      <c r="F68" s="29">
        <v>7.18</v>
      </c>
      <c r="G68" s="28">
        <v>6.9795999999999996</v>
      </c>
      <c r="H68" s="27">
        <v>1</v>
      </c>
    </row>
    <row r="69" spans="1:8">
      <c r="A69" s="33" t="s">
        <v>128</v>
      </c>
      <c r="B69" s="32" t="s">
        <v>127</v>
      </c>
      <c r="C69" s="31">
        <v>3500000</v>
      </c>
      <c r="D69" s="28">
        <v>12</v>
      </c>
      <c r="E69" s="30">
        <v>25.59</v>
      </c>
      <c r="F69" s="29">
        <v>27.83</v>
      </c>
      <c r="G69" s="28">
        <v>26.942</v>
      </c>
      <c r="H69" s="27">
        <v>1</v>
      </c>
    </row>
    <row r="70" spans="1:8">
      <c r="A70" s="33" t="s">
        <v>128</v>
      </c>
      <c r="B70" s="32" t="s">
        <v>127</v>
      </c>
      <c r="C70" s="31">
        <v>600000</v>
      </c>
      <c r="D70" s="28">
        <v>2</v>
      </c>
      <c r="E70" s="30">
        <v>25.76</v>
      </c>
      <c r="F70" s="29">
        <v>26.86</v>
      </c>
      <c r="G70" s="28">
        <v>26.6767</v>
      </c>
      <c r="H70" s="27">
        <v>2</v>
      </c>
    </row>
    <row r="71" spans="1:8">
      <c r="A71" s="33" t="s">
        <v>502</v>
      </c>
      <c r="B71" s="32" t="s">
        <v>501</v>
      </c>
      <c r="C71" s="31">
        <v>6000000</v>
      </c>
      <c r="D71" s="28">
        <v>17</v>
      </c>
      <c r="E71" s="30">
        <v>34.97</v>
      </c>
      <c r="F71" s="29">
        <v>38.61</v>
      </c>
      <c r="G71" s="28">
        <v>36.535699999999999</v>
      </c>
      <c r="H71" s="27">
        <v>3</v>
      </c>
    </row>
    <row r="72" spans="1:8">
      <c r="A72" s="33" t="s">
        <v>288</v>
      </c>
      <c r="B72" s="32" t="s">
        <v>287</v>
      </c>
      <c r="C72" s="31">
        <v>300000</v>
      </c>
      <c r="D72" s="28">
        <v>1</v>
      </c>
      <c r="E72" s="30">
        <v>59.56</v>
      </c>
      <c r="F72" s="29">
        <v>59.56</v>
      </c>
      <c r="G72" s="28">
        <v>59.56</v>
      </c>
      <c r="H72" s="27">
        <v>1</v>
      </c>
    </row>
    <row r="73" spans="1:8">
      <c r="A73" s="33" t="s">
        <v>126</v>
      </c>
      <c r="B73" s="32" t="s">
        <v>125</v>
      </c>
      <c r="C73" s="31">
        <v>6100000</v>
      </c>
      <c r="D73" s="28">
        <v>22</v>
      </c>
      <c r="E73" s="30">
        <v>19.88</v>
      </c>
      <c r="F73" s="29">
        <v>23.96</v>
      </c>
      <c r="G73" s="28">
        <v>21.871099999999998</v>
      </c>
      <c r="H73" s="27">
        <v>3</v>
      </c>
    </row>
    <row r="74" spans="1:8">
      <c r="A74" s="33" t="s">
        <v>124</v>
      </c>
      <c r="B74" s="32" t="s">
        <v>123</v>
      </c>
      <c r="C74" s="31">
        <v>200000</v>
      </c>
      <c r="D74" s="28">
        <v>1</v>
      </c>
      <c r="E74" s="30">
        <v>31.29</v>
      </c>
      <c r="F74" s="29">
        <v>31.29</v>
      </c>
      <c r="G74" s="28">
        <v>31.29</v>
      </c>
      <c r="H74" s="27">
        <v>3</v>
      </c>
    </row>
    <row r="75" spans="1:8">
      <c r="A75" s="33" t="s">
        <v>591</v>
      </c>
      <c r="B75" s="32" t="s">
        <v>590</v>
      </c>
      <c r="C75" s="31">
        <v>1500000</v>
      </c>
      <c r="D75" s="28">
        <v>3</v>
      </c>
      <c r="E75" s="30">
        <v>28.39</v>
      </c>
      <c r="F75" s="29">
        <v>29.03</v>
      </c>
      <c r="G75" s="28">
        <v>28.47</v>
      </c>
      <c r="H75" s="27">
        <v>2</v>
      </c>
    </row>
    <row r="76" spans="1:8">
      <c r="A76" s="33" t="s">
        <v>122</v>
      </c>
      <c r="B76" s="32" t="s">
        <v>121</v>
      </c>
      <c r="C76" s="31">
        <v>400000</v>
      </c>
      <c r="D76" s="28">
        <v>2</v>
      </c>
      <c r="E76" s="30">
        <v>25</v>
      </c>
      <c r="F76" s="29">
        <v>25.86</v>
      </c>
      <c r="G76" s="28">
        <v>25.215</v>
      </c>
      <c r="H76" s="27">
        <v>3</v>
      </c>
    </row>
    <row r="77" spans="1:8">
      <c r="A77" s="33" t="s">
        <v>120</v>
      </c>
      <c r="B77" s="32" t="s">
        <v>119</v>
      </c>
      <c r="C77" s="31">
        <v>7900000</v>
      </c>
      <c r="D77" s="28">
        <v>14</v>
      </c>
      <c r="E77" s="30">
        <v>21.23</v>
      </c>
      <c r="F77" s="29">
        <v>21.88</v>
      </c>
      <c r="G77" s="28">
        <v>21.367999999999999</v>
      </c>
      <c r="H77" s="27">
        <v>3</v>
      </c>
    </row>
    <row r="78" spans="1:8">
      <c r="A78" s="33" t="s">
        <v>118</v>
      </c>
      <c r="B78" s="32" t="s">
        <v>117</v>
      </c>
      <c r="C78" s="31">
        <v>1700000</v>
      </c>
      <c r="D78" s="28">
        <v>4</v>
      </c>
      <c r="E78" s="30">
        <v>38.64</v>
      </c>
      <c r="F78" s="29">
        <v>39.29</v>
      </c>
      <c r="G78" s="28">
        <v>39.03</v>
      </c>
      <c r="H78" s="27">
        <v>3</v>
      </c>
    </row>
    <row r="79" spans="1:8">
      <c r="A79" s="33" t="s">
        <v>603</v>
      </c>
      <c r="B79" s="32" t="s">
        <v>602</v>
      </c>
      <c r="C79" s="31">
        <v>4200000</v>
      </c>
      <c r="D79" s="28">
        <v>2</v>
      </c>
      <c r="E79" s="30">
        <v>17.66</v>
      </c>
      <c r="F79" s="29">
        <v>18.36</v>
      </c>
      <c r="G79" s="28">
        <v>18.326699999999999</v>
      </c>
      <c r="H79" s="27">
        <v>3</v>
      </c>
    </row>
    <row r="80" spans="1:8">
      <c r="A80" s="33" t="s">
        <v>116</v>
      </c>
      <c r="B80" s="32" t="s">
        <v>115</v>
      </c>
      <c r="C80" s="31">
        <v>2200000</v>
      </c>
      <c r="D80" s="28">
        <v>10</v>
      </c>
      <c r="E80" s="30">
        <v>18.3</v>
      </c>
      <c r="F80" s="29">
        <v>19.2</v>
      </c>
      <c r="G80" s="28">
        <v>18.656400000000001</v>
      </c>
      <c r="H80" s="27">
        <v>3</v>
      </c>
    </row>
    <row r="81" spans="1:8">
      <c r="A81" s="33" t="s">
        <v>337</v>
      </c>
      <c r="B81" s="32" t="s">
        <v>336</v>
      </c>
      <c r="C81" s="31">
        <v>100000</v>
      </c>
      <c r="D81" s="28">
        <v>1</v>
      </c>
      <c r="E81" s="30">
        <v>15.99</v>
      </c>
      <c r="F81" s="29">
        <v>15.99</v>
      </c>
      <c r="G81" s="28">
        <v>15.99</v>
      </c>
      <c r="H81" s="27">
        <v>2</v>
      </c>
    </row>
    <row r="82" spans="1:8">
      <c r="A82" s="33" t="s">
        <v>114</v>
      </c>
      <c r="B82" s="32" t="s">
        <v>113</v>
      </c>
      <c r="C82" s="31">
        <v>700000</v>
      </c>
      <c r="D82" s="28">
        <v>2</v>
      </c>
      <c r="E82" s="30">
        <v>26.64</v>
      </c>
      <c r="F82" s="29">
        <v>26.69</v>
      </c>
      <c r="G82" s="28">
        <v>26.654299999999999</v>
      </c>
      <c r="H82" s="27">
        <v>2</v>
      </c>
    </row>
    <row r="83" spans="1:8">
      <c r="A83" s="33" t="s">
        <v>441</v>
      </c>
      <c r="B83" s="32" t="s">
        <v>440</v>
      </c>
      <c r="C83" s="31">
        <v>1100000</v>
      </c>
      <c r="D83" s="28">
        <v>5</v>
      </c>
      <c r="E83" s="30">
        <v>17.440000000000001</v>
      </c>
      <c r="F83" s="29">
        <v>17.649999999999999</v>
      </c>
      <c r="G83" s="28">
        <v>17.516400000000001</v>
      </c>
      <c r="H83" s="27">
        <v>2</v>
      </c>
    </row>
    <row r="84" spans="1:8">
      <c r="A84" s="33" t="s">
        <v>495</v>
      </c>
      <c r="B84" s="32" t="s">
        <v>494</v>
      </c>
      <c r="C84" s="31">
        <v>1300000</v>
      </c>
      <c r="D84" s="28">
        <v>8</v>
      </c>
      <c r="E84" s="30">
        <v>43.32</v>
      </c>
      <c r="F84" s="29">
        <v>44.35</v>
      </c>
      <c r="G84" s="28">
        <v>43.627699999999997</v>
      </c>
      <c r="H84" s="27">
        <v>2</v>
      </c>
    </row>
    <row r="85" spans="1:8">
      <c r="A85" s="33" t="s">
        <v>579</v>
      </c>
      <c r="B85" s="32" t="s">
        <v>578</v>
      </c>
      <c r="C85" s="31">
        <v>43800000</v>
      </c>
      <c r="D85" s="28">
        <v>7</v>
      </c>
      <c r="E85" s="30">
        <v>7.06</v>
      </c>
      <c r="F85" s="29">
        <v>7.65</v>
      </c>
      <c r="G85" s="28">
        <v>7.2022000000000004</v>
      </c>
      <c r="H85" s="27">
        <v>3</v>
      </c>
    </row>
    <row r="86" spans="1:8">
      <c r="A86" s="33" t="s">
        <v>601</v>
      </c>
      <c r="B86" s="32" t="s">
        <v>600</v>
      </c>
      <c r="C86" s="31">
        <v>100000</v>
      </c>
      <c r="D86" s="28">
        <v>1</v>
      </c>
      <c r="E86" s="30">
        <v>12.41</v>
      </c>
      <c r="F86" s="29">
        <v>12.41</v>
      </c>
      <c r="G86" s="28">
        <v>12.41</v>
      </c>
      <c r="H86" s="27">
        <v>3</v>
      </c>
    </row>
    <row r="87" spans="1:8">
      <c r="A87" s="33" t="s">
        <v>112</v>
      </c>
      <c r="B87" s="32" t="s">
        <v>111</v>
      </c>
      <c r="C87" s="31">
        <v>100000</v>
      </c>
      <c r="D87" s="28">
        <v>1</v>
      </c>
      <c r="E87" s="30">
        <v>93.67</v>
      </c>
      <c r="F87" s="29">
        <v>93.67</v>
      </c>
      <c r="G87" s="28">
        <v>93.67</v>
      </c>
      <c r="H87" s="27">
        <v>1</v>
      </c>
    </row>
    <row r="88" spans="1:8">
      <c r="A88" s="33" t="s">
        <v>393</v>
      </c>
      <c r="B88" s="32" t="s">
        <v>392</v>
      </c>
      <c r="C88" s="31">
        <v>3300000</v>
      </c>
      <c r="D88" s="28">
        <v>4</v>
      </c>
      <c r="E88" s="30">
        <v>25.03</v>
      </c>
      <c r="F88" s="29">
        <v>25.837499999999999</v>
      </c>
      <c r="G88" s="28">
        <v>25.2182</v>
      </c>
      <c r="H88" s="27">
        <v>2</v>
      </c>
    </row>
    <row r="89" spans="1:8">
      <c r="A89" s="33" t="s">
        <v>108</v>
      </c>
      <c r="B89" s="32" t="s">
        <v>107</v>
      </c>
      <c r="C89" s="31">
        <v>3200000</v>
      </c>
      <c r="D89" s="28">
        <v>5</v>
      </c>
      <c r="E89" s="30">
        <v>24.53</v>
      </c>
      <c r="F89" s="29">
        <v>25.71</v>
      </c>
      <c r="G89" s="28">
        <v>25.0791</v>
      </c>
      <c r="H89" s="27">
        <v>3</v>
      </c>
    </row>
    <row r="90" spans="1:8">
      <c r="A90" s="33" t="s">
        <v>333</v>
      </c>
      <c r="B90" s="32" t="s">
        <v>332</v>
      </c>
      <c r="C90" s="31">
        <v>11700000</v>
      </c>
      <c r="D90" s="28">
        <v>23</v>
      </c>
      <c r="E90" s="30">
        <v>1.92</v>
      </c>
      <c r="F90" s="29">
        <v>5.57</v>
      </c>
      <c r="G90" s="28">
        <v>4.3845000000000001</v>
      </c>
      <c r="H90" s="27">
        <v>1</v>
      </c>
    </row>
    <row r="91" spans="1:8">
      <c r="A91" s="33" t="s">
        <v>104</v>
      </c>
      <c r="B91" s="32" t="s">
        <v>103</v>
      </c>
      <c r="C91" s="31">
        <v>300000</v>
      </c>
      <c r="D91" s="28">
        <v>2</v>
      </c>
      <c r="E91" s="30">
        <v>41.26</v>
      </c>
      <c r="F91" s="29">
        <v>41.86</v>
      </c>
      <c r="G91" s="28">
        <v>41.66</v>
      </c>
      <c r="H91" s="27">
        <v>1</v>
      </c>
    </row>
    <row r="92" spans="1:8">
      <c r="A92" s="33" t="s">
        <v>102</v>
      </c>
      <c r="B92" s="32" t="s">
        <v>101</v>
      </c>
      <c r="C92" s="31">
        <v>200000</v>
      </c>
      <c r="D92" s="28">
        <v>2</v>
      </c>
      <c r="E92" s="30">
        <v>42.55</v>
      </c>
      <c r="F92" s="29">
        <v>44.66</v>
      </c>
      <c r="G92" s="28">
        <v>43.604999999999997</v>
      </c>
      <c r="H92" s="27">
        <v>1</v>
      </c>
    </row>
    <row r="93" spans="1:8">
      <c r="A93" s="33" t="s">
        <v>669</v>
      </c>
      <c r="B93" s="32" t="s">
        <v>668</v>
      </c>
      <c r="C93" s="31">
        <v>17200000</v>
      </c>
      <c r="D93" s="28">
        <v>21</v>
      </c>
      <c r="E93" s="30">
        <v>30.52</v>
      </c>
      <c r="F93" s="29">
        <v>31.7</v>
      </c>
      <c r="G93" s="28">
        <v>30.7515</v>
      </c>
      <c r="H93" s="27">
        <v>3</v>
      </c>
    </row>
    <row r="94" spans="1:8">
      <c r="A94" s="33" t="s">
        <v>100</v>
      </c>
      <c r="B94" s="32" t="s">
        <v>99</v>
      </c>
      <c r="C94" s="31">
        <v>400000</v>
      </c>
      <c r="D94" s="28">
        <v>3</v>
      </c>
      <c r="E94" s="30">
        <v>26.88</v>
      </c>
      <c r="F94" s="29">
        <v>26.98</v>
      </c>
      <c r="G94" s="28">
        <v>26.93</v>
      </c>
      <c r="H94" s="27">
        <v>3</v>
      </c>
    </row>
    <row r="95" spans="1:8">
      <c r="A95" s="33" t="s">
        <v>98</v>
      </c>
      <c r="B95" s="32" t="s">
        <v>97</v>
      </c>
      <c r="C95" s="31">
        <v>2500000</v>
      </c>
      <c r="D95" s="28">
        <v>6</v>
      </c>
      <c r="E95" s="30">
        <v>12.95</v>
      </c>
      <c r="F95" s="29">
        <v>14.21</v>
      </c>
      <c r="G95" s="28">
        <v>13.354799999999999</v>
      </c>
      <c r="H95" s="27">
        <v>3</v>
      </c>
    </row>
    <row r="96" spans="1:8">
      <c r="A96" s="33" t="s">
        <v>96</v>
      </c>
      <c r="B96" s="32" t="s">
        <v>95</v>
      </c>
      <c r="C96" s="31">
        <v>700000</v>
      </c>
      <c r="D96" s="28">
        <v>5</v>
      </c>
      <c r="E96" s="30">
        <v>24.12</v>
      </c>
      <c r="F96" s="29">
        <v>26.54</v>
      </c>
      <c r="G96" s="28">
        <v>25.6157</v>
      </c>
      <c r="H96" s="27">
        <v>2</v>
      </c>
    </row>
    <row r="97" spans="1:8">
      <c r="A97" s="33" t="s">
        <v>94</v>
      </c>
      <c r="B97" s="32" t="s">
        <v>93</v>
      </c>
      <c r="C97" s="31">
        <v>2000000</v>
      </c>
      <c r="D97" s="28">
        <v>1</v>
      </c>
      <c r="E97" s="30">
        <v>15.2</v>
      </c>
      <c r="F97" s="29">
        <v>15.2</v>
      </c>
      <c r="G97" s="28">
        <v>15.2</v>
      </c>
      <c r="H97" s="27">
        <v>2</v>
      </c>
    </row>
    <row r="98" spans="1:8">
      <c r="A98" s="33" t="s">
        <v>88</v>
      </c>
      <c r="B98" s="32" t="s">
        <v>87</v>
      </c>
      <c r="C98" s="31">
        <v>5800000</v>
      </c>
      <c r="D98" s="28">
        <v>18</v>
      </c>
      <c r="E98" s="30">
        <v>23.12</v>
      </c>
      <c r="F98" s="29">
        <v>25.12</v>
      </c>
      <c r="G98" s="28">
        <v>23.966699999999999</v>
      </c>
      <c r="H98" s="27">
        <v>3</v>
      </c>
    </row>
    <row r="99" spans="1:8">
      <c r="A99" s="33" t="s">
        <v>274</v>
      </c>
      <c r="B99" s="32" t="s">
        <v>273</v>
      </c>
      <c r="C99" s="31">
        <v>3200000</v>
      </c>
      <c r="D99" s="28">
        <v>5</v>
      </c>
      <c r="E99" s="30">
        <v>0.89</v>
      </c>
      <c r="F99" s="29">
        <v>1.35</v>
      </c>
      <c r="G99" s="28">
        <v>1.0809</v>
      </c>
      <c r="H99" s="27">
        <v>1</v>
      </c>
    </row>
    <row r="100" spans="1:8">
      <c r="A100" s="33" t="s">
        <v>460</v>
      </c>
      <c r="B100" s="32" t="s">
        <v>459</v>
      </c>
      <c r="C100" s="31">
        <v>100000</v>
      </c>
      <c r="D100" s="28">
        <v>1</v>
      </c>
      <c r="E100" s="30">
        <v>29.82</v>
      </c>
      <c r="F100" s="29">
        <v>29.82</v>
      </c>
      <c r="G100" s="28">
        <v>29.82</v>
      </c>
      <c r="H100" s="27">
        <v>1</v>
      </c>
    </row>
    <row r="101" spans="1:8">
      <c r="A101" s="33" t="s">
        <v>272</v>
      </c>
      <c r="B101" s="32" t="s">
        <v>271</v>
      </c>
      <c r="C101" s="31">
        <v>5800000</v>
      </c>
      <c r="D101" s="28">
        <v>11</v>
      </c>
      <c r="E101" s="30">
        <v>37.72</v>
      </c>
      <c r="F101" s="29">
        <v>39.58</v>
      </c>
      <c r="G101" s="28">
        <v>38.601700000000001</v>
      </c>
      <c r="H101" s="27">
        <v>3</v>
      </c>
    </row>
    <row r="102" spans="1:8">
      <c r="A102" s="33" t="s">
        <v>382</v>
      </c>
      <c r="B102" s="32" t="s">
        <v>381</v>
      </c>
      <c r="C102" s="31">
        <v>1000000</v>
      </c>
      <c r="D102" s="28">
        <v>1</v>
      </c>
      <c r="E102" s="30">
        <v>4.43</v>
      </c>
      <c r="F102" s="29">
        <v>4.43</v>
      </c>
      <c r="G102" s="28">
        <v>4.43</v>
      </c>
      <c r="H102" s="27">
        <v>1</v>
      </c>
    </row>
    <row r="103" spans="1:8">
      <c r="A103" s="33" t="s">
        <v>82</v>
      </c>
      <c r="B103" s="32" t="s">
        <v>81</v>
      </c>
      <c r="C103" s="31">
        <v>4100000</v>
      </c>
      <c r="D103" s="28">
        <v>10</v>
      </c>
      <c r="E103" s="30">
        <v>13.97</v>
      </c>
      <c r="F103" s="29">
        <v>15.17</v>
      </c>
      <c r="G103" s="28">
        <v>14.282</v>
      </c>
      <c r="H103" s="27">
        <v>1</v>
      </c>
    </row>
    <row r="104" spans="1:8">
      <c r="A104" s="33" t="s">
        <v>266</v>
      </c>
      <c r="B104" s="32" t="s">
        <v>265</v>
      </c>
      <c r="C104" s="31">
        <v>100000</v>
      </c>
      <c r="D104" s="28">
        <v>1</v>
      </c>
      <c r="E104" s="30">
        <v>62.8</v>
      </c>
      <c r="F104" s="29">
        <v>62.8</v>
      </c>
      <c r="G104" s="28">
        <v>62.8</v>
      </c>
      <c r="H104" s="27">
        <v>1</v>
      </c>
    </row>
    <row r="105" spans="1:8">
      <c r="A105" s="33" t="s">
        <v>472</v>
      </c>
      <c r="B105" s="32" t="s">
        <v>471</v>
      </c>
      <c r="C105" s="31">
        <v>2000000</v>
      </c>
      <c r="D105" s="28">
        <v>3</v>
      </c>
      <c r="E105" s="30">
        <v>33.18</v>
      </c>
      <c r="F105" s="29">
        <v>33.39</v>
      </c>
      <c r="G105" s="28">
        <v>33.222499999999997</v>
      </c>
      <c r="H105" s="27">
        <v>3</v>
      </c>
    </row>
    <row r="106" spans="1:8">
      <c r="A106" s="33" t="s">
        <v>500</v>
      </c>
      <c r="B106" s="32" t="s">
        <v>499</v>
      </c>
      <c r="C106" s="31">
        <v>1100000</v>
      </c>
      <c r="D106" s="28">
        <v>2</v>
      </c>
      <c r="E106" s="30">
        <v>26.04</v>
      </c>
      <c r="F106" s="29">
        <v>26.5</v>
      </c>
      <c r="G106" s="28">
        <v>26.081800000000001</v>
      </c>
      <c r="H106" s="27">
        <v>2</v>
      </c>
    </row>
    <row r="107" spans="1:8">
      <c r="A107" s="33" t="s">
        <v>74</v>
      </c>
      <c r="B107" s="32" t="s">
        <v>73</v>
      </c>
      <c r="C107" s="31">
        <v>2000000</v>
      </c>
      <c r="D107" s="28">
        <v>10</v>
      </c>
      <c r="E107" s="30">
        <v>30.38</v>
      </c>
      <c r="F107" s="29">
        <v>31.82</v>
      </c>
      <c r="G107" s="28">
        <v>31.05</v>
      </c>
      <c r="H107" s="27">
        <v>3</v>
      </c>
    </row>
    <row r="108" spans="1:8">
      <c r="A108" s="33" t="s">
        <v>70</v>
      </c>
      <c r="B108" s="32" t="s">
        <v>69</v>
      </c>
      <c r="C108" s="31">
        <v>500000</v>
      </c>
      <c r="D108" s="28">
        <v>1</v>
      </c>
      <c r="E108" s="30">
        <v>67.91</v>
      </c>
      <c r="F108" s="29">
        <v>67.91</v>
      </c>
      <c r="G108" s="28">
        <v>67.91</v>
      </c>
      <c r="H108" s="27">
        <v>3</v>
      </c>
    </row>
    <row r="109" spans="1:8">
      <c r="A109" s="33" t="s">
        <v>68</v>
      </c>
      <c r="B109" s="32" t="s">
        <v>67</v>
      </c>
      <c r="C109" s="31">
        <v>800000</v>
      </c>
      <c r="D109" s="28">
        <v>2</v>
      </c>
      <c r="E109" s="30">
        <v>43.76</v>
      </c>
      <c r="F109" s="29">
        <v>44.07</v>
      </c>
      <c r="G109" s="28">
        <v>43.953800000000001</v>
      </c>
      <c r="H109" s="27">
        <v>2</v>
      </c>
    </row>
    <row r="110" spans="1:8">
      <c r="A110" s="33" t="s">
        <v>264</v>
      </c>
      <c r="B110" s="32" t="s">
        <v>263</v>
      </c>
      <c r="C110" s="31">
        <v>4800000</v>
      </c>
      <c r="D110" s="28">
        <v>7</v>
      </c>
      <c r="E110" s="30">
        <v>26.51</v>
      </c>
      <c r="F110" s="29">
        <v>27.91</v>
      </c>
      <c r="G110" s="28">
        <v>27.242899999999999</v>
      </c>
      <c r="H110" s="27">
        <v>1</v>
      </c>
    </row>
    <row r="111" spans="1:8">
      <c r="A111" s="33" t="s">
        <v>262</v>
      </c>
      <c r="B111" s="32" t="s">
        <v>261</v>
      </c>
      <c r="C111" s="31">
        <v>700000</v>
      </c>
      <c r="D111" s="28">
        <v>3</v>
      </c>
      <c r="E111" s="30">
        <v>54.45</v>
      </c>
      <c r="F111" s="29">
        <v>58.75</v>
      </c>
      <c r="G111" s="28">
        <v>55.957099999999997</v>
      </c>
      <c r="H111" s="27">
        <v>2</v>
      </c>
    </row>
    <row r="112" spans="1:8">
      <c r="A112" s="33" t="s">
        <v>64</v>
      </c>
      <c r="B112" s="32" t="s">
        <v>63</v>
      </c>
      <c r="C112" s="31">
        <v>900000</v>
      </c>
      <c r="D112" s="28">
        <v>1</v>
      </c>
      <c r="E112" s="30">
        <v>19.39</v>
      </c>
      <c r="F112" s="29">
        <v>19.39</v>
      </c>
      <c r="G112" s="28">
        <v>19.39</v>
      </c>
      <c r="H112" s="27">
        <v>1</v>
      </c>
    </row>
    <row r="113" spans="1:8">
      <c r="A113" s="33" t="s">
        <v>475</v>
      </c>
      <c r="B113" s="32" t="s">
        <v>474</v>
      </c>
      <c r="C113" s="31">
        <v>10400000</v>
      </c>
      <c r="D113" s="28">
        <v>20</v>
      </c>
      <c r="E113" s="30">
        <v>32.47</v>
      </c>
      <c r="F113" s="29">
        <v>33.74</v>
      </c>
      <c r="G113" s="28">
        <v>33.218299999999999</v>
      </c>
      <c r="H113" s="27">
        <v>3</v>
      </c>
    </row>
    <row r="114" spans="1:8">
      <c r="A114" s="33" t="s">
        <v>56</v>
      </c>
      <c r="B114" s="32" t="s">
        <v>55</v>
      </c>
      <c r="C114" s="31">
        <v>600000</v>
      </c>
      <c r="D114" s="28">
        <v>4</v>
      </c>
      <c r="E114" s="30">
        <v>23.2</v>
      </c>
      <c r="F114" s="29">
        <v>23.77</v>
      </c>
      <c r="G114" s="28">
        <v>23.495000000000001</v>
      </c>
      <c r="H114" s="27">
        <v>3</v>
      </c>
    </row>
    <row r="115" spans="1:8">
      <c r="A115" s="33" t="s">
        <v>54</v>
      </c>
      <c r="B115" s="32" t="s">
        <v>53</v>
      </c>
      <c r="C115" s="31">
        <v>29400000</v>
      </c>
      <c r="D115" s="28">
        <v>15</v>
      </c>
      <c r="E115" s="30">
        <v>23.64</v>
      </c>
      <c r="F115" s="29">
        <v>24.64</v>
      </c>
      <c r="G115" s="28">
        <v>24.0031</v>
      </c>
      <c r="H115" s="27">
        <v>1</v>
      </c>
    </row>
    <row r="116" spans="1:8">
      <c r="A116" s="33" t="s">
        <v>481</v>
      </c>
      <c r="B116" s="32" t="s">
        <v>480</v>
      </c>
      <c r="C116" s="31">
        <v>8400000</v>
      </c>
      <c r="D116" s="28">
        <v>21</v>
      </c>
      <c r="E116" s="30">
        <v>25.24</v>
      </c>
      <c r="F116" s="29">
        <v>27.1</v>
      </c>
      <c r="G116" s="28">
        <v>26.310600000000001</v>
      </c>
      <c r="H116" s="27">
        <v>3</v>
      </c>
    </row>
    <row r="117" spans="1:8">
      <c r="A117" s="33" t="s">
        <v>52</v>
      </c>
      <c r="B117" s="32" t="s">
        <v>51</v>
      </c>
      <c r="C117" s="31">
        <v>3300000</v>
      </c>
      <c r="D117" s="28">
        <v>2</v>
      </c>
      <c r="E117" s="30">
        <v>9.59</v>
      </c>
      <c r="F117" s="29">
        <v>9.7200000000000006</v>
      </c>
      <c r="G117" s="28">
        <v>9.6018000000000008</v>
      </c>
      <c r="H117" s="27">
        <v>1</v>
      </c>
    </row>
    <row r="118" spans="1:8">
      <c r="A118" s="33" t="s">
        <v>50</v>
      </c>
      <c r="B118" s="32" t="s">
        <v>49</v>
      </c>
      <c r="C118" s="31">
        <v>2000000</v>
      </c>
      <c r="D118" s="28">
        <v>2</v>
      </c>
      <c r="E118" s="30">
        <v>23.72</v>
      </c>
      <c r="F118" s="29">
        <v>23.77</v>
      </c>
      <c r="G118" s="28">
        <v>23.7225</v>
      </c>
      <c r="H118" s="27">
        <v>2</v>
      </c>
    </row>
    <row r="119" spans="1:8">
      <c r="A119" s="33" t="s">
        <v>367</v>
      </c>
      <c r="B119" s="32" t="s">
        <v>366</v>
      </c>
      <c r="C119" s="31">
        <v>400000</v>
      </c>
      <c r="D119" s="28">
        <v>1</v>
      </c>
      <c r="E119" s="30">
        <v>46.655000000000001</v>
      </c>
      <c r="F119" s="29">
        <v>46.655000000000001</v>
      </c>
      <c r="G119" s="28">
        <v>46.655000000000001</v>
      </c>
      <c r="H119" s="27">
        <v>1</v>
      </c>
    </row>
    <row r="120" spans="1:8">
      <c r="A120" s="33" t="s">
        <v>325</v>
      </c>
      <c r="B120" s="32" t="s">
        <v>324</v>
      </c>
      <c r="C120" s="31">
        <v>100000</v>
      </c>
      <c r="D120" s="28">
        <v>1</v>
      </c>
      <c r="E120" s="30">
        <v>46.62</v>
      </c>
      <c r="F120" s="29">
        <v>46.62</v>
      </c>
      <c r="G120" s="28">
        <v>46.62</v>
      </c>
      <c r="H120" s="27">
        <v>3</v>
      </c>
    </row>
    <row r="121" spans="1:8">
      <c r="A121" s="33" t="s">
        <v>48</v>
      </c>
      <c r="B121" s="32" t="s">
        <v>47</v>
      </c>
      <c r="C121" s="31">
        <v>300000</v>
      </c>
      <c r="D121" s="28">
        <v>2</v>
      </c>
      <c r="E121" s="30">
        <v>14.37</v>
      </c>
      <c r="F121" s="29">
        <v>16.27</v>
      </c>
      <c r="G121" s="28">
        <v>15.003299999999999</v>
      </c>
      <c r="H121" s="27">
        <v>3</v>
      </c>
    </row>
    <row r="122" spans="1:8">
      <c r="A122" s="33" t="s">
        <v>46</v>
      </c>
      <c r="B122" s="32" t="s">
        <v>45</v>
      </c>
      <c r="C122" s="31">
        <v>600000</v>
      </c>
      <c r="D122" s="28">
        <v>2</v>
      </c>
      <c r="E122" s="30">
        <v>86.92</v>
      </c>
      <c r="F122" s="29">
        <v>91.95</v>
      </c>
      <c r="G122" s="28">
        <v>91.111699999999999</v>
      </c>
      <c r="H122" s="27">
        <v>3</v>
      </c>
    </row>
    <row r="123" spans="1:8">
      <c r="A123" s="33" t="s">
        <v>323</v>
      </c>
      <c r="B123" s="32" t="s">
        <v>322</v>
      </c>
      <c r="C123" s="31">
        <v>1300000</v>
      </c>
      <c r="D123" s="28">
        <v>1</v>
      </c>
      <c r="E123" s="30">
        <v>64.036900000000003</v>
      </c>
      <c r="F123" s="29">
        <v>64.036900000000003</v>
      </c>
      <c r="G123" s="28">
        <v>64.036900000000003</v>
      </c>
      <c r="H123" s="27">
        <v>2</v>
      </c>
    </row>
    <row r="124" spans="1:8">
      <c r="A124" s="33" t="s">
        <v>44</v>
      </c>
      <c r="B124" s="32" t="s">
        <v>43</v>
      </c>
      <c r="C124" s="31">
        <v>1500000</v>
      </c>
      <c r="D124" s="28">
        <v>6</v>
      </c>
      <c r="E124" s="30">
        <v>10.88</v>
      </c>
      <c r="F124" s="29">
        <v>11.29</v>
      </c>
      <c r="G124" s="28">
        <v>11.029299999999999</v>
      </c>
      <c r="H124" s="27">
        <v>2</v>
      </c>
    </row>
    <row r="125" spans="1:8" ht="16.8" thickBot="1">
      <c r="A125" s="26" t="s">
        <v>42</v>
      </c>
      <c r="B125" s="25" t="s">
        <v>41</v>
      </c>
      <c r="C125" s="24">
        <v>10900000</v>
      </c>
      <c r="D125" s="21">
        <v>4</v>
      </c>
      <c r="E125" s="23">
        <v>4.6100000000000003</v>
      </c>
      <c r="F125" s="22">
        <v>5.25</v>
      </c>
      <c r="G125" s="21">
        <v>4.6496000000000004</v>
      </c>
      <c r="H125" s="20">
        <v>3</v>
      </c>
    </row>
    <row r="126" spans="1:8" ht="16.8" thickBot="1">
      <c r="A126" s="19" t="s">
        <v>36</v>
      </c>
      <c r="B126" s="15"/>
      <c r="C126" s="18">
        <f>SUM(C5:C125)</f>
        <v>423500000</v>
      </c>
      <c r="D126" s="17">
        <f>SUM(D5:D125)</f>
        <v>572</v>
      </c>
      <c r="E126" s="16"/>
      <c r="F126" s="15"/>
      <c r="G126" s="14"/>
      <c r="H12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4844-16DB-4EFE-85CA-F86F0B5F1240}">
  <dimension ref="A1:J12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679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292.38</v>
      </c>
      <c r="F5" s="36">
        <v>292.38</v>
      </c>
      <c r="G5" s="35">
        <v>292.38</v>
      </c>
      <c r="H5" s="34">
        <v>2</v>
      </c>
    </row>
    <row r="6" spans="1:10">
      <c r="A6" s="33" t="s">
        <v>456</v>
      </c>
      <c r="B6" s="32" t="s">
        <v>455</v>
      </c>
      <c r="C6" s="31">
        <v>700000</v>
      </c>
      <c r="D6" s="28">
        <v>3</v>
      </c>
      <c r="E6" s="30">
        <v>9.52</v>
      </c>
      <c r="F6" s="29">
        <v>9.6824999999999992</v>
      </c>
      <c r="G6" s="28">
        <v>9.6414000000000009</v>
      </c>
      <c r="H6" s="27">
        <v>1</v>
      </c>
    </row>
    <row r="7" spans="1:10">
      <c r="A7" s="33" t="s">
        <v>236</v>
      </c>
      <c r="B7" s="32" t="s">
        <v>235</v>
      </c>
      <c r="C7" s="31">
        <v>100000</v>
      </c>
      <c r="D7" s="28">
        <v>1</v>
      </c>
      <c r="E7" s="30">
        <v>66.84</v>
      </c>
      <c r="F7" s="29">
        <v>66.84</v>
      </c>
      <c r="G7" s="28">
        <v>66.84</v>
      </c>
      <c r="H7" s="27">
        <v>1</v>
      </c>
    </row>
    <row r="8" spans="1:10">
      <c r="A8" s="33" t="s">
        <v>320</v>
      </c>
      <c r="B8" s="32" t="s">
        <v>319</v>
      </c>
      <c r="C8" s="31">
        <v>200000</v>
      </c>
      <c r="D8" s="28">
        <v>1</v>
      </c>
      <c r="E8" s="30">
        <v>6.29</v>
      </c>
      <c r="F8" s="29">
        <v>6.29</v>
      </c>
      <c r="G8" s="28">
        <v>6.29</v>
      </c>
      <c r="H8" s="27">
        <v>2</v>
      </c>
    </row>
    <row r="9" spans="1:10">
      <c r="A9" s="33" t="s">
        <v>232</v>
      </c>
      <c r="B9" s="32" t="s">
        <v>231</v>
      </c>
      <c r="C9" s="31">
        <v>100000</v>
      </c>
      <c r="D9" s="28">
        <v>1</v>
      </c>
      <c r="E9" s="30">
        <v>9.76</v>
      </c>
      <c r="F9" s="29">
        <v>9.76</v>
      </c>
      <c r="G9" s="28">
        <v>9.76</v>
      </c>
      <c r="H9" s="27">
        <v>1</v>
      </c>
    </row>
    <row r="10" spans="1:10">
      <c r="A10" s="33" t="s">
        <v>390</v>
      </c>
      <c r="B10" s="32" t="s">
        <v>389</v>
      </c>
      <c r="C10" s="31">
        <v>500000</v>
      </c>
      <c r="D10" s="28">
        <v>3</v>
      </c>
      <c r="E10" s="30">
        <v>5.33</v>
      </c>
      <c r="F10" s="29">
        <v>5.57</v>
      </c>
      <c r="G10" s="28">
        <v>5.3979999999999997</v>
      </c>
      <c r="H10" s="27">
        <v>1</v>
      </c>
    </row>
    <row r="11" spans="1:10">
      <c r="A11" s="33" t="s">
        <v>226</v>
      </c>
      <c r="B11" s="32" t="s">
        <v>225</v>
      </c>
      <c r="C11" s="31">
        <v>3700000</v>
      </c>
      <c r="D11" s="28">
        <v>13</v>
      </c>
      <c r="E11" s="30">
        <v>16.54</v>
      </c>
      <c r="F11" s="29">
        <v>17.59</v>
      </c>
      <c r="G11" s="28">
        <v>16.907599999999999</v>
      </c>
      <c r="H11" s="27">
        <v>2</v>
      </c>
    </row>
    <row r="12" spans="1:10">
      <c r="A12" s="33" t="s">
        <v>222</v>
      </c>
      <c r="B12" s="32" t="s">
        <v>221</v>
      </c>
      <c r="C12" s="31">
        <v>1800000</v>
      </c>
      <c r="D12" s="28">
        <v>6</v>
      </c>
      <c r="E12" s="30">
        <v>9.2799999999999994</v>
      </c>
      <c r="F12" s="29">
        <v>9.82</v>
      </c>
      <c r="G12" s="28">
        <v>9.5399999999999991</v>
      </c>
      <c r="H12" s="27">
        <v>3</v>
      </c>
    </row>
    <row r="13" spans="1:10">
      <c r="A13" s="33" t="s">
        <v>220</v>
      </c>
      <c r="B13" s="32" t="s">
        <v>219</v>
      </c>
      <c r="C13" s="31">
        <v>7900000</v>
      </c>
      <c r="D13" s="28">
        <v>10</v>
      </c>
      <c r="E13" s="30">
        <v>13.67</v>
      </c>
      <c r="F13" s="29">
        <v>14.68</v>
      </c>
      <c r="G13" s="28">
        <v>13.792999999999999</v>
      </c>
      <c r="H13" s="27">
        <v>2</v>
      </c>
    </row>
    <row r="14" spans="1:10">
      <c r="A14" s="33" t="s">
        <v>218</v>
      </c>
      <c r="B14" s="32" t="s">
        <v>217</v>
      </c>
      <c r="C14" s="31">
        <v>600000</v>
      </c>
      <c r="D14" s="28">
        <v>2</v>
      </c>
      <c r="E14" s="30">
        <v>9.4700000000000006</v>
      </c>
      <c r="F14" s="29">
        <v>9.6300000000000008</v>
      </c>
      <c r="G14" s="28">
        <v>9.4967000000000006</v>
      </c>
      <c r="H14" s="27">
        <v>1</v>
      </c>
    </row>
    <row r="15" spans="1:10">
      <c r="A15" s="33" t="s">
        <v>216</v>
      </c>
      <c r="B15" s="32" t="s">
        <v>215</v>
      </c>
      <c r="C15" s="31">
        <v>14400000</v>
      </c>
      <c r="D15" s="28">
        <v>6</v>
      </c>
      <c r="E15" s="30">
        <v>13.59</v>
      </c>
      <c r="F15" s="29">
        <v>17.25</v>
      </c>
      <c r="G15" s="28">
        <v>14.862399999999999</v>
      </c>
      <c r="H15" s="27">
        <v>2</v>
      </c>
    </row>
    <row r="16" spans="1:10">
      <c r="A16" s="33" t="s">
        <v>593</v>
      </c>
      <c r="B16" s="32" t="s">
        <v>592</v>
      </c>
      <c r="C16" s="31">
        <v>6600000</v>
      </c>
      <c r="D16" s="28">
        <v>3</v>
      </c>
      <c r="E16" s="30">
        <v>44.52</v>
      </c>
      <c r="F16" s="29">
        <v>46.99</v>
      </c>
      <c r="G16" s="28">
        <v>46.009599999999999</v>
      </c>
      <c r="H16" s="27">
        <v>3</v>
      </c>
    </row>
    <row r="17" spans="1:8">
      <c r="A17" s="33" t="s">
        <v>214</v>
      </c>
      <c r="B17" s="32" t="s">
        <v>213</v>
      </c>
      <c r="C17" s="31">
        <v>4400000</v>
      </c>
      <c r="D17" s="28">
        <v>17</v>
      </c>
      <c r="E17" s="30">
        <v>23.86</v>
      </c>
      <c r="F17" s="29">
        <v>24.71</v>
      </c>
      <c r="G17" s="28">
        <v>24.348400000000002</v>
      </c>
      <c r="H17" s="27">
        <v>3</v>
      </c>
    </row>
    <row r="18" spans="1:8">
      <c r="A18" s="33" t="s">
        <v>212</v>
      </c>
      <c r="B18" s="32" t="s">
        <v>211</v>
      </c>
      <c r="C18" s="31">
        <v>600000</v>
      </c>
      <c r="D18" s="28">
        <v>3</v>
      </c>
      <c r="E18" s="30">
        <v>79.81</v>
      </c>
      <c r="F18" s="29">
        <v>84.47</v>
      </c>
      <c r="G18" s="28">
        <v>83.14</v>
      </c>
      <c r="H18" s="27">
        <v>1</v>
      </c>
    </row>
    <row r="19" spans="1:8">
      <c r="A19" s="33" t="s">
        <v>388</v>
      </c>
      <c r="B19" s="32" t="s">
        <v>387</v>
      </c>
      <c r="C19" s="31">
        <v>20500000</v>
      </c>
      <c r="D19" s="28">
        <v>3</v>
      </c>
      <c r="E19" s="30">
        <v>18.149999999999999</v>
      </c>
      <c r="F19" s="29">
        <v>18.170000000000002</v>
      </c>
      <c r="G19" s="28">
        <v>18.1524</v>
      </c>
      <c r="H19" s="27">
        <v>3</v>
      </c>
    </row>
    <row r="20" spans="1:8">
      <c r="A20" s="33" t="s">
        <v>210</v>
      </c>
      <c r="B20" s="32" t="s">
        <v>209</v>
      </c>
      <c r="C20" s="31">
        <v>400000</v>
      </c>
      <c r="D20" s="28">
        <v>2</v>
      </c>
      <c r="E20" s="30">
        <v>20.66</v>
      </c>
      <c r="F20" s="29">
        <v>20.71</v>
      </c>
      <c r="G20" s="28">
        <v>20.672499999999999</v>
      </c>
      <c r="H20" s="27">
        <v>2</v>
      </c>
    </row>
    <row r="21" spans="1:8">
      <c r="A21" s="33" t="s">
        <v>208</v>
      </c>
      <c r="B21" s="32" t="s">
        <v>207</v>
      </c>
      <c r="C21" s="31">
        <v>2300000</v>
      </c>
      <c r="D21" s="28">
        <v>4</v>
      </c>
      <c r="E21" s="30">
        <v>17.11</v>
      </c>
      <c r="F21" s="29">
        <v>18.329999999999998</v>
      </c>
      <c r="G21" s="28">
        <v>17.510899999999999</v>
      </c>
      <c r="H21" s="27">
        <v>1</v>
      </c>
    </row>
    <row r="22" spans="1:8">
      <c r="A22" s="33" t="s">
        <v>510</v>
      </c>
      <c r="B22" s="32" t="s">
        <v>509</v>
      </c>
      <c r="C22" s="31">
        <v>5400000</v>
      </c>
      <c r="D22" s="28">
        <v>6</v>
      </c>
      <c r="E22" s="30">
        <v>41.1267</v>
      </c>
      <c r="F22" s="29">
        <v>42.515000000000001</v>
      </c>
      <c r="G22" s="28">
        <v>41.812399999999997</v>
      </c>
      <c r="H22" s="27">
        <v>3</v>
      </c>
    </row>
    <row r="23" spans="1:8">
      <c r="A23" s="33" t="s">
        <v>198</v>
      </c>
      <c r="B23" s="32" t="s">
        <v>197</v>
      </c>
      <c r="C23" s="31">
        <v>6700000</v>
      </c>
      <c r="D23" s="28">
        <v>8</v>
      </c>
      <c r="E23" s="30">
        <v>31.72</v>
      </c>
      <c r="F23" s="29">
        <v>32.94</v>
      </c>
      <c r="G23" s="28">
        <v>31.932200000000002</v>
      </c>
      <c r="H23" s="27">
        <v>2</v>
      </c>
    </row>
    <row r="24" spans="1:8">
      <c r="A24" s="33" t="s">
        <v>192</v>
      </c>
      <c r="B24" s="32" t="s">
        <v>191</v>
      </c>
      <c r="C24" s="31">
        <v>2100000</v>
      </c>
      <c r="D24" s="28">
        <v>6</v>
      </c>
      <c r="E24" s="30">
        <v>14.58</v>
      </c>
      <c r="F24" s="29">
        <v>16.16</v>
      </c>
      <c r="G24" s="28">
        <v>15.141</v>
      </c>
      <c r="H24" s="27">
        <v>2</v>
      </c>
    </row>
    <row r="25" spans="1:8">
      <c r="A25" s="33" t="s">
        <v>508</v>
      </c>
      <c r="B25" s="32" t="s">
        <v>507</v>
      </c>
      <c r="C25" s="31">
        <v>100000</v>
      </c>
      <c r="D25" s="28">
        <v>1</v>
      </c>
      <c r="E25" s="30">
        <v>27.85</v>
      </c>
      <c r="F25" s="29">
        <v>27.85</v>
      </c>
      <c r="G25" s="28">
        <v>27.85</v>
      </c>
      <c r="H25" s="27">
        <v>2</v>
      </c>
    </row>
    <row r="26" spans="1:8">
      <c r="A26" s="33" t="s">
        <v>190</v>
      </c>
      <c r="B26" s="32" t="s">
        <v>189</v>
      </c>
      <c r="C26" s="31">
        <v>1000000</v>
      </c>
      <c r="D26" s="28">
        <v>1</v>
      </c>
      <c r="E26" s="30">
        <v>7.83</v>
      </c>
      <c r="F26" s="29">
        <v>7.83</v>
      </c>
      <c r="G26" s="28">
        <v>7.83</v>
      </c>
      <c r="H26" s="27">
        <v>1</v>
      </c>
    </row>
    <row r="27" spans="1:8">
      <c r="A27" s="33" t="s">
        <v>188</v>
      </c>
      <c r="B27" s="32" t="s">
        <v>187</v>
      </c>
      <c r="C27" s="31">
        <v>1200000</v>
      </c>
      <c r="D27" s="28">
        <v>3</v>
      </c>
      <c r="E27" s="30">
        <v>11.75</v>
      </c>
      <c r="F27" s="29">
        <v>12.11</v>
      </c>
      <c r="G27" s="28">
        <v>11.96</v>
      </c>
      <c r="H27" s="27">
        <v>2</v>
      </c>
    </row>
    <row r="28" spans="1:8">
      <c r="A28" s="33" t="s">
        <v>364</v>
      </c>
      <c r="B28" s="32" t="s">
        <v>363</v>
      </c>
      <c r="C28" s="31">
        <v>800000</v>
      </c>
      <c r="D28" s="28">
        <v>1</v>
      </c>
      <c r="E28" s="30">
        <v>5.98</v>
      </c>
      <c r="F28" s="29">
        <v>5.98</v>
      </c>
      <c r="G28" s="28">
        <v>5.98</v>
      </c>
      <c r="H28" s="27">
        <v>2</v>
      </c>
    </row>
    <row r="29" spans="1:8">
      <c r="A29" s="33" t="s">
        <v>186</v>
      </c>
      <c r="B29" s="32" t="s">
        <v>185</v>
      </c>
      <c r="C29" s="31">
        <v>1600000</v>
      </c>
      <c r="D29" s="28">
        <v>5</v>
      </c>
      <c r="E29" s="30">
        <v>24.34</v>
      </c>
      <c r="F29" s="29">
        <v>24.64</v>
      </c>
      <c r="G29" s="28">
        <v>24.555599999999998</v>
      </c>
      <c r="H29" s="27">
        <v>2</v>
      </c>
    </row>
    <row r="30" spans="1:8">
      <c r="A30" s="33" t="s">
        <v>314</v>
      </c>
      <c r="B30" s="32" t="s">
        <v>313</v>
      </c>
      <c r="C30" s="31">
        <v>3300000</v>
      </c>
      <c r="D30" s="28">
        <v>13</v>
      </c>
      <c r="E30" s="30">
        <v>32.78</v>
      </c>
      <c r="F30" s="29">
        <v>33.880000000000003</v>
      </c>
      <c r="G30" s="28">
        <v>33.514200000000002</v>
      </c>
      <c r="H30" s="27">
        <v>3</v>
      </c>
    </row>
    <row r="31" spans="1:8">
      <c r="A31" s="33" t="s">
        <v>310</v>
      </c>
      <c r="B31" s="32" t="s">
        <v>309</v>
      </c>
      <c r="C31" s="31">
        <v>3600000</v>
      </c>
      <c r="D31" s="28">
        <v>4</v>
      </c>
      <c r="E31" s="30">
        <v>20.440000000000001</v>
      </c>
      <c r="F31" s="29">
        <v>20.83</v>
      </c>
      <c r="G31" s="28">
        <v>20.498100000000001</v>
      </c>
      <c r="H31" s="27">
        <v>1</v>
      </c>
    </row>
    <row r="32" spans="1:8">
      <c r="A32" s="33" t="s">
        <v>182</v>
      </c>
      <c r="B32" s="32" t="s">
        <v>181</v>
      </c>
      <c r="C32" s="31">
        <v>51100000</v>
      </c>
      <c r="D32" s="28">
        <v>6</v>
      </c>
      <c r="E32" s="30">
        <v>37.909999999999997</v>
      </c>
      <c r="F32" s="29">
        <v>40.4</v>
      </c>
      <c r="G32" s="28">
        <v>39.088200000000001</v>
      </c>
      <c r="H32" s="27">
        <v>1</v>
      </c>
    </row>
    <row r="33" spans="1:8">
      <c r="A33" s="33" t="s">
        <v>180</v>
      </c>
      <c r="B33" s="32" t="s">
        <v>179</v>
      </c>
      <c r="C33" s="31">
        <v>12100000</v>
      </c>
      <c r="D33" s="28">
        <v>16</v>
      </c>
      <c r="E33" s="30">
        <v>5.47</v>
      </c>
      <c r="F33" s="29">
        <v>6.47</v>
      </c>
      <c r="G33" s="28">
        <v>5.6950000000000003</v>
      </c>
      <c r="H33" s="27">
        <v>1</v>
      </c>
    </row>
    <row r="34" spans="1:8">
      <c r="A34" s="33" t="s">
        <v>178</v>
      </c>
      <c r="B34" s="32" t="s">
        <v>177</v>
      </c>
      <c r="C34" s="31">
        <v>3400000</v>
      </c>
      <c r="D34" s="28">
        <v>5</v>
      </c>
      <c r="E34" s="30">
        <v>21.6</v>
      </c>
      <c r="F34" s="29">
        <v>22.68</v>
      </c>
      <c r="G34" s="28">
        <v>22.357399999999998</v>
      </c>
      <c r="H34" s="27">
        <v>3</v>
      </c>
    </row>
    <row r="35" spans="1:8">
      <c r="A35" s="33" t="s">
        <v>176</v>
      </c>
      <c r="B35" s="32" t="s">
        <v>175</v>
      </c>
      <c r="C35" s="31">
        <v>2700000</v>
      </c>
      <c r="D35" s="28">
        <v>5</v>
      </c>
      <c r="E35" s="30">
        <v>4.8099999999999996</v>
      </c>
      <c r="F35" s="29">
        <v>5.79</v>
      </c>
      <c r="G35" s="28">
        <v>4.9633000000000003</v>
      </c>
      <c r="H35" s="27">
        <v>1</v>
      </c>
    </row>
    <row r="36" spans="1:8">
      <c r="A36" s="33" t="s">
        <v>630</v>
      </c>
      <c r="B36" s="32" t="s">
        <v>629</v>
      </c>
      <c r="C36" s="31">
        <v>9800000</v>
      </c>
      <c r="D36" s="28">
        <v>6</v>
      </c>
      <c r="E36" s="30">
        <v>41.44</v>
      </c>
      <c r="F36" s="29">
        <v>43.5</v>
      </c>
      <c r="G36" s="28">
        <v>42.1995</v>
      </c>
      <c r="H36" s="27">
        <v>2</v>
      </c>
    </row>
    <row r="37" spans="1:8">
      <c r="A37" s="33" t="s">
        <v>174</v>
      </c>
      <c r="B37" s="32" t="s">
        <v>173</v>
      </c>
      <c r="C37" s="31">
        <v>1400000</v>
      </c>
      <c r="D37" s="28">
        <v>4</v>
      </c>
      <c r="E37" s="30">
        <v>13.38</v>
      </c>
      <c r="F37" s="29">
        <v>14.58</v>
      </c>
      <c r="G37" s="28">
        <v>13.640700000000001</v>
      </c>
      <c r="H37" s="27">
        <v>1</v>
      </c>
    </row>
    <row r="38" spans="1:8">
      <c r="A38" s="33" t="s">
        <v>647</v>
      </c>
      <c r="B38" s="32" t="s">
        <v>646</v>
      </c>
      <c r="C38" s="31">
        <v>200000</v>
      </c>
      <c r="D38" s="28">
        <v>2</v>
      </c>
      <c r="E38" s="30">
        <v>41.61</v>
      </c>
      <c r="F38" s="29">
        <v>42.83</v>
      </c>
      <c r="G38" s="28">
        <v>42.22</v>
      </c>
      <c r="H38" s="27">
        <v>2</v>
      </c>
    </row>
    <row r="39" spans="1:8">
      <c r="A39" s="33" t="s">
        <v>172</v>
      </c>
      <c r="B39" s="32" t="s">
        <v>171</v>
      </c>
      <c r="C39" s="31">
        <v>11500000</v>
      </c>
      <c r="D39" s="28">
        <v>20</v>
      </c>
      <c r="E39" s="30">
        <v>25.09</v>
      </c>
      <c r="F39" s="29">
        <v>27.18</v>
      </c>
      <c r="G39" s="28">
        <v>25.636600000000001</v>
      </c>
      <c r="H39" s="27">
        <v>2</v>
      </c>
    </row>
    <row r="40" spans="1:8">
      <c r="A40" s="33" t="s">
        <v>427</v>
      </c>
      <c r="B40" s="32" t="s">
        <v>426</v>
      </c>
      <c r="C40" s="31">
        <v>200000</v>
      </c>
      <c r="D40" s="28">
        <v>1</v>
      </c>
      <c r="E40" s="30">
        <v>12.62</v>
      </c>
      <c r="F40" s="29">
        <v>12.62</v>
      </c>
      <c r="G40" s="28">
        <v>12.62</v>
      </c>
      <c r="H40" s="27">
        <v>1</v>
      </c>
    </row>
    <row r="41" spans="1:8">
      <c r="A41" s="33" t="s">
        <v>170</v>
      </c>
      <c r="B41" s="32" t="s">
        <v>169</v>
      </c>
      <c r="C41" s="31">
        <v>5800000</v>
      </c>
      <c r="D41" s="28">
        <v>9</v>
      </c>
      <c r="E41" s="30">
        <v>11.17</v>
      </c>
      <c r="F41" s="29">
        <v>11.7433</v>
      </c>
      <c r="G41" s="28">
        <v>11.457100000000001</v>
      </c>
      <c r="H41" s="27">
        <v>2</v>
      </c>
    </row>
    <row r="42" spans="1:8">
      <c r="A42" s="33" t="s">
        <v>166</v>
      </c>
      <c r="B42" s="32" t="s">
        <v>165</v>
      </c>
      <c r="C42" s="31">
        <v>8200000</v>
      </c>
      <c r="D42" s="28">
        <v>10</v>
      </c>
      <c r="E42" s="30">
        <v>29.34</v>
      </c>
      <c r="F42" s="29">
        <v>31.0656</v>
      </c>
      <c r="G42" s="28">
        <v>30.241499999999998</v>
      </c>
      <c r="H42" s="27">
        <v>3</v>
      </c>
    </row>
    <row r="43" spans="1:8">
      <c r="A43" s="33" t="s">
        <v>304</v>
      </c>
      <c r="B43" s="32" t="s">
        <v>303</v>
      </c>
      <c r="C43" s="31">
        <v>100000</v>
      </c>
      <c r="D43" s="28">
        <v>1</v>
      </c>
      <c r="E43" s="30">
        <v>23.35</v>
      </c>
      <c r="F43" s="29">
        <v>23.35</v>
      </c>
      <c r="G43" s="28">
        <v>23.35</v>
      </c>
      <c r="H43" s="27">
        <v>2</v>
      </c>
    </row>
    <row r="44" spans="1:8">
      <c r="A44" s="33" t="s">
        <v>497</v>
      </c>
      <c r="B44" s="32" t="s">
        <v>496</v>
      </c>
      <c r="C44" s="31">
        <v>1800000</v>
      </c>
      <c r="D44" s="28">
        <v>6</v>
      </c>
      <c r="E44" s="30">
        <v>25.85</v>
      </c>
      <c r="F44" s="29">
        <v>26.34</v>
      </c>
      <c r="G44" s="28">
        <v>26.09</v>
      </c>
      <c r="H44" s="27">
        <v>2</v>
      </c>
    </row>
    <row r="45" spans="1:8">
      <c r="A45" s="33" t="s">
        <v>478</v>
      </c>
      <c r="B45" s="32" t="s">
        <v>477</v>
      </c>
      <c r="C45" s="31">
        <v>2400000</v>
      </c>
      <c r="D45" s="28">
        <v>6</v>
      </c>
      <c r="E45" s="30">
        <v>24.45</v>
      </c>
      <c r="F45" s="29">
        <v>25.42</v>
      </c>
      <c r="G45" s="28">
        <v>24.5304</v>
      </c>
      <c r="H45" s="27">
        <v>3</v>
      </c>
    </row>
    <row r="46" spans="1:8">
      <c r="A46" s="33" t="s">
        <v>425</v>
      </c>
      <c r="B46" s="32" t="s">
        <v>424</v>
      </c>
      <c r="C46" s="31">
        <v>1900000</v>
      </c>
      <c r="D46" s="28">
        <v>7</v>
      </c>
      <c r="E46" s="30">
        <v>28.38</v>
      </c>
      <c r="F46" s="29">
        <v>29.82</v>
      </c>
      <c r="G46" s="28">
        <v>29.352599999999999</v>
      </c>
      <c r="H46" s="27">
        <v>2</v>
      </c>
    </row>
    <row r="47" spans="1:8">
      <c r="A47" s="33" t="s">
        <v>162</v>
      </c>
      <c r="B47" s="32" t="s">
        <v>161</v>
      </c>
      <c r="C47" s="31">
        <v>2500000</v>
      </c>
      <c r="D47" s="28">
        <v>4</v>
      </c>
      <c r="E47" s="30">
        <v>18.54</v>
      </c>
      <c r="F47" s="29">
        <v>18.77</v>
      </c>
      <c r="G47" s="28">
        <v>18.57</v>
      </c>
      <c r="H47" s="27">
        <v>2</v>
      </c>
    </row>
    <row r="48" spans="1:8">
      <c r="A48" s="33" t="s">
        <v>300</v>
      </c>
      <c r="B48" s="32" t="s">
        <v>299</v>
      </c>
      <c r="C48" s="31">
        <v>51300000</v>
      </c>
      <c r="D48" s="28">
        <v>10</v>
      </c>
      <c r="E48" s="30">
        <v>32.028799999999997</v>
      </c>
      <c r="F48" s="29">
        <v>33.47</v>
      </c>
      <c r="G48" s="28">
        <v>32.884399999999999</v>
      </c>
      <c r="H48" s="27">
        <v>1</v>
      </c>
    </row>
    <row r="49" spans="1:8">
      <c r="A49" s="33" t="s">
        <v>517</v>
      </c>
      <c r="B49" s="32" t="s">
        <v>516</v>
      </c>
      <c r="C49" s="31">
        <v>2800000</v>
      </c>
      <c r="D49" s="28">
        <v>7</v>
      </c>
      <c r="E49" s="30">
        <v>27.13</v>
      </c>
      <c r="F49" s="29">
        <v>29.72</v>
      </c>
      <c r="G49" s="28">
        <v>27.886399999999998</v>
      </c>
      <c r="H49" s="27">
        <v>3</v>
      </c>
    </row>
    <row r="50" spans="1:8">
      <c r="A50" s="33" t="s">
        <v>432</v>
      </c>
      <c r="B50" s="32" t="s">
        <v>431</v>
      </c>
      <c r="C50" s="31">
        <v>13400000</v>
      </c>
      <c r="D50" s="28">
        <v>31</v>
      </c>
      <c r="E50" s="30">
        <v>26.98</v>
      </c>
      <c r="F50" s="29">
        <v>29.7</v>
      </c>
      <c r="G50" s="28">
        <v>28.5002</v>
      </c>
      <c r="H50" s="27">
        <v>3</v>
      </c>
    </row>
    <row r="51" spans="1:8">
      <c r="A51" s="33" t="s">
        <v>158</v>
      </c>
      <c r="B51" s="32" t="s">
        <v>157</v>
      </c>
      <c r="C51" s="31">
        <v>1100000</v>
      </c>
      <c r="D51" s="28">
        <v>3</v>
      </c>
      <c r="E51" s="30">
        <v>0.96</v>
      </c>
      <c r="F51" s="29">
        <v>1.21</v>
      </c>
      <c r="G51" s="28">
        <v>1.0055000000000001</v>
      </c>
      <c r="H51" s="27">
        <v>1</v>
      </c>
    </row>
    <row r="52" spans="1:8">
      <c r="A52" s="33" t="s">
        <v>154</v>
      </c>
      <c r="B52" s="32" t="s">
        <v>153</v>
      </c>
      <c r="C52" s="31">
        <v>1000000</v>
      </c>
      <c r="D52" s="28">
        <v>4</v>
      </c>
      <c r="E52" s="30">
        <v>36.67</v>
      </c>
      <c r="F52" s="29">
        <v>39.17</v>
      </c>
      <c r="G52" s="28">
        <v>37.637999999999998</v>
      </c>
      <c r="H52" s="27">
        <v>3</v>
      </c>
    </row>
    <row r="53" spans="1:8">
      <c r="A53" s="33" t="s">
        <v>399</v>
      </c>
      <c r="B53" s="32" t="s">
        <v>398</v>
      </c>
      <c r="C53" s="31">
        <v>900000</v>
      </c>
      <c r="D53" s="28">
        <v>3</v>
      </c>
      <c r="E53" s="30">
        <v>3.7</v>
      </c>
      <c r="F53" s="29">
        <v>6.56</v>
      </c>
      <c r="G53" s="28">
        <v>4.9543999999999997</v>
      </c>
      <c r="H53" s="27">
        <v>1</v>
      </c>
    </row>
    <row r="54" spans="1:8">
      <c r="A54" s="33" t="s">
        <v>362</v>
      </c>
      <c r="B54" s="32" t="s">
        <v>361</v>
      </c>
      <c r="C54" s="31">
        <v>700000</v>
      </c>
      <c r="D54" s="28">
        <v>2</v>
      </c>
      <c r="E54" s="30">
        <v>57.84</v>
      </c>
      <c r="F54" s="29">
        <v>59.52</v>
      </c>
      <c r="G54" s="28">
        <v>58.32</v>
      </c>
      <c r="H54" s="27">
        <v>3</v>
      </c>
    </row>
    <row r="55" spans="1:8">
      <c r="A55" s="33" t="s">
        <v>347</v>
      </c>
      <c r="B55" s="32" t="s">
        <v>346</v>
      </c>
      <c r="C55" s="31">
        <v>300000</v>
      </c>
      <c r="D55" s="28">
        <v>1</v>
      </c>
      <c r="E55" s="30">
        <v>77.34</v>
      </c>
      <c r="F55" s="29">
        <v>77.34</v>
      </c>
      <c r="G55" s="28">
        <v>77.34</v>
      </c>
      <c r="H55" s="27">
        <v>1</v>
      </c>
    </row>
    <row r="56" spans="1:8">
      <c r="A56" s="33" t="s">
        <v>152</v>
      </c>
      <c r="B56" s="32" t="s">
        <v>151</v>
      </c>
      <c r="C56" s="31">
        <v>800000</v>
      </c>
      <c r="D56" s="28">
        <v>2</v>
      </c>
      <c r="E56" s="30">
        <v>31.86</v>
      </c>
      <c r="F56" s="29">
        <v>31.98</v>
      </c>
      <c r="G56" s="28">
        <v>31.905000000000001</v>
      </c>
      <c r="H56" s="27">
        <v>2</v>
      </c>
    </row>
    <row r="57" spans="1:8">
      <c r="A57" s="33" t="s">
        <v>150</v>
      </c>
      <c r="B57" s="32" t="s">
        <v>149</v>
      </c>
      <c r="C57" s="31">
        <v>300000</v>
      </c>
      <c r="D57" s="28">
        <v>2</v>
      </c>
      <c r="E57" s="30">
        <v>8.91</v>
      </c>
      <c r="F57" s="29">
        <v>8.91</v>
      </c>
      <c r="G57" s="28">
        <v>8.91</v>
      </c>
      <c r="H57" s="27">
        <v>1</v>
      </c>
    </row>
    <row r="58" spans="1:8">
      <c r="A58" s="33" t="s">
        <v>598</v>
      </c>
      <c r="B58" s="32" t="s">
        <v>597</v>
      </c>
      <c r="C58" s="31">
        <v>500000</v>
      </c>
      <c r="D58" s="28">
        <v>2</v>
      </c>
      <c r="E58" s="30">
        <v>36.57</v>
      </c>
      <c r="F58" s="29">
        <v>37.11</v>
      </c>
      <c r="G58" s="28">
        <v>36.677999999999997</v>
      </c>
      <c r="H58" s="27">
        <v>2</v>
      </c>
    </row>
    <row r="59" spans="1:8">
      <c r="A59" s="33" t="s">
        <v>412</v>
      </c>
      <c r="B59" s="32" t="s">
        <v>411</v>
      </c>
      <c r="C59" s="31">
        <v>100000</v>
      </c>
      <c r="D59" s="28">
        <v>1</v>
      </c>
      <c r="E59" s="30">
        <v>13.06</v>
      </c>
      <c r="F59" s="29">
        <v>13.06</v>
      </c>
      <c r="G59" s="28">
        <v>13.06</v>
      </c>
      <c r="H59" s="27">
        <v>1</v>
      </c>
    </row>
    <row r="60" spans="1:8">
      <c r="A60" s="33" t="s">
        <v>529</v>
      </c>
      <c r="B60" s="32" t="s">
        <v>528</v>
      </c>
      <c r="C60" s="31">
        <v>1400000</v>
      </c>
      <c r="D60" s="28">
        <v>1</v>
      </c>
      <c r="E60" s="30">
        <v>4.7385999999999999</v>
      </c>
      <c r="F60" s="29">
        <v>4.7385999999999999</v>
      </c>
      <c r="G60" s="28">
        <v>4.7385999999999999</v>
      </c>
      <c r="H60" s="27">
        <v>1</v>
      </c>
    </row>
    <row r="61" spans="1:8">
      <c r="A61" s="33" t="s">
        <v>148</v>
      </c>
      <c r="B61" s="32" t="s">
        <v>147</v>
      </c>
      <c r="C61" s="31">
        <v>1300000</v>
      </c>
      <c r="D61" s="28">
        <v>3</v>
      </c>
      <c r="E61" s="30">
        <v>6.03</v>
      </c>
      <c r="F61" s="29">
        <v>6.28</v>
      </c>
      <c r="G61" s="28">
        <v>6.0685000000000002</v>
      </c>
      <c r="H61" s="27">
        <v>1</v>
      </c>
    </row>
    <row r="62" spans="1:8">
      <c r="A62" s="33" t="s">
        <v>146</v>
      </c>
      <c r="B62" s="32" t="s">
        <v>145</v>
      </c>
      <c r="C62" s="31">
        <v>700000</v>
      </c>
      <c r="D62" s="28">
        <v>3</v>
      </c>
      <c r="E62" s="30">
        <v>54.76</v>
      </c>
      <c r="F62" s="29">
        <v>56.01</v>
      </c>
      <c r="G62" s="28">
        <v>54.938600000000001</v>
      </c>
      <c r="H62" s="27">
        <v>1</v>
      </c>
    </row>
    <row r="63" spans="1:8">
      <c r="A63" s="33" t="s">
        <v>360</v>
      </c>
      <c r="B63" s="32" t="s">
        <v>359</v>
      </c>
      <c r="C63" s="31">
        <v>900000</v>
      </c>
      <c r="D63" s="28">
        <v>1</v>
      </c>
      <c r="E63" s="30">
        <v>4.37</v>
      </c>
      <c r="F63" s="29">
        <v>4.37</v>
      </c>
      <c r="G63" s="28">
        <v>4.37</v>
      </c>
      <c r="H63" s="27">
        <v>2</v>
      </c>
    </row>
    <row r="64" spans="1:8">
      <c r="A64" s="33" t="s">
        <v>296</v>
      </c>
      <c r="B64" s="32" t="s">
        <v>295</v>
      </c>
      <c r="C64" s="31">
        <v>100000</v>
      </c>
      <c r="D64" s="28">
        <v>1</v>
      </c>
      <c r="E64" s="30">
        <v>21.93</v>
      </c>
      <c r="F64" s="29">
        <v>21.93</v>
      </c>
      <c r="G64" s="28">
        <v>21.93</v>
      </c>
      <c r="H64" s="27">
        <v>2</v>
      </c>
    </row>
    <row r="65" spans="1:8">
      <c r="A65" s="33" t="s">
        <v>136</v>
      </c>
      <c r="B65" s="32" t="s">
        <v>135</v>
      </c>
      <c r="C65" s="31">
        <v>1000000</v>
      </c>
      <c r="D65" s="28">
        <v>2</v>
      </c>
      <c r="E65" s="30">
        <v>28.28</v>
      </c>
      <c r="F65" s="29">
        <v>28.68</v>
      </c>
      <c r="G65" s="28">
        <v>28.32</v>
      </c>
      <c r="H65" s="27">
        <v>2</v>
      </c>
    </row>
    <row r="66" spans="1:8">
      <c r="A66" s="33" t="s">
        <v>294</v>
      </c>
      <c r="B66" s="32" t="s">
        <v>293</v>
      </c>
      <c r="C66" s="31">
        <v>2900000</v>
      </c>
      <c r="D66" s="28">
        <v>5</v>
      </c>
      <c r="E66" s="30">
        <v>7.86</v>
      </c>
      <c r="F66" s="29">
        <v>8.4600000000000009</v>
      </c>
      <c r="G66" s="28">
        <v>8.19</v>
      </c>
      <c r="H66" s="27">
        <v>2</v>
      </c>
    </row>
    <row r="67" spans="1:8">
      <c r="A67" s="33" t="s">
        <v>134</v>
      </c>
      <c r="B67" s="32" t="s">
        <v>133</v>
      </c>
      <c r="C67" s="31">
        <v>1300000</v>
      </c>
      <c r="D67" s="28">
        <v>4</v>
      </c>
      <c r="E67" s="30">
        <v>12.17</v>
      </c>
      <c r="F67" s="29">
        <v>12.89</v>
      </c>
      <c r="G67" s="28">
        <v>12.288500000000001</v>
      </c>
      <c r="H67" s="27">
        <v>2</v>
      </c>
    </row>
    <row r="68" spans="1:8">
      <c r="A68" s="33" t="s">
        <v>132</v>
      </c>
      <c r="B68" s="32" t="s">
        <v>131</v>
      </c>
      <c r="C68" s="31">
        <v>700000</v>
      </c>
      <c r="D68" s="28">
        <v>4</v>
      </c>
      <c r="E68" s="30">
        <v>14.6</v>
      </c>
      <c r="F68" s="29">
        <v>14.84</v>
      </c>
      <c r="G68" s="28">
        <v>14.755699999999999</v>
      </c>
      <c r="H68" s="27">
        <v>2</v>
      </c>
    </row>
    <row r="69" spans="1:8">
      <c r="A69" s="33" t="s">
        <v>130</v>
      </c>
      <c r="B69" s="32" t="s">
        <v>129</v>
      </c>
      <c r="C69" s="31">
        <v>10200000</v>
      </c>
      <c r="D69" s="28">
        <v>7</v>
      </c>
      <c r="E69" s="30">
        <v>20.100000000000001</v>
      </c>
      <c r="F69" s="29">
        <v>22.72</v>
      </c>
      <c r="G69" s="28">
        <v>21.34</v>
      </c>
      <c r="H69" s="27">
        <v>3</v>
      </c>
    </row>
    <row r="70" spans="1:8">
      <c r="A70" s="33" t="s">
        <v>345</v>
      </c>
      <c r="B70" s="32" t="s">
        <v>344</v>
      </c>
      <c r="C70" s="31">
        <v>100000</v>
      </c>
      <c r="D70" s="28">
        <v>1</v>
      </c>
      <c r="E70" s="30">
        <v>25.2</v>
      </c>
      <c r="F70" s="29">
        <v>25.2</v>
      </c>
      <c r="G70" s="28">
        <v>25.2</v>
      </c>
      <c r="H70" s="27">
        <v>1</v>
      </c>
    </row>
    <row r="71" spans="1:8">
      <c r="A71" s="33" t="s">
        <v>406</v>
      </c>
      <c r="B71" s="32" t="s">
        <v>405</v>
      </c>
      <c r="C71" s="31">
        <v>2700000</v>
      </c>
      <c r="D71" s="28">
        <v>1</v>
      </c>
      <c r="E71" s="30">
        <v>40.238</v>
      </c>
      <c r="F71" s="29">
        <v>40.238</v>
      </c>
      <c r="G71" s="28">
        <v>40.238</v>
      </c>
      <c r="H71" s="27">
        <v>1</v>
      </c>
    </row>
    <row r="72" spans="1:8">
      <c r="A72" s="33" t="s">
        <v>290</v>
      </c>
      <c r="B72" s="32" t="s">
        <v>289</v>
      </c>
      <c r="C72" s="31">
        <v>1000000</v>
      </c>
      <c r="D72" s="28">
        <v>1</v>
      </c>
      <c r="E72" s="30">
        <v>7.47</v>
      </c>
      <c r="F72" s="29">
        <v>7.47</v>
      </c>
      <c r="G72" s="28">
        <v>7.47</v>
      </c>
      <c r="H72" s="27">
        <v>1</v>
      </c>
    </row>
    <row r="73" spans="1:8">
      <c r="A73" s="33" t="s">
        <v>128</v>
      </c>
      <c r="B73" s="32" t="s">
        <v>127</v>
      </c>
      <c r="C73" s="31">
        <v>6700000</v>
      </c>
      <c r="D73" s="28">
        <v>18</v>
      </c>
      <c r="E73" s="30">
        <v>27.42</v>
      </c>
      <c r="F73" s="29">
        <v>29.62</v>
      </c>
      <c r="G73" s="28">
        <v>28.8064</v>
      </c>
      <c r="H73" s="27">
        <v>1</v>
      </c>
    </row>
    <row r="74" spans="1:8">
      <c r="A74" s="33" t="s">
        <v>502</v>
      </c>
      <c r="B74" s="32" t="s">
        <v>501</v>
      </c>
      <c r="C74" s="31">
        <v>2300000</v>
      </c>
      <c r="D74" s="28">
        <v>8</v>
      </c>
      <c r="E74" s="30">
        <v>34.67</v>
      </c>
      <c r="F74" s="29">
        <v>38.46</v>
      </c>
      <c r="G74" s="28">
        <v>36.220399999999998</v>
      </c>
      <c r="H74" s="27">
        <v>3</v>
      </c>
    </row>
    <row r="75" spans="1:8">
      <c r="A75" s="33" t="s">
        <v>126</v>
      </c>
      <c r="B75" s="32" t="s">
        <v>125</v>
      </c>
      <c r="C75" s="31">
        <v>12800000</v>
      </c>
      <c r="D75" s="28">
        <v>40</v>
      </c>
      <c r="E75" s="30">
        <v>20.37</v>
      </c>
      <c r="F75" s="29">
        <v>22.16</v>
      </c>
      <c r="G75" s="28">
        <v>21.101700000000001</v>
      </c>
      <c r="H75" s="27">
        <v>3</v>
      </c>
    </row>
    <row r="76" spans="1:8">
      <c r="A76" s="33" t="s">
        <v>341</v>
      </c>
      <c r="B76" s="32" t="s">
        <v>340</v>
      </c>
      <c r="C76" s="31">
        <v>100000</v>
      </c>
      <c r="D76" s="28">
        <v>1</v>
      </c>
      <c r="E76" s="30">
        <v>67.08</v>
      </c>
      <c r="F76" s="29">
        <v>67.08</v>
      </c>
      <c r="G76" s="28">
        <v>67.08</v>
      </c>
      <c r="H76" s="27">
        <v>3</v>
      </c>
    </row>
    <row r="77" spans="1:8">
      <c r="A77" s="33" t="s">
        <v>419</v>
      </c>
      <c r="B77" s="32" t="s">
        <v>418</v>
      </c>
      <c r="C77" s="31">
        <v>100000</v>
      </c>
      <c r="D77" s="28">
        <v>1</v>
      </c>
      <c r="E77" s="30">
        <v>1.61</v>
      </c>
      <c r="F77" s="29">
        <v>1.61</v>
      </c>
      <c r="G77" s="28">
        <v>1.61</v>
      </c>
      <c r="H77" s="27">
        <v>1</v>
      </c>
    </row>
    <row r="78" spans="1:8">
      <c r="A78" s="33" t="s">
        <v>591</v>
      </c>
      <c r="B78" s="32" t="s">
        <v>590</v>
      </c>
      <c r="C78" s="31">
        <v>600000</v>
      </c>
      <c r="D78" s="28">
        <v>4</v>
      </c>
      <c r="E78" s="30">
        <v>29.03</v>
      </c>
      <c r="F78" s="29">
        <v>29.53</v>
      </c>
      <c r="G78" s="28">
        <v>29.1967</v>
      </c>
      <c r="H78" s="27">
        <v>2</v>
      </c>
    </row>
    <row r="79" spans="1:8">
      <c r="A79" s="33" t="s">
        <v>122</v>
      </c>
      <c r="B79" s="32" t="s">
        <v>121</v>
      </c>
      <c r="C79" s="31">
        <v>2300000</v>
      </c>
      <c r="D79" s="28">
        <v>4</v>
      </c>
      <c r="E79" s="30">
        <v>25.07</v>
      </c>
      <c r="F79" s="29">
        <v>25.89</v>
      </c>
      <c r="G79" s="28">
        <v>25.566099999999999</v>
      </c>
      <c r="H79" s="27">
        <v>3</v>
      </c>
    </row>
    <row r="80" spans="1:8">
      <c r="A80" s="33" t="s">
        <v>284</v>
      </c>
      <c r="B80" s="32" t="s">
        <v>283</v>
      </c>
      <c r="C80" s="31">
        <v>1000000</v>
      </c>
      <c r="D80" s="28">
        <v>2</v>
      </c>
      <c r="E80" s="30">
        <v>13.32</v>
      </c>
      <c r="F80" s="29">
        <v>13.57</v>
      </c>
      <c r="G80" s="28">
        <v>13.445</v>
      </c>
      <c r="H80" s="27">
        <v>2</v>
      </c>
    </row>
    <row r="81" spans="1:8">
      <c r="A81" s="33" t="s">
        <v>120</v>
      </c>
      <c r="B81" s="32" t="s">
        <v>119</v>
      </c>
      <c r="C81" s="31">
        <v>118700000</v>
      </c>
      <c r="D81" s="28">
        <v>51</v>
      </c>
      <c r="E81" s="30">
        <v>20.82</v>
      </c>
      <c r="F81" s="29">
        <v>22.782499999999999</v>
      </c>
      <c r="G81" s="28">
        <v>21.058599999999998</v>
      </c>
      <c r="H81" s="27">
        <v>3</v>
      </c>
    </row>
    <row r="82" spans="1:8">
      <c r="A82" s="33" t="s">
        <v>118</v>
      </c>
      <c r="B82" s="32" t="s">
        <v>117</v>
      </c>
      <c r="C82" s="31">
        <v>1500000</v>
      </c>
      <c r="D82" s="28">
        <v>6</v>
      </c>
      <c r="E82" s="30">
        <v>38.409999999999997</v>
      </c>
      <c r="F82" s="29">
        <v>40.49</v>
      </c>
      <c r="G82" s="28">
        <v>39.718000000000004</v>
      </c>
      <c r="H82" s="27">
        <v>3</v>
      </c>
    </row>
    <row r="83" spans="1:8">
      <c r="A83" s="33" t="s">
        <v>282</v>
      </c>
      <c r="B83" s="32" t="s">
        <v>281</v>
      </c>
      <c r="C83" s="31">
        <v>200000</v>
      </c>
      <c r="D83" s="28">
        <v>2</v>
      </c>
      <c r="E83" s="30">
        <v>27.38</v>
      </c>
      <c r="F83" s="29">
        <v>28.11</v>
      </c>
      <c r="G83" s="28">
        <v>27.745000000000001</v>
      </c>
      <c r="H83" s="27">
        <v>2</v>
      </c>
    </row>
    <row r="84" spans="1:8">
      <c r="A84" s="33" t="s">
        <v>603</v>
      </c>
      <c r="B84" s="32" t="s">
        <v>602</v>
      </c>
      <c r="C84" s="31">
        <v>400000</v>
      </c>
      <c r="D84" s="28">
        <v>2</v>
      </c>
      <c r="E84" s="30">
        <v>18.66</v>
      </c>
      <c r="F84" s="29">
        <v>18.670000000000002</v>
      </c>
      <c r="G84" s="28">
        <v>18.6675</v>
      </c>
      <c r="H84" s="27">
        <v>3</v>
      </c>
    </row>
    <row r="85" spans="1:8">
      <c r="A85" s="33" t="s">
        <v>395</v>
      </c>
      <c r="B85" s="32" t="s">
        <v>394</v>
      </c>
      <c r="C85" s="31">
        <v>200000</v>
      </c>
      <c r="D85" s="28">
        <v>1</v>
      </c>
      <c r="E85" s="30">
        <v>1.19</v>
      </c>
      <c r="F85" s="29">
        <v>1.19</v>
      </c>
      <c r="G85" s="28">
        <v>1.19</v>
      </c>
      <c r="H85" s="27">
        <v>1</v>
      </c>
    </row>
    <row r="86" spans="1:8">
      <c r="A86" s="33" t="s">
        <v>116</v>
      </c>
      <c r="B86" s="32" t="s">
        <v>115</v>
      </c>
      <c r="C86" s="31">
        <v>1700000</v>
      </c>
      <c r="D86" s="28">
        <v>8</v>
      </c>
      <c r="E86" s="30">
        <v>19.2</v>
      </c>
      <c r="F86" s="29">
        <v>20.149999999999999</v>
      </c>
      <c r="G86" s="28">
        <v>19.5594</v>
      </c>
      <c r="H86" s="27">
        <v>3</v>
      </c>
    </row>
    <row r="87" spans="1:8">
      <c r="A87" s="33" t="s">
        <v>280</v>
      </c>
      <c r="B87" s="32" t="s">
        <v>279</v>
      </c>
      <c r="C87" s="31">
        <v>1200000</v>
      </c>
      <c r="D87" s="28">
        <v>2</v>
      </c>
      <c r="E87" s="30">
        <v>0.41</v>
      </c>
      <c r="F87" s="29">
        <v>0.54</v>
      </c>
      <c r="G87" s="28">
        <v>0.4642</v>
      </c>
      <c r="H87" s="27">
        <v>1</v>
      </c>
    </row>
    <row r="88" spans="1:8">
      <c r="A88" s="33" t="s">
        <v>114</v>
      </c>
      <c r="B88" s="32" t="s">
        <v>113</v>
      </c>
      <c r="C88" s="31">
        <v>1800000</v>
      </c>
      <c r="D88" s="28">
        <v>4</v>
      </c>
      <c r="E88" s="30">
        <v>28.63</v>
      </c>
      <c r="F88" s="29">
        <v>29.18</v>
      </c>
      <c r="G88" s="28">
        <v>28.773900000000001</v>
      </c>
      <c r="H88" s="27">
        <v>2</v>
      </c>
    </row>
    <row r="89" spans="1:8">
      <c r="A89" s="33" t="s">
        <v>441</v>
      </c>
      <c r="B89" s="32" t="s">
        <v>440</v>
      </c>
      <c r="C89" s="31">
        <v>100000</v>
      </c>
      <c r="D89" s="28">
        <v>1</v>
      </c>
      <c r="E89" s="30">
        <v>17.91</v>
      </c>
      <c r="F89" s="29">
        <v>17.91</v>
      </c>
      <c r="G89" s="28">
        <v>17.91</v>
      </c>
      <c r="H89" s="27">
        <v>2</v>
      </c>
    </row>
    <row r="90" spans="1:8">
      <c r="A90" s="33" t="s">
        <v>495</v>
      </c>
      <c r="B90" s="32" t="s">
        <v>494</v>
      </c>
      <c r="C90" s="31">
        <v>400000</v>
      </c>
      <c r="D90" s="28">
        <v>2</v>
      </c>
      <c r="E90" s="30">
        <v>43.66</v>
      </c>
      <c r="F90" s="29">
        <v>43.71</v>
      </c>
      <c r="G90" s="28">
        <v>43.685000000000002</v>
      </c>
      <c r="H90" s="27">
        <v>2</v>
      </c>
    </row>
    <row r="91" spans="1:8">
      <c r="A91" s="33" t="s">
        <v>369</v>
      </c>
      <c r="B91" s="32" t="s">
        <v>368</v>
      </c>
      <c r="C91" s="31">
        <v>1100000</v>
      </c>
      <c r="D91" s="28">
        <v>2</v>
      </c>
      <c r="E91" s="30">
        <v>2.79</v>
      </c>
      <c r="F91" s="29">
        <v>2.79</v>
      </c>
      <c r="G91" s="28">
        <v>2.79</v>
      </c>
      <c r="H91" s="27">
        <v>1</v>
      </c>
    </row>
    <row r="92" spans="1:8">
      <c r="A92" s="33" t="s">
        <v>356</v>
      </c>
      <c r="B92" s="32" t="s">
        <v>355</v>
      </c>
      <c r="C92" s="31">
        <v>200000</v>
      </c>
      <c r="D92" s="28">
        <v>1</v>
      </c>
      <c r="E92" s="30">
        <v>10.8</v>
      </c>
      <c r="F92" s="29">
        <v>10.8</v>
      </c>
      <c r="G92" s="28">
        <v>10.8</v>
      </c>
      <c r="H92" s="27">
        <v>1</v>
      </c>
    </row>
    <row r="93" spans="1:8">
      <c r="A93" s="33" t="s">
        <v>601</v>
      </c>
      <c r="B93" s="32" t="s">
        <v>600</v>
      </c>
      <c r="C93" s="31">
        <v>700000</v>
      </c>
      <c r="D93" s="28">
        <v>4</v>
      </c>
      <c r="E93" s="30">
        <v>11.96</v>
      </c>
      <c r="F93" s="29">
        <v>12.4</v>
      </c>
      <c r="G93" s="28">
        <v>12.2743</v>
      </c>
      <c r="H93" s="27">
        <v>3</v>
      </c>
    </row>
    <row r="94" spans="1:8">
      <c r="A94" s="33" t="s">
        <v>110</v>
      </c>
      <c r="B94" s="32" t="s">
        <v>109</v>
      </c>
      <c r="C94" s="31">
        <v>600000</v>
      </c>
      <c r="D94" s="28">
        <v>2</v>
      </c>
      <c r="E94" s="30">
        <v>62.23</v>
      </c>
      <c r="F94" s="29">
        <v>62.23</v>
      </c>
      <c r="G94" s="28">
        <v>62.23</v>
      </c>
      <c r="H94" s="27">
        <v>3</v>
      </c>
    </row>
    <row r="95" spans="1:8">
      <c r="A95" s="33" t="s">
        <v>393</v>
      </c>
      <c r="B95" s="32" t="s">
        <v>392</v>
      </c>
      <c r="C95" s="31">
        <v>7000000</v>
      </c>
      <c r="D95" s="28">
        <v>4</v>
      </c>
      <c r="E95" s="30">
        <v>25.88</v>
      </c>
      <c r="F95" s="29">
        <v>27.29</v>
      </c>
      <c r="G95" s="28">
        <v>26.480699999999999</v>
      </c>
      <c r="H95" s="27">
        <v>2</v>
      </c>
    </row>
    <row r="96" spans="1:8">
      <c r="A96" s="33" t="s">
        <v>108</v>
      </c>
      <c r="B96" s="32" t="s">
        <v>107</v>
      </c>
      <c r="C96" s="31">
        <v>1000000</v>
      </c>
      <c r="D96" s="28">
        <v>4</v>
      </c>
      <c r="E96" s="30">
        <v>25.32</v>
      </c>
      <c r="F96" s="29">
        <v>26.6</v>
      </c>
      <c r="G96" s="28">
        <v>25.738</v>
      </c>
      <c r="H96" s="27">
        <v>3</v>
      </c>
    </row>
    <row r="97" spans="1:8">
      <c r="A97" s="33" t="s">
        <v>106</v>
      </c>
      <c r="B97" s="32" t="s">
        <v>105</v>
      </c>
      <c r="C97" s="31">
        <v>200000</v>
      </c>
      <c r="D97" s="28">
        <v>1</v>
      </c>
      <c r="E97" s="30">
        <v>9.1300000000000008</v>
      </c>
      <c r="F97" s="29">
        <v>9.1300000000000008</v>
      </c>
      <c r="G97" s="28">
        <v>9.1300000000000008</v>
      </c>
      <c r="H97" s="27">
        <v>1</v>
      </c>
    </row>
    <row r="98" spans="1:8">
      <c r="A98" s="33" t="s">
        <v>333</v>
      </c>
      <c r="B98" s="32" t="s">
        <v>332</v>
      </c>
      <c r="C98" s="31">
        <v>17300000</v>
      </c>
      <c r="D98" s="28">
        <v>36</v>
      </c>
      <c r="E98" s="30">
        <v>6.02</v>
      </c>
      <c r="F98" s="29">
        <v>9.0350000000000001</v>
      </c>
      <c r="G98" s="28">
        <v>7.7778999999999998</v>
      </c>
      <c r="H98" s="27">
        <v>1</v>
      </c>
    </row>
    <row r="99" spans="1:8">
      <c r="A99" s="33" t="s">
        <v>104</v>
      </c>
      <c r="B99" s="32" t="s">
        <v>103</v>
      </c>
      <c r="C99" s="31">
        <v>1900000</v>
      </c>
      <c r="D99" s="28">
        <v>5</v>
      </c>
      <c r="E99" s="30">
        <v>41.05</v>
      </c>
      <c r="F99" s="29">
        <v>43.37</v>
      </c>
      <c r="G99" s="28">
        <v>42.4495</v>
      </c>
      <c r="H99" s="27">
        <v>1</v>
      </c>
    </row>
    <row r="100" spans="1:8">
      <c r="A100" s="33" t="s">
        <v>102</v>
      </c>
      <c r="B100" s="32" t="s">
        <v>101</v>
      </c>
      <c r="C100" s="31">
        <v>400000</v>
      </c>
      <c r="D100" s="28">
        <v>3</v>
      </c>
      <c r="E100" s="30">
        <v>42.31</v>
      </c>
      <c r="F100" s="29">
        <v>45.7</v>
      </c>
      <c r="G100" s="28">
        <v>44.277500000000003</v>
      </c>
      <c r="H100" s="27">
        <v>1</v>
      </c>
    </row>
    <row r="101" spans="1:8">
      <c r="A101" s="33" t="s">
        <v>669</v>
      </c>
      <c r="B101" s="32" t="s">
        <v>668</v>
      </c>
      <c r="C101" s="31">
        <v>10900000</v>
      </c>
      <c r="D101" s="28">
        <v>25</v>
      </c>
      <c r="E101" s="30">
        <v>30.59</v>
      </c>
      <c r="F101" s="29">
        <v>32.200000000000003</v>
      </c>
      <c r="G101" s="28">
        <v>31.5749</v>
      </c>
      <c r="H101" s="27">
        <v>3</v>
      </c>
    </row>
    <row r="102" spans="1:8">
      <c r="A102" s="33" t="s">
        <v>100</v>
      </c>
      <c r="B102" s="32" t="s">
        <v>99</v>
      </c>
      <c r="C102" s="31">
        <v>3000000</v>
      </c>
      <c r="D102" s="28">
        <v>12</v>
      </c>
      <c r="E102" s="30">
        <v>27.62</v>
      </c>
      <c r="F102" s="29">
        <v>28.88</v>
      </c>
      <c r="G102" s="28">
        <v>28.044699999999999</v>
      </c>
      <c r="H102" s="27">
        <v>3</v>
      </c>
    </row>
    <row r="103" spans="1:8">
      <c r="A103" s="33" t="s">
        <v>98</v>
      </c>
      <c r="B103" s="32" t="s">
        <v>97</v>
      </c>
      <c r="C103" s="31">
        <v>2900000</v>
      </c>
      <c r="D103" s="28">
        <v>13</v>
      </c>
      <c r="E103" s="30">
        <v>13.44</v>
      </c>
      <c r="F103" s="29">
        <v>14.3</v>
      </c>
      <c r="G103" s="28">
        <v>13.8314</v>
      </c>
      <c r="H103" s="27">
        <v>3</v>
      </c>
    </row>
    <row r="104" spans="1:8">
      <c r="A104" s="33" t="s">
        <v>88</v>
      </c>
      <c r="B104" s="32" t="s">
        <v>87</v>
      </c>
      <c r="C104" s="31">
        <v>8700000</v>
      </c>
      <c r="D104" s="28">
        <v>11</v>
      </c>
      <c r="E104" s="30">
        <v>25.1</v>
      </c>
      <c r="F104" s="29">
        <v>26.46</v>
      </c>
      <c r="G104" s="28">
        <v>25.243200000000002</v>
      </c>
      <c r="H104" s="27">
        <v>3</v>
      </c>
    </row>
    <row r="105" spans="1:8">
      <c r="A105" s="33" t="s">
        <v>274</v>
      </c>
      <c r="B105" s="32" t="s">
        <v>273</v>
      </c>
      <c r="C105" s="31">
        <v>200000</v>
      </c>
      <c r="D105" s="28">
        <v>1</v>
      </c>
      <c r="E105" s="30">
        <v>1.64</v>
      </c>
      <c r="F105" s="29">
        <v>1.64</v>
      </c>
      <c r="G105" s="28">
        <v>1.64</v>
      </c>
      <c r="H105" s="27">
        <v>1</v>
      </c>
    </row>
    <row r="106" spans="1:8">
      <c r="A106" s="33" t="s">
        <v>460</v>
      </c>
      <c r="B106" s="32" t="s">
        <v>459</v>
      </c>
      <c r="C106" s="31">
        <v>200000</v>
      </c>
      <c r="D106" s="28">
        <v>2</v>
      </c>
      <c r="E106" s="30">
        <v>30.9</v>
      </c>
      <c r="F106" s="29">
        <v>30.9</v>
      </c>
      <c r="G106" s="28">
        <v>30.9</v>
      </c>
      <c r="H106" s="27">
        <v>1</v>
      </c>
    </row>
    <row r="107" spans="1:8">
      <c r="A107" s="33" t="s">
        <v>272</v>
      </c>
      <c r="B107" s="32" t="s">
        <v>271</v>
      </c>
      <c r="C107" s="31">
        <v>2100000</v>
      </c>
      <c r="D107" s="28">
        <v>7</v>
      </c>
      <c r="E107" s="30">
        <v>36.99</v>
      </c>
      <c r="F107" s="29">
        <v>38.97</v>
      </c>
      <c r="G107" s="28">
        <v>38.073300000000003</v>
      </c>
      <c r="H107" s="27">
        <v>3</v>
      </c>
    </row>
    <row r="108" spans="1:8">
      <c r="A108" s="33" t="s">
        <v>82</v>
      </c>
      <c r="B108" s="32" t="s">
        <v>81</v>
      </c>
      <c r="C108" s="31">
        <v>700000</v>
      </c>
      <c r="D108" s="28">
        <v>2</v>
      </c>
      <c r="E108" s="30">
        <v>14.26</v>
      </c>
      <c r="F108" s="29">
        <v>14.49</v>
      </c>
      <c r="G108" s="28">
        <v>14.325699999999999</v>
      </c>
      <c r="H108" s="27">
        <v>1</v>
      </c>
    </row>
    <row r="109" spans="1:8">
      <c r="A109" s="33" t="s">
        <v>80</v>
      </c>
      <c r="B109" s="32" t="s">
        <v>79</v>
      </c>
      <c r="C109" s="31">
        <v>800000</v>
      </c>
      <c r="D109" s="28">
        <v>1</v>
      </c>
      <c r="E109" s="30">
        <v>72.16</v>
      </c>
      <c r="F109" s="29">
        <v>72.16</v>
      </c>
      <c r="G109" s="28">
        <v>72.16</v>
      </c>
      <c r="H109" s="27">
        <v>1</v>
      </c>
    </row>
    <row r="110" spans="1:8">
      <c r="A110" s="33" t="s">
        <v>266</v>
      </c>
      <c r="B110" s="32" t="s">
        <v>265</v>
      </c>
      <c r="C110" s="31">
        <v>100000</v>
      </c>
      <c r="D110" s="28">
        <v>1</v>
      </c>
      <c r="E110" s="30">
        <v>64.790000000000006</v>
      </c>
      <c r="F110" s="29">
        <v>64.790000000000006</v>
      </c>
      <c r="G110" s="28">
        <v>64.790000000000006</v>
      </c>
      <c r="H110" s="27">
        <v>1</v>
      </c>
    </row>
    <row r="111" spans="1:8">
      <c r="A111" s="33" t="s">
        <v>472</v>
      </c>
      <c r="B111" s="32" t="s">
        <v>471</v>
      </c>
      <c r="C111" s="31">
        <v>1100000</v>
      </c>
      <c r="D111" s="28">
        <v>2</v>
      </c>
      <c r="E111" s="30">
        <v>33.5</v>
      </c>
      <c r="F111" s="29">
        <v>33.53</v>
      </c>
      <c r="G111" s="28">
        <v>33.527299999999997</v>
      </c>
      <c r="H111" s="27">
        <v>3</v>
      </c>
    </row>
    <row r="112" spans="1:8">
      <c r="A112" s="33" t="s">
        <v>500</v>
      </c>
      <c r="B112" s="32" t="s">
        <v>499</v>
      </c>
      <c r="C112" s="31">
        <v>15000000</v>
      </c>
      <c r="D112" s="28">
        <v>8</v>
      </c>
      <c r="E112" s="30">
        <v>27.43</v>
      </c>
      <c r="F112" s="29">
        <v>27.99</v>
      </c>
      <c r="G112" s="28">
        <v>27.475899999999999</v>
      </c>
      <c r="H112" s="27">
        <v>2</v>
      </c>
    </row>
    <row r="113" spans="1:8">
      <c r="A113" s="33" t="s">
        <v>74</v>
      </c>
      <c r="B113" s="32" t="s">
        <v>73</v>
      </c>
      <c r="C113" s="31">
        <v>13500000</v>
      </c>
      <c r="D113" s="28">
        <v>41</v>
      </c>
      <c r="E113" s="30">
        <v>32.85</v>
      </c>
      <c r="F113" s="29">
        <v>35.835000000000001</v>
      </c>
      <c r="G113" s="28">
        <v>34.112000000000002</v>
      </c>
      <c r="H113" s="27">
        <v>3</v>
      </c>
    </row>
    <row r="114" spans="1:8">
      <c r="A114" s="33" t="s">
        <v>70</v>
      </c>
      <c r="B114" s="32" t="s">
        <v>69</v>
      </c>
      <c r="C114" s="31">
        <v>3300000</v>
      </c>
      <c r="D114" s="28">
        <v>1</v>
      </c>
      <c r="E114" s="30">
        <v>68.102999999999994</v>
      </c>
      <c r="F114" s="29">
        <v>68.102999999999994</v>
      </c>
      <c r="G114" s="28">
        <v>68.102999999999994</v>
      </c>
      <c r="H114" s="27">
        <v>3</v>
      </c>
    </row>
    <row r="115" spans="1:8">
      <c r="A115" s="33" t="s">
        <v>264</v>
      </c>
      <c r="B115" s="32" t="s">
        <v>263</v>
      </c>
      <c r="C115" s="31">
        <v>9400000</v>
      </c>
      <c r="D115" s="28">
        <v>6</v>
      </c>
      <c r="E115" s="30">
        <v>26.2</v>
      </c>
      <c r="F115" s="29">
        <v>27.04</v>
      </c>
      <c r="G115" s="28">
        <v>26.858699999999999</v>
      </c>
      <c r="H115" s="27">
        <v>1</v>
      </c>
    </row>
    <row r="116" spans="1:8">
      <c r="A116" s="33" t="s">
        <v>262</v>
      </c>
      <c r="B116" s="32" t="s">
        <v>261</v>
      </c>
      <c r="C116" s="31">
        <v>400000</v>
      </c>
      <c r="D116" s="28">
        <v>2</v>
      </c>
      <c r="E116" s="30">
        <v>58.74</v>
      </c>
      <c r="F116" s="29">
        <v>58.8</v>
      </c>
      <c r="G116" s="28">
        <v>58.784999999999997</v>
      </c>
      <c r="H116" s="27">
        <v>2</v>
      </c>
    </row>
    <row r="117" spans="1:8">
      <c r="A117" s="33" t="s">
        <v>64</v>
      </c>
      <c r="B117" s="32" t="s">
        <v>63</v>
      </c>
      <c r="C117" s="31">
        <v>200000</v>
      </c>
      <c r="D117" s="28">
        <v>1</v>
      </c>
      <c r="E117" s="30">
        <v>20.47</v>
      </c>
      <c r="F117" s="29">
        <v>20.47</v>
      </c>
      <c r="G117" s="28">
        <v>20.47</v>
      </c>
      <c r="H117" s="27">
        <v>1</v>
      </c>
    </row>
    <row r="118" spans="1:8">
      <c r="A118" s="33" t="s">
        <v>475</v>
      </c>
      <c r="B118" s="32" t="s">
        <v>474</v>
      </c>
      <c r="C118" s="31">
        <v>6000000</v>
      </c>
      <c r="D118" s="28">
        <v>10</v>
      </c>
      <c r="E118" s="30">
        <v>32.99</v>
      </c>
      <c r="F118" s="29">
        <v>33.549999999999997</v>
      </c>
      <c r="G118" s="28">
        <v>33.215499999999999</v>
      </c>
      <c r="H118" s="27">
        <v>3</v>
      </c>
    </row>
    <row r="119" spans="1:8">
      <c r="A119" s="33" t="s">
        <v>56</v>
      </c>
      <c r="B119" s="32" t="s">
        <v>55</v>
      </c>
      <c r="C119" s="31">
        <v>1200000</v>
      </c>
      <c r="D119" s="28">
        <v>3</v>
      </c>
      <c r="E119" s="30">
        <v>24.49</v>
      </c>
      <c r="F119" s="29">
        <v>25.29</v>
      </c>
      <c r="G119" s="28">
        <v>24.574999999999999</v>
      </c>
      <c r="H119" s="27">
        <v>3</v>
      </c>
    </row>
    <row r="120" spans="1:8">
      <c r="A120" s="33" t="s">
        <v>54</v>
      </c>
      <c r="B120" s="32" t="s">
        <v>53</v>
      </c>
      <c r="C120" s="31">
        <v>19000000</v>
      </c>
      <c r="D120" s="28">
        <v>24</v>
      </c>
      <c r="E120" s="30">
        <v>22.44</v>
      </c>
      <c r="F120" s="29">
        <v>23.99</v>
      </c>
      <c r="G120" s="28">
        <v>23.316700000000001</v>
      </c>
      <c r="H120" s="27">
        <v>1</v>
      </c>
    </row>
    <row r="121" spans="1:8">
      <c r="A121" s="33" t="s">
        <v>481</v>
      </c>
      <c r="B121" s="32" t="s">
        <v>480</v>
      </c>
      <c r="C121" s="31">
        <v>9200000</v>
      </c>
      <c r="D121" s="28">
        <v>28</v>
      </c>
      <c r="E121" s="30">
        <v>24.73</v>
      </c>
      <c r="F121" s="29">
        <v>26.39</v>
      </c>
      <c r="G121" s="28">
        <v>25.731100000000001</v>
      </c>
      <c r="H121" s="27">
        <v>3</v>
      </c>
    </row>
    <row r="122" spans="1:8">
      <c r="A122" s="33" t="s">
        <v>50</v>
      </c>
      <c r="B122" s="32" t="s">
        <v>49</v>
      </c>
      <c r="C122" s="31">
        <v>1400000</v>
      </c>
      <c r="D122" s="28">
        <v>6</v>
      </c>
      <c r="E122" s="30">
        <v>23.05</v>
      </c>
      <c r="F122" s="29">
        <v>24.26</v>
      </c>
      <c r="G122" s="28">
        <v>23.4621</v>
      </c>
      <c r="H122" s="27">
        <v>2</v>
      </c>
    </row>
    <row r="123" spans="1:8">
      <c r="A123" s="33" t="s">
        <v>367</v>
      </c>
      <c r="B123" s="32" t="s">
        <v>366</v>
      </c>
      <c r="C123" s="31">
        <v>100000</v>
      </c>
      <c r="D123" s="28">
        <v>1</v>
      </c>
      <c r="E123" s="30">
        <v>42.97</v>
      </c>
      <c r="F123" s="29">
        <v>42.97</v>
      </c>
      <c r="G123" s="28">
        <v>42.97</v>
      </c>
      <c r="H123" s="27">
        <v>1</v>
      </c>
    </row>
    <row r="124" spans="1:8">
      <c r="A124" s="33" t="s">
        <v>488</v>
      </c>
      <c r="B124" s="32" t="s">
        <v>487</v>
      </c>
      <c r="C124" s="31">
        <v>200000</v>
      </c>
      <c r="D124" s="28">
        <v>1</v>
      </c>
      <c r="E124" s="30">
        <v>18.32</v>
      </c>
      <c r="F124" s="29">
        <v>18.32</v>
      </c>
      <c r="G124" s="28">
        <v>18.32</v>
      </c>
      <c r="H124" s="27">
        <v>1</v>
      </c>
    </row>
    <row r="125" spans="1:8">
      <c r="A125" s="33" t="s">
        <v>46</v>
      </c>
      <c r="B125" s="32" t="s">
        <v>45</v>
      </c>
      <c r="C125" s="31">
        <v>100000</v>
      </c>
      <c r="D125" s="28">
        <v>1</v>
      </c>
      <c r="E125" s="30">
        <v>94.45</v>
      </c>
      <c r="F125" s="29">
        <v>94.45</v>
      </c>
      <c r="G125" s="28">
        <v>94.45</v>
      </c>
      <c r="H125" s="27">
        <v>3</v>
      </c>
    </row>
    <row r="126" spans="1:8">
      <c r="A126" s="33" t="s">
        <v>323</v>
      </c>
      <c r="B126" s="32" t="s">
        <v>322</v>
      </c>
      <c r="C126" s="31">
        <v>200000</v>
      </c>
      <c r="D126" s="28">
        <v>2</v>
      </c>
      <c r="E126" s="30">
        <v>70.11</v>
      </c>
      <c r="F126" s="29">
        <v>71.11</v>
      </c>
      <c r="G126" s="28">
        <v>70.61</v>
      </c>
      <c r="H126" s="27">
        <v>2</v>
      </c>
    </row>
    <row r="127" spans="1:8">
      <c r="A127" s="33" t="s">
        <v>44</v>
      </c>
      <c r="B127" s="32" t="s">
        <v>43</v>
      </c>
      <c r="C127" s="31">
        <v>1800000</v>
      </c>
      <c r="D127" s="28">
        <v>5</v>
      </c>
      <c r="E127" s="30">
        <v>10.65</v>
      </c>
      <c r="F127" s="29">
        <v>11.04</v>
      </c>
      <c r="G127" s="28">
        <v>10.7506</v>
      </c>
      <c r="H127" s="27">
        <v>2</v>
      </c>
    </row>
    <row r="128" spans="1:8" ht="16.8" thickBot="1">
      <c r="A128" s="26" t="s">
        <v>42</v>
      </c>
      <c r="B128" s="25" t="s">
        <v>41</v>
      </c>
      <c r="C128" s="24">
        <v>400000</v>
      </c>
      <c r="D128" s="21">
        <v>3</v>
      </c>
      <c r="E128" s="23">
        <v>4.8</v>
      </c>
      <c r="F128" s="22">
        <v>5.49</v>
      </c>
      <c r="G128" s="21">
        <v>5.2824999999999998</v>
      </c>
      <c r="H128" s="20">
        <v>3</v>
      </c>
    </row>
    <row r="129" spans="1:8" ht="16.8" thickBot="1">
      <c r="A129" s="19" t="s">
        <v>36</v>
      </c>
      <c r="B129" s="15"/>
      <c r="C129" s="18">
        <f>SUM(C5:C128)</f>
        <v>612700000</v>
      </c>
      <c r="D129" s="17">
        <f>SUM(D5:D128)</f>
        <v>776</v>
      </c>
      <c r="E129" s="16"/>
      <c r="F129" s="15"/>
      <c r="G129" s="14"/>
      <c r="H12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6D28-0455-4B89-8BC5-E65F69E3A1A2}">
  <dimension ref="A1:J12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682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48.76</v>
      </c>
      <c r="F5" s="36">
        <v>48.76</v>
      </c>
      <c r="G5" s="35">
        <v>48.76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291.38</v>
      </c>
      <c r="F6" s="29">
        <v>291.38</v>
      </c>
      <c r="G6" s="28">
        <v>291.38</v>
      </c>
      <c r="H6" s="27">
        <v>2</v>
      </c>
    </row>
    <row r="7" spans="1:10">
      <c r="A7" s="33" t="s">
        <v>456</v>
      </c>
      <c r="B7" s="32" t="s">
        <v>455</v>
      </c>
      <c r="C7" s="31">
        <v>1100000</v>
      </c>
      <c r="D7" s="28">
        <v>3</v>
      </c>
      <c r="E7" s="30">
        <v>8.41</v>
      </c>
      <c r="F7" s="29">
        <v>8.65</v>
      </c>
      <c r="G7" s="28">
        <v>8.5327000000000002</v>
      </c>
      <c r="H7" s="27">
        <v>1</v>
      </c>
    </row>
    <row r="8" spans="1:10">
      <c r="A8" s="33" t="s">
        <v>236</v>
      </c>
      <c r="B8" s="32" t="s">
        <v>235</v>
      </c>
      <c r="C8" s="31">
        <v>400000</v>
      </c>
      <c r="D8" s="28">
        <v>4</v>
      </c>
      <c r="E8" s="30">
        <v>60.5</v>
      </c>
      <c r="F8" s="29">
        <v>63.83</v>
      </c>
      <c r="G8" s="28">
        <v>62.497500000000002</v>
      </c>
      <c r="H8" s="27">
        <v>1</v>
      </c>
    </row>
    <row r="9" spans="1:10">
      <c r="A9" s="33" t="s">
        <v>373</v>
      </c>
      <c r="B9" s="32" t="s">
        <v>372</v>
      </c>
      <c r="C9" s="31">
        <v>2500000</v>
      </c>
      <c r="D9" s="28">
        <v>1</v>
      </c>
      <c r="E9" s="30">
        <v>34.1</v>
      </c>
      <c r="F9" s="29">
        <v>34.1</v>
      </c>
      <c r="G9" s="28">
        <v>34.1</v>
      </c>
      <c r="H9" s="27">
        <v>1</v>
      </c>
    </row>
    <row r="10" spans="1:10">
      <c r="A10" s="33" t="s">
        <v>390</v>
      </c>
      <c r="B10" s="32" t="s">
        <v>389</v>
      </c>
      <c r="C10" s="31">
        <v>100000</v>
      </c>
      <c r="D10" s="28">
        <v>1</v>
      </c>
      <c r="E10" s="30">
        <v>6.34</v>
      </c>
      <c r="F10" s="29">
        <v>6.34</v>
      </c>
      <c r="G10" s="28">
        <v>6.34</v>
      </c>
      <c r="H10" s="27">
        <v>1</v>
      </c>
    </row>
    <row r="11" spans="1:10">
      <c r="A11" s="33" t="s">
        <v>318</v>
      </c>
      <c r="B11" s="32" t="s">
        <v>317</v>
      </c>
      <c r="C11" s="31">
        <v>600000</v>
      </c>
      <c r="D11" s="28">
        <v>2</v>
      </c>
      <c r="E11" s="30">
        <v>24.98</v>
      </c>
      <c r="F11" s="29">
        <v>25.53</v>
      </c>
      <c r="G11" s="28">
        <v>25.0717</v>
      </c>
      <c r="H11" s="27">
        <v>2</v>
      </c>
    </row>
    <row r="12" spans="1:10">
      <c r="A12" s="33" t="s">
        <v>226</v>
      </c>
      <c r="B12" s="32" t="s">
        <v>225</v>
      </c>
      <c r="C12" s="31">
        <v>200000</v>
      </c>
      <c r="D12" s="28">
        <v>2</v>
      </c>
      <c r="E12" s="30">
        <v>17.579999999999998</v>
      </c>
      <c r="F12" s="29">
        <v>17.579999999999998</v>
      </c>
      <c r="G12" s="28">
        <v>17.579999999999998</v>
      </c>
      <c r="H12" s="27">
        <v>2</v>
      </c>
    </row>
    <row r="13" spans="1:10">
      <c r="A13" s="33" t="s">
        <v>222</v>
      </c>
      <c r="B13" s="32" t="s">
        <v>221</v>
      </c>
      <c r="C13" s="31">
        <v>2400000</v>
      </c>
      <c r="D13" s="28">
        <v>4</v>
      </c>
      <c r="E13" s="30">
        <v>8.9600000000000009</v>
      </c>
      <c r="F13" s="29">
        <v>9.4600000000000009</v>
      </c>
      <c r="G13" s="28">
        <v>9.0216999999999992</v>
      </c>
      <c r="H13" s="27">
        <v>3</v>
      </c>
    </row>
    <row r="14" spans="1:10">
      <c r="A14" s="33" t="s">
        <v>220</v>
      </c>
      <c r="B14" s="32" t="s">
        <v>219</v>
      </c>
      <c r="C14" s="31">
        <v>15200000</v>
      </c>
      <c r="D14" s="28">
        <v>17</v>
      </c>
      <c r="E14" s="30">
        <v>13.17</v>
      </c>
      <c r="F14" s="29">
        <v>14.4</v>
      </c>
      <c r="G14" s="28">
        <v>13.784700000000001</v>
      </c>
      <c r="H14" s="27">
        <v>2</v>
      </c>
    </row>
    <row r="15" spans="1:10">
      <c r="A15" s="33" t="s">
        <v>218</v>
      </c>
      <c r="B15" s="32" t="s">
        <v>217</v>
      </c>
      <c r="C15" s="31">
        <v>2900000</v>
      </c>
      <c r="D15" s="28">
        <v>5</v>
      </c>
      <c r="E15" s="30">
        <v>8.67</v>
      </c>
      <c r="F15" s="29">
        <v>10.37</v>
      </c>
      <c r="G15" s="28">
        <v>8.9321000000000002</v>
      </c>
      <c r="H15" s="27">
        <v>1</v>
      </c>
    </row>
    <row r="16" spans="1:10">
      <c r="A16" s="33" t="s">
        <v>216</v>
      </c>
      <c r="B16" s="32" t="s">
        <v>215</v>
      </c>
      <c r="C16" s="31">
        <v>5000000</v>
      </c>
      <c r="D16" s="28">
        <v>6</v>
      </c>
      <c r="E16" s="30">
        <v>16.84</v>
      </c>
      <c r="F16" s="29">
        <v>17.739999999999998</v>
      </c>
      <c r="G16" s="28">
        <v>17.126999999999999</v>
      </c>
      <c r="H16" s="27">
        <v>2</v>
      </c>
    </row>
    <row r="17" spans="1:8">
      <c r="A17" s="33" t="s">
        <v>451</v>
      </c>
      <c r="B17" s="32" t="s">
        <v>450</v>
      </c>
      <c r="C17" s="31">
        <v>3600000</v>
      </c>
      <c r="D17" s="28">
        <v>1</v>
      </c>
      <c r="E17" s="30">
        <v>24.849</v>
      </c>
      <c r="F17" s="29">
        <v>24.849</v>
      </c>
      <c r="G17" s="28">
        <v>24.849</v>
      </c>
      <c r="H17" s="27">
        <v>3</v>
      </c>
    </row>
    <row r="18" spans="1:8">
      <c r="A18" s="33" t="s">
        <v>214</v>
      </c>
      <c r="B18" s="32" t="s">
        <v>213</v>
      </c>
      <c r="C18" s="31">
        <v>2100000</v>
      </c>
      <c r="D18" s="28">
        <v>6</v>
      </c>
      <c r="E18" s="30">
        <v>23.3</v>
      </c>
      <c r="F18" s="29">
        <v>23.8</v>
      </c>
      <c r="G18" s="28">
        <v>23.3962</v>
      </c>
      <c r="H18" s="27">
        <v>3</v>
      </c>
    </row>
    <row r="19" spans="1:8">
      <c r="A19" s="33" t="s">
        <v>212</v>
      </c>
      <c r="B19" s="32" t="s">
        <v>211</v>
      </c>
      <c r="C19" s="31">
        <v>900000</v>
      </c>
      <c r="D19" s="28">
        <v>2</v>
      </c>
      <c r="E19" s="30">
        <v>80.430000000000007</v>
      </c>
      <c r="F19" s="29">
        <v>80.489999999999995</v>
      </c>
      <c r="G19" s="28">
        <v>80.4833</v>
      </c>
      <c r="H19" s="27">
        <v>1</v>
      </c>
    </row>
    <row r="20" spans="1:8">
      <c r="A20" s="33" t="s">
        <v>388</v>
      </c>
      <c r="B20" s="32" t="s">
        <v>387</v>
      </c>
      <c r="C20" s="31">
        <v>4500000</v>
      </c>
      <c r="D20" s="28">
        <v>4</v>
      </c>
      <c r="E20" s="30">
        <v>17.649999999999999</v>
      </c>
      <c r="F20" s="29">
        <v>18.16</v>
      </c>
      <c r="G20" s="28">
        <v>17.8184</v>
      </c>
      <c r="H20" s="27">
        <v>3</v>
      </c>
    </row>
    <row r="21" spans="1:8">
      <c r="A21" s="33" t="s">
        <v>210</v>
      </c>
      <c r="B21" s="32" t="s">
        <v>209</v>
      </c>
      <c r="C21" s="31">
        <v>400000</v>
      </c>
      <c r="D21" s="28">
        <v>2</v>
      </c>
      <c r="E21" s="30">
        <v>19.79</v>
      </c>
      <c r="F21" s="29">
        <v>20.69</v>
      </c>
      <c r="G21" s="28">
        <v>20.465</v>
      </c>
      <c r="H21" s="27">
        <v>2</v>
      </c>
    </row>
    <row r="22" spans="1:8">
      <c r="A22" s="33" t="s">
        <v>208</v>
      </c>
      <c r="B22" s="32" t="s">
        <v>207</v>
      </c>
      <c r="C22" s="31">
        <v>500000</v>
      </c>
      <c r="D22" s="28">
        <v>4</v>
      </c>
      <c r="E22" s="30">
        <v>15.27</v>
      </c>
      <c r="F22" s="29">
        <v>16.170000000000002</v>
      </c>
      <c r="G22" s="28">
        <v>15.673999999999999</v>
      </c>
      <c r="H22" s="27">
        <v>1</v>
      </c>
    </row>
    <row r="23" spans="1:8">
      <c r="A23" s="33" t="s">
        <v>510</v>
      </c>
      <c r="B23" s="32" t="s">
        <v>509</v>
      </c>
      <c r="C23" s="31">
        <v>45800000</v>
      </c>
      <c r="D23" s="28">
        <v>11</v>
      </c>
      <c r="E23" s="30">
        <v>39.159999999999997</v>
      </c>
      <c r="F23" s="29">
        <v>41.093200000000003</v>
      </c>
      <c r="G23" s="28">
        <v>40.692999999999998</v>
      </c>
      <c r="H23" s="27">
        <v>3</v>
      </c>
    </row>
    <row r="24" spans="1:8">
      <c r="A24" s="33" t="s">
        <v>198</v>
      </c>
      <c r="B24" s="32" t="s">
        <v>197</v>
      </c>
      <c r="C24" s="31">
        <v>15300000</v>
      </c>
      <c r="D24" s="28">
        <v>8</v>
      </c>
      <c r="E24" s="30">
        <v>29.74</v>
      </c>
      <c r="F24" s="29">
        <v>30.38</v>
      </c>
      <c r="G24" s="28">
        <v>29.8993</v>
      </c>
      <c r="H24" s="27">
        <v>2</v>
      </c>
    </row>
    <row r="25" spans="1:8">
      <c r="A25" s="33" t="s">
        <v>192</v>
      </c>
      <c r="B25" s="32" t="s">
        <v>191</v>
      </c>
      <c r="C25" s="31">
        <v>1000000</v>
      </c>
      <c r="D25" s="28">
        <v>1</v>
      </c>
      <c r="E25" s="30">
        <v>16.765000000000001</v>
      </c>
      <c r="F25" s="29">
        <v>16.765000000000001</v>
      </c>
      <c r="G25" s="28">
        <v>16.765000000000001</v>
      </c>
      <c r="H25" s="27">
        <v>2</v>
      </c>
    </row>
    <row r="26" spans="1:8">
      <c r="A26" s="33" t="s">
        <v>190</v>
      </c>
      <c r="B26" s="32" t="s">
        <v>189</v>
      </c>
      <c r="C26" s="31">
        <v>200000</v>
      </c>
      <c r="D26" s="28">
        <v>1</v>
      </c>
      <c r="E26" s="30">
        <v>7.58</v>
      </c>
      <c r="F26" s="29">
        <v>7.58</v>
      </c>
      <c r="G26" s="28">
        <v>7.58</v>
      </c>
      <c r="H26" s="27">
        <v>1</v>
      </c>
    </row>
    <row r="27" spans="1:8">
      <c r="A27" s="33" t="s">
        <v>188</v>
      </c>
      <c r="B27" s="32" t="s">
        <v>187</v>
      </c>
      <c r="C27" s="31">
        <v>2500000</v>
      </c>
      <c r="D27" s="28">
        <v>4</v>
      </c>
      <c r="E27" s="30">
        <v>10.238799999999999</v>
      </c>
      <c r="F27" s="29">
        <v>11.36</v>
      </c>
      <c r="G27" s="28">
        <v>10.510400000000001</v>
      </c>
      <c r="H27" s="27">
        <v>2</v>
      </c>
    </row>
    <row r="28" spans="1:8">
      <c r="A28" s="33" t="s">
        <v>364</v>
      </c>
      <c r="B28" s="32" t="s">
        <v>363</v>
      </c>
      <c r="C28" s="31">
        <v>500000</v>
      </c>
      <c r="D28" s="28">
        <v>1</v>
      </c>
      <c r="E28" s="30">
        <v>5.96</v>
      </c>
      <c r="F28" s="29">
        <v>5.96</v>
      </c>
      <c r="G28" s="28">
        <v>5.96</v>
      </c>
      <c r="H28" s="27">
        <v>2</v>
      </c>
    </row>
    <row r="29" spans="1:8">
      <c r="A29" s="33" t="s">
        <v>186</v>
      </c>
      <c r="B29" s="32" t="s">
        <v>185</v>
      </c>
      <c r="C29" s="31">
        <v>9100000</v>
      </c>
      <c r="D29" s="28">
        <v>15</v>
      </c>
      <c r="E29" s="30">
        <v>23.43</v>
      </c>
      <c r="F29" s="29">
        <v>24.28</v>
      </c>
      <c r="G29" s="28">
        <v>23.5242</v>
      </c>
      <c r="H29" s="27">
        <v>2</v>
      </c>
    </row>
    <row r="30" spans="1:8">
      <c r="A30" s="33" t="s">
        <v>314</v>
      </c>
      <c r="B30" s="32" t="s">
        <v>313</v>
      </c>
      <c r="C30" s="31">
        <v>8800000</v>
      </c>
      <c r="D30" s="28">
        <v>16</v>
      </c>
      <c r="E30" s="30">
        <v>31.95</v>
      </c>
      <c r="F30" s="29">
        <v>33.82</v>
      </c>
      <c r="G30" s="28">
        <v>32.871699999999997</v>
      </c>
      <c r="H30" s="27">
        <v>3</v>
      </c>
    </row>
    <row r="31" spans="1:8">
      <c r="A31" s="33" t="s">
        <v>310</v>
      </c>
      <c r="B31" s="32" t="s">
        <v>309</v>
      </c>
      <c r="C31" s="31">
        <v>1300000</v>
      </c>
      <c r="D31" s="28">
        <v>4</v>
      </c>
      <c r="E31" s="30">
        <v>20.47</v>
      </c>
      <c r="F31" s="29">
        <v>20.97</v>
      </c>
      <c r="G31" s="28">
        <v>20.9008</v>
      </c>
      <c r="H31" s="27">
        <v>1</v>
      </c>
    </row>
    <row r="32" spans="1:8">
      <c r="A32" s="33" t="s">
        <v>182</v>
      </c>
      <c r="B32" s="32" t="s">
        <v>181</v>
      </c>
      <c r="C32" s="31">
        <v>2100000</v>
      </c>
      <c r="D32" s="28">
        <v>2</v>
      </c>
      <c r="E32" s="30">
        <v>34.57</v>
      </c>
      <c r="F32" s="29">
        <v>35.9</v>
      </c>
      <c r="G32" s="28">
        <v>34.633299999999998</v>
      </c>
      <c r="H32" s="27">
        <v>1</v>
      </c>
    </row>
    <row r="33" spans="1:8">
      <c r="A33" s="33" t="s">
        <v>180</v>
      </c>
      <c r="B33" s="32" t="s">
        <v>179</v>
      </c>
      <c r="C33" s="31">
        <v>5200000</v>
      </c>
      <c r="D33" s="28">
        <v>13</v>
      </c>
      <c r="E33" s="30">
        <v>5.38</v>
      </c>
      <c r="F33" s="29">
        <v>6.21</v>
      </c>
      <c r="G33" s="28">
        <v>5.6970999999999998</v>
      </c>
      <c r="H33" s="27">
        <v>1</v>
      </c>
    </row>
    <row r="34" spans="1:8">
      <c r="A34" s="33" t="s">
        <v>178</v>
      </c>
      <c r="B34" s="32" t="s">
        <v>177</v>
      </c>
      <c r="C34" s="31">
        <v>1400000</v>
      </c>
      <c r="D34" s="28">
        <v>6</v>
      </c>
      <c r="E34" s="30">
        <v>22.81</v>
      </c>
      <c r="F34" s="29">
        <v>24.17</v>
      </c>
      <c r="G34" s="28">
        <v>23.296399999999998</v>
      </c>
      <c r="H34" s="27">
        <v>3</v>
      </c>
    </row>
    <row r="35" spans="1:8">
      <c r="A35" s="33" t="s">
        <v>176</v>
      </c>
      <c r="B35" s="32" t="s">
        <v>175</v>
      </c>
      <c r="C35" s="31">
        <v>3100000</v>
      </c>
      <c r="D35" s="28">
        <v>3</v>
      </c>
      <c r="E35" s="30">
        <v>3.75</v>
      </c>
      <c r="F35" s="29">
        <v>4</v>
      </c>
      <c r="G35" s="28">
        <v>3.8871000000000002</v>
      </c>
      <c r="H35" s="27">
        <v>1</v>
      </c>
    </row>
    <row r="36" spans="1:8">
      <c r="A36" s="33" t="s">
        <v>666</v>
      </c>
      <c r="B36" s="32" t="s">
        <v>665</v>
      </c>
      <c r="C36" s="31">
        <v>4100000</v>
      </c>
      <c r="D36" s="28">
        <v>4</v>
      </c>
      <c r="E36" s="30">
        <v>18.3</v>
      </c>
      <c r="F36" s="29">
        <v>18.86</v>
      </c>
      <c r="G36" s="28">
        <v>18.729299999999999</v>
      </c>
      <c r="H36" s="27">
        <v>2</v>
      </c>
    </row>
    <row r="37" spans="1:8">
      <c r="A37" s="33" t="s">
        <v>308</v>
      </c>
      <c r="B37" s="32" t="s">
        <v>307</v>
      </c>
      <c r="C37" s="31">
        <v>400000</v>
      </c>
      <c r="D37" s="28">
        <v>2</v>
      </c>
      <c r="E37" s="30">
        <v>6.12</v>
      </c>
      <c r="F37" s="29">
        <v>6.62</v>
      </c>
      <c r="G37" s="28">
        <v>6.4950000000000001</v>
      </c>
      <c r="H37" s="27">
        <v>1</v>
      </c>
    </row>
    <row r="38" spans="1:8">
      <c r="A38" s="33" t="s">
        <v>630</v>
      </c>
      <c r="B38" s="32" t="s">
        <v>629</v>
      </c>
      <c r="C38" s="31">
        <v>3500000</v>
      </c>
      <c r="D38" s="28">
        <v>5</v>
      </c>
      <c r="E38" s="30">
        <v>40.94</v>
      </c>
      <c r="F38" s="29">
        <v>41.99</v>
      </c>
      <c r="G38" s="28">
        <v>41.564900000000002</v>
      </c>
      <c r="H38" s="27">
        <v>2</v>
      </c>
    </row>
    <row r="39" spans="1:8">
      <c r="A39" s="33" t="s">
        <v>647</v>
      </c>
      <c r="B39" s="32" t="s">
        <v>646</v>
      </c>
      <c r="C39" s="31">
        <v>100000</v>
      </c>
      <c r="D39" s="28">
        <v>1</v>
      </c>
      <c r="E39" s="30">
        <v>43.11</v>
      </c>
      <c r="F39" s="29">
        <v>43.11</v>
      </c>
      <c r="G39" s="28">
        <v>43.11</v>
      </c>
      <c r="H39" s="27">
        <v>2</v>
      </c>
    </row>
    <row r="40" spans="1:8">
      <c r="A40" s="33" t="s">
        <v>172</v>
      </c>
      <c r="B40" s="32" t="s">
        <v>171</v>
      </c>
      <c r="C40" s="31">
        <v>1400000</v>
      </c>
      <c r="D40" s="28">
        <v>4</v>
      </c>
      <c r="E40" s="30">
        <v>24.96</v>
      </c>
      <c r="F40" s="29">
        <v>25.22</v>
      </c>
      <c r="G40" s="28">
        <v>25.105</v>
      </c>
      <c r="H40" s="27">
        <v>2</v>
      </c>
    </row>
    <row r="41" spans="1:8">
      <c r="A41" s="33" t="s">
        <v>427</v>
      </c>
      <c r="B41" s="32" t="s">
        <v>426</v>
      </c>
      <c r="C41" s="31">
        <v>10200000</v>
      </c>
      <c r="D41" s="28">
        <v>1</v>
      </c>
      <c r="E41" s="30">
        <v>15.15</v>
      </c>
      <c r="F41" s="29">
        <v>15.15</v>
      </c>
      <c r="G41" s="28">
        <v>15.15</v>
      </c>
      <c r="H41" s="27">
        <v>1</v>
      </c>
    </row>
    <row r="42" spans="1:8">
      <c r="A42" s="33" t="s">
        <v>166</v>
      </c>
      <c r="B42" s="32" t="s">
        <v>165</v>
      </c>
      <c r="C42" s="31">
        <v>1500000</v>
      </c>
      <c r="D42" s="28">
        <v>5</v>
      </c>
      <c r="E42" s="30">
        <v>28.32</v>
      </c>
      <c r="F42" s="29">
        <v>30.75</v>
      </c>
      <c r="G42" s="28">
        <v>28.785299999999999</v>
      </c>
      <c r="H42" s="27">
        <v>3</v>
      </c>
    </row>
    <row r="43" spans="1:8">
      <c r="A43" s="33" t="s">
        <v>304</v>
      </c>
      <c r="B43" s="32" t="s">
        <v>303</v>
      </c>
      <c r="C43" s="31">
        <v>2400000</v>
      </c>
      <c r="D43" s="28">
        <v>4</v>
      </c>
      <c r="E43" s="30">
        <v>22.73</v>
      </c>
      <c r="F43" s="29">
        <v>23.61</v>
      </c>
      <c r="G43" s="28">
        <v>23.235800000000001</v>
      </c>
      <c r="H43" s="27">
        <v>2</v>
      </c>
    </row>
    <row r="44" spans="1:8">
      <c r="A44" s="33" t="s">
        <v>497</v>
      </c>
      <c r="B44" s="32" t="s">
        <v>496</v>
      </c>
      <c r="C44" s="31">
        <v>700000</v>
      </c>
      <c r="D44" s="28">
        <v>2</v>
      </c>
      <c r="E44" s="30">
        <v>26.07</v>
      </c>
      <c r="F44" s="29">
        <v>26.18</v>
      </c>
      <c r="G44" s="28">
        <v>26.085699999999999</v>
      </c>
      <c r="H44" s="27">
        <v>2</v>
      </c>
    </row>
    <row r="45" spans="1:8">
      <c r="A45" s="33" t="s">
        <v>478</v>
      </c>
      <c r="B45" s="32" t="s">
        <v>477</v>
      </c>
      <c r="C45" s="31">
        <v>5500000</v>
      </c>
      <c r="D45" s="28">
        <v>14</v>
      </c>
      <c r="E45" s="30">
        <v>23.49</v>
      </c>
      <c r="F45" s="29">
        <v>24.56</v>
      </c>
      <c r="G45" s="28">
        <v>23.8642</v>
      </c>
      <c r="H45" s="27">
        <v>3</v>
      </c>
    </row>
    <row r="46" spans="1:8">
      <c r="A46" s="33" t="s">
        <v>425</v>
      </c>
      <c r="B46" s="32" t="s">
        <v>424</v>
      </c>
      <c r="C46" s="31">
        <v>500000</v>
      </c>
      <c r="D46" s="28">
        <v>1</v>
      </c>
      <c r="E46" s="30">
        <v>28.57</v>
      </c>
      <c r="F46" s="29">
        <v>28.57</v>
      </c>
      <c r="G46" s="28">
        <v>28.57</v>
      </c>
      <c r="H46" s="27">
        <v>2</v>
      </c>
    </row>
    <row r="47" spans="1:8">
      <c r="A47" s="33" t="s">
        <v>162</v>
      </c>
      <c r="B47" s="32" t="s">
        <v>161</v>
      </c>
      <c r="C47" s="31">
        <v>500000</v>
      </c>
      <c r="D47" s="28">
        <v>2</v>
      </c>
      <c r="E47" s="30">
        <v>18.600000000000001</v>
      </c>
      <c r="F47" s="29">
        <v>21.76</v>
      </c>
      <c r="G47" s="28">
        <v>21.128</v>
      </c>
      <c r="H47" s="27">
        <v>2</v>
      </c>
    </row>
    <row r="48" spans="1:8">
      <c r="A48" s="33" t="s">
        <v>517</v>
      </c>
      <c r="B48" s="32" t="s">
        <v>516</v>
      </c>
      <c r="C48" s="31">
        <v>700000</v>
      </c>
      <c r="D48" s="28">
        <v>2</v>
      </c>
      <c r="E48" s="30">
        <v>29.71</v>
      </c>
      <c r="F48" s="29">
        <v>29.71</v>
      </c>
      <c r="G48" s="28">
        <v>29.71</v>
      </c>
      <c r="H48" s="27">
        <v>3</v>
      </c>
    </row>
    <row r="49" spans="1:8">
      <c r="A49" s="33" t="s">
        <v>432</v>
      </c>
      <c r="B49" s="32" t="s">
        <v>431</v>
      </c>
      <c r="C49" s="31">
        <v>7900000</v>
      </c>
      <c r="D49" s="28">
        <v>30</v>
      </c>
      <c r="E49" s="30">
        <v>25.75</v>
      </c>
      <c r="F49" s="29">
        <v>28.6</v>
      </c>
      <c r="G49" s="28">
        <v>27.1859</v>
      </c>
      <c r="H49" s="27">
        <v>3</v>
      </c>
    </row>
    <row r="50" spans="1:8">
      <c r="A50" s="33" t="s">
        <v>158</v>
      </c>
      <c r="B50" s="32" t="s">
        <v>157</v>
      </c>
      <c r="C50" s="31">
        <v>2400000</v>
      </c>
      <c r="D50" s="28">
        <v>3</v>
      </c>
      <c r="E50" s="30">
        <v>0.54</v>
      </c>
      <c r="F50" s="29">
        <v>0.8</v>
      </c>
      <c r="G50" s="28">
        <v>0.56830000000000003</v>
      </c>
      <c r="H50" s="27">
        <v>1</v>
      </c>
    </row>
    <row r="51" spans="1:8">
      <c r="A51" s="33" t="s">
        <v>154</v>
      </c>
      <c r="B51" s="32" t="s">
        <v>153</v>
      </c>
      <c r="C51" s="31">
        <v>400000</v>
      </c>
      <c r="D51" s="28">
        <v>3</v>
      </c>
      <c r="E51" s="30">
        <v>39.15</v>
      </c>
      <c r="F51" s="29">
        <v>44.16</v>
      </c>
      <c r="G51" s="28">
        <v>40.777500000000003</v>
      </c>
      <c r="H51" s="27">
        <v>3</v>
      </c>
    </row>
    <row r="52" spans="1:8">
      <c r="A52" s="33" t="s">
        <v>399</v>
      </c>
      <c r="B52" s="32" t="s">
        <v>398</v>
      </c>
      <c r="C52" s="31">
        <v>500000</v>
      </c>
      <c r="D52" s="28">
        <v>1</v>
      </c>
      <c r="E52" s="30">
        <v>6.24</v>
      </c>
      <c r="F52" s="29">
        <v>6.24</v>
      </c>
      <c r="G52" s="28">
        <v>6.24</v>
      </c>
      <c r="H52" s="27">
        <v>1</v>
      </c>
    </row>
    <row r="53" spans="1:8">
      <c r="A53" s="33" t="s">
        <v>362</v>
      </c>
      <c r="B53" s="32" t="s">
        <v>361</v>
      </c>
      <c r="C53" s="31">
        <v>100000</v>
      </c>
      <c r="D53" s="28">
        <v>1</v>
      </c>
      <c r="E53" s="30">
        <v>55.41</v>
      </c>
      <c r="F53" s="29">
        <v>55.41</v>
      </c>
      <c r="G53" s="28">
        <v>55.41</v>
      </c>
      <c r="H53" s="27">
        <v>3</v>
      </c>
    </row>
    <row r="54" spans="1:8">
      <c r="A54" s="33" t="s">
        <v>152</v>
      </c>
      <c r="B54" s="32" t="s">
        <v>151</v>
      </c>
      <c r="C54" s="31">
        <v>400000</v>
      </c>
      <c r="D54" s="28">
        <v>3</v>
      </c>
      <c r="E54" s="30">
        <v>30.71</v>
      </c>
      <c r="F54" s="29">
        <v>31.91</v>
      </c>
      <c r="G54" s="28">
        <v>31.43</v>
      </c>
      <c r="H54" s="27">
        <v>2</v>
      </c>
    </row>
    <row r="55" spans="1:8">
      <c r="A55" s="33" t="s">
        <v>150</v>
      </c>
      <c r="B55" s="32" t="s">
        <v>149</v>
      </c>
      <c r="C55" s="31">
        <v>200000</v>
      </c>
      <c r="D55" s="28">
        <v>1</v>
      </c>
      <c r="E55" s="30">
        <v>8.85</v>
      </c>
      <c r="F55" s="29">
        <v>8.85</v>
      </c>
      <c r="G55" s="28">
        <v>8.85</v>
      </c>
      <c r="H55" s="27">
        <v>1</v>
      </c>
    </row>
    <row r="56" spans="1:8">
      <c r="A56" s="33" t="s">
        <v>598</v>
      </c>
      <c r="B56" s="32" t="s">
        <v>597</v>
      </c>
      <c r="C56" s="31">
        <v>3100000</v>
      </c>
      <c r="D56" s="28">
        <v>6</v>
      </c>
      <c r="E56" s="30">
        <v>34.4</v>
      </c>
      <c r="F56" s="29">
        <v>37.299999999999997</v>
      </c>
      <c r="G56" s="28">
        <v>35.277700000000003</v>
      </c>
      <c r="H56" s="27">
        <v>2</v>
      </c>
    </row>
    <row r="57" spans="1:8">
      <c r="A57" s="33" t="s">
        <v>681</v>
      </c>
      <c r="B57" s="32" t="s">
        <v>680</v>
      </c>
      <c r="C57" s="31">
        <v>33900000</v>
      </c>
      <c r="D57" s="28">
        <v>1</v>
      </c>
      <c r="E57" s="30">
        <v>266.89999999999998</v>
      </c>
      <c r="F57" s="29">
        <v>266.89999999999998</v>
      </c>
      <c r="G57" s="28">
        <v>266.89999999999998</v>
      </c>
      <c r="H57" s="27">
        <v>1</v>
      </c>
    </row>
    <row r="58" spans="1:8">
      <c r="A58" s="33" t="s">
        <v>148</v>
      </c>
      <c r="B58" s="32" t="s">
        <v>147</v>
      </c>
      <c r="C58" s="31">
        <v>100000</v>
      </c>
      <c r="D58" s="28">
        <v>1</v>
      </c>
      <c r="E58" s="30">
        <v>6.33</v>
      </c>
      <c r="F58" s="29">
        <v>6.33</v>
      </c>
      <c r="G58" s="28">
        <v>6.33</v>
      </c>
      <c r="H58" s="27">
        <v>1</v>
      </c>
    </row>
    <row r="59" spans="1:8">
      <c r="A59" s="33" t="s">
        <v>146</v>
      </c>
      <c r="B59" s="32" t="s">
        <v>145</v>
      </c>
      <c r="C59" s="31">
        <v>4400000</v>
      </c>
      <c r="D59" s="28">
        <v>17</v>
      </c>
      <c r="E59" s="30">
        <v>41.994999999999997</v>
      </c>
      <c r="F59" s="29">
        <v>47.4</v>
      </c>
      <c r="G59" s="28">
        <v>43.902700000000003</v>
      </c>
      <c r="H59" s="27">
        <v>1</v>
      </c>
    </row>
    <row r="60" spans="1:8">
      <c r="A60" s="33" t="s">
        <v>144</v>
      </c>
      <c r="B60" s="32" t="s">
        <v>143</v>
      </c>
      <c r="C60" s="31">
        <v>800000</v>
      </c>
      <c r="D60" s="28">
        <v>2</v>
      </c>
      <c r="E60" s="30">
        <v>29.5</v>
      </c>
      <c r="F60" s="29">
        <v>29.6067</v>
      </c>
      <c r="G60" s="28">
        <v>29.54</v>
      </c>
      <c r="H60" s="27">
        <v>4</v>
      </c>
    </row>
    <row r="61" spans="1:8">
      <c r="A61" s="33" t="s">
        <v>140</v>
      </c>
      <c r="B61" s="32" t="s">
        <v>139</v>
      </c>
      <c r="C61" s="31">
        <v>400000</v>
      </c>
      <c r="D61" s="28">
        <v>2</v>
      </c>
      <c r="E61" s="30">
        <v>9.5299999999999994</v>
      </c>
      <c r="F61" s="29">
        <v>9.68</v>
      </c>
      <c r="G61" s="28">
        <v>9.6050000000000004</v>
      </c>
      <c r="H61" s="27">
        <v>1</v>
      </c>
    </row>
    <row r="62" spans="1:8">
      <c r="A62" s="33" t="s">
        <v>136</v>
      </c>
      <c r="B62" s="32" t="s">
        <v>135</v>
      </c>
      <c r="C62" s="31">
        <v>18300000</v>
      </c>
      <c r="D62" s="28">
        <v>6</v>
      </c>
      <c r="E62" s="30">
        <v>27.22</v>
      </c>
      <c r="F62" s="29">
        <v>28.35</v>
      </c>
      <c r="G62" s="28">
        <v>27.7593</v>
      </c>
      <c r="H62" s="27">
        <v>2</v>
      </c>
    </row>
    <row r="63" spans="1:8">
      <c r="A63" s="33" t="s">
        <v>294</v>
      </c>
      <c r="B63" s="32" t="s">
        <v>293</v>
      </c>
      <c r="C63" s="31">
        <v>1300000</v>
      </c>
      <c r="D63" s="28">
        <v>3</v>
      </c>
      <c r="E63" s="30">
        <v>7.18</v>
      </c>
      <c r="F63" s="29">
        <v>7.43</v>
      </c>
      <c r="G63" s="28">
        <v>7.3146000000000004</v>
      </c>
      <c r="H63" s="27">
        <v>2</v>
      </c>
    </row>
    <row r="64" spans="1:8">
      <c r="A64" s="33" t="s">
        <v>134</v>
      </c>
      <c r="B64" s="32" t="s">
        <v>133</v>
      </c>
      <c r="C64" s="31">
        <v>3000000</v>
      </c>
      <c r="D64" s="28">
        <v>5</v>
      </c>
      <c r="E64" s="30">
        <v>11.15</v>
      </c>
      <c r="F64" s="29">
        <v>13.07</v>
      </c>
      <c r="G64" s="28">
        <v>12.843999999999999</v>
      </c>
      <c r="H64" s="27">
        <v>2</v>
      </c>
    </row>
    <row r="65" spans="1:8">
      <c r="A65" s="33" t="s">
        <v>132</v>
      </c>
      <c r="B65" s="32" t="s">
        <v>131</v>
      </c>
      <c r="C65" s="31">
        <v>6600000</v>
      </c>
      <c r="D65" s="28">
        <v>16</v>
      </c>
      <c r="E65" s="30">
        <v>10.91</v>
      </c>
      <c r="F65" s="29">
        <v>13.15</v>
      </c>
      <c r="G65" s="28">
        <v>11.4823</v>
      </c>
      <c r="H65" s="27">
        <v>2</v>
      </c>
    </row>
    <row r="66" spans="1:8">
      <c r="A66" s="33" t="s">
        <v>130</v>
      </c>
      <c r="B66" s="32" t="s">
        <v>129</v>
      </c>
      <c r="C66" s="31">
        <v>25400000</v>
      </c>
      <c r="D66" s="28">
        <v>23</v>
      </c>
      <c r="E66" s="30">
        <v>20.49</v>
      </c>
      <c r="F66" s="29">
        <v>26.11</v>
      </c>
      <c r="G66" s="28">
        <v>23.8691</v>
      </c>
      <c r="H66" s="27">
        <v>3</v>
      </c>
    </row>
    <row r="67" spans="1:8">
      <c r="A67" s="33" t="s">
        <v>345</v>
      </c>
      <c r="B67" s="32" t="s">
        <v>344</v>
      </c>
      <c r="C67" s="31">
        <v>300000</v>
      </c>
      <c r="D67" s="28">
        <v>2</v>
      </c>
      <c r="E67" s="30">
        <v>24.4</v>
      </c>
      <c r="F67" s="29">
        <v>24.8</v>
      </c>
      <c r="G67" s="28">
        <v>24.666699999999999</v>
      </c>
      <c r="H67" s="27">
        <v>1</v>
      </c>
    </row>
    <row r="68" spans="1:8">
      <c r="A68" s="33" t="s">
        <v>406</v>
      </c>
      <c r="B68" s="32" t="s">
        <v>405</v>
      </c>
      <c r="C68" s="31">
        <v>600000</v>
      </c>
      <c r="D68" s="28">
        <v>2</v>
      </c>
      <c r="E68" s="30">
        <v>37.82</v>
      </c>
      <c r="F68" s="29">
        <v>37.85</v>
      </c>
      <c r="G68" s="28">
        <v>37.825000000000003</v>
      </c>
      <c r="H68" s="27">
        <v>1</v>
      </c>
    </row>
    <row r="69" spans="1:8">
      <c r="A69" s="33" t="s">
        <v>128</v>
      </c>
      <c r="B69" s="32" t="s">
        <v>127</v>
      </c>
      <c r="C69" s="31">
        <v>3700000</v>
      </c>
      <c r="D69" s="28">
        <v>7</v>
      </c>
      <c r="E69" s="30">
        <v>27.36</v>
      </c>
      <c r="F69" s="29">
        <v>28.684999999999999</v>
      </c>
      <c r="G69" s="28">
        <v>28.105399999999999</v>
      </c>
      <c r="H69" s="27">
        <v>1</v>
      </c>
    </row>
    <row r="70" spans="1:8">
      <c r="A70" s="33" t="s">
        <v>502</v>
      </c>
      <c r="B70" s="32" t="s">
        <v>501</v>
      </c>
      <c r="C70" s="31">
        <v>5900000</v>
      </c>
      <c r="D70" s="28">
        <v>15</v>
      </c>
      <c r="E70" s="30">
        <v>37.049999999999997</v>
      </c>
      <c r="F70" s="29">
        <v>39</v>
      </c>
      <c r="G70" s="28">
        <v>38.353700000000003</v>
      </c>
      <c r="H70" s="27">
        <v>3</v>
      </c>
    </row>
    <row r="71" spans="1:8">
      <c r="A71" s="33" t="s">
        <v>462</v>
      </c>
      <c r="B71" s="32" t="s">
        <v>461</v>
      </c>
      <c r="C71" s="31">
        <v>500000</v>
      </c>
      <c r="D71" s="28">
        <v>1</v>
      </c>
      <c r="E71" s="30">
        <v>15.47</v>
      </c>
      <c r="F71" s="29">
        <v>15.47</v>
      </c>
      <c r="G71" s="28">
        <v>15.47</v>
      </c>
      <c r="H71" s="27">
        <v>2</v>
      </c>
    </row>
    <row r="72" spans="1:8">
      <c r="A72" s="33" t="s">
        <v>126</v>
      </c>
      <c r="B72" s="32" t="s">
        <v>125</v>
      </c>
      <c r="C72" s="31">
        <v>5300000</v>
      </c>
      <c r="D72" s="28">
        <v>19</v>
      </c>
      <c r="E72" s="30">
        <v>21.15</v>
      </c>
      <c r="F72" s="29">
        <v>22.25</v>
      </c>
      <c r="G72" s="28">
        <v>21.596</v>
      </c>
      <c r="H72" s="27">
        <v>3</v>
      </c>
    </row>
    <row r="73" spans="1:8">
      <c r="A73" s="33" t="s">
        <v>341</v>
      </c>
      <c r="B73" s="32" t="s">
        <v>340</v>
      </c>
      <c r="C73" s="31">
        <v>400000</v>
      </c>
      <c r="D73" s="28">
        <v>2</v>
      </c>
      <c r="E73" s="30">
        <v>66.08</v>
      </c>
      <c r="F73" s="29">
        <v>66.08</v>
      </c>
      <c r="G73" s="28">
        <v>66.08</v>
      </c>
      <c r="H73" s="27">
        <v>3</v>
      </c>
    </row>
    <row r="74" spans="1:8">
      <c r="A74" s="33" t="s">
        <v>591</v>
      </c>
      <c r="B74" s="32" t="s">
        <v>590</v>
      </c>
      <c r="C74" s="31">
        <v>1600000</v>
      </c>
      <c r="D74" s="28">
        <v>2</v>
      </c>
      <c r="E74" s="30">
        <v>28.8</v>
      </c>
      <c r="F74" s="29">
        <v>29.02</v>
      </c>
      <c r="G74" s="28">
        <v>28.813800000000001</v>
      </c>
      <c r="H74" s="27">
        <v>2</v>
      </c>
    </row>
    <row r="75" spans="1:8">
      <c r="A75" s="33" t="s">
        <v>122</v>
      </c>
      <c r="B75" s="32" t="s">
        <v>121</v>
      </c>
      <c r="C75" s="31">
        <v>1300000</v>
      </c>
      <c r="D75" s="28">
        <v>3</v>
      </c>
      <c r="E75" s="30">
        <v>25.72</v>
      </c>
      <c r="F75" s="29">
        <v>25.72</v>
      </c>
      <c r="G75" s="28">
        <v>25.72</v>
      </c>
      <c r="H75" s="27">
        <v>3</v>
      </c>
    </row>
    <row r="76" spans="1:8">
      <c r="A76" s="33" t="s">
        <v>120</v>
      </c>
      <c r="B76" s="32" t="s">
        <v>119</v>
      </c>
      <c r="C76" s="31">
        <v>39900000</v>
      </c>
      <c r="D76" s="28">
        <v>26</v>
      </c>
      <c r="E76" s="30">
        <v>20.58</v>
      </c>
      <c r="F76" s="29">
        <v>22.66</v>
      </c>
      <c r="G76" s="28">
        <v>20.894400000000001</v>
      </c>
      <c r="H76" s="27">
        <v>3</v>
      </c>
    </row>
    <row r="77" spans="1:8">
      <c r="A77" s="33" t="s">
        <v>118</v>
      </c>
      <c r="B77" s="32" t="s">
        <v>117</v>
      </c>
      <c r="C77" s="31">
        <v>400000</v>
      </c>
      <c r="D77" s="28">
        <v>2</v>
      </c>
      <c r="E77" s="30">
        <v>37.99</v>
      </c>
      <c r="F77" s="29">
        <v>39.78</v>
      </c>
      <c r="G77" s="28">
        <v>38.884999999999998</v>
      </c>
      <c r="H77" s="27">
        <v>3</v>
      </c>
    </row>
    <row r="78" spans="1:8">
      <c r="A78" s="33" t="s">
        <v>282</v>
      </c>
      <c r="B78" s="32" t="s">
        <v>281</v>
      </c>
      <c r="C78" s="31">
        <v>3700000</v>
      </c>
      <c r="D78" s="28">
        <v>2</v>
      </c>
      <c r="E78" s="30">
        <v>26.2</v>
      </c>
      <c r="F78" s="29">
        <v>26.38</v>
      </c>
      <c r="G78" s="28">
        <v>26.238900000000001</v>
      </c>
      <c r="H78" s="27">
        <v>2</v>
      </c>
    </row>
    <row r="79" spans="1:8">
      <c r="A79" s="33" t="s">
        <v>603</v>
      </c>
      <c r="B79" s="32" t="s">
        <v>602</v>
      </c>
      <c r="C79" s="31">
        <v>6200000</v>
      </c>
      <c r="D79" s="28">
        <v>1</v>
      </c>
      <c r="E79" s="30">
        <v>20.02</v>
      </c>
      <c r="F79" s="29">
        <v>20.02</v>
      </c>
      <c r="G79" s="28">
        <v>20.02</v>
      </c>
      <c r="H79" s="27">
        <v>3</v>
      </c>
    </row>
    <row r="80" spans="1:8">
      <c r="A80" s="33" t="s">
        <v>116</v>
      </c>
      <c r="B80" s="32" t="s">
        <v>115</v>
      </c>
      <c r="C80" s="31">
        <v>700000</v>
      </c>
      <c r="D80" s="28">
        <v>3</v>
      </c>
      <c r="E80" s="30">
        <v>18.73</v>
      </c>
      <c r="F80" s="29">
        <v>19.98</v>
      </c>
      <c r="G80" s="28">
        <v>18.981400000000001</v>
      </c>
      <c r="H80" s="27">
        <v>3</v>
      </c>
    </row>
    <row r="81" spans="1:8">
      <c r="A81" s="33" t="s">
        <v>280</v>
      </c>
      <c r="B81" s="32" t="s">
        <v>279</v>
      </c>
      <c r="C81" s="31">
        <v>3100000</v>
      </c>
      <c r="D81" s="28">
        <v>2</v>
      </c>
      <c r="E81" s="30">
        <v>0.61</v>
      </c>
      <c r="F81" s="29">
        <v>0.71</v>
      </c>
      <c r="G81" s="28">
        <v>0.70679999999999998</v>
      </c>
      <c r="H81" s="27">
        <v>1</v>
      </c>
    </row>
    <row r="82" spans="1:8">
      <c r="A82" s="33" t="s">
        <v>369</v>
      </c>
      <c r="B82" s="32" t="s">
        <v>368</v>
      </c>
      <c r="C82" s="31">
        <v>2000000</v>
      </c>
      <c r="D82" s="28">
        <v>2</v>
      </c>
      <c r="E82" s="30">
        <v>2.7</v>
      </c>
      <c r="F82" s="29">
        <v>3.62</v>
      </c>
      <c r="G82" s="28">
        <v>3.16</v>
      </c>
      <c r="H82" s="27">
        <v>1</v>
      </c>
    </row>
    <row r="83" spans="1:8">
      <c r="A83" s="33" t="s">
        <v>356</v>
      </c>
      <c r="B83" s="32" t="s">
        <v>355</v>
      </c>
      <c r="C83" s="31">
        <v>100000</v>
      </c>
      <c r="D83" s="28">
        <v>1</v>
      </c>
      <c r="E83" s="30">
        <v>6.28</v>
      </c>
      <c r="F83" s="29">
        <v>6.28</v>
      </c>
      <c r="G83" s="28">
        <v>6.28</v>
      </c>
      <c r="H83" s="27">
        <v>1</v>
      </c>
    </row>
    <row r="84" spans="1:8">
      <c r="A84" s="33" t="s">
        <v>601</v>
      </c>
      <c r="B84" s="32" t="s">
        <v>600</v>
      </c>
      <c r="C84" s="31">
        <v>6300000</v>
      </c>
      <c r="D84" s="28">
        <v>9</v>
      </c>
      <c r="E84" s="30">
        <v>11.87</v>
      </c>
      <c r="F84" s="29">
        <v>12.39</v>
      </c>
      <c r="G84" s="28">
        <v>11.991099999999999</v>
      </c>
      <c r="H84" s="27">
        <v>3</v>
      </c>
    </row>
    <row r="85" spans="1:8">
      <c r="A85" s="33" t="s">
        <v>393</v>
      </c>
      <c r="B85" s="32" t="s">
        <v>392</v>
      </c>
      <c r="C85" s="31">
        <v>1100000</v>
      </c>
      <c r="D85" s="28">
        <v>2</v>
      </c>
      <c r="E85" s="30">
        <v>23.87</v>
      </c>
      <c r="F85" s="29">
        <v>24.29</v>
      </c>
      <c r="G85" s="28">
        <v>24.251799999999999</v>
      </c>
      <c r="H85" s="27">
        <v>2</v>
      </c>
    </row>
    <row r="86" spans="1:8">
      <c r="A86" s="33" t="s">
        <v>108</v>
      </c>
      <c r="B86" s="32" t="s">
        <v>107</v>
      </c>
      <c r="C86" s="31">
        <v>3400000</v>
      </c>
      <c r="D86" s="28">
        <v>10</v>
      </c>
      <c r="E86" s="30">
        <v>24.53</v>
      </c>
      <c r="F86" s="29">
        <v>25.69</v>
      </c>
      <c r="G86" s="28">
        <v>24.7547</v>
      </c>
      <c r="H86" s="27">
        <v>3</v>
      </c>
    </row>
    <row r="87" spans="1:8">
      <c r="A87" s="33" t="s">
        <v>106</v>
      </c>
      <c r="B87" s="32" t="s">
        <v>105</v>
      </c>
      <c r="C87" s="31">
        <v>900000</v>
      </c>
      <c r="D87" s="28">
        <v>2</v>
      </c>
      <c r="E87" s="30">
        <v>8.6</v>
      </c>
      <c r="F87" s="29">
        <v>9.1</v>
      </c>
      <c r="G87" s="28">
        <v>8.8778000000000006</v>
      </c>
      <c r="H87" s="27">
        <v>1</v>
      </c>
    </row>
    <row r="88" spans="1:8">
      <c r="A88" s="33" t="s">
        <v>333</v>
      </c>
      <c r="B88" s="32" t="s">
        <v>332</v>
      </c>
      <c r="C88" s="31">
        <v>7200000</v>
      </c>
      <c r="D88" s="28">
        <v>24</v>
      </c>
      <c r="E88" s="30">
        <v>4.4000000000000004</v>
      </c>
      <c r="F88" s="29">
        <v>9.5</v>
      </c>
      <c r="G88" s="28">
        <v>6.4739000000000004</v>
      </c>
      <c r="H88" s="27">
        <v>1</v>
      </c>
    </row>
    <row r="89" spans="1:8">
      <c r="A89" s="33" t="s">
        <v>104</v>
      </c>
      <c r="B89" s="32" t="s">
        <v>103</v>
      </c>
      <c r="C89" s="31">
        <v>500000</v>
      </c>
      <c r="D89" s="28">
        <v>1</v>
      </c>
      <c r="E89" s="30">
        <v>41.82</v>
      </c>
      <c r="F89" s="29">
        <v>41.82</v>
      </c>
      <c r="G89" s="28">
        <v>41.82</v>
      </c>
      <c r="H89" s="27">
        <v>1</v>
      </c>
    </row>
    <row r="90" spans="1:8">
      <c r="A90" s="33" t="s">
        <v>102</v>
      </c>
      <c r="B90" s="32" t="s">
        <v>101</v>
      </c>
      <c r="C90" s="31">
        <v>2100000</v>
      </c>
      <c r="D90" s="28">
        <v>6</v>
      </c>
      <c r="E90" s="30">
        <v>40.299999999999997</v>
      </c>
      <c r="F90" s="29">
        <v>42.44</v>
      </c>
      <c r="G90" s="28">
        <v>41.687100000000001</v>
      </c>
      <c r="H90" s="27">
        <v>1</v>
      </c>
    </row>
    <row r="91" spans="1:8">
      <c r="A91" s="33" t="s">
        <v>669</v>
      </c>
      <c r="B91" s="32" t="s">
        <v>668</v>
      </c>
      <c r="C91" s="31">
        <v>11500000</v>
      </c>
      <c r="D91" s="28">
        <v>23</v>
      </c>
      <c r="E91" s="30">
        <v>29.69</v>
      </c>
      <c r="F91" s="29">
        <v>32.53</v>
      </c>
      <c r="G91" s="28">
        <v>30.516100000000002</v>
      </c>
      <c r="H91" s="27">
        <v>3</v>
      </c>
    </row>
    <row r="92" spans="1:8">
      <c r="A92" s="33" t="s">
        <v>100</v>
      </c>
      <c r="B92" s="32" t="s">
        <v>99</v>
      </c>
      <c r="C92" s="31">
        <v>2200000</v>
      </c>
      <c r="D92" s="28">
        <v>9</v>
      </c>
      <c r="E92" s="30">
        <v>27.06</v>
      </c>
      <c r="F92" s="29">
        <v>28.07</v>
      </c>
      <c r="G92" s="28">
        <v>27.683199999999999</v>
      </c>
      <c r="H92" s="27">
        <v>3</v>
      </c>
    </row>
    <row r="93" spans="1:8">
      <c r="A93" s="33" t="s">
        <v>98</v>
      </c>
      <c r="B93" s="32" t="s">
        <v>97</v>
      </c>
      <c r="C93" s="31">
        <v>2100000</v>
      </c>
      <c r="D93" s="28">
        <v>8</v>
      </c>
      <c r="E93" s="30">
        <v>13.25</v>
      </c>
      <c r="F93" s="29">
        <v>13.94</v>
      </c>
      <c r="G93" s="28">
        <v>13.537599999999999</v>
      </c>
      <c r="H93" s="27">
        <v>3</v>
      </c>
    </row>
    <row r="94" spans="1:8">
      <c r="A94" s="33" t="s">
        <v>574</v>
      </c>
      <c r="B94" s="32" t="s">
        <v>573</v>
      </c>
      <c r="C94" s="31">
        <v>300000</v>
      </c>
      <c r="D94" s="28">
        <v>1</v>
      </c>
      <c r="E94" s="30">
        <v>4.6399999999999997</v>
      </c>
      <c r="F94" s="29">
        <v>4.6399999999999997</v>
      </c>
      <c r="G94" s="28">
        <v>4.6399999999999997</v>
      </c>
      <c r="H94" s="27">
        <v>1</v>
      </c>
    </row>
    <row r="95" spans="1:8">
      <c r="A95" s="33" t="s">
        <v>96</v>
      </c>
      <c r="B95" s="32" t="s">
        <v>95</v>
      </c>
      <c r="C95" s="31">
        <v>400000</v>
      </c>
      <c r="D95" s="28">
        <v>4</v>
      </c>
      <c r="E95" s="30">
        <v>24.1</v>
      </c>
      <c r="F95" s="29">
        <v>26.52</v>
      </c>
      <c r="G95" s="28">
        <v>24.94</v>
      </c>
      <c r="H95" s="27">
        <v>2</v>
      </c>
    </row>
    <row r="96" spans="1:8">
      <c r="A96" s="33" t="s">
        <v>88</v>
      </c>
      <c r="B96" s="32" t="s">
        <v>87</v>
      </c>
      <c r="C96" s="31">
        <v>2200000</v>
      </c>
      <c r="D96" s="28">
        <v>7</v>
      </c>
      <c r="E96" s="30">
        <v>24.91</v>
      </c>
      <c r="F96" s="29">
        <v>26.75</v>
      </c>
      <c r="G96" s="28">
        <v>25.8691</v>
      </c>
      <c r="H96" s="27">
        <v>3</v>
      </c>
    </row>
    <row r="97" spans="1:8">
      <c r="A97" s="33" t="s">
        <v>460</v>
      </c>
      <c r="B97" s="32" t="s">
        <v>459</v>
      </c>
      <c r="C97" s="31">
        <v>2600000</v>
      </c>
      <c r="D97" s="28">
        <v>7</v>
      </c>
      <c r="E97" s="30">
        <v>28.34</v>
      </c>
      <c r="F97" s="29">
        <v>29.49</v>
      </c>
      <c r="G97" s="28">
        <v>28.631900000000002</v>
      </c>
      <c r="H97" s="27">
        <v>1</v>
      </c>
    </row>
    <row r="98" spans="1:8">
      <c r="A98" s="33" t="s">
        <v>272</v>
      </c>
      <c r="B98" s="32" t="s">
        <v>271</v>
      </c>
      <c r="C98" s="31">
        <v>13500000</v>
      </c>
      <c r="D98" s="28">
        <v>8</v>
      </c>
      <c r="E98" s="30">
        <v>38</v>
      </c>
      <c r="F98" s="29">
        <v>41.103999999999999</v>
      </c>
      <c r="G98" s="28">
        <v>39.548400000000001</v>
      </c>
      <c r="H98" s="27">
        <v>3</v>
      </c>
    </row>
    <row r="99" spans="1:8">
      <c r="A99" s="33" t="s">
        <v>382</v>
      </c>
      <c r="B99" s="32" t="s">
        <v>381</v>
      </c>
      <c r="C99" s="31">
        <v>1000000</v>
      </c>
      <c r="D99" s="28">
        <v>1</v>
      </c>
      <c r="E99" s="30">
        <v>4.72</v>
      </c>
      <c r="F99" s="29">
        <v>4.72</v>
      </c>
      <c r="G99" s="28">
        <v>4.72</v>
      </c>
      <c r="H99" s="27">
        <v>1</v>
      </c>
    </row>
    <row r="100" spans="1:8">
      <c r="A100" s="33" t="s">
        <v>82</v>
      </c>
      <c r="B100" s="32" t="s">
        <v>81</v>
      </c>
      <c r="C100" s="31">
        <v>4500000</v>
      </c>
      <c r="D100" s="28">
        <v>4</v>
      </c>
      <c r="E100" s="30">
        <v>9.86</v>
      </c>
      <c r="F100" s="29">
        <v>13.54</v>
      </c>
      <c r="G100" s="28">
        <v>11.781599999999999</v>
      </c>
      <c r="H100" s="27">
        <v>1</v>
      </c>
    </row>
    <row r="101" spans="1:8">
      <c r="A101" s="33" t="s">
        <v>76</v>
      </c>
      <c r="B101" s="32" t="s">
        <v>75</v>
      </c>
      <c r="C101" s="31">
        <v>900000</v>
      </c>
      <c r="D101" s="28">
        <v>1</v>
      </c>
      <c r="E101" s="30">
        <v>100.9</v>
      </c>
      <c r="F101" s="29">
        <v>100.9</v>
      </c>
      <c r="G101" s="28">
        <v>100.9</v>
      </c>
      <c r="H101" s="27">
        <v>3</v>
      </c>
    </row>
    <row r="102" spans="1:8">
      <c r="A102" s="33" t="s">
        <v>472</v>
      </c>
      <c r="B102" s="32" t="s">
        <v>471</v>
      </c>
      <c r="C102" s="31">
        <v>100000</v>
      </c>
      <c r="D102" s="28">
        <v>1</v>
      </c>
      <c r="E102" s="30">
        <v>33.78</v>
      </c>
      <c r="F102" s="29">
        <v>33.78</v>
      </c>
      <c r="G102" s="28">
        <v>33.78</v>
      </c>
      <c r="H102" s="27">
        <v>3</v>
      </c>
    </row>
    <row r="103" spans="1:8">
      <c r="A103" s="33" t="s">
        <v>500</v>
      </c>
      <c r="B103" s="32" t="s">
        <v>499</v>
      </c>
      <c r="C103" s="31">
        <v>24800000</v>
      </c>
      <c r="D103" s="28">
        <v>16</v>
      </c>
      <c r="E103" s="30">
        <v>25.68</v>
      </c>
      <c r="F103" s="29">
        <v>27.48</v>
      </c>
      <c r="G103" s="28">
        <v>26.2438</v>
      </c>
      <c r="H103" s="27">
        <v>2</v>
      </c>
    </row>
    <row r="104" spans="1:8">
      <c r="A104" s="33" t="s">
        <v>74</v>
      </c>
      <c r="B104" s="32" t="s">
        <v>73</v>
      </c>
      <c r="C104" s="31">
        <v>11700000</v>
      </c>
      <c r="D104" s="28">
        <v>40</v>
      </c>
      <c r="E104" s="30">
        <v>30.88</v>
      </c>
      <c r="F104" s="29">
        <v>35.24</v>
      </c>
      <c r="G104" s="28">
        <v>32.163600000000002</v>
      </c>
      <c r="H104" s="27">
        <v>3</v>
      </c>
    </row>
    <row r="105" spans="1:8">
      <c r="A105" s="33" t="s">
        <v>70</v>
      </c>
      <c r="B105" s="32" t="s">
        <v>69</v>
      </c>
      <c r="C105" s="31">
        <v>300000</v>
      </c>
      <c r="D105" s="28">
        <v>1</v>
      </c>
      <c r="E105" s="30">
        <v>65.819999999999993</v>
      </c>
      <c r="F105" s="29">
        <v>65.819999999999993</v>
      </c>
      <c r="G105" s="28">
        <v>65.819999999999993</v>
      </c>
      <c r="H105" s="27">
        <v>3</v>
      </c>
    </row>
    <row r="106" spans="1:8">
      <c r="A106" s="33" t="s">
        <v>264</v>
      </c>
      <c r="B106" s="32" t="s">
        <v>263</v>
      </c>
      <c r="C106" s="31">
        <v>6100000</v>
      </c>
      <c r="D106" s="28">
        <v>9</v>
      </c>
      <c r="E106" s="30">
        <v>26.29</v>
      </c>
      <c r="F106" s="29">
        <v>28.11</v>
      </c>
      <c r="G106" s="28">
        <v>26.873000000000001</v>
      </c>
      <c r="H106" s="27">
        <v>1</v>
      </c>
    </row>
    <row r="107" spans="1:8">
      <c r="A107" s="33" t="s">
        <v>262</v>
      </c>
      <c r="B107" s="32" t="s">
        <v>261</v>
      </c>
      <c r="C107" s="31">
        <v>1100000</v>
      </c>
      <c r="D107" s="28">
        <v>5</v>
      </c>
      <c r="E107" s="30">
        <v>49.33</v>
      </c>
      <c r="F107" s="29">
        <v>51.79</v>
      </c>
      <c r="G107" s="28">
        <v>50.290900000000001</v>
      </c>
      <c r="H107" s="27">
        <v>2</v>
      </c>
    </row>
    <row r="108" spans="1:8">
      <c r="A108" s="33" t="s">
        <v>64</v>
      </c>
      <c r="B108" s="32" t="s">
        <v>63</v>
      </c>
      <c r="C108" s="31">
        <v>200000</v>
      </c>
      <c r="D108" s="28">
        <v>1</v>
      </c>
      <c r="E108" s="30">
        <v>20.46</v>
      </c>
      <c r="F108" s="29">
        <v>20.46</v>
      </c>
      <c r="G108" s="28">
        <v>20.46</v>
      </c>
      <c r="H108" s="27">
        <v>1</v>
      </c>
    </row>
    <row r="109" spans="1:8">
      <c r="A109" s="33" t="s">
        <v>475</v>
      </c>
      <c r="B109" s="32" t="s">
        <v>474</v>
      </c>
      <c r="C109" s="31">
        <v>9000000</v>
      </c>
      <c r="D109" s="28">
        <v>24</v>
      </c>
      <c r="E109" s="30">
        <v>32.92</v>
      </c>
      <c r="F109" s="29">
        <v>35.950000000000003</v>
      </c>
      <c r="G109" s="28">
        <v>34.787100000000002</v>
      </c>
      <c r="H109" s="27">
        <v>3</v>
      </c>
    </row>
    <row r="110" spans="1:8">
      <c r="A110" s="33" t="s">
        <v>56</v>
      </c>
      <c r="B110" s="32" t="s">
        <v>55</v>
      </c>
      <c r="C110" s="31">
        <v>1500000</v>
      </c>
      <c r="D110" s="28">
        <v>7</v>
      </c>
      <c r="E110" s="30">
        <v>24.26</v>
      </c>
      <c r="F110" s="29">
        <v>25.28</v>
      </c>
      <c r="G110" s="28">
        <v>24.703299999999999</v>
      </c>
      <c r="H110" s="27">
        <v>3</v>
      </c>
    </row>
    <row r="111" spans="1:8">
      <c r="A111" s="33" t="s">
        <v>54</v>
      </c>
      <c r="B111" s="32" t="s">
        <v>53</v>
      </c>
      <c r="C111" s="31">
        <v>12700000</v>
      </c>
      <c r="D111" s="28">
        <v>18</v>
      </c>
      <c r="E111" s="30">
        <v>21.48</v>
      </c>
      <c r="F111" s="29">
        <v>23.64</v>
      </c>
      <c r="G111" s="28">
        <v>22.800899999999999</v>
      </c>
      <c r="H111" s="27">
        <v>1</v>
      </c>
    </row>
    <row r="112" spans="1:8">
      <c r="A112" s="33" t="s">
        <v>481</v>
      </c>
      <c r="B112" s="32" t="s">
        <v>480</v>
      </c>
      <c r="C112" s="31">
        <v>7500000</v>
      </c>
      <c r="D112" s="28">
        <v>13</v>
      </c>
      <c r="E112" s="30">
        <v>25.53</v>
      </c>
      <c r="F112" s="29">
        <v>26.774999999999999</v>
      </c>
      <c r="G112" s="28">
        <v>26.136700000000001</v>
      </c>
      <c r="H112" s="27">
        <v>3</v>
      </c>
    </row>
    <row r="113" spans="1:8">
      <c r="A113" s="33" t="s">
        <v>50</v>
      </c>
      <c r="B113" s="32" t="s">
        <v>49</v>
      </c>
      <c r="C113" s="31">
        <v>400000</v>
      </c>
      <c r="D113" s="28">
        <v>4</v>
      </c>
      <c r="E113" s="30">
        <v>22.09</v>
      </c>
      <c r="F113" s="29">
        <v>22.81</v>
      </c>
      <c r="G113" s="28">
        <v>22.487500000000001</v>
      </c>
      <c r="H113" s="27">
        <v>2</v>
      </c>
    </row>
    <row r="114" spans="1:8">
      <c r="A114" s="33" t="s">
        <v>367</v>
      </c>
      <c r="B114" s="32" t="s">
        <v>366</v>
      </c>
      <c r="C114" s="31">
        <v>4300000</v>
      </c>
      <c r="D114" s="28">
        <v>2</v>
      </c>
      <c r="E114" s="30">
        <v>43.96</v>
      </c>
      <c r="F114" s="29">
        <v>44.646299999999997</v>
      </c>
      <c r="G114" s="28">
        <v>44.598399999999998</v>
      </c>
      <c r="H114" s="27">
        <v>1</v>
      </c>
    </row>
    <row r="115" spans="1:8">
      <c r="A115" s="33" t="s">
        <v>325</v>
      </c>
      <c r="B115" s="32" t="s">
        <v>324</v>
      </c>
      <c r="C115" s="31">
        <v>300000</v>
      </c>
      <c r="D115" s="28">
        <v>1</v>
      </c>
      <c r="E115" s="30">
        <v>45.35</v>
      </c>
      <c r="F115" s="29">
        <v>45.35</v>
      </c>
      <c r="G115" s="28">
        <v>45.35</v>
      </c>
      <c r="H115" s="27">
        <v>3</v>
      </c>
    </row>
    <row r="116" spans="1:8">
      <c r="A116" s="33" t="s">
        <v>488</v>
      </c>
      <c r="B116" s="32" t="s">
        <v>487</v>
      </c>
      <c r="C116" s="31">
        <v>8300000</v>
      </c>
      <c r="D116" s="28">
        <v>10</v>
      </c>
      <c r="E116" s="30">
        <v>13.53</v>
      </c>
      <c r="F116" s="29">
        <v>15.78</v>
      </c>
      <c r="G116" s="28">
        <v>14.593299999999999</v>
      </c>
      <c r="H116" s="27">
        <v>1</v>
      </c>
    </row>
    <row r="117" spans="1:8">
      <c r="A117" s="33" t="s">
        <v>48</v>
      </c>
      <c r="B117" s="32" t="s">
        <v>47</v>
      </c>
      <c r="C117" s="31">
        <v>400000</v>
      </c>
      <c r="D117" s="28">
        <v>2</v>
      </c>
      <c r="E117" s="30">
        <v>13.24</v>
      </c>
      <c r="F117" s="29">
        <v>13.8</v>
      </c>
      <c r="G117" s="28">
        <v>13.38</v>
      </c>
      <c r="H117" s="27">
        <v>3</v>
      </c>
    </row>
    <row r="118" spans="1:8">
      <c r="A118" s="33" t="s">
        <v>448</v>
      </c>
      <c r="B118" s="32" t="s">
        <v>447</v>
      </c>
      <c r="C118" s="31">
        <v>1500000</v>
      </c>
      <c r="D118" s="28">
        <v>2</v>
      </c>
      <c r="E118" s="30">
        <v>24.61</v>
      </c>
      <c r="F118" s="29">
        <v>24.76</v>
      </c>
      <c r="G118" s="28">
        <v>24.66</v>
      </c>
      <c r="H118" s="27">
        <v>2</v>
      </c>
    </row>
    <row r="119" spans="1:8">
      <c r="A119" s="33" t="s">
        <v>46</v>
      </c>
      <c r="B119" s="32" t="s">
        <v>45</v>
      </c>
      <c r="C119" s="31">
        <v>1100000</v>
      </c>
      <c r="D119" s="28">
        <v>3</v>
      </c>
      <c r="E119" s="30">
        <v>99.537000000000006</v>
      </c>
      <c r="F119" s="29">
        <v>108.94</v>
      </c>
      <c r="G119" s="28">
        <v>103.6247</v>
      </c>
      <c r="H119" s="27">
        <v>3</v>
      </c>
    </row>
    <row r="120" spans="1:8">
      <c r="A120" s="33" t="s">
        <v>44</v>
      </c>
      <c r="B120" s="32" t="s">
        <v>43</v>
      </c>
      <c r="C120" s="31">
        <v>3800000</v>
      </c>
      <c r="D120" s="28">
        <v>8</v>
      </c>
      <c r="E120" s="30">
        <v>10.38</v>
      </c>
      <c r="F120" s="29">
        <v>10.78</v>
      </c>
      <c r="G120" s="28">
        <v>10.5608</v>
      </c>
      <c r="H120" s="27">
        <v>2</v>
      </c>
    </row>
    <row r="121" spans="1:8" ht="16.8" thickBot="1">
      <c r="A121" s="26" t="s">
        <v>42</v>
      </c>
      <c r="B121" s="25" t="s">
        <v>41</v>
      </c>
      <c r="C121" s="24">
        <v>2800000</v>
      </c>
      <c r="D121" s="21">
        <v>10</v>
      </c>
      <c r="E121" s="23">
        <v>4.84</v>
      </c>
      <c r="F121" s="22">
        <v>5.49</v>
      </c>
      <c r="G121" s="21">
        <v>5.2267999999999999</v>
      </c>
      <c r="H121" s="20">
        <v>3</v>
      </c>
    </row>
    <row r="122" spans="1:8" ht="16.8" thickBot="1">
      <c r="A122" s="19" t="s">
        <v>36</v>
      </c>
      <c r="B122" s="15"/>
      <c r="C122" s="18">
        <f>SUM(C5:C121)</f>
        <v>530800000</v>
      </c>
      <c r="D122" s="17">
        <f>SUM(D5:D121)</f>
        <v>718</v>
      </c>
      <c r="E122" s="16"/>
      <c r="F122" s="15"/>
      <c r="G122" s="14"/>
      <c r="H12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095B-62E1-4F23-86DC-870426C98E3A}">
  <dimension ref="A1:J12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683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291.37</v>
      </c>
      <c r="F5" s="36">
        <v>291.37</v>
      </c>
      <c r="G5" s="35">
        <v>291.37</v>
      </c>
      <c r="H5" s="34">
        <v>2</v>
      </c>
    </row>
    <row r="6" spans="1:10">
      <c r="A6" s="33" t="s">
        <v>456</v>
      </c>
      <c r="B6" s="32" t="s">
        <v>455</v>
      </c>
      <c r="C6" s="31">
        <v>100000</v>
      </c>
      <c r="D6" s="28">
        <v>1</v>
      </c>
      <c r="E6" s="30">
        <v>8.4</v>
      </c>
      <c r="F6" s="29">
        <v>8.4</v>
      </c>
      <c r="G6" s="28">
        <v>8.4</v>
      </c>
      <c r="H6" s="27">
        <v>1</v>
      </c>
    </row>
    <row r="7" spans="1:10">
      <c r="A7" s="33" t="s">
        <v>236</v>
      </c>
      <c r="B7" s="32" t="s">
        <v>235</v>
      </c>
      <c r="C7" s="31">
        <v>2300000</v>
      </c>
      <c r="D7" s="28">
        <v>4</v>
      </c>
      <c r="E7" s="30">
        <v>60.32</v>
      </c>
      <c r="F7" s="29">
        <v>60.82</v>
      </c>
      <c r="G7" s="28">
        <v>60.370899999999999</v>
      </c>
      <c r="H7" s="27">
        <v>1</v>
      </c>
    </row>
    <row r="8" spans="1:10">
      <c r="A8" s="33" t="s">
        <v>232</v>
      </c>
      <c r="B8" s="32" t="s">
        <v>231</v>
      </c>
      <c r="C8" s="31">
        <v>100000</v>
      </c>
      <c r="D8" s="28">
        <v>1</v>
      </c>
      <c r="E8" s="30">
        <v>9.7100000000000009</v>
      </c>
      <c r="F8" s="29">
        <v>9.7100000000000009</v>
      </c>
      <c r="G8" s="28">
        <v>9.7100000000000009</v>
      </c>
      <c r="H8" s="27">
        <v>1</v>
      </c>
    </row>
    <row r="9" spans="1:10">
      <c r="A9" s="33" t="s">
        <v>230</v>
      </c>
      <c r="B9" s="32" t="s">
        <v>229</v>
      </c>
      <c r="C9" s="31">
        <v>300000</v>
      </c>
      <c r="D9" s="28">
        <v>1</v>
      </c>
      <c r="E9" s="30">
        <v>6.93</v>
      </c>
      <c r="F9" s="29">
        <v>6.93</v>
      </c>
      <c r="G9" s="28">
        <v>6.93</v>
      </c>
      <c r="H9" s="27">
        <v>1</v>
      </c>
    </row>
    <row r="10" spans="1:10">
      <c r="A10" s="33" t="s">
        <v>390</v>
      </c>
      <c r="B10" s="32" t="s">
        <v>389</v>
      </c>
      <c r="C10" s="31">
        <v>300000</v>
      </c>
      <c r="D10" s="28">
        <v>2</v>
      </c>
      <c r="E10" s="30">
        <v>5.31</v>
      </c>
      <c r="F10" s="29">
        <v>6.09</v>
      </c>
      <c r="G10" s="28">
        <v>5.83</v>
      </c>
      <c r="H10" s="27">
        <v>1</v>
      </c>
    </row>
    <row r="11" spans="1:10">
      <c r="A11" s="33" t="s">
        <v>414</v>
      </c>
      <c r="B11" s="32" t="s">
        <v>413</v>
      </c>
      <c r="C11" s="31">
        <v>100000</v>
      </c>
      <c r="D11" s="28">
        <v>1</v>
      </c>
      <c r="E11" s="30">
        <v>33.35</v>
      </c>
      <c r="F11" s="29">
        <v>33.35</v>
      </c>
      <c r="G11" s="28">
        <v>33.35</v>
      </c>
      <c r="H11" s="27">
        <v>1</v>
      </c>
    </row>
    <row r="12" spans="1:10">
      <c r="A12" s="33" t="s">
        <v>222</v>
      </c>
      <c r="B12" s="32" t="s">
        <v>221</v>
      </c>
      <c r="C12" s="31">
        <v>9400000</v>
      </c>
      <c r="D12" s="28">
        <v>4</v>
      </c>
      <c r="E12" s="30">
        <v>8.82</v>
      </c>
      <c r="F12" s="29">
        <v>9.19</v>
      </c>
      <c r="G12" s="28">
        <v>8.8859999999999992</v>
      </c>
      <c r="H12" s="27">
        <v>3</v>
      </c>
    </row>
    <row r="13" spans="1:10">
      <c r="A13" s="33" t="s">
        <v>220</v>
      </c>
      <c r="B13" s="32" t="s">
        <v>219</v>
      </c>
      <c r="C13" s="31">
        <v>18100000</v>
      </c>
      <c r="D13" s="28">
        <v>21</v>
      </c>
      <c r="E13" s="30">
        <v>12.92</v>
      </c>
      <c r="F13" s="29">
        <v>14.11</v>
      </c>
      <c r="G13" s="28">
        <v>13.500500000000001</v>
      </c>
      <c r="H13" s="27">
        <v>2</v>
      </c>
    </row>
    <row r="14" spans="1:10">
      <c r="A14" s="33" t="s">
        <v>218</v>
      </c>
      <c r="B14" s="32" t="s">
        <v>217</v>
      </c>
      <c r="C14" s="31">
        <v>2200000</v>
      </c>
      <c r="D14" s="28">
        <v>3</v>
      </c>
      <c r="E14" s="30">
        <v>9.5924999999999994</v>
      </c>
      <c r="F14" s="29">
        <v>9.7200000000000006</v>
      </c>
      <c r="G14" s="28">
        <v>9.6041000000000007</v>
      </c>
      <c r="H14" s="27">
        <v>1</v>
      </c>
    </row>
    <row r="15" spans="1:10">
      <c r="A15" s="33" t="s">
        <v>451</v>
      </c>
      <c r="B15" s="32" t="s">
        <v>450</v>
      </c>
      <c r="C15" s="31">
        <v>5700000</v>
      </c>
      <c r="D15" s="28">
        <v>1</v>
      </c>
      <c r="E15" s="30">
        <v>27</v>
      </c>
      <c r="F15" s="29">
        <v>27</v>
      </c>
      <c r="G15" s="28">
        <v>27</v>
      </c>
      <c r="H15" s="27">
        <v>3</v>
      </c>
    </row>
    <row r="16" spans="1:10">
      <c r="A16" s="33" t="s">
        <v>593</v>
      </c>
      <c r="B16" s="32" t="s">
        <v>592</v>
      </c>
      <c r="C16" s="31">
        <v>2800000</v>
      </c>
      <c r="D16" s="28">
        <v>2</v>
      </c>
      <c r="E16" s="30">
        <v>36.99</v>
      </c>
      <c r="F16" s="29">
        <v>47.71</v>
      </c>
      <c r="G16" s="28">
        <v>43.881399999999999</v>
      </c>
      <c r="H16" s="27">
        <v>3</v>
      </c>
    </row>
    <row r="17" spans="1:8">
      <c r="A17" s="33" t="s">
        <v>214</v>
      </c>
      <c r="B17" s="32" t="s">
        <v>213</v>
      </c>
      <c r="C17" s="31">
        <v>5000000</v>
      </c>
      <c r="D17" s="28">
        <v>18</v>
      </c>
      <c r="E17" s="30">
        <v>23.43</v>
      </c>
      <c r="F17" s="29">
        <v>24.89</v>
      </c>
      <c r="G17" s="28">
        <v>24.2668</v>
      </c>
      <c r="H17" s="27">
        <v>3</v>
      </c>
    </row>
    <row r="18" spans="1:8">
      <c r="A18" s="33" t="s">
        <v>388</v>
      </c>
      <c r="B18" s="32" t="s">
        <v>387</v>
      </c>
      <c r="C18" s="31">
        <v>12200000</v>
      </c>
      <c r="D18" s="28">
        <v>6</v>
      </c>
      <c r="E18" s="30">
        <v>17.02</v>
      </c>
      <c r="F18" s="29">
        <v>17.2</v>
      </c>
      <c r="G18" s="28">
        <v>17.081099999999999</v>
      </c>
      <c r="H18" s="27">
        <v>3</v>
      </c>
    </row>
    <row r="19" spans="1:8">
      <c r="A19" s="33" t="s">
        <v>210</v>
      </c>
      <c r="B19" s="32" t="s">
        <v>209</v>
      </c>
      <c r="C19" s="31">
        <v>800000</v>
      </c>
      <c r="D19" s="28">
        <v>4</v>
      </c>
      <c r="E19" s="30">
        <v>19.7</v>
      </c>
      <c r="F19" s="29">
        <v>20.254999999999999</v>
      </c>
      <c r="G19" s="28">
        <v>20.0913</v>
      </c>
      <c r="H19" s="27">
        <v>2</v>
      </c>
    </row>
    <row r="20" spans="1:8">
      <c r="A20" s="33" t="s">
        <v>208</v>
      </c>
      <c r="B20" s="32" t="s">
        <v>207</v>
      </c>
      <c r="C20" s="31">
        <v>3400000</v>
      </c>
      <c r="D20" s="28">
        <v>4</v>
      </c>
      <c r="E20" s="30">
        <v>14.87</v>
      </c>
      <c r="F20" s="29">
        <v>16.258500000000002</v>
      </c>
      <c r="G20" s="28">
        <v>15.949400000000001</v>
      </c>
      <c r="H20" s="27">
        <v>1</v>
      </c>
    </row>
    <row r="21" spans="1:8">
      <c r="A21" s="33" t="s">
        <v>510</v>
      </c>
      <c r="B21" s="32" t="s">
        <v>509</v>
      </c>
      <c r="C21" s="31">
        <v>3100000</v>
      </c>
      <c r="D21" s="28">
        <v>5</v>
      </c>
      <c r="E21" s="30">
        <v>40.99</v>
      </c>
      <c r="F21" s="29">
        <v>41.99</v>
      </c>
      <c r="G21" s="28">
        <v>41.322600000000001</v>
      </c>
      <c r="H21" s="27">
        <v>3</v>
      </c>
    </row>
    <row r="22" spans="1:8">
      <c r="A22" s="33" t="s">
        <v>204</v>
      </c>
      <c r="B22" s="32" t="s">
        <v>203</v>
      </c>
      <c r="C22" s="31">
        <v>800000</v>
      </c>
      <c r="D22" s="28">
        <v>7</v>
      </c>
      <c r="E22" s="30">
        <v>10.51</v>
      </c>
      <c r="F22" s="29">
        <v>12.27</v>
      </c>
      <c r="G22" s="28">
        <v>11.08</v>
      </c>
      <c r="H22" s="27">
        <v>2</v>
      </c>
    </row>
    <row r="23" spans="1:8">
      <c r="A23" s="33" t="s">
        <v>198</v>
      </c>
      <c r="B23" s="32" t="s">
        <v>197</v>
      </c>
      <c r="C23" s="31">
        <v>19400000</v>
      </c>
      <c r="D23" s="28">
        <v>12</v>
      </c>
      <c r="E23" s="30">
        <v>30.36</v>
      </c>
      <c r="F23" s="29">
        <v>31.5166</v>
      </c>
      <c r="G23" s="28">
        <v>30.8291</v>
      </c>
      <c r="H23" s="27">
        <v>2</v>
      </c>
    </row>
    <row r="24" spans="1:8">
      <c r="A24" s="33" t="s">
        <v>508</v>
      </c>
      <c r="B24" s="32" t="s">
        <v>507</v>
      </c>
      <c r="C24" s="31">
        <v>1600000</v>
      </c>
      <c r="D24" s="28">
        <v>5</v>
      </c>
      <c r="E24" s="30">
        <v>25.34</v>
      </c>
      <c r="F24" s="29">
        <v>28.76</v>
      </c>
      <c r="G24" s="28">
        <v>28.3613</v>
      </c>
      <c r="H24" s="27">
        <v>2</v>
      </c>
    </row>
    <row r="25" spans="1:8">
      <c r="A25" s="33" t="s">
        <v>190</v>
      </c>
      <c r="B25" s="32" t="s">
        <v>189</v>
      </c>
      <c r="C25" s="31">
        <v>1000000</v>
      </c>
      <c r="D25" s="28">
        <v>2</v>
      </c>
      <c r="E25" s="30">
        <v>7.16</v>
      </c>
      <c r="F25" s="29">
        <v>7.53</v>
      </c>
      <c r="G25" s="28">
        <v>7.3449999999999998</v>
      </c>
      <c r="H25" s="27">
        <v>1</v>
      </c>
    </row>
    <row r="26" spans="1:8">
      <c r="A26" s="33" t="s">
        <v>188</v>
      </c>
      <c r="B26" s="32" t="s">
        <v>187</v>
      </c>
      <c r="C26" s="31">
        <v>14400000</v>
      </c>
      <c r="D26" s="28">
        <v>6</v>
      </c>
      <c r="E26" s="30">
        <v>9.81</v>
      </c>
      <c r="F26" s="29">
        <v>11.35</v>
      </c>
      <c r="G26" s="28">
        <v>9.9614999999999991</v>
      </c>
      <c r="H26" s="27">
        <v>2</v>
      </c>
    </row>
    <row r="27" spans="1:8">
      <c r="A27" s="33" t="s">
        <v>186</v>
      </c>
      <c r="B27" s="32" t="s">
        <v>185</v>
      </c>
      <c r="C27" s="31">
        <v>11900000</v>
      </c>
      <c r="D27" s="28">
        <v>12</v>
      </c>
      <c r="E27" s="30">
        <v>22.66</v>
      </c>
      <c r="F27" s="29">
        <v>28.25</v>
      </c>
      <c r="G27" s="28">
        <v>23.773399999999999</v>
      </c>
      <c r="H27" s="27">
        <v>2</v>
      </c>
    </row>
    <row r="28" spans="1:8">
      <c r="A28" s="33" t="s">
        <v>314</v>
      </c>
      <c r="B28" s="32" t="s">
        <v>313</v>
      </c>
      <c r="C28" s="31">
        <v>18200000</v>
      </c>
      <c r="D28" s="28">
        <v>28</v>
      </c>
      <c r="E28" s="30">
        <v>33.21</v>
      </c>
      <c r="F28" s="29">
        <v>35.909999999999997</v>
      </c>
      <c r="G28" s="28">
        <v>34.418799999999997</v>
      </c>
      <c r="H28" s="27">
        <v>3</v>
      </c>
    </row>
    <row r="29" spans="1:8">
      <c r="A29" s="33" t="s">
        <v>310</v>
      </c>
      <c r="B29" s="32" t="s">
        <v>309</v>
      </c>
      <c r="C29" s="31">
        <v>2000000</v>
      </c>
      <c r="D29" s="28">
        <v>6</v>
      </c>
      <c r="E29" s="30">
        <v>20.97</v>
      </c>
      <c r="F29" s="29">
        <v>21.47</v>
      </c>
      <c r="G29" s="28">
        <v>21.144500000000001</v>
      </c>
      <c r="H29" s="27">
        <v>1</v>
      </c>
    </row>
    <row r="30" spans="1:8">
      <c r="A30" s="33" t="s">
        <v>182</v>
      </c>
      <c r="B30" s="32" t="s">
        <v>181</v>
      </c>
      <c r="C30" s="31">
        <v>17900000</v>
      </c>
      <c r="D30" s="28">
        <v>6</v>
      </c>
      <c r="E30" s="30">
        <v>37.89</v>
      </c>
      <c r="F30" s="29">
        <v>40.89</v>
      </c>
      <c r="G30" s="28">
        <v>40.101999999999997</v>
      </c>
      <c r="H30" s="27">
        <v>1</v>
      </c>
    </row>
    <row r="31" spans="1:8">
      <c r="A31" s="33" t="s">
        <v>180</v>
      </c>
      <c r="B31" s="32" t="s">
        <v>179</v>
      </c>
      <c r="C31" s="31">
        <v>9500000</v>
      </c>
      <c r="D31" s="28">
        <v>15</v>
      </c>
      <c r="E31" s="30">
        <v>5.43</v>
      </c>
      <c r="F31" s="29">
        <v>6.65</v>
      </c>
      <c r="G31" s="28">
        <v>5.9977</v>
      </c>
      <c r="H31" s="27">
        <v>1</v>
      </c>
    </row>
    <row r="32" spans="1:8">
      <c r="A32" s="33" t="s">
        <v>386</v>
      </c>
      <c r="B32" s="32" t="s">
        <v>385</v>
      </c>
      <c r="C32" s="31">
        <v>200000</v>
      </c>
      <c r="D32" s="28">
        <v>1</v>
      </c>
      <c r="E32" s="30">
        <v>71.959999999999994</v>
      </c>
      <c r="F32" s="29">
        <v>71.959999999999994</v>
      </c>
      <c r="G32" s="28">
        <v>71.959999999999994</v>
      </c>
      <c r="H32" s="27">
        <v>2</v>
      </c>
    </row>
    <row r="33" spans="1:8">
      <c r="A33" s="33" t="s">
        <v>178</v>
      </c>
      <c r="B33" s="32" t="s">
        <v>177</v>
      </c>
      <c r="C33" s="31">
        <v>700000</v>
      </c>
      <c r="D33" s="28">
        <v>5</v>
      </c>
      <c r="E33" s="30">
        <v>23.3</v>
      </c>
      <c r="F33" s="29">
        <v>24.46</v>
      </c>
      <c r="G33" s="28">
        <v>23.877099999999999</v>
      </c>
      <c r="H33" s="27">
        <v>3</v>
      </c>
    </row>
    <row r="34" spans="1:8">
      <c r="A34" s="33" t="s">
        <v>666</v>
      </c>
      <c r="B34" s="32" t="s">
        <v>665</v>
      </c>
      <c r="C34" s="31">
        <v>7500000</v>
      </c>
      <c r="D34" s="28">
        <v>1</v>
      </c>
      <c r="E34" s="30">
        <v>18.41</v>
      </c>
      <c r="F34" s="29">
        <v>18.41</v>
      </c>
      <c r="G34" s="28">
        <v>18.41</v>
      </c>
      <c r="H34" s="27">
        <v>2</v>
      </c>
    </row>
    <row r="35" spans="1:8">
      <c r="A35" s="33" t="s">
        <v>308</v>
      </c>
      <c r="B35" s="32" t="s">
        <v>307</v>
      </c>
      <c r="C35" s="31">
        <v>600000</v>
      </c>
      <c r="D35" s="28">
        <v>2</v>
      </c>
      <c r="E35" s="30">
        <v>5.66</v>
      </c>
      <c r="F35" s="29">
        <v>6.29</v>
      </c>
      <c r="G35" s="28">
        <v>6.08</v>
      </c>
      <c r="H35" s="27">
        <v>1</v>
      </c>
    </row>
    <row r="36" spans="1:8">
      <c r="A36" s="33" t="s">
        <v>630</v>
      </c>
      <c r="B36" s="32" t="s">
        <v>629</v>
      </c>
      <c r="C36" s="31">
        <v>1400000</v>
      </c>
      <c r="D36" s="28">
        <v>3</v>
      </c>
      <c r="E36" s="30">
        <v>41.98</v>
      </c>
      <c r="F36" s="29">
        <v>42.48</v>
      </c>
      <c r="G36" s="28">
        <v>42.281399999999998</v>
      </c>
      <c r="H36" s="27">
        <v>2</v>
      </c>
    </row>
    <row r="37" spans="1:8">
      <c r="A37" s="33" t="s">
        <v>172</v>
      </c>
      <c r="B37" s="32" t="s">
        <v>171</v>
      </c>
      <c r="C37" s="31">
        <v>1800000</v>
      </c>
      <c r="D37" s="28">
        <v>7</v>
      </c>
      <c r="E37" s="30">
        <v>24.02</v>
      </c>
      <c r="F37" s="29">
        <v>25.26</v>
      </c>
      <c r="G37" s="28">
        <v>24.6111</v>
      </c>
      <c r="H37" s="27">
        <v>2</v>
      </c>
    </row>
    <row r="38" spans="1:8">
      <c r="A38" s="33" t="s">
        <v>170</v>
      </c>
      <c r="B38" s="32" t="s">
        <v>169</v>
      </c>
      <c r="C38" s="31">
        <v>1500000</v>
      </c>
      <c r="D38" s="28">
        <v>2</v>
      </c>
      <c r="E38" s="30">
        <v>11.13</v>
      </c>
      <c r="F38" s="29">
        <v>11.13</v>
      </c>
      <c r="G38" s="28">
        <v>11.13</v>
      </c>
      <c r="H38" s="27">
        <v>2</v>
      </c>
    </row>
    <row r="39" spans="1:8">
      <c r="A39" s="33" t="s">
        <v>166</v>
      </c>
      <c r="B39" s="32" t="s">
        <v>165</v>
      </c>
      <c r="C39" s="31">
        <v>3500000</v>
      </c>
      <c r="D39" s="28">
        <v>13</v>
      </c>
      <c r="E39" s="30">
        <v>28.38</v>
      </c>
      <c r="F39" s="29">
        <v>30.4</v>
      </c>
      <c r="G39" s="28">
        <v>29.101099999999999</v>
      </c>
      <c r="H39" s="27">
        <v>3</v>
      </c>
    </row>
    <row r="40" spans="1:8">
      <c r="A40" s="33" t="s">
        <v>304</v>
      </c>
      <c r="B40" s="32" t="s">
        <v>303</v>
      </c>
      <c r="C40" s="31">
        <v>300000</v>
      </c>
      <c r="D40" s="28">
        <v>2</v>
      </c>
      <c r="E40" s="30">
        <v>22.72</v>
      </c>
      <c r="F40" s="29">
        <v>22.9</v>
      </c>
      <c r="G40" s="28">
        <v>22.78</v>
      </c>
      <c r="H40" s="27">
        <v>2</v>
      </c>
    </row>
    <row r="41" spans="1:8">
      <c r="A41" s="33" t="s">
        <v>164</v>
      </c>
      <c r="B41" s="32" t="s">
        <v>163</v>
      </c>
      <c r="C41" s="31">
        <v>4200000</v>
      </c>
      <c r="D41" s="28">
        <v>1</v>
      </c>
      <c r="E41" s="30">
        <v>83.43</v>
      </c>
      <c r="F41" s="29">
        <v>83.43</v>
      </c>
      <c r="G41" s="28">
        <v>83.43</v>
      </c>
      <c r="H41" s="27">
        <v>2</v>
      </c>
    </row>
    <row r="42" spans="1:8">
      <c r="A42" s="33" t="s">
        <v>497</v>
      </c>
      <c r="B42" s="32" t="s">
        <v>496</v>
      </c>
      <c r="C42" s="31">
        <v>3200000</v>
      </c>
      <c r="D42" s="28">
        <v>12</v>
      </c>
      <c r="E42" s="30">
        <v>26.06</v>
      </c>
      <c r="F42" s="29">
        <v>28.83</v>
      </c>
      <c r="G42" s="28">
        <v>27.809100000000001</v>
      </c>
      <c r="H42" s="27">
        <v>2</v>
      </c>
    </row>
    <row r="43" spans="1:8">
      <c r="A43" s="33" t="s">
        <v>478</v>
      </c>
      <c r="B43" s="32" t="s">
        <v>477</v>
      </c>
      <c r="C43" s="31">
        <v>5700000</v>
      </c>
      <c r="D43" s="28">
        <v>16</v>
      </c>
      <c r="E43" s="30">
        <v>22.56</v>
      </c>
      <c r="F43" s="29">
        <v>24.3</v>
      </c>
      <c r="G43" s="28">
        <v>23.216100000000001</v>
      </c>
      <c r="H43" s="27">
        <v>3</v>
      </c>
    </row>
    <row r="44" spans="1:8">
      <c r="A44" s="33" t="s">
        <v>425</v>
      </c>
      <c r="B44" s="32" t="s">
        <v>424</v>
      </c>
      <c r="C44" s="31">
        <v>1100000</v>
      </c>
      <c r="D44" s="28">
        <v>5</v>
      </c>
      <c r="E44" s="30">
        <v>27.6</v>
      </c>
      <c r="F44" s="29">
        <v>28.27</v>
      </c>
      <c r="G44" s="28">
        <v>27.965499999999999</v>
      </c>
      <c r="H44" s="27">
        <v>2</v>
      </c>
    </row>
    <row r="45" spans="1:8">
      <c r="A45" s="33" t="s">
        <v>300</v>
      </c>
      <c r="B45" s="32" t="s">
        <v>299</v>
      </c>
      <c r="C45" s="31">
        <v>4300000</v>
      </c>
      <c r="D45" s="28">
        <v>6</v>
      </c>
      <c r="E45" s="30">
        <v>32.49</v>
      </c>
      <c r="F45" s="29">
        <v>34.21</v>
      </c>
      <c r="G45" s="28">
        <v>33.444200000000002</v>
      </c>
      <c r="H45" s="27">
        <v>1</v>
      </c>
    </row>
    <row r="46" spans="1:8">
      <c r="A46" s="33" t="s">
        <v>432</v>
      </c>
      <c r="B46" s="32" t="s">
        <v>431</v>
      </c>
      <c r="C46" s="31">
        <v>19400000</v>
      </c>
      <c r="D46" s="28">
        <v>21</v>
      </c>
      <c r="E46" s="30">
        <v>25.04</v>
      </c>
      <c r="F46" s="29">
        <v>27.19</v>
      </c>
      <c r="G46" s="28">
        <v>25.823799999999999</v>
      </c>
      <c r="H46" s="27">
        <v>3</v>
      </c>
    </row>
    <row r="47" spans="1:8">
      <c r="A47" s="33" t="s">
        <v>154</v>
      </c>
      <c r="B47" s="32" t="s">
        <v>153</v>
      </c>
      <c r="C47" s="31">
        <v>100000</v>
      </c>
      <c r="D47" s="28">
        <v>1</v>
      </c>
      <c r="E47" s="30">
        <v>41.94</v>
      </c>
      <c r="F47" s="29">
        <v>41.94</v>
      </c>
      <c r="G47" s="28">
        <v>41.94</v>
      </c>
      <c r="H47" s="27">
        <v>3</v>
      </c>
    </row>
    <row r="48" spans="1:8">
      <c r="A48" s="33" t="s">
        <v>399</v>
      </c>
      <c r="B48" s="32" t="s">
        <v>398</v>
      </c>
      <c r="C48" s="31">
        <v>17000000</v>
      </c>
      <c r="D48" s="28">
        <v>9</v>
      </c>
      <c r="E48" s="30">
        <v>10.45</v>
      </c>
      <c r="F48" s="29">
        <v>13.1</v>
      </c>
      <c r="G48" s="28">
        <v>12.192600000000001</v>
      </c>
      <c r="H48" s="27">
        <v>1</v>
      </c>
    </row>
    <row r="49" spans="1:8">
      <c r="A49" s="33" t="s">
        <v>362</v>
      </c>
      <c r="B49" s="32" t="s">
        <v>361</v>
      </c>
      <c r="C49" s="31">
        <v>1800000</v>
      </c>
      <c r="D49" s="28">
        <v>5</v>
      </c>
      <c r="E49" s="30">
        <v>53.34</v>
      </c>
      <c r="F49" s="29">
        <v>55.72</v>
      </c>
      <c r="G49" s="28">
        <v>53.834400000000002</v>
      </c>
      <c r="H49" s="27">
        <v>3</v>
      </c>
    </row>
    <row r="50" spans="1:8">
      <c r="A50" s="33" t="s">
        <v>347</v>
      </c>
      <c r="B50" s="32" t="s">
        <v>346</v>
      </c>
      <c r="C50" s="31">
        <v>700000</v>
      </c>
      <c r="D50" s="28">
        <v>1</v>
      </c>
      <c r="E50" s="30">
        <v>78.254300000000001</v>
      </c>
      <c r="F50" s="29">
        <v>78.254300000000001</v>
      </c>
      <c r="G50" s="28">
        <v>78.254300000000001</v>
      </c>
      <c r="H50" s="27">
        <v>1</v>
      </c>
    </row>
    <row r="51" spans="1:8">
      <c r="A51" s="33" t="s">
        <v>152</v>
      </c>
      <c r="B51" s="32" t="s">
        <v>151</v>
      </c>
      <c r="C51" s="31">
        <v>1300000</v>
      </c>
      <c r="D51" s="28">
        <v>10</v>
      </c>
      <c r="E51" s="30">
        <v>29.38</v>
      </c>
      <c r="F51" s="29">
        <v>31.14</v>
      </c>
      <c r="G51" s="28">
        <v>30.206199999999999</v>
      </c>
      <c r="H51" s="27">
        <v>2</v>
      </c>
    </row>
    <row r="52" spans="1:8">
      <c r="A52" s="33" t="s">
        <v>150</v>
      </c>
      <c r="B52" s="32" t="s">
        <v>149</v>
      </c>
      <c r="C52" s="31">
        <v>1300000</v>
      </c>
      <c r="D52" s="28">
        <v>3</v>
      </c>
      <c r="E52" s="30">
        <v>6.99</v>
      </c>
      <c r="F52" s="29">
        <v>8.24</v>
      </c>
      <c r="G52" s="28">
        <v>7.2138</v>
      </c>
      <c r="H52" s="27">
        <v>1</v>
      </c>
    </row>
    <row r="53" spans="1:8">
      <c r="A53" s="33" t="s">
        <v>598</v>
      </c>
      <c r="B53" s="32" t="s">
        <v>597</v>
      </c>
      <c r="C53" s="31">
        <v>2500000</v>
      </c>
      <c r="D53" s="28">
        <v>1</v>
      </c>
      <c r="E53" s="30">
        <v>33.94</v>
      </c>
      <c r="F53" s="29">
        <v>33.94</v>
      </c>
      <c r="G53" s="28">
        <v>33.94</v>
      </c>
      <c r="H53" s="27">
        <v>2</v>
      </c>
    </row>
    <row r="54" spans="1:8">
      <c r="A54" s="33" t="s">
        <v>529</v>
      </c>
      <c r="B54" s="32" t="s">
        <v>528</v>
      </c>
      <c r="C54" s="31">
        <v>1100000</v>
      </c>
      <c r="D54" s="28">
        <v>1</v>
      </c>
      <c r="E54" s="30">
        <v>4.2344999999999997</v>
      </c>
      <c r="F54" s="29">
        <v>4.2344999999999997</v>
      </c>
      <c r="G54" s="28">
        <v>4.2344999999999997</v>
      </c>
      <c r="H54" s="27">
        <v>1</v>
      </c>
    </row>
    <row r="55" spans="1:8">
      <c r="A55" s="33" t="s">
        <v>148</v>
      </c>
      <c r="B55" s="32" t="s">
        <v>147</v>
      </c>
      <c r="C55" s="31">
        <v>600000</v>
      </c>
      <c r="D55" s="28">
        <v>4</v>
      </c>
      <c r="E55" s="30">
        <v>5.95</v>
      </c>
      <c r="F55" s="29">
        <v>6.37</v>
      </c>
      <c r="G55" s="28">
        <v>6.1283000000000003</v>
      </c>
      <c r="H55" s="27">
        <v>1</v>
      </c>
    </row>
    <row r="56" spans="1:8">
      <c r="A56" s="33" t="s">
        <v>146</v>
      </c>
      <c r="B56" s="32" t="s">
        <v>145</v>
      </c>
      <c r="C56" s="31">
        <v>2700000</v>
      </c>
      <c r="D56" s="28">
        <v>6</v>
      </c>
      <c r="E56" s="30">
        <v>45.8</v>
      </c>
      <c r="F56" s="29">
        <v>49.75</v>
      </c>
      <c r="G56" s="28">
        <v>46.360700000000001</v>
      </c>
      <c r="H56" s="27">
        <v>1</v>
      </c>
    </row>
    <row r="57" spans="1:8">
      <c r="A57" s="33" t="s">
        <v>358</v>
      </c>
      <c r="B57" s="32" t="s">
        <v>357</v>
      </c>
      <c r="C57" s="31">
        <v>1900000</v>
      </c>
      <c r="D57" s="28">
        <v>3</v>
      </c>
      <c r="E57" s="30">
        <v>7.78</v>
      </c>
      <c r="F57" s="29">
        <v>8.1</v>
      </c>
      <c r="G57" s="28">
        <v>7.8194999999999997</v>
      </c>
      <c r="H57" s="27">
        <v>2</v>
      </c>
    </row>
    <row r="58" spans="1:8">
      <c r="A58" s="33" t="s">
        <v>144</v>
      </c>
      <c r="B58" s="32" t="s">
        <v>143</v>
      </c>
      <c r="C58" s="31">
        <v>1400000</v>
      </c>
      <c r="D58" s="28">
        <v>5</v>
      </c>
      <c r="E58" s="30">
        <v>29.07</v>
      </c>
      <c r="F58" s="29">
        <v>29.43</v>
      </c>
      <c r="G58" s="28">
        <v>29.217099999999999</v>
      </c>
      <c r="H58" s="27">
        <v>4</v>
      </c>
    </row>
    <row r="59" spans="1:8">
      <c r="A59" s="33" t="s">
        <v>140</v>
      </c>
      <c r="B59" s="32" t="s">
        <v>139</v>
      </c>
      <c r="C59" s="31">
        <v>100000</v>
      </c>
      <c r="D59" s="28">
        <v>1</v>
      </c>
      <c r="E59" s="30">
        <v>9.3699999999999992</v>
      </c>
      <c r="F59" s="29">
        <v>9.3699999999999992</v>
      </c>
      <c r="G59" s="28">
        <v>9.3699999999999992</v>
      </c>
      <c r="H59" s="27">
        <v>1</v>
      </c>
    </row>
    <row r="60" spans="1:8">
      <c r="A60" s="33" t="s">
        <v>140</v>
      </c>
      <c r="B60" s="32" t="s">
        <v>139</v>
      </c>
      <c r="C60" s="31">
        <v>100000</v>
      </c>
      <c r="D60" s="28">
        <v>1</v>
      </c>
      <c r="E60" s="30">
        <v>11.6</v>
      </c>
      <c r="F60" s="29">
        <v>11.6</v>
      </c>
      <c r="G60" s="28">
        <v>11.6</v>
      </c>
      <c r="H60" s="27">
        <v>2</v>
      </c>
    </row>
    <row r="61" spans="1:8">
      <c r="A61" s="33" t="s">
        <v>136</v>
      </c>
      <c r="B61" s="32" t="s">
        <v>135</v>
      </c>
      <c r="C61" s="31">
        <v>78500000</v>
      </c>
      <c r="D61" s="28">
        <v>4</v>
      </c>
      <c r="E61" s="30">
        <v>30.22</v>
      </c>
      <c r="F61" s="29">
        <v>31.62</v>
      </c>
      <c r="G61" s="28">
        <v>31.174900000000001</v>
      </c>
      <c r="H61" s="27">
        <v>2</v>
      </c>
    </row>
    <row r="62" spans="1:8">
      <c r="A62" s="33" t="s">
        <v>294</v>
      </c>
      <c r="B62" s="32" t="s">
        <v>293</v>
      </c>
      <c r="C62" s="31">
        <v>600000</v>
      </c>
      <c r="D62" s="28">
        <v>3</v>
      </c>
      <c r="E62" s="30">
        <v>7.08</v>
      </c>
      <c r="F62" s="29">
        <v>7.92</v>
      </c>
      <c r="G62" s="28">
        <v>7.7016999999999998</v>
      </c>
      <c r="H62" s="27">
        <v>2</v>
      </c>
    </row>
    <row r="63" spans="1:8">
      <c r="A63" s="33" t="s">
        <v>292</v>
      </c>
      <c r="B63" s="32" t="s">
        <v>291</v>
      </c>
      <c r="C63" s="31">
        <v>500000</v>
      </c>
      <c r="D63" s="28">
        <v>1</v>
      </c>
      <c r="E63" s="30">
        <v>13.23</v>
      </c>
      <c r="F63" s="29">
        <v>13.23</v>
      </c>
      <c r="G63" s="28">
        <v>13.23</v>
      </c>
      <c r="H63" s="27">
        <v>2</v>
      </c>
    </row>
    <row r="64" spans="1:8">
      <c r="A64" s="33" t="s">
        <v>132</v>
      </c>
      <c r="B64" s="32" t="s">
        <v>131</v>
      </c>
      <c r="C64" s="31">
        <v>3600000</v>
      </c>
      <c r="D64" s="28">
        <v>6</v>
      </c>
      <c r="E64" s="30">
        <v>10.87</v>
      </c>
      <c r="F64" s="29">
        <v>11.668900000000001</v>
      </c>
      <c r="G64" s="28">
        <v>11.4</v>
      </c>
      <c r="H64" s="27">
        <v>2</v>
      </c>
    </row>
    <row r="65" spans="1:8">
      <c r="A65" s="33" t="s">
        <v>130</v>
      </c>
      <c r="B65" s="32" t="s">
        <v>129</v>
      </c>
      <c r="C65" s="31">
        <v>17100000</v>
      </c>
      <c r="D65" s="28">
        <v>24</v>
      </c>
      <c r="E65" s="30">
        <v>25.4879</v>
      </c>
      <c r="F65" s="29">
        <v>27.25</v>
      </c>
      <c r="G65" s="28">
        <v>25.9511</v>
      </c>
      <c r="H65" s="27">
        <v>3</v>
      </c>
    </row>
    <row r="66" spans="1:8">
      <c r="A66" s="33" t="s">
        <v>406</v>
      </c>
      <c r="B66" s="32" t="s">
        <v>405</v>
      </c>
      <c r="C66" s="31">
        <v>400000</v>
      </c>
      <c r="D66" s="28">
        <v>1</v>
      </c>
      <c r="E66" s="30">
        <v>33.82</v>
      </c>
      <c r="F66" s="29">
        <v>33.82</v>
      </c>
      <c r="G66" s="28">
        <v>33.82</v>
      </c>
      <c r="H66" s="27">
        <v>1</v>
      </c>
    </row>
    <row r="67" spans="1:8">
      <c r="A67" s="33" t="s">
        <v>343</v>
      </c>
      <c r="B67" s="32" t="s">
        <v>342</v>
      </c>
      <c r="C67" s="31">
        <v>100000</v>
      </c>
      <c r="D67" s="28">
        <v>1</v>
      </c>
      <c r="E67" s="30">
        <v>27.85</v>
      </c>
      <c r="F67" s="29">
        <v>27.85</v>
      </c>
      <c r="G67" s="28">
        <v>27.85</v>
      </c>
      <c r="H67" s="27">
        <v>1</v>
      </c>
    </row>
    <row r="68" spans="1:8">
      <c r="A68" s="33" t="s">
        <v>290</v>
      </c>
      <c r="B68" s="32" t="s">
        <v>289</v>
      </c>
      <c r="C68" s="31">
        <v>3000000</v>
      </c>
      <c r="D68" s="28">
        <v>1</v>
      </c>
      <c r="E68" s="30">
        <v>6.96</v>
      </c>
      <c r="F68" s="29">
        <v>6.96</v>
      </c>
      <c r="G68" s="28">
        <v>6.96</v>
      </c>
      <c r="H68" s="27">
        <v>1</v>
      </c>
    </row>
    <row r="69" spans="1:8">
      <c r="A69" s="33" t="s">
        <v>128</v>
      </c>
      <c r="B69" s="32" t="s">
        <v>127</v>
      </c>
      <c r="C69" s="31">
        <v>2400000</v>
      </c>
      <c r="D69" s="28">
        <v>8</v>
      </c>
      <c r="E69" s="30">
        <v>27.03</v>
      </c>
      <c r="F69" s="29">
        <v>28.9</v>
      </c>
      <c r="G69" s="28">
        <v>27.907900000000001</v>
      </c>
      <c r="H69" s="27">
        <v>1</v>
      </c>
    </row>
    <row r="70" spans="1:8">
      <c r="A70" s="33" t="s">
        <v>502</v>
      </c>
      <c r="B70" s="32" t="s">
        <v>501</v>
      </c>
      <c r="C70" s="31">
        <v>51700000</v>
      </c>
      <c r="D70" s="28">
        <v>27</v>
      </c>
      <c r="E70" s="30">
        <v>34.9587</v>
      </c>
      <c r="F70" s="29">
        <v>44.69</v>
      </c>
      <c r="G70" s="28">
        <v>36.834299999999999</v>
      </c>
      <c r="H70" s="27">
        <v>3</v>
      </c>
    </row>
    <row r="71" spans="1:8">
      <c r="A71" s="33" t="s">
        <v>288</v>
      </c>
      <c r="B71" s="32" t="s">
        <v>287</v>
      </c>
      <c r="C71" s="31">
        <v>100000</v>
      </c>
      <c r="D71" s="28">
        <v>1</v>
      </c>
      <c r="E71" s="30">
        <v>69.44</v>
      </c>
      <c r="F71" s="29">
        <v>69.44</v>
      </c>
      <c r="G71" s="28">
        <v>69.44</v>
      </c>
      <c r="H71" s="27">
        <v>2</v>
      </c>
    </row>
    <row r="72" spans="1:8">
      <c r="A72" s="33" t="s">
        <v>126</v>
      </c>
      <c r="B72" s="32" t="s">
        <v>125</v>
      </c>
      <c r="C72" s="31">
        <v>5900000</v>
      </c>
      <c r="D72" s="28">
        <v>24</v>
      </c>
      <c r="E72" s="30">
        <v>21.18</v>
      </c>
      <c r="F72" s="29">
        <v>22.53</v>
      </c>
      <c r="G72" s="28">
        <v>21.696100000000001</v>
      </c>
      <c r="H72" s="27">
        <v>3</v>
      </c>
    </row>
    <row r="73" spans="1:8">
      <c r="A73" s="33" t="s">
        <v>124</v>
      </c>
      <c r="B73" s="32" t="s">
        <v>123</v>
      </c>
      <c r="C73" s="31">
        <v>100000</v>
      </c>
      <c r="D73" s="28">
        <v>1</v>
      </c>
      <c r="E73" s="30">
        <v>33.69</v>
      </c>
      <c r="F73" s="29">
        <v>33.69</v>
      </c>
      <c r="G73" s="28">
        <v>33.69</v>
      </c>
      <c r="H73" s="27">
        <v>3</v>
      </c>
    </row>
    <row r="74" spans="1:8">
      <c r="A74" s="33" t="s">
        <v>341</v>
      </c>
      <c r="B74" s="32" t="s">
        <v>340</v>
      </c>
      <c r="C74" s="31">
        <v>100000</v>
      </c>
      <c r="D74" s="28">
        <v>1</v>
      </c>
      <c r="E74" s="30">
        <v>61.07</v>
      </c>
      <c r="F74" s="29">
        <v>61.07</v>
      </c>
      <c r="G74" s="28">
        <v>61.07</v>
      </c>
      <c r="H74" s="27">
        <v>3</v>
      </c>
    </row>
    <row r="75" spans="1:8">
      <c r="A75" s="33" t="s">
        <v>591</v>
      </c>
      <c r="B75" s="32" t="s">
        <v>590</v>
      </c>
      <c r="C75" s="31">
        <v>100000</v>
      </c>
      <c r="D75" s="28">
        <v>1</v>
      </c>
      <c r="E75" s="30">
        <v>28.97</v>
      </c>
      <c r="F75" s="29">
        <v>28.97</v>
      </c>
      <c r="G75" s="28">
        <v>28.97</v>
      </c>
      <c r="H75" s="27">
        <v>2</v>
      </c>
    </row>
    <row r="76" spans="1:8">
      <c r="A76" s="33" t="s">
        <v>122</v>
      </c>
      <c r="B76" s="32" t="s">
        <v>121</v>
      </c>
      <c r="C76" s="31">
        <v>1000000</v>
      </c>
      <c r="D76" s="28">
        <v>3</v>
      </c>
      <c r="E76" s="30">
        <v>25.72</v>
      </c>
      <c r="F76" s="29">
        <v>26.1</v>
      </c>
      <c r="G76" s="28">
        <v>25.934999999999999</v>
      </c>
      <c r="H76" s="27">
        <v>3</v>
      </c>
    </row>
    <row r="77" spans="1:8">
      <c r="A77" s="33" t="s">
        <v>120</v>
      </c>
      <c r="B77" s="32" t="s">
        <v>119</v>
      </c>
      <c r="C77" s="31">
        <v>70500000</v>
      </c>
      <c r="D77" s="28">
        <v>23</v>
      </c>
      <c r="E77" s="30">
        <v>19.7</v>
      </c>
      <c r="F77" s="29">
        <v>23.19</v>
      </c>
      <c r="G77" s="28">
        <v>20.768999999999998</v>
      </c>
      <c r="H77" s="27">
        <v>3</v>
      </c>
    </row>
    <row r="78" spans="1:8">
      <c r="A78" s="33" t="s">
        <v>118</v>
      </c>
      <c r="B78" s="32" t="s">
        <v>117</v>
      </c>
      <c r="C78" s="31">
        <v>3100000</v>
      </c>
      <c r="D78" s="28">
        <v>5</v>
      </c>
      <c r="E78" s="30">
        <v>38.42</v>
      </c>
      <c r="F78" s="29">
        <v>39.57</v>
      </c>
      <c r="G78" s="28">
        <v>38.789700000000003</v>
      </c>
      <c r="H78" s="27">
        <v>3</v>
      </c>
    </row>
    <row r="79" spans="1:8">
      <c r="A79" s="33" t="s">
        <v>603</v>
      </c>
      <c r="B79" s="32" t="s">
        <v>602</v>
      </c>
      <c r="C79" s="31">
        <v>6000000</v>
      </c>
      <c r="D79" s="28">
        <v>1</v>
      </c>
      <c r="E79" s="30">
        <v>20.05</v>
      </c>
      <c r="F79" s="29">
        <v>20.05</v>
      </c>
      <c r="G79" s="28">
        <v>20.05</v>
      </c>
      <c r="H79" s="27">
        <v>3</v>
      </c>
    </row>
    <row r="80" spans="1:8">
      <c r="A80" s="33" t="s">
        <v>116</v>
      </c>
      <c r="B80" s="32" t="s">
        <v>115</v>
      </c>
      <c r="C80" s="31">
        <v>500000</v>
      </c>
      <c r="D80" s="28">
        <v>5</v>
      </c>
      <c r="E80" s="30">
        <v>20.100000000000001</v>
      </c>
      <c r="F80" s="29">
        <v>20.39</v>
      </c>
      <c r="G80" s="28">
        <v>20.212</v>
      </c>
      <c r="H80" s="27">
        <v>3</v>
      </c>
    </row>
    <row r="81" spans="1:8">
      <c r="A81" s="33" t="s">
        <v>280</v>
      </c>
      <c r="B81" s="32" t="s">
        <v>279</v>
      </c>
      <c r="C81" s="31">
        <v>300000</v>
      </c>
      <c r="D81" s="28">
        <v>2</v>
      </c>
      <c r="E81" s="30">
        <v>0.5</v>
      </c>
      <c r="F81" s="29">
        <v>0.7</v>
      </c>
      <c r="G81" s="28">
        <v>0.63329999999999997</v>
      </c>
      <c r="H81" s="27">
        <v>1</v>
      </c>
    </row>
    <row r="82" spans="1:8">
      <c r="A82" s="33" t="s">
        <v>404</v>
      </c>
      <c r="B82" s="32" t="s">
        <v>403</v>
      </c>
      <c r="C82" s="31">
        <v>100000</v>
      </c>
      <c r="D82" s="28">
        <v>1</v>
      </c>
      <c r="E82" s="30">
        <v>15.45</v>
      </c>
      <c r="F82" s="29">
        <v>15.45</v>
      </c>
      <c r="G82" s="28">
        <v>15.45</v>
      </c>
      <c r="H82" s="27">
        <v>1</v>
      </c>
    </row>
    <row r="83" spans="1:8">
      <c r="A83" s="33" t="s">
        <v>114</v>
      </c>
      <c r="B83" s="32" t="s">
        <v>113</v>
      </c>
      <c r="C83" s="31">
        <v>800000</v>
      </c>
      <c r="D83" s="28">
        <v>1</v>
      </c>
      <c r="E83" s="30">
        <v>29.54</v>
      </c>
      <c r="F83" s="29">
        <v>29.54</v>
      </c>
      <c r="G83" s="28">
        <v>29.54</v>
      </c>
      <c r="H83" s="27">
        <v>2</v>
      </c>
    </row>
    <row r="84" spans="1:8">
      <c r="A84" s="33" t="s">
        <v>441</v>
      </c>
      <c r="B84" s="32" t="s">
        <v>440</v>
      </c>
      <c r="C84" s="31">
        <v>100000</v>
      </c>
      <c r="D84" s="28">
        <v>1</v>
      </c>
      <c r="E84" s="30">
        <v>19.190000000000001</v>
      </c>
      <c r="F84" s="29">
        <v>19.190000000000001</v>
      </c>
      <c r="G84" s="28">
        <v>19.190000000000001</v>
      </c>
      <c r="H84" s="27">
        <v>2</v>
      </c>
    </row>
    <row r="85" spans="1:8">
      <c r="A85" s="33" t="s">
        <v>495</v>
      </c>
      <c r="B85" s="32" t="s">
        <v>494</v>
      </c>
      <c r="C85" s="31">
        <v>1500000</v>
      </c>
      <c r="D85" s="28">
        <v>7</v>
      </c>
      <c r="E85" s="30">
        <v>40.152500000000003</v>
      </c>
      <c r="F85" s="29">
        <v>44.72</v>
      </c>
      <c r="G85" s="28">
        <v>41.321300000000001</v>
      </c>
      <c r="H85" s="27">
        <v>2</v>
      </c>
    </row>
    <row r="86" spans="1:8">
      <c r="A86" s="33" t="s">
        <v>369</v>
      </c>
      <c r="B86" s="32" t="s">
        <v>368</v>
      </c>
      <c r="C86" s="31">
        <v>2200000</v>
      </c>
      <c r="D86" s="28">
        <v>1</v>
      </c>
      <c r="E86" s="30">
        <v>3.4809000000000001</v>
      </c>
      <c r="F86" s="29">
        <v>3.4809000000000001</v>
      </c>
      <c r="G86" s="28">
        <v>3.4809000000000001</v>
      </c>
      <c r="H86" s="27">
        <v>1</v>
      </c>
    </row>
    <row r="87" spans="1:8">
      <c r="A87" s="33" t="s">
        <v>601</v>
      </c>
      <c r="B87" s="32" t="s">
        <v>600</v>
      </c>
      <c r="C87" s="31">
        <v>200000</v>
      </c>
      <c r="D87" s="28">
        <v>2</v>
      </c>
      <c r="E87" s="30">
        <v>12.83</v>
      </c>
      <c r="F87" s="29">
        <v>12.83</v>
      </c>
      <c r="G87" s="28">
        <v>12.83</v>
      </c>
      <c r="H87" s="27">
        <v>3</v>
      </c>
    </row>
    <row r="88" spans="1:8">
      <c r="A88" s="33" t="s">
        <v>112</v>
      </c>
      <c r="B88" s="32" t="s">
        <v>111</v>
      </c>
      <c r="C88" s="31">
        <v>200000</v>
      </c>
      <c r="D88" s="28">
        <v>1</v>
      </c>
      <c r="E88" s="30">
        <v>102.63</v>
      </c>
      <c r="F88" s="29">
        <v>102.63</v>
      </c>
      <c r="G88" s="28">
        <v>102.63</v>
      </c>
      <c r="H88" s="27">
        <v>1</v>
      </c>
    </row>
    <row r="89" spans="1:8">
      <c r="A89" s="33" t="s">
        <v>110</v>
      </c>
      <c r="B89" s="32" t="s">
        <v>109</v>
      </c>
      <c r="C89" s="31">
        <v>100000</v>
      </c>
      <c r="D89" s="28">
        <v>1</v>
      </c>
      <c r="E89" s="30">
        <v>59.21</v>
      </c>
      <c r="F89" s="29">
        <v>59.21</v>
      </c>
      <c r="G89" s="28">
        <v>59.21</v>
      </c>
      <c r="H89" s="27">
        <v>3</v>
      </c>
    </row>
    <row r="90" spans="1:8">
      <c r="A90" s="33" t="s">
        <v>393</v>
      </c>
      <c r="B90" s="32" t="s">
        <v>392</v>
      </c>
      <c r="C90" s="31">
        <v>6100000</v>
      </c>
      <c r="D90" s="28">
        <v>1</v>
      </c>
      <c r="E90" s="30">
        <v>27.564</v>
      </c>
      <c r="F90" s="29">
        <v>27.564</v>
      </c>
      <c r="G90" s="28">
        <v>27.564</v>
      </c>
      <c r="H90" s="27">
        <v>2</v>
      </c>
    </row>
    <row r="91" spans="1:8">
      <c r="A91" s="33" t="s">
        <v>108</v>
      </c>
      <c r="B91" s="32" t="s">
        <v>107</v>
      </c>
      <c r="C91" s="31">
        <v>13300000</v>
      </c>
      <c r="D91" s="28">
        <v>18</v>
      </c>
      <c r="E91" s="30">
        <v>25.99</v>
      </c>
      <c r="F91" s="29">
        <v>27.53</v>
      </c>
      <c r="G91" s="28">
        <v>26.2742</v>
      </c>
      <c r="H91" s="27">
        <v>3</v>
      </c>
    </row>
    <row r="92" spans="1:8">
      <c r="A92" s="33" t="s">
        <v>106</v>
      </c>
      <c r="B92" s="32" t="s">
        <v>105</v>
      </c>
      <c r="C92" s="31">
        <v>900000</v>
      </c>
      <c r="D92" s="28">
        <v>1</v>
      </c>
      <c r="E92" s="30">
        <v>10.423299999999999</v>
      </c>
      <c r="F92" s="29">
        <v>10.423299999999999</v>
      </c>
      <c r="G92" s="28">
        <v>10.423299999999999</v>
      </c>
      <c r="H92" s="27">
        <v>1</v>
      </c>
    </row>
    <row r="93" spans="1:8">
      <c r="A93" s="33" t="s">
        <v>333</v>
      </c>
      <c r="B93" s="32" t="s">
        <v>332</v>
      </c>
      <c r="C93" s="31">
        <v>4800000</v>
      </c>
      <c r="D93" s="28">
        <v>10</v>
      </c>
      <c r="E93" s="30">
        <v>5.73</v>
      </c>
      <c r="F93" s="29">
        <v>7.85</v>
      </c>
      <c r="G93" s="28">
        <v>6.9459999999999997</v>
      </c>
      <c r="H93" s="27">
        <v>1</v>
      </c>
    </row>
    <row r="94" spans="1:8">
      <c r="A94" s="33" t="s">
        <v>104</v>
      </c>
      <c r="B94" s="32" t="s">
        <v>103</v>
      </c>
      <c r="C94" s="31">
        <v>200000</v>
      </c>
      <c r="D94" s="28">
        <v>1</v>
      </c>
      <c r="E94" s="30">
        <v>40.51</v>
      </c>
      <c r="F94" s="29">
        <v>40.51</v>
      </c>
      <c r="G94" s="28">
        <v>40.51</v>
      </c>
      <c r="H94" s="27">
        <v>1</v>
      </c>
    </row>
    <row r="95" spans="1:8">
      <c r="A95" s="33" t="s">
        <v>102</v>
      </c>
      <c r="B95" s="32" t="s">
        <v>101</v>
      </c>
      <c r="C95" s="31">
        <v>2000000</v>
      </c>
      <c r="D95" s="28">
        <v>9</v>
      </c>
      <c r="E95" s="30">
        <v>37.590000000000003</v>
      </c>
      <c r="F95" s="29">
        <v>41.97</v>
      </c>
      <c r="G95" s="28">
        <v>38.524999999999999</v>
      </c>
      <c r="H95" s="27">
        <v>1</v>
      </c>
    </row>
    <row r="96" spans="1:8">
      <c r="A96" s="33" t="s">
        <v>669</v>
      </c>
      <c r="B96" s="32" t="s">
        <v>668</v>
      </c>
      <c r="C96" s="31">
        <v>23600000</v>
      </c>
      <c r="D96" s="28">
        <v>35</v>
      </c>
      <c r="E96" s="30">
        <v>28.68</v>
      </c>
      <c r="F96" s="29">
        <v>30.58</v>
      </c>
      <c r="G96" s="28">
        <v>29.220700000000001</v>
      </c>
      <c r="H96" s="27">
        <v>3</v>
      </c>
    </row>
    <row r="97" spans="1:8">
      <c r="A97" s="33" t="s">
        <v>100</v>
      </c>
      <c r="B97" s="32" t="s">
        <v>99</v>
      </c>
      <c r="C97" s="31">
        <v>500000</v>
      </c>
      <c r="D97" s="28">
        <v>3</v>
      </c>
      <c r="E97" s="30">
        <v>26.7</v>
      </c>
      <c r="F97" s="29">
        <v>27.76</v>
      </c>
      <c r="G97" s="28">
        <v>27.446000000000002</v>
      </c>
      <c r="H97" s="27">
        <v>3</v>
      </c>
    </row>
    <row r="98" spans="1:8">
      <c r="A98" s="33" t="s">
        <v>98</v>
      </c>
      <c r="B98" s="32" t="s">
        <v>97</v>
      </c>
      <c r="C98" s="31">
        <v>26200000</v>
      </c>
      <c r="D98" s="28">
        <v>40</v>
      </c>
      <c r="E98" s="30">
        <v>12.57</v>
      </c>
      <c r="F98" s="29">
        <v>14.13</v>
      </c>
      <c r="G98" s="28">
        <v>12.8621</v>
      </c>
      <c r="H98" s="27">
        <v>3</v>
      </c>
    </row>
    <row r="99" spans="1:8">
      <c r="A99" s="33" t="s">
        <v>96</v>
      </c>
      <c r="B99" s="32" t="s">
        <v>95</v>
      </c>
      <c r="C99" s="31">
        <v>1200000</v>
      </c>
      <c r="D99" s="28">
        <v>2</v>
      </c>
      <c r="E99" s="30">
        <v>25.58</v>
      </c>
      <c r="F99" s="29">
        <v>26.06</v>
      </c>
      <c r="G99" s="28">
        <v>25.66</v>
      </c>
      <c r="H99" s="27">
        <v>2</v>
      </c>
    </row>
    <row r="100" spans="1:8">
      <c r="A100" s="33" t="s">
        <v>88</v>
      </c>
      <c r="B100" s="32" t="s">
        <v>87</v>
      </c>
      <c r="C100" s="31">
        <v>1600000</v>
      </c>
      <c r="D100" s="28">
        <v>6</v>
      </c>
      <c r="E100" s="30">
        <v>24.63</v>
      </c>
      <c r="F100" s="29">
        <v>26.7</v>
      </c>
      <c r="G100" s="28">
        <v>25.5444</v>
      </c>
      <c r="H100" s="27">
        <v>3</v>
      </c>
    </row>
    <row r="101" spans="1:8">
      <c r="A101" s="33" t="s">
        <v>274</v>
      </c>
      <c r="B101" s="32" t="s">
        <v>273</v>
      </c>
      <c r="C101" s="31">
        <v>900000</v>
      </c>
      <c r="D101" s="28">
        <v>2</v>
      </c>
      <c r="E101" s="30">
        <v>2.3443000000000001</v>
      </c>
      <c r="F101" s="29">
        <v>2.38</v>
      </c>
      <c r="G101" s="28">
        <v>2.3521999999999998</v>
      </c>
      <c r="H101" s="27">
        <v>1</v>
      </c>
    </row>
    <row r="102" spans="1:8">
      <c r="A102" s="33" t="s">
        <v>460</v>
      </c>
      <c r="B102" s="32" t="s">
        <v>459</v>
      </c>
      <c r="C102" s="31">
        <v>1300000</v>
      </c>
      <c r="D102" s="28">
        <v>5</v>
      </c>
      <c r="E102" s="30">
        <v>28.23</v>
      </c>
      <c r="F102" s="29">
        <v>28.89</v>
      </c>
      <c r="G102" s="28">
        <v>28.3338</v>
      </c>
      <c r="H102" s="27">
        <v>1</v>
      </c>
    </row>
    <row r="103" spans="1:8">
      <c r="A103" s="33" t="s">
        <v>272</v>
      </c>
      <c r="B103" s="32" t="s">
        <v>271</v>
      </c>
      <c r="C103" s="31">
        <v>7800000</v>
      </c>
      <c r="D103" s="28">
        <v>3</v>
      </c>
      <c r="E103" s="30">
        <v>37.11</v>
      </c>
      <c r="F103" s="29">
        <v>39.975000000000001</v>
      </c>
      <c r="G103" s="28">
        <v>37.801900000000003</v>
      </c>
      <c r="H103" s="27">
        <v>3</v>
      </c>
    </row>
    <row r="104" spans="1:8">
      <c r="A104" s="33" t="s">
        <v>82</v>
      </c>
      <c r="B104" s="32" t="s">
        <v>81</v>
      </c>
      <c r="C104" s="31">
        <v>2900000</v>
      </c>
      <c r="D104" s="28">
        <v>5</v>
      </c>
      <c r="E104" s="30">
        <v>10.7</v>
      </c>
      <c r="F104" s="29">
        <v>11.0167</v>
      </c>
      <c r="G104" s="28">
        <v>10.832800000000001</v>
      </c>
      <c r="H104" s="27">
        <v>1</v>
      </c>
    </row>
    <row r="105" spans="1:8">
      <c r="A105" s="33" t="s">
        <v>76</v>
      </c>
      <c r="B105" s="32" t="s">
        <v>75</v>
      </c>
      <c r="C105" s="31">
        <v>100000</v>
      </c>
      <c r="D105" s="28">
        <v>1</v>
      </c>
      <c r="E105" s="30">
        <v>87.11</v>
      </c>
      <c r="F105" s="29">
        <v>87.11</v>
      </c>
      <c r="G105" s="28">
        <v>87.11</v>
      </c>
      <c r="H105" s="27">
        <v>3</v>
      </c>
    </row>
    <row r="106" spans="1:8">
      <c r="A106" s="33" t="s">
        <v>266</v>
      </c>
      <c r="B106" s="32" t="s">
        <v>265</v>
      </c>
      <c r="C106" s="31">
        <v>25800000</v>
      </c>
      <c r="D106" s="28">
        <v>3</v>
      </c>
      <c r="E106" s="30">
        <v>62.26</v>
      </c>
      <c r="F106" s="29">
        <v>62.31</v>
      </c>
      <c r="G106" s="28">
        <v>62.274299999999997</v>
      </c>
      <c r="H106" s="27">
        <v>1</v>
      </c>
    </row>
    <row r="107" spans="1:8">
      <c r="A107" s="33" t="s">
        <v>472</v>
      </c>
      <c r="B107" s="32" t="s">
        <v>471</v>
      </c>
      <c r="C107" s="31">
        <v>1100000</v>
      </c>
      <c r="D107" s="28">
        <v>2</v>
      </c>
      <c r="E107" s="30">
        <v>33.369999999999997</v>
      </c>
      <c r="F107" s="29">
        <v>34.409999999999997</v>
      </c>
      <c r="G107" s="28">
        <v>34.3155</v>
      </c>
      <c r="H107" s="27">
        <v>3</v>
      </c>
    </row>
    <row r="108" spans="1:8">
      <c r="A108" s="33" t="s">
        <v>500</v>
      </c>
      <c r="B108" s="32" t="s">
        <v>499</v>
      </c>
      <c r="C108" s="31">
        <v>65800000</v>
      </c>
      <c r="D108" s="28">
        <v>20</v>
      </c>
      <c r="E108" s="30">
        <v>22.07</v>
      </c>
      <c r="F108" s="29">
        <v>27.44</v>
      </c>
      <c r="G108" s="28">
        <v>25.875800000000002</v>
      </c>
      <c r="H108" s="27">
        <v>1</v>
      </c>
    </row>
    <row r="109" spans="1:8">
      <c r="A109" s="33" t="s">
        <v>500</v>
      </c>
      <c r="B109" s="32" t="s">
        <v>499</v>
      </c>
      <c r="C109" s="31">
        <v>49600000</v>
      </c>
      <c r="D109" s="28">
        <v>12</v>
      </c>
      <c r="E109" s="30">
        <v>23.62</v>
      </c>
      <c r="F109" s="29">
        <v>27.97</v>
      </c>
      <c r="G109" s="28">
        <v>26.804500000000001</v>
      </c>
      <c r="H109" s="27">
        <v>2</v>
      </c>
    </row>
    <row r="110" spans="1:8">
      <c r="A110" s="33" t="s">
        <v>74</v>
      </c>
      <c r="B110" s="32" t="s">
        <v>73</v>
      </c>
      <c r="C110" s="31">
        <v>1400000</v>
      </c>
      <c r="D110" s="28">
        <v>8</v>
      </c>
      <c r="E110" s="30">
        <v>30.83</v>
      </c>
      <c r="F110" s="29">
        <v>32.270000000000003</v>
      </c>
      <c r="G110" s="28">
        <v>31.357099999999999</v>
      </c>
      <c r="H110" s="27">
        <v>3</v>
      </c>
    </row>
    <row r="111" spans="1:8">
      <c r="A111" s="33" t="s">
        <v>70</v>
      </c>
      <c r="B111" s="32" t="s">
        <v>69</v>
      </c>
      <c r="C111" s="31">
        <v>100000</v>
      </c>
      <c r="D111" s="28">
        <v>1</v>
      </c>
      <c r="E111" s="30">
        <v>62.57</v>
      </c>
      <c r="F111" s="29">
        <v>62.57</v>
      </c>
      <c r="G111" s="28">
        <v>62.57</v>
      </c>
      <c r="H111" s="27">
        <v>3</v>
      </c>
    </row>
    <row r="112" spans="1:8">
      <c r="A112" s="33" t="s">
        <v>264</v>
      </c>
      <c r="B112" s="32" t="s">
        <v>263</v>
      </c>
      <c r="C112" s="31">
        <v>6600000</v>
      </c>
      <c r="D112" s="28">
        <v>6</v>
      </c>
      <c r="E112" s="30">
        <v>21.824999999999999</v>
      </c>
      <c r="F112" s="29">
        <v>27</v>
      </c>
      <c r="G112" s="28">
        <v>23.770199999999999</v>
      </c>
      <c r="H112" s="27">
        <v>1</v>
      </c>
    </row>
    <row r="113" spans="1:8">
      <c r="A113" s="33" t="s">
        <v>262</v>
      </c>
      <c r="B113" s="32" t="s">
        <v>261</v>
      </c>
      <c r="C113" s="31">
        <v>104100000</v>
      </c>
      <c r="D113" s="28">
        <v>4</v>
      </c>
      <c r="E113" s="30">
        <v>52.6</v>
      </c>
      <c r="F113" s="29">
        <v>53.27</v>
      </c>
      <c r="G113" s="28">
        <v>53.268099999999997</v>
      </c>
      <c r="H113" s="27">
        <v>2</v>
      </c>
    </row>
    <row r="114" spans="1:8">
      <c r="A114" s="33" t="s">
        <v>475</v>
      </c>
      <c r="B114" s="32" t="s">
        <v>474</v>
      </c>
      <c r="C114" s="31">
        <v>6900000</v>
      </c>
      <c r="D114" s="28">
        <v>19</v>
      </c>
      <c r="E114" s="30">
        <v>32.81</v>
      </c>
      <c r="F114" s="29">
        <v>35.94</v>
      </c>
      <c r="G114" s="28">
        <v>34.291699999999999</v>
      </c>
      <c r="H114" s="27">
        <v>3</v>
      </c>
    </row>
    <row r="115" spans="1:8">
      <c r="A115" s="33" t="s">
        <v>56</v>
      </c>
      <c r="B115" s="32" t="s">
        <v>55</v>
      </c>
      <c r="C115" s="31">
        <v>13800000</v>
      </c>
      <c r="D115" s="28">
        <v>43</v>
      </c>
      <c r="E115" s="30">
        <v>23.78</v>
      </c>
      <c r="F115" s="29">
        <v>28.58</v>
      </c>
      <c r="G115" s="28">
        <v>27.0778</v>
      </c>
      <c r="H115" s="27">
        <v>3</v>
      </c>
    </row>
    <row r="116" spans="1:8">
      <c r="A116" s="33" t="s">
        <v>54</v>
      </c>
      <c r="B116" s="32" t="s">
        <v>53</v>
      </c>
      <c r="C116" s="31">
        <v>26000000</v>
      </c>
      <c r="D116" s="28">
        <v>35</v>
      </c>
      <c r="E116" s="30">
        <v>21.45</v>
      </c>
      <c r="F116" s="29">
        <v>24.520700000000001</v>
      </c>
      <c r="G116" s="28">
        <v>22.8371</v>
      </c>
      <c r="H116" s="27">
        <v>1</v>
      </c>
    </row>
    <row r="117" spans="1:8">
      <c r="A117" s="33" t="s">
        <v>481</v>
      </c>
      <c r="B117" s="32" t="s">
        <v>480</v>
      </c>
      <c r="C117" s="31">
        <v>8700000</v>
      </c>
      <c r="D117" s="28">
        <v>19</v>
      </c>
      <c r="E117" s="30">
        <v>25.11</v>
      </c>
      <c r="F117" s="29">
        <v>26.74</v>
      </c>
      <c r="G117" s="28">
        <v>26.173200000000001</v>
      </c>
      <c r="H117" s="27">
        <v>3</v>
      </c>
    </row>
    <row r="118" spans="1:8">
      <c r="A118" s="33" t="s">
        <v>52</v>
      </c>
      <c r="B118" s="32" t="s">
        <v>51</v>
      </c>
      <c r="C118" s="31">
        <v>1600000</v>
      </c>
      <c r="D118" s="28">
        <v>2</v>
      </c>
      <c r="E118" s="30">
        <v>8.1300000000000008</v>
      </c>
      <c r="F118" s="29">
        <v>8.6300000000000008</v>
      </c>
      <c r="G118" s="28">
        <v>8.4425000000000008</v>
      </c>
      <c r="H118" s="27">
        <v>1</v>
      </c>
    </row>
    <row r="119" spans="1:8">
      <c r="A119" s="33" t="s">
        <v>325</v>
      </c>
      <c r="B119" s="32" t="s">
        <v>324</v>
      </c>
      <c r="C119" s="31">
        <v>100000</v>
      </c>
      <c r="D119" s="28">
        <v>1</v>
      </c>
      <c r="E119" s="30">
        <v>45.39</v>
      </c>
      <c r="F119" s="29">
        <v>45.39</v>
      </c>
      <c r="G119" s="28">
        <v>45.39</v>
      </c>
      <c r="H119" s="27">
        <v>3</v>
      </c>
    </row>
    <row r="120" spans="1:8">
      <c r="A120" s="33" t="s">
        <v>488</v>
      </c>
      <c r="B120" s="32" t="s">
        <v>487</v>
      </c>
      <c r="C120" s="31">
        <v>32700000</v>
      </c>
      <c r="D120" s="28">
        <v>8</v>
      </c>
      <c r="E120" s="30">
        <v>11.75</v>
      </c>
      <c r="F120" s="29">
        <v>15.5</v>
      </c>
      <c r="G120" s="28">
        <v>14.885899999999999</v>
      </c>
      <c r="H120" s="27">
        <v>1</v>
      </c>
    </row>
    <row r="121" spans="1:8">
      <c r="A121" s="33" t="s">
        <v>48</v>
      </c>
      <c r="B121" s="32" t="s">
        <v>47</v>
      </c>
      <c r="C121" s="31">
        <v>200000</v>
      </c>
      <c r="D121" s="28">
        <v>2</v>
      </c>
      <c r="E121" s="30">
        <v>13.67</v>
      </c>
      <c r="F121" s="29">
        <v>13.94</v>
      </c>
      <c r="G121" s="28">
        <v>13.805</v>
      </c>
      <c r="H121" s="27">
        <v>3</v>
      </c>
    </row>
    <row r="122" spans="1:8">
      <c r="A122" s="33" t="s">
        <v>448</v>
      </c>
      <c r="B122" s="32" t="s">
        <v>447</v>
      </c>
      <c r="C122" s="31">
        <v>600000</v>
      </c>
      <c r="D122" s="28">
        <v>1</v>
      </c>
      <c r="E122" s="30">
        <v>25.65</v>
      </c>
      <c r="F122" s="29">
        <v>25.65</v>
      </c>
      <c r="G122" s="28">
        <v>25.65</v>
      </c>
      <c r="H122" s="27">
        <v>2</v>
      </c>
    </row>
    <row r="123" spans="1:8">
      <c r="A123" s="33" t="s">
        <v>46</v>
      </c>
      <c r="B123" s="32" t="s">
        <v>45</v>
      </c>
      <c r="C123" s="31">
        <v>800000</v>
      </c>
      <c r="D123" s="28">
        <v>3</v>
      </c>
      <c r="E123" s="30">
        <v>90.02</v>
      </c>
      <c r="F123" s="29">
        <v>112.94</v>
      </c>
      <c r="G123" s="28">
        <v>95.311300000000003</v>
      </c>
      <c r="H123" s="27">
        <v>3</v>
      </c>
    </row>
    <row r="124" spans="1:8">
      <c r="A124" s="33" t="s">
        <v>44</v>
      </c>
      <c r="B124" s="32" t="s">
        <v>43</v>
      </c>
      <c r="C124" s="31">
        <v>3200000</v>
      </c>
      <c r="D124" s="28">
        <v>6</v>
      </c>
      <c r="E124" s="30">
        <v>9.85</v>
      </c>
      <c r="F124" s="29">
        <v>10.72</v>
      </c>
      <c r="G124" s="28">
        <v>10.157500000000001</v>
      </c>
      <c r="H124" s="27">
        <v>2</v>
      </c>
    </row>
    <row r="125" spans="1:8" ht="16.8" thickBot="1">
      <c r="A125" s="26" t="s">
        <v>42</v>
      </c>
      <c r="B125" s="25" t="s">
        <v>41</v>
      </c>
      <c r="C125" s="24">
        <v>3500000</v>
      </c>
      <c r="D125" s="21">
        <v>7</v>
      </c>
      <c r="E125" s="23">
        <v>5.18</v>
      </c>
      <c r="F125" s="22">
        <v>5.5</v>
      </c>
      <c r="G125" s="21">
        <v>5.3486000000000002</v>
      </c>
      <c r="H125" s="20">
        <v>3</v>
      </c>
    </row>
    <row r="126" spans="1:8" ht="16.8" thickBot="1">
      <c r="A126" s="19" t="s">
        <v>36</v>
      </c>
      <c r="B126" s="15"/>
      <c r="C126" s="18">
        <f>SUM(C5:C125)</f>
        <v>962300000</v>
      </c>
      <c r="D126" s="17">
        <f>SUM(D5:D125)</f>
        <v>828</v>
      </c>
      <c r="E126" s="16"/>
      <c r="F126" s="15"/>
      <c r="G126" s="14"/>
      <c r="H12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9B48-3566-4188-9441-C82CF6652421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686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291.35000000000002</v>
      </c>
      <c r="F5" s="36">
        <v>291.35000000000002</v>
      </c>
      <c r="G5" s="35">
        <v>291.35000000000002</v>
      </c>
      <c r="H5" s="34">
        <v>2</v>
      </c>
    </row>
    <row r="6" spans="1:10">
      <c r="A6" s="33" t="s">
        <v>456</v>
      </c>
      <c r="B6" s="32" t="s">
        <v>455</v>
      </c>
      <c r="C6" s="31">
        <v>300000</v>
      </c>
      <c r="D6" s="28">
        <v>1</v>
      </c>
      <c r="E6" s="30">
        <v>9.17</v>
      </c>
      <c r="F6" s="29">
        <v>9.17</v>
      </c>
      <c r="G6" s="28">
        <v>9.17</v>
      </c>
      <c r="H6" s="27">
        <v>1</v>
      </c>
    </row>
    <row r="7" spans="1:10">
      <c r="A7" s="33" t="s">
        <v>236</v>
      </c>
      <c r="B7" s="32" t="s">
        <v>235</v>
      </c>
      <c r="C7" s="31">
        <v>100000</v>
      </c>
      <c r="D7" s="28">
        <v>1</v>
      </c>
      <c r="E7" s="30">
        <v>57.79</v>
      </c>
      <c r="F7" s="29">
        <v>57.79</v>
      </c>
      <c r="G7" s="28">
        <v>57.79</v>
      </c>
      <c r="H7" s="27">
        <v>1</v>
      </c>
    </row>
    <row r="8" spans="1:10">
      <c r="A8" s="33" t="s">
        <v>232</v>
      </c>
      <c r="B8" s="32" t="s">
        <v>231</v>
      </c>
      <c r="C8" s="31">
        <v>400000</v>
      </c>
      <c r="D8" s="28">
        <v>1</v>
      </c>
      <c r="E8" s="30">
        <v>9.6999999999999993</v>
      </c>
      <c r="F8" s="29">
        <v>9.6999999999999993</v>
      </c>
      <c r="G8" s="28">
        <v>9.6999999999999993</v>
      </c>
      <c r="H8" s="27">
        <v>1</v>
      </c>
    </row>
    <row r="9" spans="1:10">
      <c r="A9" s="33" t="s">
        <v>226</v>
      </c>
      <c r="B9" s="32" t="s">
        <v>225</v>
      </c>
      <c r="C9" s="31">
        <v>100000</v>
      </c>
      <c r="D9" s="28">
        <v>1</v>
      </c>
      <c r="E9" s="30">
        <v>17.54</v>
      </c>
      <c r="F9" s="29">
        <v>17.54</v>
      </c>
      <c r="G9" s="28">
        <v>17.54</v>
      </c>
      <c r="H9" s="27">
        <v>2</v>
      </c>
    </row>
    <row r="10" spans="1:10">
      <c r="A10" s="33" t="s">
        <v>222</v>
      </c>
      <c r="B10" s="32" t="s">
        <v>221</v>
      </c>
      <c r="C10" s="31">
        <v>100000</v>
      </c>
      <c r="D10" s="28">
        <v>1</v>
      </c>
      <c r="E10" s="30">
        <v>8.89</v>
      </c>
      <c r="F10" s="29">
        <v>8.89</v>
      </c>
      <c r="G10" s="28">
        <v>8.89</v>
      </c>
      <c r="H10" s="27">
        <v>3</v>
      </c>
    </row>
    <row r="11" spans="1:10">
      <c r="A11" s="33" t="s">
        <v>220</v>
      </c>
      <c r="B11" s="32" t="s">
        <v>219</v>
      </c>
      <c r="C11" s="31">
        <v>20300000</v>
      </c>
      <c r="D11" s="28">
        <v>22</v>
      </c>
      <c r="E11" s="30">
        <v>13.5</v>
      </c>
      <c r="F11" s="29">
        <v>14.22</v>
      </c>
      <c r="G11" s="28">
        <v>13.885999999999999</v>
      </c>
      <c r="H11" s="27">
        <v>2</v>
      </c>
    </row>
    <row r="12" spans="1:10">
      <c r="A12" s="33" t="s">
        <v>218</v>
      </c>
      <c r="B12" s="32" t="s">
        <v>217</v>
      </c>
      <c r="C12" s="31">
        <v>1000000</v>
      </c>
      <c r="D12" s="28">
        <v>1</v>
      </c>
      <c r="E12" s="30">
        <v>8.92</v>
      </c>
      <c r="F12" s="29">
        <v>8.92</v>
      </c>
      <c r="G12" s="28">
        <v>8.92</v>
      </c>
      <c r="H12" s="27">
        <v>1</v>
      </c>
    </row>
    <row r="13" spans="1:10">
      <c r="A13" s="33" t="s">
        <v>216</v>
      </c>
      <c r="B13" s="32" t="s">
        <v>215</v>
      </c>
      <c r="C13" s="31">
        <v>5600000</v>
      </c>
      <c r="D13" s="28">
        <v>13</v>
      </c>
      <c r="E13" s="30">
        <v>17.100000000000001</v>
      </c>
      <c r="F13" s="29">
        <v>18.690000000000001</v>
      </c>
      <c r="G13" s="28">
        <v>18.008600000000001</v>
      </c>
      <c r="H13" s="27">
        <v>2</v>
      </c>
    </row>
    <row r="14" spans="1:10">
      <c r="A14" s="33" t="s">
        <v>451</v>
      </c>
      <c r="B14" s="32" t="s">
        <v>450</v>
      </c>
      <c r="C14" s="31">
        <v>2100000</v>
      </c>
      <c r="D14" s="28">
        <v>1</v>
      </c>
      <c r="E14" s="30">
        <v>28.97</v>
      </c>
      <c r="F14" s="29">
        <v>28.97</v>
      </c>
      <c r="G14" s="28">
        <v>28.97</v>
      </c>
      <c r="H14" s="27">
        <v>3</v>
      </c>
    </row>
    <row r="15" spans="1:10">
      <c r="A15" s="33" t="s">
        <v>593</v>
      </c>
      <c r="B15" s="32" t="s">
        <v>592</v>
      </c>
      <c r="C15" s="31">
        <v>600000</v>
      </c>
      <c r="D15" s="28">
        <v>2</v>
      </c>
      <c r="E15" s="30">
        <v>64.17</v>
      </c>
      <c r="F15" s="29">
        <v>65.78</v>
      </c>
      <c r="G15" s="28">
        <v>64.438299999999998</v>
      </c>
      <c r="H15" s="27">
        <v>3</v>
      </c>
    </row>
    <row r="16" spans="1:10">
      <c r="A16" s="33" t="s">
        <v>214</v>
      </c>
      <c r="B16" s="32" t="s">
        <v>213</v>
      </c>
      <c r="C16" s="31">
        <v>9100000</v>
      </c>
      <c r="D16" s="28">
        <v>29</v>
      </c>
      <c r="E16" s="30">
        <v>24.28</v>
      </c>
      <c r="F16" s="29">
        <v>25.17</v>
      </c>
      <c r="G16" s="28">
        <v>24.780200000000001</v>
      </c>
      <c r="H16" s="27">
        <v>3</v>
      </c>
    </row>
    <row r="17" spans="1:8">
      <c r="A17" s="33" t="s">
        <v>212</v>
      </c>
      <c r="B17" s="32" t="s">
        <v>211</v>
      </c>
      <c r="C17" s="31">
        <v>900000</v>
      </c>
      <c r="D17" s="28">
        <v>1</v>
      </c>
      <c r="E17" s="30">
        <v>82.103300000000004</v>
      </c>
      <c r="F17" s="29">
        <v>82.103300000000004</v>
      </c>
      <c r="G17" s="28">
        <v>82.103300000000004</v>
      </c>
      <c r="H17" s="27">
        <v>1</v>
      </c>
    </row>
    <row r="18" spans="1:8">
      <c r="A18" s="33" t="s">
        <v>388</v>
      </c>
      <c r="B18" s="32" t="s">
        <v>387</v>
      </c>
      <c r="C18" s="31">
        <v>500000</v>
      </c>
      <c r="D18" s="28">
        <v>1</v>
      </c>
      <c r="E18" s="30">
        <v>18.03</v>
      </c>
      <c r="F18" s="29">
        <v>18.03</v>
      </c>
      <c r="G18" s="28">
        <v>18.03</v>
      </c>
      <c r="H18" s="27">
        <v>3</v>
      </c>
    </row>
    <row r="19" spans="1:8">
      <c r="A19" s="33" t="s">
        <v>210</v>
      </c>
      <c r="B19" s="32" t="s">
        <v>209</v>
      </c>
      <c r="C19" s="31">
        <v>10300000</v>
      </c>
      <c r="D19" s="28">
        <v>33</v>
      </c>
      <c r="E19" s="30">
        <v>20.81</v>
      </c>
      <c r="F19" s="29">
        <v>22.75</v>
      </c>
      <c r="G19" s="28">
        <v>21.8034</v>
      </c>
      <c r="H19" s="27">
        <v>2</v>
      </c>
    </row>
    <row r="20" spans="1:8">
      <c r="A20" s="33" t="s">
        <v>208</v>
      </c>
      <c r="B20" s="32" t="s">
        <v>207</v>
      </c>
      <c r="C20" s="31">
        <v>9100000</v>
      </c>
      <c r="D20" s="28">
        <v>4</v>
      </c>
      <c r="E20" s="30">
        <v>16.46</v>
      </c>
      <c r="F20" s="29">
        <v>16.649999999999999</v>
      </c>
      <c r="G20" s="28">
        <v>16.581</v>
      </c>
      <c r="H20" s="27">
        <v>1</v>
      </c>
    </row>
    <row r="21" spans="1:8">
      <c r="A21" s="33" t="s">
        <v>510</v>
      </c>
      <c r="B21" s="32" t="s">
        <v>509</v>
      </c>
      <c r="C21" s="31">
        <v>2600000</v>
      </c>
      <c r="D21" s="28">
        <v>7</v>
      </c>
      <c r="E21" s="30">
        <v>41.74</v>
      </c>
      <c r="F21" s="29">
        <v>42.24</v>
      </c>
      <c r="G21" s="28">
        <v>42.176499999999997</v>
      </c>
      <c r="H21" s="27">
        <v>3</v>
      </c>
    </row>
    <row r="22" spans="1:8">
      <c r="A22" s="33" t="s">
        <v>204</v>
      </c>
      <c r="B22" s="32" t="s">
        <v>203</v>
      </c>
      <c r="C22" s="31">
        <v>100000</v>
      </c>
      <c r="D22" s="28">
        <v>1</v>
      </c>
      <c r="E22" s="30">
        <v>11.25</v>
      </c>
      <c r="F22" s="29">
        <v>11.25</v>
      </c>
      <c r="G22" s="28">
        <v>11.25</v>
      </c>
      <c r="H22" s="27">
        <v>2</v>
      </c>
    </row>
    <row r="23" spans="1:8">
      <c r="A23" s="33" t="s">
        <v>200</v>
      </c>
      <c r="B23" s="32" t="s">
        <v>199</v>
      </c>
      <c r="C23" s="31">
        <v>5700000</v>
      </c>
      <c r="D23" s="28">
        <v>3</v>
      </c>
      <c r="E23" s="30">
        <v>121.99</v>
      </c>
      <c r="F23" s="29">
        <v>126.18</v>
      </c>
      <c r="G23" s="28">
        <v>122.0735</v>
      </c>
      <c r="H23" s="27">
        <v>2</v>
      </c>
    </row>
    <row r="24" spans="1:8">
      <c r="A24" s="33" t="s">
        <v>198</v>
      </c>
      <c r="B24" s="32" t="s">
        <v>197</v>
      </c>
      <c r="C24" s="31">
        <v>15600000</v>
      </c>
      <c r="D24" s="28">
        <v>12</v>
      </c>
      <c r="E24" s="30">
        <v>29.8</v>
      </c>
      <c r="F24" s="29">
        <v>30.8</v>
      </c>
      <c r="G24" s="28">
        <v>30.310400000000001</v>
      </c>
      <c r="H24" s="27">
        <v>2</v>
      </c>
    </row>
    <row r="25" spans="1:8">
      <c r="A25" s="33" t="s">
        <v>194</v>
      </c>
      <c r="B25" s="32" t="s">
        <v>193</v>
      </c>
      <c r="C25" s="31">
        <v>100000</v>
      </c>
      <c r="D25" s="28">
        <v>1</v>
      </c>
      <c r="E25" s="30">
        <v>36.270000000000003</v>
      </c>
      <c r="F25" s="29">
        <v>36.270000000000003</v>
      </c>
      <c r="G25" s="28">
        <v>36.270000000000003</v>
      </c>
      <c r="H25" s="27">
        <v>2</v>
      </c>
    </row>
    <row r="26" spans="1:8">
      <c r="A26" s="33" t="s">
        <v>192</v>
      </c>
      <c r="B26" s="32" t="s">
        <v>191</v>
      </c>
      <c r="C26" s="31">
        <v>1700000</v>
      </c>
      <c r="D26" s="28">
        <v>2</v>
      </c>
      <c r="E26" s="30">
        <v>16.36</v>
      </c>
      <c r="F26" s="29">
        <v>18.07</v>
      </c>
      <c r="G26" s="28">
        <v>16.460599999999999</v>
      </c>
      <c r="H26" s="27">
        <v>2</v>
      </c>
    </row>
    <row r="27" spans="1:8">
      <c r="A27" s="33" t="s">
        <v>188</v>
      </c>
      <c r="B27" s="32" t="s">
        <v>187</v>
      </c>
      <c r="C27" s="31">
        <v>500000</v>
      </c>
      <c r="D27" s="28">
        <v>1</v>
      </c>
      <c r="E27" s="30">
        <v>10.83</v>
      </c>
      <c r="F27" s="29">
        <v>10.83</v>
      </c>
      <c r="G27" s="28">
        <v>10.83</v>
      </c>
      <c r="H27" s="27">
        <v>2</v>
      </c>
    </row>
    <row r="28" spans="1:8">
      <c r="A28" s="33" t="s">
        <v>186</v>
      </c>
      <c r="B28" s="32" t="s">
        <v>185</v>
      </c>
      <c r="C28" s="31">
        <v>1400000</v>
      </c>
      <c r="D28" s="28">
        <v>8</v>
      </c>
      <c r="E28" s="30">
        <v>22.95</v>
      </c>
      <c r="F28" s="29">
        <v>24.98</v>
      </c>
      <c r="G28" s="28">
        <v>24.274999999999999</v>
      </c>
      <c r="H28" s="27">
        <v>2</v>
      </c>
    </row>
    <row r="29" spans="1:8">
      <c r="A29" s="33" t="s">
        <v>314</v>
      </c>
      <c r="B29" s="32" t="s">
        <v>313</v>
      </c>
      <c r="C29" s="31">
        <v>7800000</v>
      </c>
      <c r="D29" s="28">
        <v>29</v>
      </c>
      <c r="E29" s="30">
        <v>34.33</v>
      </c>
      <c r="F29" s="29">
        <v>36.07</v>
      </c>
      <c r="G29" s="28">
        <v>35.293300000000002</v>
      </c>
      <c r="H29" s="27">
        <v>3</v>
      </c>
    </row>
    <row r="30" spans="1:8">
      <c r="A30" s="33" t="s">
        <v>310</v>
      </c>
      <c r="B30" s="32" t="s">
        <v>309</v>
      </c>
      <c r="C30" s="31">
        <v>2600000</v>
      </c>
      <c r="D30" s="28">
        <v>4</v>
      </c>
      <c r="E30" s="30">
        <v>21.46</v>
      </c>
      <c r="F30" s="29">
        <v>22.04</v>
      </c>
      <c r="G30" s="28">
        <v>21.912299999999998</v>
      </c>
      <c r="H30" s="27">
        <v>1</v>
      </c>
    </row>
    <row r="31" spans="1:8">
      <c r="A31" s="33" t="s">
        <v>182</v>
      </c>
      <c r="B31" s="32" t="s">
        <v>181</v>
      </c>
      <c r="C31" s="31">
        <v>7800000</v>
      </c>
      <c r="D31" s="28">
        <v>8</v>
      </c>
      <c r="E31" s="30">
        <v>39.229999999999997</v>
      </c>
      <c r="F31" s="29">
        <v>40.96</v>
      </c>
      <c r="G31" s="28">
        <v>40.138100000000001</v>
      </c>
      <c r="H31" s="27">
        <v>1</v>
      </c>
    </row>
    <row r="32" spans="1:8">
      <c r="A32" s="33" t="s">
        <v>180</v>
      </c>
      <c r="B32" s="32" t="s">
        <v>179</v>
      </c>
      <c r="C32" s="31">
        <v>4000000</v>
      </c>
      <c r="D32" s="28">
        <v>11</v>
      </c>
      <c r="E32" s="30">
        <v>5.97</v>
      </c>
      <c r="F32" s="29">
        <v>6.43</v>
      </c>
      <c r="G32" s="28">
        <v>6.1203000000000003</v>
      </c>
      <c r="H32" s="27">
        <v>1</v>
      </c>
    </row>
    <row r="33" spans="1:8">
      <c r="A33" s="33" t="s">
        <v>178</v>
      </c>
      <c r="B33" s="32" t="s">
        <v>177</v>
      </c>
      <c r="C33" s="31">
        <v>8100000</v>
      </c>
      <c r="D33" s="28">
        <v>18</v>
      </c>
      <c r="E33" s="30">
        <v>24.27</v>
      </c>
      <c r="F33" s="29">
        <v>25.63</v>
      </c>
      <c r="G33" s="28">
        <v>24.942</v>
      </c>
      <c r="H33" s="27">
        <v>3</v>
      </c>
    </row>
    <row r="34" spans="1:8">
      <c r="A34" s="33" t="s">
        <v>308</v>
      </c>
      <c r="B34" s="32" t="s">
        <v>307</v>
      </c>
      <c r="C34" s="31">
        <v>500000</v>
      </c>
      <c r="D34" s="28">
        <v>3</v>
      </c>
      <c r="E34" s="30">
        <v>5.05</v>
      </c>
      <c r="F34" s="29">
        <v>6.5667</v>
      </c>
      <c r="G34" s="28">
        <v>6.07</v>
      </c>
      <c r="H34" s="27">
        <v>1</v>
      </c>
    </row>
    <row r="35" spans="1:8">
      <c r="A35" s="33" t="s">
        <v>685</v>
      </c>
      <c r="B35" s="32" t="s">
        <v>684</v>
      </c>
      <c r="C35" s="31">
        <v>10000000</v>
      </c>
      <c r="D35" s="28">
        <v>1</v>
      </c>
      <c r="E35" s="30">
        <v>33.03</v>
      </c>
      <c r="F35" s="29">
        <v>33.03</v>
      </c>
      <c r="G35" s="28">
        <v>33.03</v>
      </c>
      <c r="H35" s="27">
        <v>1</v>
      </c>
    </row>
    <row r="36" spans="1:8">
      <c r="A36" s="33" t="s">
        <v>685</v>
      </c>
      <c r="B36" s="32" t="s">
        <v>684</v>
      </c>
      <c r="C36" s="31">
        <v>647100000</v>
      </c>
      <c r="D36" s="28">
        <v>110</v>
      </c>
      <c r="E36" s="30">
        <v>30.48</v>
      </c>
      <c r="F36" s="29">
        <v>34.36</v>
      </c>
      <c r="G36" s="28">
        <v>33.184600000000003</v>
      </c>
      <c r="H36" s="27">
        <v>2</v>
      </c>
    </row>
    <row r="37" spans="1:8">
      <c r="A37" s="33" t="s">
        <v>608</v>
      </c>
      <c r="B37" s="32" t="s">
        <v>607</v>
      </c>
      <c r="C37" s="31">
        <v>6000000</v>
      </c>
      <c r="D37" s="28">
        <v>1</v>
      </c>
      <c r="E37" s="30">
        <v>11.1</v>
      </c>
      <c r="F37" s="29">
        <v>11.1</v>
      </c>
      <c r="G37" s="28">
        <v>11.1</v>
      </c>
      <c r="H37" s="27">
        <v>3</v>
      </c>
    </row>
    <row r="38" spans="1:8">
      <c r="A38" s="33" t="s">
        <v>647</v>
      </c>
      <c r="B38" s="32" t="s">
        <v>646</v>
      </c>
      <c r="C38" s="31">
        <v>600000</v>
      </c>
      <c r="D38" s="28">
        <v>2</v>
      </c>
      <c r="E38" s="30">
        <v>43.8</v>
      </c>
      <c r="F38" s="29">
        <v>44.717500000000001</v>
      </c>
      <c r="G38" s="28">
        <v>44.411700000000003</v>
      </c>
      <c r="H38" s="27">
        <v>2</v>
      </c>
    </row>
    <row r="39" spans="1:8">
      <c r="A39" s="33" t="s">
        <v>172</v>
      </c>
      <c r="B39" s="32" t="s">
        <v>171</v>
      </c>
      <c r="C39" s="31">
        <v>600000</v>
      </c>
      <c r="D39" s="28">
        <v>2</v>
      </c>
      <c r="E39" s="30">
        <v>23.75</v>
      </c>
      <c r="F39" s="29">
        <v>24.13</v>
      </c>
      <c r="G39" s="28">
        <v>23.813300000000002</v>
      </c>
      <c r="H39" s="27">
        <v>2</v>
      </c>
    </row>
    <row r="40" spans="1:8">
      <c r="A40" s="33" t="s">
        <v>427</v>
      </c>
      <c r="B40" s="32" t="s">
        <v>426</v>
      </c>
      <c r="C40" s="31">
        <v>1300000</v>
      </c>
      <c r="D40" s="28">
        <v>1</v>
      </c>
      <c r="E40" s="30">
        <v>15.12</v>
      </c>
      <c r="F40" s="29">
        <v>15.12</v>
      </c>
      <c r="G40" s="28">
        <v>15.12</v>
      </c>
      <c r="H40" s="27">
        <v>1</v>
      </c>
    </row>
    <row r="41" spans="1:8">
      <c r="A41" s="33" t="s">
        <v>166</v>
      </c>
      <c r="B41" s="32" t="s">
        <v>165</v>
      </c>
      <c r="C41" s="31">
        <v>11600000</v>
      </c>
      <c r="D41" s="28">
        <v>18</v>
      </c>
      <c r="E41" s="30">
        <v>28.15</v>
      </c>
      <c r="F41" s="29">
        <v>31.79</v>
      </c>
      <c r="G41" s="28">
        <v>30.812100000000001</v>
      </c>
      <c r="H41" s="27">
        <v>3</v>
      </c>
    </row>
    <row r="42" spans="1:8">
      <c r="A42" s="33" t="s">
        <v>304</v>
      </c>
      <c r="B42" s="32" t="s">
        <v>303</v>
      </c>
      <c r="C42" s="31">
        <v>600000</v>
      </c>
      <c r="D42" s="28">
        <v>2</v>
      </c>
      <c r="E42" s="30">
        <v>22.62</v>
      </c>
      <c r="F42" s="29">
        <v>23.17</v>
      </c>
      <c r="G42" s="28">
        <v>23.078299999999999</v>
      </c>
      <c r="H42" s="27">
        <v>2</v>
      </c>
    </row>
    <row r="43" spans="1:8">
      <c r="A43" s="33" t="s">
        <v>497</v>
      </c>
      <c r="B43" s="32" t="s">
        <v>496</v>
      </c>
      <c r="C43" s="31">
        <v>9800000</v>
      </c>
      <c r="D43" s="28">
        <v>12</v>
      </c>
      <c r="E43" s="30">
        <v>28.0167</v>
      </c>
      <c r="F43" s="29">
        <v>30.22</v>
      </c>
      <c r="G43" s="28">
        <v>29.296600000000002</v>
      </c>
      <c r="H43" s="27">
        <v>2</v>
      </c>
    </row>
    <row r="44" spans="1:8">
      <c r="A44" s="33" t="s">
        <v>162</v>
      </c>
      <c r="B44" s="32" t="s">
        <v>161</v>
      </c>
      <c r="C44" s="31">
        <v>200000</v>
      </c>
      <c r="D44" s="28">
        <v>2</v>
      </c>
      <c r="E44" s="30">
        <v>20.99</v>
      </c>
      <c r="F44" s="29">
        <v>25.09</v>
      </c>
      <c r="G44" s="28">
        <v>23.04</v>
      </c>
      <c r="H44" s="27">
        <v>2</v>
      </c>
    </row>
    <row r="45" spans="1:8">
      <c r="A45" s="33" t="s">
        <v>300</v>
      </c>
      <c r="B45" s="32" t="s">
        <v>299</v>
      </c>
      <c r="C45" s="31">
        <v>2600000</v>
      </c>
      <c r="D45" s="28">
        <v>5</v>
      </c>
      <c r="E45" s="30">
        <v>37</v>
      </c>
      <c r="F45" s="29">
        <v>38.704999999999998</v>
      </c>
      <c r="G45" s="28">
        <v>37.623800000000003</v>
      </c>
      <c r="H45" s="27">
        <v>1</v>
      </c>
    </row>
    <row r="46" spans="1:8">
      <c r="A46" s="33" t="s">
        <v>517</v>
      </c>
      <c r="B46" s="32" t="s">
        <v>516</v>
      </c>
      <c r="C46" s="31">
        <v>900000</v>
      </c>
      <c r="D46" s="28">
        <v>3</v>
      </c>
      <c r="E46" s="30">
        <v>29.98</v>
      </c>
      <c r="F46" s="29">
        <v>32.119999999999997</v>
      </c>
      <c r="G46" s="28">
        <v>30.228899999999999</v>
      </c>
      <c r="H46" s="27">
        <v>3</v>
      </c>
    </row>
    <row r="47" spans="1:8">
      <c r="A47" s="33" t="s">
        <v>432</v>
      </c>
      <c r="B47" s="32" t="s">
        <v>431</v>
      </c>
      <c r="C47" s="31">
        <v>2400000</v>
      </c>
      <c r="D47" s="28">
        <v>14</v>
      </c>
      <c r="E47" s="30">
        <v>26.62</v>
      </c>
      <c r="F47" s="29">
        <v>28.56</v>
      </c>
      <c r="G47" s="28">
        <v>27.4467</v>
      </c>
      <c r="H47" s="27">
        <v>3</v>
      </c>
    </row>
    <row r="48" spans="1:8">
      <c r="A48" s="33" t="s">
        <v>158</v>
      </c>
      <c r="B48" s="32" t="s">
        <v>157</v>
      </c>
      <c r="C48" s="31">
        <v>1200000</v>
      </c>
      <c r="D48" s="28">
        <v>3</v>
      </c>
      <c r="E48" s="30">
        <v>0.56999999999999995</v>
      </c>
      <c r="F48" s="29">
        <v>0.83</v>
      </c>
      <c r="G48" s="28">
        <v>0.60829999999999995</v>
      </c>
      <c r="H48" s="27">
        <v>1</v>
      </c>
    </row>
    <row r="49" spans="1:8">
      <c r="A49" s="33" t="s">
        <v>154</v>
      </c>
      <c r="B49" s="32" t="s">
        <v>153</v>
      </c>
      <c r="C49" s="31">
        <v>500000</v>
      </c>
      <c r="D49" s="28">
        <v>4</v>
      </c>
      <c r="E49" s="30">
        <v>43.44</v>
      </c>
      <c r="F49" s="29">
        <v>44.88</v>
      </c>
      <c r="G49" s="28">
        <v>44.491999999999997</v>
      </c>
      <c r="H49" s="27">
        <v>3</v>
      </c>
    </row>
    <row r="50" spans="1:8">
      <c r="A50" s="33" t="s">
        <v>399</v>
      </c>
      <c r="B50" s="32" t="s">
        <v>398</v>
      </c>
      <c r="C50" s="31">
        <v>1600000</v>
      </c>
      <c r="D50" s="28">
        <v>3</v>
      </c>
      <c r="E50" s="30">
        <v>12.94</v>
      </c>
      <c r="F50" s="29">
        <v>14.46</v>
      </c>
      <c r="G50" s="28">
        <v>13.55</v>
      </c>
      <c r="H50" s="27">
        <v>1</v>
      </c>
    </row>
    <row r="51" spans="1:8">
      <c r="A51" s="33" t="s">
        <v>362</v>
      </c>
      <c r="B51" s="32" t="s">
        <v>361</v>
      </c>
      <c r="C51" s="31">
        <v>8100000</v>
      </c>
      <c r="D51" s="28">
        <v>2</v>
      </c>
      <c r="E51" s="30">
        <v>59.18</v>
      </c>
      <c r="F51" s="29">
        <v>59.48</v>
      </c>
      <c r="G51" s="28">
        <v>59.187399999999997</v>
      </c>
      <c r="H51" s="27">
        <v>3</v>
      </c>
    </row>
    <row r="52" spans="1:8">
      <c r="A52" s="33" t="s">
        <v>152</v>
      </c>
      <c r="B52" s="32" t="s">
        <v>151</v>
      </c>
      <c r="C52" s="31">
        <v>1200000</v>
      </c>
      <c r="D52" s="28">
        <v>5</v>
      </c>
      <c r="E52" s="30">
        <v>30.39</v>
      </c>
      <c r="F52" s="29">
        <v>30.62</v>
      </c>
      <c r="G52" s="28">
        <v>30.462499999999999</v>
      </c>
      <c r="H52" s="27">
        <v>2</v>
      </c>
    </row>
    <row r="53" spans="1:8">
      <c r="A53" s="33" t="s">
        <v>150</v>
      </c>
      <c r="B53" s="32" t="s">
        <v>149</v>
      </c>
      <c r="C53" s="31">
        <v>200000</v>
      </c>
      <c r="D53" s="28">
        <v>2</v>
      </c>
      <c r="E53" s="30">
        <v>7.88</v>
      </c>
      <c r="F53" s="29">
        <v>7.94</v>
      </c>
      <c r="G53" s="28">
        <v>7.91</v>
      </c>
      <c r="H53" s="27">
        <v>1</v>
      </c>
    </row>
    <row r="54" spans="1:8">
      <c r="A54" s="33" t="s">
        <v>598</v>
      </c>
      <c r="B54" s="32" t="s">
        <v>597</v>
      </c>
      <c r="C54" s="31">
        <v>1200000</v>
      </c>
      <c r="D54" s="28">
        <v>5</v>
      </c>
      <c r="E54" s="30">
        <v>36.58</v>
      </c>
      <c r="F54" s="29">
        <v>37.270000000000003</v>
      </c>
      <c r="G54" s="28">
        <v>36.796700000000001</v>
      </c>
      <c r="H54" s="27">
        <v>2</v>
      </c>
    </row>
    <row r="55" spans="1:8">
      <c r="A55" s="33" t="s">
        <v>412</v>
      </c>
      <c r="B55" s="32" t="s">
        <v>411</v>
      </c>
      <c r="C55" s="31">
        <v>3500000</v>
      </c>
      <c r="D55" s="28">
        <v>2</v>
      </c>
      <c r="E55" s="30">
        <v>13.01</v>
      </c>
      <c r="F55" s="29">
        <v>13.01</v>
      </c>
      <c r="G55" s="28">
        <v>13.01</v>
      </c>
      <c r="H55" s="27">
        <v>1</v>
      </c>
    </row>
    <row r="56" spans="1:8">
      <c r="A56" s="33" t="s">
        <v>529</v>
      </c>
      <c r="B56" s="32" t="s">
        <v>528</v>
      </c>
      <c r="C56" s="31">
        <v>4000000</v>
      </c>
      <c r="D56" s="28">
        <v>2</v>
      </c>
      <c r="E56" s="30">
        <v>3.6</v>
      </c>
      <c r="F56" s="29">
        <v>3.78</v>
      </c>
      <c r="G56" s="28">
        <v>3.69</v>
      </c>
      <c r="H56" s="27">
        <v>1</v>
      </c>
    </row>
    <row r="57" spans="1:8">
      <c r="A57" s="33" t="s">
        <v>148</v>
      </c>
      <c r="B57" s="32" t="s">
        <v>147</v>
      </c>
      <c r="C57" s="31">
        <v>500000</v>
      </c>
      <c r="D57" s="28">
        <v>1</v>
      </c>
      <c r="E57" s="30">
        <v>6.19</v>
      </c>
      <c r="F57" s="29">
        <v>6.19</v>
      </c>
      <c r="G57" s="28">
        <v>6.19</v>
      </c>
      <c r="H57" s="27">
        <v>1</v>
      </c>
    </row>
    <row r="58" spans="1:8">
      <c r="A58" s="33" t="s">
        <v>146</v>
      </c>
      <c r="B58" s="32" t="s">
        <v>145</v>
      </c>
      <c r="C58" s="31">
        <v>400000</v>
      </c>
      <c r="D58" s="28">
        <v>3</v>
      </c>
      <c r="E58" s="30">
        <v>48.3</v>
      </c>
      <c r="F58" s="29">
        <v>50.73</v>
      </c>
      <c r="G58" s="28">
        <v>49.935000000000002</v>
      </c>
      <c r="H58" s="27">
        <v>1</v>
      </c>
    </row>
    <row r="59" spans="1:8">
      <c r="A59" s="33" t="s">
        <v>358</v>
      </c>
      <c r="B59" s="32" t="s">
        <v>357</v>
      </c>
      <c r="C59" s="31">
        <v>1000000</v>
      </c>
      <c r="D59" s="28">
        <v>1</v>
      </c>
      <c r="E59" s="30">
        <v>6.8</v>
      </c>
      <c r="F59" s="29">
        <v>6.8</v>
      </c>
      <c r="G59" s="28">
        <v>6.8</v>
      </c>
      <c r="H59" s="27">
        <v>2</v>
      </c>
    </row>
    <row r="60" spans="1:8">
      <c r="A60" s="33" t="s">
        <v>144</v>
      </c>
      <c r="B60" s="32" t="s">
        <v>143</v>
      </c>
      <c r="C60" s="31">
        <v>100000</v>
      </c>
      <c r="D60" s="28">
        <v>1</v>
      </c>
      <c r="E60" s="30">
        <v>28.62</v>
      </c>
      <c r="F60" s="29">
        <v>28.62</v>
      </c>
      <c r="G60" s="28">
        <v>28.62</v>
      </c>
      <c r="H60" s="27">
        <v>4</v>
      </c>
    </row>
    <row r="61" spans="1:8">
      <c r="A61" s="33" t="s">
        <v>296</v>
      </c>
      <c r="B61" s="32" t="s">
        <v>295</v>
      </c>
      <c r="C61" s="31">
        <v>100000</v>
      </c>
      <c r="D61" s="28">
        <v>1</v>
      </c>
      <c r="E61" s="30">
        <v>20.3</v>
      </c>
      <c r="F61" s="29">
        <v>20.3</v>
      </c>
      <c r="G61" s="28">
        <v>20.3</v>
      </c>
      <c r="H61" s="27">
        <v>2</v>
      </c>
    </row>
    <row r="62" spans="1:8">
      <c r="A62" s="33" t="s">
        <v>140</v>
      </c>
      <c r="B62" s="32" t="s">
        <v>139</v>
      </c>
      <c r="C62" s="31">
        <v>1100000</v>
      </c>
      <c r="D62" s="28">
        <v>2</v>
      </c>
      <c r="E62" s="30">
        <v>10.220000000000001</v>
      </c>
      <c r="F62" s="29">
        <v>10.25</v>
      </c>
      <c r="G62" s="28">
        <v>10.247299999999999</v>
      </c>
      <c r="H62" s="27">
        <v>1</v>
      </c>
    </row>
    <row r="63" spans="1:8">
      <c r="A63" s="33" t="s">
        <v>140</v>
      </c>
      <c r="B63" s="32" t="s">
        <v>139</v>
      </c>
      <c r="C63" s="31">
        <v>100000</v>
      </c>
      <c r="D63" s="28">
        <v>1</v>
      </c>
      <c r="E63" s="30">
        <v>12.19</v>
      </c>
      <c r="F63" s="29">
        <v>12.19</v>
      </c>
      <c r="G63" s="28">
        <v>12.19</v>
      </c>
      <c r="H63" s="27">
        <v>2</v>
      </c>
    </row>
    <row r="64" spans="1:8">
      <c r="A64" s="33" t="s">
        <v>136</v>
      </c>
      <c r="B64" s="32" t="s">
        <v>135</v>
      </c>
      <c r="C64" s="31">
        <v>3100000</v>
      </c>
      <c r="D64" s="28">
        <v>1</v>
      </c>
      <c r="E64" s="30">
        <v>31.05</v>
      </c>
      <c r="F64" s="29">
        <v>31.05</v>
      </c>
      <c r="G64" s="28">
        <v>31.05</v>
      </c>
      <c r="H64" s="27">
        <v>2</v>
      </c>
    </row>
    <row r="65" spans="1:8">
      <c r="A65" s="33" t="s">
        <v>294</v>
      </c>
      <c r="B65" s="32" t="s">
        <v>293</v>
      </c>
      <c r="C65" s="31">
        <v>700000</v>
      </c>
      <c r="D65" s="28">
        <v>2</v>
      </c>
      <c r="E65" s="30">
        <v>7.69</v>
      </c>
      <c r="F65" s="29">
        <v>7.89</v>
      </c>
      <c r="G65" s="28">
        <v>7.7186000000000003</v>
      </c>
      <c r="H65" s="27">
        <v>2</v>
      </c>
    </row>
    <row r="66" spans="1:8">
      <c r="A66" s="33" t="s">
        <v>134</v>
      </c>
      <c r="B66" s="32" t="s">
        <v>133</v>
      </c>
      <c r="C66" s="31">
        <v>2800000</v>
      </c>
      <c r="D66" s="28">
        <v>3</v>
      </c>
      <c r="E66" s="30">
        <v>12.69</v>
      </c>
      <c r="F66" s="29">
        <v>12.91</v>
      </c>
      <c r="G66" s="28">
        <v>12.87</v>
      </c>
      <c r="H66" s="27">
        <v>2</v>
      </c>
    </row>
    <row r="67" spans="1:8">
      <c r="A67" s="33" t="s">
        <v>292</v>
      </c>
      <c r="B67" s="32" t="s">
        <v>291</v>
      </c>
      <c r="C67" s="31">
        <v>500000</v>
      </c>
      <c r="D67" s="28">
        <v>1</v>
      </c>
      <c r="E67" s="30">
        <v>13.55</v>
      </c>
      <c r="F67" s="29">
        <v>13.55</v>
      </c>
      <c r="G67" s="28">
        <v>13.55</v>
      </c>
      <c r="H67" s="27">
        <v>2</v>
      </c>
    </row>
    <row r="68" spans="1:8">
      <c r="A68" s="33" t="s">
        <v>132</v>
      </c>
      <c r="B68" s="32" t="s">
        <v>131</v>
      </c>
      <c r="C68" s="31">
        <v>3100000</v>
      </c>
      <c r="D68" s="28">
        <v>5</v>
      </c>
      <c r="E68" s="30">
        <v>10.74</v>
      </c>
      <c r="F68" s="29">
        <v>11.21</v>
      </c>
      <c r="G68" s="28">
        <v>10.796099999999999</v>
      </c>
      <c r="H68" s="27">
        <v>2</v>
      </c>
    </row>
    <row r="69" spans="1:8">
      <c r="A69" s="33" t="s">
        <v>130</v>
      </c>
      <c r="B69" s="32" t="s">
        <v>129</v>
      </c>
      <c r="C69" s="31">
        <v>9900000</v>
      </c>
      <c r="D69" s="28">
        <v>21</v>
      </c>
      <c r="E69" s="30">
        <v>25.56</v>
      </c>
      <c r="F69" s="29">
        <v>30.200800000000001</v>
      </c>
      <c r="G69" s="28">
        <v>28.100100000000001</v>
      </c>
      <c r="H69" s="27">
        <v>3</v>
      </c>
    </row>
    <row r="70" spans="1:8">
      <c r="A70" s="33" t="s">
        <v>345</v>
      </c>
      <c r="B70" s="32" t="s">
        <v>344</v>
      </c>
      <c r="C70" s="31">
        <v>100000</v>
      </c>
      <c r="D70" s="28">
        <v>1</v>
      </c>
      <c r="E70" s="30">
        <v>24.87</v>
      </c>
      <c r="F70" s="29">
        <v>24.87</v>
      </c>
      <c r="G70" s="28">
        <v>24.87</v>
      </c>
      <c r="H70" s="27">
        <v>1</v>
      </c>
    </row>
    <row r="71" spans="1:8">
      <c r="A71" s="33" t="s">
        <v>290</v>
      </c>
      <c r="B71" s="32" t="s">
        <v>289</v>
      </c>
      <c r="C71" s="31">
        <v>3500000</v>
      </c>
      <c r="D71" s="28">
        <v>1</v>
      </c>
      <c r="E71" s="30">
        <v>6.95</v>
      </c>
      <c r="F71" s="29">
        <v>6.95</v>
      </c>
      <c r="G71" s="28">
        <v>6.95</v>
      </c>
      <c r="H71" s="27">
        <v>1</v>
      </c>
    </row>
    <row r="72" spans="1:8">
      <c r="A72" s="33" t="s">
        <v>128</v>
      </c>
      <c r="B72" s="32" t="s">
        <v>127</v>
      </c>
      <c r="C72" s="31">
        <v>19000000</v>
      </c>
      <c r="D72" s="28">
        <v>21</v>
      </c>
      <c r="E72" s="30">
        <v>30.37</v>
      </c>
      <c r="F72" s="29">
        <v>33.369999999999997</v>
      </c>
      <c r="G72" s="28">
        <v>31.675799999999999</v>
      </c>
      <c r="H72" s="27">
        <v>1</v>
      </c>
    </row>
    <row r="73" spans="1:8">
      <c r="A73" s="33" t="s">
        <v>397</v>
      </c>
      <c r="B73" s="32" t="s">
        <v>396</v>
      </c>
      <c r="C73" s="31">
        <v>10000000</v>
      </c>
      <c r="D73" s="28">
        <v>1</v>
      </c>
      <c r="E73" s="30">
        <v>9.1300000000000008</v>
      </c>
      <c r="F73" s="29">
        <v>9.1300000000000008</v>
      </c>
      <c r="G73" s="28">
        <v>9.1300000000000008</v>
      </c>
      <c r="H73" s="27">
        <v>2</v>
      </c>
    </row>
    <row r="74" spans="1:8">
      <c r="A74" s="33" t="s">
        <v>502</v>
      </c>
      <c r="B74" s="32" t="s">
        <v>501</v>
      </c>
      <c r="C74" s="31">
        <v>11600000</v>
      </c>
      <c r="D74" s="28">
        <v>18</v>
      </c>
      <c r="E74" s="30">
        <v>41.68</v>
      </c>
      <c r="F74" s="29">
        <v>44.43</v>
      </c>
      <c r="G74" s="28">
        <v>43.473399999999998</v>
      </c>
      <c r="H74" s="27">
        <v>3</v>
      </c>
    </row>
    <row r="75" spans="1:8">
      <c r="A75" s="33" t="s">
        <v>126</v>
      </c>
      <c r="B75" s="32" t="s">
        <v>125</v>
      </c>
      <c r="C75" s="31">
        <v>17600000</v>
      </c>
      <c r="D75" s="28">
        <v>14</v>
      </c>
      <c r="E75" s="30">
        <v>21.423100000000002</v>
      </c>
      <c r="F75" s="29">
        <v>23.1</v>
      </c>
      <c r="G75" s="28">
        <v>21.572299999999998</v>
      </c>
      <c r="H75" s="27">
        <v>3</v>
      </c>
    </row>
    <row r="76" spans="1:8">
      <c r="A76" s="33" t="s">
        <v>419</v>
      </c>
      <c r="B76" s="32" t="s">
        <v>418</v>
      </c>
      <c r="C76" s="31">
        <v>100000</v>
      </c>
      <c r="D76" s="28">
        <v>1</v>
      </c>
      <c r="E76" s="30">
        <v>2.63</v>
      </c>
      <c r="F76" s="29">
        <v>2.63</v>
      </c>
      <c r="G76" s="28">
        <v>2.63</v>
      </c>
      <c r="H76" s="27">
        <v>1</v>
      </c>
    </row>
    <row r="77" spans="1:8">
      <c r="A77" s="33" t="s">
        <v>591</v>
      </c>
      <c r="B77" s="32" t="s">
        <v>590</v>
      </c>
      <c r="C77" s="31">
        <v>1600000</v>
      </c>
      <c r="D77" s="28">
        <v>5</v>
      </c>
      <c r="E77" s="30">
        <v>28.7</v>
      </c>
      <c r="F77" s="29">
        <v>29</v>
      </c>
      <c r="G77" s="28">
        <v>28.778099999999998</v>
      </c>
      <c r="H77" s="27">
        <v>2</v>
      </c>
    </row>
    <row r="78" spans="1:8">
      <c r="A78" s="33" t="s">
        <v>122</v>
      </c>
      <c r="B78" s="32" t="s">
        <v>121</v>
      </c>
      <c r="C78" s="31">
        <v>400000</v>
      </c>
      <c r="D78" s="28">
        <v>4</v>
      </c>
      <c r="E78" s="30">
        <v>25.46</v>
      </c>
      <c r="F78" s="29">
        <v>25.75</v>
      </c>
      <c r="G78" s="28">
        <v>25.6525</v>
      </c>
      <c r="H78" s="27">
        <v>3</v>
      </c>
    </row>
    <row r="79" spans="1:8">
      <c r="A79" s="33" t="s">
        <v>284</v>
      </c>
      <c r="B79" s="32" t="s">
        <v>283</v>
      </c>
      <c r="C79" s="31">
        <v>200000</v>
      </c>
      <c r="D79" s="28">
        <v>1</v>
      </c>
      <c r="E79" s="30">
        <v>13.75</v>
      </c>
      <c r="F79" s="29">
        <v>13.75</v>
      </c>
      <c r="G79" s="28">
        <v>13.75</v>
      </c>
      <c r="H79" s="27">
        <v>2</v>
      </c>
    </row>
    <row r="80" spans="1:8">
      <c r="A80" s="33" t="s">
        <v>120</v>
      </c>
      <c r="B80" s="32" t="s">
        <v>119</v>
      </c>
      <c r="C80" s="31">
        <v>6800000</v>
      </c>
      <c r="D80" s="28">
        <v>19</v>
      </c>
      <c r="E80" s="30">
        <v>20.606400000000001</v>
      </c>
      <c r="F80" s="29">
        <v>23.78</v>
      </c>
      <c r="G80" s="28">
        <v>22.5059</v>
      </c>
      <c r="H80" s="27">
        <v>3</v>
      </c>
    </row>
    <row r="81" spans="1:8">
      <c r="A81" s="33" t="s">
        <v>118</v>
      </c>
      <c r="B81" s="32" t="s">
        <v>117</v>
      </c>
      <c r="C81" s="31">
        <v>5100000</v>
      </c>
      <c r="D81" s="28">
        <v>10</v>
      </c>
      <c r="E81" s="30">
        <v>37.380000000000003</v>
      </c>
      <c r="F81" s="29">
        <v>38.53</v>
      </c>
      <c r="G81" s="28">
        <v>38.049999999999997</v>
      </c>
      <c r="H81" s="27">
        <v>3</v>
      </c>
    </row>
    <row r="82" spans="1:8">
      <c r="A82" s="33" t="s">
        <v>116</v>
      </c>
      <c r="B82" s="32" t="s">
        <v>115</v>
      </c>
      <c r="C82" s="31">
        <v>2400000</v>
      </c>
      <c r="D82" s="28">
        <v>6</v>
      </c>
      <c r="E82" s="30">
        <v>21.32</v>
      </c>
      <c r="F82" s="29">
        <v>22.17</v>
      </c>
      <c r="G82" s="28">
        <v>21.807500000000001</v>
      </c>
      <c r="H82" s="27">
        <v>3</v>
      </c>
    </row>
    <row r="83" spans="1:8">
      <c r="A83" s="33" t="s">
        <v>280</v>
      </c>
      <c r="B83" s="32" t="s">
        <v>279</v>
      </c>
      <c r="C83" s="31">
        <v>2800000</v>
      </c>
      <c r="D83" s="28">
        <v>2</v>
      </c>
      <c r="E83" s="30">
        <v>0.43</v>
      </c>
      <c r="F83" s="29">
        <v>0.66</v>
      </c>
      <c r="G83" s="28">
        <v>0.59430000000000005</v>
      </c>
      <c r="H83" s="27">
        <v>1</v>
      </c>
    </row>
    <row r="84" spans="1:8">
      <c r="A84" s="33" t="s">
        <v>114</v>
      </c>
      <c r="B84" s="32" t="s">
        <v>113</v>
      </c>
      <c r="C84" s="31">
        <v>100000</v>
      </c>
      <c r="D84" s="28">
        <v>1</v>
      </c>
      <c r="E84" s="30">
        <v>31.53</v>
      </c>
      <c r="F84" s="29">
        <v>31.53</v>
      </c>
      <c r="G84" s="28">
        <v>31.53</v>
      </c>
      <c r="H84" s="27">
        <v>2</v>
      </c>
    </row>
    <row r="85" spans="1:8">
      <c r="A85" s="33" t="s">
        <v>441</v>
      </c>
      <c r="B85" s="32" t="s">
        <v>440</v>
      </c>
      <c r="C85" s="31">
        <v>200000</v>
      </c>
      <c r="D85" s="28">
        <v>2</v>
      </c>
      <c r="E85" s="30">
        <v>20.46</v>
      </c>
      <c r="F85" s="29">
        <v>20.61</v>
      </c>
      <c r="G85" s="28">
        <v>20.535</v>
      </c>
      <c r="H85" s="27">
        <v>2</v>
      </c>
    </row>
    <row r="86" spans="1:8">
      <c r="A86" s="33" t="s">
        <v>495</v>
      </c>
      <c r="B86" s="32" t="s">
        <v>494</v>
      </c>
      <c r="C86" s="31">
        <v>200000</v>
      </c>
      <c r="D86" s="28">
        <v>2</v>
      </c>
      <c r="E86" s="30">
        <v>39.93</v>
      </c>
      <c r="F86" s="29">
        <v>40.299999999999997</v>
      </c>
      <c r="G86" s="28">
        <v>40.115000000000002</v>
      </c>
      <c r="H86" s="27">
        <v>2</v>
      </c>
    </row>
    <row r="87" spans="1:8">
      <c r="A87" s="33" t="s">
        <v>369</v>
      </c>
      <c r="B87" s="32" t="s">
        <v>368</v>
      </c>
      <c r="C87" s="31">
        <v>300000</v>
      </c>
      <c r="D87" s="28">
        <v>2</v>
      </c>
      <c r="E87" s="30">
        <v>3.74</v>
      </c>
      <c r="F87" s="29">
        <v>3.74</v>
      </c>
      <c r="G87" s="28">
        <v>3.74</v>
      </c>
      <c r="H87" s="27">
        <v>1</v>
      </c>
    </row>
    <row r="88" spans="1:8">
      <c r="A88" s="33" t="s">
        <v>335</v>
      </c>
      <c r="B88" s="32" t="s">
        <v>334</v>
      </c>
      <c r="C88" s="31">
        <v>1400000</v>
      </c>
      <c r="D88" s="28">
        <v>1</v>
      </c>
      <c r="E88" s="30">
        <v>11.902900000000001</v>
      </c>
      <c r="F88" s="29">
        <v>11.902900000000001</v>
      </c>
      <c r="G88" s="28">
        <v>11.902900000000001</v>
      </c>
      <c r="H88" s="27">
        <v>2</v>
      </c>
    </row>
    <row r="89" spans="1:8">
      <c r="A89" s="33" t="s">
        <v>601</v>
      </c>
      <c r="B89" s="32" t="s">
        <v>600</v>
      </c>
      <c r="C89" s="31">
        <v>1700000</v>
      </c>
      <c r="D89" s="28">
        <v>4</v>
      </c>
      <c r="E89" s="30">
        <v>12.26</v>
      </c>
      <c r="F89" s="29">
        <v>12.84</v>
      </c>
      <c r="G89" s="28">
        <v>12.535299999999999</v>
      </c>
      <c r="H89" s="27">
        <v>3</v>
      </c>
    </row>
    <row r="90" spans="1:8">
      <c r="A90" s="33" t="s">
        <v>112</v>
      </c>
      <c r="B90" s="32" t="s">
        <v>111</v>
      </c>
      <c r="C90" s="31">
        <v>300000</v>
      </c>
      <c r="D90" s="28">
        <v>1</v>
      </c>
      <c r="E90" s="30">
        <v>102.9</v>
      </c>
      <c r="F90" s="29">
        <v>102.9</v>
      </c>
      <c r="G90" s="28">
        <v>102.9</v>
      </c>
      <c r="H90" s="27">
        <v>1</v>
      </c>
    </row>
    <row r="91" spans="1:8">
      <c r="A91" s="33" t="s">
        <v>393</v>
      </c>
      <c r="B91" s="32" t="s">
        <v>392</v>
      </c>
      <c r="C91" s="31">
        <v>100000</v>
      </c>
      <c r="D91" s="28">
        <v>1</v>
      </c>
      <c r="E91" s="30">
        <v>28.93</v>
      </c>
      <c r="F91" s="29">
        <v>28.93</v>
      </c>
      <c r="G91" s="28">
        <v>28.93</v>
      </c>
      <c r="H91" s="27">
        <v>2</v>
      </c>
    </row>
    <row r="92" spans="1:8">
      <c r="A92" s="33" t="s">
        <v>108</v>
      </c>
      <c r="B92" s="32" t="s">
        <v>107</v>
      </c>
      <c r="C92" s="31">
        <v>4400000</v>
      </c>
      <c r="D92" s="28">
        <v>17</v>
      </c>
      <c r="E92" s="30">
        <v>26.08</v>
      </c>
      <c r="F92" s="29">
        <v>28.56</v>
      </c>
      <c r="G92" s="28">
        <v>27.630500000000001</v>
      </c>
      <c r="H92" s="27">
        <v>3</v>
      </c>
    </row>
    <row r="93" spans="1:8">
      <c r="A93" s="33" t="s">
        <v>106</v>
      </c>
      <c r="B93" s="32" t="s">
        <v>105</v>
      </c>
      <c r="C93" s="31">
        <v>600000</v>
      </c>
      <c r="D93" s="28">
        <v>2</v>
      </c>
      <c r="E93" s="30">
        <v>8.9</v>
      </c>
      <c r="F93" s="29">
        <v>9.56</v>
      </c>
      <c r="G93" s="28">
        <v>9.01</v>
      </c>
      <c r="H93" s="27">
        <v>1</v>
      </c>
    </row>
    <row r="94" spans="1:8">
      <c r="A94" s="33" t="s">
        <v>333</v>
      </c>
      <c r="B94" s="32" t="s">
        <v>332</v>
      </c>
      <c r="C94" s="31">
        <v>2600000</v>
      </c>
      <c r="D94" s="28">
        <v>5</v>
      </c>
      <c r="E94" s="30">
        <v>6.47</v>
      </c>
      <c r="F94" s="29">
        <v>7.58</v>
      </c>
      <c r="G94" s="28">
        <v>6.8550000000000004</v>
      </c>
      <c r="H94" s="27">
        <v>1</v>
      </c>
    </row>
    <row r="95" spans="1:8">
      <c r="A95" s="33" t="s">
        <v>104</v>
      </c>
      <c r="B95" s="32" t="s">
        <v>103</v>
      </c>
      <c r="C95" s="31">
        <v>600000</v>
      </c>
      <c r="D95" s="28">
        <v>2</v>
      </c>
      <c r="E95" s="30">
        <v>44.02</v>
      </c>
      <c r="F95" s="29">
        <v>45.83</v>
      </c>
      <c r="G95" s="28">
        <v>44.924999999999997</v>
      </c>
      <c r="H95" s="27">
        <v>1</v>
      </c>
    </row>
    <row r="96" spans="1:8">
      <c r="A96" s="33" t="s">
        <v>669</v>
      </c>
      <c r="B96" s="32" t="s">
        <v>668</v>
      </c>
      <c r="C96" s="31">
        <v>5300000</v>
      </c>
      <c r="D96" s="28">
        <v>13</v>
      </c>
      <c r="E96" s="30">
        <v>29.46</v>
      </c>
      <c r="F96" s="29">
        <v>30.56</v>
      </c>
      <c r="G96" s="28">
        <v>29.8096</v>
      </c>
      <c r="H96" s="27">
        <v>3</v>
      </c>
    </row>
    <row r="97" spans="1:8">
      <c r="A97" s="33" t="s">
        <v>100</v>
      </c>
      <c r="B97" s="32" t="s">
        <v>99</v>
      </c>
      <c r="C97" s="31">
        <v>500000</v>
      </c>
      <c r="D97" s="28">
        <v>5</v>
      </c>
      <c r="E97" s="30">
        <v>26.93</v>
      </c>
      <c r="F97" s="29">
        <v>27.84</v>
      </c>
      <c r="G97" s="28">
        <v>27.428000000000001</v>
      </c>
      <c r="H97" s="27">
        <v>3</v>
      </c>
    </row>
    <row r="98" spans="1:8">
      <c r="A98" s="33" t="s">
        <v>98</v>
      </c>
      <c r="B98" s="32" t="s">
        <v>97</v>
      </c>
      <c r="C98" s="31">
        <v>3400000</v>
      </c>
      <c r="D98" s="28">
        <v>15</v>
      </c>
      <c r="E98" s="30">
        <v>13.28</v>
      </c>
      <c r="F98" s="29">
        <v>14.1</v>
      </c>
      <c r="G98" s="28">
        <v>13.785</v>
      </c>
      <c r="H98" s="27">
        <v>3</v>
      </c>
    </row>
    <row r="99" spans="1:8">
      <c r="A99" s="33" t="s">
        <v>96</v>
      </c>
      <c r="B99" s="32" t="s">
        <v>95</v>
      </c>
      <c r="C99" s="31">
        <v>600000</v>
      </c>
      <c r="D99" s="28">
        <v>3</v>
      </c>
      <c r="E99" s="30">
        <v>25.8567</v>
      </c>
      <c r="F99" s="29">
        <v>26.49</v>
      </c>
      <c r="G99" s="28">
        <v>26.0883</v>
      </c>
      <c r="H99" s="27">
        <v>2</v>
      </c>
    </row>
    <row r="100" spans="1:8">
      <c r="A100" s="33" t="s">
        <v>90</v>
      </c>
      <c r="B100" s="32" t="s">
        <v>89</v>
      </c>
      <c r="C100" s="31">
        <v>100000</v>
      </c>
      <c r="D100" s="28">
        <v>1</v>
      </c>
      <c r="E100" s="30">
        <v>67.569999999999993</v>
      </c>
      <c r="F100" s="29">
        <v>67.569999999999993</v>
      </c>
      <c r="G100" s="28">
        <v>67.569999999999993</v>
      </c>
      <c r="H100" s="27">
        <v>1</v>
      </c>
    </row>
    <row r="101" spans="1:8">
      <c r="A101" s="33" t="s">
        <v>88</v>
      </c>
      <c r="B101" s="32" t="s">
        <v>87</v>
      </c>
      <c r="C101" s="31">
        <v>20200000</v>
      </c>
      <c r="D101" s="28">
        <v>50</v>
      </c>
      <c r="E101" s="30">
        <v>28.51</v>
      </c>
      <c r="F101" s="29">
        <v>30.92</v>
      </c>
      <c r="G101" s="28">
        <v>29.484300000000001</v>
      </c>
      <c r="H101" s="27">
        <v>3</v>
      </c>
    </row>
    <row r="102" spans="1:8">
      <c r="A102" s="33" t="s">
        <v>274</v>
      </c>
      <c r="B102" s="32" t="s">
        <v>273</v>
      </c>
      <c r="C102" s="31">
        <v>300000</v>
      </c>
      <c r="D102" s="28">
        <v>3</v>
      </c>
      <c r="E102" s="30">
        <v>1.86</v>
      </c>
      <c r="F102" s="29">
        <v>2.71</v>
      </c>
      <c r="G102" s="28">
        <v>2.16</v>
      </c>
      <c r="H102" s="27">
        <v>1</v>
      </c>
    </row>
    <row r="103" spans="1:8">
      <c r="A103" s="33" t="s">
        <v>460</v>
      </c>
      <c r="B103" s="32" t="s">
        <v>459</v>
      </c>
      <c r="C103" s="31">
        <v>700000</v>
      </c>
      <c r="D103" s="28">
        <v>4</v>
      </c>
      <c r="E103" s="30">
        <v>28.22</v>
      </c>
      <c r="F103" s="29">
        <v>28.86</v>
      </c>
      <c r="G103" s="28">
        <v>28.3886</v>
      </c>
      <c r="H103" s="27">
        <v>1</v>
      </c>
    </row>
    <row r="104" spans="1:8">
      <c r="A104" s="33" t="s">
        <v>272</v>
      </c>
      <c r="B104" s="32" t="s">
        <v>271</v>
      </c>
      <c r="C104" s="31">
        <v>2800000</v>
      </c>
      <c r="D104" s="28">
        <v>6</v>
      </c>
      <c r="E104" s="30">
        <v>37.35</v>
      </c>
      <c r="F104" s="29">
        <v>38.049999999999997</v>
      </c>
      <c r="G104" s="28">
        <v>37.867899999999999</v>
      </c>
      <c r="H104" s="27">
        <v>3</v>
      </c>
    </row>
    <row r="105" spans="1:8">
      <c r="A105" s="33" t="s">
        <v>382</v>
      </c>
      <c r="B105" s="32" t="s">
        <v>381</v>
      </c>
      <c r="C105" s="31">
        <v>200000</v>
      </c>
      <c r="D105" s="28">
        <v>1</v>
      </c>
      <c r="E105" s="30">
        <v>3.55</v>
      </c>
      <c r="F105" s="29">
        <v>3.55</v>
      </c>
      <c r="G105" s="28">
        <v>3.55</v>
      </c>
      <c r="H105" s="27">
        <v>1</v>
      </c>
    </row>
    <row r="106" spans="1:8">
      <c r="A106" s="33" t="s">
        <v>82</v>
      </c>
      <c r="B106" s="32" t="s">
        <v>81</v>
      </c>
      <c r="C106" s="31">
        <v>18800000</v>
      </c>
      <c r="D106" s="28">
        <v>6</v>
      </c>
      <c r="E106" s="30">
        <v>9.85</v>
      </c>
      <c r="F106" s="29">
        <v>14.16</v>
      </c>
      <c r="G106" s="28">
        <v>13.858000000000001</v>
      </c>
      <c r="H106" s="27">
        <v>1</v>
      </c>
    </row>
    <row r="107" spans="1:8">
      <c r="A107" s="33" t="s">
        <v>380</v>
      </c>
      <c r="B107" s="32" t="s">
        <v>379</v>
      </c>
      <c r="C107" s="31">
        <v>3200000</v>
      </c>
      <c r="D107" s="28">
        <v>2</v>
      </c>
      <c r="E107" s="30">
        <v>14.01</v>
      </c>
      <c r="F107" s="29">
        <v>15.95</v>
      </c>
      <c r="G107" s="28">
        <v>15.8894</v>
      </c>
      <c r="H107" s="27">
        <v>2</v>
      </c>
    </row>
    <row r="108" spans="1:8">
      <c r="A108" s="33" t="s">
        <v>266</v>
      </c>
      <c r="B108" s="32" t="s">
        <v>265</v>
      </c>
      <c r="C108" s="31">
        <v>100000</v>
      </c>
      <c r="D108" s="28">
        <v>1</v>
      </c>
      <c r="E108" s="30">
        <v>61.38</v>
      </c>
      <c r="F108" s="29">
        <v>61.38</v>
      </c>
      <c r="G108" s="28">
        <v>61.38</v>
      </c>
      <c r="H108" s="27">
        <v>1</v>
      </c>
    </row>
    <row r="109" spans="1:8">
      <c r="A109" s="33" t="s">
        <v>500</v>
      </c>
      <c r="B109" s="32" t="s">
        <v>499</v>
      </c>
      <c r="C109" s="31">
        <v>33100000</v>
      </c>
      <c r="D109" s="28">
        <v>11</v>
      </c>
      <c r="E109" s="30">
        <v>26.58</v>
      </c>
      <c r="F109" s="29">
        <v>27.48</v>
      </c>
      <c r="G109" s="28">
        <v>26.857700000000001</v>
      </c>
      <c r="H109" s="27">
        <v>1</v>
      </c>
    </row>
    <row r="110" spans="1:8">
      <c r="A110" s="33" t="s">
        <v>500</v>
      </c>
      <c r="B110" s="32" t="s">
        <v>499</v>
      </c>
      <c r="C110" s="31">
        <v>18900000</v>
      </c>
      <c r="D110" s="28">
        <v>2</v>
      </c>
      <c r="E110" s="30">
        <v>26.45</v>
      </c>
      <c r="F110" s="29">
        <v>27.76</v>
      </c>
      <c r="G110" s="28">
        <v>27.6144</v>
      </c>
      <c r="H110" s="27">
        <v>2</v>
      </c>
    </row>
    <row r="111" spans="1:8">
      <c r="A111" s="33" t="s">
        <v>74</v>
      </c>
      <c r="B111" s="32" t="s">
        <v>73</v>
      </c>
      <c r="C111" s="31">
        <v>10300000</v>
      </c>
      <c r="D111" s="28">
        <v>19</v>
      </c>
      <c r="E111" s="30">
        <v>32.78</v>
      </c>
      <c r="F111" s="29">
        <v>35.880000000000003</v>
      </c>
      <c r="G111" s="28">
        <v>34.240400000000001</v>
      </c>
      <c r="H111" s="27">
        <v>3</v>
      </c>
    </row>
    <row r="112" spans="1:8">
      <c r="A112" s="33" t="s">
        <v>70</v>
      </c>
      <c r="B112" s="32" t="s">
        <v>69</v>
      </c>
      <c r="C112" s="31">
        <v>600000</v>
      </c>
      <c r="D112" s="28">
        <v>1</v>
      </c>
      <c r="E112" s="30">
        <v>65.55</v>
      </c>
      <c r="F112" s="29">
        <v>65.55</v>
      </c>
      <c r="G112" s="28">
        <v>65.55</v>
      </c>
      <c r="H112" s="27">
        <v>3</v>
      </c>
    </row>
    <row r="113" spans="1:8">
      <c r="A113" s="33" t="s">
        <v>66</v>
      </c>
      <c r="B113" s="32" t="s">
        <v>65</v>
      </c>
      <c r="C113" s="31">
        <v>1200000</v>
      </c>
      <c r="D113" s="28">
        <v>1</v>
      </c>
      <c r="E113" s="30">
        <v>70.88</v>
      </c>
      <c r="F113" s="29">
        <v>70.88</v>
      </c>
      <c r="G113" s="28">
        <v>70.88</v>
      </c>
      <c r="H113" s="27">
        <v>2</v>
      </c>
    </row>
    <row r="114" spans="1:8">
      <c r="A114" s="33" t="s">
        <v>264</v>
      </c>
      <c r="B114" s="32" t="s">
        <v>263</v>
      </c>
      <c r="C114" s="31">
        <v>100000</v>
      </c>
      <c r="D114" s="28">
        <v>1</v>
      </c>
      <c r="E114" s="30">
        <v>26.33</v>
      </c>
      <c r="F114" s="29">
        <v>26.33</v>
      </c>
      <c r="G114" s="28">
        <v>26.33</v>
      </c>
      <c r="H114" s="27">
        <v>1</v>
      </c>
    </row>
    <row r="115" spans="1:8">
      <c r="A115" s="33" t="s">
        <v>262</v>
      </c>
      <c r="B115" s="32" t="s">
        <v>261</v>
      </c>
      <c r="C115" s="31">
        <v>3000000</v>
      </c>
      <c r="D115" s="28">
        <v>1</v>
      </c>
      <c r="E115" s="30">
        <v>54.95</v>
      </c>
      <c r="F115" s="29">
        <v>54.95</v>
      </c>
      <c r="G115" s="28">
        <v>54.95</v>
      </c>
      <c r="H115" s="27">
        <v>2</v>
      </c>
    </row>
    <row r="116" spans="1:8">
      <c r="A116" s="33" t="s">
        <v>64</v>
      </c>
      <c r="B116" s="32" t="s">
        <v>63</v>
      </c>
      <c r="C116" s="31">
        <v>4300000</v>
      </c>
      <c r="D116" s="28">
        <v>9</v>
      </c>
      <c r="E116" s="30">
        <v>19.88</v>
      </c>
      <c r="F116" s="29">
        <v>24.42</v>
      </c>
      <c r="G116" s="28">
        <v>22.9133</v>
      </c>
      <c r="H116" s="27">
        <v>1</v>
      </c>
    </row>
    <row r="117" spans="1:8">
      <c r="A117" s="33" t="s">
        <v>475</v>
      </c>
      <c r="B117" s="32" t="s">
        <v>474</v>
      </c>
      <c r="C117" s="31">
        <v>22000000</v>
      </c>
      <c r="D117" s="28">
        <v>49</v>
      </c>
      <c r="E117" s="30">
        <v>36.590000000000003</v>
      </c>
      <c r="F117" s="29">
        <v>42.19</v>
      </c>
      <c r="G117" s="28">
        <v>40.214599999999997</v>
      </c>
      <c r="H117" s="27">
        <v>3</v>
      </c>
    </row>
    <row r="118" spans="1:8">
      <c r="A118" s="33" t="s">
        <v>56</v>
      </c>
      <c r="B118" s="32" t="s">
        <v>55</v>
      </c>
      <c r="C118" s="31">
        <v>4000000</v>
      </c>
      <c r="D118" s="28">
        <v>24</v>
      </c>
      <c r="E118" s="30">
        <v>26.93</v>
      </c>
      <c r="F118" s="29">
        <v>30.8</v>
      </c>
      <c r="G118" s="28">
        <v>28.346800000000002</v>
      </c>
      <c r="H118" s="27">
        <v>3</v>
      </c>
    </row>
    <row r="119" spans="1:8">
      <c r="A119" s="33" t="s">
        <v>54</v>
      </c>
      <c r="B119" s="32" t="s">
        <v>53</v>
      </c>
      <c r="C119" s="31">
        <v>19800000</v>
      </c>
      <c r="D119" s="28">
        <v>31</v>
      </c>
      <c r="E119" s="30">
        <v>21.42</v>
      </c>
      <c r="F119" s="29">
        <v>23.2</v>
      </c>
      <c r="G119" s="28">
        <v>22.139800000000001</v>
      </c>
      <c r="H119" s="27">
        <v>1</v>
      </c>
    </row>
    <row r="120" spans="1:8">
      <c r="A120" s="33" t="s">
        <v>481</v>
      </c>
      <c r="B120" s="32" t="s">
        <v>480</v>
      </c>
      <c r="C120" s="31">
        <v>15800000</v>
      </c>
      <c r="D120" s="28">
        <v>32</v>
      </c>
      <c r="E120" s="30">
        <v>26.26</v>
      </c>
      <c r="F120" s="29">
        <v>28.36</v>
      </c>
      <c r="G120" s="28">
        <v>27.1843</v>
      </c>
      <c r="H120" s="27">
        <v>3</v>
      </c>
    </row>
    <row r="121" spans="1:8">
      <c r="A121" s="33" t="s">
        <v>50</v>
      </c>
      <c r="B121" s="32" t="s">
        <v>49</v>
      </c>
      <c r="C121" s="31">
        <v>1200000</v>
      </c>
      <c r="D121" s="28">
        <v>5</v>
      </c>
      <c r="E121" s="30">
        <v>21.57</v>
      </c>
      <c r="F121" s="29">
        <v>22.13</v>
      </c>
      <c r="G121" s="28">
        <v>21.83</v>
      </c>
      <c r="H121" s="27">
        <v>2</v>
      </c>
    </row>
    <row r="122" spans="1:8">
      <c r="A122" s="33" t="s">
        <v>325</v>
      </c>
      <c r="B122" s="32" t="s">
        <v>324</v>
      </c>
      <c r="C122" s="31">
        <v>1000000</v>
      </c>
      <c r="D122" s="28">
        <v>1</v>
      </c>
      <c r="E122" s="30">
        <v>45.59</v>
      </c>
      <c r="F122" s="29">
        <v>45.59</v>
      </c>
      <c r="G122" s="28">
        <v>45.59</v>
      </c>
      <c r="H122" s="27">
        <v>3</v>
      </c>
    </row>
    <row r="123" spans="1:8">
      <c r="A123" s="33" t="s">
        <v>488</v>
      </c>
      <c r="B123" s="32" t="s">
        <v>487</v>
      </c>
      <c r="C123" s="31">
        <v>2600000</v>
      </c>
      <c r="D123" s="28">
        <v>4</v>
      </c>
      <c r="E123" s="30">
        <v>12.76</v>
      </c>
      <c r="F123" s="29">
        <v>13.76</v>
      </c>
      <c r="G123" s="28">
        <v>13.1523</v>
      </c>
      <c r="H123" s="27">
        <v>1</v>
      </c>
    </row>
    <row r="124" spans="1:8">
      <c r="A124" s="33" t="s">
        <v>46</v>
      </c>
      <c r="B124" s="32" t="s">
        <v>45</v>
      </c>
      <c r="C124" s="31">
        <v>300000</v>
      </c>
      <c r="D124" s="28">
        <v>3</v>
      </c>
      <c r="E124" s="30">
        <v>114.4</v>
      </c>
      <c r="F124" s="29">
        <v>126.4</v>
      </c>
      <c r="G124" s="28">
        <v>122.0667</v>
      </c>
      <c r="H124" s="27">
        <v>3</v>
      </c>
    </row>
    <row r="125" spans="1:8">
      <c r="A125" s="33" t="s">
        <v>44</v>
      </c>
      <c r="B125" s="32" t="s">
        <v>43</v>
      </c>
      <c r="C125" s="31">
        <v>600000</v>
      </c>
      <c r="D125" s="28">
        <v>3</v>
      </c>
      <c r="E125" s="30">
        <v>10.24</v>
      </c>
      <c r="F125" s="29">
        <v>10.69</v>
      </c>
      <c r="G125" s="28">
        <v>10.59</v>
      </c>
      <c r="H125" s="27">
        <v>2</v>
      </c>
    </row>
    <row r="126" spans="1:8" ht="16.8" thickBot="1">
      <c r="A126" s="26" t="s">
        <v>42</v>
      </c>
      <c r="B126" s="25" t="s">
        <v>41</v>
      </c>
      <c r="C126" s="24">
        <v>6500000</v>
      </c>
      <c r="D126" s="21">
        <v>4</v>
      </c>
      <c r="E126" s="23">
        <v>5.09</v>
      </c>
      <c r="F126" s="22">
        <v>5.3</v>
      </c>
      <c r="G126" s="21">
        <v>5.1914999999999996</v>
      </c>
      <c r="H126" s="20">
        <v>3</v>
      </c>
    </row>
    <row r="127" spans="1:8" ht="16.8" thickBot="1">
      <c r="A127" s="19" t="s">
        <v>36</v>
      </c>
      <c r="B127" s="15"/>
      <c r="C127" s="18">
        <f>SUM(C5:C126)</f>
        <v>1167700000</v>
      </c>
      <c r="D127" s="17">
        <f>SUM(D5:D126)</f>
        <v>920</v>
      </c>
      <c r="E127" s="16"/>
      <c r="F127" s="15"/>
      <c r="G127" s="14"/>
      <c r="H12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39F8-0286-40E8-9D6A-2C6551477CA3}">
  <dimension ref="A1:J12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687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14900000</v>
      </c>
      <c r="D5" s="35">
        <v>1</v>
      </c>
      <c r="E5" s="37">
        <v>291.35000000000002</v>
      </c>
      <c r="F5" s="36">
        <v>291.35000000000002</v>
      </c>
      <c r="G5" s="35">
        <v>291.35000000000002</v>
      </c>
      <c r="H5" s="34">
        <v>2</v>
      </c>
    </row>
    <row r="6" spans="1:10">
      <c r="A6" s="33" t="s">
        <v>456</v>
      </c>
      <c r="B6" s="32" t="s">
        <v>455</v>
      </c>
      <c r="C6" s="31">
        <v>200000</v>
      </c>
      <c r="D6" s="28">
        <v>2</v>
      </c>
      <c r="E6" s="30">
        <v>9.36</v>
      </c>
      <c r="F6" s="29">
        <v>11.06</v>
      </c>
      <c r="G6" s="28">
        <v>10.210000000000001</v>
      </c>
      <c r="H6" s="27">
        <v>1</v>
      </c>
    </row>
    <row r="7" spans="1:10">
      <c r="A7" s="33" t="s">
        <v>236</v>
      </c>
      <c r="B7" s="32" t="s">
        <v>235</v>
      </c>
      <c r="C7" s="31">
        <v>500000</v>
      </c>
      <c r="D7" s="28">
        <v>1</v>
      </c>
      <c r="E7" s="30">
        <v>63.49</v>
      </c>
      <c r="F7" s="29">
        <v>63.49</v>
      </c>
      <c r="G7" s="28">
        <v>63.49</v>
      </c>
      <c r="H7" s="27">
        <v>1</v>
      </c>
    </row>
    <row r="8" spans="1:10">
      <c r="A8" s="33" t="s">
        <v>445</v>
      </c>
      <c r="B8" s="32" t="s">
        <v>444</v>
      </c>
      <c r="C8" s="31">
        <v>100000</v>
      </c>
      <c r="D8" s="28">
        <v>1</v>
      </c>
      <c r="E8" s="30">
        <v>75.900000000000006</v>
      </c>
      <c r="F8" s="29">
        <v>75.900000000000006</v>
      </c>
      <c r="G8" s="28">
        <v>75.900000000000006</v>
      </c>
      <c r="H8" s="27">
        <v>1</v>
      </c>
    </row>
    <row r="9" spans="1:10">
      <c r="A9" s="33" t="s">
        <v>234</v>
      </c>
      <c r="B9" s="32" t="s">
        <v>233</v>
      </c>
      <c r="C9" s="31">
        <v>100000</v>
      </c>
      <c r="D9" s="28">
        <v>1</v>
      </c>
      <c r="E9" s="30">
        <v>16.32</v>
      </c>
      <c r="F9" s="29">
        <v>16.32</v>
      </c>
      <c r="G9" s="28">
        <v>16.32</v>
      </c>
      <c r="H9" s="27">
        <v>3</v>
      </c>
    </row>
    <row r="10" spans="1:10">
      <c r="A10" s="33" t="s">
        <v>320</v>
      </c>
      <c r="B10" s="32" t="s">
        <v>319</v>
      </c>
      <c r="C10" s="31">
        <v>200000</v>
      </c>
      <c r="D10" s="28">
        <v>1</v>
      </c>
      <c r="E10" s="30">
        <v>6.45</v>
      </c>
      <c r="F10" s="29">
        <v>6.45</v>
      </c>
      <c r="G10" s="28">
        <v>6.45</v>
      </c>
      <c r="H10" s="27">
        <v>2</v>
      </c>
    </row>
    <row r="11" spans="1:10">
      <c r="A11" s="33" t="s">
        <v>232</v>
      </c>
      <c r="B11" s="32" t="s">
        <v>231</v>
      </c>
      <c r="C11" s="31">
        <v>5000000</v>
      </c>
      <c r="D11" s="28">
        <v>1</v>
      </c>
      <c r="E11" s="30">
        <v>13.88</v>
      </c>
      <c r="F11" s="29">
        <v>13.88</v>
      </c>
      <c r="G11" s="28">
        <v>13.88</v>
      </c>
      <c r="H11" s="27">
        <v>2</v>
      </c>
    </row>
    <row r="12" spans="1:10">
      <c r="A12" s="33" t="s">
        <v>390</v>
      </c>
      <c r="B12" s="32" t="s">
        <v>389</v>
      </c>
      <c r="C12" s="31">
        <v>200000</v>
      </c>
      <c r="D12" s="28">
        <v>2</v>
      </c>
      <c r="E12" s="30">
        <v>5.3</v>
      </c>
      <c r="F12" s="29">
        <v>5.93</v>
      </c>
      <c r="G12" s="28">
        <v>5.6150000000000002</v>
      </c>
      <c r="H12" s="27">
        <v>1</v>
      </c>
    </row>
    <row r="13" spans="1:10">
      <c r="A13" s="33" t="s">
        <v>226</v>
      </c>
      <c r="B13" s="32" t="s">
        <v>225</v>
      </c>
      <c r="C13" s="31">
        <v>1000000</v>
      </c>
      <c r="D13" s="28">
        <v>4</v>
      </c>
      <c r="E13" s="30">
        <v>16.489999999999998</v>
      </c>
      <c r="F13" s="29">
        <v>17.53</v>
      </c>
      <c r="G13" s="28">
        <v>17.100000000000001</v>
      </c>
      <c r="H13" s="27">
        <v>2</v>
      </c>
    </row>
    <row r="14" spans="1:10">
      <c r="A14" s="33" t="s">
        <v>224</v>
      </c>
      <c r="B14" s="32" t="s">
        <v>223</v>
      </c>
      <c r="C14" s="31">
        <v>2600000</v>
      </c>
      <c r="D14" s="28">
        <v>2</v>
      </c>
      <c r="E14" s="30">
        <v>46.26</v>
      </c>
      <c r="F14" s="29">
        <v>46.26</v>
      </c>
      <c r="G14" s="28">
        <v>46.26</v>
      </c>
      <c r="H14" s="27">
        <v>3</v>
      </c>
    </row>
    <row r="15" spans="1:10">
      <c r="A15" s="33" t="s">
        <v>222</v>
      </c>
      <c r="B15" s="32" t="s">
        <v>221</v>
      </c>
      <c r="C15" s="31">
        <v>1300000</v>
      </c>
      <c r="D15" s="28">
        <v>4</v>
      </c>
      <c r="E15" s="30">
        <v>9.33</v>
      </c>
      <c r="F15" s="29">
        <v>9.83</v>
      </c>
      <c r="G15" s="28">
        <v>9.4115000000000002</v>
      </c>
      <c r="H15" s="27">
        <v>3</v>
      </c>
    </row>
    <row r="16" spans="1:10">
      <c r="A16" s="33" t="s">
        <v>220</v>
      </c>
      <c r="B16" s="32" t="s">
        <v>219</v>
      </c>
      <c r="C16" s="31">
        <v>9800000</v>
      </c>
      <c r="D16" s="28">
        <v>13</v>
      </c>
      <c r="E16" s="30">
        <v>13.68</v>
      </c>
      <c r="F16" s="29">
        <v>14.81</v>
      </c>
      <c r="G16" s="28">
        <v>14.143700000000001</v>
      </c>
      <c r="H16" s="27">
        <v>2</v>
      </c>
    </row>
    <row r="17" spans="1:8">
      <c r="A17" s="33" t="s">
        <v>218</v>
      </c>
      <c r="B17" s="32" t="s">
        <v>217</v>
      </c>
      <c r="C17" s="31">
        <v>1500000</v>
      </c>
      <c r="D17" s="28">
        <v>6</v>
      </c>
      <c r="E17" s="30">
        <v>8.6</v>
      </c>
      <c r="F17" s="29">
        <v>9.6333000000000002</v>
      </c>
      <c r="G17" s="28">
        <v>9.0493000000000006</v>
      </c>
      <c r="H17" s="27">
        <v>1</v>
      </c>
    </row>
    <row r="18" spans="1:8">
      <c r="A18" s="33" t="s">
        <v>216</v>
      </c>
      <c r="B18" s="32" t="s">
        <v>215</v>
      </c>
      <c r="C18" s="31">
        <v>5500000</v>
      </c>
      <c r="D18" s="28">
        <v>11</v>
      </c>
      <c r="E18" s="30">
        <v>18.753299999999999</v>
      </c>
      <c r="F18" s="29">
        <v>19.84</v>
      </c>
      <c r="G18" s="28">
        <v>19.439299999999999</v>
      </c>
      <c r="H18" s="27">
        <v>2</v>
      </c>
    </row>
    <row r="19" spans="1:8">
      <c r="A19" s="33" t="s">
        <v>593</v>
      </c>
      <c r="B19" s="32" t="s">
        <v>592</v>
      </c>
      <c r="C19" s="31">
        <v>1000000</v>
      </c>
      <c r="D19" s="28">
        <v>4</v>
      </c>
      <c r="E19" s="30">
        <v>46.23</v>
      </c>
      <c r="F19" s="29">
        <v>64.89</v>
      </c>
      <c r="G19" s="28">
        <v>54.738999999999997</v>
      </c>
      <c r="H19" s="27">
        <v>3</v>
      </c>
    </row>
    <row r="20" spans="1:8">
      <c r="A20" s="33" t="s">
        <v>214</v>
      </c>
      <c r="B20" s="32" t="s">
        <v>213</v>
      </c>
      <c r="C20" s="31">
        <v>5700000</v>
      </c>
      <c r="D20" s="28">
        <v>22</v>
      </c>
      <c r="E20" s="30">
        <v>23.77</v>
      </c>
      <c r="F20" s="29">
        <v>24.97</v>
      </c>
      <c r="G20" s="28">
        <v>24.435300000000002</v>
      </c>
      <c r="H20" s="27">
        <v>3</v>
      </c>
    </row>
    <row r="21" spans="1:8">
      <c r="A21" s="33" t="s">
        <v>388</v>
      </c>
      <c r="B21" s="32" t="s">
        <v>387</v>
      </c>
      <c r="C21" s="31">
        <v>2000000</v>
      </c>
      <c r="D21" s="28">
        <v>2</v>
      </c>
      <c r="E21" s="30">
        <v>18.100000000000001</v>
      </c>
      <c r="F21" s="29">
        <v>18.100000000000001</v>
      </c>
      <c r="G21" s="28">
        <v>18.100000000000001</v>
      </c>
      <c r="H21" s="27">
        <v>3</v>
      </c>
    </row>
    <row r="22" spans="1:8">
      <c r="A22" s="33" t="s">
        <v>210</v>
      </c>
      <c r="B22" s="32" t="s">
        <v>209</v>
      </c>
      <c r="C22" s="31">
        <v>9400000</v>
      </c>
      <c r="D22" s="28">
        <v>29</v>
      </c>
      <c r="E22" s="30">
        <v>21.25</v>
      </c>
      <c r="F22" s="29">
        <v>23.14</v>
      </c>
      <c r="G22" s="28">
        <v>22.273199999999999</v>
      </c>
      <c r="H22" s="27">
        <v>2</v>
      </c>
    </row>
    <row r="23" spans="1:8">
      <c r="A23" s="33" t="s">
        <v>208</v>
      </c>
      <c r="B23" s="32" t="s">
        <v>207</v>
      </c>
      <c r="C23" s="31">
        <v>4700000</v>
      </c>
      <c r="D23" s="28">
        <v>9</v>
      </c>
      <c r="E23" s="30">
        <v>17.04</v>
      </c>
      <c r="F23" s="29">
        <v>18.39</v>
      </c>
      <c r="G23" s="28">
        <v>17.768899999999999</v>
      </c>
      <c r="H23" s="27">
        <v>1</v>
      </c>
    </row>
    <row r="24" spans="1:8">
      <c r="A24" s="33" t="s">
        <v>510</v>
      </c>
      <c r="B24" s="32" t="s">
        <v>509</v>
      </c>
      <c r="C24" s="31">
        <v>8100000</v>
      </c>
      <c r="D24" s="28">
        <v>16</v>
      </c>
      <c r="E24" s="30">
        <v>42.47</v>
      </c>
      <c r="F24" s="29">
        <v>44.24</v>
      </c>
      <c r="G24" s="28">
        <v>43.277500000000003</v>
      </c>
      <c r="H24" s="27">
        <v>3</v>
      </c>
    </row>
    <row r="25" spans="1:8">
      <c r="A25" s="33" t="s">
        <v>204</v>
      </c>
      <c r="B25" s="32" t="s">
        <v>203</v>
      </c>
      <c r="C25" s="31">
        <v>100000</v>
      </c>
      <c r="D25" s="28">
        <v>1</v>
      </c>
      <c r="E25" s="30">
        <v>12.1</v>
      </c>
      <c r="F25" s="29">
        <v>12.1</v>
      </c>
      <c r="G25" s="28">
        <v>12.1</v>
      </c>
      <c r="H25" s="27">
        <v>2</v>
      </c>
    </row>
    <row r="26" spans="1:8">
      <c r="A26" s="33" t="s">
        <v>200</v>
      </c>
      <c r="B26" s="32" t="s">
        <v>199</v>
      </c>
      <c r="C26" s="31">
        <v>800000</v>
      </c>
      <c r="D26" s="28">
        <v>2</v>
      </c>
      <c r="E26" s="30">
        <v>121.46</v>
      </c>
      <c r="F26" s="29">
        <v>123.17</v>
      </c>
      <c r="G26" s="28">
        <v>121.6738</v>
      </c>
      <c r="H26" s="27">
        <v>2</v>
      </c>
    </row>
    <row r="27" spans="1:8">
      <c r="A27" s="33" t="s">
        <v>198</v>
      </c>
      <c r="B27" s="32" t="s">
        <v>197</v>
      </c>
      <c r="C27" s="31">
        <v>7500000</v>
      </c>
      <c r="D27" s="28">
        <v>15</v>
      </c>
      <c r="E27" s="30">
        <v>32.79</v>
      </c>
      <c r="F27" s="29">
        <v>35.265000000000001</v>
      </c>
      <c r="G27" s="28">
        <v>33.528100000000002</v>
      </c>
      <c r="H27" s="27">
        <v>2</v>
      </c>
    </row>
    <row r="28" spans="1:8">
      <c r="A28" s="33" t="s">
        <v>508</v>
      </c>
      <c r="B28" s="32" t="s">
        <v>507</v>
      </c>
      <c r="C28" s="31">
        <v>200000</v>
      </c>
      <c r="D28" s="28">
        <v>1</v>
      </c>
      <c r="E28" s="30">
        <v>27.75</v>
      </c>
      <c r="F28" s="29">
        <v>27.75</v>
      </c>
      <c r="G28" s="28">
        <v>27.75</v>
      </c>
      <c r="H28" s="27">
        <v>2</v>
      </c>
    </row>
    <row r="29" spans="1:8">
      <c r="A29" s="33" t="s">
        <v>190</v>
      </c>
      <c r="B29" s="32" t="s">
        <v>189</v>
      </c>
      <c r="C29" s="31">
        <v>3200000</v>
      </c>
      <c r="D29" s="28">
        <v>6</v>
      </c>
      <c r="E29" s="30">
        <v>6.65</v>
      </c>
      <c r="F29" s="29">
        <v>7.4</v>
      </c>
      <c r="G29" s="28">
        <v>6.9352999999999998</v>
      </c>
      <c r="H29" s="27">
        <v>1</v>
      </c>
    </row>
    <row r="30" spans="1:8">
      <c r="A30" s="33" t="s">
        <v>188</v>
      </c>
      <c r="B30" s="32" t="s">
        <v>187</v>
      </c>
      <c r="C30" s="31">
        <v>10400000</v>
      </c>
      <c r="D30" s="28">
        <v>7</v>
      </c>
      <c r="E30" s="30">
        <v>11.01</v>
      </c>
      <c r="F30" s="29">
        <v>12.46</v>
      </c>
      <c r="G30" s="28">
        <v>11.528600000000001</v>
      </c>
      <c r="H30" s="27">
        <v>2</v>
      </c>
    </row>
    <row r="31" spans="1:8">
      <c r="A31" s="33" t="s">
        <v>364</v>
      </c>
      <c r="B31" s="32" t="s">
        <v>363</v>
      </c>
      <c r="C31" s="31">
        <v>200000</v>
      </c>
      <c r="D31" s="28">
        <v>1</v>
      </c>
      <c r="E31" s="30">
        <v>6.43</v>
      </c>
      <c r="F31" s="29">
        <v>6.43</v>
      </c>
      <c r="G31" s="28">
        <v>6.43</v>
      </c>
      <c r="H31" s="27">
        <v>2</v>
      </c>
    </row>
    <row r="32" spans="1:8">
      <c r="A32" s="33" t="s">
        <v>186</v>
      </c>
      <c r="B32" s="32" t="s">
        <v>185</v>
      </c>
      <c r="C32" s="31">
        <v>3600000</v>
      </c>
      <c r="D32" s="28">
        <v>7</v>
      </c>
      <c r="E32" s="30">
        <v>24.97</v>
      </c>
      <c r="F32" s="29">
        <v>26.33</v>
      </c>
      <c r="G32" s="28">
        <v>25.608599999999999</v>
      </c>
      <c r="H32" s="27">
        <v>2</v>
      </c>
    </row>
    <row r="33" spans="1:8">
      <c r="A33" s="33" t="s">
        <v>314</v>
      </c>
      <c r="B33" s="32" t="s">
        <v>313</v>
      </c>
      <c r="C33" s="31">
        <v>7500000</v>
      </c>
      <c r="D33" s="28">
        <v>18</v>
      </c>
      <c r="E33" s="30">
        <v>34.979999999999997</v>
      </c>
      <c r="F33" s="29">
        <v>37.369999999999997</v>
      </c>
      <c r="G33" s="28">
        <v>36.480499999999999</v>
      </c>
      <c r="H33" s="27">
        <v>3</v>
      </c>
    </row>
    <row r="34" spans="1:8">
      <c r="A34" s="33" t="s">
        <v>310</v>
      </c>
      <c r="B34" s="32" t="s">
        <v>309</v>
      </c>
      <c r="C34" s="31">
        <v>200000</v>
      </c>
      <c r="D34" s="28">
        <v>2</v>
      </c>
      <c r="E34" s="30">
        <v>22.21</v>
      </c>
      <c r="F34" s="29">
        <v>22.21</v>
      </c>
      <c r="G34" s="28">
        <v>22.21</v>
      </c>
      <c r="H34" s="27">
        <v>1</v>
      </c>
    </row>
    <row r="35" spans="1:8">
      <c r="A35" s="33" t="s">
        <v>182</v>
      </c>
      <c r="B35" s="32" t="s">
        <v>181</v>
      </c>
      <c r="C35" s="31">
        <v>100000</v>
      </c>
      <c r="D35" s="28">
        <v>1</v>
      </c>
      <c r="E35" s="30">
        <v>39.85</v>
      </c>
      <c r="F35" s="29">
        <v>39.85</v>
      </c>
      <c r="G35" s="28">
        <v>39.85</v>
      </c>
      <c r="H35" s="27">
        <v>1</v>
      </c>
    </row>
    <row r="36" spans="1:8">
      <c r="A36" s="33" t="s">
        <v>180</v>
      </c>
      <c r="B36" s="32" t="s">
        <v>179</v>
      </c>
      <c r="C36" s="31">
        <v>12500000</v>
      </c>
      <c r="D36" s="28">
        <v>16</v>
      </c>
      <c r="E36" s="30">
        <v>5.96</v>
      </c>
      <c r="F36" s="29">
        <v>7.73</v>
      </c>
      <c r="G36" s="28">
        <v>6.6470000000000002</v>
      </c>
      <c r="H36" s="27">
        <v>1</v>
      </c>
    </row>
    <row r="37" spans="1:8">
      <c r="A37" s="33" t="s">
        <v>178</v>
      </c>
      <c r="B37" s="32" t="s">
        <v>177</v>
      </c>
      <c r="C37" s="31">
        <v>8900000</v>
      </c>
      <c r="D37" s="28">
        <v>19</v>
      </c>
      <c r="E37" s="30">
        <v>25.08</v>
      </c>
      <c r="F37" s="29">
        <v>27.62</v>
      </c>
      <c r="G37" s="28">
        <v>26.471299999999999</v>
      </c>
      <c r="H37" s="27">
        <v>3</v>
      </c>
    </row>
    <row r="38" spans="1:8">
      <c r="A38" s="33" t="s">
        <v>176</v>
      </c>
      <c r="B38" s="32" t="s">
        <v>175</v>
      </c>
      <c r="C38" s="31">
        <v>3700000</v>
      </c>
      <c r="D38" s="28">
        <v>4</v>
      </c>
      <c r="E38" s="30">
        <v>5.41</v>
      </c>
      <c r="F38" s="29">
        <v>6.75</v>
      </c>
      <c r="G38" s="28">
        <v>6.3945999999999996</v>
      </c>
      <c r="H38" s="27">
        <v>1</v>
      </c>
    </row>
    <row r="39" spans="1:8">
      <c r="A39" s="33" t="s">
        <v>666</v>
      </c>
      <c r="B39" s="32" t="s">
        <v>665</v>
      </c>
      <c r="C39" s="31">
        <v>11200000</v>
      </c>
      <c r="D39" s="28">
        <v>10</v>
      </c>
      <c r="E39" s="30">
        <v>21.27</v>
      </c>
      <c r="F39" s="29">
        <v>23.27</v>
      </c>
      <c r="G39" s="28">
        <v>22.598700000000001</v>
      </c>
      <c r="H39" s="27">
        <v>2</v>
      </c>
    </row>
    <row r="40" spans="1:8">
      <c r="A40" s="33" t="s">
        <v>685</v>
      </c>
      <c r="B40" s="32" t="s">
        <v>684</v>
      </c>
      <c r="C40" s="31">
        <v>14600000</v>
      </c>
      <c r="D40" s="28">
        <v>13</v>
      </c>
      <c r="E40" s="30">
        <v>32.94</v>
      </c>
      <c r="F40" s="29">
        <v>34.22</v>
      </c>
      <c r="G40" s="28">
        <v>33.4664</v>
      </c>
      <c r="H40" s="27">
        <v>2</v>
      </c>
    </row>
    <row r="41" spans="1:8">
      <c r="A41" s="33" t="s">
        <v>608</v>
      </c>
      <c r="B41" s="32" t="s">
        <v>607</v>
      </c>
      <c r="C41" s="31">
        <v>2000000</v>
      </c>
      <c r="D41" s="28">
        <v>1</v>
      </c>
      <c r="E41" s="30">
        <v>11.15</v>
      </c>
      <c r="F41" s="29">
        <v>11.15</v>
      </c>
      <c r="G41" s="28">
        <v>11.15</v>
      </c>
      <c r="H41" s="27">
        <v>3</v>
      </c>
    </row>
    <row r="42" spans="1:8">
      <c r="A42" s="33" t="s">
        <v>647</v>
      </c>
      <c r="B42" s="32" t="s">
        <v>646</v>
      </c>
      <c r="C42" s="31">
        <v>400000</v>
      </c>
      <c r="D42" s="28">
        <v>2</v>
      </c>
      <c r="E42" s="30">
        <v>43.84</v>
      </c>
      <c r="F42" s="29">
        <v>44.18</v>
      </c>
      <c r="G42" s="28">
        <v>43.924999999999997</v>
      </c>
      <c r="H42" s="27">
        <v>2</v>
      </c>
    </row>
    <row r="43" spans="1:8">
      <c r="A43" s="33" t="s">
        <v>172</v>
      </c>
      <c r="B43" s="32" t="s">
        <v>171</v>
      </c>
      <c r="C43" s="31">
        <v>1200000</v>
      </c>
      <c r="D43" s="28">
        <v>4</v>
      </c>
      <c r="E43" s="30">
        <v>23.45</v>
      </c>
      <c r="F43" s="29">
        <v>24.4</v>
      </c>
      <c r="G43" s="28">
        <v>24.237500000000001</v>
      </c>
      <c r="H43" s="27">
        <v>2</v>
      </c>
    </row>
    <row r="44" spans="1:8">
      <c r="A44" s="33" t="s">
        <v>166</v>
      </c>
      <c r="B44" s="32" t="s">
        <v>165</v>
      </c>
      <c r="C44" s="31">
        <v>2800000</v>
      </c>
      <c r="D44" s="28">
        <v>10</v>
      </c>
      <c r="E44" s="30">
        <v>30.29</v>
      </c>
      <c r="F44" s="29">
        <v>31.76</v>
      </c>
      <c r="G44" s="28">
        <v>30.694600000000001</v>
      </c>
      <c r="H44" s="27">
        <v>3</v>
      </c>
    </row>
    <row r="45" spans="1:8">
      <c r="A45" s="33" t="s">
        <v>304</v>
      </c>
      <c r="B45" s="32" t="s">
        <v>303</v>
      </c>
      <c r="C45" s="31">
        <v>1900000</v>
      </c>
      <c r="D45" s="28">
        <v>3</v>
      </c>
      <c r="E45" s="30">
        <v>23.67</v>
      </c>
      <c r="F45" s="29">
        <v>24.7</v>
      </c>
      <c r="G45" s="28">
        <v>23.988399999999999</v>
      </c>
      <c r="H45" s="27">
        <v>2</v>
      </c>
    </row>
    <row r="46" spans="1:8">
      <c r="A46" s="33" t="s">
        <v>497</v>
      </c>
      <c r="B46" s="32" t="s">
        <v>496</v>
      </c>
      <c r="C46" s="31">
        <v>1500000</v>
      </c>
      <c r="D46" s="28">
        <v>8</v>
      </c>
      <c r="E46" s="30">
        <v>27.62</v>
      </c>
      <c r="F46" s="29">
        <v>29.79</v>
      </c>
      <c r="G46" s="28">
        <v>28.604700000000001</v>
      </c>
      <c r="H46" s="27">
        <v>2</v>
      </c>
    </row>
    <row r="47" spans="1:8">
      <c r="A47" s="33" t="s">
        <v>478</v>
      </c>
      <c r="B47" s="32" t="s">
        <v>477</v>
      </c>
      <c r="C47" s="31">
        <v>1300000</v>
      </c>
      <c r="D47" s="28">
        <v>4</v>
      </c>
      <c r="E47" s="30">
        <v>23.47</v>
      </c>
      <c r="F47" s="29">
        <v>24.27</v>
      </c>
      <c r="G47" s="28">
        <v>23.954599999999999</v>
      </c>
      <c r="H47" s="27">
        <v>3</v>
      </c>
    </row>
    <row r="48" spans="1:8">
      <c r="A48" s="33" t="s">
        <v>425</v>
      </c>
      <c r="B48" s="32" t="s">
        <v>424</v>
      </c>
      <c r="C48" s="31">
        <v>2100000</v>
      </c>
      <c r="D48" s="28">
        <v>6</v>
      </c>
      <c r="E48" s="30">
        <v>28.19</v>
      </c>
      <c r="F48" s="29">
        <v>32.18</v>
      </c>
      <c r="G48" s="28">
        <v>30.490500000000001</v>
      </c>
      <c r="H48" s="27">
        <v>2</v>
      </c>
    </row>
    <row r="49" spans="1:8">
      <c r="A49" s="33" t="s">
        <v>162</v>
      </c>
      <c r="B49" s="32" t="s">
        <v>161</v>
      </c>
      <c r="C49" s="31">
        <v>400000</v>
      </c>
      <c r="D49" s="28">
        <v>2</v>
      </c>
      <c r="E49" s="30">
        <v>23.59</v>
      </c>
      <c r="F49" s="29">
        <v>23.73</v>
      </c>
      <c r="G49" s="28">
        <v>23.695</v>
      </c>
      <c r="H49" s="27">
        <v>2</v>
      </c>
    </row>
    <row r="50" spans="1:8">
      <c r="A50" s="33" t="s">
        <v>300</v>
      </c>
      <c r="B50" s="32" t="s">
        <v>299</v>
      </c>
      <c r="C50" s="31">
        <v>4400000</v>
      </c>
      <c r="D50" s="28">
        <v>7</v>
      </c>
      <c r="E50" s="30">
        <v>31.95</v>
      </c>
      <c r="F50" s="29">
        <v>38.486699999999999</v>
      </c>
      <c r="G50" s="28">
        <v>33.777999999999999</v>
      </c>
      <c r="H50" s="27">
        <v>1</v>
      </c>
    </row>
    <row r="51" spans="1:8">
      <c r="A51" s="33" t="s">
        <v>517</v>
      </c>
      <c r="B51" s="32" t="s">
        <v>516</v>
      </c>
      <c r="C51" s="31">
        <v>1500000</v>
      </c>
      <c r="D51" s="28">
        <v>6</v>
      </c>
      <c r="E51" s="30">
        <v>30.63</v>
      </c>
      <c r="F51" s="29">
        <v>32.659999999999997</v>
      </c>
      <c r="G51" s="28">
        <v>31.2</v>
      </c>
      <c r="H51" s="27">
        <v>3</v>
      </c>
    </row>
    <row r="52" spans="1:8">
      <c r="A52" s="33" t="s">
        <v>432</v>
      </c>
      <c r="B52" s="32" t="s">
        <v>431</v>
      </c>
      <c r="C52" s="31">
        <v>53800000</v>
      </c>
      <c r="D52" s="28">
        <v>16</v>
      </c>
      <c r="E52" s="30">
        <v>27.33</v>
      </c>
      <c r="F52" s="29">
        <v>29.05</v>
      </c>
      <c r="G52" s="28">
        <v>28.3324</v>
      </c>
      <c r="H52" s="27">
        <v>3</v>
      </c>
    </row>
    <row r="53" spans="1:8">
      <c r="A53" s="33" t="s">
        <v>158</v>
      </c>
      <c r="B53" s="32" t="s">
        <v>157</v>
      </c>
      <c r="C53" s="31">
        <v>300000</v>
      </c>
      <c r="D53" s="28">
        <v>2</v>
      </c>
      <c r="E53" s="30">
        <v>0.87</v>
      </c>
      <c r="F53" s="29">
        <v>0.87</v>
      </c>
      <c r="G53" s="28">
        <v>0.87</v>
      </c>
      <c r="H53" s="27">
        <v>1</v>
      </c>
    </row>
    <row r="54" spans="1:8">
      <c r="A54" s="33" t="s">
        <v>399</v>
      </c>
      <c r="B54" s="32" t="s">
        <v>398</v>
      </c>
      <c r="C54" s="31">
        <v>200000</v>
      </c>
      <c r="D54" s="28">
        <v>1</v>
      </c>
      <c r="E54" s="30">
        <v>12.27</v>
      </c>
      <c r="F54" s="29">
        <v>12.27</v>
      </c>
      <c r="G54" s="28">
        <v>12.27</v>
      </c>
      <c r="H54" s="27">
        <v>1</v>
      </c>
    </row>
    <row r="55" spans="1:8">
      <c r="A55" s="33" t="s">
        <v>362</v>
      </c>
      <c r="B55" s="32" t="s">
        <v>361</v>
      </c>
      <c r="C55" s="31">
        <v>1600000</v>
      </c>
      <c r="D55" s="28">
        <v>5</v>
      </c>
      <c r="E55" s="30">
        <v>55.69</v>
      </c>
      <c r="F55" s="29">
        <v>62.47</v>
      </c>
      <c r="G55" s="28">
        <v>61.1706</v>
      </c>
      <c r="H55" s="27">
        <v>3</v>
      </c>
    </row>
    <row r="56" spans="1:8">
      <c r="A56" s="33" t="s">
        <v>598</v>
      </c>
      <c r="B56" s="32" t="s">
        <v>597</v>
      </c>
      <c r="C56" s="31">
        <v>1900000</v>
      </c>
      <c r="D56" s="28">
        <v>10</v>
      </c>
      <c r="E56" s="30">
        <v>38.06</v>
      </c>
      <c r="F56" s="29">
        <v>40.56</v>
      </c>
      <c r="G56" s="28">
        <v>39.311100000000003</v>
      </c>
      <c r="H56" s="27">
        <v>2</v>
      </c>
    </row>
    <row r="57" spans="1:8">
      <c r="A57" s="33" t="s">
        <v>412</v>
      </c>
      <c r="B57" s="32" t="s">
        <v>411</v>
      </c>
      <c r="C57" s="31">
        <v>1500000</v>
      </c>
      <c r="D57" s="28">
        <v>2</v>
      </c>
      <c r="E57" s="30">
        <v>14</v>
      </c>
      <c r="F57" s="29">
        <v>14.5</v>
      </c>
      <c r="G57" s="28">
        <v>14.466699999999999</v>
      </c>
      <c r="H57" s="27">
        <v>1</v>
      </c>
    </row>
    <row r="58" spans="1:8">
      <c r="A58" s="33" t="s">
        <v>529</v>
      </c>
      <c r="B58" s="32" t="s">
        <v>528</v>
      </c>
      <c r="C58" s="31">
        <v>1800000</v>
      </c>
      <c r="D58" s="28">
        <v>2</v>
      </c>
      <c r="E58" s="30">
        <v>2.39</v>
      </c>
      <c r="F58" s="29">
        <v>3.23</v>
      </c>
      <c r="G58" s="28">
        <v>2.7633000000000001</v>
      </c>
      <c r="H58" s="27">
        <v>1</v>
      </c>
    </row>
    <row r="59" spans="1:8">
      <c r="A59" s="33" t="s">
        <v>148</v>
      </c>
      <c r="B59" s="32" t="s">
        <v>147</v>
      </c>
      <c r="C59" s="31">
        <v>500000</v>
      </c>
      <c r="D59" s="28">
        <v>3</v>
      </c>
      <c r="E59" s="30">
        <v>7.35</v>
      </c>
      <c r="F59" s="29">
        <v>7.7</v>
      </c>
      <c r="G59" s="28">
        <v>7.56</v>
      </c>
      <c r="H59" s="27">
        <v>1</v>
      </c>
    </row>
    <row r="60" spans="1:8">
      <c r="A60" s="33" t="s">
        <v>146</v>
      </c>
      <c r="B60" s="32" t="s">
        <v>145</v>
      </c>
      <c r="C60" s="31">
        <v>100000</v>
      </c>
      <c r="D60" s="28">
        <v>1</v>
      </c>
      <c r="E60" s="30">
        <v>48.71</v>
      </c>
      <c r="F60" s="29">
        <v>48.71</v>
      </c>
      <c r="G60" s="28">
        <v>48.71</v>
      </c>
      <c r="H60" s="27">
        <v>1</v>
      </c>
    </row>
    <row r="61" spans="1:8">
      <c r="A61" s="33" t="s">
        <v>358</v>
      </c>
      <c r="B61" s="32" t="s">
        <v>357</v>
      </c>
      <c r="C61" s="31">
        <v>300000</v>
      </c>
      <c r="D61" s="28">
        <v>2</v>
      </c>
      <c r="E61" s="30">
        <v>8.3800000000000008</v>
      </c>
      <c r="F61" s="29">
        <v>8.43</v>
      </c>
      <c r="G61" s="28">
        <v>8.4132999999999996</v>
      </c>
      <c r="H61" s="27">
        <v>2</v>
      </c>
    </row>
    <row r="62" spans="1:8">
      <c r="A62" s="33" t="s">
        <v>144</v>
      </c>
      <c r="B62" s="32" t="s">
        <v>143</v>
      </c>
      <c r="C62" s="31">
        <v>1300000</v>
      </c>
      <c r="D62" s="28">
        <v>3</v>
      </c>
      <c r="E62" s="30">
        <v>28.96</v>
      </c>
      <c r="F62" s="29">
        <v>30.026399999999999</v>
      </c>
      <c r="G62" s="28">
        <v>29.941500000000001</v>
      </c>
      <c r="H62" s="27">
        <v>4</v>
      </c>
    </row>
    <row r="63" spans="1:8">
      <c r="A63" s="33" t="s">
        <v>140</v>
      </c>
      <c r="B63" s="32" t="s">
        <v>139</v>
      </c>
      <c r="C63" s="31">
        <v>900000</v>
      </c>
      <c r="D63" s="28">
        <v>2</v>
      </c>
      <c r="E63" s="30">
        <v>11.84</v>
      </c>
      <c r="F63" s="29">
        <v>12.04</v>
      </c>
      <c r="G63" s="28">
        <v>12.017799999999999</v>
      </c>
      <c r="H63" s="27">
        <v>2</v>
      </c>
    </row>
    <row r="64" spans="1:8">
      <c r="A64" s="33" t="s">
        <v>134</v>
      </c>
      <c r="B64" s="32" t="s">
        <v>133</v>
      </c>
      <c r="C64" s="31">
        <v>1600000</v>
      </c>
      <c r="D64" s="28">
        <v>2</v>
      </c>
      <c r="E64" s="30">
        <v>12.63</v>
      </c>
      <c r="F64" s="29">
        <v>12.77</v>
      </c>
      <c r="G64" s="28">
        <v>12.7613</v>
      </c>
      <c r="H64" s="27">
        <v>2</v>
      </c>
    </row>
    <row r="65" spans="1:8">
      <c r="A65" s="33" t="s">
        <v>292</v>
      </c>
      <c r="B65" s="32" t="s">
        <v>291</v>
      </c>
      <c r="C65" s="31">
        <v>1500000</v>
      </c>
      <c r="D65" s="28">
        <v>1</v>
      </c>
      <c r="E65" s="30">
        <v>12.5</v>
      </c>
      <c r="F65" s="29">
        <v>12.5</v>
      </c>
      <c r="G65" s="28">
        <v>12.5</v>
      </c>
      <c r="H65" s="27">
        <v>2</v>
      </c>
    </row>
    <row r="66" spans="1:8">
      <c r="A66" s="33" t="s">
        <v>132</v>
      </c>
      <c r="B66" s="32" t="s">
        <v>131</v>
      </c>
      <c r="C66" s="31">
        <v>5300000</v>
      </c>
      <c r="D66" s="28">
        <v>6</v>
      </c>
      <c r="E66" s="30">
        <v>10.65</v>
      </c>
      <c r="F66" s="29">
        <v>11.01</v>
      </c>
      <c r="G66" s="28">
        <v>10.7598</v>
      </c>
      <c r="H66" s="27">
        <v>2</v>
      </c>
    </row>
    <row r="67" spans="1:8">
      <c r="A67" s="33" t="s">
        <v>130</v>
      </c>
      <c r="B67" s="32" t="s">
        <v>129</v>
      </c>
      <c r="C67" s="31">
        <v>5100000</v>
      </c>
      <c r="D67" s="28">
        <v>8</v>
      </c>
      <c r="E67" s="30">
        <v>27.83</v>
      </c>
      <c r="F67" s="29">
        <v>29.984999999999999</v>
      </c>
      <c r="G67" s="28">
        <v>28.967500000000001</v>
      </c>
      <c r="H67" s="27">
        <v>3</v>
      </c>
    </row>
    <row r="68" spans="1:8">
      <c r="A68" s="33" t="s">
        <v>345</v>
      </c>
      <c r="B68" s="32" t="s">
        <v>344</v>
      </c>
      <c r="C68" s="31">
        <v>3000000</v>
      </c>
      <c r="D68" s="28">
        <v>1</v>
      </c>
      <c r="E68" s="30">
        <v>24.42</v>
      </c>
      <c r="F68" s="29">
        <v>24.42</v>
      </c>
      <c r="G68" s="28">
        <v>24.42</v>
      </c>
      <c r="H68" s="27">
        <v>1</v>
      </c>
    </row>
    <row r="69" spans="1:8">
      <c r="A69" s="33" t="s">
        <v>290</v>
      </c>
      <c r="B69" s="32" t="s">
        <v>289</v>
      </c>
      <c r="C69" s="31">
        <v>1100000</v>
      </c>
      <c r="D69" s="28">
        <v>2</v>
      </c>
      <c r="E69" s="30">
        <v>6.71</v>
      </c>
      <c r="F69" s="29">
        <v>6.94</v>
      </c>
      <c r="G69" s="28">
        <v>6.7309000000000001</v>
      </c>
      <c r="H69" s="27">
        <v>1</v>
      </c>
    </row>
    <row r="70" spans="1:8">
      <c r="A70" s="33" t="s">
        <v>128</v>
      </c>
      <c r="B70" s="32" t="s">
        <v>127</v>
      </c>
      <c r="C70" s="31">
        <v>24600000</v>
      </c>
      <c r="D70" s="28">
        <v>10</v>
      </c>
      <c r="E70" s="30">
        <v>31.36</v>
      </c>
      <c r="F70" s="29">
        <v>34.134999999999998</v>
      </c>
      <c r="G70" s="28">
        <v>32.092700000000001</v>
      </c>
      <c r="H70" s="27">
        <v>1</v>
      </c>
    </row>
    <row r="71" spans="1:8">
      <c r="A71" s="33" t="s">
        <v>128</v>
      </c>
      <c r="B71" s="32" t="s">
        <v>127</v>
      </c>
      <c r="C71" s="31">
        <v>1400000</v>
      </c>
      <c r="D71" s="28">
        <v>1</v>
      </c>
      <c r="E71" s="30">
        <v>28.372900000000001</v>
      </c>
      <c r="F71" s="29">
        <v>28.372900000000001</v>
      </c>
      <c r="G71" s="28">
        <v>28.372900000000001</v>
      </c>
      <c r="H71" s="27">
        <v>2</v>
      </c>
    </row>
    <row r="72" spans="1:8">
      <c r="A72" s="33" t="s">
        <v>502</v>
      </c>
      <c r="B72" s="32" t="s">
        <v>501</v>
      </c>
      <c r="C72" s="31">
        <v>20700000</v>
      </c>
      <c r="D72" s="28">
        <v>7</v>
      </c>
      <c r="E72" s="30">
        <v>34.65</v>
      </c>
      <c r="F72" s="29">
        <v>43.8033</v>
      </c>
      <c r="G72" s="28">
        <v>37.480899999999998</v>
      </c>
      <c r="H72" s="27">
        <v>3</v>
      </c>
    </row>
    <row r="73" spans="1:8">
      <c r="A73" s="33" t="s">
        <v>288</v>
      </c>
      <c r="B73" s="32" t="s">
        <v>287</v>
      </c>
      <c r="C73" s="31">
        <v>200000</v>
      </c>
      <c r="D73" s="28">
        <v>1</v>
      </c>
      <c r="E73" s="30">
        <v>73.400000000000006</v>
      </c>
      <c r="F73" s="29">
        <v>73.400000000000006</v>
      </c>
      <c r="G73" s="28">
        <v>73.400000000000006</v>
      </c>
      <c r="H73" s="27">
        <v>2</v>
      </c>
    </row>
    <row r="74" spans="1:8">
      <c r="A74" s="33" t="s">
        <v>126</v>
      </c>
      <c r="B74" s="32" t="s">
        <v>125</v>
      </c>
      <c r="C74" s="31">
        <v>4800000</v>
      </c>
      <c r="D74" s="28">
        <v>22</v>
      </c>
      <c r="E74" s="30">
        <v>20.61</v>
      </c>
      <c r="F74" s="29">
        <v>22.93</v>
      </c>
      <c r="G74" s="28">
        <v>22.042899999999999</v>
      </c>
      <c r="H74" s="27">
        <v>3</v>
      </c>
    </row>
    <row r="75" spans="1:8">
      <c r="A75" s="33" t="s">
        <v>341</v>
      </c>
      <c r="B75" s="32" t="s">
        <v>340</v>
      </c>
      <c r="C75" s="31">
        <v>100000</v>
      </c>
      <c r="D75" s="28">
        <v>1</v>
      </c>
      <c r="E75" s="30">
        <v>74.05</v>
      </c>
      <c r="F75" s="29">
        <v>74.05</v>
      </c>
      <c r="G75" s="28">
        <v>74.05</v>
      </c>
      <c r="H75" s="27">
        <v>3</v>
      </c>
    </row>
    <row r="76" spans="1:8">
      <c r="A76" s="33" t="s">
        <v>419</v>
      </c>
      <c r="B76" s="32" t="s">
        <v>418</v>
      </c>
      <c r="C76" s="31">
        <v>300000</v>
      </c>
      <c r="D76" s="28">
        <v>1</v>
      </c>
      <c r="E76" s="30">
        <v>1.86</v>
      </c>
      <c r="F76" s="29">
        <v>1.86</v>
      </c>
      <c r="G76" s="28">
        <v>1.86</v>
      </c>
      <c r="H76" s="27">
        <v>1</v>
      </c>
    </row>
    <row r="77" spans="1:8">
      <c r="A77" s="33" t="s">
        <v>591</v>
      </c>
      <c r="B77" s="32" t="s">
        <v>590</v>
      </c>
      <c r="C77" s="31">
        <v>1000000</v>
      </c>
      <c r="D77" s="28">
        <v>6</v>
      </c>
      <c r="E77" s="30">
        <v>29.21</v>
      </c>
      <c r="F77" s="29">
        <v>29.99</v>
      </c>
      <c r="G77" s="28">
        <v>29.611999999999998</v>
      </c>
      <c r="H77" s="27">
        <v>2</v>
      </c>
    </row>
    <row r="78" spans="1:8">
      <c r="A78" s="33" t="s">
        <v>122</v>
      </c>
      <c r="B78" s="32" t="s">
        <v>121</v>
      </c>
      <c r="C78" s="31">
        <v>4600000</v>
      </c>
      <c r="D78" s="28">
        <v>9</v>
      </c>
      <c r="E78" s="30">
        <v>25.05</v>
      </c>
      <c r="F78" s="29">
        <v>25.54</v>
      </c>
      <c r="G78" s="28">
        <v>25.221499999999999</v>
      </c>
      <c r="H78" s="27">
        <v>3</v>
      </c>
    </row>
    <row r="79" spans="1:8">
      <c r="A79" s="33" t="s">
        <v>284</v>
      </c>
      <c r="B79" s="32" t="s">
        <v>283</v>
      </c>
      <c r="C79" s="31">
        <v>2800000</v>
      </c>
      <c r="D79" s="28">
        <v>2</v>
      </c>
      <c r="E79" s="30">
        <v>13.74</v>
      </c>
      <c r="F79" s="29">
        <v>13.75</v>
      </c>
      <c r="G79" s="28">
        <v>13.7464</v>
      </c>
      <c r="H79" s="27">
        <v>2</v>
      </c>
    </row>
    <row r="80" spans="1:8">
      <c r="A80" s="33" t="s">
        <v>120</v>
      </c>
      <c r="B80" s="32" t="s">
        <v>119</v>
      </c>
      <c r="C80" s="31">
        <v>4900000</v>
      </c>
      <c r="D80" s="28">
        <v>15</v>
      </c>
      <c r="E80" s="30">
        <v>22.37</v>
      </c>
      <c r="F80" s="29">
        <v>23.08</v>
      </c>
      <c r="G80" s="28">
        <v>22.600200000000001</v>
      </c>
      <c r="H80" s="27">
        <v>3</v>
      </c>
    </row>
    <row r="81" spans="1:8">
      <c r="A81" s="33" t="s">
        <v>118</v>
      </c>
      <c r="B81" s="32" t="s">
        <v>117</v>
      </c>
      <c r="C81" s="31">
        <v>600000</v>
      </c>
      <c r="D81" s="28">
        <v>2</v>
      </c>
      <c r="E81" s="30">
        <v>37.229999999999997</v>
      </c>
      <c r="F81" s="29">
        <v>38.94</v>
      </c>
      <c r="G81" s="28">
        <v>37.515000000000001</v>
      </c>
      <c r="H81" s="27">
        <v>3</v>
      </c>
    </row>
    <row r="82" spans="1:8">
      <c r="A82" s="33" t="s">
        <v>603</v>
      </c>
      <c r="B82" s="32" t="s">
        <v>602</v>
      </c>
      <c r="C82" s="31">
        <v>400000</v>
      </c>
      <c r="D82" s="28">
        <v>1</v>
      </c>
      <c r="E82" s="30">
        <v>20.05</v>
      </c>
      <c r="F82" s="29">
        <v>20.05</v>
      </c>
      <c r="G82" s="28">
        <v>20.05</v>
      </c>
      <c r="H82" s="27">
        <v>3</v>
      </c>
    </row>
    <row r="83" spans="1:8">
      <c r="A83" s="33" t="s">
        <v>395</v>
      </c>
      <c r="B83" s="32" t="s">
        <v>394</v>
      </c>
      <c r="C83" s="31">
        <v>4700000</v>
      </c>
      <c r="D83" s="28">
        <v>2</v>
      </c>
      <c r="E83" s="30">
        <v>0.42</v>
      </c>
      <c r="F83" s="29">
        <v>0.48</v>
      </c>
      <c r="G83" s="28">
        <v>0.45450000000000002</v>
      </c>
      <c r="H83" s="27">
        <v>1</v>
      </c>
    </row>
    <row r="84" spans="1:8">
      <c r="A84" s="33" t="s">
        <v>116</v>
      </c>
      <c r="B84" s="32" t="s">
        <v>115</v>
      </c>
      <c r="C84" s="31">
        <v>2100000</v>
      </c>
      <c r="D84" s="28">
        <v>15</v>
      </c>
      <c r="E84" s="30">
        <v>23.09</v>
      </c>
      <c r="F84" s="29">
        <v>28.06</v>
      </c>
      <c r="G84" s="28">
        <v>25.9605</v>
      </c>
      <c r="H84" s="27">
        <v>3</v>
      </c>
    </row>
    <row r="85" spans="1:8">
      <c r="A85" s="33" t="s">
        <v>114</v>
      </c>
      <c r="B85" s="32" t="s">
        <v>113</v>
      </c>
      <c r="C85" s="31">
        <v>1000000</v>
      </c>
      <c r="D85" s="28">
        <v>2</v>
      </c>
      <c r="E85" s="30">
        <v>31.36</v>
      </c>
      <c r="F85" s="29">
        <v>31.58</v>
      </c>
      <c r="G85" s="28">
        <v>31.47</v>
      </c>
      <c r="H85" s="27">
        <v>2</v>
      </c>
    </row>
    <row r="86" spans="1:8">
      <c r="A86" s="33" t="s">
        <v>495</v>
      </c>
      <c r="B86" s="32" t="s">
        <v>494</v>
      </c>
      <c r="C86" s="31">
        <v>400000</v>
      </c>
      <c r="D86" s="28">
        <v>4</v>
      </c>
      <c r="E86" s="30">
        <v>39.67</v>
      </c>
      <c r="F86" s="29">
        <v>40.840000000000003</v>
      </c>
      <c r="G86" s="28">
        <v>40.272500000000001</v>
      </c>
      <c r="H86" s="27">
        <v>2</v>
      </c>
    </row>
    <row r="87" spans="1:8">
      <c r="A87" s="33" t="s">
        <v>369</v>
      </c>
      <c r="B87" s="32" t="s">
        <v>368</v>
      </c>
      <c r="C87" s="31">
        <v>300000</v>
      </c>
      <c r="D87" s="28">
        <v>2</v>
      </c>
      <c r="E87" s="30">
        <v>3.83</v>
      </c>
      <c r="F87" s="29">
        <v>4.2300000000000004</v>
      </c>
      <c r="G87" s="28">
        <v>3.9632999999999998</v>
      </c>
      <c r="H87" s="27">
        <v>1</v>
      </c>
    </row>
    <row r="88" spans="1:8">
      <c r="A88" s="33" t="s">
        <v>579</v>
      </c>
      <c r="B88" s="32" t="s">
        <v>578</v>
      </c>
      <c r="C88" s="31">
        <v>17400000</v>
      </c>
      <c r="D88" s="28">
        <v>4</v>
      </c>
      <c r="E88" s="30">
        <v>7.12</v>
      </c>
      <c r="F88" s="29">
        <v>9.7949999999999999</v>
      </c>
      <c r="G88" s="28">
        <v>7.2430000000000003</v>
      </c>
      <c r="H88" s="27">
        <v>3</v>
      </c>
    </row>
    <row r="89" spans="1:8">
      <c r="A89" s="33" t="s">
        <v>601</v>
      </c>
      <c r="B89" s="32" t="s">
        <v>600</v>
      </c>
      <c r="C89" s="31">
        <v>2800000</v>
      </c>
      <c r="D89" s="28">
        <v>3</v>
      </c>
      <c r="E89" s="30">
        <v>12.42</v>
      </c>
      <c r="F89" s="29">
        <v>13.28</v>
      </c>
      <c r="G89" s="28">
        <v>12.643599999999999</v>
      </c>
      <c r="H89" s="27">
        <v>3</v>
      </c>
    </row>
    <row r="90" spans="1:8">
      <c r="A90" s="33" t="s">
        <v>112</v>
      </c>
      <c r="B90" s="32" t="s">
        <v>111</v>
      </c>
      <c r="C90" s="31">
        <v>1000000</v>
      </c>
      <c r="D90" s="28">
        <v>2</v>
      </c>
      <c r="E90" s="30">
        <v>110.89</v>
      </c>
      <c r="F90" s="29">
        <v>111.61</v>
      </c>
      <c r="G90" s="28">
        <v>111.25</v>
      </c>
      <c r="H90" s="27">
        <v>1</v>
      </c>
    </row>
    <row r="91" spans="1:8">
      <c r="A91" s="33" t="s">
        <v>393</v>
      </c>
      <c r="B91" s="32" t="s">
        <v>392</v>
      </c>
      <c r="C91" s="31">
        <v>7600000</v>
      </c>
      <c r="D91" s="28">
        <v>7</v>
      </c>
      <c r="E91" s="30">
        <v>28.31</v>
      </c>
      <c r="F91" s="29">
        <v>30.27</v>
      </c>
      <c r="G91" s="28">
        <v>28.547000000000001</v>
      </c>
      <c r="H91" s="27">
        <v>2</v>
      </c>
    </row>
    <row r="92" spans="1:8">
      <c r="A92" s="33" t="s">
        <v>108</v>
      </c>
      <c r="B92" s="32" t="s">
        <v>107</v>
      </c>
      <c r="C92" s="31">
        <v>1600000</v>
      </c>
      <c r="D92" s="28">
        <v>7</v>
      </c>
      <c r="E92" s="30">
        <v>26.98</v>
      </c>
      <c r="F92" s="29">
        <v>28.55</v>
      </c>
      <c r="G92" s="28">
        <v>27.673100000000002</v>
      </c>
      <c r="H92" s="27">
        <v>3</v>
      </c>
    </row>
    <row r="93" spans="1:8">
      <c r="A93" s="33" t="s">
        <v>106</v>
      </c>
      <c r="B93" s="32" t="s">
        <v>105</v>
      </c>
      <c r="C93" s="31">
        <v>2300000</v>
      </c>
      <c r="D93" s="28">
        <v>4</v>
      </c>
      <c r="E93" s="30">
        <v>10.02</v>
      </c>
      <c r="F93" s="29">
        <v>10.44</v>
      </c>
      <c r="G93" s="28">
        <v>10.257400000000001</v>
      </c>
      <c r="H93" s="27">
        <v>1</v>
      </c>
    </row>
    <row r="94" spans="1:8">
      <c r="A94" s="33" t="s">
        <v>333</v>
      </c>
      <c r="B94" s="32" t="s">
        <v>332</v>
      </c>
      <c r="C94" s="31">
        <v>900000</v>
      </c>
      <c r="D94" s="28">
        <v>4</v>
      </c>
      <c r="E94" s="30">
        <v>6.28</v>
      </c>
      <c r="F94" s="29">
        <v>7.18</v>
      </c>
      <c r="G94" s="28">
        <v>6.7967000000000004</v>
      </c>
      <c r="H94" s="27">
        <v>1</v>
      </c>
    </row>
    <row r="95" spans="1:8">
      <c r="A95" s="33" t="s">
        <v>669</v>
      </c>
      <c r="B95" s="32" t="s">
        <v>668</v>
      </c>
      <c r="C95" s="31">
        <v>7400000</v>
      </c>
      <c r="D95" s="28">
        <v>18</v>
      </c>
      <c r="E95" s="30">
        <v>29.25</v>
      </c>
      <c r="F95" s="29">
        <v>30.45</v>
      </c>
      <c r="G95" s="28">
        <v>30.105499999999999</v>
      </c>
      <c r="H95" s="27">
        <v>3</v>
      </c>
    </row>
    <row r="96" spans="1:8">
      <c r="A96" s="33" t="s">
        <v>100</v>
      </c>
      <c r="B96" s="32" t="s">
        <v>99</v>
      </c>
      <c r="C96" s="31">
        <v>1000000</v>
      </c>
      <c r="D96" s="28">
        <v>1</v>
      </c>
      <c r="E96" s="30">
        <v>26.63</v>
      </c>
      <c r="F96" s="29">
        <v>26.63</v>
      </c>
      <c r="G96" s="28">
        <v>26.63</v>
      </c>
      <c r="H96" s="27">
        <v>2</v>
      </c>
    </row>
    <row r="97" spans="1:8">
      <c r="A97" s="33" t="s">
        <v>100</v>
      </c>
      <c r="B97" s="32" t="s">
        <v>99</v>
      </c>
      <c r="C97" s="31">
        <v>5900000</v>
      </c>
      <c r="D97" s="28">
        <v>16</v>
      </c>
      <c r="E97" s="30">
        <v>25.93</v>
      </c>
      <c r="F97" s="29">
        <v>27.58</v>
      </c>
      <c r="G97" s="28">
        <v>26.546800000000001</v>
      </c>
      <c r="H97" s="27">
        <v>3</v>
      </c>
    </row>
    <row r="98" spans="1:8">
      <c r="A98" s="33" t="s">
        <v>98</v>
      </c>
      <c r="B98" s="32" t="s">
        <v>97</v>
      </c>
      <c r="C98" s="31">
        <v>4200000</v>
      </c>
      <c r="D98" s="28">
        <v>10</v>
      </c>
      <c r="E98" s="30">
        <v>13.35</v>
      </c>
      <c r="F98" s="29">
        <v>14.15</v>
      </c>
      <c r="G98" s="28">
        <v>13.5945</v>
      </c>
      <c r="H98" s="27">
        <v>3</v>
      </c>
    </row>
    <row r="99" spans="1:8">
      <c r="A99" s="33" t="s">
        <v>574</v>
      </c>
      <c r="B99" s="32" t="s">
        <v>573</v>
      </c>
      <c r="C99" s="31">
        <v>400000</v>
      </c>
      <c r="D99" s="28">
        <v>1</v>
      </c>
      <c r="E99" s="30">
        <v>2.17</v>
      </c>
      <c r="F99" s="29">
        <v>2.17</v>
      </c>
      <c r="G99" s="28">
        <v>2.17</v>
      </c>
      <c r="H99" s="27">
        <v>1</v>
      </c>
    </row>
    <row r="100" spans="1:8">
      <c r="A100" s="33" t="s">
        <v>96</v>
      </c>
      <c r="B100" s="32" t="s">
        <v>95</v>
      </c>
      <c r="C100" s="31">
        <v>5700000</v>
      </c>
      <c r="D100" s="28">
        <v>15</v>
      </c>
      <c r="E100" s="30">
        <v>25.07</v>
      </c>
      <c r="F100" s="29">
        <v>28.09</v>
      </c>
      <c r="G100" s="28">
        <v>25.6737</v>
      </c>
      <c r="H100" s="27">
        <v>2</v>
      </c>
    </row>
    <row r="101" spans="1:8">
      <c r="A101" s="33" t="s">
        <v>88</v>
      </c>
      <c r="B101" s="32" t="s">
        <v>87</v>
      </c>
      <c r="C101" s="31">
        <v>32800000</v>
      </c>
      <c r="D101" s="28">
        <v>51</v>
      </c>
      <c r="E101" s="30">
        <v>23.165199999999999</v>
      </c>
      <c r="F101" s="29">
        <v>31.585000000000001</v>
      </c>
      <c r="G101" s="28">
        <v>26.402999999999999</v>
      </c>
      <c r="H101" s="27">
        <v>3</v>
      </c>
    </row>
    <row r="102" spans="1:8">
      <c r="A102" s="33" t="s">
        <v>274</v>
      </c>
      <c r="B102" s="32" t="s">
        <v>273</v>
      </c>
      <c r="C102" s="31">
        <v>100000</v>
      </c>
      <c r="D102" s="28">
        <v>1</v>
      </c>
      <c r="E102" s="30">
        <v>2.86</v>
      </c>
      <c r="F102" s="29">
        <v>2.86</v>
      </c>
      <c r="G102" s="28">
        <v>2.86</v>
      </c>
      <c r="H102" s="27">
        <v>1</v>
      </c>
    </row>
    <row r="103" spans="1:8">
      <c r="A103" s="33" t="s">
        <v>272</v>
      </c>
      <c r="B103" s="32" t="s">
        <v>271</v>
      </c>
      <c r="C103" s="31">
        <v>2500000</v>
      </c>
      <c r="D103" s="28">
        <v>6</v>
      </c>
      <c r="E103" s="30">
        <v>35.94</v>
      </c>
      <c r="F103" s="29">
        <v>37.799999999999997</v>
      </c>
      <c r="G103" s="28">
        <v>36.471200000000003</v>
      </c>
      <c r="H103" s="27">
        <v>3</v>
      </c>
    </row>
    <row r="104" spans="1:8">
      <c r="A104" s="33" t="s">
        <v>382</v>
      </c>
      <c r="B104" s="32" t="s">
        <v>381</v>
      </c>
      <c r="C104" s="31">
        <v>800000</v>
      </c>
      <c r="D104" s="28">
        <v>2</v>
      </c>
      <c r="E104" s="30">
        <v>3.31</v>
      </c>
      <c r="F104" s="29">
        <v>3.68</v>
      </c>
      <c r="G104" s="28">
        <v>3.4487999999999999</v>
      </c>
      <c r="H104" s="27">
        <v>1</v>
      </c>
    </row>
    <row r="105" spans="1:8">
      <c r="A105" s="33" t="s">
        <v>82</v>
      </c>
      <c r="B105" s="32" t="s">
        <v>81</v>
      </c>
      <c r="C105" s="31">
        <v>1600000</v>
      </c>
      <c r="D105" s="28">
        <v>4</v>
      </c>
      <c r="E105" s="30">
        <v>9.84</v>
      </c>
      <c r="F105" s="29">
        <v>10.130000000000001</v>
      </c>
      <c r="G105" s="28">
        <v>9.8874999999999993</v>
      </c>
      <c r="H105" s="27">
        <v>1</v>
      </c>
    </row>
    <row r="106" spans="1:8">
      <c r="A106" s="33" t="s">
        <v>80</v>
      </c>
      <c r="B106" s="32" t="s">
        <v>79</v>
      </c>
      <c r="C106" s="31">
        <v>500000</v>
      </c>
      <c r="D106" s="28">
        <v>1</v>
      </c>
      <c r="E106" s="30">
        <v>70.650000000000006</v>
      </c>
      <c r="F106" s="29">
        <v>70.650000000000006</v>
      </c>
      <c r="G106" s="28">
        <v>70.650000000000006</v>
      </c>
      <c r="H106" s="27">
        <v>1</v>
      </c>
    </row>
    <row r="107" spans="1:8">
      <c r="A107" s="33" t="s">
        <v>76</v>
      </c>
      <c r="B107" s="32" t="s">
        <v>75</v>
      </c>
      <c r="C107" s="31">
        <v>1100000</v>
      </c>
      <c r="D107" s="28">
        <v>1</v>
      </c>
      <c r="E107" s="30">
        <v>98.83</v>
      </c>
      <c r="F107" s="29">
        <v>98.83</v>
      </c>
      <c r="G107" s="28">
        <v>98.83</v>
      </c>
      <c r="H107" s="27">
        <v>3</v>
      </c>
    </row>
    <row r="108" spans="1:8">
      <c r="A108" s="33" t="s">
        <v>380</v>
      </c>
      <c r="B108" s="32" t="s">
        <v>379</v>
      </c>
      <c r="C108" s="31">
        <v>600000</v>
      </c>
      <c r="D108" s="28">
        <v>2</v>
      </c>
      <c r="E108" s="30">
        <v>13.68</v>
      </c>
      <c r="F108" s="29">
        <v>14.99</v>
      </c>
      <c r="G108" s="28">
        <v>14.771699999999999</v>
      </c>
      <c r="H108" s="27">
        <v>2</v>
      </c>
    </row>
    <row r="109" spans="1:8">
      <c r="A109" s="33" t="s">
        <v>266</v>
      </c>
      <c r="B109" s="32" t="s">
        <v>265</v>
      </c>
      <c r="C109" s="31">
        <v>500000</v>
      </c>
      <c r="D109" s="28">
        <v>1</v>
      </c>
      <c r="E109" s="30">
        <v>62.4</v>
      </c>
      <c r="F109" s="29">
        <v>62.4</v>
      </c>
      <c r="G109" s="28">
        <v>62.4</v>
      </c>
      <c r="H109" s="27">
        <v>1</v>
      </c>
    </row>
    <row r="110" spans="1:8">
      <c r="A110" s="33" t="s">
        <v>500</v>
      </c>
      <c r="B110" s="32" t="s">
        <v>499</v>
      </c>
      <c r="C110" s="31">
        <v>1800000</v>
      </c>
      <c r="D110" s="28">
        <v>3</v>
      </c>
      <c r="E110" s="30">
        <v>26.88</v>
      </c>
      <c r="F110" s="29">
        <v>29.38</v>
      </c>
      <c r="G110" s="28">
        <v>28.521100000000001</v>
      </c>
      <c r="H110" s="27">
        <v>1</v>
      </c>
    </row>
    <row r="111" spans="1:8">
      <c r="A111" s="33" t="s">
        <v>74</v>
      </c>
      <c r="B111" s="32" t="s">
        <v>73</v>
      </c>
      <c r="C111" s="31">
        <v>9000000</v>
      </c>
      <c r="D111" s="28">
        <v>30</v>
      </c>
      <c r="E111" s="30">
        <v>35.04</v>
      </c>
      <c r="F111" s="29">
        <v>36.729999999999997</v>
      </c>
      <c r="G111" s="28">
        <v>35.477200000000003</v>
      </c>
      <c r="H111" s="27">
        <v>3</v>
      </c>
    </row>
    <row r="112" spans="1:8">
      <c r="A112" s="33" t="s">
        <v>70</v>
      </c>
      <c r="B112" s="32" t="s">
        <v>69</v>
      </c>
      <c r="C112" s="31">
        <v>8100000</v>
      </c>
      <c r="D112" s="28">
        <v>3</v>
      </c>
      <c r="E112" s="30">
        <v>59.86</v>
      </c>
      <c r="F112" s="29">
        <v>61.36</v>
      </c>
      <c r="G112" s="28">
        <v>60.504800000000003</v>
      </c>
      <c r="H112" s="27">
        <v>3</v>
      </c>
    </row>
    <row r="113" spans="1:8">
      <c r="A113" s="33" t="s">
        <v>264</v>
      </c>
      <c r="B113" s="32" t="s">
        <v>263</v>
      </c>
      <c r="C113" s="31">
        <v>3100000</v>
      </c>
      <c r="D113" s="28">
        <v>2</v>
      </c>
      <c r="E113" s="30">
        <v>25.82</v>
      </c>
      <c r="F113" s="29">
        <v>26.23</v>
      </c>
      <c r="G113" s="28">
        <v>26.216799999999999</v>
      </c>
      <c r="H113" s="27">
        <v>1</v>
      </c>
    </row>
    <row r="114" spans="1:8">
      <c r="A114" s="33" t="s">
        <v>64</v>
      </c>
      <c r="B114" s="32" t="s">
        <v>63</v>
      </c>
      <c r="C114" s="31">
        <v>300000</v>
      </c>
      <c r="D114" s="28">
        <v>1</v>
      </c>
      <c r="E114" s="30">
        <v>25.4</v>
      </c>
      <c r="F114" s="29">
        <v>25.4</v>
      </c>
      <c r="G114" s="28">
        <v>25.4</v>
      </c>
      <c r="H114" s="27">
        <v>1</v>
      </c>
    </row>
    <row r="115" spans="1:8">
      <c r="A115" s="33" t="s">
        <v>475</v>
      </c>
      <c r="B115" s="32" t="s">
        <v>474</v>
      </c>
      <c r="C115" s="31">
        <v>11600000</v>
      </c>
      <c r="D115" s="28">
        <v>29</v>
      </c>
      <c r="E115" s="30">
        <v>38.119999999999997</v>
      </c>
      <c r="F115" s="29">
        <v>42.19</v>
      </c>
      <c r="G115" s="28">
        <v>39.992199999999997</v>
      </c>
      <c r="H115" s="27">
        <v>3</v>
      </c>
    </row>
    <row r="116" spans="1:8">
      <c r="A116" s="33" t="s">
        <v>56</v>
      </c>
      <c r="B116" s="32" t="s">
        <v>55</v>
      </c>
      <c r="C116" s="31">
        <v>1800000</v>
      </c>
      <c r="D116" s="28">
        <v>10</v>
      </c>
      <c r="E116" s="30">
        <v>28.22</v>
      </c>
      <c r="F116" s="29">
        <v>29.74</v>
      </c>
      <c r="G116" s="28">
        <v>28.8672</v>
      </c>
      <c r="H116" s="27">
        <v>3</v>
      </c>
    </row>
    <row r="117" spans="1:8">
      <c r="A117" s="33" t="s">
        <v>54</v>
      </c>
      <c r="B117" s="32" t="s">
        <v>53</v>
      </c>
      <c r="C117" s="31">
        <v>14400000</v>
      </c>
      <c r="D117" s="28">
        <v>25</v>
      </c>
      <c r="E117" s="30">
        <v>23.41</v>
      </c>
      <c r="F117" s="29">
        <v>26.94</v>
      </c>
      <c r="G117" s="28">
        <v>25.2044</v>
      </c>
      <c r="H117" s="27">
        <v>1</v>
      </c>
    </row>
    <row r="118" spans="1:8">
      <c r="A118" s="33" t="s">
        <v>481</v>
      </c>
      <c r="B118" s="32" t="s">
        <v>480</v>
      </c>
      <c r="C118" s="31">
        <v>19900000</v>
      </c>
      <c r="D118" s="28">
        <v>47</v>
      </c>
      <c r="E118" s="30">
        <v>26.23</v>
      </c>
      <c r="F118" s="29">
        <v>29.95</v>
      </c>
      <c r="G118" s="28">
        <v>28.5318</v>
      </c>
      <c r="H118" s="27">
        <v>3</v>
      </c>
    </row>
    <row r="119" spans="1:8">
      <c r="A119" s="33" t="s">
        <v>50</v>
      </c>
      <c r="B119" s="32" t="s">
        <v>49</v>
      </c>
      <c r="C119" s="31">
        <v>3500000</v>
      </c>
      <c r="D119" s="28">
        <v>10</v>
      </c>
      <c r="E119" s="30">
        <v>21.7</v>
      </c>
      <c r="F119" s="29">
        <v>22.22</v>
      </c>
      <c r="G119" s="28">
        <v>21.792899999999999</v>
      </c>
      <c r="H119" s="27">
        <v>2</v>
      </c>
    </row>
    <row r="120" spans="1:8">
      <c r="A120" s="33" t="s">
        <v>430</v>
      </c>
      <c r="B120" s="32" t="s">
        <v>429</v>
      </c>
      <c r="C120" s="31">
        <v>500000</v>
      </c>
      <c r="D120" s="28">
        <v>1</v>
      </c>
      <c r="E120" s="30">
        <v>12.52</v>
      </c>
      <c r="F120" s="29">
        <v>12.52</v>
      </c>
      <c r="G120" s="28">
        <v>12.52</v>
      </c>
      <c r="H120" s="27">
        <v>2</v>
      </c>
    </row>
    <row r="121" spans="1:8">
      <c r="A121" s="33" t="s">
        <v>488</v>
      </c>
      <c r="B121" s="32" t="s">
        <v>487</v>
      </c>
      <c r="C121" s="31">
        <v>4500000</v>
      </c>
      <c r="D121" s="28">
        <v>4</v>
      </c>
      <c r="E121" s="30">
        <v>12.2</v>
      </c>
      <c r="F121" s="29">
        <v>13.35</v>
      </c>
      <c r="G121" s="28">
        <v>13.14</v>
      </c>
      <c r="H121" s="27">
        <v>1</v>
      </c>
    </row>
    <row r="122" spans="1:8">
      <c r="A122" s="33" t="s">
        <v>488</v>
      </c>
      <c r="B122" s="32" t="s">
        <v>487</v>
      </c>
      <c r="C122" s="31">
        <v>3200000</v>
      </c>
      <c r="D122" s="28">
        <v>2</v>
      </c>
      <c r="E122" s="30">
        <v>18.579999999999998</v>
      </c>
      <c r="F122" s="29">
        <v>18.579999999999998</v>
      </c>
      <c r="G122" s="28">
        <v>18.579999999999998</v>
      </c>
      <c r="H122" s="27">
        <v>3</v>
      </c>
    </row>
    <row r="123" spans="1:8">
      <c r="A123" s="33" t="s">
        <v>48</v>
      </c>
      <c r="B123" s="32" t="s">
        <v>47</v>
      </c>
      <c r="C123" s="31">
        <v>200000</v>
      </c>
      <c r="D123" s="28">
        <v>1</v>
      </c>
      <c r="E123" s="30">
        <v>14.42</v>
      </c>
      <c r="F123" s="29">
        <v>14.42</v>
      </c>
      <c r="G123" s="28">
        <v>14.42</v>
      </c>
      <c r="H123" s="27">
        <v>3</v>
      </c>
    </row>
    <row r="124" spans="1:8">
      <c r="A124" s="33" t="s">
        <v>448</v>
      </c>
      <c r="B124" s="32" t="s">
        <v>447</v>
      </c>
      <c r="C124" s="31">
        <v>1300000</v>
      </c>
      <c r="D124" s="28">
        <v>2</v>
      </c>
      <c r="E124" s="30">
        <v>27.44</v>
      </c>
      <c r="F124" s="29">
        <v>28.142499999999998</v>
      </c>
      <c r="G124" s="28">
        <v>28.0885</v>
      </c>
      <c r="H124" s="27">
        <v>2</v>
      </c>
    </row>
    <row r="125" spans="1:8">
      <c r="A125" s="33" t="s">
        <v>46</v>
      </c>
      <c r="B125" s="32" t="s">
        <v>45</v>
      </c>
      <c r="C125" s="31">
        <v>400000</v>
      </c>
      <c r="D125" s="28">
        <v>2</v>
      </c>
      <c r="E125" s="30">
        <v>120.89</v>
      </c>
      <c r="F125" s="29">
        <v>121.39</v>
      </c>
      <c r="G125" s="28">
        <v>121.14</v>
      </c>
      <c r="H125" s="27">
        <v>3</v>
      </c>
    </row>
    <row r="126" spans="1:8">
      <c r="A126" s="33" t="s">
        <v>323</v>
      </c>
      <c r="B126" s="32" t="s">
        <v>322</v>
      </c>
      <c r="C126" s="31">
        <v>100000</v>
      </c>
      <c r="D126" s="28">
        <v>1</v>
      </c>
      <c r="E126" s="30">
        <v>70.08</v>
      </c>
      <c r="F126" s="29">
        <v>70.08</v>
      </c>
      <c r="G126" s="28">
        <v>70.08</v>
      </c>
      <c r="H126" s="27">
        <v>1</v>
      </c>
    </row>
    <row r="127" spans="1:8">
      <c r="A127" s="33" t="s">
        <v>44</v>
      </c>
      <c r="B127" s="32" t="s">
        <v>43</v>
      </c>
      <c r="C127" s="31">
        <v>7400000</v>
      </c>
      <c r="D127" s="28">
        <v>11</v>
      </c>
      <c r="E127" s="30">
        <v>10.35</v>
      </c>
      <c r="F127" s="29">
        <v>11.065</v>
      </c>
      <c r="G127" s="28">
        <v>10.524699999999999</v>
      </c>
      <c r="H127" s="27">
        <v>2</v>
      </c>
    </row>
    <row r="128" spans="1:8" ht="16.8" thickBot="1">
      <c r="A128" s="26" t="s">
        <v>42</v>
      </c>
      <c r="B128" s="25" t="s">
        <v>41</v>
      </c>
      <c r="C128" s="24">
        <v>51100000</v>
      </c>
      <c r="D128" s="21">
        <v>9</v>
      </c>
      <c r="E128" s="23">
        <v>5.2649999999999997</v>
      </c>
      <c r="F128" s="22">
        <v>6.83</v>
      </c>
      <c r="G128" s="21">
        <v>6.1924000000000001</v>
      </c>
      <c r="H128" s="20">
        <v>3</v>
      </c>
    </row>
    <row r="129" spans="1:8" ht="16.8" thickBot="1">
      <c r="A129" s="19" t="s">
        <v>36</v>
      </c>
      <c r="B129" s="15"/>
      <c r="C129" s="18">
        <f>SUM(C5:C128)</f>
        <v>575600000</v>
      </c>
      <c r="D129" s="17">
        <f>SUM(D5:D128)</f>
        <v>834</v>
      </c>
      <c r="E129" s="16"/>
      <c r="F129" s="15"/>
      <c r="G129" s="14"/>
      <c r="H12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5705-2562-4C5F-97B5-A4E294190DB1}">
  <dimension ref="A1:J12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690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39.75</v>
      </c>
      <c r="F5" s="36">
        <v>39.75</v>
      </c>
      <c r="G5" s="35">
        <v>39.75</v>
      </c>
      <c r="H5" s="34">
        <v>2</v>
      </c>
    </row>
    <row r="6" spans="1:10">
      <c r="A6" s="33" t="s">
        <v>375</v>
      </c>
      <c r="B6" s="32" t="s">
        <v>374</v>
      </c>
      <c r="C6" s="31">
        <v>14900000</v>
      </c>
      <c r="D6" s="28">
        <v>1</v>
      </c>
      <c r="E6" s="30">
        <v>291.33999999999997</v>
      </c>
      <c r="F6" s="29">
        <v>291.33999999999997</v>
      </c>
      <c r="G6" s="28">
        <v>291.33999999999997</v>
      </c>
      <c r="H6" s="27">
        <v>2</v>
      </c>
    </row>
    <row r="7" spans="1:10">
      <c r="A7" s="33" t="s">
        <v>236</v>
      </c>
      <c r="B7" s="32" t="s">
        <v>235</v>
      </c>
      <c r="C7" s="31">
        <v>1500000</v>
      </c>
      <c r="D7" s="28">
        <v>1</v>
      </c>
      <c r="E7" s="30">
        <v>64.48</v>
      </c>
      <c r="F7" s="29">
        <v>64.48</v>
      </c>
      <c r="G7" s="28">
        <v>64.48</v>
      </c>
      <c r="H7" s="27">
        <v>1</v>
      </c>
    </row>
    <row r="8" spans="1:10">
      <c r="A8" s="33" t="s">
        <v>234</v>
      </c>
      <c r="B8" s="32" t="s">
        <v>233</v>
      </c>
      <c r="C8" s="31">
        <v>200000</v>
      </c>
      <c r="D8" s="28">
        <v>2</v>
      </c>
      <c r="E8" s="30">
        <v>14.98</v>
      </c>
      <c r="F8" s="29">
        <v>15.37</v>
      </c>
      <c r="G8" s="28">
        <v>15.175000000000001</v>
      </c>
      <c r="H8" s="27">
        <v>3</v>
      </c>
    </row>
    <row r="9" spans="1:10">
      <c r="A9" s="33" t="s">
        <v>390</v>
      </c>
      <c r="B9" s="32" t="s">
        <v>389</v>
      </c>
      <c r="C9" s="31">
        <v>400000</v>
      </c>
      <c r="D9" s="28">
        <v>2</v>
      </c>
      <c r="E9" s="30">
        <v>5.39</v>
      </c>
      <c r="F9" s="29">
        <v>6.02</v>
      </c>
      <c r="G9" s="28">
        <v>5.5475000000000003</v>
      </c>
      <c r="H9" s="27">
        <v>1</v>
      </c>
    </row>
    <row r="10" spans="1:10">
      <c r="A10" s="33" t="s">
        <v>226</v>
      </c>
      <c r="B10" s="32" t="s">
        <v>225</v>
      </c>
      <c r="C10" s="31">
        <v>800000</v>
      </c>
      <c r="D10" s="28">
        <v>4</v>
      </c>
      <c r="E10" s="30">
        <v>16.399999999999999</v>
      </c>
      <c r="F10" s="29">
        <v>18.2</v>
      </c>
      <c r="G10" s="28">
        <v>17.077500000000001</v>
      </c>
      <c r="H10" s="27">
        <v>2</v>
      </c>
    </row>
    <row r="11" spans="1:10">
      <c r="A11" s="33" t="s">
        <v>222</v>
      </c>
      <c r="B11" s="32" t="s">
        <v>221</v>
      </c>
      <c r="C11" s="31">
        <v>800000</v>
      </c>
      <c r="D11" s="28">
        <v>4</v>
      </c>
      <c r="E11" s="30">
        <v>8.9700000000000006</v>
      </c>
      <c r="F11" s="29">
        <v>9.58</v>
      </c>
      <c r="G11" s="28">
        <v>9.3637999999999995</v>
      </c>
      <c r="H11" s="27">
        <v>3</v>
      </c>
    </row>
    <row r="12" spans="1:10">
      <c r="A12" s="33" t="s">
        <v>220</v>
      </c>
      <c r="B12" s="32" t="s">
        <v>219</v>
      </c>
      <c r="C12" s="31">
        <v>7100000</v>
      </c>
      <c r="D12" s="28">
        <v>20</v>
      </c>
      <c r="E12" s="30">
        <v>13.54</v>
      </c>
      <c r="F12" s="29">
        <v>14.92</v>
      </c>
      <c r="G12" s="28">
        <v>14.0663</v>
      </c>
      <c r="H12" s="27">
        <v>2</v>
      </c>
    </row>
    <row r="13" spans="1:10">
      <c r="A13" s="33" t="s">
        <v>218</v>
      </c>
      <c r="B13" s="32" t="s">
        <v>217</v>
      </c>
      <c r="C13" s="31">
        <v>100000</v>
      </c>
      <c r="D13" s="28">
        <v>1</v>
      </c>
      <c r="E13" s="30">
        <v>9.59</v>
      </c>
      <c r="F13" s="29">
        <v>9.59</v>
      </c>
      <c r="G13" s="28">
        <v>9.59</v>
      </c>
      <c r="H13" s="27">
        <v>1</v>
      </c>
    </row>
    <row r="14" spans="1:10">
      <c r="A14" s="33" t="s">
        <v>216</v>
      </c>
      <c r="B14" s="32" t="s">
        <v>215</v>
      </c>
      <c r="C14" s="31">
        <v>7500000</v>
      </c>
      <c r="D14" s="28">
        <v>18</v>
      </c>
      <c r="E14" s="30">
        <v>19.28</v>
      </c>
      <c r="F14" s="29">
        <v>20.754999999999999</v>
      </c>
      <c r="G14" s="28">
        <v>19.937100000000001</v>
      </c>
      <c r="H14" s="27">
        <v>2</v>
      </c>
    </row>
    <row r="15" spans="1:10">
      <c r="A15" s="33" t="s">
        <v>593</v>
      </c>
      <c r="B15" s="32" t="s">
        <v>592</v>
      </c>
      <c r="C15" s="31">
        <v>100000</v>
      </c>
      <c r="D15" s="28">
        <v>1</v>
      </c>
      <c r="E15" s="30">
        <v>53.65</v>
      </c>
      <c r="F15" s="29">
        <v>53.65</v>
      </c>
      <c r="G15" s="28">
        <v>53.65</v>
      </c>
      <c r="H15" s="27">
        <v>3</v>
      </c>
    </row>
    <row r="16" spans="1:10">
      <c r="A16" s="33" t="s">
        <v>214</v>
      </c>
      <c r="B16" s="32" t="s">
        <v>213</v>
      </c>
      <c r="C16" s="31">
        <v>2300000</v>
      </c>
      <c r="D16" s="28">
        <v>14</v>
      </c>
      <c r="E16" s="30">
        <v>23.37</v>
      </c>
      <c r="F16" s="29">
        <v>24.61</v>
      </c>
      <c r="G16" s="28">
        <v>23.791699999999999</v>
      </c>
      <c r="H16" s="27">
        <v>3</v>
      </c>
    </row>
    <row r="17" spans="1:8">
      <c r="A17" s="33" t="s">
        <v>210</v>
      </c>
      <c r="B17" s="32" t="s">
        <v>209</v>
      </c>
      <c r="C17" s="31">
        <v>9200000</v>
      </c>
      <c r="D17" s="28">
        <v>39</v>
      </c>
      <c r="E17" s="30">
        <v>21.44</v>
      </c>
      <c r="F17" s="29">
        <v>24.63</v>
      </c>
      <c r="G17" s="28">
        <v>23.631499999999999</v>
      </c>
      <c r="H17" s="27">
        <v>2</v>
      </c>
    </row>
    <row r="18" spans="1:8">
      <c r="A18" s="33" t="s">
        <v>208</v>
      </c>
      <c r="B18" s="32" t="s">
        <v>207</v>
      </c>
      <c r="C18" s="31">
        <v>5000000</v>
      </c>
      <c r="D18" s="28">
        <v>8</v>
      </c>
      <c r="E18" s="30">
        <v>18.38</v>
      </c>
      <c r="F18" s="29">
        <v>19.46</v>
      </c>
      <c r="G18" s="28">
        <v>18.543600000000001</v>
      </c>
      <c r="H18" s="27">
        <v>1</v>
      </c>
    </row>
    <row r="19" spans="1:8">
      <c r="A19" s="33" t="s">
        <v>316</v>
      </c>
      <c r="B19" s="32" t="s">
        <v>315</v>
      </c>
      <c r="C19" s="31">
        <v>500000</v>
      </c>
      <c r="D19" s="28">
        <v>1</v>
      </c>
      <c r="E19" s="30">
        <v>24.76</v>
      </c>
      <c r="F19" s="29">
        <v>24.76</v>
      </c>
      <c r="G19" s="28">
        <v>24.76</v>
      </c>
      <c r="H19" s="27">
        <v>2</v>
      </c>
    </row>
    <row r="20" spans="1:8">
      <c r="A20" s="33" t="s">
        <v>510</v>
      </c>
      <c r="B20" s="32" t="s">
        <v>509</v>
      </c>
      <c r="C20" s="31">
        <v>38700000</v>
      </c>
      <c r="D20" s="28">
        <v>21</v>
      </c>
      <c r="E20" s="30">
        <v>43.013300000000001</v>
      </c>
      <c r="F20" s="29">
        <v>47.73</v>
      </c>
      <c r="G20" s="28">
        <v>45.236800000000002</v>
      </c>
      <c r="H20" s="27">
        <v>3</v>
      </c>
    </row>
    <row r="21" spans="1:8">
      <c r="A21" s="33" t="s">
        <v>204</v>
      </c>
      <c r="B21" s="32" t="s">
        <v>203</v>
      </c>
      <c r="C21" s="31">
        <v>100000</v>
      </c>
      <c r="D21" s="28">
        <v>1</v>
      </c>
      <c r="E21" s="30">
        <v>12.24</v>
      </c>
      <c r="F21" s="29">
        <v>12.24</v>
      </c>
      <c r="G21" s="28">
        <v>12.24</v>
      </c>
      <c r="H21" s="27">
        <v>2</v>
      </c>
    </row>
    <row r="22" spans="1:8">
      <c r="A22" s="33" t="s">
        <v>198</v>
      </c>
      <c r="B22" s="32" t="s">
        <v>197</v>
      </c>
      <c r="C22" s="31">
        <v>2500000</v>
      </c>
      <c r="D22" s="28">
        <v>11</v>
      </c>
      <c r="E22" s="30">
        <v>32.33</v>
      </c>
      <c r="F22" s="29">
        <v>33.68</v>
      </c>
      <c r="G22" s="28">
        <v>32.894399999999997</v>
      </c>
      <c r="H22" s="27">
        <v>2</v>
      </c>
    </row>
    <row r="23" spans="1:8">
      <c r="A23" s="33" t="s">
        <v>194</v>
      </c>
      <c r="B23" s="32" t="s">
        <v>193</v>
      </c>
      <c r="C23" s="31">
        <v>200000</v>
      </c>
      <c r="D23" s="28">
        <v>1</v>
      </c>
      <c r="E23" s="30">
        <v>48.24</v>
      </c>
      <c r="F23" s="29">
        <v>48.24</v>
      </c>
      <c r="G23" s="28">
        <v>48.24</v>
      </c>
      <c r="H23" s="27">
        <v>2</v>
      </c>
    </row>
    <row r="24" spans="1:8">
      <c r="A24" s="33" t="s">
        <v>190</v>
      </c>
      <c r="B24" s="32" t="s">
        <v>189</v>
      </c>
      <c r="C24" s="31">
        <v>3200000</v>
      </c>
      <c r="D24" s="28">
        <v>6</v>
      </c>
      <c r="E24" s="30">
        <v>6.38</v>
      </c>
      <c r="F24" s="29">
        <v>6.8733000000000004</v>
      </c>
      <c r="G24" s="28">
        <v>6.6816000000000004</v>
      </c>
      <c r="H24" s="27">
        <v>1</v>
      </c>
    </row>
    <row r="25" spans="1:8">
      <c r="A25" s="33" t="s">
        <v>188</v>
      </c>
      <c r="B25" s="32" t="s">
        <v>187</v>
      </c>
      <c r="C25" s="31">
        <v>77400000</v>
      </c>
      <c r="D25" s="28">
        <v>15</v>
      </c>
      <c r="E25" s="30">
        <v>12.03</v>
      </c>
      <c r="F25" s="29">
        <v>13.8</v>
      </c>
      <c r="G25" s="28">
        <v>13.0656</v>
      </c>
      <c r="H25" s="27">
        <v>2</v>
      </c>
    </row>
    <row r="26" spans="1:8">
      <c r="A26" s="33" t="s">
        <v>186</v>
      </c>
      <c r="B26" s="32" t="s">
        <v>185</v>
      </c>
      <c r="C26" s="31">
        <v>1600000</v>
      </c>
      <c r="D26" s="28">
        <v>7</v>
      </c>
      <c r="E26" s="30">
        <v>25.48</v>
      </c>
      <c r="F26" s="29">
        <v>26.42</v>
      </c>
      <c r="G26" s="28">
        <v>25.9056</v>
      </c>
      <c r="H26" s="27">
        <v>2</v>
      </c>
    </row>
    <row r="27" spans="1:8">
      <c r="A27" s="33" t="s">
        <v>314</v>
      </c>
      <c r="B27" s="32" t="s">
        <v>313</v>
      </c>
      <c r="C27" s="31">
        <v>7500000</v>
      </c>
      <c r="D27" s="28">
        <v>32</v>
      </c>
      <c r="E27" s="30">
        <v>36.47</v>
      </c>
      <c r="F27" s="29">
        <v>39.06</v>
      </c>
      <c r="G27" s="28">
        <v>37.764699999999998</v>
      </c>
      <c r="H27" s="27">
        <v>3</v>
      </c>
    </row>
    <row r="28" spans="1:8">
      <c r="A28" s="33" t="s">
        <v>310</v>
      </c>
      <c r="B28" s="32" t="s">
        <v>309</v>
      </c>
      <c r="C28" s="31">
        <v>700000</v>
      </c>
      <c r="D28" s="28">
        <v>4</v>
      </c>
      <c r="E28" s="30">
        <v>20.99</v>
      </c>
      <c r="F28" s="29">
        <v>21.71</v>
      </c>
      <c r="G28" s="28">
        <v>21.4529</v>
      </c>
      <c r="H28" s="27">
        <v>1</v>
      </c>
    </row>
    <row r="29" spans="1:8">
      <c r="A29" s="33" t="s">
        <v>182</v>
      </c>
      <c r="B29" s="32" t="s">
        <v>181</v>
      </c>
      <c r="C29" s="31">
        <v>800000</v>
      </c>
      <c r="D29" s="28">
        <v>1</v>
      </c>
      <c r="E29" s="30">
        <v>37.130000000000003</v>
      </c>
      <c r="F29" s="29">
        <v>37.130000000000003</v>
      </c>
      <c r="G29" s="28">
        <v>37.130000000000003</v>
      </c>
      <c r="H29" s="27">
        <v>1</v>
      </c>
    </row>
    <row r="30" spans="1:8">
      <c r="A30" s="33" t="s">
        <v>180</v>
      </c>
      <c r="B30" s="32" t="s">
        <v>179</v>
      </c>
      <c r="C30" s="31">
        <v>7400000</v>
      </c>
      <c r="D30" s="28">
        <v>12</v>
      </c>
      <c r="E30" s="30">
        <v>5.72</v>
      </c>
      <c r="F30" s="29">
        <v>6.87</v>
      </c>
      <c r="G30" s="28">
        <v>6.3635999999999999</v>
      </c>
      <c r="H30" s="27">
        <v>1</v>
      </c>
    </row>
    <row r="31" spans="1:8">
      <c r="A31" s="33" t="s">
        <v>386</v>
      </c>
      <c r="B31" s="32" t="s">
        <v>385</v>
      </c>
      <c r="C31" s="31">
        <v>400000</v>
      </c>
      <c r="D31" s="28">
        <v>1</v>
      </c>
      <c r="E31" s="30">
        <v>103.9</v>
      </c>
      <c r="F31" s="29">
        <v>103.9</v>
      </c>
      <c r="G31" s="28">
        <v>103.9</v>
      </c>
      <c r="H31" s="27">
        <v>2</v>
      </c>
    </row>
    <row r="32" spans="1:8">
      <c r="A32" s="33" t="s">
        <v>178</v>
      </c>
      <c r="B32" s="32" t="s">
        <v>177</v>
      </c>
      <c r="C32" s="31">
        <v>12400000</v>
      </c>
      <c r="D32" s="28">
        <v>28</v>
      </c>
      <c r="E32" s="30">
        <v>27.27</v>
      </c>
      <c r="F32" s="29">
        <v>31.07</v>
      </c>
      <c r="G32" s="28">
        <v>29.151700000000002</v>
      </c>
      <c r="H32" s="27">
        <v>3</v>
      </c>
    </row>
    <row r="33" spans="1:8">
      <c r="A33" s="33" t="s">
        <v>176</v>
      </c>
      <c r="B33" s="32" t="s">
        <v>175</v>
      </c>
      <c r="C33" s="31">
        <v>2200000</v>
      </c>
      <c r="D33" s="28">
        <v>8</v>
      </c>
      <c r="E33" s="30">
        <v>6.95</v>
      </c>
      <c r="F33" s="29">
        <v>7.7</v>
      </c>
      <c r="G33" s="28">
        <v>7.4164000000000003</v>
      </c>
      <c r="H33" s="27">
        <v>1</v>
      </c>
    </row>
    <row r="34" spans="1:8">
      <c r="A34" s="33" t="s">
        <v>666</v>
      </c>
      <c r="B34" s="32" t="s">
        <v>665</v>
      </c>
      <c r="C34" s="31">
        <v>500000</v>
      </c>
      <c r="D34" s="28">
        <v>1</v>
      </c>
      <c r="E34" s="30">
        <v>22.79</v>
      </c>
      <c r="F34" s="29">
        <v>22.79</v>
      </c>
      <c r="G34" s="28">
        <v>22.79</v>
      </c>
      <c r="H34" s="27">
        <v>2</v>
      </c>
    </row>
    <row r="35" spans="1:8">
      <c r="A35" s="33" t="s">
        <v>685</v>
      </c>
      <c r="B35" s="32" t="s">
        <v>684</v>
      </c>
      <c r="C35" s="31">
        <v>4400000</v>
      </c>
      <c r="D35" s="28">
        <v>10</v>
      </c>
      <c r="E35" s="30">
        <v>32.409999999999997</v>
      </c>
      <c r="F35" s="29">
        <v>33.96</v>
      </c>
      <c r="G35" s="28">
        <v>33.274299999999997</v>
      </c>
      <c r="H35" s="27">
        <v>2</v>
      </c>
    </row>
    <row r="36" spans="1:8">
      <c r="A36" s="33" t="s">
        <v>174</v>
      </c>
      <c r="B36" s="32" t="s">
        <v>173</v>
      </c>
      <c r="C36" s="31">
        <v>6100000</v>
      </c>
      <c r="D36" s="28">
        <v>11</v>
      </c>
      <c r="E36" s="30">
        <v>17.34</v>
      </c>
      <c r="F36" s="29">
        <v>18.989999999999998</v>
      </c>
      <c r="G36" s="28">
        <v>17.694600000000001</v>
      </c>
      <c r="H36" s="27">
        <v>1</v>
      </c>
    </row>
    <row r="37" spans="1:8">
      <c r="A37" s="33" t="s">
        <v>172</v>
      </c>
      <c r="B37" s="32" t="s">
        <v>171</v>
      </c>
      <c r="C37" s="31">
        <v>1400000</v>
      </c>
      <c r="D37" s="28">
        <v>8</v>
      </c>
      <c r="E37" s="30">
        <v>24.97</v>
      </c>
      <c r="F37" s="29">
        <v>25.5</v>
      </c>
      <c r="G37" s="28">
        <v>25.217099999999999</v>
      </c>
      <c r="H37" s="27">
        <v>2</v>
      </c>
    </row>
    <row r="38" spans="1:8">
      <c r="A38" s="33" t="s">
        <v>427</v>
      </c>
      <c r="B38" s="32" t="s">
        <v>426</v>
      </c>
      <c r="C38" s="31">
        <v>3000000</v>
      </c>
      <c r="D38" s="28">
        <v>2</v>
      </c>
      <c r="E38" s="30">
        <v>17.079999999999998</v>
      </c>
      <c r="F38" s="29">
        <v>17.09</v>
      </c>
      <c r="G38" s="28">
        <v>17.082699999999999</v>
      </c>
      <c r="H38" s="27">
        <v>1</v>
      </c>
    </row>
    <row r="39" spans="1:8">
      <c r="A39" s="33" t="s">
        <v>170</v>
      </c>
      <c r="B39" s="32" t="s">
        <v>169</v>
      </c>
      <c r="C39" s="31">
        <v>600000</v>
      </c>
      <c r="D39" s="28">
        <v>1</v>
      </c>
      <c r="E39" s="30">
        <v>11.4</v>
      </c>
      <c r="F39" s="29">
        <v>11.4</v>
      </c>
      <c r="G39" s="28">
        <v>11.4</v>
      </c>
      <c r="H39" s="27">
        <v>2</v>
      </c>
    </row>
    <row r="40" spans="1:8">
      <c r="A40" s="33" t="s">
        <v>166</v>
      </c>
      <c r="B40" s="32" t="s">
        <v>165</v>
      </c>
      <c r="C40" s="31">
        <v>36900000</v>
      </c>
      <c r="D40" s="28">
        <v>22</v>
      </c>
      <c r="E40" s="30">
        <v>29.313600000000001</v>
      </c>
      <c r="F40" s="29">
        <v>31.85</v>
      </c>
      <c r="G40" s="28">
        <v>30.813600000000001</v>
      </c>
      <c r="H40" s="27">
        <v>3</v>
      </c>
    </row>
    <row r="41" spans="1:8">
      <c r="A41" s="33" t="s">
        <v>497</v>
      </c>
      <c r="B41" s="32" t="s">
        <v>496</v>
      </c>
      <c r="C41" s="31">
        <v>900000</v>
      </c>
      <c r="D41" s="28">
        <v>5</v>
      </c>
      <c r="E41" s="30">
        <v>26.89</v>
      </c>
      <c r="F41" s="29">
        <v>27.11</v>
      </c>
      <c r="G41" s="28">
        <v>26.972200000000001</v>
      </c>
      <c r="H41" s="27">
        <v>2</v>
      </c>
    </row>
    <row r="42" spans="1:8">
      <c r="A42" s="33" t="s">
        <v>478</v>
      </c>
      <c r="B42" s="32" t="s">
        <v>477</v>
      </c>
      <c r="C42" s="31">
        <v>8300000</v>
      </c>
      <c r="D42" s="28">
        <v>10</v>
      </c>
      <c r="E42" s="30">
        <v>23.91</v>
      </c>
      <c r="F42" s="29">
        <v>25.06</v>
      </c>
      <c r="G42" s="28">
        <v>24.499300000000002</v>
      </c>
      <c r="H42" s="27">
        <v>3</v>
      </c>
    </row>
    <row r="43" spans="1:8">
      <c r="A43" s="33" t="s">
        <v>689</v>
      </c>
      <c r="B43" s="32" t="s">
        <v>688</v>
      </c>
      <c r="C43" s="31">
        <v>122800000</v>
      </c>
      <c r="D43" s="28">
        <v>73</v>
      </c>
      <c r="E43" s="30">
        <v>50.68</v>
      </c>
      <c r="F43" s="29">
        <v>60.23</v>
      </c>
      <c r="G43" s="28">
        <v>52.429400000000001</v>
      </c>
      <c r="H43" s="27">
        <v>3</v>
      </c>
    </row>
    <row r="44" spans="1:8">
      <c r="A44" s="33" t="s">
        <v>425</v>
      </c>
      <c r="B44" s="32" t="s">
        <v>424</v>
      </c>
      <c r="C44" s="31">
        <v>1200000</v>
      </c>
      <c r="D44" s="28">
        <v>6</v>
      </c>
      <c r="E44" s="30">
        <v>29.45</v>
      </c>
      <c r="F44" s="29">
        <v>31.22</v>
      </c>
      <c r="G44" s="28">
        <v>30.280799999999999</v>
      </c>
      <c r="H44" s="27">
        <v>2</v>
      </c>
    </row>
    <row r="45" spans="1:8">
      <c r="A45" s="33" t="s">
        <v>162</v>
      </c>
      <c r="B45" s="32" t="s">
        <v>161</v>
      </c>
      <c r="C45" s="31">
        <v>400000</v>
      </c>
      <c r="D45" s="28">
        <v>3</v>
      </c>
      <c r="E45" s="30">
        <v>24.45</v>
      </c>
      <c r="F45" s="29">
        <v>25.48</v>
      </c>
      <c r="G45" s="28">
        <v>24.965</v>
      </c>
      <c r="H45" s="27">
        <v>2</v>
      </c>
    </row>
    <row r="46" spans="1:8">
      <c r="A46" s="33" t="s">
        <v>300</v>
      </c>
      <c r="B46" s="32" t="s">
        <v>299</v>
      </c>
      <c r="C46" s="31">
        <v>3000000</v>
      </c>
      <c r="D46" s="28">
        <v>8</v>
      </c>
      <c r="E46" s="30">
        <v>37.57</v>
      </c>
      <c r="F46" s="29">
        <v>38.81</v>
      </c>
      <c r="G46" s="28">
        <v>37.884999999999998</v>
      </c>
      <c r="H46" s="27">
        <v>1</v>
      </c>
    </row>
    <row r="47" spans="1:8">
      <c r="A47" s="33" t="s">
        <v>517</v>
      </c>
      <c r="B47" s="32" t="s">
        <v>516</v>
      </c>
      <c r="C47" s="31">
        <v>400000</v>
      </c>
      <c r="D47" s="28">
        <v>4</v>
      </c>
      <c r="E47" s="30">
        <v>32.65</v>
      </c>
      <c r="F47" s="29">
        <v>32.799999999999997</v>
      </c>
      <c r="G47" s="28">
        <v>32.737499999999997</v>
      </c>
      <c r="H47" s="27">
        <v>3</v>
      </c>
    </row>
    <row r="48" spans="1:8">
      <c r="A48" s="33" t="s">
        <v>432</v>
      </c>
      <c r="B48" s="32" t="s">
        <v>431</v>
      </c>
      <c r="C48" s="31">
        <v>600000</v>
      </c>
      <c r="D48" s="28">
        <v>6</v>
      </c>
      <c r="E48" s="30">
        <v>27.47</v>
      </c>
      <c r="F48" s="29">
        <v>28.5</v>
      </c>
      <c r="G48" s="28">
        <v>28.094999999999999</v>
      </c>
      <c r="H48" s="27">
        <v>3</v>
      </c>
    </row>
    <row r="49" spans="1:8">
      <c r="A49" s="33" t="s">
        <v>158</v>
      </c>
      <c r="B49" s="32" t="s">
        <v>157</v>
      </c>
      <c r="C49" s="31">
        <v>2100000</v>
      </c>
      <c r="D49" s="28">
        <v>3</v>
      </c>
      <c r="E49" s="30">
        <v>1.1200000000000001</v>
      </c>
      <c r="F49" s="29">
        <v>1.1200000000000001</v>
      </c>
      <c r="G49" s="28">
        <v>1.1200000000000001</v>
      </c>
      <c r="H49" s="27">
        <v>1</v>
      </c>
    </row>
    <row r="50" spans="1:8">
      <c r="A50" s="33" t="s">
        <v>399</v>
      </c>
      <c r="B50" s="32" t="s">
        <v>398</v>
      </c>
      <c r="C50" s="31">
        <v>1700000</v>
      </c>
      <c r="D50" s="28">
        <v>3</v>
      </c>
      <c r="E50" s="30">
        <v>12.23</v>
      </c>
      <c r="F50" s="29">
        <v>13.73</v>
      </c>
      <c r="G50" s="28">
        <v>12.6288</v>
      </c>
      <c r="H50" s="27">
        <v>1</v>
      </c>
    </row>
    <row r="51" spans="1:8">
      <c r="A51" s="33" t="s">
        <v>362</v>
      </c>
      <c r="B51" s="32" t="s">
        <v>361</v>
      </c>
      <c r="C51" s="31">
        <v>1700000</v>
      </c>
      <c r="D51" s="28">
        <v>2</v>
      </c>
      <c r="E51" s="30">
        <v>56.37</v>
      </c>
      <c r="F51" s="29">
        <v>57.46</v>
      </c>
      <c r="G51" s="28">
        <v>56.498199999999997</v>
      </c>
      <c r="H51" s="27">
        <v>3</v>
      </c>
    </row>
    <row r="52" spans="1:8">
      <c r="A52" s="33" t="s">
        <v>152</v>
      </c>
      <c r="B52" s="32" t="s">
        <v>151</v>
      </c>
      <c r="C52" s="31">
        <v>1100000</v>
      </c>
      <c r="D52" s="28">
        <v>2</v>
      </c>
      <c r="E52" s="30">
        <v>30.48</v>
      </c>
      <c r="F52" s="29">
        <v>30.48</v>
      </c>
      <c r="G52" s="28">
        <v>30.48</v>
      </c>
      <c r="H52" s="27">
        <v>2</v>
      </c>
    </row>
    <row r="53" spans="1:8">
      <c r="A53" s="33" t="s">
        <v>150</v>
      </c>
      <c r="B53" s="32" t="s">
        <v>149</v>
      </c>
      <c r="C53" s="31">
        <v>2200000</v>
      </c>
      <c r="D53" s="28">
        <v>3</v>
      </c>
      <c r="E53" s="30">
        <v>7.32</v>
      </c>
      <c r="F53" s="29">
        <v>7.87</v>
      </c>
      <c r="G53" s="28">
        <v>7.4427000000000003</v>
      </c>
      <c r="H53" s="27">
        <v>1</v>
      </c>
    </row>
    <row r="54" spans="1:8">
      <c r="A54" s="33" t="s">
        <v>598</v>
      </c>
      <c r="B54" s="32" t="s">
        <v>597</v>
      </c>
      <c r="C54" s="31">
        <v>4200000</v>
      </c>
      <c r="D54" s="28">
        <v>6</v>
      </c>
      <c r="E54" s="30">
        <v>35.76</v>
      </c>
      <c r="F54" s="29">
        <v>38.127899999999997</v>
      </c>
      <c r="G54" s="28">
        <v>37.925899999999999</v>
      </c>
      <c r="H54" s="27">
        <v>2</v>
      </c>
    </row>
    <row r="55" spans="1:8">
      <c r="A55" s="33" t="s">
        <v>412</v>
      </c>
      <c r="B55" s="32" t="s">
        <v>411</v>
      </c>
      <c r="C55" s="31">
        <v>2100000</v>
      </c>
      <c r="D55" s="28">
        <v>2</v>
      </c>
      <c r="E55" s="30">
        <v>13.99</v>
      </c>
      <c r="F55" s="29">
        <v>13.99</v>
      </c>
      <c r="G55" s="28">
        <v>13.99</v>
      </c>
      <c r="H55" s="27">
        <v>1</v>
      </c>
    </row>
    <row r="56" spans="1:8">
      <c r="A56" s="33" t="s">
        <v>529</v>
      </c>
      <c r="B56" s="32" t="s">
        <v>528</v>
      </c>
      <c r="C56" s="31">
        <v>1900000</v>
      </c>
      <c r="D56" s="28">
        <v>1</v>
      </c>
      <c r="E56" s="30">
        <v>2.98</v>
      </c>
      <c r="F56" s="29">
        <v>2.98</v>
      </c>
      <c r="G56" s="28">
        <v>2.98</v>
      </c>
      <c r="H56" s="27">
        <v>1</v>
      </c>
    </row>
    <row r="57" spans="1:8">
      <c r="A57" s="33" t="s">
        <v>148</v>
      </c>
      <c r="B57" s="32" t="s">
        <v>147</v>
      </c>
      <c r="C57" s="31">
        <v>500000</v>
      </c>
      <c r="D57" s="28">
        <v>1</v>
      </c>
      <c r="E57" s="30">
        <v>7.69</v>
      </c>
      <c r="F57" s="29">
        <v>7.69</v>
      </c>
      <c r="G57" s="28">
        <v>7.69</v>
      </c>
      <c r="H57" s="27">
        <v>1</v>
      </c>
    </row>
    <row r="58" spans="1:8">
      <c r="A58" s="33" t="s">
        <v>146</v>
      </c>
      <c r="B58" s="32" t="s">
        <v>145</v>
      </c>
      <c r="C58" s="31">
        <v>1600000</v>
      </c>
      <c r="D58" s="28">
        <v>6</v>
      </c>
      <c r="E58" s="30">
        <v>44.02</v>
      </c>
      <c r="F58" s="29">
        <v>44.79</v>
      </c>
      <c r="G58" s="28">
        <v>44.298099999999998</v>
      </c>
      <c r="H58" s="27">
        <v>1</v>
      </c>
    </row>
    <row r="59" spans="1:8">
      <c r="A59" s="33" t="s">
        <v>360</v>
      </c>
      <c r="B59" s="32" t="s">
        <v>359</v>
      </c>
      <c r="C59" s="31">
        <v>200000</v>
      </c>
      <c r="D59" s="28">
        <v>1</v>
      </c>
      <c r="E59" s="30">
        <v>4.4800000000000004</v>
      </c>
      <c r="F59" s="29">
        <v>4.4800000000000004</v>
      </c>
      <c r="G59" s="28">
        <v>4.4800000000000004</v>
      </c>
      <c r="H59" s="27">
        <v>2</v>
      </c>
    </row>
    <row r="60" spans="1:8">
      <c r="A60" s="33" t="s">
        <v>358</v>
      </c>
      <c r="B60" s="32" t="s">
        <v>357</v>
      </c>
      <c r="C60" s="31">
        <v>8800000</v>
      </c>
      <c r="D60" s="28">
        <v>3</v>
      </c>
      <c r="E60" s="30">
        <v>8.4700000000000006</v>
      </c>
      <c r="F60" s="29">
        <v>8.6999999999999993</v>
      </c>
      <c r="G60" s="28">
        <v>8.5013000000000005</v>
      </c>
      <c r="H60" s="27">
        <v>2</v>
      </c>
    </row>
    <row r="61" spans="1:8">
      <c r="A61" s="33" t="s">
        <v>144</v>
      </c>
      <c r="B61" s="32" t="s">
        <v>143</v>
      </c>
      <c r="C61" s="31">
        <v>1000000</v>
      </c>
      <c r="D61" s="28">
        <v>5</v>
      </c>
      <c r="E61" s="30">
        <v>29.03</v>
      </c>
      <c r="F61" s="29">
        <v>29.3</v>
      </c>
      <c r="G61" s="28">
        <v>29.186</v>
      </c>
      <c r="H61" s="27">
        <v>4</v>
      </c>
    </row>
    <row r="62" spans="1:8">
      <c r="A62" s="33" t="s">
        <v>296</v>
      </c>
      <c r="B62" s="32" t="s">
        <v>295</v>
      </c>
      <c r="C62" s="31">
        <v>1600000</v>
      </c>
      <c r="D62" s="28">
        <v>2</v>
      </c>
      <c r="E62" s="30">
        <v>20.18</v>
      </c>
      <c r="F62" s="29">
        <v>20.38</v>
      </c>
      <c r="G62" s="28">
        <v>20.192499999999999</v>
      </c>
      <c r="H62" s="27">
        <v>2</v>
      </c>
    </row>
    <row r="63" spans="1:8">
      <c r="A63" s="33" t="s">
        <v>140</v>
      </c>
      <c r="B63" s="32" t="s">
        <v>139</v>
      </c>
      <c r="C63" s="31">
        <v>300000</v>
      </c>
      <c r="D63" s="28">
        <v>1</v>
      </c>
      <c r="E63" s="30">
        <v>11.56</v>
      </c>
      <c r="F63" s="29">
        <v>11.56</v>
      </c>
      <c r="G63" s="28">
        <v>11.56</v>
      </c>
      <c r="H63" s="27">
        <v>1</v>
      </c>
    </row>
    <row r="64" spans="1:8">
      <c r="A64" s="33" t="s">
        <v>140</v>
      </c>
      <c r="B64" s="32" t="s">
        <v>139</v>
      </c>
      <c r="C64" s="31">
        <v>100000</v>
      </c>
      <c r="D64" s="28">
        <v>1</v>
      </c>
      <c r="E64" s="30">
        <v>11.93</v>
      </c>
      <c r="F64" s="29">
        <v>11.93</v>
      </c>
      <c r="G64" s="28">
        <v>11.93</v>
      </c>
      <c r="H64" s="27">
        <v>2</v>
      </c>
    </row>
    <row r="65" spans="1:8">
      <c r="A65" s="33" t="s">
        <v>294</v>
      </c>
      <c r="B65" s="32" t="s">
        <v>293</v>
      </c>
      <c r="C65" s="31">
        <v>1100000</v>
      </c>
      <c r="D65" s="28">
        <v>2</v>
      </c>
      <c r="E65" s="30">
        <v>7.88</v>
      </c>
      <c r="F65" s="29">
        <v>8.08</v>
      </c>
      <c r="G65" s="28">
        <v>8.0617999999999999</v>
      </c>
      <c r="H65" s="27">
        <v>2</v>
      </c>
    </row>
    <row r="66" spans="1:8">
      <c r="A66" s="33" t="s">
        <v>134</v>
      </c>
      <c r="B66" s="32" t="s">
        <v>133</v>
      </c>
      <c r="C66" s="31">
        <v>100000</v>
      </c>
      <c r="D66" s="28">
        <v>1</v>
      </c>
      <c r="E66" s="30">
        <v>12.65</v>
      </c>
      <c r="F66" s="29">
        <v>12.65</v>
      </c>
      <c r="G66" s="28">
        <v>12.65</v>
      </c>
      <c r="H66" s="27">
        <v>2</v>
      </c>
    </row>
    <row r="67" spans="1:8">
      <c r="A67" s="33" t="s">
        <v>132</v>
      </c>
      <c r="B67" s="32" t="s">
        <v>131</v>
      </c>
      <c r="C67" s="31">
        <v>5800000</v>
      </c>
      <c r="D67" s="28">
        <v>9</v>
      </c>
      <c r="E67" s="30">
        <v>10.637700000000001</v>
      </c>
      <c r="F67" s="29">
        <v>11.25</v>
      </c>
      <c r="G67" s="28">
        <v>10.7607</v>
      </c>
      <c r="H67" s="27">
        <v>2</v>
      </c>
    </row>
    <row r="68" spans="1:8">
      <c r="A68" s="33" t="s">
        <v>130</v>
      </c>
      <c r="B68" s="32" t="s">
        <v>129</v>
      </c>
      <c r="C68" s="31">
        <v>24300000</v>
      </c>
      <c r="D68" s="28">
        <v>34</v>
      </c>
      <c r="E68" s="30">
        <v>29.02</v>
      </c>
      <c r="F68" s="29">
        <v>36.450000000000003</v>
      </c>
      <c r="G68" s="28">
        <v>33.750500000000002</v>
      </c>
      <c r="H68" s="27">
        <v>3</v>
      </c>
    </row>
    <row r="69" spans="1:8">
      <c r="A69" s="33" t="s">
        <v>343</v>
      </c>
      <c r="B69" s="32" t="s">
        <v>342</v>
      </c>
      <c r="C69" s="31">
        <v>100000</v>
      </c>
      <c r="D69" s="28">
        <v>1</v>
      </c>
      <c r="E69" s="30">
        <v>33.31</v>
      </c>
      <c r="F69" s="29">
        <v>33.31</v>
      </c>
      <c r="G69" s="28">
        <v>33.31</v>
      </c>
      <c r="H69" s="27">
        <v>1</v>
      </c>
    </row>
    <row r="70" spans="1:8">
      <c r="A70" s="33" t="s">
        <v>128</v>
      </c>
      <c r="B70" s="32" t="s">
        <v>127</v>
      </c>
      <c r="C70" s="31">
        <v>5200000</v>
      </c>
      <c r="D70" s="28">
        <v>7</v>
      </c>
      <c r="E70" s="30">
        <v>31.75</v>
      </c>
      <c r="F70" s="29">
        <v>32.9833</v>
      </c>
      <c r="G70" s="28">
        <v>32.8369</v>
      </c>
      <c r="H70" s="27">
        <v>1</v>
      </c>
    </row>
    <row r="71" spans="1:8">
      <c r="A71" s="33" t="s">
        <v>502</v>
      </c>
      <c r="B71" s="32" t="s">
        <v>501</v>
      </c>
      <c r="C71" s="31">
        <v>16600000</v>
      </c>
      <c r="D71" s="28">
        <v>14</v>
      </c>
      <c r="E71" s="30">
        <v>36.450000000000003</v>
      </c>
      <c r="F71" s="29">
        <v>55.88</v>
      </c>
      <c r="G71" s="28">
        <v>47.146000000000001</v>
      </c>
      <c r="H71" s="27">
        <v>3</v>
      </c>
    </row>
    <row r="72" spans="1:8">
      <c r="A72" s="33" t="s">
        <v>126</v>
      </c>
      <c r="B72" s="32" t="s">
        <v>125</v>
      </c>
      <c r="C72" s="31">
        <v>6600000</v>
      </c>
      <c r="D72" s="28">
        <v>16</v>
      </c>
      <c r="E72" s="30">
        <v>21.42</v>
      </c>
      <c r="F72" s="29">
        <v>22.87</v>
      </c>
      <c r="G72" s="28">
        <v>21.863299999999999</v>
      </c>
      <c r="H72" s="27">
        <v>3</v>
      </c>
    </row>
    <row r="73" spans="1:8">
      <c r="A73" s="33" t="s">
        <v>124</v>
      </c>
      <c r="B73" s="32" t="s">
        <v>123</v>
      </c>
      <c r="C73" s="31">
        <v>400000</v>
      </c>
      <c r="D73" s="28">
        <v>2</v>
      </c>
      <c r="E73" s="30">
        <v>32.26</v>
      </c>
      <c r="F73" s="29">
        <v>33.64</v>
      </c>
      <c r="G73" s="28">
        <v>32.604999999999997</v>
      </c>
      <c r="H73" s="27">
        <v>3</v>
      </c>
    </row>
    <row r="74" spans="1:8">
      <c r="A74" s="33" t="s">
        <v>419</v>
      </c>
      <c r="B74" s="32" t="s">
        <v>418</v>
      </c>
      <c r="C74" s="31">
        <v>300000</v>
      </c>
      <c r="D74" s="28">
        <v>1</v>
      </c>
      <c r="E74" s="30">
        <v>2.4700000000000002</v>
      </c>
      <c r="F74" s="29">
        <v>2.4700000000000002</v>
      </c>
      <c r="G74" s="28">
        <v>2.4700000000000002</v>
      </c>
      <c r="H74" s="27">
        <v>1</v>
      </c>
    </row>
    <row r="75" spans="1:8">
      <c r="A75" s="33" t="s">
        <v>122</v>
      </c>
      <c r="B75" s="32" t="s">
        <v>121</v>
      </c>
      <c r="C75" s="31">
        <v>1000000</v>
      </c>
      <c r="D75" s="28">
        <v>4</v>
      </c>
      <c r="E75" s="30">
        <v>25.45</v>
      </c>
      <c r="F75" s="29">
        <v>25.69</v>
      </c>
      <c r="G75" s="28">
        <v>25.521999999999998</v>
      </c>
      <c r="H75" s="27">
        <v>3</v>
      </c>
    </row>
    <row r="76" spans="1:8">
      <c r="A76" s="33" t="s">
        <v>284</v>
      </c>
      <c r="B76" s="32" t="s">
        <v>283</v>
      </c>
      <c r="C76" s="31">
        <v>1100000</v>
      </c>
      <c r="D76" s="28">
        <v>2</v>
      </c>
      <c r="E76" s="30">
        <v>17.41</v>
      </c>
      <c r="F76" s="29">
        <v>17.7</v>
      </c>
      <c r="G76" s="28">
        <v>17.568200000000001</v>
      </c>
      <c r="H76" s="27">
        <v>2</v>
      </c>
    </row>
    <row r="77" spans="1:8">
      <c r="A77" s="33" t="s">
        <v>120</v>
      </c>
      <c r="B77" s="32" t="s">
        <v>119</v>
      </c>
      <c r="C77" s="31">
        <v>2900000</v>
      </c>
      <c r="D77" s="28">
        <v>16</v>
      </c>
      <c r="E77" s="30">
        <v>22.03</v>
      </c>
      <c r="F77" s="29">
        <v>22.72</v>
      </c>
      <c r="G77" s="28">
        <v>22.4072</v>
      </c>
      <c r="H77" s="27">
        <v>3</v>
      </c>
    </row>
    <row r="78" spans="1:8">
      <c r="A78" s="33" t="s">
        <v>118</v>
      </c>
      <c r="B78" s="32" t="s">
        <v>117</v>
      </c>
      <c r="C78" s="31">
        <v>5100000</v>
      </c>
      <c r="D78" s="28">
        <v>4</v>
      </c>
      <c r="E78" s="30">
        <v>37.1982</v>
      </c>
      <c r="F78" s="29">
        <v>39.130000000000003</v>
      </c>
      <c r="G78" s="28">
        <v>37.959200000000003</v>
      </c>
      <c r="H78" s="27">
        <v>3</v>
      </c>
    </row>
    <row r="79" spans="1:8">
      <c r="A79" s="33" t="s">
        <v>282</v>
      </c>
      <c r="B79" s="32" t="s">
        <v>281</v>
      </c>
      <c r="C79" s="31">
        <v>300000</v>
      </c>
      <c r="D79" s="28">
        <v>2</v>
      </c>
      <c r="E79" s="30">
        <v>25.24</v>
      </c>
      <c r="F79" s="29">
        <v>25.44</v>
      </c>
      <c r="G79" s="28">
        <v>25.306699999999999</v>
      </c>
      <c r="H79" s="27">
        <v>2</v>
      </c>
    </row>
    <row r="80" spans="1:8">
      <c r="A80" s="33" t="s">
        <v>603</v>
      </c>
      <c r="B80" s="32" t="s">
        <v>602</v>
      </c>
      <c r="C80" s="31">
        <v>12000000</v>
      </c>
      <c r="D80" s="28">
        <v>1</v>
      </c>
      <c r="E80" s="30">
        <v>18.504999999999999</v>
      </c>
      <c r="F80" s="29">
        <v>18.504999999999999</v>
      </c>
      <c r="G80" s="28">
        <v>18.504999999999999</v>
      </c>
      <c r="H80" s="27">
        <v>3</v>
      </c>
    </row>
    <row r="81" spans="1:8">
      <c r="A81" s="33" t="s">
        <v>116</v>
      </c>
      <c r="B81" s="32" t="s">
        <v>115</v>
      </c>
      <c r="C81" s="31">
        <v>4700000</v>
      </c>
      <c r="D81" s="28">
        <v>21</v>
      </c>
      <c r="E81" s="30">
        <v>26.4</v>
      </c>
      <c r="F81" s="29">
        <v>30.27</v>
      </c>
      <c r="G81" s="28">
        <v>28.043399999999998</v>
      </c>
      <c r="H81" s="27">
        <v>3</v>
      </c>
    </row>
    <row r="82" spans="1:8">
      <c r="A82" s="33" t="s">
        <v>114</v>
      </c>
      <c r="B82" s="32" t="s">
        <v>113</v>
      </c>
      <c r="C82" s="31">
        <v>4000000</v>
      </c>
      <c r="D82" s="28">
        <v>4</v>
      </c>
      <c r="E82" s="30">
        <v>35.57</v>
      </c>
      <c r="F82" s="29">
        <v>36.56</v>
      </c>
      <c r="G82" s="28">
        <v>36.061300000000003</v>
      </c>
      <c r="H82" s="27">
        <v>2</v>
      </c>
    </row>
    <row r="83" spans="1:8">
      <c r="A83" s="33" t="s">
        <v>495</v>
      </c>
      <c r="B83" s="32" t="s">
        <v>494</v>
      </c>
      <c r="C83" s="31">
        <v>100000</v>
      </c>
      <c r="D83" s="28">
        <v>1</v>
      </c>
      <c r="E83" s="30">
        <v>40.83</v>
      </c>
      <c r="F83" s="29">
        <v>40.83</v>
      </c>
      <c r="G83" s="28">
        <v>40.83</v>
      </c>
      <c r="H83" s="27">
        <v>2</v>
      </c>
    </row>
    <row r="84" spans="1:8">
      <c r="A84" s="33" t="s">
        <v>601</v>
      </c>
      <c r="B84" s="32" t="s">
        <v>600</v>
      </c>
      <c r="C84" s="31">
        <v>2000000</v>
      </c>
      <c r="D84" s="28">
        <v>6</v>
      </c>
      <c r="E84" s="30">
        <v>12.99</v>
      </c>
      <c r="F84" s="29">
        <v>13.54</v>
      </c>
      <c r="G84" s="28">
        <v>13.401999999999999</v>
      </c>
      <c r="H84" s="27">
        <v>3</v>
      </c>
    </row>
    <row r="85" spans="1:8">
      <c r="A85" s="33" t="s">
        <v>393</v>
      </c>
      <c r="B85" s="32" t="s">
        <v>392</v>
      </c>
      <c r="C85" s="31">
        <v>1400000</v>
      </c>
      <c r="D85" s="28">
        <v>7</v>
      </c>
      <c r="E85" s="30">
        <v>27.2333</v>
      </c>
      <c r="F85" s="29">
        <v>30.8</v>
      </c>
      <c r="G85" s="28">
        <v>28.335699999999999</v>
      </c>
      <c r="H85" s="27">
        <v>2</v>
      </c>
    </row>
    <row r="86" spans="1:8">
      <c r="A86" s="33" t="s">
        <v>108</v>
      </c>
      <c r="B86" s="32" t="s">
        <v>107</v>
      </c>
      <c r="C86" s="31">
        <v>9400000</v>
      </c>
      <c r="D86" s="28">
        <v>10</v>
      </c>
      <c r="E86" s="30">
        <v>24.765000000000001</v>
      </c>
      <c r="F86" s="29">
        <v>27.54</v>
      </c>
      <c r="G86" s="28">
        <v>25.962900000000001</v>
      </c>
      <c r="H86" s="27">
        <v>3</v>
      </c>
    </row>
    <row r="87" spans="1:8">
      <c r="A87" s="33" t="s">
        <v>106</v>
      </c>
      <c r="B87" s="32" t="s">
        <v>105</v>
      </c>
      <c r="C87" s="31">
        <v>400000</v>
      </c>
      <c r="D87" s="28">
        <v>2</v>
      </c>
      <c r="E87" s="30">
        <v>9.11</v>
      </c>
      <c r="F87" s="29">
        <v>11.404999999999999</v>
      </c>
      <c r="G87" s="28">
        <v>10.2575</v>
      </c>
      <c r="H87" s="27">
        <v>1</v>
      </c>
    </row>
    <row r="88" spans="1:8">
      <c r="A88" s="33" t="s">
        <v>333</v>
      </c>
      <c r="B88" s="32" t="s">
        <v>332</v>
      </c>
      <c r="C88" s="31">
        <v>8000000</v>
      </c>
      <c r="D88" s="28">
        <v>13</v>
      </c>
      <c r="E88" s="30">
        <v>5.96</v>
      </c>
      <c r="F88" s="29">
        <v>13.6533</v>
      </c>
      <c r="G88" s="28">
        <v>9.8704000000000001</v>
      </c>
      <c r="H88" s="27">
        <v>1</v>
      </c>
    </row>
    <row r="89" spans="1:8">
      <c r="A89" s="33" t="s">
        <v>102</v>
      </c>
      <c r="B89" s="32" t="s">
        <v>101</v>
      </c>
      <c r="C89" s="31">
        <v>2600000</v>
      </c>
      <c r="D89" s="28">
        <v>4</v>
      </c>
      <c r="E89" s="30">
        <v>39.299999999999997</v>
      </c>
      <c r="F89" s="29">
        <v>41.17</v>
      </c>
      <c r="G89" s="28">
        <v>40.581200000000003</v>
      </c>
      <c r="H89" s="27">
        <v>1</v>
      </c>
    </row>
    <row r="90" spans="1:8">
      <c r="A90" s="33" t="s">
        <v>669</v>
      </c>
      <c r="B90" s="32" t="s">
        <v>668</v>
      </c>
      <c r="C90" s="31">
        <v>4800000</v>
      </c>
      <c r="D90" s="28">
        <v>14</v>
      </c>
      <c r="E90" s="30">
        <v>29.39</v>
      </c>
      <c r="F90" s="29">
        <v>30.85</v>
      </c>
      <c r="G90" s="28">
        <v>30.430599999999998</v>
      </c>
      <c r="H90" s="27">
        <v>3</v>
      </c>
    </row>
    <row r="91" spans="1:8">
      <c r="A91" s="33" t="s">
        <v>100</v>
      </c>
      <c r="B91" s="32" t="s">
        <v>99</v>
      </c>
      <c r="C91" s="31">
        <v>4400000</v>
      </c>
      <c r="D91" s="28">
        <v>17</v>
      </c>
      <c r="E91" s="30">
        <v>27.82</v>
      </c>
      <c r="F91" s="29">
        <v>29.57</v>
      </c>
      <c r="G91" s="28">
        <v>29.055199999999999</v>
      </c>
      <c r="H91" s="27">
        <v>3</v>
      </c>
    </row>
    <row r="92" spans="1:8">
      <c r="A92" s="33" t="s">
        <v>98</v>
      </c>
      <c r="B92" s="32" t="s">
        <v>97</v>
      </c>
      <c r="C92" s="31">
        <v>500000</v>
      </c>
      <c r="D92" s="28">
        <v>1</v>
      </c>
      <c r="E92" s="30">
        <v>13.47</v>
      </c>
      <c r="F92" s="29">
        <v>13.47</v>
      </c>
      <c r="G92" s="28">
        <v>13.47</v>
      </c>
      <c r="H92" s="27">
        <v>2</v>
      </c>
    </row>
    <row r="93" spans="1:8">
      <c r="A93" s="33" t="s">
        <v>98</v>
      </c>
      <c r="B93" s="32" t="s">
        <v>97</v>
      </c>
      <c r="C93" s="31">
        <v>4400000</v>
      </c>
      <c r="D93" s="28">
        <v>10</v>
      </c>
      <c r="E93" s="30">
        <v>13.52</v>
      </c>
      <c r="F93" s="29">
        <v>14.64</v>
      </c>
      <c r="G93" s="28">
        <v>14.067</v>
      </c>
      <c r="H93" s="27">
        <v>3</v>
      </c>
    </row>
    <row r="94" spans="1:8">
      <c r="A94" s="33" t="s">
        <v>96</v>
      </c>
      <c r="B94" s="32" t="s">
        <v>95</v>
      </c>
      <c r="C94" s="31">
        <v>3800000</v>
      </c>
      <c r="D94" s="28">
        <v>10</v>
      </c>
      <c r="E94" s="30">
        <v>23.62</v>
      </c>
      <c r="F94" s="29">
        <v>24.73</v>
      </c>
      <c r="G94" s="28">
        <v>24.446300000000001</v>
      </c>
      <c r="H94" s="27">
        <v>2</v>
      </c>
    </row>
    <row r="95" spans="1:8">
      <c r="A95" s="33" t="s">
        <v>88</v>
      </c>
      <c r="B95" s="32" t="s">
        <v>87</v>
      </c>
      <c r="C95" s="31">
        <v>5500000</v>
      </c>
      <c r="D95" s="28">
        <v>27</v>
      </c>
      <c r="E95" s="30">
        <v>28.61</v>
      </c>
      <c r="F95" s="29">
        <v>30.65</v>
      </c>
      <c r="G95" s="28">
        <v>29.654699999999998</v>
      </c>
      <c r="H95" s="27">
        <v>3</v>
      </c>
    </row>
    <row r="96" spans="1:8">
      <c r="A96" s="33" t="s">
        <v>274</v>
      </c>
      <c r="B96" s="32" t="s">
        <v>273</v>
      </c>
      <c r="C96" s="31">
        <v>400000</v>
      </c>
      <c r="D96" s="28">
        <v>2</v>
      </c>
      <c r="E96" s="30">
        <v>2.0333000000000001</v>
      </c>
      <c r="F96" s="29">
        <v>2.1</v>
      </c>
      <c r="G96" s="28">
        <v>2.0499999999999998</v>
      </c>
      <c r="H96" s="27">
        <v>1</v>
      </c>
    </row>
    <row r="97" spans="1:8">
      <c r="A97" s="33" t="s">
        <v>460</v>
      </c>
      <c r="B97" s="32" t="s">
        <v>459</v>
      </c>
      <c r="C97" s="31">
        <v>2000000</v>
      </c>
      <c r="D97" s="28">
        <v>8</v>
      </c>
      <c r="E97" s="30">
        <v>28.31</v>
      </c>
      <c r="F97" s="29">
        <v>28.89</v>
      </c>
      <c r="G97" s="28">
        <v>28.486499999999999</v>
      </c>
      <c r="H97" s="27">
        <v>1</v>
      </c>
    </row>
    <row r="98" spans="1:8">
      <c r="A98" s="33" t="s">
        <v>272</v>
      </c>
      <c r="B98" s="32" t="s">
        <v>271</v>
      </c>
      <c r="C98" s="31">
        <v>8200000</v>
      </c>
      <c r="D98" s="28">
        <v>5</v>
      </c>
      <c r="E98" s="30">
        <v>34.729999999999997</v>
      </c>
      <c r="F98" s="29">
        <v>36.799999999999997</v>
      </c>
      <c r="G98" s="28">
        <v>36.176000000000002</v>
      </c>
      <c r="H98" s="27">
        <v>3</v>
      </c>
    </row>
    <row r="99" spans="1:8">
      <c r="A99" s="33" t="s">
        <v>329</v>
      </c>
      <c r="B99" s="32" t="s">
        <v>328</v>
      </c>
      <c r="C99" s="31">
        <v>2300000</v>
      </c>
      <c r="D99" s="28">
        <v>1</v>
      </c>
      <c r="E99" s="30">
        <v>67.84</v>
      </c>
      <c r="F99" s="29">
        <v>67.84</v>
      </c>
      <c r="G99" s="28">
        <v>67.84</v>
      </c>
      <c r="H99" s="27">
        <v>2</v>
      </c>
    </row>
    <row r="100" spans="1:8">
      <c r="A100" s="33" t="s">
        <v>382</v>
      </c>
      <c r="B100" s="32" t="s">
        <v>381</v>
      </c>
      <c r="C100" s="31">
        <v>600000</v>
      </c>
      <c r="D100" s="28">
        <v>2</v>
      </c>
      <c r="E100" s="30">
        <v>3.4</v>
      </c>
      <c r="F100" s="29">
        <v>4.17</v>
      </c>
      <c r="G100" s="28">
        <v>3.5283000000000002</v>
      </c>
      <c r="H100" s="27">
        <v>1</v>
      </c>
    </row>
    <row r="101" spans="1:8">
      <c r="A101" s="33" t="s">
        <v>82</v>
      </c>
      <c r="B101" s="32" t="s">
        <v>81</v>
      </c>
      <c r="C101" s="31">
        <v>300000</v>
      </c>
      <c r="D101" s="28">
        <v>2</v>
      </c>
      <c r="E101" s="30">
        <v>9.8800000000000008</v>
      </c>
      <c r="F101" s="29">
        <v>10.32</v>
      </c>
      <c r="G101" s="28">
        <v>10.0267</v>
      </c>
      <c r="H101" s="27">
        <v>1</v>
      </c>
    </row>
    <row r="102" spans="1:8">
      <c r="A102" s="33" t="s">
        <v>78</v>
      </c>
      <c r="B102" s="32" t="s">
        <v>77</v>
      </c>
      <c r="C102" s="31">
        <v>500000</v>
      </c>
      <c r="D102" s="28">
        <v>4</v>
      </c>
      <c r="E102" s="30">
        <v>68.61</v>
      </c>
      <c r="F102" s="29">
        <v>71.37</v>
      </c>
      <c r="G102" s="28">
        <v>70.042000000000002</v>
      </c>
      <c r="H102" s="27">
        <v>3</v>
      </c>
    </row>
    <row r="103" spans="1:8">
      <c r="A103" s="33" t="s">
        <v>380</v>
      </c>
      <c r="B103" s="32" t="s">
        <v>379</v>
      </c>
      <c r="C103" s="31">
        <v>1900000</v>
      </c>
      <c r="D103" s="28">
        <v>2</v>
      </c>
      <c r="E103" s="30">
        <v>13.635</v>
      </c>
      <c r="F103" s="29">
        <v>14.93</v>
      </c>
      <c r="G103" s="28">
        <v>13.9758</v>
      </c>
      <c r="H103" s="27">
        <v>2</v>
      </c>
    </row>
    <row r="104" spans="1:8">
      <c r="A104" s="33" t="s">
        <v>472</v>
      </c>
      <c r="B104" s="32" t="s">
        <v>471</v>
      </c>
      <c r="C104" s="31">
        <v>1200000</v>
      </c>
      <c r="D104" s="28">
        <v>4</v>
      </c>
      <c r="E104" s="30">
        <v>36.229999999999997</v>
      </c>
      <c r="F104" s="29">
        <v>39.229999999999997</v>
      </c>
      <c r="G104" s="28">
        <v>37.544199999999996</v>
      </c>
      <c r="H104" s="27">
        <v>3</v>
      </c>
    </row>
    <row r="105" spans="1:8">
      <c r="A105" s="33" t="s">
        <v>500</v>
      </c>
      <c r="B105" s="32" t="s">
        <v>499</v>
      </c>
      <c r="C105" s="31">
        <v>3600000</v>
      </c>
      <c r="D105" s="28">
        <v>10</v>
      </c>
      <c r="E105" s="30">
        <v>24.94</v>
      </c>
      <c r="F105" s="29">
        <v>33.36</v>
      </c>
      <c r="G105" s="28">
        <v>28.645600000000002</v>
      </c>
      <c r="H105" s="27">
        <v>1</v>
      </c>
    </row>
    <row r="106" spans="1:8">
      <c r="A106" s="33" t="s">
        <v>74</v>
      </c>
      <c r="B106" s="32" t="s">
        <v>73</v>
      </c>
      <c r="C106" s="31">
        <v>9800000</v>
      </c>
      <c r="D106" s="28">
        <v>14</v>
      </c>
      <c r="E106" s="30">
        <v>35.08</v>
      </c>
      <c r="F106" s="29">
        <v>35.979999999999997</v>
      </c>
      <c r="G106" s="28">
        <v>35.480800000000002</v>
      </c>
      <c r="H106" s="27">
        <v>3</v>
      </c>
    </row>
    <row r="107" spans="1:8">
      <c r="A107" s="33" t="s">
        <v>70</v>
      </c>
      <c r="B107" s="32" t="s">
        <v>69</v>
      </c>
      <c r="C107" s="31">
        <v>4600000</v>
      </c>
      <c r="D107" s="28">
        <v>4</v>
      </c>
      <c r="E107" s="30">
        <v>54.59</v>
      </c>
      <c r="F107" s="29">
        <v>55.85</v>
      </c>
      <c r="G107" s="28">
        <v>55.4099</v>
      </c>
      <c r="H107" s="27">
        <v>3</v>
      </c>
    </row>
    <row r="108" spans="1:8">
      <c r="A108" s="33" t="s">
        <v>264</v>
      </c>
      <c r="B108" s="32" t="s">
        <v>263</v>
      </c>
      <c r="C108" s="31">
        <v>27500000</v>
      </c>
      <c r="D108" s="28">
        <v>5</v>
      </c>
      <c r="E108" s="30">
        <v>25.1</v>
      </c>
      <c r="F108" s="29">
        <v>25.72</v>
      </c>
      <c r="G108" s="28">
        <v>25.5441</v>
      </c>
      <c r="H108" s="27">
        <v>1</v>
      </c>
    </row>
    <row r="109" spans="1:8">
      <c r="A109" s="33" t="s">
        <v>262</v>
      </c>
      <c r="B109" s="32" t="s">
        <v>261</v>
      </c>
      <c r="C109" s="31">
        <v>500000</v>
      </c>
      <c r="D109" s="28">
        <v>1</v>
      </c>
      <c r="E109" s="30">
        <v>55.72</v>
      </c>
      <c r="F109" s="29">
        <v>55.72</v>
      </c>
      <c r="G109" s="28">
        <v>55.72</v>
      </c>
      <c r="H109" s="27">
        <v>2</v>
      </c>
    </row>
    <row r="110" spans="1:8">
      <c r="A110" s="33" t="s">
        <v>614</v>
      </c>
      <c r="B110" s="32" t="s">
        <v>613</v>
      </c>
      <c r="C110" s="31">
        <v>200000</v>
      </c>
      <c r="D110" s="28">
        <v>1</v>
      </c>
      <c r="E110" s="30">
        <v>85.55</v>
      </c>
      <c r="F110" s="29">
        <v>85.55</v>
      </c>
      <c r="G110" s="28">
        <v>85.55</v>
      </c>
      <c r="H110" s="27">
        <v>2</v>
      </c>
    </row>
    <row r="111" spans="1:8">
      <c r="A111" s="33" t="s">
        <v>64</v>
      </c>
      <c r="B111" s="32" t="s">
        <v>63</v>
      </c>
      <c r="C111" s="31">
        <v>1400000</v>
      </c>
      <c r="D111" s="28">
        <v>5</v>
      </c>
      <c r="E111" s="30">
        <v>26.1267</v>
      </c>
      <c r="F111" s="29">
        <v>26.19</v>
      </c>
      <c r="G111" s="28">
        <v>26.148599999999998</v>
      </c>
      <c r="H111" s="27">
        <v>1</v>
      </c>
    </row>
    <row r="112" spans="1:8">
      <c r="A112" s="33" t="s">
        <v>475</v>
      </c>
      <c r="B112" s="32" t="s">
        <v>474</v>
      </c>
      <c r="C112" s="31">
        <v>15700000</v>
      </c>
      <c r="D112" s="28">
        <v>17</v>
      </c>
      <c r="E112" s="30">
        <v>38.369999999999997</v>
      </c>
      <c r="F112" s="29">
        <v>40.42</v>
      </c>
      <c r="G112" s="28">
        <v>39.849699999999999</v>
      </c>
      <c r="H112" s="27">
        <v>3</v>
      </c>
    </row>
    <row r="113" spans="1:8">
      <c r="A113" s="33" t="s">
        <v>56</v>
      </c>
      <c r="B113" s="32" t="s">
        <v>55</v>
      </c>
      <c r="C113" s="31">
        <v>600000</v>
      </c>
      <c r="D113" s="28">
        <v>4</v>
      </c>
      <c r="E113" s="30">
        <v>28.36</v>
      </c>
      <c r="F113" s="29">
        <v>28.84</v>
      </c>
      <c r="G113" s="28">
        <v>28.5867</v>
      </c>
      <c r="H113" s="27">
        <v>3</v>
      </c>
    </row>
    <row r="114" spans="1:8">
      <c r="A114" s="33" t="s">
        <v>54</v>
      </c>
      <c r="B114" s="32" t="s">
        <v>53</v>
      </c>
      <c r="C114" s="31">
        <v>7200000</v>
      </c>
      <c r="D114" s="28">
        <v>14</v>
      </c>
      <c r="E114" s="30">
        <v>22.3</v>
      </c>
      <c r="F114" s="29">
        <v>26.49</v>
      </c>
      <c r="G114" s="28">
        <v>23.396699999999999</v>
      </c>
      <c r="H114" s="27">
        <v>1</v>
      </c>
    </row>
    <row r="115" spans="1:8">
      <c r="A115" s="33" t="s">
        <v>481</v>
      </c>
      <c r="B115" s="32" t="s">
        <v>480</v>
      </c>
      <c r="C115" s="31">
        <v>12800000</v>
      </c>
      <c r="D115" s="28">
        <v>29</v>
      </c>
      <c r="E115" s="30">
        <v>28.24</v>
      </c>
      <c r="F115" s="29">
        <v>30.14</v>
      </c>
      <c r="G115" s="28">
        <v>29.2729</v>
      </c>
      <c r="H115" s="27">
        <v>3</v>
      </c>
    </row>
    <row r="116" spans="1:8">
      <c r="A116" s="33" t="s">
        <v>50</v>
      </c>
      <c r="B116" s="32" t="s">
        <v>49</v>
      </c>
      <c r="C116" s="31">
        <v>2500000</v>
      </c>
      <c r="D116" s="28">
        <v>6</v>
      </c>
      <c r="E116" s="30">
        <v>21.21</v>
      </c>
      <c r="F116" s="29">
        <v>22.56</v>
      </c>
      <c r="G116" s="28">
        <v>21.9404</v>
      </c>
      <c r="H116" s="27">
        <v>2</v>
      </c>
    </row>
    <row r="117" spans="1:8">
      <c r="A117" s="33" t="s">
        <v>367</v>
      </c>
      <c r="B117" s="32" t="s">
        <v>366</v>
      </c>
      <c r="C117" s="31">
        <v>700000</v>
      </c>
      <c r="D117" s="28">
        <v>2</v>
      </c>
      <c r="E117" s="30">
        <v>42.4</v>
      </c>
      <c r="F117" s="29">
        <v>42.4</v>
      </c>
      <c r="G117" s="28">
        <v>42.4</v>
      </c>
      <c r="H117" s="27">
        <v>1</v>
      </c>
    </row>
    <row r="118" spans="1:8">
      <c r="A118" s="33" t="s">
        <v>325</v>
      </c>
      <c r="B118" s="32" t="s">
        <v>324</v>
      </c>
      <c r="C118" s="31">
        <v>2400000</v>
      </c>
      <c r="D118" s="28">
        <v>3</v>
      </c>
      <c r="E118" s="30">
        <v>45.67</v>
      </c>
      <c r="F118" s="29">
        <v>46.28</v>
      </c>
      <c r="G118" s="28">
        <v>45.909599999999998</v>
      </c>
      <c r="H118" s="27">
        <v>3</v>
      </c>
    </row>
    <row r="119" spans="1:8">
      <c r="A119" s="33" t="s">
        <v>488</v>
      </c>
      <c r="B119" s="32" t="s">
        <v>487</v>
      </c>
      <c r="C119" s="31">
        <v>1600000</v>
      </c>
      <c r="D119" s="28">
        <v>2</v>
      </c>
      <c r="E119" s="30">
        <v>12.19</v>
      </c>
      <c r="F119" s="29">
        <v>12.69</v>
      </c>
      <c r="G119" s="28">
        <v>12.283799999999999</v>
      </c>
      <c r="H119" s="27">
        <v>1</v>
      </c>
    </row>
    <row r="120" spans="1:8">
      <c r="A120" s="33" t="s">
        <v>46</v>
      </c>
      <c r="B120" s="32" t="s">
        <v>45</v>
      </c>
      <c r="C120" s="31">
        <v>400000</v>
      </c>
      <c r="D120" s="28">
        <v>2</v>
      </c>
      <c r="E120" s="30">
        <v>118.92</v>
      </c>
      <c r="F120" s="29">
        <v>120.38</v>
      </c>
      <c r="G120" s="28">
        <v>120.015</v>
      </c>
      <c r="H120" s="27">
        <v>3</v>
      </c>
    </row>
    <row r="121" spans="1:8">
      <c r="A121" s="33" t="s">
        <v>44</v>
      </c>
      <c r="B121" s="32" t="s">
        <v>43</v>
      </c>
      <c r="C121" s="31">
        <v>500000</v>
      </c>
      <c r="D121" s="28">
        <v>1</v>
      </c>
      <c r="E121" s="30">
        <v>10.72</v>
      </c>
      <c r="F121" s="29">
        <v>10.72</v>
      </c>
      <c r="G121" s="28">
        <v>10.72</v>
      </c>
      <c r="H121" s="27">
        <v>1</v>
      </c>
    </row>
    <row r="122" spans="1:8">
      <c r="A122" s="33" t="s">
        <v>44</v>
      </c>
      <c r="B122" s="32" t="s">
        <v>43</v>
      </c>
      <c r="C122" s="31">
        <v>100000</v>
      </c>
      <c r="D122" s="28">
        <v>1</v>
      </c>
      <c r="E122" s="30">
        <v>10.72</v>
      </c>
      <c r="F122" s="29">
        <v>10.72</v>
      </c>
      <c r="G122" s="28">
        <v>10.72</v>
      </c>
      <c r="H122" s="27">
        <v>2</v>
      </c>
    </row>
    <row r="123" spans="1:8" ht="16.8" thickBot="1">
      <c r="A123" s="26" t="s">
        <v>42</v>
      </c>
      <c r="B123" s="25" t="s">
        <v>41</v>
      </c>
      <c r="C123" s="24">
        <v>4100000</v>
      </c>
      <c r="D123" s="21">
        <v>7</v>
      </c>
      <c r="E123" s="23">
        <v>6.55</v>
      </c>
      <c r="F123" s="22">
        <v>6.99</v>
      </c>
      <c r="G123" s="21">
        <v>6.74</v>
      </c>
      <c r="H123" s="20">
        <v>3</v>
      </c>
    </row>
    <row r="124" spans="1:8" ht="16.8" thickBot="1">
      <c r="A124" s="19" t="s">
        <v>36</v>
      </c>
      <c r="B124" s="15"/>
      <c r="C124" s="18">
        <f>SUM(C5:C123)</f>
        <v>679800000</v>
      </c>
      <c r="D124" s="17">
        <f>SUM(D5:D123)</f>
        <v>898</v>
      </c>
      <c r="E124" s="16"/>
      <c r="F124" s="15"/>
      <c r="G124" s="14"/>
      <c r="H12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284E-2BB9-4B9F-9372-C48424E1FBD5}">
  <dimension ref="A1:J13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691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700000</v>
      </c>
      <c r="D5" s="35">
        <v>5</v>
      </c>
      <c r="E5" s="37">
        <v>41.74</v>
      </c>
      <c r="F5" s="36">
        <v>47.93</v>
      </c>
      <c r="G5" s="35">
        <v>46.3</v>
      </c>
      <c r="H5" s="34">
        <v>2</v>
      </c>
    </row>
    <row r="6" spans="1:10">
      <c r="A6" s="33" t="s">
        <v>240</v>
      </c>
      <c r="B6" s="32" t="s">
        <v>239</v>
      </c>
      <c r="C6" s="31">
        <v>1000000</v>
      </c>
      <c r="D6" s="28">
        <v>1</v>
      </c>
      <c r="E6" s="30">
        <v>4.57</v>
      </c>
      <c r="F6" s="29">
        <v>4.57</v>
      </c>
      <c r="G6" s="28">
        <v>4.57</v>
      </c>
      <c r="H6" s="27">
        <v>3</v>
      </c>
    </row>
    <row r="7" spans="1:10">
      <c r="A7" s="33" t="s">
        <v>375</v>
      </c>
      <c r="B7" s="32" t="s">
        <v>374</v>
      </c>
      <c r="C7" s="31">
        <v>14900000</v>
      </c>
      <c r="D7" s="28">
        <v>1</v>
      </c>
      <c r="E7" s="30">
        <v>291.33999999999997</v>
      </c>
      <c r="F7" s="29">
        <v>291.33999999999997</v>
      </c>
      <c r="G7" s="28">
        <v>291.33999999999997</v>
      </c>
      <c r="H7" s="27">
        <v>2</v>
      </c>
    </row>
    <row r="8" spans="1:10">
      <c r="A8" s="33" t="s">
        <v>456</v>
      </c>
      <c r="B8" s="32" t="s">
        <v>455</v>
      </c>
      <c r="C8" s="31">
        <v>100000</v>
      </c>
      <c r="D8" s="28">
        <v>1</v>
      </c>
      <c r="E8" s="30">
        <v>16.14</v>
      </c>
      <c r="F8" s="29">
        <v>16.14</v>
      </c>
      <c r="G8" s="28">
        <v>16.14</v>
      </c>
      <c r="H8" s="27">
        <v>1</v>
      </c>
    </row>
    <row r="9" spans="1:10">
      <c r="A9" s="33" t="s">
        <v>236</v>
      </c>
      <c r="B9" s="32" t="s">
        <v>235</v>
      </c>
      <c r="C9" s="31">
        <v>1000000</v>
      </c>
      <c r="D9" s="28">
        <v>5</v>
      </c>
      <c r="E9" s="30">
        <v>61.56</v>
      </c>
      <c r="F9" s="29">
        <v>64.760000000000005</v>
      </c>
      <c r="G9" s="28">
        <v>63.03</v>
      </c>
      <c r="H9" s="27">
        <v>1</v>
      </c>
    </row>
    <row r="10" spans="1:10">
      <c r="A10" s="33" t="s">
        <v>234</v>
      </c>
      <c r="B10" s="32" t="s">
        <v>233</v>
      </c>
      <c r="C10" s="31">
        <v>100000</v>
      </c>
      <c r="D10" s="28">
        <v>1</v>
      </c>
      <c r="E10" s="30">
        <v>15.41</v>
      </c>
      <c r="F10" s="29">
        <v>15.41</v>
      </c>
      <c r="G10" s="28">
        <v>15.41</v>
      </c>
      <c r="H10" s="27">
        <v>3</v>
      </c>
    </row>
    <row r="11" spans="1:10">
      <c r="A11" s="33" t="s">
        <v>320</v>
      </c>
      <c r="B11" s="32" t="s">
        <v>319</v>
      </c>
      <c r="C11" s="31">
        <v>200000</v>
      </c>
      <c r="D11" s="28">
        <v>1</v>
      </c>
      <c r="E11" s="30">
        <v>5.92</v>
      </c>
      <c r="F11" s="29">
        <v>5.92</v>
      </c>
      <c r="G11" s="28">
        <v>5.92</v>
      </c>
      <c r="H11" s="27">
        <v>2</v>
      </c>
    </row>
    <row r="12" spans="1:10">
      <c r="A12" s="33" t="s">
        <v>232</v>
      </c>
      <c r="B12" s="32" t="s">
        <v>231</v>
      </c>
      <c r="C12" s="31">
        <v>1000000</v>
      </c>
      <c r="D12" s="28">
        <v>2</v>
      </c>
      <c r="E12" s="30">
        <v>10.75</v>
      </c>
      <c r="F12" s="29">
        <v>10.75</v>
      </c>
      <c r="G12" s="28">
        <v>10.75</v>
      </c>
      <c r="H12" s="27">
        <v>1</v>
      </c>
    </row>
    <row r="13" spans="1:10">
      <c r="A13" s="33" t="s">
        <v>349</v>
      </c>
      <c r="B13" s="32" t="s">
        <v>348</v>
      </c>
      <c r="C13" s="31">
        <v>300000</v>
      </c>
      <c r="D13" s="28">
        <v>1</v>
      </c>
      <c r="E13" s="30">
        <v>6.53</v>
      </c>
      <c r="F13" s="29">
        <v>6.53</v>
      </c>
      <c r="G13" s="28">
        <v>6.53</v>
      </c>
      <c r="H13" s="27">
        <v>1</v>
      </c>
    </row>
    <row r="14" spans="1:10">
      <c r="A14" s="33" t="s">
        <v>226</v>
      </c>
      <c r="B14" s="32" t="s">
        <v>225</v>
      </c>
      <c r="C14" s="31">
        <v>1400000</v>
      </c>
      <c r="D14" s="28">
        <v>4</v>
      </c>
      <c r="E14" s="30">
        <v>17.11</v>
      </c>
      <c r="F14" s="29">
        <v>18.02</v>
      </c>
      <c r="G14" s="28">
        <v>17.543600000000001</v>
      </c>
      <c r="H14" s="27">
        <v>2</v>
      </c>
    </row>
    <row r="15" spans="1:10">
      <c r="A15" s="33" t="s">
        <v>222</v>
      </c>
      <c r="B15" s="32" t="s">
        <v>221</v>
      </c>
      <c r="C15" s="31">
        <v>4600000</v>
      </c>
      <c r="D15" s="28">
        <v>5</v>
      </c>
      <c r="E15" s="30">
        <v>9.1999999999999993</v>
      </c>
      <c r="F15" s="29">
        <v>9.81</v>
      </c>
      <c r="G15" s="28">
        <v>9.6047999999999991</v>
      </c>
      <c r="H15" s="27">
        <v>3</v>
      </c>
    </row>
    <row r="16" spans="1:10">
      <c r="A16" s="33" t="s">
        <v>220</v>
      </c>
      <c r="B16" s="32" t="s">
        <v>219</v>
      </c>
      <c r="C16" s="31">
        <v>11300000</v>
      </c>
      <c r="D16" s="28">
        <v>19</v>
      </c>
      <c r="E16" s="30">
        <v>13.36</v>
      </c>
      <c r="F16" s="29">
        <v>14.15</v>
      </c>
      <c r="G16" s="28">
        <v>13.6767</v>
      </c>
      <c r="H16" s="27">
        <v>2</v>
      </c>
    </row>
    <row r="17" spans="1:8">
      <c r="A17" s="33" t="s">
        <v>218</v>
      </c>
      <c r="B17" s="32" t="s">
        <v>217</v>
      </c>
      <c r="C17" s="31">
        <v>6500000</v>
      </c>
      <c r="D17" s="28">
        <v>4</v>
      </c>
      <c r="E17" s="30">
        <v>8.61</v>
      </c>
      <c r="F17" s="29">
        <v>8.8000000000000007</v>
      </c>
      <c r="G17" s="28">
        <v>8.6554000000000002</v>
      </c>
      <c r="H17" s="27">
        <v>1</v>
      </c>
    </row>
    <row r="18" spans="1:8">
      <c r="A18" s="33" t="s">
        <v>216</v>
      </c>
      <c r="B18" s="32" t="s">
        <v>215</v>
      </c>
      <c r="C18" s="31">
        <v>9800000</v>
      </c>
      <c r="D18" s="28">
        <v>23</v>
      </c>
      <c r="E18" s="30">
        <v>20.059999999999999</v>
      </c>
      <c r="F18" s="29">
        <v>21.22</v>
      </c>
      <c r="G18" s="28">
        <v>20.725000000000001</v>
      </c>
      <c r="H18" s="27">
        <v>2</v>
      </c>
    </row>
    <row r="19" spans="1:8">
      <c r="A19" s="33" t="s">
        <v>451</v>
      </c>
      <c r="B19" s="32" t="s">
        <v>450</v>
      </c>
      <c r="C19" s="31">
        <v>1300000</v>
      </c>
      <c r="D19" s="28">
        <v>1</v>
      </c>
      <c r="E19" s="30">
        <v>27.94</v>
      </c>
      <c r="F19" s="29">
        <v>27.94</v>
      </c>
      <c r="G19" s="28">
        <v>27.94</v>
      </c>
      <c r="H19" s="27">
        <v>3</v>
      </c>
    </row>
    <row r="20" spans="1:8">
      <c r="A20" s="33" t="s">
        <v>593</v>
      </c>
      <c r="B20" s="32" t="s">
        <v>592</v>
      </c>
      <c r="C20" s="31">
        <v>300000</v>
      </c>
      <c r="D20" s="28">
        <v>1</v>
      </c>
      <c r="E20" s="30">
        <v>48.51</v>
      </c>
      <c r="F20" s="29">
        <v>48.51</v>
      </c>
      <c r="G20" s="28">
        <v>48.51</v>
      </c>
      <c r="H20" s="27">
        <v>3</v>
      </c>
    </row>
    <row r="21" spans="1:8">
      <c r="A21" s="33" t="s">
        <v>214</v>
      </c>
      <c r="B21" s="32" t="s">
        <v>213</v>
      </c>
      <c r="C21" s="31">
        <v>28000000</v>
      </c>
      <c r="D21" s="28">
        <v>16</v>
      </c>
      <c r="E21" s="30">
        <v>25.2</v>
      </c>
      <c r="F21" s="29">
        <v>25.725000000000001</v>
      </c>
      <c r="G21" s="28">
        <v>25.4682</v>
      </c>
      <c r="H21" s="27">
        <v>3</v>
      </c>
    </row>
    <row r="22" spans="1:8">
      <c r="A22" s="33" t="s">
        <v>210</v>
      </c>
      <c r="B22" s="32" t="s">
        <v>209</v>
      </c>
      <c r="C22" s="31">
        <v>800000</v>
      </c>
      <c r="D22" s="28">
        <v>4</v>
      </c>
      <c r="E22" s="30">
        <v>22.21</v>
      </c>
      <c r="F22" s="29">
        <v>23.5533</v>
      </c>
      <c r="G22" s="28">
        <v>23.1175</v>
      </c>
      <c r="H22" s="27">
        <v>2</v>
      </c>
    </row>
    <row r="23" spans="1:8">
      <c r="A23" s="33" t="s">
        <v>208</v>
      </c>
      <c r="B23" s="32" t="s">
        <v>207</v>
      </c>
      <c r="C23" s="31">
        <v>100000</v>
      </c>
      <c r="D23" s="28">
        <v>1</v>
      </c>
      <c r="E23" s="30">
        <v>19.32</v>
      </c>
      <c r="F23" s="29">
        <v>19.32</v>
      </c>
      <c r="G23" s="28">
        <v>19.32</v>
      </c>
      <c r="H23" s="27">
        <v>1</v>
      </c>
    </row>
    <row r="24" spans="1:8">
      <c r="A24" s="33" t="s">
        <v>316</v>
      </c>
      <c r="B24" s="32" t="s">
        <v>315</v>
      </c>
      <c r="C24" s="31">
        <v>500000</v>
      </c>
      <c r="D24" s="28">
        <v>2</v>
      </c>
      <c r="E24" s="30">
        <v>24.72</v>
      </c>
      <c r="F24" s="29">
        <v>25.33</v>
      </c>
      <c r="G24" s="28">
        <v>25.085999999999999</v>
      </c>
      <c r="H24" s="27">
        <v>2</v>
      </c>
    </row>
    <row r="25" spans="1:8">
      <c r="A25" s="33" t="s">
        <v>510</v>
      </c>
      <c r="B25" s="32" t="s">
        <v>509</v>
      </c>
      <c r="C25" s="31">
        <v>2200000</v>
      </c>
      <c r="D25" s="28">
        <v>11</v>
      </c>
      <c r="E25" s="30">
        <v>42</v>
      </c>
      <c r="F25" s="29">
        <v>44.97</v>
      </c>
      <c r="G25" s="28">
        <v>43.549100000000003</v>
      </c>
      <c r="H25" s="27">
        <v>3</v>
      </c>
    </row>
    <row r="26" spans="1:8">
      <c r="A26" s="33" t="s">
        <v>200</v>
      </c>
      <c r="B26" s="32" t="s">
        <v>199</v>
      </c>
      <c r="C26" s="31">
        <v>2300000</v>
      </c>
      <c r="D26" s="28">
        <v>2</v>
      </c>
      <c r="E26" s="30">
        <v>115.14</v>
      </c>
      <c r="F26" s="29">
        <v>115.98</v>
      </c>
      <c r="G26" s="28">
        <v>115.8704</v>
      </c>
      <c r="H26" s="27">
        <v>2</v>
      </c>
    </row>
    <row r="27" spans="1:8">
      <c r="A27" s="33" t="s">
        <v>198</v>
      </c>
      <c r="B27" s="32" t="s">
        <v>197</v>
      </c>
      <c r="C27" s="31">
        <v>2900000</v>
      </c>
      <c r="D27" s="28">
        <v>10</v>
      </c>
      <c r="E27" s="30">
        <v>30.91</v>
      </c>
      <c r="F27" s="29">
        <v>33.06</v>
      </c>
      <c r="G27" s="28">
        <v>31.501000000000001</v>
      </c>
      <c r="H27" s="27">
        <v>2</v>
      </c>
    </row>
    <row r="28" spans="1:8">
      <c r="A28" s="33" t="s">
        <v>192</v>
      </c>
      <c r="B28" s="32" t="s">
        <v>191</v>
      </c>
      <c r="C28" s="31">
        <v>200000</v>
      </c>
      <c r="D28" s="28">
        <v>2</v>
      </c>
      <c r="E28" s="30">
        <v>16.04</v>
      </c>
      <c r="F28" s="29">
        <v>16.04</v>
      </c>
      <c r="G28" s="28">
        <v>16.04</v>
      </c>
      <c r="H28" s="27">
        <v>2</v>
      </c>
    </row>
    <row r="29" spans="1:8">
      <c r="A29" s="33" t="s">
        <v>508</v>
      </c>
      <c r="B29" s="32" t="s">
        <v>507</v>
      </c>
      <c r="C29" s="31">
        <v>1200000</v>
      </c>
      <c r="D29" s="28">
        <v>3</v>
      </c>
      <c r="E29" s="30">
        <v>25.66</v>
      </c>
      <c r="F29" s="29">
        <v>26.24</v>
      </c>
      <c r="G29" s="28">
        <v>25.754200000000001</v>
      </c>
      <c r="H29" s="27">
        <v>2</v>
      </c>
    </row>
    <row r="30" spans="1:8">
      <c r="A30" s="33" t="s">
        <v>190</v>
      </c>
      <c r="B30" s="32" t="s">
        <v>189</v>
      </c>
      <c r="C30" s="31">
        <v>1900000</v>
      </c>
      <c r="D30" s="28">
        <v>5</v>
      </c>
      <c r="E30" s="30">
        <v>6.23</v>
      </c>
      <c r="F30" s="29">
        <v>6.5549999999999997</v>
      </c>
      <c r="G30" s="28">
        <v>6.4053000000000004</v>
      </c>
      <c r="H30" s="27">
        <v>1</v>
      </c>
    </row>
    <row r="31" spans="1:8">
      <c r="A31" s="33" t="s">
        <v>188</v>
      </c>
      <c r="B31" s="32" t="s">
        <v>187</v>
      </c>
      <c r="C31" s="31">
        <v>25600000</v>
      </c>
      <c r="D31" s="28">
        <v>9</v>
      </c>
      <c r="E31" s="30">
        <v>12.58</v>
      </c>
      <c r="F31" s="29">
        <v>13.84</v>
      </c>
      <c r="G31" s="28">
        <v>12.8116</v>
      </c>
      <c r="H31" s="27">
        <v>2</v>
      </c>
    </row>
    <row r="32" spans="1:8">
      <c r="A32" s="33" t="s">
        <v>364</v>
      </c>
      <c r="B32" s="32" t="s">
        <v>363</v>
      </c>
      <c r="C32" s="31">
        <v>1000000</v>
      </c>
      <c r="D32" s="28">
        <v>1</v>
      </c>
      <c r="E32" s="30">
        <v>7.39</v>
      </c>
      <c r="F32" s="29">
        <v>7.39</v>
      </c>
      <c r="G32" s="28">
        <v>7.39</v>
      </c>
      <c r="H32" s="27">
        <v>2</v>
      </c>
    </row>
    <row r="33" spans="1:8">
      <c r="A33" s="33" t="s">
        <v>186</v>
      </c>
      <c r="B33" s="32" t="s">
        <v>185</v>
      </c>
      <c r="C33" s="31">
        <v>5200000</v>
      </c>
      <c r="D33" s="28">
        <v>8</v>
      </c>
      <c r="E33" s="30">
        <v>24.93</v>
      </c>
      <c r="F33" s="29">
        <v>26.81</v>
      </c>
      <c r="G33" s="28">
        <v>26.368500000000001</v>
      </c>
      <c r="H33" s="27">
        <v>2</v>
      </c>
    </row>
    <row r="34" spans="1:8">
      <c r="A34" s="33" t="s">
        <v>314</v>
      </c>
      <c r="B34" s="32" t="s">
        <v>313</v>
      </c>
      <c r="C34" s="31">
        <v>7200000</v>
      </c>
      <c r="D34" s="28">
        <v>23</v>
      </c>
      <c r="E34" s="30">
        <v>35.43</v>
      </c>
      <c r="F34" s="29">
        <v>37.85</v>
      </c>
      <c r="G34" s="28">
        <v>36.152799999999999</v>
      </c>
      <c r="H34" s="27">
        <v>3</v>
      </c>
    </row>
    <row r="35" spans="1:8">
      <c r="A35" s="33" t="s">
        <v>310</v>
      </c>
      <c r="B35" s="32" t="s">
        <v>309</v>
      </c>
      <c r="C35" s="31">
        <v>3000000</v>
      </c>
      <c r="D35" s="28">
        <v>5</v>
      </c>
      <c r="E35" s="30">
        <v>21.36</v>
      </c>
      <c r="F35" s="29">
        <v>21.7</v>
      </c>
      <c r="G35" s="28">
        <v>21.474699999999999</v>
      </c>
      <c r="H35" s="27">
        <v>1</v>
      </c>
    </row>
    <row r="36" spans="1:8">
      <c r="A36" s="33" t="s">
        <v>182</v>
      </c>
      <c r="B36" s="32" t="s">
        <v>181</v>
      </c>
      <c r="C36" s="31">
        <v>1600000</v>
      </c>
      <c r="D36" s="28">
        <v>4</v>
      </c>
      <c r="E36" s="30">
        <v>40.53</v>
      </c>
      <c r="F36" s="29">
        <v>41.704999999999998</v>
      </c>
      <c r="G36" s="28">
        <v>40.9238</v>
      </c>
      <c r="H36" s="27">
        <v>1</v>
      </c>
    </row>
    <row r="37" spans="1:8">
      <c r="A37" s="33" t="s">
        <v>180</v>
      </c>
      <c r="B37" s="32" t="s">
        <v>179</v>
      </c>
      <c r="C37" s="31">
        <v>1300000</v>
      </c>
      <c r="D37" s="28">
        <v>9</v>
      </c>
      <c r="E37" s="30">
        <v>4.63</v>
      </c>
      <c r="F37" s="29">
        <v>6.51</v>
      </c>
      <c r="G37" s="28">
        <v>5.1523000000000003</v>
      </c>
      <c r="H37" s="27">
        <v>1</v>
      </c>
    </row>
    <row r="38" spans="1:8">
      <c r="A38" s="33" t="s">
        <v>178</v>
      </c>
      <c r="B38" s="32" t="s">
        <v>177</v>
      </c>
      <c r="C38" s="31">
        <v>3800000</v>
      </c>
      <c r="D38" s="28">
        <v>17</v>
      </c>
      <c r="E38" s="30">
        <v>26.37</v>
      </c>
      <c r="F38" s="29">
        <v>31.11</v>
      </c>
      <c r="G38" s="28">
        <v>28.086600000000001</v>
      </c>
      <c r="H38" s="27">
        <v>3</v>
      </c>
    </row>
    <row r="39" spans="1:8">
      <c r="A39" s="33" t="s">
        <v>176</v>
      </c>
      <c r="B39" s="32" t="s">
        <v>175</v>
      </c>
      <c r="C39" s="31">
        <v>2800000</v>
      </c>
      <c r="D39" s="28">
        <v>9</v>
      </c>
      <c r="E39" s="30">
        <v>7.7432999999999996</v>
      </c>
      <c r="F39" s="29">
        <v>9.74</v>
      </c>
      <c r="G39" s="28">
        <v>8.7431999999999999</v>
      </c>
      <c r="H39" s="27">
        <v>1</v>
      </c>
    </row>
    <row r="40" spans="1:8">
      <c r="A40" s="33" t="s">
        <v>666</v>
      </c>
      <c r="B40" s="32" t="s">
        <v>665</v>
      </c>
      <c r="C40" s="31">
        <v>3700000</v>
      </c>
      <c r="D40" s="28">
        <v>5</v>
      </c>
      <c r="E40" s="30">
        <v>19.850000000000001</v>
      </c>
      <c r="F40" s="29">
        <v>25.22</v>
      </c>
      <c r="G40" s="28">
        <v>21.665400000000002</v>
      </c>
      <c r="H40" s="27">
        <v>2</v>
      </c>
    </row>
    <row r="41" spans="1:8">
      <c r="A41" s="33" t="s">
        <v>308</v>
      </c>
      <c r="B41" s="32" t="s">
        <v>307</v>
      </c>
      <c r="C41" s="31">
        <v>100000</v>
      </c>
      <c r="D41" s="28">
        <v>1</v>
      </c>
      <c r="E41" s="30">
        <v>6.43</v>
      </c>
      <c r="F41" s="29">
        <v>6.43</v>
      </c>
      <c r="G41" s="28">
        <v>6.43</v>
      </c>
      <c r="H41" s="27">
        <v>1</v>
      </c>
    </row>
    <row r="42" spans="1:8">
      <c r="A42" s="33" t="s">
        <v>685</v>
      </c>
      <c r="B42" s="32" t="s">
        <v>684</v>
      </c>
      <c r="C42" s="31">
        <v>12900000</v>
      </c>
      <c r="D42" s="28">
        <v>23</v>
      </c>
      <c r="E42" s="30">
        <v>33.08</v>
      </c>
      <c r="F42" s="29">
        <v>34.28</v>
      </c>
      <c r="G42" s="28">
        <v>33.420299999999997</v>
      </c>
      <c r="H42" s="27">
        <v>2</v>
      </c>
    </row>
    <row r="43" spans="1:8">
      <c r="A43" s="33" t="s">
        <v>174</v>
      </c>
      <c r="B43" s="32" t="s">
        <v>173</v>
      </c>
      <c r="C43" s="31">
        <v>100000</v>
      </c>
      <c r="D43" s="28">
        <v>1</v>
      </c>
      <c r="E43" s="30">
        <v>17.04</v>
      </c>
      <c r="F43" s="29">
        <v>17.04</v>
      </c>
      <c r="G43" s="28">
        <v>17.04</v>
      </c>
      <c r="H43" s="27">
        <v>1</v>
      </c>
    </row>
    <row r="44" spans="1:8">
      <c r="A44" s="33" t="s">
        <v>647</v>
      </c>
      <c r="B44" s="32" t="s">
        <v>646</v>
      </c>
      <c r="C44" s="31">
        <v>300000</v>
      </c>
      <c r="D44" s="28">
        <v>1</v>
      </c>
      <c r="E44" s="30">
        <v>46.07</v>
      </c>
      <c r="F44" s="29">
        <v>46.07</v>
      </c>
      <c r="G44" s="28">
        <v>46.07</v>
      </c>
      <c r="H44" s="27">
        <v>2</v>
      </c>
    </row>
    <row r="45" spans="1:8">
      <c r="A45" s="33" t="s">
        <v>172</v>
      </c>
      <c r="B45" s="32" t="s">
        <v>171</v>
      </c>
      <c r="C45" s="31">
        <v>800000</v>
      </c>
      <c r="D45" s="28">
        <v>4</v>
      </c>
      <c r="E45" s="30">
        <v>23.91</v>
      </c>
      <c r="F45" s="29">
        <v>24.59</v>
      </c>
      <c r="G45" s="28">
        <v>24.057500000000001</v>
      </c>
      <c r="H45" s="27">
        <v>2</v>
      </c>
    </row>
    <row r="46" spans="1:8">
      <c r="A46" s="33" t="s">
        <v>427</v>
      </c>
      <c r="B46" s="32" t="s">
        <v>426</v>
      </c>
      <c r="C46" s="31">
        <v>1500000</v>
      </c>
      <c r="D46" s="28">
        <v>2</v>
      </c>
      <c r="E46" s="30">
        <v>17.079999999999998</v>
      </c>
      <c r="F46" s="29">
        <v>17.13</v>
      </c>
      <c r="G46" s="28">
        <v>17.113299999999999</v>
      </c>
      <c r="H46" s="27">
        <v>1</v>
      </c>
    </row>
    <row r="47" spans="1:8">
      <c r="A47" s="33" t="s">
        <v>166</v>
      </c>
      <c r="B47" s="32" t="s">
        <v>165</v>
      </c>
      <c r="C47" s="31">
        <v>6100000</v>
      </c>
      <c r="D47" s="28">
        <v>16</v>
      </c>
      <c r="E47" s="30">
        <v>31.34</v>
      </c>
      <c r="F47" s="29">
        <v>33.073300000000003</v>
      </c>
      <c r="G47" s="28">
        <v>32.131799999999998</v>
      </c>
      <c r="H47" s="27">
        <v>3</v>
      </c>
    </row>
    <row r="48" spans="1:8">
      <c r="A48" s="33" t="s">
        <v>304</v>
      </c>
      <c r="B48" s="32" t="s">
        <v>303</v>
      </c>
      <c r="C48" s="31">
        <v>500000</v>
      </c>
      <c r="D48" s="28">
        <v>1</v>
      </c>
      <c r="E48" s="30">
        <v>23.56</v>
      </c>
      <c r="F48" s="29">
        <v>23.56</v>
      </c>
      <c r="G48" s="28">
        <v>23.56</v>
      </c>
      <c r="H48" s="27">
        <v>2</v>
      </c>
    </row>
    <row r="49" spans="1:8">
      <c r="A49" s="33" t="s">
        <v>497</v>
      </c>
      <c r="B49" s="32" t="s">
        <v>496</v>
      </c>
      <c r="C49" s="31">
        <v>5700000</v>
      </c>
      <c r="D49" s="28">
        <v>8</v>
      </c>
      <c r="E49" s="30">
        <v>28.14</v>
      </c>
      <c r="F49" s="29">
        <v>31.1</v>
      </c>
      <c r="G49" s="28">
        <v>29.9419</v>
      </c>
      <c r="H49" s="27">
        <v>2</v>
      </c>
    </row>
    <row r="50" spans="1:8">
      <c r="A50" s="33" t="s">
        <v>478</v>
      </c>
      <c r="B50" s="32" t="s">
        <v>477</v>
      </c>
      <c r="C50" s="31">
        <v>1100000</v>
      </c>
      <c r="D50" s="28">
        <v>4</v>
      </c>
      <c r="E50" s="30">
        <v>23.67</v>
      </c>
      <c r="F50" s="29">
        <v>24.11</v>
      </c>
      <c r="G50" s="28">
        <v>23.908200000000001</v>
      </c>
      <c r="H50" s="27">
        <v>3</v>
      </c>
    </row>
    <row r="51" spans="1:8">
      <c r="A51" s="33" t="s">
        <v>689</v>
      </c>
      <c r="B51" s="32" t="s">
        <v>688</v>
      </c>
      <c r="C51" s="31">
        <v>6100000</v>
      </c>
      <c r="D51" s="28">
        <v>15</v>
      </c>
      <c r="E51" s="30">
        <v>53.017499999999998</v>
      </c>
      <c r="F51" s="29">
        <v>59.97</v>
      </c>
      <c r="G51" s="28">
        <v>56.8292</v>
      </c>
      <c r="H51" s="27">
        <v>3</v>
      </c>
    </row>
    <row r="52" spans="1:8">
      <c r="A52" s="33" t="s">
        <v>162</v>
      </c>
      <c r="B52" s="32" t="s">
        <v>161</v>
      </c>
      <c r="C52" s="31">
        <v>600000</v>
      </c>
      <c r="D52" s="28">
        <v>2</v>
      </c>
      <c r="E52" s="30">
        <v>23.72</v>
      </c>
      <c r="F52" s="29">
        <v>25.72</v>
      </c>
      <c r="G52" s="28">
        <v>24.72</v>
      </c>
      <c r="H52" s="27">
        <v>2</v>
      </c>
    </row>
    <row r="53" spans="1:8">
      <c r="A53" s="33" t="s">
        <v>300</v>
      </c>
      <c r="B53" s="32" t="s">
        <v>299</v>
      </c>
      <c r="C53" s="31">
        <v>200000</v>
      </c>
      <c r="D53" s="28">
        <v>2</v>
      </c>
      <c r="E53" s="30">
        <v>36.909999999999997</v>
      </c>
      <c r="F53" s="29">
        <v>37.36</v>
      </c>
      <c r="G53" s="28">
        <v>37.134999999999998</v>
      </c>
      <c r="H53" s="27">
        <v>1</v>
      </c>
    </row>
    <row r="54" spans="1:8">
      <c r="A54" s="33" t="s">
        <v>517</v>
      </c>
      <c r="B54" s="32" t="s">
        <v>516</v>
      </c>
      <c r="C54" s="31">
        <v>500000</v>
      </c>
      <c r="D54" s="28">
        <v>1</v>
      </c>
      <c r="E54" s="30">
        <v>30.21</v>
      </c>
      <c r="F54" s="29">
        <v>30.21</v>
      </c>
      <c r="G54" s="28">
        <v>30.21</v>
      </c>
      <c r="H54" s="27">
        <v>3</v>
      </c>
    </row>
    <row r="55" spans="1:8">
      <c r="A55" s="33" t="s">
        <v>432</v>
      </c>
      <c r="B55" s="32" t="s">
        <v>431</v>
      </c>
      <c r="C55" s="31">
        <v>2100000</v>
      </c>
      <c r="D55" s="28">
        <v>6</v>
      </c>
      <c r="E55" s="30">
        <v>26.17</v>
      </c>
      <c r="F55" s="29">
        <v>27.64</v>
      </c>
      <c r="G55" s="28">
        <v>26.9895</v>
      </c>
      <c r="H55" s="27">
        <v>3</v>
      </c>
    </row>
    <row r="56" spans="1:8">
      <c r="A56" s="33" t="s">
        <v>158</v>
      </c>
      <c r="B56" s="32" t="s">
        <v>157</v>
      </c>
      <c r="C56" s="31">
        <v>1500000</v>
      </c>
      <c r="D56" s="28">
        <v>2</v>
      </c>
      <c r="E56" s="30">
        <v>0.83450000000000002</v>
      </c>
      <c r="F56" s="29">
        <v>1.4950000000000001</v>
      </c>
      <c r="G56" s="28">
        <v>1.0106999999999999</v>
      </c>
      <c r="H56" s="27">
        <v>1</v>
      </c>
    </row>
    <row r="57" spans="1:8">
      <c r="A57" s="33" t="s">
        <v>399</v>
      </c>
      <c r="B57" s="32" t="s">
        <v>398</v>
      </c>
      <c r="C57" s="31">
        <v>1300000</v>
      </c>
      <c r="D57" s="28">
        <v>3</v>
      </c>
      <c r="E57" s="30">
        <v>10.26</v>
      </c>
      <c r="F57" s="29">
        <v>11.65</v>
      </c>
      <c r="G57" s="28">
        <v>11.3123</v>
      </c>
      <c r="H57" s="27">
        <v>1</v>
      </c>
    </row>
    <row r="58" spans="1:8">
      <c r="A58" s="33" t="s">
        <v>362</v>
      </c>
      <c r="B58" s="32" t="s">
        <v>361</v>
      </c>
      <c r="C58" s="31">
        <v>1000000</v>
      </c>
      <c r="D58" s="28">
        <v>4</v>
      </c>
      <c r="E58" s="30">
        <v>53.29</v>
      </c>
      <c r="F58" s="29">
        <v>54.45</v>
      </c>
      <c r="G58" s="28">
        <v>53.518000000000001</v>
      </c>
      <c r="H58" s="27">
        <v>3</v>
      </c>
    </row>
    <row r="59" spans="1:8">
      <c r="A59" s="33" t="s">
        <v>150</v>
      </c>
      <c r="B59" s="32" t="s">
        <v>149</v>
      </c>
      <c r="C59" s="31">
        <v>3000000</v>
      </c>
      <c r="D59" s="28">
        <v>3</v>
      </c>
      <c r="E59" s="30">
        <v>7.71</v>
      </c>
      <c r="F59" s="29">
        <v>9.26</v>
      </c>
      <c r="G59" s="28">
        <v>8.6903000000000006</v>
      </c>
      <c r="H59" s="27">
        <v>1</v>
      </c>
    </row>
    <row r="60" spans="1:8">
      <c r="A60" s="33" t="s">
        <v>598</v>
      </c>
      <c r="B60" s="32" t="s">
        <v>597</v>
      </c>
      <c r="C60" s="31">
        <v>400000</v>
      </c>
      <c r="D60" s="28">
        <v>3</v>
      </c>
      <c r="E60" s="30">
        <v>35.229999999999997</v>
      </c>
      <c r="F60" s="29">
        <v>35.76</v>
      </c>
      <c r="G60" s="28">
        <v>35.465000000000003</v>
      </c>
      <c r="H60" s="27">
        <v>2</v>
      </c>
    </row>
    <row r="61" spans="1:8">
      <c r="A61" s="33" t="s">
        <v>412</v>
      </c>
      <c r="B61" s="32" t="s">
        <v>411</v>
      </c>
      <c r="C61" s="31">
        <v>2000000</v>
      </c>
      <c r="D61" s="28">
        <v>1</v>
      </c>
      <c r="E61" s="30">
        <v>13.97</v>
      </c>
      <c r="F61" s="29">
        <v>13.97</v>
      </c>
      <c r="G61" s="28">
        <v>13.97</v>
      </c>
      <c r="H61" s="27">
        <v>1</v>
      </c>
    </row>
    <row r="62" spans="1:8">
      <c r="A62" s="33" t="s">
        <v>146</v>
      </c>
      <c r="B62" s="32" t="s">
        <v>145</v>
      </c>
      <c r="C62" s="31">
        <v>1900000</v>
      </c>
      <c r="D62" s="28">
        <v>9</v>
      </c>
      <c r="E62" s="30">
        <v>39.340000000000003</v>
      </c>
      <c r="F62" s="29">
        <v>43.16</v>
      </c>
      <c r="G62" s="28">
        <v>41.04</v>
      </c>
      <c r="H62" s="27">
        <v>1</v>
      </c>
    </row>
    <row r="63" spans="1:8">
      <c r="A63" s="33" t="s">
        <v>358</v>
      </c>
      <c r="B63" s="32" t="s">
        <v>357</v>
      </c>
      <c r="C63" s="31">
        <v>1600000</v>
      </c>
      <c r="D63" s="28">
        <v>4</v>
      </c>
      <c r="E63" s="30">
        <v>7.86</v>
      </c>
      <c r="F63" s="29">
        <v>8.11</v>
      </c>
      <c r="G63" s="28">
        <v>8.0474999999999994</v>
      </c>
      <c r="H63" s="27">
        <v>2</v>
      </c>
    </row>
    <row r="64" spans="1:8">
      <c r="A64" s="33" t="s">
        <v>144</v>
      </c>
      <c r="B64" s="32" t="s">
        <v>143</v>
      </c>
      <c r="C64" s="31">
        <v>2500000</v>
      </c>
      <c r="D64" s="28">
        <v>5</v>
      </c>
      <c r="E64" s="30">
        <v>29.06</v>
      </c>
      <c r="F64" s="29">
        <v>30</v>
      </c>
      <c r="G64" s="28">
        <v>29.204000000000001</v>
      </c>
      <c r="H64" s="27">
        <v>4</v>
      </c>
    </row>
    <row r="65" spans="1:8">
      <c r="A65" s="33" t="s">
        <v>140</v>
      </c>
      <c r="B65" s="32" t="s">
        <v>139</v>
      </c>
      <c r="C65" s="31">
        <v>100000</v>
      </c>
      <c r="D65" s="28">
        <v>1</v>
      </c>
      <c r="E65" s="30">
        <v>13.81</v>
      </c>
      <c r="F65" s="29">
        <v>13.81</v>
      </c>
      <c r="G65" s="28">
        <v>13.81</v>
      </c>
      <c r="H65" s="27">
        <v>2</v>
      </c>
    </row>
    <row r="66" spans="1:8">
      <c r="A66" s="33" t="s">
        <v>136</v>
      </c>
      <c r="B66" s="32" t="s">
        <v>135</v>
      </c>
      <c r="C66" s="31">
        <v>300000</v>
      </c>
      <c r="D66" s="28">
        <v>2</v>
      </c>
      <c r="E66" s="30">
        <v>26.49</v>
      </c>
      <c r="F66" s="29">
        <v>30.19</v>
      </c>
      <c r="G66" s="28">
        <v>27.723299999999998</v>
      </c>
      <c r="H66" s="27">
        <v>2</v>
      </c>
    </row>
    <row r="67" spans="1:8">
      <c r="A67" s="33" t="s">
        <v>294</v>
      </c>
      <c r="B67" s="32" t="s">
        <v>293</v>
      </c>
      <c r="C67" s="31">
        <v>400000</v>
      </c>
      <c r="D67" s="28">
        <v>2</v>
      </c>
      <c r="E67" s="30">
        <v>7.7</v>
      </c>
      <c r="F67" s="29">
        <v>7.8033000000000001</v>
      </c>
      <c r="G67" s="28">
        <v>7.7774999999999999</v>
      </c>
      <c r="H67" s="27">
        <v>2</v>
      </c>
    </row>
    <row r="68" spans="1:8">
      <c r="A68" s="33" t="s">
        <v>134</v>
      </c>
      <c r="B68" s="32" t="s">
        <v>133</v>
      </c>
      <c r="C68" s="31">
        <v>4800000</v>
      </c>
      <c r="D68" s="28">
        <v>11</v>
      </c>
      <c r="E68" s="30">
        <v>11.22</v>
      </c>
      <c r="F68" s="29">
        <v>12.79</v>
      </c>
      <c r="G68" s="28">
        <v>11.664</v>
      </c>
      <c r="H68" s="27">
        <v>2</v>
      </c>
    </row>
    <row r="69" spans="1:8">
      <c r="A69" s="33" t="s">
        <v>132</v>
      </c>
      <c r="B69" s="32" t="s">
        <v>131</v>
      </c>
      <c r="C69" s="31">
        <v>800000</v>
      </c>
      <c r="D69" s="28">
        <v>3</v>
      </c>
      <c r="E69" s="30">
        <v>10.74</v>
      </c>
      <c r="F69" s="29">
        <v>11.07</v>
      </c>
      <c r="G69" s="28">
        <v>10.79</v>
      </c>
      <c r="H69" s="27">
        <v>2</v>
      </c>
    </row>
    <row r="70" spans="1:8">
      <c r="A70" s="33" t="s">
        <v>130</v>
      </c>
      <c r="B70" s="32" t="s">
        <v>129</v>
      </c>
      <c r="C70" s="31">
        <v>19200000</v>
      </c>
      <c r="D70" s="28">
        <v>23</v>
      </c>
      <c r="E70" s="30">
        <v>32.700000000000003</v>
      </c>
      <c r="F70" s="29">
        <v>39.04</v>
      </c>
      <c r="G70" s="28">
        <v>35.133400000000002</v>
      </c>
      <c r="H70" s="27">
        <v>3</v>
      </c>
    </row>
    <row r="71" spans="1:8">
      <c r="A71" s="33" t="s">
        <v>345</v>
      </c>
      <c r="B71" s="32" t="s">
        <v>344</v>
      </c>
      <c r="C71" s="31">
        <v>5900000</v>
      </c>
      <c r="D71" s="28">
        <v>16</v>
      </c>
      <c r="E71" s="30">
        <v>26.13</v>
      </c>
      <c r="F71" s="29">
        <v>28.11</v>
      </c>
      <c r="G71" s="28">
        <v>26.8537</v>
      </c>
      <c r="H71" s="27">
        <v>1</v>
      </c>
    </row>
    <row r="72" spans="1:8">
      <c r="A72" s="33" t="s">
        <v>290</v>
      </c>
      <c r="B72" s="32" t="s">
        <v>289</v>
      </c>
      <c r="C72" s="31">
        <v>2000000</v>
      </c>
      <c r="D72" s="28">
        <v>1</v>
      </c>
      <c r="E72" s="30">
        <v>6.53</v>
      </c>
      <c r="F72" s="29">
        <v>6.53</v>
      </c>
      <c r="G72" s="28">
        <v>6.53</v>
      </c>
      <c r="H72" s="27">
        <v>1</v>
      </c>
    </row>
    <row r="73" spans="1:8">
      <c r="A73" s="33" t="s">
        <v>128</v>
      </c>
      <c r="B73" s="32" t="s">
        <v>127</v>
      </c>
      <c r="C73" s="31">
        <v>5100000</v>
      </c>
      <c r="D73" s="28">
        <v>10</v>
      </c>
      <c r="E73" s="30">
        <v>31.65</v>
      </c>
      <c r="F73" s="29">
        <v>34.67</v>
      </c>
      <c r="G73" s="28">
        <v>32.383699999999997</v>
      </c>
      <c r="H73" s="27">
        <v>1</v>
      </c>
    </row>
    <row r="74" spans="1:8">
      <c r="A74" s="33" t="s">
        <v>502</v>
      </c>
      <c r="B74" s="32" t="s">
        <v>501</v>
      </c>
      <c r="C74" s="31">
        <v>7600000</v>
      </c>
      <c r="D74" s="28">
        <v>13</v>
      </c>
      <c r="E74" s="30">
        <v>54.01</v>
      </c>
      <c r="F74" s="29">
        <v>58.9</v>
      </c>
      <c r="G74" s="28">
        <v>55.101399999999998</v>
      </c>
      <c r="H74" s="27">
        <v>3</v>
      </c>
    </row>
    <row r="75" spans="1:8">
      <c r="A75" s="33" t="s">
        <v>126</v>
      </c>
      <c r="B75" s="32" t="s">
        <v>125</v>
      </c>
      <c r="C75" s="31">
        <v>19600000</v>
      </c>
      <c r="D75" s="28">
        <v>29</v>
      </c>
      <c r="E75" s="30">
        <v>21.18</v>
      </c>
      <c r="F75" s="29">
        <v>22.743300000000001</v>
      </c>
      <c r="G75" s="28">
        <v>21.932600000000001</v>
      </c>
      <c r="H75" s="27">
        <v>3</v>
      </c>
    </row>
    <row r="76" spans="1:8">
      <c r="A76" s="33" t="s">
        <v>124</v>
      </c>
      <c r="B76" s="32" t="s">
        <v>123</v>
      </c>
      <c r="C76" s="31">
        <v>500000</v>
      </c>
      <c r="D76" s="28">
        <v>1</v>
      </c>
      <c r="E76" s="30">
        <v>32.229999999999997</v>
      </c>
      <c r="F76" s="29">
        <v>32.229999999999997</v>
      </c>
      <c r="G76" s="28">
        <v>32.229999999999997</v>
      </c>
      <c r="H76" s="27">
        <v>3</v>
      </c>
    </row>
    <row r="77" spans="1:8">
      <c r="A77" s="33" t="s">
        <v>538</v>
      </c>
      <c r="B77" s="32" t="s">
        <v>537</v>
      </c>
      <c r="C77" s="31">
        <v>500000</v>
      </c>
      <c r="D77" s="28">
        <v>1</v>
      </c>
      <c r="E77" s="30">
        <v>17.86</v>
      </c>
      <c r="F77" s="29">
        <v>17.86</v>
      </c>
      <c r="G77" s="28">
        <v>17.86</v>
      </c>
      <c r="H77" s="27">
        <v>1</v>
      </c>
    </row>
    <row r="78" spans="1:8">
      <c r="A78" s="33" t="s">
        <v>591</v>
      </c>
      <c r="B78" s="32" t="s">
        <v>590</v>
      </c>
      <c r="C78" s="31">
        <v>1100000</v>
      </c>
      <c r="D78" s="28">
        <v>6</v>
      </c>
      <c r="E78" s="30">
        <v>26.92</v>
      </c>
      <c r="F78" s="29">
        <v>29.28</v>
      </c>
      <c r="G78" s="28">
        <v>28.4755</v>
      </c>
      <c r="H78" s="27">
        <v>2</v>
      </c>
    </row>
    <row r="79" spans="1:8">
      <c r="A79" s="33" t="s">
        <v>122</v>
      </c>
      <c r="B79" s="32" t="s">
        <v>121</v>
      </c>
      <c r="C79" s="31">
        <v>800000</v>
      </c>
      <c r="D79" s="28">
        <v>1</v>
      </c>
      <c r="E79" s="30">
        <v>25.48</v>
      </c>
      <c r="F79" s="29">
        <v>25.48</v>
      </c>
      <c r="G79" s="28">
        <v>25.48</v>
      </c>
      <c r="H79" s="27">
        <v>3</v>
      </c>
    </row>
    <row r="80" spans="1:8">
      <c r="A80" s="33" t="s">
        <v>284</v>
      </c>
      <c r="B80" s="32" t="s">
        <v>283</v>
      </c>
      <c r="C80" s="31">
        <v>2000000</v>
      </c>
      <c r="D80" s="28">
        <v>3</v>
      </c>
      <c r="E80" s="30">
        <v>17.11</v>
      </c>
      <c r="F80" s="29">
        <v>17.63</v>
      </c>
      <c r="G80" s="28">
        <v>17.47</v>
      </c>
      <c r="H80" s="27">
        <v>2</v>
      </c>
    </row>
    <row r="81" spans="1:8">
      <c r="A81" s="33" t="s">
        <v>120</v>
      </c>
      <c r="B81" s="32" t="s">
        <v>119</v>
      </c>
      <c r="C81" s="31">
        <v>7600000</v>
      </c>
      <c r="D81" s="28">
        <v>26</v>
      </c>
      <c r="E81" s="30">
        <v>20.69</v>
      </c>
      <c r="F81" s="29">
        <v>22.41</v>
      </c>
      <c r="G81" s="28">
        <v>21.563199999999998</v>
      </c>
      <c r="H81" s="27">
        <v>3</v>
      </c>
    </row>
    <row r="82" spans="1:8">
      <c r="A82" s="33" t="s">
        <v>118</v>
      </c>
      <c r="B82" s="32" t="s">
        <v>117</v>
      </c>
      <c r="C82" s="31">
        <v>2400000</v>
      </c>
      <c r="D82" s="28">
        <v>2</v>
      </c>
      <c r="E82" s="30">
        <v>37.46</v>
      </c>
      <c r="F82" s="29">
        <v>38.85</v>
      </c>
      <c r="G82" s="28">
        <v>38.270800000000001</v>
      </c>
      <c r="H82" s="27">
        <v>3</v>
      </c>
    </row>
    <row r="83" spans="1:8">
      <c r="A83" s="33" t="s">
        <v>282</v>
      </c>
      <c r="B83" s="32" t="s">
        <v>281</v>
      </c>
      <c r="C83" s="31">
        <v>29200000</v>
      </c>
      <c r="D83" s="28">
        <v>11</v>
      </c>
      <c r="E83" s="30">
        <v>23.16</v>
      </c>
      <c r="F83" s="29">
        <v>24.73</v>
      </c>
      <c r="G83" s="28">
        <v>24.305199999999999</v>
      </c>
      <c r="H83" s="27">
        <v>2</v>
      </c>
    </row>
    <row r="84" spans="1:8">
      <c r="A84" s="33" t="s">
        <v>603</v>
      </c>
      <c r="B84" s="32" t="s">
        <v>602</v>
      </c>
      <c r="C84" s="31">
        <v>700000</v>
      </c>
      <c r="D84" s="28">
        <v>1</v>
      </c>
      <c r="E84" s="30">
        <v>17.63</v>
      </c>
      <c r="F84" s="29">
        <v>17.63</v>
      </c>
      <c r="G84" s="28">
        <v>17.63</v>
      </c>
      <c r="H84" s="27">
        <v>3</v>
      </c>
    </row>
    <row r="85" spans="1:8">
      <c r="A85" s="33" t="s">
        <v>116</v>
      </c>
      <c r="B85" s="32" t="s">
        <v>115</v>
      </c>
      <c r="C85" s="31">
        <v>1800000</v>
      </c>
      <c r="D85" s="28">
        <v>11</v>
      </c>
      <c r="E85" s="30">
        <v>26.99</v>
      </c>
      <c r="F85" s="29">
        <v>28.65</v>
      </c>
      <c r="G85" s="28">
        <v>27.347799999999999</v>
      </c>
      <c r="H85" s="27">
        <v>3</v>
      </c>
    </row>
    <row r="86" spans="1:8">
      <c r="A86" s="33" t="s">
        <v>280</v>
      </c>
      <c r="B86" s="32" t="s">
        <v>279</v>
      </c>
      <c r="C86" s="31">
        <v>2300000</v>
      </c>
      <c r="D86" s="28">
        <v>2</v>
      </c>
      <c r="E86" s="30">
        <v>0.82</v>
      </c>
      <c r="F86" s="29">
        <v>1.1499999999999999</v>
      </c>
      <c r="G86" s="28">
        <v>0.84870000000000001</v>
      </c>
      <c r="H86" s="27">
        <v>1</v>
      </c>
    </row>
    <row r="87" spans="1:8">
      <c r="A87" s="33" t="s">
        <v>441</v>
      </c>
      <c r="B87" s="32" t="s">
        <v>440</v>
      </c>
      <c r="C87" s="31">
        <v>300000</v>
      </c>
      <c r="D87" s="28">
        <v>2</v>
      </c>
      <c r="E87" s="30">
        <v>20.6</v>
      </c>
      <c r="F87" s="29">
        <v>20.6</v>
      </c>
      <c r="G87" s="28">
        <v>20.6</v>
      </c>
      <c r="H87" s="27">
        <v>2</v>
      </c>
    </row>
    <row r="88" spans="1:8">
      <c r="A88" s="33" t="s">
        <v>495</v>
      </c>
      <c r="B88" s="32" t="s">
        <v>494</v>
      </c>
      <c r="C88" s="31">
        <v>400000</v>
      </c>
      <c r="D88" s="28">
        <v>3</v>
      </c>
      <c r="E88" s="30">
        <v>36.39</v>
      </c>
      <c r="F88" s="29">
        <v>40.19</v>
      </c>
      <c r="G88" s="28">
        <v>38.512500000000003</v>
      </c>
      <c r="H88" s="27">
        <v>2</v>
      </c>
    </row>
    <row r="89" spans="1:8">
      <c r="A89" s="33" t="s">
        <v>369</v>
      </c>
      <c r="B89" s="32" t="s">
        <v>368</v>
      </c>
      <c r="C89" s="31">
        <v>200000</v>
      </c>
      <c r="D89" s="28">
        <v>1</v>
      </c>
      <c r="E89" s="30">
        <v>5.61</v>
      </c>
      <c r="F89" s="29">
        <v>5.61</v>
      </c>
      <c r="G89" s="28">
        <v>5.61</v>
      </c>
      <c r="H89" s="27">
        <v>1</v>
      </c>
    </row>
    <row r="90" spans="1:8">
      <c r="A90" s="33" t="s">
        <v>601</v>
      </c>
      <c r="B90" s="32" t="s">
        <v>600</v>
      </c>
      <c r="C90" s="31">
        <v>3500000</v>
      </c>
      <c r="D90" s="28">
        <v>5</v>
      </c>
      <c r="E90" s="30">
        <v>12.56</v>
      </c>
      <c r="F90" s="29">
        <v>13.36</v>
      </c>
      <c r="G90" s="28">
        <v>12.7751</v>
      </c>
      <c r="H90" s="27">
        <v>3</v>
      </c>
    </row>
    <row r="91" spans="1:8">
      <c r="A91" s="33" t="s">
        <v>112</v>
      </c>
      <c r="B91" s="32" t="s">
        <v>111</v>
      </c>
      <c r="C91" s="31">
        <v>100000</v>
      </c>
      <c r="D91" s="28">
        <v>1</v>
      </c>
      <c r="E91" s="30">
        <v>109.87</v>
      </c>
      <c r="F91" s="29">
        <v>109.87</v>
      </c>
      <c r="G91" s="28">
        <v>109.87</v>
      </c>
      <c r="H91" s="27">
        <v>1</v>
      </c>
    </row>
    <row r="92" spans="1:8">
      <c r="A92" s="33" t="s">
        <v>110</v>
      </c>
      <c r="B92" s="32" t="s">
        <v>109</v>
      </c>
      <c r="C92" s="31">
        <v>500000</v>
      </c>
      <c r="D92" s="28">
        <v>3</v>
      </c>
      <c r="E92" s="30">
        <v>68.650000000000006</v>
      </c>
      <c r="F92" s="29">
        <v>73.319999999999993</v>
      </c>
      <c r="G92" s="28">
        <v>72.355999999999995</v>
      </c>
      <c r="H92" s="27">
        <v>3</v>
      </c>
    </row>
    <row r="93" spans="1:8">
      <c r="A93" s="33" t="s">
        <v>393</v>
      </c>
      <c r="B93" s="32" t="s">
        <v>392</v>
      </c>
      <c r="C93" s="31">
        <v>2300000</v>
      </c>
      <c r="D93" s="28">
        <v>8</v>
      </c>
      <c r="E93" s="30">
        <v>24.29</v>
      </c>
      <c r="F93" s="29">
        <v>25.49</v>
      </c>
      <c r="G93" s="28">
        <v>24.913900000000002</v>
      </c>
      <c r="H93" s="27">
        <v>2</v>
      </c>
    </row>
    <row r="94" spans="1:8">
      <c r="A94" s="33" t="s">
        <v>108</v>
      </c>
      <c r="B94" s="32" t="s">
        <v>107</v>
      </c>
      <c r="C94" s="31">
        <v>1700000</v>
      </c>
      <c r="D94" s="28">
        <v>6</v>
      </c>
      <c r="E94" s="30">
        <v>25.69</v>
      </c>
      <c r="F94" s="29">
        <v>27.34</v>
      </c>
      <c r="G94" s="28">
        <v>26.660599999999999</v>
      </c>
      <c r="H94" s="27">
        <v>3</v>
      </c>
    </row>
    <row r="95" spans="1:8">
      <c r="A95" s="33" t="s">
        <v>106</v>
      </c>
      <c r="B95" s="32" t="s">
        <v>105</v>
      </c>
      <c r="C95" s="31">
        <v>700000</v>
      </c>
      <c r="D95" s="28">
        <v>3</v>
      </c>
      <c r="E95" s="30">
        <v>10.42</v>
      </c>
      <c r="F95" s="29">
        <v>11.27</v>
      </c>
      <c r="G95" s="28">
        <v>11.0343</v>
      </c>
      <c r="H95" s="27">
        <v>1</v>
      </c>
    </row>
    <row r="96" spans="1:8">
      <c r="A96" s="33" t="s">
        <v>333</v>
      </c>
      <c r="B96" s="32" t="s">
        <v>332</v>
      </c>
      <c r="C96" s="31">
        <v>8700000</v>
      </c>
      <c r="D96" s="28">
        <v>19</v>
      </c>
      <c r="E96" s="30">
        <v>9.4700000000000006</v>
      </c>
      <c r="F96" s="29">
        <v>13.72</v>
      </c>
      <c r="G96" s="28">
        <v>11.464700000000001</v>
      </c>
      <c r="H96" s="27">
        <v>1</v>
      </c>
    </row>
    <row r="97" spans="1:8">
      <c r="A97" s="33" t="s">
        <v>669</v>
      </c>
      <c r="B97" s="32" t="s">
        <v>668</v>
      </c>
      <c r="C97" s="31">
        <v>34800000</v>
      </c>
      <c r="D97" s="28">
        <v>41</v>
      </c>
      <c r="E97" s="30">
        <v>28.64</v>
      </c>
      <c r="F97" s="29">
        <v>30.320900000000002</v>
      </c>
      <c r="G97" s="28">
        <v>29.604099999999999</v>
      </c>
      <c r="H97" s="27">
        <v>3</v>
      </c>
    </row>
    <row r="98" spans="1:8">
      <c r="A98" s="33" t="s">
        <v>100</v>
      </c>
      <c r="B98" s="32" t="s">
        <v>99</v>
      </c>
      <c r="C98" s="31">
        <v>4600000</v>
      </c>
      <c r="D98" s="28">
        <v>11</v>
      </c>
      <c r="E98" s="30">
        <v>29.2</v>
      </c>
      <c r="F98" s="29">
        <v>30.136700000000001</v>
      </c>
      <c r="G98" s="28">
        <v>29.631499999999999</v>
      </c>
      <c r="H98" s="27">
        <v>3</v>
      </c>
    </row>
    <row r="99" spans="1:8">
      <c r="A99" s="33" t="s">
        <v>98</v>
      </c>
      <c r="B99" s="32" t="s">
        <v>97</v>
      </c>
      <c r="C99" s="31">
        <v>5900000</v>
      </c>
      <c r="D99" s="28">
        <v>14</v>
      </c>
      <c r="E99" s="30">
        <v>13.64</v>
      </c>
      <c r="F99" s="29">
        <v>14.83</v>
      </c>
      <c r="G99" s="28">
        <v>14.176399999999999</v>
      </c>
      <c r="H99" s="27">
        <v>3</v>
      </c>
    </row>
    <row r="100" spans="1:8">
      <c r="A100" s="33" t="s">
        <v>96</v>
      </c>
      <c r="B100" s="32" t="s">
        <v>95</v>
      </c>
      <c r="C100" s="31">
        <v>1600000</v>
      </c>
      <c r="D100" s="28">
        <v>9</v>
      </c>
      <c r="E100" s="30">
        <v>22.44</v>
      </c>
      <c r="F100" s="29">
        <v>23.32</v>
      </c>
      <c r="G100" s="28">
        <v>22.938800000000001</v>
      </c>
      <c r="H100" s="27">
        <v>2</v>
      </c>
    </row>
    <row r="101" spans="1:8">
      <c r="A101" s="33" t="s">
        <v>92</v>
      </c>
      <c r="B101" s="32" t="s">
        <v>91</v>
      </c>
      <c r="C101" s="31">
        <v>500000</v>
      </c>
      <c r="D101" s="28">
        <v>1</v>
      </c>
      <c r="E101" s="30">
        <v>57.96</v>
      </c>
      <c r="F101" s="29">
        <v>57.96</v>
      </c>
      <c r="G101" s="28">
        <v>57.96</v>
      </c>
      <c r="H101" s="27">
        <v>1</v>
      </c>
    </row>
    <row r="102" spans="1:8">
      <c r="A102" s="33" t="s">
        <v>88</v>
      </c>
      <c r="B102" s="32" t="s">
        <v>87</v>
      </c>
      <c r="C102" s="31">
        <v>16500000</v>
      </c>
      <c r="D102" s="28">
        <v>40</v>
      </c>
      <c r="E102" s="30">
        <v>27.27</v>
      </c>
      <c r="F102" s="29">
        <v>30.54</v>
      </c>
      <c r="G102" s="28">
        <v>28.727799999999998</v>
      </c>
      <c r="H102" s="27">
        <v>3</v>
      </c>
    </row>
    <row r="103" spans="1:8">
      <c r="A103" s="33" t="s">
        <v>460</v>
      </c>
      <c r="B103" s="32" t="s">
        <v>459</v>
      </c>
      <c r="C103" s="31">
        <v>700000</v>
      </c>
      <c r="D103" s="28">
        <v>4</v>
      </c>
      <c r="E103" s="30">
        <v>27.79</v>
      </c>
      <c r="F103" s="29">
        <v>28.34</v>
      </c>
      <c r="G103" s="28">
        <v>28.194299999999998</v>
      </c>
      <c r="H103" s="27">
        <v>1</v>
      </c>
    </row>
    <row r="104" spans="1:8">
      <c r="A104" s="33" t="s">
        <v>86</v>
      </c>
      <c r="B104" s="32" t="s">
        <v>85</v>
      </c>
      <c r="C104" s="31">
        <v>100000</v>
      </c>
      <c r="D104" s="28">
        <v>1</v>
      </c>
      <c r="E104" s="30">
        <v>23.91</v>
      </c>
      <c r="F104" s="29">
        <v>23.91</v>
      </c>
      <c r="G104" s="28">
        <v>23.91</v>
      </c>
      <c r="H104" s="27">
        <v>2</v>
      </c>
    </row>
    <row r="105" spans="1:8">
      <c r="A105" s="33" t="s">
        <v>272</v>
      </c>
      <c r="B105" s="32" t="s">
        <v>271</v>
      </c>
      <c r="C105" s="31">
        <v>4200000</v>
      </c>
      <c r="D105" s="28">
        <v>5</v>
      </c>
      <c r="E105" s="30">
        <v>34.840000000000003</v>
      </c>
      <c r="F105" s="29">
        <v>35.93</v>
      </c>
      <c r="G105" s="28">
        <v>35.605499999999999</v>
      </c>
      <c r="H105" s="27">
        <v>3</v>
      </c>
    </row>
    <row r="106" spans="1:8">
      <c r="A106" s="33" t="s">
        <v>382</v>
      </c>
      <c r="B106" s="32" t="s">
        <v>381</v>
      </c>
      <c r="C106" s="31">
        <v>1200000</v>
      </c>
      <c r="D106" s="28">
        <v>4</v>
      </c>
      <c r="E106" s="30">
        <v>4.29</v>
      </c>
      <c r="F106" s="29">
        <v>4.6100000000000003</v>
      </c>
      <c r="G106" s="28">
        <v>4.4767000000000001</v>
      </c>
      <c r="H106" s="27">
        <v>1</v>
      </c>
    </row>
    <row r="107" spans="1:8">
      <c r="A107" s="33" t="s">
        <v>82</v>
      </c>
      <c r="B107" s="32" t="s">
        <v>81</v>
      </c>
      <c r="C107" s="31">
        <v>5000000</v>
      </c>
      <c r="D107" s="28">
        <v>18</v>
      </c>
      <c r="E107" s="30">
        <v>10.77</v>
      </c>
      <c r="F107" s="29">
        <v>14.22</v>
      </c>
      <c r="G107" s="28">
        <v>13.339600000000001</v>
      </c>
      <c r="H107" s="27">
        <v>1</v>
      </c>
    </row>
    <row r="108" spans="1:8">
      <c r="A108" s="33" t="s">
        <v>472</v>
      </c>
      <c r="B108" s="32" t="s">
        <v>471</v>
      </c>
      <c r="C108" s="31">
        <v>400000</v>
      </c>
      <c r="D108" s="28">
        <v>2</v>
      </c>
      <c r="E108" s="30">
        <v>34.22</v>
      </c>
      <c r="F108" s="29">
        <v>35.380000000000003</v>
      </c>
      <c r="G108" s="28">
        <v>35.090000000000003</v>
      </c>
      <c r="H108" s="27">
        <v>3</v>
      </c>
    </row>
    <row r="109" spans="1:8">
      <c r="A109" s="33" t="s">
        <v>500</v>
      </c>
      <c r="B109" s="32" t="s">
        <v>499</v>
      </c>
      <c r="C109" s="31">
        <v>2300000</v>
      </c>
      <c r="D109" s="28">
        <v>12</v>
      </c>
      <c r="E109" s="30">
        <v>34.15</v>
      </c>
      <c r="F109" s="29">
        <v>39.9</v>
      </c>
      <c r="G109" s="28">
        <v>37.395699999999998</v>
      </c>
      <c r="H109" s="27">
        <v>1</v>
      </c>
    </row>
    <row r="110" spans="1:8">
      <c r="A110" s="33" t="s">
        <v>500</v>
      </c>
      <c r="B110" s="32" t="s">
        <v>499</v>
      </c>
      <c r="C110" s="31">
        <v>4700000</v>
      </c>
      <c r="D110" s="28">
        <v>2</v>
      </c>
      <c r="E110" s="30">
        <v>38.71</v>
      </c>
      <c r="F110" s="29">
        <v>38.71</v>
      </c>
      <c r="G110" s="28">
        <v>38.71</v>
      </c>
      <c r="H110" s="27">
        <v>2</v>
      </c>
    </row>
    <row r="111" spans="1:8">
      <c r="A111" s="33" t="s">
        <v>74</v>
      </c>
      <c r="B111" s="32" t="s">
        <v>73</v>
      </c>
      <c r="C111" s="31">
        <v>3700000</v>
      </c>
      <c r="D111" s="28">
        <v>6</v>
      </c>
      <c r="E111" s="30">
        <v>34.01</v>
      </c>
      <c r="F111" s="29">
        <v>35.32</v>
      </c>
      <c r="G111" s="28">
        <v>34.6965</v>
      </c>
      <c r="H111" s="27">
        <v>3</v>
      </c>
    </row>
    <row r="112" spans="1:8">
      <c r="A112" s="33" t="s">
        <v>70</v>
      </c>
      <c r="B112" s="32" t="s">
        <v>69</v>
      </c>
      <c r="C112" s="31">
        <v>800000</v>
      </c>
      <c r="D112" s="28">
        <v>1</v>
      </c>
      <c r="E112" s="30">
        <v>57.85</v>
      </c>
      <c r="F112" s="29">
        <v>57.85</v>
      </c>
      <c r="G112" s="28">
        <v>57.85</v>
      </c>
      <c r="H112" s="27">
        <v>3</v>
      </c>
    </row>
    <row r="113" spans="1:8">
      <c r="A113" s="33" t="s">
        <v>264</v>
      </c>
      <c r="B113" s="32" t="s">
        <v>263</v>
      </c>
      <c r="C113" s="31">
        <v>1400000</v>
      </c>
      <c r="D113" s="28">
        <v>4</v>
      </c>
      <c r="E113" s="30">
        <v>24.41</v>
      </c>
      <c r="F113" s="29">
        <v>25.39</v>
      </c>
      <c r="G113" s="28">
        <v>24.8643</v>
      </c>
      <c r="H113" s="27">
        <v>1</v>
      </c>
    </row>
    <row r="114" spans="1:8">
      <c r="A114" s="33" t="s">
        <v>262</v>
      </c>
      <c r="B114" s="32" t="s">
        <v>261</v>
      </c>
      <c r="C114" s="31">
        <v>200000</v>
      </c>
      <c r="D114" s="28">
        <v>2</v>
      </c>
      <c r="E114" s="30">
        <v>54.67</v>
      </c>
      <c r="F114" s="29">
        <v>54.69</v>
      </c>
      <c r="G114" s="28">
        <v>54.68</v>
      </c>
      <c r="H114" s="27">
        <v>2</v>
      </c>
    </row>
    <row r="115" spans="1:8">
      <c r="A115" s="33" t="s">
        <v>64</v>
      </c>
      <c r="B115" s="32" t="s">
        <v>63</v>
      </c>
      <c r="C115" s="31">
        <v>200000</v>
      </c>
      <c r="D115" s="28">
        <v>1</v>
      </c>
      <c r="E115" s="30">
        <v>26.68</v>
      </c>
      <c r="F115" s="29">
        <v>26.68</v>
      </c>
      <c r="G115" s="28">
        <v>26.68</v>
      </c>
      <c r="H115" s="27">
        <v>1</v>
      </c>
    </row>
    <row r="116" spans="1:8">
      <c r="A116" s="33" t="s">
        <v>475</v>
      </c>
      <c r="B116" s="32" t="s">
        <v>474</v>
      </c>
      <c r="C116" s="31">
        <v>11500000</v>
      </c>
      <c r="D116" s="28">
        <v>30</v>
      </c>
      <c r="E116" s="30">
        <v>34.61</v>
      </c>
      <c r="F116" s="29">
        <v>39.26</v>
      </c>
      <c r="G116" s="28">
        <v>36.8748</v>
      </c>
      <c r="H116" s="27">
        <v>3</v>
      </c>
    </row>
    <row r="117" spans="1:8">
      <c r="A117" s="33" t="s">
        <v>56</v>
      </c>
      <c r="B117" s="32" t="s">
        <v>55</v>
      </c>
      <c r="C117" s="31">
        <v>8000000</v>
      </c>
      <c r="D117" s="28">
        <v>31</v>
      </c>
      <c r="E117" s="30">
        <v>29.64</v>
      </c>
      <c r="F117" s="29">
        <v>31.805</v>
      </c>
      <c r="G117" s="28">
        <v>30.779399999999999</v>
      </c>
      <c r="H117" s="27">
        <v>3</v>
      </c>
    </row>
    <row r="118" spans="1:8">
      <c r="A118" s="33" t="s">
        <v>54</v>
      </c>
      <c r="B118" s="32" t="s">
        <v>53</v>
      </c>
      <c r="C118" s="31">
        <v>9100000</v>
      </c>
      <c r="D118" s="28">
        <v>16</v>
      </c>
      <c r="E118" s="30">
        <v>25.39</v>
      </c>
      <c r="F118" s="29">
        <v>26.68</v>
      </c>
      <c r="G118" s="28">
        <v>25.834099999999999</v>
      </c>
      <c r="H118" s="27">
        <v>1</v>
      </c>
    </row>
    <row r="119" spans="1:8">
      <c r="A119" s="33" t="s">
        <v>481</v>
      </c>
      <c r="B119" s="32" t="s">
        <v>480</v>
      </c>
      <c r="C119" s="31">
        <v>8600000</v>
      </c>
      <c r="D119" s="28">
        <v>22</v>
      </c>
      <c r="E119" s="30">
        <v>28.22</v>
      </c>
      <c r="F119" s="29">
        <v>29.54</v>
      </c>
      <c r="G119" s="28">
        <v>29.144500000000001</v>
      </c>
      <c r="H119" s="27">
        <v>3</v>
      </c>
    </row>
    <row r="120" spans="1:8">
      <c r="A120" s="33" t="s">
        <v>50</v>
      </c>
      <c r="B120" s="32" t="s">
        <v>49</v>
      </c>
      <c r="C120" s="31">
        <v>3100000</v>
      </c>
      <c r="D120" s="28">
        <v>5</v>
      </c>
      <c r="E120" s="30">
        <v>21.96</v>
      </c>
      <c r="F120" s="29">
        <v>22.4</v>
      </c>
      <c r="G120" s="28">
        <v>22.122599999999998</v>
      </c>
      <c r="H120" s="27">
        <v>2</v>
      </c>
    </row>
    <row r="121" spans="1:8">
      <c r="A121" s="33" t="s">
        <v>325</v>
      </c>
      <c r="B121" s="32" t="s">
        <v>324</v>
      </c>
      <c r="C121" s="31">
        <v>300000</v>
      </c>
      <c r="D121" s="28">
        <v>1</v>
      </c>
      <c r="E121" s="30">
        <v>46.07</v>
      </c>
      <c r="F121" s="29">
        <v>46.07</v>
      </c>
      <c r="G121" s="28">
        <v>46.07</v>
      </c>
      <c r="H121" s="27">
        <v>3</v>
      </c>
    </row>
    <row r="122" spans="1:8">
      <c r="A122" s="33" t="s">
        <v>488</v>
      </c>
      <c r="B122" s="32" t="s">
        <v>487</v>
      </c>
      <c r="C122" s="31">
        <v>700000</v>
      </c>
      <c r="D122" s="28">
        <v>2</v>
      </c>
      <c r="E122" s="30">
        <v>13.01</v>
      </c>
      <c r="F122" s="29">
        <v>13.04</v>
      </c>
      <c r="G122" s="28">
        <v>13.0314</v>
      </c>
      <c r="H122" s="27">
        <v>1</v>
      </c>
    </row>
    <row r="123" spans="1:8">
      <c r="A123" s="33" t="s">
        <v>488</v>
      </c>
      <c r="B123" s="32" t="s">
        <v>487</v>
      </c>
      <c r="C123" s="31">
        <v>1400000</v>
      </c>
      <c r="D123" s="28">
        <v>1</v>
      </c>
      <c r="E123" s="30">
        <v>18</v>
      </c>
      <c r="F123" s="29">
        <v>18</v>
      </c>
      <c r="G123" s="28">
        <v>18</v>
      </c>
      <c r="H123" s="27">
        <v>3</v>
      </c>
    </row>
    <row r="124" spans="1:8">
      <c r="A124" s="33" t="s">
        <v>48</v>
      </c>
      <c r="B124" s="32" t="s">
        <v>47</v>
      </c>
      <c r="C124" s="31">
        <v>100000</v>
      </c>
      <c r="D124" s="28">
        <v>1</v>
      </c>
      <c r="E124" s="30">
        <v>14.21</v>
      </c>
      <c r="F124" s="29">
        <v>14.21</v>
      </c>
      <c r="G124" s="28">
        <v>14.21</v>
      </c>
      <c r="H124" s="27">
        <v>3</v>
      </c>
    </row>
    <row r="125" spans="1:8">
      <c r="A125" s="33" t="s">
        <v>448</v>
      </c>
      <c r="B125" s="32" t="s">
        <v>447</v>
      </c>
      <c r="C125" s="31">
        <v>200000</v>
      </c>
      <c r="D125" s="28">
        <v>1</v>
      </c>
      <c r="E125" s="30">
        <v>27.71</v>
      </c>
      <c r="F125" s="29">
        <v>27.71</v>
      </c>
      <c r="G125" s="28">
        <v>27.71</v>
      </c>
      <c r="H125" s="27">
        <v>2</v>
      </c>
    </row>
    <row r="126" spans="1:8">
      <c r="A126" s="33" t="s">
        <v>46</v>
      </c>
      <c r="B126" s="32" t="s">
        <v>45</v>
      </c>
      <c r="C126" s="31">
        <v>3100000</v>
      </c>
      <c r="D126" s="28">
        <v>2</v>
      </c>
      <c r="E126" s="30">
        <v>121.9</v>
      </c>
      <c r="F126" s="29">
        <v>126.96</v>
      </c>
      <c r="G126" s="28">
        <v>126.7968</v>
      </c>
      <c r="H126" s="27">
        <v>3</v>
      </c>
    </row>
    <row r="127" spans="1:8">
      <c r="A127" s="33" t="s">
        <v>323</v>
      </c>
      <c r="B127" s="32" t="s">
        <v>322</v>
      </c>
      <c r="C127" s="31">
        <v>100000</v>
      </c>
      <c r="D127" s="28">
        <v>1</v>
      </c>
      <c r="E127" s="30">
        <v>72.06</v>
      </c>
      <c r="F127" s="29">
        <v>72.06</v>
      </c>
      <c r="G127" s="28">
        <v>72.06</v>
      </c>
      <c r="H127" s="27">
        <v>1</v>
      </c>
    </row>
    <row r="128" spans="1:8">
      <c r="A128" s="33" t="s">
        <v>44</v>
      </c>
      <c r="B128" s="32" t="s">
        <v>43</v>
      </c>
      <c r="C128" s="31">
        <v>2000000</v>
      </c>
      <c r="D128" s="28">
        <v>2</v>
      </c>
      <c r="E128" s="30">
        <v>10.38</v>
      </c>
      <c r="F128" s="29">
        <v>10.8</v>
      </c>
      <c r="G128" s="28">
        <v>10.611000000000001</v>
      </c>
      <c r="H128" s="27">
        <v>1</v>
      </c>
    </row>
    <row r="129" spans="1:8">
      <c r="A129" s="33" t="s">
        <v>44</v>
      </c>
      <c r="B129" s="32" t="s">
        <v>43</v>
      </c>
      <c r="C129" s="31">
        <v>1700000</v>
      </c>
      <c r="D129" s="28">
        <v>6</v>
      </c>
      <c r="E129" s="30">
        <v>10.82</v>
      </c>
      <c r="F129" s="29">
        <v>11.42</v>
      </c>
      <c r="G129" s="28">
        <v>10.9747</v>
      </c>
      <c r="H129" s="27">
        <v>2</v>
      </c>
    </row>
    <row r="130" spans="1:8" ht="16.8" thickBot="1">
      <c r="A130" s="26" t="s">
        <v>42</v>
      </c>
      <c r="B130" s="25" t="s">
        <v>41</v>
      </c>
      <c r="C130" s="24">
        <v>5700000</v>
      </c>
      <c r="D130" s="21">
        <v>9</v>
      </c>
      <c r="E130" s="23">
        <v>6.5</v>
      </c>
      <c r="F130" s="22">
        <v>7.1</v>
      </c>
      <c r="G130" s="21">
        <v>6.8851000000000004</v>
      </c>
      <c r="H130" s="20">
        <v>3</v>
      </c>
    </row>
    <row r="131" spans="1:8" ht="16.8" thickBot="1">
      <c r="A131" s="19" t="s">
        <v>36</v>
      </c>
      <c r="B131" s="15"/>
      <c r="C131" s="18">
        <f>SUM(C5:C130)</f>
        <v>481100000</v>
      </c>
      <c r="D131" s="17">
        <f>SUM(D5:D130)</f>
        <v>877</v>
      </c>
      <c r="E131" s="16"/>
      <c r="F131" s="15"/>
      <c r="G131" s="14"/>
      <c r="H13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76BF-E455-491E-A6DE-A3AAE8D3EE88}">
  <dimension ref="A1:J14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696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400000</v>
      </c>
      <c r="D5" s="35">
        <v>3</v>
      </c>
      <c r="E5" s="37">
        <v>41.53</v>
      </c>
      <c r="F5" s="36">
        <v>43.97</v>
      </c>
      <c r="G5" s="35">
        <v>42.244999999999997</v>
      </c>
      <c r="H5" s="34">
        <v>2</v>
      </c>
    </row>
    <row r="6" spans="1:10">
      <c r="A6" s="33" t="s">
        <v>375</v>
      </c>
      <c r="B6" s="32" t="s">
        <v>374</v>
      </c>
      <c r="C6" s="31">
        <v>14100000</v>
      </c>
      <c r="D6" s="28">
        <v>1</v>
      </c>
      <c r="E6" s="30">
        <v>321.33</v>
      </c>
      <c r="F6" s="29">
        <v>321.33</v>
      </c>
      <c r="G6" s="28">
        <v>321.33</v>
      </c>
      <c r="H6" s="27">
        <v>2</v>
      </c>
    </row>
    <row r="7" spans="1:10">
      <c r="A7" s="33" t="s">
        <v>236</v>
      </c>
      <c r="B7" s="32" t="s">
        <v>235</v>
      </c>
      <c r="C7" s="31">
        <v>3600000</v>
      </c>
      <c r="D7" s="28">
        <v>2</v>
      </c>
      <c r="E7" s="30">
        <v>67.72</v>
      </c>
      <c r="F7" s="29">
        <v>69.42</v>
      </c>
      <c r="G7" s="28">
        <v>67.767200000000003</v>
      </c>
      <c r="H7" s="27">
        <v>1</v>
      </c>
    </row>
    <row r="8" spans="1:10">
      <c r="A8" s="33" t="s">
        <v>445</v>
      </c>
      <c r="B8" s="32" t="s">
        <v>444</v>
      </c>
      <c r="C8" s="31">
        <v>500000</v>
      </c>
      <c r="D8" s="28">
        <v>1</v>
      </c>
      <c r="E8" s="30">
        <v>83.86</v>
      </c>
      <c r="F8" s="29">
        <v>83.86</v>
      </c>
      <c r="G8" s="28">
        <v>83.86</v>
      </c>
      <c r="H8" s="27">
        <v>1</v>
      </c>
    </row>
    <row r="9" spans="1:10">
      <c r="A9" s="33" t="s">
        <v>320</v>
      </c>
      <c r="B9" s="32" t="s">
        <v>319</v>
      </c>
      <c r="C9" s="31">
        <v>100000</v>
      </c>
      <c r="D9" s="28">
        <v>1</v>
      </c>
      <c r="E9" s="30">
        <v>6.74</v>
      </c>
      <c r="F9" s="29">
        <v>6.74</v>
      </c>
      <c r="G9" s="28">
        <v>6.74</v>
      </c>
      <c r="H9" s="27">
        <v>2</v>
      </c>
    </row>
    <row r="10" spans="1:10">
      <c r="A10" s="33" t="s">
        <v>373</v>
      </c>
      <c r="B10" s="32" t="s">
        <v>372</v>
      </c>
      <c r="C10" s="31">
        <v>200000</v>
      </c>
      <c r="D10" s="28">
        <v>1</v>
      </c>
      <c r="E10" s="30">
        <v>29.9</v>
      </c>
      <c r="F10" s="29">
        <v>29.9</v>
      </c>
      <c r="G10" s="28">
        <v>29.9</v>
      </c>
      <c r="H10" s="27">
        <v>1</v>
      </c>
    </row>
    <row r="11" spans="1:10">
      <c r="A11" s="33" t="s">
        <v>390</v>
      </c>
      <c r="B11" s="32" t="s">
        <v>389</v>
      </c>
      <c r="C11" s="31">
        <v>100000</v>
      </c>
      <c r="D11" s="28">
        <v>1</v>
      </c>
      <c r="E11" s="30">
        <v>5.6</v>
      </c>
      <c r="F11" s="29">
        <v>5.6</v>
      </c>
      <c r="G11" s="28">
        <v>5.6</v>
      </c>
      <c r="H11" s="27">
        <v>1</v>
      </c>
    </row>
    <row r="12" spans="1:10">
      <c r="A12" s="33" t="s">
        <v>349</v>
      </c>
      <c r="B12" s="32" t="s">
        <v>348</v>
      </c>
      <c r="C12" s="31">
        <v>200000</v>
      </c>
      <c r="D12" s="28">
        <v>2</v>
      </c>
      <c r="E12" s="30">
        <v>3.77</v>
      </c>
      <c r="F12" s="29">
        <v>5.8</v>
      </c>
      <c r="G12" s="28">
        <v>4.7850000000000001</v>
      </c>
      <c r="H12" s="27">
        <v>1</v>
      </c>
    </row>
    <row r="13" spans="1:10">
      <c r="A13" s="33" t="s">
        <v>228</v>
      </c>
      <c r="B13" s="32" t="s">
        <v>227</v>
      </c>
      <c r="C13" s="31">
        <v>100000</v>
      </c>
      <c r="D13" s="28">
        <v>1</v>
      </c>
      <c r="E13" s="30">
        <v>21.54</v>
      </c>
      <c r="F13" s="29">
        <v>21.54</v>
      </c>
      <c r="G13" s="28">
        <v>21.54</v>
      </c>
      <c r="H13" s="27">
        <v>1</v>
      </c>
    </row>
    <row r="14" spans="1:10">
      <c r="A14" s="33" t="s">
        <v>226</v>
      </c>
      <c r="B14" s="32" t="s">
        <v>225</v>
      </c>
      <c r="C14" s="31">
        <v>3700000</v>
      </c>
      <c r="D14" s="28">
        <v>4</v>
      </c>
      <c r="E14" s="30">
        <v>17.16</v>
      </c>
      <c r="F14" s="29">
        <v>18.010000000000002</v>
      </c>
      <c r="G14" s="28">
        <v>17.3857</v>
      </c>
      <c r="H14" s="27">
        <v>2</v>
      </c>
    </row>
    <row r="15" spans="1:10">
      <c r="A15" s="33" t="s">
        <v>222</v>
      </c>
      <c r="B15" s="32" t="s">
        <v>221</v>
      </c>
      <c r="C15" s="31">
        <v>9800000</v>
      </c>
      <c r="D15" s="28">
        <v>9</v>
      </c>
      <c r="E15" s="30">
        <v>9.02</v>
      </c>
      <c r="F15" s="29">
        <v>10.25</v>
      </c>
      <c r="G15" s="28">
        <v>9.1417999999999999</v>
      </c>
      <c r="H15" s="27">
        <v>3</v>
      </c>
    </row>
    <row r="16" spans="1:10">
      <c r="A16" s="33" t="s">
        <v>220</v>
      </c>
      <c r="B16" s="32" t="s">
        <v>219</v>
      </c>
      <c r="C16" s="31">
        <v>13300000</v>
      </c>
      <c r="D16" s="28">
        <v>16</v>
      </c>
      <c r="E16" s="30">
        <v>12.32</v>
      </c>
      <c r="F16" s="29">
        <v>14.77</v>
      </c>
      <c r="G16" s="28">
        <v>13.6807</v>
      </c>
      <c r="H16" s="27">
        <v>2</v>
      </c>
    </row>
    <row r="17" spans="1:8">
      <c r="A17" s="33" t="s">
        <v>218</v>
      </c>
      <c r="B17" s="32" t="s">
        <v>217</v>
      </c>
      <c r="C17" s="31">
        <v>200000</v>
      </c>
      <c r="D17" s="28">
        <v>2</v>
      </c>
      <c r="E17" s="30">
        <v>8.8000000000000007</v>
      </c>
      <c r="F17" s="29">
        <v>9.0299999999999994</v>
      </c>
      <c r="G17" s="28">
        <v>8.9149999999999991</v>
      </c>
      <c r="H17" s="27">
        <v>1</v>
      </c>
    </row>
    <row r="18" spans="1:8">
      <c r="A18" s="33" t="s">
        <v>216</v>
      </c>
      <c r="B18" s="32" t="s">
        <v>215</v>
      </c>
      <c r="C18" s="31">
        <v>4200000</v>
      </c>
      <c r="D18" s="28">
        <v>8</v>
      </c>
      <c r="E18" s="30">
        <v>19.989999999999998</v>
      </c>
      <c r="F18" s="29">
        <v>20.81</v>
      </c>
      <c r="G18" s="28">
        <v>20.431699999999999</v>
      </c>
      <c r="H18" s="27">
        <v>2</v>
      </c>
    </row>
    <row r="19" spans="1:8">
      <c r="A19" s="33" t="s">
        <v>214</v>
      </c>
      <c r="B19" s="32" t="s">
        <v>213</v>
      </c>
      <c r="C19" s="31">
        <v>34300000</v>
      </c>
      <c r="D19" s="28">
        <v>13</v>
      </c>
      <c r="E19" s="30">
        <v>23.954999999999998</v>
      </c>
      <c r="F19" s="29">
        <v>24.84</v>
      </c>
      <c r="G19" s="28">
        <v>24.5778</v>
      </c>
      <c r="H19" s="27">
        <v>3</v>
      </c>
    </row>
    <row r="20" spans="1:8">
      <c r="A20" s="33" t="s">
        <v>212</v>
      </c>
      <c r="B20" s="32" t="s">
        <v>211</v>
      </c>
      <c r="C20" s="31">
        <v>700000</v>
      </c>
      <c r="D20" s="28">
        <v>2</v>
      </c>
      <c r="E20" s="30">
        <v>72.33</v>
      </c>
      <c r="F20" s="29">
        <v>72.739999999999995</v>
      </c>
      <c r="G20" s="28">
        <v>72.505700000000004</v>
      </c>
      <c r="H20" s="27">
        <v>1</v>
      </c>
    </row>
    <row r="21" spans="1:8">
      <c r="A21" s="33" t="s">
        <v>388</v>
      </c>
      <c r="B21" s="32" t="s">
        <v>387</v>
      </c>
      <c r="C21" s="31">
        <v>600000</v>
      </c>
      <c r="D21" s="28">
        <v>1</v>
      </c>
      <c r="E21" s="30">
        <v>19.2</v>
      </c>
      <c r="F21" s="29">
        <v>19.2</v>
      </c>
      <c r="G21" s="28">
        <v>19.2</v>
      </c>
      <c r="H21" s="27">
        <v>3</v>
      </c>
    </row>
    <row r="22" spans="1:8">
      <c r="A22" s="33" t="s">
        <v>210</v>
      </c>
      <c r="B22" s="32" t="s">
        <v>209</v>
      </c>
      <c r="C22" s="31">
        <v>3600000</v>
      </c>
      <c r="D22" s="28">
        <v>17</v>
      </c>
      <c r="E22" s="30">
        <v>23.41</v>
      </c>
      <c r="F22" s="29">
        <v>24.51</v>
      </c>
      <c r="G22" s="28">
        <v>24.0975</v>
      </c>
      <c r="H22" s="27">
        <v>2</v>
      </c>
    </row>
    <row r="23" spans="1:8">
      <c r="A23" s="33" t="s">
        <v>208</v>
      </c>
      <c r="B23" s="32" t="s">
        <v>207</v>
      </c>
      <c r="C23" s="31">
        <v>12600000</v>
      </c>
      <c r="D23" s="28">
        <v>4</v>
      </c>
      <c r="E23" s="30">
        <v>18.420000000000002</v>
      </c>
      <c r="F23" s="29">
        <v>18.6753</v>
      </c>
      <c r="G23" s="28">
        <v>18.6709</v>
      </c>
      <c r="H23" s="27">
        <v>1</v>
      </c>
    </row>
    <row r="24" spans="1:8">
      <c r="A24" s="33" t="s">
        <v>316</v>
      </c>
      <c r="B24" s="32" t="s">
        <v>315</v>
      </c>
      <c r="C24" s="31">
        <v>100000</v>
      </c>
      <c r="D24" s="28">
        <v>1</v>
      </c>
      <c r="E24" s="30">
        <v>23.96</v>
      </c>
      <c r="F24" s="29">
        <v>23.96</v>
      </c>
      <c r="G24" s="28">
        <v>23.96</v>
      </c>
      <c r="H24" s="27">
        <v>2</v>
      </c>
    </row>
    <row r="25" spans="1:8">
      <c r="A25" s="33" t="s">
        <v>510</v>
      </c>
      <c r="B25" s="32" t="s">
        <v>509</v>
      </c>
      <c r="C25" s="31">
        <v>4700000</v>
      </c>
      <c r="D25" s="28">
        <v>7</v>
      </c>
      <c r="E25" s="30">
        <v>42.29</v>
      </c>
      <c r="F25" s="29">
        <v>43.877099999999999</v>
      </c>
      <c r="G25" s="28">
        <v>43.559100000000001</v>
      </c>
      <c r="H25" s="27">
        <v>3</v>
      </c>
    </row>
    <row r="26" spans="1:8">
      <c r="A26" s="33" t="s">
        <v>204</v>
      </c>
      <c r="B26" s="32" t="s">
        <v>203</v>
      </c>
      <c r="C26" s="31">
        <v>400000</v>
      </c>
      <c r="D26" s="28">
        <v>2</v>
      </c>
      <c r="E26" s="30">
        <v>16.396699999999999</v>
      </c>
      <c r="F26" s="29">
        <v>16.43</v>
      </c>
      <c r="G26" s="28">
        <v>16.405000000000001</v>
      </c>
      <c r="H26" s="27">
        <v>2</v>
      </c>
    </row>
    <row r="27" spans="1:8">
      <c r="A27" s="33" t="s">
        <v>200</v>
      </c>
      <c r="B27" s="32" t="s">
        <v>199</v>
      </c>
      <c r="C27" s="31">
        <v>700000</v>
      </c>
      <c r="D27" s="28">
        <v>4</v>
      </c>
      <c r="E27" s="30">
        <v>110.41</v>
      </c>
      <c r="F27" s="29">
        <v>118.14</v>
      </c>
      <c r="G27" s="28">
        <v>111.6857</v>
      </c>
      <c r="H27" s="27">
        <v>2</v>
      </c>
    </row>
    <row r="28" spans="1:8">
      <c r="A28" s="33" t="s">
        <v>198</v>
      </c>
      <c r="B28" s="32" t="s">
        <v>197</v>
      </c>
      <c r="C28" s="31">
        <v>62600000</v>
      </c>
      <c r="D28" s="28">
        <v>9</v>
      </c>
      <c r="E28" s="30">
        <v>32.58</v>
      </c>
      <c r="F28" s="29">
        <v>33.770000000000003</v>
      </c>
      <c r="G28" s="28">
        <v>32.660699999999999</v>
      </c>
      <c r="H28" s="27">
        <v>2</v>
      </c>
    </row>
    <row r="29" spans="1:8">
      <c r="A29" s="33" t="s">
        <v>196</v>
      </c>
      <c r="B29" s="32" t="s">
        <v>195</v>
      </c>
      <c r="C29" s="31">
        <v>2000000</v>
      </c>
      <c r="D29" s="28">
        <v>1</v>
      </c>
      <c r="E29" s="30">
        <v>37.01</v>
      </c>
      <c r="F29" s="29">
        <v>37.01</v>
      </c>
      <c r="G29" s="28">
        <v>37.01</v>
      </c>
      <c r="H29" s="27">
        <v>2</v>
      </c>
    </row>
    <row r="30" spans="1:8">
      <c r="A30" s="33" t="s">
        <v>192</v>
      </c>
      <c r="B30" s="32" t="s">
        <v>191</v>
      </c>
      <c r="C30" s="31">
        <v>10300000</v>
      </c>
      <c r="D30" s="28">
        <v>6</v>
      </c>
      <c r="E30" s="30">
        <v>16.21</v>
      </c>
      <c r="F30" s="29">
        <v>18.29</v>
      </c>
      <c r="G30" s="28">
        <v>16.975899999999999</v>
      </c>
      <c r="H30" s="27">
        <v>2</v>
      </c>
    </row>
    <row r="31" spans="1:8">
      <c r="A31" s="33" t="s">
        <v>190</v>
      </c>
      <c r="B31" s="32" t="s">
        <v>189</v>
      </c>
      <c r="C31" s="31">
        <v>5000000</v>
      </c>
      <c r="D31" s="28">
        <v>3</v>
      </c>
      <c r="E31" s="30">
        <v>6.73</v>
      </c>
      <c r="F31" s="29">
        <v>7.15</v>
      </c>
      <c r="G31" s="28">
        <v>6.9619999999999997</v>
      </c>
      <c r="H31" s="27">
        <v>1</v>
      </c>
    </row>
    <row r="32" spans="1:8">
      <c r="A32" s="33" t="s">
        <v>188</v>
      </c>
      <c r="B32" s="32" t="s">
        <v>187</v>
      </c>
      <c r="C32" s="31">
        <v>238300000</v>
      </c>
      <c r="D32" s="28">
        <v>41</v>
      </c>
      <c r="E32" s="30">
        <v>13.24</v>
      </c>
      <c r="F32" s="29">
        <v>17.829999999999998</v>
      </c>
      <c r="G32" s="28">
        <v>16.138300000000001</v>
      </c>
      <c r="H32" s="27">
        <v>2</v>
      </c>
    </row>
    <row r="33" spans="1:8">
      <c r="A33" s="33" t="s">
        <v>364</v>
      </c>
      <c r="B33" s="32" t="s">
        <v>363</v>
      </c>
      <c r="C33" s="31">
        <v>2400000</v>
      </c>
      <c r="D33" s="28">
        <v>3</v>
      </c>
      <c r="E33" s="30">
        <v>10.48</v>
      </c>
      <c r="F33" s="29">
        <v>11.55</v>
      </c>
      <c r="G33" s="28">
        <v>11.2188</v>
      </c>
      <c r="H33" s="27">
        <v>2</v>
      </c>
    </row>
    <row r="34" spans="1:8">
      <c r="A34" s="33" t="s">
        <v>186</v>
      </c>
      <c r="B34" s="32" t="s">
        <v>185</v>
      </c>
      <c r="C34" s="31">
        <v>100000</v>
      </c>
      <c r="D34" s="28">
        <v>1</v>
      </c>
      <c r="E34" s="30">
        <v>25.2</v>
      </c>
      <c r="F34" s="29">
        <v>25.2</v>
      </c>
      <c r="G34" s="28">
        <v>25.2</v>
      </c>
      <c r="H34" s="27">
        <v>2</v>
      </c>
    </row>
    <row r="35" spans="1:8">
      <c r="A35" s="33" t="s">
        <v>314</v>
      </c>
      <c r="B35" s="32" t="s">
        <v>313</v>
      </c>
      <c r="C35" s="31">
        <v>4400000</v>
      </c>
      <c r="D35" s="28">
        <v>15</v>
      </c>
      <c r="E35" s="30">
        <v>33.82</v>
      </c>
      <c r="F35" s="29">
        <v>37.57</v>
      </c>
      <c r="G35" s="28">
        <v>35.656100000000002</v>
      </c>
      <c r="H35" s="27">
        <v>3</v>
      </c>
    </row>
    <row r="36" spans="1:8">
      <c r="A36" s="33" t="s">
        <v>310</v>
      </c>
      <c r="B36" s="32" t="s">
        <v>309</v>
      </c>
      <c r="C36" s="31">
        <v>5800000</v>
      </c>
      <c r="D36" s="28">
        <v>11</v>
      </c>
      <c r="E36" s="30">
        <v>20.73</v>
      </c>
      <c r="F36" s="29">
        <v>23.4</v>
      </c>
      <c r="G36" s="28">
        <v>22.3443</v>
      </c>
      <c r="H36" s="27">
        <v>1</v>
      </c>
    </row>
    <row r="37" spans="1:8">
      <c r="A37" s="33" t="s">
        <v>182</v>
      </c>
      <c r="B37" s="32" t="s">
        <v>181</v>
      </c>
      <c r="C37" s="31">
        <v>1200000</v>
      </c>
      <c r="D37" s="28">
        <v>3</v>
      </c>
      <c r="E37" s="30">
        <v>41.01</v>
      </c>
      <c r="F37" s="29">
        <v>41.37</v>
      </c>
      <c r="G37" s="28">
        <v>41.065800000000003</v>
      </c>
      <c r="H37" s="27">
        <v>1</v>
      </c>
    </row>
    <row r="38" spans="1:8">
      <c r="A38" s="33" t="s">
        <v>182</v>
      </c>
      <c r="B38" s="32" t="s">
        <v>181</v>
      </c>
      <c r="C38" s="31">
        <v>3600000</v>
      </c>
      <c r="D38" s="28">
        <v>1</v>
      </c>
      <c r="E38" s="30">
        <v>41.592199999999998</v>
      </c>
      <c r="F38" s="29">
        <v>41.592199999999998</v>
      </c>
      <c r="G38" s="28">
        <v>41.592199999999998</v>
      </c>
      <c r="H38" s="27">
        <v>2</v>
      </c>
    </row>
    <row r="39" spans="1:8">
      <c r="A39" s="33" t="s">
        <v>180</v>
      </c>
      <c r="B39" s="32" t="s">
        <v>179</v>
      </c>
      <c r="C39" s="31">
        <v>6700000</v>
      </c>
      <c r="D39" s="28">
        <v>13</v>
      </c>
      <c r="E39" s="30">
        <v>4.59</v>
      </c>
      <c r="F39" s="29">
        <v>5.6</v>
      </c>
      <c r="G39" s="28">
        <v>5.0914999999999999</v>
      </c>
      <c r="H39" s="27">
        <v>1</v>
      </c>
    </row>
    <row r="40" spans="1:8">
      <c r="A40" s="33" t="s">
        <v>178</v>
      </c>
      <c r="B40" s="32" t="s">
        <v>177</v>
      </c>
      <c r="C40" s="31">
        <v>3900000</v>
      </c>
      <c r="D40" s="28">
        <v>16</v>
      </c>
      <c r="E40" s="30">
        <v>26.04</v>
      </c>
      <c r="F40" s="29">
        <v>28.975000000000001</v>
      </c>
      <c r="G40" s="28">
        <v>27.36</v>
      </c>
      <c r="H40" s="27">
        <v>3</v>
      </c>
    </row>
    <row r="41" spans="1:8">
      <c r="A41" s="33" t="s">
        <v>176</v>
      </c>
      <c r="B41" s="32" t="s">
        <v>175</v>
      </c>
      <c r="C41" s="31">
        <v>1600000</v>
      </c>
      <c r="D41" s="28">
        <v>2</v>
      </c>
      <c r="E41" s="30">
        <v>10.16</v>
      </c>
      <c r="F41" s="29">
        <v>10.185</v>
      </c>
      <c r="G41" s="28">
        <v>10.1631</v>
      </c>
      <c r="H41" s="27">
        <v>1</v>
      </c>
    </row>
    <row r="42" spans="1:8">
      <c r="A42" s="33" t="s">
        <v>685</v>
      </c>
      <c r="B42" s="32" t="s">
        <v>684</v>
      </c>
      <c r="C42" s="31">
        <v>4000000</v>
      </c>
      <c r="D42" s="28">
        <v>8</v>
      </c>
      <c r="E42" s="30">
        <v>32.020000000000003</v>
      </c>
      <c r="F42" s="29">
        <v>33.21</v>
      </c>
      <c r="G42" s="28">
        <v>32.6038</v>
      </c>
      <c r="H42" s="27">
        <v>2</v>
      </c>
    </row>
    <row r="43" spans="1:8">
      <c r="A43" s="33" t="s">
        <v>434</v>
      </c>
      <c r="B43" s="32" t="s">
        <v>433</v>
      </c>
      <c r="C43" s="31">
        <v>1700000</v>
      </c>
      <c r="D43" s="28">
        <v>2</v>
      </c>
      <c r="E43" s="30">
        <v>5.77</v>
      </c>
      <c r="F43" s="29">
        <v>6.08</v>
      </c>
      <c r="G43" s="28">
        <v>5.9888000000000003</v>
      </c>
      <c r="H43" s="27">
        <v>1</v>
      </c>
    </row>
    <row r="44" spans="1:8">
      <c r="A44" s="33" t="s">
        <v>174</v>
      </c>
      <c r="B44" s="32" t="s">
        <v>173</v>
      </c>
      <c r="C44" s="31">
        <v>4900000</v>
      </c>
      <c r="D44" s="28">
        <v>17</v>
      </c>
      <c r="E44" s="30">
        <v>17.53</v>
      </c>
      <c r="F44" s="29">
        <v>21.08</v>
      </c>
      <c r="G44" s="28">
        <v>19.031199999999998</v>
      </c>
      <c r="H44" s="27">
        <v>1</v>
      </c>
    </row>
    <row r="45" spans="1:8">
      <c r="A45" s="33" t="s">
        <v>647</v>
      </c>
      <c r="B45" s="32" t="s">
        <v>646</v>
      </c>
      <c r="C45" s="31">
        <v>1500000</v>
      </c>
      <c r="D45" s="28">
        <v>4</v>
      </c>
      <c r="E45" s="30">
        <v>45.26</v>
      </c>
      <c r="F45" s="29">
        <v>45.56</v>
      </c>
      <c r="G45" s="28">
        <v>45.360700000000001</v>
      </c>
      <c r="H45" s="27">
        <v>2</v>
      </c>
    </row>
    <row r="46" spans="1:8">
      <c r="A46" s="33" t="s">
        <v>172</v>
      </c>
      <c r="B46" s="32" t="s">
        <v>171</v>
      </c>
      <c r="C46" s="31">
        <v>4400000</v>
      </c>
      <c r="D46" s="28">
        <v>15</v>
      </c>
      <c r="E46" s="30">
        <v>26.24</v>
      </c>
      <c r="F46" s="29">
        <v>27.78</v>
      </c>
      <c r="G46" s="28">
        <v>27.2455</v>
      </c>
      <c r="H46" s="27">
        <v>2</v>
      </c>
    </row>
    <row r="47" spans="1:8">
      <c r="A47" s="33" t="s">
        <v>427</v>
      </c>
      <c r="B47" s="32" t="s">
        <v>426</v>
      </c>
      <c r="C47" s="31">
        <v>1100000</v>
      </c>
      <c r="D47" s="28">
        <v>1</v>
      </c>
      <c r="E47" s="30">
        <v>17.07</v>
      </c>
      <c r="F47" s="29">
        <v>17.07</v>
      </c>
      <c r="G47" s="28">
        <v>17.07</v>
      </c>
      <c r="H47" s="27">
        <v>1</v>
      </c>
    </row>
    <row r="48" spans="1:8">
      <c r="A48" s="33" t="s">
        <v>166</v>
      </c>
      <c r="B48" s="32" t="s">
        <v>165</v>
      </c>
      <c r="C48" s="31">
        <v>24100000</v>
      </c>
      <c r="D48" s="28">
        <v>8</v>
      </c>
      <c r="E48" s="30">
        <v>30.537199999999999</v>
      </c>
      <c r="F48" s="29">
        <v>34.44</v>
      </c>
      <c r="G48" s="28">
        <v>31.454699999999999</v>
      </c>
      <c r="H48" s="27">
        <v>3</v>
      </c>
    </row>
    <row r="49" spans="1:8">
      <c r="A49" s="33" t="s">
        <v>304</v>
      </c>
      <c r="B49" s="32" t="s">
        <v>303</v>
      </c>
      <c r="C49" s="31">
        <v>1300000</v>
      </c>
      <c r="D49" s="28">
        <v>3</v>
      </c>
      <c r="E49" s="30">
        <v>23.03</v>
      </c>
      <c r="F49" s="29">
        <v>23.35</v>
      </c>
      <c r="G49" s="28">
        <v>23.0608</v>
      </c>
      <c r="H49" s="27">
        <v>2</v>
      </c>
    </row>
    <row r="50" spans="1:8">
      <c r="A50" s="33" t="s">
        <v>497</v>
      </c>
      <c r="B50" s="32" t="s">
        <v>496</v>
      </c>
      <c r="C50" s="31">
        <v>10400000</v>
      </c>
      <c r="D50" s="28">
        <v>5</v>
      </c>
      <c r="E50" s="30">
        <v>27.73</v>
      </c>
      <c r="F50" s="29">
        <v>29.89</v>
      </c>
      <c r="G50" s="28">
        <v>28.6571</v>
      </c>
      <c r="H50" s="27">
        <v>2</v>
      </c>
    </row>
    <row r="51" spans="1:8">
      <c r="A51" s="33" t="s">
        <v>478</v>
      </c>
      <c r="B51" s="32" t="s">
        <v>477</v>
      </c>
      <c r="C51" s="31">
        <v>400000</v>
      </c>
      <c r="D51" s="28">
        <v>2</v>
      </c>
      <c r="E51" s="30">
        <v>23.71</v>
      </c>
      <c r="F51" s="29">
        <v>25.38</v>
      </c>
      <c r="G51" s="28">
        <v>24.545000000000002</v>
      </c>
      <c r="H51" s="27">
        <v>3</v>
      </c>
    </row>
    <row r="52" spans="1:8">
      <c r="A52" s="33" t="s">
        <v>689</v>
      </c>
      <c r="B52" s="32" t="s">
        <v>688</v>
      </c>
      <c r="C52" s="31">
        <v>11800000</v>
      </c>
      <c r="D52" s="28">
        <v>13</v>
      </c>
      <c r="E52" s="30">
        <v>52.994999999999997</v>
      </c>
      <c r="F52" s="29">
        <v>61.39</v>
      </c>
      <c r="G52" s="28">
        <v>58.774999999999999</v>
      </c>
      <c r="H52" s="27">
        <v>3</v>
      </c>
    </row>
    <row r="53" spans="1:8">
      <c r="A53" s="33" t="s">
        <v>425</v>
      </c>
      <c r="B53" s="32" t="s">
        <v>424</v>
      </c>
      <c r="C53" s="31">
        <v>300000</v>
      </c>
      <c r="D53" s="28">
        <v>3</v>
      </c>
      <c r="E53" s="30">
        <v>28.85</v>
      </c>
      <c r="F53" s="29">
        <v>29.2</v>
      </c>
      <c r="G53" s="28">
        <v>29.083300000000001</v>
      </c>
      <c r="H53" s="27">
        <v>2</v>
      </c>
    </row>
    <row r="54" spans="1:8">
      <c r="A54" s="33" t="s">
        <v>162</v>
      </c>
      <c r="B54" s="32" t="s">
        <v>161</v>
      </c>
      <c r="C54" s="31">
        <v>100000</v>
      </c>
      <c r="D54" s="28">
        <v>1</v>
      </c>
      <c r="E54" s="30">
        <v>23.71</v>
      </c>
      <c r="F54" s="29">
        <v>23.71</v>
      </c>
      <c r="G54" s="28">
        <v>23.71</v>
      </c>
      <c r="H54" s="27">
        <v>2</v>
      </c>
    </row>
    <row r="55" spans="1:8">
      <c r="A55" s="33" t="s">
        <v>300</v>
      </c>
      <c r="B55" s="32" t="s">
        <v>299</v>
      </c>
      <c r="C55" s="31">
        <v>4400000</v>
      </c>
      <c r="D55" s="28">
        <v>7</v>
      </c>
      <c r="E55" s="30">
        <v>37.56</v>
      </c>
      <c r="F55" s="29">
        <v>42.79</v>
      </c>
      <c r="G55" s="28">
        <v>39.424100000000003</v>
      </c>
      <c r="H55" s="27">
        <v>1</v>
      </c>
    </row>
    <row r="56" spans="1:8">
      <c r="A56" s="33" t="s">
        <v>517</v>
      </c>
      <c r="B56" s="32" t="s">
        <v>516</v>
      </c>
      <c r="C56" s="31">
        <v>4400000</v>
      </c>
      <c r="D56" s="28">
        <v>7</v>
      </c>
      <c r="E56" s="30">
        <v>29.04</v>
      </c>
      <c r="F56" s="29">
        <v>33.39</v>
      </c>
      <c r="G56" s="28">
        <v>29.380700000000001</v>
      </c>
      <c r="H56" s="27">
        <v>3</v>
      </c>
    </row>
    <row r="57" spans="1:8">
      <c r="A57" s="33" t="s">
        <v>432</v>
      </c>
      <c r="B57" s="32" t="s">
        <v>431</v>
      </c>
      <c r="C57" s="31">
        <v>2900000</v>
      </c>
      <c r="D57" s="28">
        <v>16</v>
      </c>
      <c r="E57" s="30">
        <v>25.94</v>
      </c>
      <c r="F57" s="29">
        <v>28.23</v>
      </c>
      <c r="G57" s="28">
        <v>26.718299999999999</v>
      </c>
      <c r="H57" s="27">
        <v>3</v>
      </c>
    </row>
    <row r="58" spans="1:8">
      <c r="A58" s="33" t="s">
        <v>158</v>
      </c>
      <c r="B58" s="32" t="s">
        <v>157</v>
      </c>
      <c r="C58" s="31">
        <v>2200000</v>
      </c>
      <c r="D58" s="28">
        <v>3</v>
      </c>
      <c r="E58" s="30">
        <v>1.4350000000000001</v>
      </c>
      <c r="F58" s="29">
        <v>1.51</v>
      </c>
      <c r="G58" s="28">
        <v>1.4622999999999999</v>
      </c>
      <c r="H58" s="27">
        <v>1</v>
      </c>
    </row>
    <row r="59" spans="1:8">
      <c r="A59" s="33" t="s">
        <v>154</v>
      </c>
      <c r="B59" s="32" t="s">
        <v>153</v>
      </c>
      <c r="C59" s="31">
        <v>100000</v>
      </c>
      <c r="D59" s="28">
        <v>1</v>
      </c>
      <c r="E59" s="30">
        <v>39.79</v>
      </c>
      <c r="F59" s="29">
        <v>39.79</v>
      </c>
      <c r="G59" s="28">
        <v>39.79</v>
      </c>
      <c r="H59" s="27">
        <v>3</v>
      </c>
    </row>
    <row r="60" spans="1:8">
      <c r="A60" s="33" t="s">
        <v>399</v>
      </c>
      <c r="B60" s="32" t="s">
        <v>398</v>
      </c>
      <c r="C60" s="31">
        <v>1500000</v>
      </c>
      <c r="D60" s="28">
        <v>3</v>
      </c>
      <c r="E60" s="30">
        <v>11.14</v>
      </c>
      <c r="F60" s="29">
        <v>11.66</v>
      </c>
      <c r="G60" s="28">
        <v>11.3133</v>
      </c>
      <c r="H60" s="27">
        <v>1</v>
      </c>
    </row>
    <row r="61" spans="1:8">
      <c r="A61" s="33" t="s">
        <v>362</v>
      </c>
      <c r="B61" s="32" t="s">
        <v>361</v>
      </c>
      <c r="C61" s="31">
        <v>1600000</v>
      </c>
      <c r="D61" s="28">
        <v>7</v>
      </c>
      <c r="E61" s="30">
        <v>50.33</v>
      </c>
      <c r="F61" s="29">
        <v>53.2</v>
      </c>
      <c r="G61" s="28">
        <v>51.294400000000003</v>
      </c>
      <c r="H61" s="27">
        <v>3</v>
      </c>
    </row>
    <row r="62" spans="1:8">
      <c r="A62" s="33" t="s">
        <v>152</v>
      </c>
      <c r="B62" s="32" t="s">
        <v>151</v>
      </c>
      <c r="C62" s="31">
        <v>1400000</v>
      </c>
      <c r="D62" s="28">
        <v>4</v>
      </c>
      <c r="E62" s="30">
        <v>31.07</v>
      </c>
      <c r="F62" s="29">
        <v>31.83</v>
      </c>
      <c r="G62" s="28">
        <v>31.289300000000001</v>
      </c>
      <c r="H62" s="27">
        <v>2</v>
      </c>
    </row>
    <row r="63" spans="1:8">
      <c r="A63" s="33" t="s">
        <v>150</v>
      </c>
      <c r="B63" s="32" t="s">
        <v>149</v>
      </c>
      <c r="C63" s="31">
        <v>4600000</v>
      </c>
      <c r="D63" s="28">
        <v>14</v>
      </c>
      <c r="E63" s="30">
        <v>10.6</v>
      </c>
      <c r="F63" s="29">
        <v>11.55</v>
      </c>
      <c r="G63" s="28">
        <v>11.2522</v>
      </c>
      <c r="H63" s="27">
        <v>1</v>
      </c>
    </row>
    <row r="64" spans="1:8">
      <c r="A64" s="33" t="s">
        <v>412</v>
      </c>
      <c r="B64" s="32" t="s">
        <v>411</v>
      </c>
      <c r="C64" s="31">
        <v>5700000</v>
      </c>
      <c r="D64" s="28">
        <v>2</v>
      </c>
      <c r="E64" s="30">
        <v>13.96</v>
      </c>
      <c r="F64" s="29">
        <v>13.96</v>
      </c>
      <c r="G64" s="28">
        <v>13.96</v>
      </c>
      <c r="H64" s="27">
        <v>1</v>
      </c>
    </row>
    <row r="65" spans="1:8">
      <c r="A65" s="33" t="s">
        <v>148</v>
      </c>
      <c r="B65" s="32" t="s">
        <v>147</v>
      </c>
      <c r="C65" s="31">
        <v>600000</v>
      </c>
      <c r="D65" s="28">
        <v>3</v>
      </c>
      <c r="E65" s="30">
        <v>6.48</v>
      </c>
      <c r="F65" s="29">
        <v>7.68</v>
      </c>
      <c r="G65" s="28">
        <v>6.7217000000000002</v>
      </c>
      <c r="H65" s="27">
        <v>1</v>
      </c>
    </row>
    <row r="66" spans="1:8">
      <c r="A66" s="33" t="s">
        <v>146</v>
      </c>
      <c r="B66" s="32" t="s">
        <v>145</v>
      </c>
      <c r="C66" s="31">
        <v>1500000</v>
      </c>
      <c r="D66" s="28">
        <v>6</v>
      </c>
      <c r="E66" s="30">
        <v>38.159999999999997</v>
      </c>
      <c r="F66" s="29">
        <v>39.97</v>
      </c>
      <c r="G66" s="28">
        <v>39.216700000000003</v>
      </c>
      <c r="H66" s="27">
        <v>1</v>
      </c>
    </row>
    <row r="67" spans="1:8">
      <c r="A67" s="33" t="s">
        <v>410</v>
      </c>
      <c r="B67" s="32" t="s">
        <v>409</v>
      </c>
      <c r="C67" s="31">
        <v>200000</v>
      </c>
      <c r="D67" s="28">
        <v>1</v>
      </c>
      <c r="E67" s="30">
        <v>8.65</v>
      </c>
      <c r="F67" s="29">
        <v>8.65</v>
      </c>
      <c r="G67" s="28">
        <v>8.65</v>
      </c>
      <c r="H67" s="27">
        <v>2</v>
      </c>
    </row>
    <row r="68" spans="1:8">
      <c r="A68" s="33" t="s">
        <v>358</v>
      </c>
      <c r="B68" s="32" t="s">
        <v>357</v>
      </c>
      <c r="C68" s="31">
        <v>2400000</v>
      </c>
      <c r="D68" s="28">
        <v>5</v>
      </c>
      <c r="E68" s="30">
        <v>7.71</v>
      </c>
      <c r="F68" s="29">
        <v>9.6655999999999995</v>
      </c>
      <c r="G68" s="28">
        <v>9.1392000000000007</v>
      </c>
      <c r="H68" s="27">
        <v>2</v>
      </c>
    </row>
    <row r="69" spans="1:8">
      <c r="A69" s="33" t="s">
        <v>144</v>
      </c>
      <c r="B69" s="32" t="s">
        <v>143</v>
      </c>
      <c r="C69" s="31">
        <v>600000</v>
      </c>
      <c r="D69" s="28">
        <v>3</v>
      </c>
      <c r="E69" s="30">
        <v>29.96</v>
      </c>
      <c r="F69" s="29">
        <v>31.1233</v>
      </c>
      <c r="G69" s="28">
        <v>30.901700000000002</v>
      </c>
      <c r="H69" s="27">
        <v>4</v>
      </c>
    </row>
    <row r="70" spans="1:8">
      <c r="A70" s="33" t="s">
        <v>423</v>
      </c>
      <c r="B70" s="32" t="s">
        <v>422</v>
      </c>
      <c r="C70" s="31">
        <v>1700000</v>
      </c>
      <c r="D70" s="28">
        <v>2</v>
      </c>
      <c r="E70" s="30">
        <v>16.899999999999999</v>
      </c>
      <c r="F70" s="29">
        <v>18.2</v>
      </c>
      <c r="G70" s="28">
        <v>17.6647</v>
      </c>
      <c r="H70" s="27">
        <v>2</v>
      </c>
    </row>
    <row r="71" spans="1:8">
      <c r="A71" s="33" t="s">
        <v>140</v>
      </c>
      <c r="B71" s="32" t="s">
        <v>139</v>
      </c>
      <c r="C71" s="31">
        <v>100000</v>
      </c>
      <c r="D71" s="28">
        <v>1</v>
      </c>
      <c r="E71" s="30">
        <v>13.14</v>
      </c>
      <c r="F71" s="29">
        <v>13.14</v>
      </c>
      <c r="G71" s="28">
        <v>13.14</v>
      </c>
      <c r="H71" s="27">
        <v>1</v>
      </c>
    </row>
    <row r="72" spans="1:8">
      <c r="A72" s="33" t="s">
        <v>140</v>
      </c>
      <c r="B72" s="32" t="s">
        <v>139</v>
      </c>
      <c r="C72" s="31">
        <v>11500000</v>
      </c>
      <c r="D72" s="28">
        <v>16</v>
      </c>
      <c r="E72" s="30">
        <v>15.08</v>
      </c>
      <c r="F72" s="29">
        <v>17.309999999999999</v>
      </c>
      <c r="G72" s="28">
        <v>15.448700000000001</v>
      </c>
      <c r="H72" s="27">
        <v>2</v>
      </c>
    </row>
    <row r="73" spans="1:8">
      <c r="A73" s="33" t="s">
        <v>136</v>
      </c>
      <c r="B73" s="32" t="s">
        <v>135</v>
      </c>
      <c r="C73" s="31">
        <v>1200000</v>
      </c>
      <c r="D73" s="28">
        <v>3</v>
      </c>
      <c r="E73" s="30">
        <v>27.03</v>
      </c>
      <c r="F73" s="29">
        <v>27.23</v>
      </c>
      <c r="G73" s="28">
        <v>27.063300000000002</v>
      </c>
      <c r="H73" s="27">
        <v>2</v>
      </c>
    </row>
    <row r="74" spans="1:8">
      <c r="A74" s="33" t="s">
        <v>294</v>
      </c>
      <c r="B74" s="32" t="s">
        <v>293</v>
      </c>
      <c r="C74" s="31">
        <v>100000</v>
      </c>
      <c r="D74" s="28">
        <v>1</v>
      </c>
      <c r="E74" s="30">
        <v>7.8</v>
      </c>
      <c r="F74" s="29">
        <v>7.8</v>
      </c>
      <c r="G74" s="28">
        <v>7.8</v>
      </c>
      <c r="H74" s="27">
        <v>2</v>
      </c>
    </row>
    <row r="75" spans="1:8">
      <c r="A75" s="33" t="s">
        <v>134</v>
      </c>
      <c r="B75" s="32" t="s">
        <v>133</v>
      </c>
      <c r="C75" s="31">
        <v>700000</v>
      </c>
      <c r="D75" s="28">
        <v>3</v>
      </c>
      <c r="E75" s="30">
        <v>11.22</v>
      </c>
      <c r="F75" s="29">
        <v>11.48</v>
      </c>
      <c r="G75" s="28">
        <v>11.3729</v>
      </c>
      <c r="H75" s="27">
        <v>2</v>
      </c>
    </row>
    <row r="76" spans="1:8">
      <c r="A76" s="33" t="s">
        <v>132</v>
      </c>
      <c r="B76" s="32" t="s">
        <v>131</v>
      </c>
      <c r="C76" s="31">
        <v>10000000</v>
      </c>
      <c r="D76" s="28">
        <v>3</v>
      </c>
      <c r="E76" s="30">
        <v>10.96</v>
      </c>
      <c r="F76" s="29">
        <v>11.86</v>
      </c>
      <c r="G76" s="28">
        <v>10.9864</v>
      </c>
      <c r="H76" s="27">
        <v>2</v>
      </c>
    </row>
    <row r="77" spans="1:8">
      <c r="A77" s="33" t="s">
        <v>130</v>
      </c>
      <c r="B77" s="32" t="s">
        <v>129</v>
      </c>
      <c r="C77" s="31">
        <v>37500000</v>
      </c>
      <c r="D77" s="28">
        <v>16</v>
      </c>
      <c r="E77" s="30">
        <v>37.42</v>
      </c>
      <c r="F77" s="29">
        <v>48.23</v>
      </c>
      <c r="G77" s="28">
        <v>41.426099999999998</v>
      </c>
      <c r="H77" s="27">
        <v>3</v>
      </c>
    </row>
    <row r="78" spans="1:8">
      <c r="A78" s="33" t="s">
        <v>345</v>
      </c>
      <c r="B78" s="32" t="s">
        <v>344</v>
      </c>
      <c r="C78" s="31">
        <v>2400000</v>
      </c>
      <c r="D78" s="28">
        <v>12</v>
      </c>
      <c r="E78" s="30">
        <v>27.34</v>
      </c>
      <c r="F78" s="29">
        <v>32.69</v>
      </c>
      <c r="G78" s="28">
        <v>30.222899999999999</v>
      </c>
      <c r="H78" s="27">
        <v>1</v>
      </c>
    </row>
    <row r="79" spans="1:8">
      <c r="A79" s="33" t="s">
        <v>290</v>
      </c>
      <c r="B79" s="32" t="s">
        <v>289</v>
      </c>
      <c r="C79" s="31">
        <v>700000</v>
      </c>
      <c r="D79" s="28">
        <v>3</v>
      </c>
      <c r="E79" s="30">
        <v>6.08</v>
      </c>
      <c r="F79" s="29">
        <v>6.33</v>
      </c>
      <c r="G79" s="28">
        <v>6.1557000000000004</v>
      </c>
      <c r="H79" s="27">
        <v>1</v>
      </c>
    </row>
    <row r="80" spans="1:8">
      <c r="A80" s="33" t="s">
        <v>128</v>
      </c>
      <c r="B80" s="32" t="s">
        <v>127</v>
      </c>
      <c r="C80" s="31">
        <v>9900000</v>
      </c>
      <c r="D80" s="28">
        <v>11</v>
      </c>
      <c r="E80" s="30">
        <v>29.46</v>
      </c>
      <c r="F80" s="29">
        <v>31.948599999999999</v>
      </c>
      <c r="G80" s="28">
        <v>30.031500000000001</v>
      </c>
      <c r="H80" s="27">
        <v>1</v>
      </c>
    </row>
    <row r="81" spans="1:8">
      <c r="A81" s="33" t="s">
        <v>128</v>
      </c>
      <c r="B81" s="32" t="s">
        <v>127</v>
      </c>
      <c r="C81" s="31">
        <v>6000000</v>
      </c>
      <c r="D81" s="28">
        <v>1</v>
      </c>
      <c r="E81" s="30">
        <v>32.159999999999997</v>
      </c>
      <c r="F81" s="29">
        <v>32.159999999999997</v>
      </c>
      <c r="G81" s="28">
        <v>32.159999999999997</v>
      </c>
      <c r="H81" s="27">
        <v>2</v>
      </c>
    </row>
    <row r="82" spans="1:8">
      <c r="A82" s="33" t="s">
        <v>502</v>
      </c>
      <c r="B82" s="32" t="s">
        <v>501</v>
      </c>
      <c r="C82" s="31">
        <v>7300000</v>
      </c>
      <c r="D82" s="28">
        <v>9</v>
      </c>
      <c r="E82" s="30">
        <v>42.512700000000002</v>
      </c>
      <c r="F82" s="29">
        <v>54.19</v>
      </c>
      <c r="G82" s="28">
        <v>49.704599999999999</v>
      </c>
      <c r="H82" s="27">
        <v>3</v>
      </c>
    </row>
    <row r="83" spans="1:8">
      <c r="A83" s="33" t="s">
        <v>126</v>
      </c>
      <c r="B83" s="32" t="s">
        <v>125</v>
      </c>
      <c r="C83" s="31">
        <v>11600000</v>
      </c>
      <c r="D83" s="28">
        <v>15</v>
      </c>
      <c r="E83" s="30">
        <v>21.078600000000002</v>
      </c>
      <c r="F83" s="29">
        <v>22.25</v>
      </c>
      <c r="G83" s="28">
        <v>21.316099999999999</v>
      </c>
      <c r="H83" s="27">
        <v>3</v>
      </c>
    </row>
    <row r="84" spans="1:8">
      <c r="A84" s="33" t="s">
        <v>124</v>
      </c>
      <c r="B84" s="32" t="s">
        <v>123</v>
      </c>
      <c r="C84" s="31">
        <v>100000</v>
      </c>
      <c r="D84" s="28">
        <v>1</v>
      </c>
      <c r="E84" s="30">
        <v>31.18</v>
      </c>
      <c r="F84" s="29">
        <v>31.18</v>
      </c>
      <c r="G84" s="28">
        <v>31.18</v>
      </c>
      <c r="H84" s="27">
        <v>3</v>
      </c>
    </row>
    <row r="85" spans="1:8">
      <c r="A85" s="33" t="s">
        <v>554</v>
      </c>
      <c r="B85" s="32" t="s">
        <v>553</v>
      </c>
      <c r="C85" s="31">
        <v>5800000</v>
      </c>
      <c r="D85" s="28">
        <v>1</v>
      </c>
      <c r="E85" s="30">
        <v>26.73</v>
      </c>
      <c r="F85" s="29">
        <v>26.73</v>
      </c>
      <c r="G85" s="28">
        <v>26.73</v>
      </c>
      <c r="H85" s="27">
        <v>2</v>
      </c>
    </row>
    <row r="86" spans="1:8">
      <c r="A86" s="33" t="s">
        <v>591</v>
      </c>
      <c r="B86" s="32" t="s">
        <v>590</v>
      </c>
      <c r="C86" s="31">
        <v>10800000</v>
      </c>
      <c r="D86" s="28">
        <v>12</v>
      </c>
      <c r="E86" s="30">
        <v>28.67</v>
      </c>
      <c r="F86" s="29">
        <v>31.27</v>
      </c>
      <c r="G86" s="28">
        <v>30.788699999999999</v>
      </c>
      <c r="H86" s="27">
        <v>2</v>
      </c>
    </row>
    <row r="87" spans="1:8">
      <c r="A87" s="33" t="s">
        <v>122</v>
      </c>
      <c r="B87" s="32" t="s">
        <v>121</v>
      </c>
      <c r="C87" s="31">
        <v>200000</v>
      </c>
      <c r="D87" s="28">
        <v>2</v>
      </c>
      <c r="E87" s="30">
        <v>26.42</v>
      </c>
      <c r="F87" s="29">
        <v>26.68</v>
      </c>
      <c r="G87" s="28">
        <v>26.55</v>
      </c>
      <c r="H87" s="27">
        <v>3</v>
      </c>
    </row>
    <row r="88" spans="1:8">
      <c r="A88" s="33" t="s">
        <v>284</v>
      </c>
      <c r="B88" s="32" t="s">
        <v>283</v>
      </c>
      <c r="C88" s="31">
        <v>100000</v>
      </c>
      <c r="D88" s="28">
        <v>1</v>
      </c>
      <c r="E88" s="30">
        <v>17.25</v>
      </c>
      <c r="F88" s="29">
        <v>17.25</v>
      </c>
      <c r="G88" s="28">
        <v>17.25</v>
      </c>
      <c r="H88" s="27">
        <v>2</v>
      </c>
    </row>
    <row r="89" spans="1:8">
      <c r="A89" s="33" t="s">
        <v>120</v>
      </c>
      <c r="B89" s="32" t="s">
        <v>119</v>
      </c>
      <c r="C89" s="31">
        <v>2600000</v>
      </c>
      <c r="D89" s="28">
        <v>9</v>
      </c>
      <c r="E89" s="30">
        <v>20.47</v>
      </c>
      <c r="F89" s="29">
        <v>21.3</v>
      </c>
      <c r="G89" s="28">
        <v>20.854199999999999</v>
      </c>
      <c r="H89" s="27">
        <v>3</v>
      </c>
    </row>
    <row r="90" spans="1:8">
      <c r="A90" s="33" t="s">
        <v>118</v>
      </c>
      <c r="B90" s="32" t="s">
        <v>117</v>
      </c>
      <c r="C90" s="31">
        <v>4700000</v>
      </c>
      <c r="D90" s="28">
        <v>11</v>
      </c>
      <c r="E90" s="30">
        <v>33.5</v>
      </c>
      <c r="F90" s="29">
        <v>36.92</v>
      </c>
      <c r="G90" s="28">
        <v>35.024000000000001</v>
      </c>
      <c r="H90" s="27">
        <v>3</v>
      </c>
    </row>
    <row r="91" spans="1:8">
      <c r="A91" s="33" t="s">
        <v>282</v>
      </c>
      <c r="B91" s="32" t="s">
        <v>281</v>
      </c>
      <c r="C91" s="31">
        <v>40800000</v>
      </c>
      <c r="D91" s="28">
        <v>30</v>
      </c>
      <c r="E91" s="30">
        <v>23.28</v>
      </c>
      <c r="F91" s="29">
        <v>24.6083</v>
      </c>
      <c r="G91" s="28">
        <v>23.941600000000001</v>
      </c>
      <c r="H91" s="27">
        <v>2</v>
      </c>
    </row>
    <row r="92" spans="1:8">
      <c r="A92" s="33" t="s">
        <v>603</v>
      </c>
      <c r="B92" s="32" t="s">
        <v>602</v>
      </c>
      <c r="C92" s="31">
        <v>39400000</v>
      </c>
      <c r="D92" s="28">
        <v>3</v>
      </c>
      <c r="E92" s="30">
        <v>17.250900000000001</v>
      </c>
      <c r="F92" s="29">
        <v>18.47</v>
      </c>
      <c r="G92" s="28">
        <v>17.4377</v>
      </c>
      <c r="H92" s="27">
        <v>3</v>
      </c>
    </row>
    <row r="93" spans="1:8">
      <c r="A93" s="33" t="s">
        <v>116</v>
      </c>
      <c r="B93" s="32" t="s">
        <v>115</v>
      </c>
      <c r="C93" s="31">
        <v>5300000</v>
      </c>
      <c r="D93" s="28">
        <v>12</v>
      </c>
      <c r="E93" s="30">
        <v>26.86</v>
      </c>
      <c r="F93" s="29">
        <v>29.14</v>
      </c>
      <c r="G93" s="28">
        <v>27.9575</v>
      </c>
      <c r="H93" s="27">
        <v>3</v>
      </c>
    </row>
    <row r="94" spans="1:8">
      <c r="A94" s="33" t="s">
        <v>280</v>
      </c>
      <c r="B94" s="32" t="s">
        <v>279</v>
      </c>
      <c r="C94" s="31">
        <v>1800000</v>
      </c>
      <c r="D94" s="28">
        <v>3</v>
      </c>
      <c r="E94" s="30">
        <v>0.81</v>
      </c>
      <c r="F94" s="29">
        <v>1.05</v>
      </c>
      <c r="G94" s="28">
        <v>0.83389999999999997</v>
      </c>
      <c r="H94" s="27">
        <v>1</v>
      </c>
    </row>
    <row r="95" spans="1:8">
      <c r="A95" s="33" t="s">
        <v>441</v>
      </c>
      <c r="B95" s="32" t="s">
        <v>440</v>
      </c>
      <c r="C95" s="31">
        <v>300000</v>
      </c>
      <c r="D95" s="28">
        <v>3</v>
      </c>
      <c r="E95" s="30">
        <v>21.09</v>
      </c>
      <c r="F95" s="29">
        <v>21.49</v>
      </c>
      <c r="G95" s="28">
        <v>21.3567</v>
      </c>
      <c r="H95" s="27">
        <v>2</v>
      </c>
    </row>
    <row r="96" spans="1:8">
      <c r="A96" s="33" t="s">
        <v>495</v>
      </c>
      <c r="B96" s="32" t="s">
        <v>494</v>
      </c>
      <c r="C96" s="31">
        <v>200000</v>
      </c>
      <c r="D96" s="28">
        <v>2</v>
      </c>
      <c r="E96" s="30">
        <v>36.69</v>
      </c>
      <c r="F96" s="29">
        <v>36.85</v>
      </c>
      <c r="G96" s="28">
        <v>36.770000000000003</v>
      </c>
      <c r="H96" s="27">
        <v>2</v>
      </c>
    </row>
    <row r="97" spans="1:8">
      <c r="A97" s="33" t="s">
        <v>369</v>
      </c>
      <c r="B97" s="32" t="s">
        <v>368</v>
      </c>
      <c r="C97" s="31">
        <v>1700000</v>
      </c>
      <c r="D97" s="28">
        <v>3</v>
      </c>
      <c r="E97" s="30">
        <v>3.49</v>
      </c>
      <c r="F97" s="29">
        <v>4.21</v>
      </c>
      <c r="G97" s="28">
        <v>3.6171000000000002</v>
      </c>
      <c r="H97" s="27">
        <v>1</v>
      </c>
    </row>
    <row r="98" spans="1:8">
      <c r="A98" s="33" t="s">
        <v>356</v>
      </c>
      <c r="B98" s="32" t="s">
        <v>355</v>
      </c>
      <c r="C98" s="31">
        <v>1500000</v>
      </c>
      <c r="D98" s="28">
        <v>2</v>
      </c>
      <c r="E98" s="30">
        <v>5.53</v>
      </c>
      <c r="F98" s="29">
        <v>5.93</v>
      </c>
      <c r="G98" s="28">
        <v>5.6632999999999996</v>
      </c>
      <c r="H98" s="27">
        <v>1</v>
      </c>
    </row>
    <row r="99" spans="1:8">
      <c r="A99" s="33" t="s">
        <v>601</v>
      </c>
      <c r="B99" s="32" t="s">
        <v>600</v>
      </c>
      <c r="C99" s="31">
        <v>3900000</v>
      </c>
      <c r="D99" s="28">
        <v>5</v>
      </c>
      <c r="E99" s="30">
        <v>12.79</v>
      </c>
      <c r="F99" s="29">
        <v>13.3</v>
      </c>
      <c r="G99" s="28">
        <v>12.8308</v>
      </c>
      <c r="H99" s="27">
        <v>3</v>
      </c>
    </row>
    <row r="100" spans="1:8">
      <c r="A100" s="33" t="s">
        <v>112</v>
      </c>
      <c r="B100" s="32" t="s">
        <v>111</v>
      </c>
      <c r="C100" s="31">
        <v>500000</v>
      </c>
      <c r="D100" s="28">
        <v>1</v>
      </c>
      <c r="E100" s="30">
        <v>107.56</v>
      </c>
      <c r="F100" s="29">
        <v>107.56</v>
      </c>
      <c r="G100" s="28">
        <v>107.56</v>
      </c>
      <c r="H100" s="27">
        <v>1</v>
      </c>
    </row>
    <row r="101" spans="1:8">
      <c r="A101" s="33" t="s">
        <v>110</v>
      </c>
      <c r="B101" s="32" t="s">
        <v>109</v>
      </c>
      <c r="C101" s="31">
        <v>100000</v>
      </c>
      <c r="D101" s="28">
        <v>1</v>
      </c>
      <c r="E101" s="30">
        <v>67.16</v>
      </c>
      <c r="F101" s="29">
        <v>67.16</v>
      </c>
      <c r="G101" s="28">
        <v>67.16</v>
      </c>
      <c r="H101" s="27">
        <v>3</v>
      </c>
    </row>
    <row r="102" spans="1:8">
      <c r="A102" s="33" t="s">
        <v>393</v>
      </c>
      <c r="B102" s="32" t="s">
        <v>392</v>
      </c>
      <c r="C102" s="31">
        <v>400000</v>
      </c>
      <c r="D102" s="28">
        <v>3</v>
      </c>
      <c r="E102" s="30">
        <v>24.48</v>
      </c>
      <c r="F102" s="29">
        <v>26.11</v>
      </c>
      <c r="G102" s="28">
        <v>24.925000000000001</v>
      </c>
      <c r="H102" s="27">
        <v>2</v>
      </c>
    </row>
    <row r="103" spans="1:8">
      <c r="A103" s="33" t="s">
        <v>108</v>
      </c>
      <c r="B103" s="32" t="s">
        <v>107</v>
      </c>
      <c r="C103" s="31">
        <v>9600000</v>
      </c>
      <c r="D103" s="28">
        <v>17</v>
      </c>
      <c r="E103" s="30">
        <v>25.44</v>
      </c>
      <c r="F103" s="29">
        <v>26.891400000000001</v>
      </c>
      <c r="G103" s="28">
        <v>25.963200000000001</v>
      </c>
      <c r="H103" s="27">
        <v>3</v>
      </c>
    </row>
    <row r="104" spans="1:8">
      <c r="A104" s="33" t="s">
        <v>333</v>
      </c>
      <c r="B104" s="32" t="s">
        <v>332</v>
      </c>
      <c r="C104" s="31">
        <v>17200000</v>
      </c>
      <c r="D104" s="28">
        <v>7</v>
      </c>
      <c r="E104" s="30">
        <v>9.41</v>
      </c>
      <c r="F104" s="29">
        <v>11.993600000000001</v>
      </c>
      <c r="G104" s="28">
        <v>11.3805</v>
      </c>
      <c r="H104" s="27">
        <v>1</v>
      </c>
    </row>
    <row r="105" spans="1:8">
      <c r="A105" s="33" t="s">
        <v>104</v>
      </c>
      <c r="B105" s="32" t="s">
        <v>103</v>
      </c>
      <c r="C105" s="31">
        <v>1400000</v>
      </c>
      <c r="D105" s="28">
        <v>2</v>
      </c>
      <c r="E105" s="30">
        <v>40.4</v>
      </c>
      <c r="F105" s="29">
        <v>40.6</v>
      </c>
      <c r="G105" s="28">
        <v>40.442900000000002</v>
      </c>
      <c r="H105" s="27">
        <v>1</v>
      </c>
    </row>
    <row r="106" spans="1:8">
      <c r="A106" s="33" t="s">
        <v>102</v>
      </c>
      <c r="B106" s="32" t="s">
        <v>101</v>
      </c>
      <c r="C106" s="31">
        <v>200000</v>
      </c>
      <c r="D106" s="28">
        <v>1</v>
      </c>
      <c r="E106" s="30">
        <v>40.020000000000003</v>
      </c>
      <c r="F106" s="29">
        <v>40.020000000000003</v>
      </c>
      <c r="G106" s="28">
        <v>40.020000000000003</v>
      </c>
      <c r="H106" s="27">
        <v>1</v>
      </c>
    </row>
    <row r="107" spans="1:8">
      <c r="A107" s="33" t="s">
        <v>669</v>
      </c>
      <c r="B107" s="32" t="s">
        <v>668</v>
      </c>
      <c r="C107" s="31">
        <v>31500000</v>
      </c>
      <c r="D107" s="28">
        <v>15</v>
      </c>
      <c r="E107" s="30">
        <v>27.44</v>
      </c>
      <c r="F107" s="29">
        <v>29.758400000000002</v>
      </c>
      <c r="G107" s="28">
        <v>29.3368</v>
      </c>
      <c r="H107" s="27">
        <v>3</v>
      </c>
    </row>
    <row r="108" spans="1:8">
      <c r="A108" s="33" t="s">
        <v>100</v>
      </c>
      <c r="B108" s="32" t="s">
        <v>99</v>
      </c>
      <c r="C108" s="31">
        <v>100000</v>
      </c>
      <c r="D108" s="28">
        <v>1</v>
      </c>
      <c r="E108" s="30">
        <v>29.95</v>
      </c>
      <c r="F108" s="29">
        <v>29.95</v>
      </c>
      <c r="G108" s="28">
        <v>29.95</v>
      </c>
      <c r="H108" s="27">
        <v>2</v>
      </c>
    </row>
    <row r="109" spans="1:8">
      <c r="A109" s="33" t="s">
        <v>100</v>
      </c>
      <c r="B109" s="32" t="s">
        <v>99</v>
      </c>
      <c r="C109" s="31">
        <v>2400000</v>
      </c>
      <c r="D109" s="28">
        <v>6</v>
      </c>
      <c r="E109" s="30">
        <v>29.223299999999998</v>
      </c>
      <c r="F109" s="29">
        <v>30.038599999999999</v>
      </c>
      <c r="G109" s="28">
        <v>29.714200000000002</v>
      </c>
      <c r="H109" s="27">
        <v>3</v>
      </c>
    </row>
    <row r="110" spans="1:8">
      <c r="A110" s="33" t="s">
        <v>98</v>
      </c>
      <c r="B110" s="32" t="s">
        <v>97</v>
      </c>
      <c r="C110" s="31">
        <v>6900000</v>
      </c>
      <c r="D110" s="28">
        <v>13</v>
      </c>
      <c r="E110" s="30">
        <v>13.3</v>
      </c>
      <c r="F110" s="29">
        <v>14.42</v>
      </c>
      <c r="G110" s="28">
        <v>13.648099999999999</v>
      </c>
      <c r="H110" s="27">
        <v>3</v>
      </c>
    </row>
    <row r="111" spans="1:8">
      <c r="A111" s="33" t="s">
        <v>96</v>
      </c>
      <c r="B111" s="32" t="s">
        <v>95</v>
      </c>
      <c r="C111" s="31">
        <v>7000000</v>
      </c>
      <c r="D111" s="28">
        <v>5</v>
      </c>
      <c r="E111" s="30">
        <v>23.04</v>
      </c>
      <c r="F111" s="29">
        <v>26.15</v>
      </c>
      <c r="G111" s="28">
        <v>25.531600000000001</v>
      </c>
      <c r="H111" s="27">
        <v>2</v>
      </c>
    </row>
    <row r="112" spans="1:8">
      <c r="A112" s="33" t="s">
        <v>88</v>
      </c>
      <c r="B112" s="32" t="s">
        <v>87</v>
      </c>
      <c r="C112" s="31">
        <v>4000000</v>
      </c>
      <c r="D112" s="28">
        <v>16</v>
      </c>
      <c r="E112" s="30">
        <v>27.88</v>
      </c>
      <c r="F112" s="29">
        <v>29.94</v>
      </c>
      <c r="G112" s="28">
        <v>28.72</v>
      </c>
      <c r="H112" s="27">
        <v>3</v>
      </c>
    </row>
    <row r="113" spans="1:8">
      <c r="A113" s="33" t="s">
        <v>274</v>
      </c>
      <c r="B113" s="32" t="s">
        <v>273</v>
      </c>
      <c r="C113" s="31">
        <v>1600000</v>
      </c>
      <c r="D113" s="28">
        <v>3</v>
      </c>
      <c r="E113" s="30">
        <v>1.78</v>
      </c>
      <c r="F113" s="29">
        <v>2.59</v>
      </c>
      <c r="G113" s="28">
        <v>2.3094000000000001</v>
      </c>
      <c r="H113" s="27">
        <v>1</v>
      </c>
    </row>
    <row r="114" spans="1:8">
      <c r="A114" s="33" t="s">
        <v>460</v>
      </c>
      <c r="B114" s="32" t="s">
        <v>459</v>
      </c>
      <c r="C114" s="31">
        <v>100000</v>
      </c>
      <c r="D114" s="28">
        <v>1</v>
      </c>
      <c r="E114" s="30">
        <v>28.82</v>
      </c>
      <c r="F114" s="29">
        <v>28.82</v>
      </c>
      <c r="G114" s="28">
        <v>28.82</v>
      </c>
      <c r="H114" s="27">
        <v>1</v>
      </c>
    </row>
    <row r="115" spans="1:8">
      <c r="A115" s="33" t="s">
        <v>272</v>
      </c>
      <c r="B115" s="32" t="s">
        <v>271</v>
      </c>
      <c r="C115" s="31">
        <v>11100000</v>
      </c>
      <c r="D115" s="28">
        <v>4</v>
      </c>
      <c r="E115" s="30">
        <v>36.75</v>
      </c>
      <c r="F115" s="29">
        <v>38.049999999999997</v>
      </c>
      <c r="G115" s="28">
        <v>37.445500000000003</v>
      </c>
      <c r="H115" s="27">
        <v>3</v>
      </c>
    </row>
    <row r="116" spans="1:8">
      <c r="A116" s="33" t="s">
        <v>382</v>
      </c>
      <c r="B116" s="32" t="s">
        <v>381</v>
      </c>
      <c r="C116" s="31">
        <v>1100000</v>
      </c>
      <c r="D116" s="28">
        <v>4</v>
      </c>
      <c r="E116" s="30">
        <v>3.88</v>
      </c>
      <c r="F116" s="29">
        <v>6.15</v>
      </c>
      <c r="G116" s="28">
        <v>4.5590999999999999</v>
      </c>
      <c r="H116" s="27">
        <v>1</v>
      </c>
    </row>
    <row r="117" spans="1:8">
      <c r="A117" s="33" t="s">
        <v>82</v>
      </c>
      <c r="B117" s="32" t="s">
        <v>81</v>
      </c>
      <c r="C117" s="31">
        <v>10600000</v>
      </c>
      <c r="D117" s="28">
        <v>17</v>
      </c>
      <c r="E117" s="30">
        <v>14.271100000000001</v>
      </c>
      <c r="F117" s="29">
        <v>19.91</v>
      </c>
      <c r="G117" s="28">
        <v>15.6181</v>
      </c>
      <c r="H117" s="27">
        <v>1</v>
      </c>
    </row>
    <row r="118" spans="1:8">
      <c r="A118" s="33" t="s">
        <v>76</v>
      </c>
      <c r="B118" s="32" t="s">
        <v>75</v>
      </c>
      <c r="C118" s="31">
        <v>100000</v>
      </c>
      <c r="D118" s="28">
        <v>1</v>
      </c>
      <c r="E118" s="30">
        <v>70.040000000000006</v>
      </c>
      <c r="F118" s="29">
        <v>70.040000000000006</v>
      </c>
      <c r="G118" s="28">
        <v>70.040000000000006</v>
      </c>
      <c r="H118" s="27">
        <v>3</v>
      </c>
    </row>
    <row r="119" spans="1:8">
      <c r="A119" s="33" t="s">
        <v>378</v>
      </c>
      <c r="B119" s="32" t="s">
        <v>377</v>
      </c>
      <c r="C119" s="31">
        <v>500000</v>
      </c>
      <c r="D119" s="28">
        <v>1</v>
      </c>
      <c r="E119" s="30">
        <v>3.36</v>
      </c>
      <c r="F119" s="29">
        <v>3.36</v>
      </c>
      <c r="G119" s="28">
        <v>3.36</v>
      </c>
      <c r="H119" s="27">
        <v>1</v>
      </c>
    </row>
    <row r="120" spans="1:8">
      <c r="A120" s="33" t="s">
        <v>472</v>
      </c>
      <c r="B120" s="32" t="s">
        <v>471</v>
      </c>
      <c r="C120" s="31">
        <v>1600000</v>
      </c>
      <c r="D120" s="28">
        <v>3</v>
      </c>
      <c r="E120" s="30">
        <v>34.479999999999997</v>
      </c>
      <c r="F120" s="29">
        <v>35.53</v>
      </c>
      <c r="G120" s="28">
        <v>34.8538</v>
      </c>
      <c r="H120" s="27">
        <v>3</v>
      </c>
    </row>
    <row r="121" spans="1:8">
      <c r="A121" s="33" t="s">
        <v>500</v>
      </c>
      <c r="B121" s="32" t="s">
        <v>499</v>
      </c>
      <c r="C121" s="31">
        <v>200000</v>
      </c>
      <c r="D121" s="28">
        <v>2</v>
      </c>
      <c r="E121" s="30">
        <v>39.39</v>
      </c>
      <c r="F121" s="29">
        <v>40.39</v>
      </c>
      <c r="G121" s="28">
        <v>39.89</v>
      </c>
      <c r="H121" s="27">
        <v>1</v>
      </c>
    </row>
    <row r="122" spans="1:8">
      <c r="A122" s="33" t="s">
        <v>500</v>
      </c>
      <c r="B122" s="32" t="s">
        <v>499</v>
      </c>
      <c r="C122" s="31">
        <v>5000000</v>
      </c>
      <c r="D122" s="28">
        <v>1</v>
      </c>
      <c r="E122" s="30">
        <v>39.299999999999997</v>
      </c>
      <c r="F122" s="29">
        <v>39.299999999999997</v>
      </c>
      <c r="G122" s="28">
        <v>39.299999999999997</v>
      </c>
      <c r="H122" s="27">
        <v>2</v>
      </c>
    </row>
    <row r="123" spans="1:8">
      <c r="A123" s="33" t="s">
        <v>74</v>
      </c>
      <c r="B123" s="32" t="s">
        <v>73</v>
      </c>
      <c r="C123" s="31">
        <v>3900000</v>
      </c>
      <c r="D123" s="28">
        <v>10</v>
      </c>
      <c r="E123" s="30">
        <v>33.26</v>
      </c>
      <c r="F123" s="29">
        <v>34.26</v>
      </c>
      <c r="G123" s="28">
        <v>33.646900000000002</v>
      </c>
      <c r="H123" s="27">
        <v>3</v>
      </c>
    </row>
    <row r="124" spans="1:8">
      <c r="A124" s="33" t="s">
        <v>70</v>
      </c>
      <c r="B124" s="32" t="s">
        <v>69</v>
      </c>
      <c r="C124" s="31">
        <v>1600000</v>
      </c>
      <c r="D124" s="28">
        <v>2</v>
      </c>
      <c r="E124" s="30">
        <v>51.811</v>
      </c>
      <c r="F124" s="29">
        <v>51.85</v>
      </c>
      <c r="G124" s="28">
        <v>51.818300000000001</v>
      </c>
      <c r="H124" s="27">
        <v>3</v>
      </c>
    </row>
    <row r="125" spans="1:8">
      <c r="A125" s="33" t="s">
        <v>264</v>
      </c>
      <c r="B125" s="32" t="s">
        <v>263</v>
      </c>
      <c r="C125" s="31">
        <v>10900000</v>
      </c>
      <c r="D125" s="28">
        <v>1</v>
      </c>
      <c r="E125" s="30">
        <v>24.151800000000001</v>
      </c>
      <c r="F125" s="29">
        <v>24.151800000000001</v>
      </c>
      <c r="G125" s="28">
        <v>24.151800000000001</v>
      </c>
      <c r="H125" s="27">
        <v>1</v>
      </c>
    </row>
    <row r="126" spans="1:8">
      <c r="A126" s="33" t="s">
        <v>262</v>
      </c>
      <c r="B126" s="32" t="s">
        <v>261</v>
      </c>
      <c r="C126" s="31">
        <v>500000</v>
      </c>
      <c r="D126" s="28">
        <v>4</v>
      </c>
      <c r="E126" s="30">
        <v>60.17</v>
      </c>
      <c r="F126" s="29">
        <v>62.69</v>
      </c>
      <c r="G126" s="28">
        <v>60.887999999999998</v>
      </c>
      <c r="H126" s="27">
        <v>2</v>
      </c>
    </row>
    <row r="127" spans="1:8">
      <c r="A127" s="33" t="s">
        <v>64</v>
      </c>
      <c r="B127" s="32" t="s">
        <v>63</v>
      </c>
      <c r="C127" s="31">
        <v>400000</v>
      </c>
      <c r="D127" s="28">
        <v>3</v>
      </c>
      <c r="E127" s="30">
        <v>25.29</v>
      </c>
      <c r="F127" s="29">
        <v>25.87</v>
      </c>
      <c r="G127" s="28">
        <v>25.725000000000001</v>
      </c>
      <c r="H127" s="27">
        <v>1</v>
      </c>
    </row>
    <row r="128" spans="1:8">
      <c r="A128" s="33" t="s">
        <v>695</v>
      </c>
      <c r="B128" s="32" t="s">
        <v>694</v>
      </c>
      <c r="C128" s="31">
        <v>1625000000</v>
      </c>
      <c r="D128" s="28">
        <v>195</v>
      </c>
      <c r="E128" s="30">
        <v>27.62</v>
      </c>
      <c r="F128" s="29">
        <v>30.43</v>
      </c>
      <c r="G128" s="28">
        <v>28.991399999999999</v>
      </c>
      <c r="H128" s="27">
        <v>3</v>
      </c>
    </row>
    <row r="129" spans="1:8">
      <c r="A129" s="33" t="s">
        <v>475</v>
      </c>
      <c r="B129" s="32" t="s">
        <v>474</v>
      </c>
      <c r="C129" s="31">
        <v>16800000</v>
      </c>
      <c r="D129" s="28">
        <v>53</v>
      </c>
      <c r="E129" s="30">
        <v>31.86</v>
      </c>
      <c r="F129" s="29">
        <v>36.159999999999997</v>
      </c>
      <c r="G129" s="28">
        <v>33.270699999999998</v>
      </c>
      <c r="H129" s="27">
        <v>3</v>
      </c>
    </row>
    <row r="130" spans="1:8">
      <c r="A130" s="33" t="s">
        <v>56</v>
      </c>
      <c r="B130" s="32" t="s">
        <v>55</v>
      </c>
      <c r="C130" s="31">
        <v>4000000</v>
      </c>
      <c r="D130" s="28">
        <v>9</v>
      </c>
      <c r="E130" s="30">
        <v>29.6</v>
      </c>
      <c r="F130" s="29">
        <v>31.42</v>
      </c>
      <c r="G130" s="28">
        <v>30.1083</v>
      </c>
      <c r="H130" s="27">
        <v>3</v>
      </c>
    </row>
    <row r="131" spans="1:8">
      <c r="A131" s="33" t="s">
        <v>54</v>
      </c>
      <c r="B131" s="32" t="s">
        <v>53</v>
      </c>
      <c r="C131" s="31">
        <v>23100000</v>
      </c>
      <c r="D131" s="28">
        <v>11</v>
      </c>
      <c r="E131" s="30">
        <v>25.03</v>
      </c>
      <c r="F131" s="29">
        <v>25.88</v>
      </c>
      <c r="G131" s="28">
        <v>25.247299999999999</v>
      </c>
      <c r="H131" s="27">
        <v>1</v>
      </c>
    </row>
    <row r="132" spans="1:8">
      <c r="A132" s="33" t="s">
        <v>481</v>
      </c>
      <c r="B132" s="32" t="s">
        <v>480</v>
      </c>
      <c r="C132" s="31">
        <v>8000000</v>
      </c>
      <c r="D132" s="28">
        <v>21</v>
      </c>
      <c r="E132" s="30">
        <v>26.44</v>
      </c>
      <c r="F132" s="29">
        <v>29.08</v>
      </c>
      <c r="G132" s="28">
        <v>27.701499999999999</v>
      </c>
      <c r="H132" s="27">
        <v>3</v>
      </c>
    </row>
    <row r="133" spans="1:8">
      <c r="A133" s="33" t="s">
        <v>52</v>
      </c>
      <c r="B133" s="32" t="s">
        <v>51</v>
      </c>
      <c r="C133" s="31">
        <v>800000</v>
      </c>
      <c r="D133" s="28">
        <v>1</v>
      </c>
      <c r="E133" s="30">
        <v>8.56</v>
      </c>
      <c r="F133" s="29">
        <v>8.56</v>
      </c>
      <c r="G133" s="28">
        <v>8.56</v>
      </c>
      <c r="H133" s="27">
        <v>1</v>
      </c>
    </row>
    <row r="134" spans="1:8">
      <c r="A134" s="33" t="s">
        <v>50</v>
      </c>
      <c r="B134" s="32" t="s">
        <v>49</v>
      </c>
      <c r="C134" s="31">
        <v>1000000</v>
      </c>
      <c r="D134" s="28">
        <v>6</v>
      </c>
      <c r="E134" s="30">
        <v>21.83</v>
      </c>
      <c r="F134" s="29">
        <v>22.4</v>
      </c>
      <c r="G134" s="28">
        <v>22.061</v>
      </c>
      <c r="H134" s="27">
        <v>2</v>
      </c>
    </row>
    <row r="135" spans="1:8">
      <c r="A135" s="33" t="s">
        <v>367</v>
      </c>
      <c r="B135" s="32" t="s">
        <v>366</v>
      </c>
      <c r="C135" s="31">
        <v>500000</v>
      </c>
      <c r="D135" s="28">
        <v>1</v>
      </c>
      <c r="E135" s="30">
        <v>39.979999999999997</v>
      </c>
      <c r="F135" s="29">
        <v>39.979999999999997</v>
      </c>
      <c r="G135" s="28">
        <v>39.979999999999997</v>
      </c>
      <c r="H135" s="27">
        <v>1</v>
      </c>
    </row>
    <row r="136" spans="1:8">
      <c r="A136" s="33" t="s">
        <v>693</v>
      </c>
      <c r="B136" s="32" t="s">
        <v>692</v>
      </c>
      <c r="C136" s="31">
        <v>45600000</v>
      </c>
      <c r="D136" s="28">
        <v>11</v>
      </c>
      <c r="E136" s="30">
        <v>23.4</v>
      </c>
      <c r="F136" s="29">
        <v>24.9</v>
      </c>
      <c r="G136" s="28">
        <v>24.306999999999999</v>
      </c>
      <c r="H136" s="27">
        <v>2</v>
      </c>
    </row>
    <row r="137" spans="1:8">
      <c r="A137" s="33" t="s">
        <v>325</v>
      </c>
      <c r="B137" s="32" t="s">
        <v>324</v>
      </c>
      <c r="C137" s="31">
        <v>900000</v>
      </c>
      <c r="D137" s="28">
        <v>2</v>
      </c>
      <c r="E137" s="30">
        <v>46.33</v>
      </c>
      <c r="F137" s="29">
        <v>46.55</v>
      </c>
      <c r="G137" s="28">
        <v>46.476700000000001</v>
      </c>
      <c r="H137" s="27">
        <v>3</v>
      </c>
    </row>
    <row r="138" spans="1:8">
      <c r="A138" s="33" t="s">
        <v>430</v>
      </c>
      <c r="B138" s="32" t="s">
        <v>429</v>
      </c>
      <c r="C138" s="31">
        <v>300000</v>
      </c>
      <c r="D138" s="28">
        <v>1</v>
      </c>
      <c r="E138" s="30">
        <v>13.19</v>
      </c>
      <c r="F138" s="29">
        <v>13.19</v>
      </c>
      <c r="G138" s="28">
        <v>13.19</v>
      </c>
      <c r="H138" s="27">
        <v>2</v>
      </c>
    </row>
    <row r="139" spans="1:8">
      <c r="A139" s="33" t="s">
        <v>488</v>
      </c>
      <c r="B139" s="32" t="s">
        <v>487</v>
      </c>
      <c r="C139" s="31">
        <v>14500000</v>
      </c>
      <c r="D139" s="28">
        <v>3</v>
      </c>
      <c r="E139" s="30">
        <v>13.23</v>
      </c>
      <c r="F139" s="29">
        <v>13.8</v>
      </c>
      <c r="G139" s="28">
        <v>13.248699999999999</v>
      </c>
      <c r="H139" s="27">
        <v>1</v>
      </c>
    </row>
    <row r="140" spans="1:8">
      <c r="A140" s="33" t="s">
        <v>448</v>
      </c>
      <c r="B140" s="32" t="s">
        <v>447</v>
      </c>
      <c r="C140" s="31">
        <v>1000000</v>
      </c>
      <c r="D140" s="28">
        <v>2</v>
      </c>
      <c r="E140" s="30">
        <v>27.52</v>
      </c>
      <c r="F140" s="29">
        <v>27.6</v>
      </c>
      <c r="G140" s="28">
        <v>27.56</v>
      </c>
      <c r="H140" s="27">
        <v>2</v>
      </c>
    </row>
    <row r="141" spans="1:8">
      <c r="A141" s="33" t="s">
        <v>46</v>
      </c>
      <c r="B141" s="32" t="s">
        <v>45</v>
      </c>
      <c r="C141" s="31">
        <v>1400000</v>
      </c>
      <c r="D141" s="28">
        <v>1</v>
      </c>
      <c r="E141" s="30">
        <v>121.91</v>
      </c>
      <c r="F141" s="29">
        <v>121.91</v>
      </c>
      <c r="G141" s="28">
        <v>121.91</v>
      </c>
      <c r="H141" s="27">
        <v>3</v>
      </c>
    </row>
    <row r="142" spans="1:8">
      <c r="A142" s="33" t="s">
        <v>44</v>
      </c>
      <c r="B142" s="32" t="s">
        <v>43</v>
      </c>
      <c r="C142" s="31">
        <v>2200000</v>
      </c>
      <c r="D142" s="28">
        <v>6</v>
      </c>
      <c r="E142" s="30">
        <v>10.01</v>
      </c>
      <c r="F142" s="29">
        <v>11.24</v>
      </c>
      <c r="G142" s="28">
        <v>10.7186</v>
      </c>
      <c r="H142" s="27">
        <v>1</v>
      </c>
    </row>
    <row r="143" spans="1:8">
      <c r="A143" s="33" t="s">
        <v>44</v>
      </c>
      <c r="B143" s="32" t="s">
        <v>43</v>
      </c>
      <c r="C143" s="31">
        <v>400000</v>
      </c>
      <c r="D143" s="28">
        <v>4</v>
      </c>
      <c r="E143" s="30">
        <v>10.99</v>
      </c>
      <c r="F143" s="29">
        <v>11.91</v>
      </c>
      <c r="G143" s="28">
        <v>11.4175</v>
      </c>
      <c r="H143" s="27">
        <v>2</v>
      </c>
    </row>
    <row r="144" spans="1:8" ht="16.8" thickBot="1">
      <c r="A144" s="26" t="s">
        <v>42</v>
      </c>
      <c r="B144" s="25" t="s">
        <v>41</v>
      </c>
      <c r="C144" s="24">
        <v>7100000</v>
      </c>
      <c r="D144" s="21">
        <v>3</v>
      </c>
      <c r="E144" s="23">
        <v>6.39</v>
      </c>
      <c r="F144" s="22">
        <v>7.1</v>
      </c>
      <c r="G144" s="21">
        <v>6.6604000000000001</v>
      </c>
      <c r="H144" s="20">
        <v>3</v>
      </c>
    </row>
    <row r="145" spans="1:8" ht="16.8" thickBot="1">
      <c r="A145" s="19" t="s">
        <v>36</v>
      </c>
      <c r="B145" s="15"/>
      <c r="C145" s="18">
        <f>SUM(C5:C144)</f>
        <v>2659200000</v>
      </c>
      <c r="D145" s="17">
        <f>SUM(D5:D144)</f>
        <v>1063</v>
      </c>
      <c r="E145" s="16"/>
      <c r="F145" s="15"/>
      <c r="G145" s="14"/>
      <c r="H1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9F3F-38FC-45C5-AE23-1C24A5EBB5B5}">
  <dimension ref="A1:J13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703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13500000</v>
      </c>
      <c r="D5" s="35">
        <v>1</v>
      </c>
      <c r="E5" s="37">
        <v>330.31</v>
      </c>
      <c r="F5" s="36">
        <v>330.31</v>
      </c>
      <c r="G5" s="35">
        <v>330.31</v>
      </c>
      <c r="H5" s="34">
        <v>2</v>
      </c>
    </row>
    <row r="6" spans="1:10">
      <c r="A6" s="33" t="s">
        <v>456</v>
      </c>
      <c r="B6" s="32" t="s">
        <v>455</v>
      </c>
      <c r="C6" s="31">
        <v>200000</v>
      </c>
      <c r="D6" s="28">
        <v>2</v>
      </c>
      <c r="E6" s="30">
        <v>9.5500000000000007</v>
      </c>
      <c r="F6" s="29">
        <v>9.5500000000000007</v>
      </c>
      <c r="G6" s="28">
        <v>9.5500000000000007</v>
      </c>
      <c r="H6" s="27">
        <v>1</v>
      </c>
    </row>
    <row r="7" spans="1:10">
      <c r="A7" s="33" t="s">
        <v>234</v>
      </c>
      <c r="B7" s="32" t="s">
        <v>233</v>
      </c>
      <c r="C7" s="31">
        <v>200000</v>
      </c>
      <c r="D7" s="28">
        <v>2</v>
      </c>
      <c r="E7" s="30">
        <v>15.94</v>
      </c>
      <c r="F7" s="29">
        <v>16.239999999999998</v>
      </c>
      <c r="G7" s="28">
        <v>16.09</v>
      </c>
      <c r="H7" s="27">
        <v>3</v>
      </c>
    </row>
    <row r="8" spans="1:10">
      <c r="A8" s="33" t="s">
        <v>390</v>
      </c>
      <c r="B8" s="32" t="s">
        <v>389</v>
      </c>
      <c r="C8" s="31">
        <v>500000</v>
      </c>
      <c r="D8" s="28">
        <v>3</v>
      </c>
      <c r="E8" s="30">
        <v>4.76</v>
      </c>
      <c r="F8" s="29">
        <v>5.76</v>
      </c>
      <c r="G8" s="28">
        <v>5.3460000000000001</v>
      </c>
      <c r="H8" s="27">
        <v>1</v>
      </c>
    </row>
    <row r="9" spans="1:10">
      <c r="A9" s="33" t="s">
        <v>351</v>
      </c>
      <c r="B9" s="32" t="s">
        <v>350</v>
      </c>
      <c r="C9" s="31">
        <v>200000</v>
      </c>
      <c r="D9" s="28">
        <v>1</v>
      </c>
      <c r="E9" s="30">
        <v>5.56</v>
      </c>
      <c r="F9" s="29">
        <v>5.56</v>
      </c>
      <c r="G9" s="28">
        <v>5.56</v>
      </c>
      <c r="H9" s="27">
        <v>1</v>
      </c>
    </row>
    <row r="10" spans="1:10">
      <c r="A10" s="33" t="s">
        <v>349</v>
      </c>
      <c r="B10" s="32" t="s">
        <v>348</v>
      </c>
      <c r="C10" s="31">
        <v>1300000</v>
      </c>
      <c r="D10" s="28">
        <v>4</v>
      </c>
      <c r="E10" s="30">
        <v>5.96</v>
      </c>
      <c r="F10" s="29">
        <v>6.29</v>
      </c>
      <c r="G10" s="28">
        <v>6.0991999999999997</v>
      </c>
      <c r="H10" s="27">
        <v>1</v>
      </c>
    </row>
    <row r="11" spans="1:10">
      <c r="A11" s="33" t="s">
        <v>226</v>
      </c>
      <c r="B11" s="32" t="s">
        <v>225</v>
      </c>
      <c r="C11" s="31">
        <v>1300000</v>
      </c>
      <c r="D11" s="28">
        <v>1</v>
      </c>
      <c r="E11" s="30">
        <v>17.37</v>
      </c>
      <c r="F11" s="29">
        <v>17.37</v>
      </c>
      <c r="G11" s="28">
        <v>17.37</v>
      </c>
      <c r="H11" s="27">
        <v>2</v>
      </c>
    </row>
    <row r="12" spans="1:10">
      <c r="A12" s="33" t="s">
        <v>224</v>
      </c>
      <c r="B12" s="32" t="s">
        <v>223</v>
      </c>
      <c r="C12" s="31">
        <v>2000000</v>
      </c>
      <c r="D12" s="28">
        <v>1</v>
      </c>
      <c r="E12" s="30">
        <v>48.36</v>
      </c>
      <c r="F12" s="29">
        <v>48.36</v>
      </c>
      <c r="G12" s="28">
        <v>48.36</v>
      </c>
      <c r="H12" s="27">
        <v>3</v>
      </c>
    </row>
    <row r="13" spans="1:10">
      <c r="A13" s="33" t="s">
        <v>222</v>
      </c>
      <c r="B13" s="32" t="s">
        <v>221</v>
      </c>
      <c r="C13" s="31">
        <v>200000</v>
      </c>
      <c r="D13" s="28">
        <v>2</v>
      </c>
      <c r="E13" s="30">
        <v>9.7799999999999994</v>
      </c>
      <c r="F13" s="29">
        <v>9.7799999999999994</v>
      </c>
      <c r="G13" s="28">
        <v>9.7799999999999994</v>
      </c>
      <c r="H13" s="27">
        <v>3</v>
      </c>
    </row>
    <row r="14" spans="1:10">
      <c r="A14" s="33" t="s">
        <v>220</v>
      </c>
      <c r="B14" s="32" t="s">
        <v>219</v>
      </c>
      <c r="C14" s="31">
        <v>10100000</v>
      </c>
      <c r="D14" s="28">
        <v>21</v>
      </c>
      <c r="E14" s="30">
        <v>13.1</v>
      </c>
      <c r="F14" s="29">
        <v>13.900600000000001</v>
      </c>
      <c r="G14" s="28">
        <v>13.566599999999999</v>
      </c>
      <c r="H14" s="27">
        <v>2</v>
      </c>
    </row>
    <row r="15" spans="1:10">
      <c r="A15" s="33" t="s">
        <v>216</v>
      </c>
      <c r="B15" s="32" t="s">
        <v>215</v>
      </c>
      <c r="C15" s="31">
        <v>800000</v>
      </c>
      <c r="D15" s="28">
        <v>6</v>
      </c>
      <c r="E15" s="30">
        <v>21.43</v>
      </c>
      <c r="F15" s="29">
        <v>22.33</v>
      </c>
      <c r="G15" s="28">
        <v>21.892499999999998</v>
      </c>
      <c r="H15" s="27">
        <v>2</v>
      </c>
    </row>
    <row r="16" spans="1:10">
      <c r="A16" s="33" t="s">
        <v>214</v>
      </c>
      <c r="B16" s="32" t="s">
        <v>213</v>
      </c>
      <c r="C16" s="31">
        <v>5000000</v>
      </c>
      <c r="D16" s="28">
        <v>14</v>
      </c>
      <c r="E16" s="30">
        <v>24.75</v>
      </c>
      <c r="F16" s="29">
        <v>26.42</v>
      </c>
      <c r="G16" s="28">
        <v>25.351400000000002</v>
      </c>
      <c r="H16" s="27">
        <v>3</v>
      </c>
    </row>
    <row r="17" spans="1:8">
      <c r="A17" s="33" t="s">
        <v>212</v>
      </c>
      <c r="B17" s="32" t="s">
        <v>211</v>
      </c>
      <c r="C17" s="31">
        <v>400000</v>
      </c>
      <c r="D17" s="28">
        <v>1</v>
      </c>
      <c r="E17" s="30">
        <v>75.39</v>
      </c>
      <c r="F17" s="29">
        <v>75.39</v>
      </c>
      <c r="G17" s="28">
        <v>75.39</v>
      </c>
      <c r="H17" s="27">
        <v>1</v>
      </c>
    </row>
    <row r="18" spans="1:8">
      <c r="A18" s="33" t="s">
        <v>388</v>
      </c>
      <c r="B18" s="32" t="s">
        <v>387</v>
      </c>
      <c r="C18" s="31">
        <v>1100000</v>
      </c>
      <c r="D18" s="28">
        <v>1</v>
      </c>
      <c r="E18" s="30">
        <v>22.33</v>
      </c>
      <c r="F18" s="29">
        <v>22.33</v>
      </c>
      <c r="G18" s="28">
        <v>22.33</v>
      </c>
      <c r="H18" s="27">
        <v>3</v>
      </c>
    </row>
    <row r="19" spans="1:8">
      <c r="A19" s="33" t="s">
        <v>210</v>
      </c>
      <c r="B19" s="32" t="s">
        <v>209</v>
      </c>
      <c r="C19" s="31">
        <v>2200000</v>
      </c>
      <c r="D19" s="28">
        <v>9</v>
      </c>
      <c r="E19" s="30">
        <v>23.33</v>
      </c>
      <c r="F19" s="29">
        <v>24.69</v>
      </c>
      <c r="G19" s="28">
        <v>24.019500000000001</v>
      </c>
      <c r="H19" s="27">
        <v>2</v>
      </c>
    </row>
    <row r="20" spans="1:8">
      <c r="A20" s="33" t="s">
        <v>208</v>
      </c>
      <c r="B20" s="32" t="s">
        <v>207</v>
      </c>
      <c r="C20" s="31">
        <v>1200000</v>
      </c>
      <c r="D20" s="28">
        <v>4</v>
      </c>
      <c r="E20" s="30">
        <v>19.309999999999999</v>
      </c>
      <c r="F20" s="29">
        <v>20.2</v>
      </c>
      <c r="G20" s="28">
        <v>19.901700000000002</v>
      </c>
      <c r="H20" s="27">
        <v>1</v>
      </c>
    </row>
    <row r="21" spans="1:8">
      <c r="A21" s="33" t="s">
        <v>510</v>
      </c>
      <c r="B21" s="32" t="s">
        <v>509</v>
      </c>
      <c r="C21" s="31">
        <v>2000000</v>
      </c>
      <c r="D21" s="28">
        <v>5</v>
      </c>
      <c r="E21" s="30">
        <v>42.49</v>
      </c>
      <c r="F21" s="29">
        <v>42.78</v>
      </c>
      <c r="G21" s="28">
        <v>42.631999999999998</v>
      </c>
      <c r="H21" s="27">
        <v>3</v>
      </c>
    </row>
    <row r="22" spans="1:8">
      <c r="A22" s="33" t="s">
        <v>204</v>
      </c>
      <c r="B22" s="32" t="s">
        <v>203</v>
      </c>
      <c r="C22" s="31">
        <v>500000</v>
      </c>
      <c r="D22" s="28">
        <v>4</v>
      </c>
      <c r="E22" s="30">
        <v>14.65</v>
      </c>
      <c r="F22" s="29">
        <v>16.41</v>
      </c>
      <c r="G22" s="28">
        <v>15.878</v>
      </c>
      <c r="H22" s="27">
        <v>2</v>
      </c>
    </row>
    <row r="23" spans="1:8">
      <c r="A23" s="33" t="s">
        <v>198</v>
      </c>
      <c r="B23" s="32" t="s">
        <v>197</v>
      </c>
      <c r="C23" s="31">
        <v>15300000</v>
      </c>
      <c r="D23" s="28">
        <v>8</v>
      </c>
      <c r="E23" s="30">
        <v>31.33</v>
      </c>
      <c r="F23" s="29">
        <v>32.299999999999997</v>
      </c>
      <c r="G23" s="28">
        <v>31.442399999999999</v>
      </c>
      <c r="H23" s="27">
        <v>2</v>
      </c>
    </row>
    <row r="24" spans="1:8">
      <c r="A24" s="33" t="s">
        <v>192</v>
      </c>
      <c r="B24" s="32" t="s">
        <v>191</v>
      </c>
      <c r="C24" s="31">
        <v>200000</v>
      </c>
      <c r="D24" s="28">
        <v>2</v>
      </c>
      <c r="E24" s="30">
        <v>16.61</v>
      </c>
      <c r="F24" s="29">
        <v>16.809999999999999</v>
      </c>
      <c r="G24" s="28">
        <v>16.71</v>
      </c>
      <c r="H24" s="27">
        <v>2</v>
      </c>
    </row>
    <row r="25" spans="1:8">
      <c r="A25" s="33" t="s">
        <v>190</v>
      </c>
      <c r="B25" s="32" t="s">
        <v>189</v>
      </c>
      <c r="C25" s="31">
        <v>2900000</v>
      </c>
      <c r="D25" s="28">
        <v>2</v>
      </c>
      <c r="E25" s="30">
        <v>7.14</v>
      </c>
      <c r="F25" s="29">
        <v>7.41</v>
      </c>
      <c r="G25" s="28">
        <v>7.2237999999999998</v>
      </c>
      <c r="H25" s="27">
        <v>1</v>
      </c>
    </row>
    <row r="26" spans="1:8">
      <c r="A26" s="33" t="s">
        <v>188</v>
      </c>
      <c r="B26" s="32" t="s">
        <v>187</v>
      </c>
      <c r="C26" s="31">
        <v>186900000</v>
      </c>
      <c r="D26" s="28">
        <v>32</v>
      </c>
      <c r="E26" s="30">
        <v>16.72</v>
      </c>
      <c r="F26" s="29">
        <v>19.91</v>
      </c>
      <c r="G26" s="28">
        <v>17.0152</v>
      </c>
      <c r="H26" s="27">
        <v>2</v>
      </c>
    </row>
    <row r="27" spans="1:8">
      <c r="A27" s="33" t="s">
        <v>364</v>
      </c>
      <c r="B27" s="32" t="s">
        <v>363</v>
      </c>
      <c r="C27" s="31">
        <v>8500000</v>
      </c>
      <c r="D27" s="28">
        <v>4</v>
      </c>
      <c r="E27" s="30">
        <v>11.97</v>
      </c>
      <c r="F27" s="29">
        <v>12.86</v>
      </c>
      <c r="G27" s="28">
        <v>12.451599999999999</v>
      </c>
      <c r="H27" s="27">
        <v>2</v>
      </c>
    </row>
    <row r="28" spans="1:8">
      <c r="A28" s="33" t="s">
        <v>186</v>
      </c>
      <c r="B28" s="32" t="s">
        <v>185</v>
      </c>
      <c r="C28" s="31">
        <v>900000</v>
      </c>
      <c r="D28" s="28">
        <v>4</v>
      </c>
      <c r="E28" s="30">
        <v>22.58</v>
      </c>
      <c r="F28" s="29">
        <v>24.96</v>
      </c>
      <c r="G28" s="28">
        <v>24.447800000000001</v>
      </c>
      <c r="H28" s="27">
        <v>2</v>
      </c>
    </row>
    <row r="29" spans="1:8">
      <c r="A29" s="33" t="s">
        <v>314</v>
      </c>
      <c r="B29" s="32" t="s">
        <v>313</v>
      </c>
      <c r="C29" s="31">
        <v>2400000</v>
      </c>
      <c r="D29" s="28">
        <v>9</v>
      </c>
      <c r="E29" s="30">
        <v>34.71</v>
      </c>
      <c r="F29" s="29">
        <v>36.299999999999997</v>
      </c>
      <c r="G29" s="28">
        <v>34.980800000000002</v>
      </c>
      <c r="H29" s="27">
        <v>3</v>
      </c>
    </row>
    <row r="30" spans="1:8">
      <c r="A30" s="33" t="s">
        <v>312</v>
      </c>
      <c r="B30" s="32" t="s">
        <v>311</v>
      </c>
      <c r="C30" s="31">
        <v>800000</v>
      </c>
      <c r="D30" s="28">
        <v>2</v>
      </c>
      <c r="E30" s="30">
        <v>120.58</v>
      </c>
      <c r="F30" s="29">
        <v>125.46</v>
      </c>
      <c r="G30" s="28">
        <v>123.63</v>
      </c>
      <c r="H30" s="27">
        <v>3</v>
      </c>
    </row>
    <row r="31" spans="1:8">
      <c r="A31" s="33" t="s">
        <v>310</v>
      </c>
      <c r="B31" s="32" t="s">
        <v>309</v>
      </c>
      <c r="C31" s="31">
        <v>1500000</v>
      </c>
      <c r="D31" s="28">
        <v>3</v>
      </c>
      <c r="E31" s="30">
        <v>21.41</v>
      </c>
      <c r="F31" s="29">
        <v>22.47</v>
      </c>
      <c r="G31" s="28">
        <v>22.346</v>
      </c>
      <c r="H31" s="27">
        <v>1</v>
      </c>
    </row>
    <row r="32" spans="1:8">
      <c r="A32" s="33" t="s">
        <v>180</v>
      </c>
      <c r="B32" s="32" t="s">
        <v>179</v>
      </c>
      <c r="C32" s="31">
        <v>1800000</v>
      </c>
      <c r="D32" s="28">
        <v>7</v>
      </c>
      <c r="E32" s="30">
        <v>4.9800000000000004</v>
      </c>
      <c r="F32" s="29">
        <v>6.13</v>
      </c>
      <c r="G32" s="28">
        <v>5.5632999999999999</v>
      </c>
      <c r="H32" s="27">
        <v>1</v>
      </c>
    </row>
    <row r="33" spans="1:8">
      <c r="A33" s="33" t="s">
        <v>178</v>
      </c>
      <c r="B33" s="32" t="s">
        <v>177</v>
      </c>
      <c r="C33" s="31">
        <v>9800000</v>
      </c>
      <c r="D33" s="28">
        <v>27</v>
      </c>
      <c r="E33" s="30">
        <v>31.8</v>
      </c>
      <c r="F33" s="29">
        <v>35.57</v>
      </c>
      <c r="G33" s="28">
        <v>33.911999999999999</v>
      </c>
      <c r="H33" s="27">
        <v>3</v>
      </c>
    </row>
    <row r="34" spans="1:8">
      <c r="A34" s="33" t="s">
        <v>176</v>
      </c>
      <c r="B34" s="32" t="s">
        <v>175</v>
      </c>
      <c r="C34" s="31">
        <v>1400000</v>
      </c>
      <c r="D34" s="28">
        <v>1</v>
      </c>
      <c r="E34" s="30">
        <v>9.7100000000000009</v>
      </c>
      <c r="F34" s="29">
        <v>9.7100000000000009</v>
      </c>
      <c r="G34" s="28">
        <v>9.7100000000000009</v>
      </c>
      <c r="H34" s="27">
        <v>1</v>
      </c>
    </row>
    <row r="35" spans="1:8">
      <c r="A35" s="33" t="s">
        <v>666</v>
      </c>
      <c r="B35" s="32" t="s">
        <v>665</v>
      </c>
      <c r="C35" s="31">
        <v>500000</v>
      </c>
      <c r="D35" s="28">
        <v>1</v>
      </c>
      <c r="E35" s="30">
        <v>23.9</v>
      </c>
      <c r="F35" s="29">
        <v>23.9</v>
      </c>
      <c r="G35" s="28">
        <v>23.9</v>
      </c>
      <c r="H35" s="27">
        <v>2</v>
      </c>
    </row>
    <row r="36" spans="1:8">
      <c r="A36" s="33" t="s">
        <v>308</v>
      </c>
      <c r="B36" s="32" t="s">
        <v>307</v>
      </c>
      <c r="C36" s="31">
        <v>300000</v>
      </c>
      <c r="D36" s="28">
        <v>2</v>
      </c>
      <c r="E36" s="30">
        <v>6.06</v>
      </c>
      <c r="F36" s="29">
        <v>6.66</v>
      </c>
      <c r="G36" s="28">
        <v>6.26</v>
      </c>
      <c r="H36" s="27">
        <v>1</v>
      </c>
    </row>
    <row r="37" spans="1:8">
      <c r="A37" s="33" t="s">
        <v>685</v>
      </c>
      <c r="B37" s="32" t="s">
        <v>684</v>
      </c>
      <c r="C37" s="31">
        <v>7300000</v>
      </c>
      <c r="D37" s="28">
        <v>20</v>
      </c>
      <c r="E37" s="30">
        <v>32.36</v>
      </c>
      <c r="F37" s="29">
        <v>33.450000000000003</v>
      </c>
      <c r="G37" s="28">
        <v>32.611499999999999</v>
      </c>
      <c r="H37" s="27">
        <v>2</v>
      </c>
    </row>
    <row r="38" spans="1:8">
      <c r="A38" s="33" t="s">
        <v>630</v>
      </c>
      <c r="B38" s="32" t="s">
        <v>629</v>
      </c>
      <c r="C38" s="31">
        <v>1100000</v>
      </c>
      <c r="D38" s="28">
        <v>3</v>
      </c>
      <c r="E38" s="30">
        <v>39.32</v>
      </c>
      <c r="F38" s="29">
        <v>39.520000000000003</v>
      </c>
      <c r="G38" s="28">
        <v>39.479100000000003</v>
      </c>
      <c r="H38" s="27">
        <v>2</v>
      </c>
    </row>
    <row r="39" spans="1:8">
      <c r="A39" s="33" t="s">
        <v>174</v>
      </c>
      <c r="B39" s="32" t="s">
        <v>173</v>
      </c>
      <c r="C39" s="31">
        <v>600000</v>
      </c>
      <c r="D39" s="28">
        <v>4</v>
      </c>
      <c r="E39" s="30">
        <v>18.829999999999998</v>
      </c>
      <c r="F39" s="29">
        <v>20.329999999999998</v>
      </c>
      <c r="G39" s="28">
        <v>19.559999999999999</v>
      </c>
      <c r="H39" s="27">
        <v>1</v>
      </c>
    </row>
    <row r="40" spans="1:8">
      <c r="A40" s="33" t="s">
        <v>172</v>
      </c>
      <c r="B40" s="32" t="s">
        <v>171</v>
      </c>
      <c r="C40" s="31">
        <v>6800000</v>
      </c>
      <c r="D40" s="28">
        <v>15</v>
      </c>
      <c r="E40" s="30">
        <v>26.73</v>
      </c>
      <c r="F40" s="29">
        <v>28.25</v>
      </c>
      <c r="G40" s="28">
        <v>27.2346</v>
      </c>
      <c r="H40" s="27">
        <v>2</v>
      </c>
    </row>
    <row r="41" spans="1:8">
      <c r="A41" s="33" t="s">
        <v>166</v>
      </c>
      <c r="B41" s="32" t="s">
        <v>165</v>
      </c>
      <c r="C41" s="31">
        <v>1700000</v>
      </c>
      <c r="D41" s="28">
        <v>3</v>
      </c>
      <c r="E41" s="30">
        <v>32.26</v>
      </c>
      <c r="F41" s="29">
        <v>33.14</v>
      </c>
      <c r="G41" s="28">
        <v>32.56</v>
      </c>
      <c r="H41" s="27">
        <v>3</v>
      </c>
    </row>
    <row r="42" spans="1:8">
      <c r="A42" s="33" t="s">
        <v>304</v>
      </c>
      <c r="B42" s="32" t="s">
        <v>303</v>
      </c>
      <c r="C42" s="31">
        <v>1600000</v>
      </c>
      <c r="D42" s="28">
        <v>3</v>
      </c>
      <c r="E42" s="30">
        <v>22.11</v>
      </c>
      <c r="F42" s="29">
        <v>22.65</v>
      </c>
      <c r="G42" s="28">
        <v>22.425599999999999</v>
      </c>
      <c r="H42" s="27">
        <v>2</v>
      </c>
    </row>
    <row r="43" spans="1:8">
      <c r="A43" s="33" t="s">
        <v>164</v>
      </c>
      <c r="B43" s="32" t="s">
        <v>163</v>
      </c>
      <c r="C43" s="31">
        <v>2300000</v>
      </c>
      <c r="D43" s="28">
        <v>1</v>
      </c>
      <c r="E43" s="30">
        <v>78.84</v>
      </c>
      <c r="F43" s="29">
        <v>78.84</v>
      </c>
      <c r="G43" s="28">
        <v>78.84</v>
      </c>
      <c r="H43" s="27">
        <v>2</v>
      </c>
    </row>
    <row r="44" spans="1:8">
      <c r="A44" s="33" t="s">
        <v>497</v>
      </c>
      <c r="B44" s="32" t="s">
        <v>496</v>
      </c>
      <c r="C44" s="31">
        <v>1500000</v>
      </c>
      <c r="D44" s="28">
        <v>3</v>
      </c>
      <c r="E44" s="30">
        <v>28.15</v>
      </c>
      <c r="F44" s="29">
        <v>29.84</v>
      </c>
      <c r="G44" s="28">
        <v>29.076699999999999</v>
      </c>
      <c r="H44" s="27">
        <v>2</v>
      </c>
    </row>
    <row r="45" spans="1:8">
      <c r="A45" s="33" t="s">
        <v>478</v>
      </c>
      <c r="B45" s="32" t="s">
        <v>477</v>
      </c>
      <c r="C45" s="31">
        <v>1000000</v>
      </c>
      <c r="D45" s="28">
        <v>5</v>
      </c>
      <c r="E45" s="30">
        <v>24.85</v>
      </c>
      <c r="F45" s="29">
        <v>25.92</v>
      </c>
      <c r="G45" s="28">
        <v>25.334</v>
      </c>
      <c r="H45" s="27">
        <v>3</v>
      </c>
    </row>
    <row r="46" spans="1:8">
      <c r="A46" s="33" t="s">
        <v>689</v>
      </c>
      <c r="B46" s="32" t="s">
        <v>688</v>
      </c>
      <c r="C46" s="31">
        <v>1400000</v>
      </c>
      <c r="D46" s="28">
        <v>6</v>
      </c>
      <c r="E46" s="30">
        <v>58.43</v>
      </c>
      <c r="F46" s="29">
        <v>60.43</v>
      </c>
      <c r="G46" s="28">
        <v>59.66</v>
      </c>
      <c r="H46" s="27">
        <v>3</v>
      </c>
    </row>
    <row r="47" spans="1:8">
      <c r="A47" s="33" t="s">
        <v>425</v>
      </c>
      <c r="B47" s="32" t="s">
        <v>424</v>
      </c>
      <c r="C47" s="31">
        <v>100000</v>
      </c>
      <c r="D47" s="28">
        <v>1</v>
      </c>
      <c r="E47" s="30">
        <v>29.17</v>
      </c>
      <c r="F47" s="29">
        <v>29.17</v>
      </c>
      <c r="G47" s="28">
        <v>29.17</v>
      </c>
      <c r="H47" s="27">
        <v>2</v>
      </c>
    </row>
    <row r="48" spans="1:8">
      <c r="A48" s="33" t="s">
        <v>162</v>
      </c>
      <c r="B48" s="32" t="s">
        <v>161</v>
      </c>
      <c r="C48" s="31">
        <v>200000</v>
      </c>
      <c r="D48" s="28">
        <v>1</v>
      </c>
      <c r="E48" s="30">
        <v>23.7</v>
      </c>
      <c r="F48" s="29">
        <v>23.7</v>
      </c>
      <c r="G48" s="28">
        <v>23.7</v>
      </c>
      <c r="H48" s="27">
        <v>2</v>
      </c>
    </row>
    <row r="49" spans="1:8">
      <c r="A49" s="33" t="s">
        <v>300</v>
      </c>
      <c r="B49" s="32" t="s">
        <v>299</v>
      </c>
      <c r="C49" s="31">
        <v>1900000</v>
      </c>
      <c r="D49" s="28">
        <v>4</v>
      </c>
      <c r="E49" s="30">
        <v>39.76</v>
      </c>
      <c r="F49" s="29">
        <v>40.659999999999997</v>
      </c>
      <c r="G49" s="28">
        <v>39.9863</v>
      </c>
      <c r="H49" s="27">
        <v>1</v>
      </c>
    </row>
    <row r="50" spans="1:8">
      <c r="A50" s="33" t="s">
        <v>517</v>
      </c>
      <c r="B50" s="32" t="s">
        <v>516</v>
      </c>
      <c r="C50" s="31">
        <v>5700000</v>
      </c>
      <c r="D50" s="28">
        <v>9</v>
      </c>
      <c r="E50" s="30">
        <v>30.315000000000001</v>
      </c>
      <c r="F50" s="29">
        <v>33.51</v>
      </c>
      <c r="G50" s="28">
        <v>30.893999999999998</v>
      </c>
      <c r="H50" s="27">
        <v>3</v>
      </c>
    </row>
    <row r="51" spans="1:8">
      <c r="A51" s="33" t="s">
        <v>432</v>
      </c>
      <c r="B51" s="32" t="s">
        <v>431</v>
      </c>
      <c r="C51" s="31">
        <v>32100000</v>
      </c>
      <c r="D51" s="28">
        <v>13</v>
      </c>
      <c r="E51" s="30">
        <v>26.32</v>
      </c>
      <c r="F51" s="29">
        <v>28</v>
      </c>
      <c r="G51" s="28">
        <v>26.3688</v>
      </c>
      <c r="H51" s="27">
        <v>3</v>
      </c>
    </row>
    <row r="52" spans="1:8">
      <c r="A52" s="33" t="s">
        <v>158</v>
      </c>
      <c r="B52" s="32" t="s">
        <v>157</v>
      </c>
      <c r="C52" s="31">
        <v>500000</v>
      </c>
      <c r="D52" s="28">
        <v>2</v>
      </c>
      <c r="E52" s="30">
        <v>1.04</v>
      </c>
      <c r="F52" s="29">
        <v>1.0900000000000001</v>
      </c>
      <c r="G52" s="28">
        <v>1.05</v>
      </c>
      <c r="H52" s="27">
        <v>1</v>
      </c>
    </row>
    <row r="53" spans="1:8">
      <c r="A53" s="33" t="s">
        <v>399</v>
      </c>
      <c r="B53" s="32" t="s">
        <v>398</v>
      </c>
      <c r="C53" s="31">
        <v>500000</v>
      </c>
      <c r="D53" s="28">
        <v>1</v>
      </c>
      <c r="E53" s="30">
        <v>11.43</v>
      </c>
      <c r="F53" s="29">
        <v>11.43</v>
      </c>
      <c r="G53" s="28">
        <v>11.43</v>
      </c>
      <c r="H53" s="27">
        <v>1</v>
      </c>
    </row>
    <row r="54" spans="1:8">
      <c r="A54" s="33" t="s">
        <v>362</v>
      </c>
      <c r="B54" s="32" t="s">
        <v>361</v>
      </c>
      <c r="C54" s="31">
        <v>400000</v>
      </c>
      <c r="D54" s="28">
        <v>2</v>
      </c>
      <c r="E54" s="30">
        <v>54.41</v>
      </c>
      <c r="F54" s="29">
        <v>55.24</v>
      </c>
      <c r="G54" s="28">
        <v>54.825000000000003</v>
      </c>
      <c r="H54" s="27">
        <v>2</v>
      </c>
    </row>
    <row r="55" spans="1:8">
      <c r="A55" s="33" t="s">
        <v>443</v>
      </c>
      <c r="B55" s="32" t="s">
        <v>442</v>
      </c>
      <c r="C55" s="31">
        <v>17000000</v>
      </c>
      <c r="D55" s="28">
        <v>2</v>
      </c>
      <c r="E55" s="30">
        <v>3.7</v>
      </c>
      <c r="F55" s="29">
        <v>4.91</v>
      </c>
      <c r="G55" s="28">
        <v>4.1981999999999999</v>
      </c>
      <c r="H55" s="27">
        <v>2</v>
      </c>
    </row>
    <row r="56" spans="1:8">
      <c r="A56" s="33" t="s">
        <v>152</v>
      </c>
      <c r="B56" s="32" t="s">
        <v>151</v>
      </c>
      <c r="C56" s="31">
        <v>3600000</v>
      </c>
      <c r="D56" s="28">
        <v>6</v>
      </c>
      <c r="E56" s="30">
        <v>32.01</v>
      </c>
      <c r="F56" s="29">
        <v>33.21</v>
      </c>
      <c r="G56" s="28">
        <v>32.628300000000003</v>
      </c>
      <c r="H56" s="27">
        <v>2</v>
      </c>
    </row>
    <row r="57" spans="1:8">
      <c r="A57" s="33" t="s">
        <v>150</v>
      </c>
      <c r="B57" s="32" t="s">
        <v>149</v>
      </c>
      <c r="C57" s="31">
        <v>2800000</v>
      </c>
      <c r="D57" s="28">
        <v>4</v>
      </c>
      <c r="E57" s="30">
        <v>9.84</v>
      </c>
      <c r="F57" s="29">
        <v>10.34</v>
      </c>
      <c r="G57" s="28">
        <v>10.0579</v>
      </c>
      <c r="H57" s="27">
        <v>1</v>
      </c>
    </row>
    <row r="58" spans="1:8">
      <c r="A58" s="33" t="s">
        <v>598</v>
      </c>
      <c r="B58" s="32" t="s">
        <v>597</v>
      </c>
      <c r="C58" s="31">
        <v>700000</v>
      </c>
      <c r="D58" s="28">
        <v>3</v>
      </c>
      <c r="E58" s="30">
        <v>34.479999999999997</v>
      </c>
      <c r="F58" s="29">
        <v>34.799999999999997</v>
      </c>
      <c r="G58" s="28">
        <v>34.545699999999997</v>
      </c>
      <c r="H58" s="27">
        <v>2</v>
      </c>
    </row>
    <row r="59" spans="1:8">
      <c r="A59" s="33" t="s">
        <v>412</v>
      </c>
      <c r="B59" s="32" t="s">
        <v>411</v>
      </c>
      <c r="C59" s="31">
        <v>200000</v>
      </c>
      <c r="D59" s="28">
        <v>1</v>
      </c>
      <c r="E59" s="30">
        <v>12.93</v>
      </c>
      <c r="F59" s="29">
        <v>12.93</v>
      </c>
      <c r="G59" s="28">
        <v>12.93</v>
      </c>
      <c r="H59" s="27">
        <v>1</v>
      </c>
    </row>
    <row r="60" spans="1:8">
      <c r="A60" s="33" t="s">
        <v>529</v>
      </c>
      <c r="B60" s="32" t="s">
        <v>528</v>
      </c>
      <c r="C60" s="31">
        <v>5600000</v>
      </c>
      <c r="D60" s="28">
        <v>3</v>
      </c>
      <c r="E60" s="30">
        <v>1.19</v>
      </c>
      <c r="F60" s="29">
        <v>1.8862000000000001</v>
      </c>
      <c r="G60" s="28">
        <v>1.6748000000000001</v>
      </c>
      <c r="H60" s="27">
        <v>1</v>
      </c>
    </row>
    <row r="61" spans="1:8">
      <c r="A61" s="33" t="s">
        <v>146</v>
      </c>
      <c r="B61" s="32" t="s">
        <v>145</v>
      </c>
      <c r="C61" s="31">
        <v>300000</v>
      </c>
      <c r="D61" s="28">
        <v>1</v>
      </c>
      <c r="E61" s="30">
        <v>43.94</v>
      </c>
      <c r="F61" s="29">
        <v>43.94</v>
      </c>
      <c r="G61" s="28">
        <v>43.94</v>
      </c>
      <c r="H61" s="27">
        <v>1</v>
      </c>
    </row>
    <row r="62" spans="1:8">
      <c r="A62" s="33" t="s">
        <v>410</v>
      </c>
      <c r="B62" s="32" t="s">
        <v>409</v>
      </c>
      <c r="C62" s="31">
        <v>300000</v>
      </c>
      <c r="D62" s="28">
        <v>2</v>
      </c>
      <c r="E62" s="30">
        <v>8.39</v>
      </c>
      <c r="F62" s="29">
        <v>8.6300000000000008</v>
      </c>
      <c r="G62" s="28">
        <v>8.4700000000000006</v>
      </c>
      <c r="H62" s="27">
        <v>2</v>
      </c>
    </row>
    <row r="63" spans="1:8">
      <c r="A63" s="33" t="s">
        <v>358</v>
      </c>
      <c r="B63" s="32" t="s">
        <v>357</v>
      </c>
      <c r="C63" s="31">
        <v>2600000</v>
      </c>
      <c r="D63" s="28">
        <v>6</v>
      </c>
      <c r="E63" s="30">
        <v>8.64</v>
      </c>
      <c r="F63" s="29">
        <v>8.89</v>
      </c>
      <c r="G63" s="28">
        <v>8.8514999999999997</v>
      </c>
      <c r="H63" s="27">
        <v>2</v>
      </c>
    </row>
    <row r="64" spans="1:8">
      <c r="A64" s="33" t="s">
        <v>144</v>
      </c>
      <c r="B64" s="32" t="s">
        <v>143</v>
      </c>
      <c r="C64" s="31">
        <v>1100000</v>
      </c>
      <c r="D64" s="28">
        <v>3</v>
      </c>
      <c r="E64" s="30">
        <v>31.15</v>
      </c>
      <c r="F64" s="29">
        <v>32.270000000000003</v>
      </c>
      <c r="G64" s="28">
        <v>32.068199999999997</v>
      </c>
      <c r="H64" s="27">
        <v>4</v>
      </c>
    </row>
    <row r="65" spans="1:8">
      <c r="A65" s="33" t="s">
        <v>423</v>
      </c>
      <c r="B65" s="32" t="s">
        <v>422</v>
      </c>
      <c r="C65" s="31">
        <v>100000</v>
      </c>
      <c r="D65" s="28">
        <v>1</v>
      </c>
      <c r="E65" s="30">
        <v>18.809999999999999</v>
      </c>
      <c r="F65" s="29">
        <v>18.809999999999999</v>
      </c>
      <c r="G65" s="28">
        <v>18.809999999999999</v>
      </c>
      <c r="H65" s="27">
        <v>2</v>
      </c>
    </row>
    <row r="66" spans="1:8">
      <c r="A66" s="33" t="s">
        <v>140</v>
      </c>
      <c r="B66" s="32" t="s">
        <v>139</v>
      </c>
      <c r="C66" s="31">
        <v>2600000</v>
      </c>
      <c r="D66" s="28">
        <v>5</v>
      </c>
      <c r="E66" s="30">
        <v>17.28</v>
      </c>
      <c r="F66" s="29">
        <v>17.600000000000001</v>
      </c>
      <c r="G66" s="28">
        <v>17.3385</v>
      </c>
      <c r="H66" s="27">
        <v>2</v>
      </c>
    </row>
    <row r="67" spans="1:8">
      <c r="A67" s="33" t="s">
        <v>136</v>
      </c>
      <c r="B67" s="32" t="s">
        <v>135</v>
      </c>
      <c r="C67" s="31">
        <v>200000</v>
      </c>
      <c r="D67" s="28">
        <v>1</v>
      </c>
      <c r="E67" s="30">
        <v>28.71</v>
      </c>
      <c r="F67" s="29">
        <v>28.71</v>
      </c>
      <c r="G67" s="28">
        <v>28.71</v>
      </c>
      <c r="H67" s="27">
        <v>2</v>
      </c>
    </row>
    <row r="68" spans="1:8">
      <c r="A68" s="33" t="s">
        <v>294</v>
      </c>
      <c r="B68" s="32" t="s">
        <v>293</v>
      </c>
      <c r="C68" s="31">
        <v>3800000</v>
      </c>
      <c r="D68" s="28">
        <v>12</v>
      </c>
      <c r="E68" s="30">
        <v>7.86</v>
      </c>
      <c r="F68" s="29">
        <v>9.14</v>
      </c>
      <c r="G68" s="28">
        <v>8.3652999999999995</v>
      </c>
      <c r="H68" s="27">
        <v>2</v>
      </c>
    </row>
    <row r="69" spans="1:8">
      <c r="A69" s="33" t="s">
        <v>134</v>
      </c>
      <c r="B69" s="32" t="s">
        <v>133</v>
      </c>
      <c r="C69" s="31">
        <v>6600000</v>
      </c>
      <c r="D69" s="28">
        <v>6</v>
      </c>
      <c r="E69" s="30">
        <v>11.1</v>
      </c>
      <c r="F69" s="29">
        <v>12.37</v>
      </c>
      <c r="G69" s="28">
        <v>11.7829</v>
      </c>
      <c r="H69" s="27">
        <v>2</v>
      </c>
    </row>
    <row r="70" spans="1:8">
      <c r="A70" s="33" t="s">
        <v>132</v>
      </c>
      <c r="B70" s="32" t="s">
        <v>131</v>
      </c>
      <c r="C70" s="31">
        <v>400000</v>
      </c>
      <c r="D70" s="28">
        <v>3</v>
      </c>
      <c r="E70" s="30">
        <v>11.89</v>
      </c>
      <c r="F70" s="29">
        <v>12.11</v>
      </c>
      <c r="G70" s="28">
        <v>12.03</v>
      </c>
      <c r="H70" s="27">
        <v>2</v>
      </c>
    </row>
    <row r="71" spans="1:8">
      <c r="A71" s="33" t="s">
        <v>130</v>
      </c>
      <c r="B71" s="32" t="s">
        <v>129</v>
      </c>
      <c r="C71" s="31">
        <v>3700000</v>
      </c>
      <c r="D71" s="28">
        <v>12</v>
      </c>
      <c r="E71" s="30">
        <v>45.08</v>
      </c>
      <c r="F71" s="29">
        <v>47.677799999999998</v>
      </c>
      <c r="G71" s="28">
        <v>46.4773</v>
      </c>
      <c r="H71" s="27">
        <v>3</v>
      </c>
    </row>
    <row r="72" spans="1:8">
      <c r="A72" s="33" t="s">
        <v>345</v>
      </c>
      <c r="B72" s="32" t="s">
        <v>344</v>
      </c>
      <c r="C72" s="31">
        <v>400000</v>
      </c>
      <c r="D72" s="28">
        <v>4</v>
      </c>
      <c r="E72" s="30">
        <v>27.41</v>
      </c>
      <c r="F72" s="29">
        <v>27.91</v>
      </c>
      <c r="G72" s="28">
        <v>27.747499999999999</v>
      </c>
      <c r="H72" s="27">
        <v>1</v>
      </c>
    </row>
    <row r="73" spans="1:8">
      <c r="A73" s="33" t="s">
        <v>406</v>
      </c>
      <c r="B73" s="32" t="s">
        <v>405</v>
      </c>
      <c r="C73" s="31">
        <v>100000</v>
      </c>
      <c r="D73" s="28">
        <v>1</v>
      </c>
      <c r="E73" s="30">
        <v>44.35</v>
      </c>
      <c r="F73" s="29">
        <v>44.35</v>
      </c>
      <c r="G73" s="28">
        <v>44.35</v>
      </c>
      <c r="H73" s="27">
        <v>1</v>
      </c>
    </row>
    <row r="74" spans="1:8">
      <c r="A74" s="33" t="s">
        <v>290</v>
      </c>
      <c r="B74" s="32" t="s">
        <v>289</v>
      </c>
      <c r="C74" s="31">
        <v>500000</v>
      </c>
      <c r="D74" s="28">
        <v>2</v>
      </c>
      <c r="E74" s="30">
        <v>6.41</v>
      </c>
      <c r="F74" s="29">
        <v>6.61</v>
      </c>
      <c r="G74" s="28">
        <v>6.45</v>
      </c>
      <c r="H74" s="27">
        <v>1</v>
      </c>
    </row>
    <row r="75" spans="1:8">
      <c r="A75" s="33" t="s">
        <v>128</v>
      </c>
      <c r="B75" s="32" t="s">
        <v>127</v>
      </c>
      <c r="C75" s="31">
        <v>3300000</v>
      </c>
      <c r="D75" s="28">
        <v>6</v>
      </c>
      <c r="E75" s="30">
        <v>29.28</v>
      </c>
      <c r="F75" s="29">
        <v>30.3</v>
      </c>
      <c r="G75" s="28">
        <v>29.445499999999999</v>
      </c>
      <c r="H75" s="27">
        <v>1</v>
      </c>
    </row>
    <row r="76" spans="1:8">
      <c r="A76" s="33" t="s">
        <v>502</v>
      </c>
      <c r="B76" s="32" t="s">
        <v>501</v>
      </c>
      <c r="C76" s="31">
        <v>2500000</v>
      </c>
      <c r="D76" s="28">
        <v>8</v>
      </c>
      <c r="E76" s="30">
        <v>51.73</v>
      </c>
      <c r="F76" s="29">
        <v>65.849999999999994</v>
      </c>
      <c r="G76" s="28">
        <v>60.594799999999999</v>
      </c>
      <c r="H76" s="27">
        <v>3</v>
      </c>
    </row>
    <row r="77" spans="1:8">
      <c r="A77" s="33" t="s">
        <v>126</v>
      </c>
      <c r="B77" s="32" t="s">
        <v>125</v>
      </c>
      <c r="C77" s="31">
        <v>8100000</v>
      </c>
      <c r="D77" s="28">
        <v>21</v>
      </c>
      <c r="E77" s="30">
        <v>19.84</v>
      </c>
      <c r="F77" s="29">
        <v>22.41</v>
      </c>
      <c r="G77" s="28">
        <v>21.0472</v>
      </c>
      <c r="H77" s="27">
        <v>3</v>
      </c>
    </row>
    <row r="78" spans="1:8">
      <c r="A78" s="33" t="s">
        <v>124</v>
      </c>
      <c r="B78" s="32" t="s">
        <v>123</v>
      </c>
      <c r="C78" s="31">
        <v>1100000</v>
      </c>
      <c r="D78" s="28">
        <v>3</v>
      </c>
      <c r="E78" s="30">
        <v>31.57</v>
      </c>
      <c r="F78" s="29">
        <v>32.32</v>
      </c>
      <c r="G78" s="28">
        <v>31.958200000000001</v>
      </c>
      <c r="H78" s="27">
        <v>3</v>
      </c>
    </row>
    <row r="79" spans="1:8">
      <c r="A79" s="33" t="s">
        <v>554</v>
      </c>
      <c r="B79" s="32" t="s">
        <v>553</v>
      </c>
      <c r="C79" s="31">
        <v>1200000</v>
      </c>
      <c r="D79" s="28">
        <v>6</v>
      </c>
      <c r="E79" s="30">
        <v>30.09</v>
      </c>
      <c r="F79" s="29">
        <v>30.86</v>
      </c>
      <c r="G79" s="28">
        <v>30.511700000000001</v>
      </c>
      <c r="H79" s="27">
        <v>2</v>
      </c>
    </row>
    <row r="80" spans="1:8">
      <c r="A80" s="33" t="s">
        <v>538</v>
      </c>
      <c r="B80" s="32" t="s">
        <v>537</v>
      </c>
      <c r="C80" s="31">
        <v>600000</v>
      </c>
      <c r="D80" s="28">
        <v>2</v>
      </c>
      <c r="E80" s="30">
        <v>19.32</v>
      </c>
      <c r="F80" s="29">
        <v>24.5</v>
      </c>
      <c r="G80" s="28">
        <v>22.773299999999999</v>
      </c>
      <c r="H80" s="27">
        <v>1</v>
      </c>
    </row>
    <row r="81" spans="1:8">
      <c r="A81" s="33" t="s">
        <v>591</v>
      </c>
      <c r="B81" s="32" t="s">
        <v>590</v>
      </c>
      <c r="C81" s="31">
        <v>4500000</v>
      </c>
      <c r="D81" s="28">
        <v>15</v>
      </c>
      <c r="E81" s="30">
        <v>32.86</v>
      </c>
      <c r="F81" s="29">
        <v>35.96</v>
      </c>
      <c r="G81" s="28">
        <v>33.935600000000001</v>
      </c>
      <c r="H81" s="27">
        <v>2</v>
      </c>
    </row>
    <row r="82" spans="1:8">
      <c r="A82" s="33" t="s">
        <v>122</v>
      </c>
      <c r="B82" s="32" t="s">
        <v>121</v>
      </c>
      <c r="C82" s="31">
        <v>2400000</v>
      </c>
      <c r="D82" s="28">
        <v>4</v>
      </c>
      <c r="E82" s="30">
        <v>26.33</v>
      </c>
      <c r="F82" s="29">
        <v>27.15</v>
      </c>
      <c r="G82" s="28">
        <v>26.6175</v>
      </c>
      <c r="H82" s="27">
        <v>3</v>
      </c>
    </row>
    <row r="83" spans="1:8">
      <c r="A83" s="33" t="s">
        <v>284</v>
      </c>
      <c r="B83" s="32" t="s">
        <v>283</v>
      </c>
      <c r="C83" s="31">
        <v>24200000</v>
      </c>
      <c r="D83" s="28">
        <v>4</v>
      </c>
      <c r="E83" s="30">
        <v>15.67</v>
      </c>
      <c r="F83" s="29">
        <v>16.25</v>
      </c>
      <c r="G83" s="28">
        <v>15.689</v>
      </c>
      <c r="H83" s="27">
        <v>2</v>
      </c>
    </row>
    <row r="84" spans="1:8">
      <c r="A84" s="33" t="s">
        <v>120</v>
      </c>
      <c r="B84" s="32" t="s">
        <v>119</v>
      </c>
      <c r="C84" s="31">
        <v>10200000</v>
      </c>
      <c r="D84" s="28">
        <v>13</v>
      </c>
      <c r="E84" s="30">
        <v>21.62</v>
      </c>
      <c r="F84" s="29">
        <v>22.43</v>
      </c>
      <c r="G84" s="28">
        <v>21.821899999999999</v>
      </c>
      <c r="H84" s="27">
        <v>3</v>
      </c>
    </row>
    <row r="85" spans="1:8">
      <c r="A85" s="33" t="s">
        <v>118</v>
      </c>
      <c r="B85" s="32" t="s">
        <v>117</v>
      </c>
      <c r="C85" s="31">
        <v>2200000</v>
      </c>
      <c r="D85" s="28">
        <v>4</v>
      </c>
      <c r="E85" s="30">
        <v>35.19</v>
      </c>
      <c r="F85" s="29">
        <v>36.43</v>
      </c>
      <c r="G85" s="28">
        <v>35.736800000000002</v>
      </c>
      <c r="H85" s="27">
        <v>3</v>
      </c>
    </row>
    <row r="86" spans="1:8">
      <c r="A86" s="33" t="s">
        <v>282</v>
      </c>
      <c r="B86" s="32" t="s">
        <v>281</v>
      </c>
      <c r="C86" s="31">
        <v>6600000</v>
      </c>
      <c r="D86" s="28">
        <v>18</v>
      </c>
      <c r="E86" s="30">
        <v>23.09</v>
      </c>
      <c r="F86" s="29">
        <v>23.71</v>
      </c>
      <c r="G86" s="28">
        <v>23.338000000000001</v>
      </c>
      <c r="H86" s="27">
        <v>2</v>
      </c>
    </row>
    <row r="87" spans="1:8">
      <c r="A87" s="33" t="s">
        <v>116</v>
      </c>
      <c r="B87" s="32" t="s">
        <v>115</v>
      </c>
      <c r="C87" s="31">
        <v>1200000</v>
      </c>
      <c r="D87" s="28">
        <v>6</v>
      </c>
      <c r="E87" s="30">
        <v>26.54</v>
      </c>
      <c r="F87" s="29">
        <v>27.12</v>
      </c>
      <c r="G87" s="28">
        <v>26.7258</v>
      </c>
      <c r="H87" s="27">
        <v>3</v>
      </c>
    </row>
    <row r="88" spans="1:8">
      <c r="A88" s="33" t="s">
        <v>280</v>
      </c>
      <c r="B88" s="32" t="s">
        <v>279</v>
      </c>
      <c r="C88" s="31">
        <v>800000</v>
      </c>
      <c r="D88" s="28">
        <v>2</v>
      </c>
      <c r="E88" s="30">
        <v>0.79</v>
      </c>
      <c r="F88" s="29">
        <v>0.84</v>
      </c>
      <c r="G88" s="28">
        <v>0.82750000000000001</v>
      </c>
      <c r="H88" s="27">
        <v>1</v>
      </c>
    </row>
    <row r="89" spans="1:8">
      <c r="A89" s="33" t="s">
        <v>702</v>
      </c>
      <c r="B89" s="32" t="s">
        <v>701</v>
      </c>
      <c r="C89" s="31">
        <v>20000000</v>
      </c>
      <c r="D89" s="28">
        <v>1</v>
      </c>
      <c r="E89" s="30">
        <v>78.45</v>
      </c>
      <c r="F89" s="29">
        <v>78.45</v>
      </c>
      <c r="G89" s="28">
        <v>78.45</v>
      </c>
      <c r="H89" s="27">
        <v>1</v>
      </c>
    </row>
    <row r="90" spans="1:8">
      <c r="A90" s="33" t="s">
        <v>702</v>
      </c>
      <c r="B90" s="32" t="s">
        <v>701</v>
      </c>
      <c r="C90" s="31">
        <v>50200000</v>
      </c>
      <c r="D90" s="28">
        <v>5</v>
      </c>
      <c r="E90" s="30">
        <v>68.27</v>
      </c>
      <c r="F90" s="29">
        <v>79.48</v>
      </c>
      <c r="G90" s="28">
        <v>77.111000000000004</v>
      </c>
      <c r="H90" s="27">
        <v>2</v>
      </c>
    </row>
    <row r="91" spans="1:8">
      <c r="A91" s="33" t="s">
        <v>114</v>
      </c>
      <c r="B91" s="32" t="s">
        <v>113</v>
      </c>
      <c r="C91" s="31">
        <v>100000</v>
      </c>
      <c r="D91" s="28">
        <v>1</v>
      </c>
      <c r="E91" s="30">
        <v>39.049999999999997</v>
      </c>
      <c r="F91" s="29">
        <v>39.049999999999997</v>
      </c>
      <c r="G91" s="28">
        <v>39.049999999999997</v>
      </c>
      <c r="H91" s="27">
        <v>2</v>
      </c>
    </row>
    <row r="92" spans="1:8">
      <c r="A92" s="33" t="s">
        <v>441</v>
      </c>
      <c r="B92" s="32" t="s">
        <v>440</v>
      </c>
      <c r="C92" s="31">
        <v>100000</v>
      </c>
      <c r="D92" s="28">
        <v>1</v>
      </c>
      <c r="E92" s="30">
        <v>20.350000000000001</v>
      </c>
      <c r="F92" s="29">
        <v>20.350000000000001</v>
      </c>
      <c r="G92" s="28">
        <v>20.350000000000001</v>
      </c>
      <c r="H92" s="27">
        <v>1</v>
      </c>
    </row>
    <row r="93" spans="1:8">
      <c r="A93" s="33" t="s">
        <v>441</v>
      </c>
      <c r="B93" s="32" t="s">
        <v>440</v>
      </c>
      <c r="C93" s="31">
        <v>500000</v>
      </c>
      <c r="D93" s="28">
        <v>1</v>
      </c>
      <c r="E93" s="30">
        <v>20.46</v>
      </c>
      <c r="F93" s="29">
        <v>20.46</v>
      </c>
      <c r="G93" s="28">
        <v>20.46</v>
      </c>
      <c r="H93" s="27">
        <v>2</v>
      </c>
    </row>
    <row r="94" spans="1:8">
      <c r="A94" s="33" t="s">
        <v>495</v>
      </c>
      <c r="B94" s="32" t="s">
        <v>494</v>
      </c>
      <c r="C94" s="31">
        <v>3300000</v>
      </c>
      <c r="D94" s="28">
        <v>3</v>
      </c>
      <c r="E94" s="30">
        <v>39.07</v>
      </c>
      <c r="F94" s="29">
        <v>42.24</v>
      </c>
      <c r="G94" s="28">
        <v>40.735799999999998</v>
      </c>
      <c r="H94" s="27">
        <v>2</v>
      </c>
    </row>
    <row r="95" spans="1:8">
      <c r="A95" s="33" t="s">
        <v>278</v>
      </c>
      <c r="B95" s="32" t="s">
        <v>277</v>
      </c>
      <c r="C95" s="31">
        <v>2000000</v>
      </c>
      <c r="D95" s="28">
        <v>1</v>
      </c>
      <c r="E95" s="30">
        <v>11.4</v>
      </c>
      <c r="F95" s="29">
        <v>11.4</v>
      </c>
      <c r="G95" s="28">
        <v>11.4</v>
      </c>
      <c r="H95" s="27">
        <v>1</v>
      </c>
    </row>
    <row r="96" spans="1:8">
      <c r="A96" s="33" t="s">
        <v>369</v>
      </c>
      <c r="B96" s="32" t="s">
        <v>368</v>
      </c>
      <c r="C96" s="31">
        <v>2100000</v>
      </c>
      <c r="D96" s="28">
        <v>7</v>
      </c>
      <c r="E96" s="30">
        <v>3.78</v>
      </c>
      <c r="F96" s="29">
        <v>4.68</v>
      </c>
      <c r="G96" s="28">
        <v>4.4252000000000002</v>
      </c>
      <c r="H96" s="27">
        <v>1</v>
      </c>
    </row>
    <row r="97" spans="1:8">
      <c r="A97" s="33" t="s">
        <v>112</v>
      </c>
      <c r="B97" s="32" t="s">
        <v>111</v>
      </c>
      <c r="C97" s="31">
        <v>100000</v>
      </c>
      <c r="D97" s="28">
        <v>1</v>
      </c>
      <c r="E97" s="30">
        <v>107.84</v>
      </c>
      <c r="F97" s="29">
        <v>107.84</v>
      </c>
      <c r="G97" s="28">
        <v>107.84</v>
      </c>
      <c r="H97" s="27">
        <v>1</v>
      </c>
    </row>
    <row r="98" spans="1:8">
      <c r="A98" s="33" t="s">
        <v>110</v>
      </c>
      <c r="B98" s="32" t="s">
        <v>109</v>
      </c>
      <c r="C98" s="31">
        <v>200000</v>
      </c>
      <c r="D98" s="28">
        <v>2</v>
      </c>
      <c r="E98" s="30">
        <v>68.14</v>
      </c>
      <c r="F98" s="29">
        <v>68.14</v>
      </c>
      <c r="G98" s="28">
        <v>68.14</v>
      </c>
      <c r="H98" s="27">
        <v>3</v>
      </c>
    </row>
    <row r="99" spans="1:8">
      <c r="A99" s="33" t="s">
        <v>393</v>
      </c>
      <c r="B99" s="32" t="s">
        <v>392</v>
      </c>
      <c r="C99" s="31">
        <v>2100000</v>
      </c>
      <c r="D99" s="28">
        <v>6</v>
      </c>
      <c r="E99" s="30">
        <v>25.67</v>
      </c>
      <c r="F99" s="29">
        <v>26.48</v>
      </c>
      <c r="G99" s="28">
        <v>26.095199999999998</v>
      </c>
      <c r="H99" s="27">
        <v>2</v>
      </c>
    </row>
    <row r="100" spans="1:8">
      <c r="A100" s="33" t="s">
        <v>108</v>
      </c>
      <c r="B100" s="32" t="s">
        <v>107</v>
      </c>
      <c r="C100" s="31">
        <v>2100000</v>
      </c>
      <c r="D100" s="28">
        <v>7</v>
      </c>
      <c r="E100" s="30">
        <v>25.89</v>
      </c>
      <c r="F100" s="29">
        <v>27.3</v>
      </c>
      <c r="G100" s="28">
        <v>26.604299999999999</v>
      </c>
      <c r="H100" s="27">
        <v>3</v>
      </c>
    </row>
    <row r="101" spans="1:8">
      <c r="A101" s="33" t="s">
        <v>106</v>
      </c>
      <c r="B101" s="32" t="s">
        <v>105</v>
      </c>
      <c r="C101" s="31">
        <v>3400000</v>
      </c>
      <c r="D101" s="28">
        <v>5</v>
      </c>
      <c r="E101" s="30">
        <v>12.01</v>
      </c>
      <c r="F101" s="29">
        <v>13.03</v>
      </c>
      <c r="G101" s="28">
        <v>12.658200000000001</v>
      </c>
      <c r="H101" s="27">
        <v>1</v>
      </c>
    </row>
    <row r="102" spans="1:8">
      <c r="A102" s="33" t="s">
        <v>333</v>
      </c>
      <c r="B102" s="32" t="s">
        <v>332</v>
      </c>
      <c r="C102" s="31">
        <v>500000</v>
      </c>
      <c r="D102" s="28">
        <v>1</v>
      </c>
      <c r="E102" s="30">
        <v>11.05</v>
      </c>
      <c r="F102" s="29">
        <v>11.05</v>
      </c>
      <c r="G102" s="28">
        <v>11.05</v>
      </c>
      <c r="H102" s="27">
        <v>1</v>
      </c>
    </row>
    <row r="103" spans="1:8">
      <c r="A103" s="33" t="s">
        <v>102</v>
      </c>
      <c r="B103" s="32" t="s">
        <v>101</v>
      </c>
      <c r="C103" s="31">
        <v>600000</v>
      </c>
      <c r="D103" s="28">
        <v>3</v>
      </c>
      <c r="E103" s="30">
        <v>41.17</v>
      </c>
      <c r="F103" s="29">
        <v>41.17</v>
      </c>
      <c r="G103" s="28">
        <v>41.17</v>
      </c>
      <c r="H103" s="27">
        <v>1</v>
      </c>
    </row>
    <row r="104" spans="1:8">
      <c r="A104" s="33" t="s">
        <v>669</v>
      </c>
      <c r="B104" s="32" t="s">
        <v>668</v>
      </c>
      <c r="C104" s="31">
        <v>8200000</v>
      </c>
      <c r="D104" s="28">
        <v>17</v>
      </c>
      <c r="E104" s="30">
        <v>27.42</v>
      </c>
      <c r="F104" s="29">
        <v>31.76</v>
      </c>
      <c r="G104" s="28">
        <v>30.551600000000001</v>
      </c>
      <c r="H104" s="27">
        <v>3</v>
      </c>
    </row>
    <row r="105" spans="1:8">
      <c r="A105" s="33" t="s">
        <v>100</v>
      </c>
      <c r="B105" s="32" t="s">
        <v>99</v>
      </c>
      <c r="C105" s="31">
        <v>1300000</v>
      </c>
      <c r="D105" s="28">
        <v>2</v>
      </c>
      <c r="E105" s="30">
        <v>29.6</v>
      </c>
      <c r="F105" s="29">
        <v>30.19</v>
      </c>
      <c r="G105" s="28">
        <v>29.7362</v>
      </c>
      <c r="H105" s="27">
        <v>2</v>
      </c>
    </row>
    <row r="106" spans="1:8">
      <c r="A106" s="33" t="s">
        <v>100</v>
      </c>
      <c r="B106" s="32" t="s">
        <v>99</v>
      </c>
      <c r="C106" s="31">
        <v>200000</v>
      </c>
      <c r="D106" s="28">
        <v>1</v>
      </c>
      <c r="E106" s="30">
        <v>28.38</v>
      </c>
      <c r="F106" s="29">
        <v>28.38</v>
      </c>
      <c r="G106" s="28">
        <v>28.38</v>
      </c>
      <c r="H106" s="27">
        <v>3</v>
      </c>
    </row>
    <row r="107" spans="1:8">
      <c r="A107" s="33" t="s">
        <v>98</v>
      </c>
      <c r="B107" s="32" t="s">
        <v>97</v>
      </c>
      <c r="C107" s="31">
        <v>4200000</v>
      </c>
      <c r="D107" s="28">
        <v>3</v>
      </c>
      <c r="E107" s="30">
        <v>14.03</v>
      </c>
      <c r="F107" s="29">
        <v>14.74</v>
      </c>
      <c r="G107" s="28">
        <v>14.063800000000001</v>
      </c>
      <c r="H107" s="27">
        <v>2</v>
      </c>
    </row>
    <row r="108" spans="1:8">
      <c r="A108" s="33" t="s">
        <v>96</v>
      </c>
      <c r="B108" s="32" t="s">
        <v>95</v>
      </c>
      <c r="C108" s="31">
        <v>4300000</v>
      </c>
      <c r="D108" s="28">
        <v>7</v>
      </c>
      <c r="E108" s="30">
        <v>24.03</v>
      </c>
      <c r="F108" s="29">
        <v>25.44</v>
      </c>
      <c r="G108" s="28">
        <v>24.9742</v>
      </c>
      <c r="H108" s="27">
        <v>2</v>
      </c>
    </row>
    <row r="109" spans="1:8">
      <c r="A109" s="33" t="s">
        <v>92</v>
      </c>
      <c r="B109" s="32" t="s">
        <v>91</v>
      </c>
      <c r="C109" s="31">
        <v>100000</v>
      </c>
      <c r="D109" s="28">
        <v>1</v>
      </c>
      <c r="E109" s="30">
        <v>59.7</v>
      </c>
      <c r="F109" s="29">
        <v>59.7</v>
      </c>
      <c r="G109" s="28">
        <v>59.7</v>
      </c>
      <c r="H109" s="27">
        <v>1</v>
      </c>
    </row>
    <row r="110" spans="1:8">
      <c r="A110" s="33" t="s">
        <v>88</v>
      </c>
      <c r="B110" s="32" t="s">
        <v>87</v>
      </c>
      <c r="C110" s="31">
        <v>22100000</v>
      </c>
      <c r="D110" s="28">
        <v>49</v>
      </c>
      <c r="E110" s="30">
        <v>29.56</v>
      </c>
      <c r="F110" s="29">
        <v>31.61</v>
      </c>
      <c r="G110" s="28">
        <v>29.9587</v>
      </c>
      <c r="H110" s="27">
        <v>3</v>
      </c>
    </row>
    <row r="111" spans="1:8">
      <c r="A111" s="33" t="s">
        <v>272</v>
      </c>
      <c r="B111" s="32" t="s">
        <v>271</v>
      </c>
      <c r="C111" s="31">
        <v>500000</v>
      </c>
      <c r="D111" s="28">
        <v>1</v>
      </c>
      <c r="E111" s="30">
        <v>37.46</v>
      </c>
      <c r="F111" s="29">
        <v>37.46</v>
      </c>
      <c r="G111" s="28">
        <v>37.46</v>
      </c>
      <c r="H111" s="27">
        <v>3</v>
      </c>
    </row>
    <row r="112" spans="1:8">
      <c r="A112" s="33" t="s">
        <v>82</v>
      </c>
      <c r="B112" s="32" t="s">
        <v>81</v>
      </c>
      <c r="C112" s="31">
        <v>5100000</v>
      </c>
      <c r="D112" s="28">
        <v>24</v>
      </c>
      <c r="E112" s="30">
        <v>14.44</v>
      </c>
      <c r="F112" s="29">
        <v>20.54</v>
      </c>
      <c r="G112" s="28">
        <v>16.342700000000001</v>
      </c>
      <c r="H112" s="27">
        <v>1</v>
      </c>
    </row>
    <row r="113" spans="1:8">
      <c r="A113" s="33" t="s">
        <v>82</v>
      </c>
      <c r="B113" s="32" t="s">
        <v>81</v>
      </c>
      <c r="C113" s="31">
        <v>300000</v>
      </c>
      <c r="D113" s="28">
        <v>2</v>
      </c>
      <c r="E113" s="30">
        <v>18.920000000000002</v>
      </c>
      <c r="F113" s="29">
        <v>20.420000000000002</v>
      </c>
      <c r="G113" s="28">
        <v>19.420000000000002</v>
      </c>
      <c r="H113" s="27">
        <v>3</v>
      </c>
    </row>
    <row r="114" spans="1:8">
      <c r="A114" s="33" t="s">
        <v>378</v>
      </c>
      <c r="B114" s="32" t="s">
        <v>377</v>
      </c>
      <c r="C114" s="31">
        <v>100000</v>
      </c>
      <c r="D114" s="28">
        <v>1</v>
      </c>
      <c r="E114" s="30">
        <v>4.3600000000000003</v>
      </c>
      <c r="F114" s="29">
        <v>4.3600000000000003</v>
      </c>
      <c r="G114" s="28">
        <v>4.3600000000000003</v>
      </c>
      <c r="H114" s="27">
        <v>1</v>
      </c>
    </row>
    <row r="115" spans="1:8">
      <c r="A115" s="33" t="s">
        <v>266</v>
      </c>
      <c r="B115" s="32" t="s">
        <v>265</v>
      </c>
      <c r="C115" s="31">
        <v>600000</v>
      </c>
      <c r="D115" s="28">
        <v>2</v>
      </c>
      <c r="E115" s="30">
        <v>65.290000000000006</v>
      </c>
      <c r="F115" s="29">
        <v>65.36</v>
      </c>
      <c r="G115" s="28">
        <v>65.348299999999995</v>
      </c>
      <c r="H115" s="27">
        <v>1</v>
      </c>
    </row>
    <row r="116" spans="1:8">
      <c r="A116" s="33" t="s">
        <v>74</v>
      </c>
      <c r="B116" s="32" t="s">
        <v>73</v>
      </c>
      <c r="C116" s="31">
        <v>2200000</v>
      </c>
      <c r="D116" s="28">
        <v>11</v>
      </c>
      <c r="E116" s="30">
        <v>31.79</v>
      </c>
      <c r="F116" s="29">
        <v>33.340000000000003</v>
      </c>
      <c r="G116" s="28">
        <v>32.305900000000001</v>
      </c>
      <c r="H116" s="27">
        <v>3</v>
      </c>
    </row>
    <row r="117" spans="1:8">
      <c r="A117" s="33" t="s">
        <v>700</v>
      </c>
      <c r="B117" s="32" t="s">
        <v>699</v>
      </c>
      <c r="C117" s="31">
        <v>85200000</v>
      </c>
      <c r="D117" s="28">
        <v>22</v>
      </c>
      <c r="E117" s="30">
        <v>20.51</v>
      </c>
      <c r="F117" s="29">
        <v>24.03</v>
      </c>
      <c r="G117" s="28">
        <v>22.302900000000001</v>
      </c>
      <c r="H117" s="27">
        <v>3</v>
      </c>
    </row>
    <row r="118" spans="1:8">
      <c r="A118" s="33" t="s">
        <v>70</v>
      </c>
      <c r="B118" s="32" t="s">
        <v>69</v>
      </c>
      <c r="C118" s="31">
        <v>1100000</v>
      </c>
      <c r="D118" s="28">
        <v>1</v>
      </c>
      <c r="E118" s="30">
        <v>53.51</v>
      </c>
      <c r="F118" s="29">
        <v>53.51</v>
      </c>
      <c r="G118" s="28">
        <v>53.51</v>
      </c>
      <c r="H118" s="27">
        <v>3</v>
      </c>
    </row>
    <row r="119" spans="1:8">
      <c r="A119" s="33" t="s">
        <v>264</v>
      </c>
      <c r="B119" s="32" t="s">
        <v>263</v>
      </c>
      <c r="C119" s="31">
        <v>3000000</v>
      </c>
      <c r="D119" s="28">
        <v>10</v>
      </c>
      <c r="E119" s="30">
        <v>25.16</v>
      </c>
      <c r="F119" s="29">
        <v>26.65</v>
      </c>
      <c r="G119" s="28">
        <v>25.835000000000001</v>
      </c>
      <c r="H119" s="27">
        <v>1</v>
      </c>
    </row>
    <row r="120" spans="1:8">
      <c r="A120" s="33" t="s">
        <v>262</v>
      </c>
      <c r="B120" s="32" t="s">
        <v>261</v>
      </c>
      <c r="C120" s="31">
        <v>1300000</v>
      </c>
      <c r="D120" s="28">
        <v>2</v>
      </c>
      <c r="E120" s="30">
        <v>55.63</v>
      </c>
      <c r="F120" s="29">
        <v>58.61</v>
      </c>
      <c r="G120" s="28">
        <v>57.9223</v>
      </c>
      <c r="H120" s="27">
        <v>2</v>
      </c>
    </row>
    <row r="121" spans="1:8">
      <c r="A121" s="33" t="s">
        <v>64</v>
      </c>
      <c r="B121" s="32" t="s">
        <v>63</v>
      </c>
      <c r="C121" s="31">
        <v>900000</v>
      </c>
      <c r="D121" s="28">
        <v>3</v>
      </c>
      <c r="E121" s="30">
        <v>25.84</v>
      </c>
      <c r="F121" s="29">
        <v>25.89</v>
      </c>
      <c r="G121" s="28">
        <v>25.8567</v>
      </c>
      <c r="H121" s="27">
        <v>1</v>
      </c>
    </row>
    <row r="122" spans="1:8">
      <c r="A122" s="33" t="s">
        <v>695</v>
      </c>
      <c r="B122" s="32" t="s">
        <v>694</v>
      </c>
      <c r="C122" s="31">
        <v>45500000</v>
      </c>
      <c r="D122" s="28">
        <v>33</v>
      </c>
      <c r="E122" s="30">
        <v>27.24</v>
      </c>
      <c r="F122" s="29">
        <v>29.35</v>
      </c>
      <c r="G122" s="28">
        <v>28.269500000000001</v>
      </c>
      <c r="H122" s="27">
        <v>3</v>
      </c>
    </row>
    <row r="123" spans="1:8">
      <c r="A123" s="33" t="s">
        <v>475</v>
      </c>
      <c r="B123" s="32" t="s">
        <v>474</v>
      </c>
      <c r="C123" s="31">
        <v>25000000</v>
      </c>
      <c r="D123" s="28">
        <v>47</v>
      </c>
      <c r="E123" s="30">
        <v>34.380000000000003</v>
      </c>
      <c r="F123" s="29">
        <v>37.99</v>
      </c>
      <c r="G123" s="28">
        <v>36.280999999999999</v>
      </c>
      <c r="H123" s="27">
        <v>3</v>
      </c>
    </row>
    <row r="124" spans="1:8">
      <c r="A124" s="33" t="s">
        <v>56</v>
      </c>
      <c r="B124" s="32" t="s">
        <v>55</v>
      </c>
      <c r="C124" s="31">
        <v>2300000</v>
      </c>
      <c r="D124" s="28">
        <v>13</v>
      </c>
      <c r="E124" s="30">
        <v>28.33</v>
      </c>
      <c r="F124" s="29">
        <v>29.65</v>
      </c>
      <c r="G124" s="28">
        <v>28.977799999999998</v>
      </c>
      <c r="H124" s="27">
        <v>3</v>
      </c>
    </row>
    <row r="125" spans="1:8">
      <c r="A125" s="33" t="s">
        <v>54</v>
      </c>
      <c r="B125" s="32" t="s">
        <v>53</v>
      </c>
      <c r="C125" s="31">
        <v>7200000</v>
      </c>
      <c r="D125" s="28">
        <v>13</v>
      </c>
      <c r="E125" s="30">
        <v>24.98</v>
      </c>
      <c r="F125" s="29">
        <v>26.32</v>
      </c>
      <c r="G125" s="28">
        <v>25.579699999999999</v>
      </c>
      <c r="H125" s="27">
        <v>1</v>
      </c>
    </row>
    <row r="126" spans="1:8">
      <c r="A126" s="33" t="s">
        <v>481</v>
      </c>
      <c r="B126" s="32" t="s">
        <v>480</v>
      </c>
      <c r="C126" s="31">
        <v>12600000</v>
      </c>
      <c r="D126" s="28">
        <v>22</v>
      </c>
      <c r="E126" s="30">
        <v>27.655000000000001</v>
      </c>
      <c r="F126" s="29">
        <v>29.91</v>
      </c>
      <c r="G126" s="28">
        <v>29.2133</v>
      </c>
      <c r="H126" s="27">
        <v>3</v>
      </c>
    </row>
    <row r="127" spans="1:8">
      <c r="A127" s="33" t="s">
        <v>52</v>
      </c>
      <c r="B127" s="32" t="s">
        <v>51</v>
      </c>
      <c r="C127" s="31">
        <v>900000</v>
      </c>
      <c r="D127" s="28">
        <v>1</v>
      </c>
      <c r="E127" s="30">
        <v>9.8699999999999992</v>
      </c>
      <c r="F127" s="29">
        <v>9.8699999999999992</v>
      </c>
      <c r="G127" s="28">
        <v>9.8699999999999992</v>
      </c>
      <c r="H127" s="27">
        <v>1</v>
      </c>
    </row>
    <row r="128" spans="1:8">
      <c r="A128" s="33" t="s">
        <v>50</v>
      </c>
      <c r="B128" s="32" t="s">
        <v>49</v>
      </c>
      <c r="C128" s="31">
        <v>600000</v>
      </c>
      <c r="D128" s="28">
        <v>5</v>
      </c>
      <c r="E128" s="30">
        <v>22.22</v>
      </c>
      <c r="F128" s="29">
        <v>22.77</v>
      </c>
      <c r="G128" s="28">
        <v>22.486699999999999</v>
      </c>
      <c r="H128" s="27">
        <v>2</v>
      </c>
    </row>
    <row r="129" spans="1:8">
      <c r="A129" s="33" t="s">
        <v>693</v>
      </c>
      <c r="B129" s="32" t="s">
        <v>692</v>
      </c>
      <c r="C129" s="31">
        <v>8600000</v>
      </c>
      <c r="D129" s="28">
        <v>5</v>
      </c>
      <c r="E129" s="30">
        <v>21.59</v>
      </c>
      <c r="F129" s="29">
        <v>25.25</v>
      </c>
      <c r="G129" s="28">
        <v>22.5791</v>
      </c>
      <c r="H129" s="27">
        <v>2</v>
      </c>
    </row>
    <row r="130" spans="1:8">
      <c r="A130" s="33" t="s">
        <v>698</v>
      </c>
      <c r="B130" s="32" t="s">
        <v>697</v>
      </c>
      <c r="C130" s="31">
        <v>176900000</v>
      </c>
      <c r="D130" s="28">
        <v>41</v>
      </c>
      <c r="E130" s="30">
        <v>16.739999999999998</v>
      </c>
      <c r="F130" s="29">
        <v>18</v>
      </c>
      <c r="G130" s="28">
        <v>17.208500000000001</v>
      </c>
      <c r="H130" s="27">
        <v>2</v>
      </c>
    </row>
    <row r="131" spans="1:8">
      <c r="A131" s="33" t="s">
        <v>488</v>
      </c>
      <c r="B131" s="32" t="s">
        <v>487</v>
      </c>
      <c r="C131" s="31">
        <v>3400000</v>
      </c>
      <c r="D131" s="28">
        <v>3</v>
      </c>
      <c r="E131" s="30">
        <v>12.8362</v>
      </c>
      <c r="F131" s="29">
        <v>13.423299999999999</v>
      </c>
      <c r="G131" s="28">
        <v>12.916499999999999</v>
      </c>
      <c r="H131" s="27">
        <v>1</v>
      </c>
    </row>
    <row r="132" spans="1:8">
      <c r="A132" s="33" t="s">
        <v>488</v>
      </c>
      <c r="B132" s="32" t="s">
        <v>487</v>
      </c>
      <c r="C132" s="31">
        <v>200000</v>
      </c>
      <c r="D132" s="28">
        <v>1</v>
      </c>
      <c r="E132" s="30">
        <v>18.38</v>
      </c>
      <c r="F132" s="29">
        <v>18.38</v>
      </c>
      <c r="G132" s="28">
        <v>18.38</v>
      </c>
      <c r="H132" s="27">
        <v>3</v>
      </c>
    </row>
    <row r="133" spans="1:8">
      <c r="A133" s="33" t="s">
        <v>48</v>
      </c>
      <c r="B133" s="32" t="s">
        <v>47</v>
      </c>
      <c r="C133" s="31">
        <v>500000</v>
      </c>
      <c r="D133" s="28">
        <v>1</v>
      </c>
      <c r="E133" s="30">
        <v>15.5</v>
      </c>
      <c r="F133" s="29">
        <v>15.5</v>
      </c>
      <c r="G133" s="28">
        <v>15.5</v>
      </c>
      <c r="H133" s="27">
        <v>3</v>
      </c>
    </row>
    <row r="134" spans="1:8">
      <c r="A134" s="33" t="s">
        <v>672</v>
      </c>
      <c r="B134" s="32" t="s">
        <v>671</v>
      </c>
      <c r="C134" s="31">
        <v>1700000</v>
      </c>
      <c r="D134" s="28">
        <v>1</v>
      </c>
      <c r="E134" s="30">
        <v>22.27</v>
      </c>
      <c r="F134" s="29">
        <v>22.27</v>
      </c>
      <c r="G134" s="28">
        <v>22.27</v>
      </c>
      <c r="H134" s="27">
        <v>2</v>
      </c>
    </row>
    <row r="135" spans="1:8">
      <c r="A135" s="33" t="s">
        <v>44</v>
      </c>
      <c r="B135" s="32" t="s">
        <v>43</v>
      </c>
      <c r="C135" s="31">
        <v>19700000</v>
      </c>
      <c r="D135" s="28">
        <v>42</v>
      </c>
      <c r="E135" s="30">
        <v>11</v>
      </c>
      <c r="F135" s="29">
        <v>12.29</v>
      </c>
      <c r="G135" s="28">
        <v>11.597799999999999</v>
      </c>
      <c r="H135" s="27">
        <v>1</v>
      </c>
    </row>
    <row r="136" spans="1:8">
      <c r="A136" s="33" t="s">
        <v>44</v>
      </c>
      <c r="B136" s="32" t="s">
        <v>43</v>
      </c>
      <c r="C136" s="31">
        <v>1800000</v>
      </c>
      <c r="D136" s="28">
        <v>3</v>
      </c>
      <c r="E136" s="30">
        <v>11.3657</v>
      </c>
      <c r="F136" s="29">
        <v>11.97</v>
      </c>
      <c r="G136" s="28">
        <v>11.707800000000001</v>
      </c>
      <c r="H136" s="27">
        <v>2</v>
      </c>
    </row>
    <row r="137" spans="1:8" ht="16.8" thickBot="1">
      <c r="A137" s="26" t="s">
        <v>42</v>
      </c>
      <c r="B137" s="25" t="s">
        <v>41</v>
      </c>
      <c r="C137" s="24">
        <v>3900000</v>
      </c>
      <c r="D137" s="21">
        <v>5</v>
      </c>
      <c r="E137" s="23">
        <v>6.35</v>
      </c>
      <c r="F137" s="22">
        <v>6.8</v>
      </c>
      <c r="G137" s="21">
        <v>6.5787000000000004</v>
      </c>
      <c r="H137" s="20">
        <v>3</v>
      </c>
    </row>
    <row r="138" spans="1:8" ht="16.8" thickBot="1">
      <c r="A138" s="19" t="s">
        <v>36</v>
      </c>
      <c r="B138" s="15"/>
      <c r="C138" s="18">
        <f>SUM(C5:C137)</f>
        <v>1002900000</v>
      </c>
      <c r="D138" s="17">
        <f>SUM(D5:D137)</f>
        <v>912</v>
      </c>
      <c r="E138" s="16"/>
      <c r="F138" s="15"/>
      <c r="G138" s="14"/>
      <c r="H1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12B4-37A8-4F64-83FF-B7F5C2DB25EA}">
  <dimension ref="A1:J13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704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1</v>
      </c>
      <c r="E5" s="37">
        <v>39.380000000000003</v>
      </c>
      <c r="F5" s="36">
        <v>39.380000000000003</v>
      </c>
      <c r="G5" s="35">
        <v>39.380000000000003</v>
      </c>
      <c r="H5" s="34">
        <v>2</v>
      </c>
    </row>
    <row r="6" spans="1:10">
      <c r="A6" s="33" t="s">
        <v>375</v>
      </c>
      <c r="B6" s="32" t="s">
        <v>374</v>
      </c>
      <c r="C6" s="31">
        <v>13500000</v>
      </c>
      <c r="D6" s="28">
        <v>1</v>
      </c>
      <c r="E6" s="30">
        <v>330.31</v>
      </c>
      <c r="F6" s="29">
        <v>330.31</v>
      </c>
      <c r="G6" s="28">
        <v>330.31</v>
      </c>
      <c r="H6" s="27">
        <v>2</v>
      </c>
    </row>
    <row r="7" spans="1:10">
      <c r="A7" s="33" t="s">
        <v>456</v>
      </c>
      <c r="B7" s="32" t="s">
        <v>455</v>
      </c>
      <c r="C7" s="31">
        <v>1000000</v>
      </c>
      <c r="D7" s="28">
        <v>2</v>
      </c>
      <c r="E7" s="30">
        <v>9.64</v>
      </c>
      <c r="F7" s="29">
        <v>11.2775</v>
      </c>
      <c r="G7" s="28">
        <v>10.95</v>
      </c>
      <c r="H7" s="27">
        <v>1</v>
      </c>
    </row>
    <row r="8" spans="1:10">
      <c r="A8" s="33" t="s">
        <v>234</v>
      </c>
      <c r="B8" s="32" t="s">
        <v>233</v>
      </c>
      <c r="C8" s="31">
        <v>500000</v>
      </c>
      <c r="D8" s="28">
        <v>1</v>
      </c>
      <c r="E8" s="30">
        <v>16.93</v>
      </c>
      <c r="F8" s="29">
        <v>16.93</v>
      </c>
      <c r="G8" s="28">
        <v>16.93</v>
      </c>
      <c r="H8" s="27">
        <v>3</v>
      </c>
    </row>
    <row r="9" spans="1:10">
      <c r="A9" s="33" t="s">
        <v>582</v>
      </c>
      <c r="B9" s="32" t="s">
        <v>581</v>
      </c>
      <c r="C9" s="31">
        <v>500000</v>
      </c>
      <c r="D9" s="28">
        <v>1</v>
      </c>
      <c r="E9" s="30">
        <v>3.6</v>
      </c>
      <c r="F9" s="29">
        <v>3.6</v>
      </c>
      <c r="G9" s="28">
        <v>3.6</v>
      </c>
      <c r="H9" s="27">
        <v>2</v>
      </c>
    </row>
    <row r="10" spans="1:10">
      <c r="A10" s="33" t="s">
        <v>320</v>
      </c>
      <c r="B10" s="32" t="s">
        <v>319</v>
      </c>
      <c r="C10" s="31">
        <v>700000</v>
      </c>
      <c r="D10" s="28">
        <v>4</v>
      </c>
      <c r="E10" s="30">
        <v>6.96</v>
      </c>
      <c r="F10" s="29">
        <v>6.96</v>
      </c>
      <c r="G10" s="28">
        <v>6.96</v>
      </c>
      <c r="H10" s="27">
        <v>2</v>
      </c>
    </row>
    <row r="11" spans="1:10">
      <c r="A11" s="33" t="s">
        <v>230</v>
      </c>
      <c r="B11" s="32" t="s">
        <v>229</v>
      </c>
      <c r="C11" s="31">
        <v>2500000</v>
      </c>
      <c r="D11" s="28">
        <v>2</v>
      </c>
      <c r="E11" s="30">
        <v>7.8</v>
      </c>
      <c r="F11" s="29">
        <v>8.9499999999999993</v>
      </c>
      <c r="G11" s="28">
        <v>8.7200000000000006</v>
      </c>
      <c r="H11" s="27">
        <v>1</v>
      </c>
    </row>
    <row r="12" spans="1:10">
      <c r="A12" s="33" t="s">
        <v>390</v>
      </c>
      <c r="B12" s="32" t="s">
        <v>389</v>
      </c>
      <c r="C12" s="31">
        <v>700000</v>
      </c>
      <c r="D12" s="28">
        <v>2</v>
      </c>
      <c r="E12" s="30">
        <v>5.66</v>
      </c>
      <c r="F12" s="29">
        <v>5.95</v>
      </c>
      <c r="G12" s="28">
        <v>5.9085999999999999</v>
      </c>
      <c r="H12" s="27">
        <v>1</v>
      </c>
    </row>
    <row r="13" spans="1:10">
      <c r="A13" s="33" t="s">
        <v>351</v>
      </c>
      <c r="B13" s="32" t="s">
        <v>350</v>
      </c>
      <c r="C13" s="31">
        <v>100000</v>
      </c>
      <c r="D13" s="28">
        <v>1</v>
      </c>
      <c r="E13" s="30">
        <v>5.79</v>
      </c>
      <c r="F13" s="29">
        <v>5.79</v>
      </c>
      <c r="G13" s="28">
        <v>5.79</v>
      </c>
      <c r="H13" s="27">
        <v>1</v>
      </c>
    </row>
    <row r="14" spans="1:10">
      <c r="A14" s="33" t="s">
        <v>226</v>
      </c>
      <c r="B14" s="32" t="s">
        <v>225</v>
      </c>
      <c r="C14" s="31">
        <v>200000</v>
      </c>
      <c r="D14" s="28">
        <v>1</v>
      </c>
      <c r="E14" s="30">
        <v>17.329999999999998</v>
      </c>
      <c r="F14" s="29">
        <v>17.329999999999998</v>
      </c>
      <c r="G14" s="28">
        <v>17.329999999999998</v>
      </c>
      <c r="H14" s="27">
        <v>2</v>
      </c>
    </row>
    <row r="15" spans="1:10">
      <c r="A15" s="33" t="s">
        <v>224</v>
      </c>
      <c r="B15" s="32" t="s">
        <v>223</v>
      </c>
      <c r="C15" s="31">
        <v>2100000</v>
      </c>
      <c r="D15" s="28">
        <v>1</v>
      </c>
      <c r="E15" s="30">
        <v>47.653799999999997</v>
      </c>
      <c r="F15" s="29">
        <v>47.653799999999997</v>
      </c>
      <c r="G15" s="28">
        <v>47.653799999999997</v>
      </c>
      <c r="H15" s="27">
        <v>3</v>
      </c>
    </row>
    <row r="16" spans="1:10">
      <c r="A16" s="33" t="s">
        <v>222</v>
      </c>
      <c r="B16" s="32" t="s">
        <v>221</v>
      </c>
      <c r="C16" s="31">
        <v>1300000</v>
      </c>
      <c r="D16" s="28">
        <v>4</v>
      </c>
      <c r="E16" s="30">
        <v>9.1999999999999993</v>
      </c>
      <c r="F16" s="29">
        <v>9.67</v>
      </c>
      <c r="G16" s="28">
        <v>9.4430999999999994</v>
      </c>
      <c r="H16" s="27">
        <v>3</v>
      </c>
    </row>
    <row r="17" spans="1:8">
      <c r="A17" s="33" t="s">
        <v>220</v>
      </c>
      <c r="B17" s="32" t="s">
        <v>219</v>
      </c>
      <c r="C17" s="31">
        <v>10900000</v>
      </c>
      <c r="D17" s="28">
        <v>14</v>
      </c>
      <c r="E17" s="30">
        <v>13.19</v>
      </c>
      <c r="F17" s="29">
        <v>14.09</v>
      </c>
      <c r="G17" s="28">
        <v>13.535500000000001</v>
      </c>
      <c r="H17" s="27">
        <v>2</v>
      </c>
    </row>
    <row r="18" spans="1:8">
      <c r="A18" s="33" t="s">
        <v>218</v>
      </c>
      <c r="B18" s="32" t="s">
        <v>217</v>
      </c>
      <c r="C18" s="31">
        <v>300000</v>
      </c>
      <c r="D18" s="28">
        <v>1</v>
      </c>
      <c r="E18" s="30">
        <v>8.16</v>
      </c>
      <c r="F18" s="29">
        <v>8.16</v>
      </c>
      <c r="G18" s="28">
        <v>8.16</v>
      </c>
      <c r="H18" s="27">
        <v>1</v>
      </c>
    </row>
    <row r="19" spans="1:8">
      <c r="A19" s="33" t="s">
        <v>216</v>
      </c>
      <c r="B19" s="32" t="s">
        <v>215</v>
      </c>
      <c r="C19" s="31">
        <v>300000</v>
      </c>
      <c r="D19" s="28">
        <v>2</v>
      </c>
      <c r="E19" s="30">
        <v>19.75</v>
      </c>
      <c r="F19" s="29">
        <v>21.484999999999999</v>
      </c>
      <c r="G19" s="28">
        <v>20.906700000000001</v>
      </c>
      <c r="H19" s="27">
        <v>2</v>
      </c>
    </row>
    <row r="20" spans="1:8">
      <c r="A20" s="33" t="s">
        <v>214</v>
      </c>
      <c r="B20" s="32" t="s">
        <v>213</v>
      </c>
      <c r="C20" s="31">
        <v>3100000</v>
      </c>
      <c r="D20" s="28">
        <v>11</v>
      </c>
      <c r="E20" s="30">
        <v>24.47</v>
      </c>
      <c r="F20" s="29">
        <v>25.82</v>
      </c>
      <c r="G20" s="28">
        <v>25.471299999999999</v>
      </c>
      <c r="H20" s="27">
        <v>3</v>
      </c>
    </row>
    <row r="21" spans="1:8">
      <c r="A21" s="33" t="s">
        <v>208</v>
      </c>
      <c r="B21" s="32" t="s">
        <v>207</v>
      </c>
      <c r="C21" s="31">
        <v>2000000</v>
      </c>
      <c r="D21" s="28">
        <v>5</v>
      </c>
      <c r="E21" s="30">
        <v>18.47</v>
      </c>
      <c r="F21" s="29">
        <v>19.27</v>
      </c>
      <c r="G21" s="28">
        <v>18.628499999999999</v>
      </c>
      <c r="H21" s="27">
        <v>1</v>
      </c>
    </row>
    <row r="22" spans="1:8">
      <c r="A22" s="33" t="s">
        <v>510</v>
      </c>
      <c r="B22" s="32" t="s">
        <v>509</v>
      </c>
      <c r="C22" s="31">
        <v>1300000</v>
      </c>
      <c r="D22" s="28">
        <v>6</v>
      </c>
      <c r="E22" s="30">
        <v>41.72</v>
      </c>
      <c r="F22" s="29">
        <v>43.09</v>
      </c>
      <c r="G22" s="28">
        <v>42.393799999999999</v>
      </c>
      <c r="H22" s="27">
        <v>3</v>
      </c>
    </row>
    <row r="23" spans="1:8">
      <c r="A23" s="33" t="s">
        <v>204</v>
      </c>
      <c r="B23" s="32" t="s">
        <v>203</v>
      </c>
      <c r="C23" s="31">
        <v>400000</v>
      </c>
      <c r="D23" s="28">
        <v>3</v>
      </c>
      <c r="E23" s="30">
        <v>14.7</v>
      </c>
      <c r="F23" s="29">
        <v>14.95</v>
      </c>
      <c r="G23" s="28">
        <v>14.862500000000001</v>
      </c>
      <c r="H23" s="27">
        <v>2</v>
      </c>
    </row>
    <row r="24" spans="1:8">
      <c r="A24" s="33" t="s">
        <v>200</v>
      </c>
      <c r="B24" s="32" t="s">
        <v>199</v>
      </c>
      <c r="C24" s="31">
        <v>1500000</v>
      </c>
      <c r="D24" s="28">
        <v>2</v>
      </c>
      <c r="E24" s="30">
        <v>109.94</v>
      </c>
      <c r="F24" s="29">
        <v>110.99</v>
      </c>
      <c r="G24" s="28">
        <v>110.29</v>
      </c>
      <c r="H24" s="27">
        <v>2</v>
      </c>
    </row>
    <row r="25" spans="1:8">
      <c r="A25" s="33" t="s">
        <v>198</v>
      </c>
      <c r="B25" s="32" t="s">
        <v>197</v>
      </c>
      <c r="C25" s="31">
        <v>21700000</v>
      </c>
      <c r="D25" s="28">
        <v>10</v>
      </c>
      <c r="E25" s="30">
        <v>30.79</v>
      </c>
      <c r="F25" s="29">
        <v>31.614999999999998</v>
      </c>
      <c r="G25" s="28">
        <v>30.8569</v>
      </c>
      <c r="H25" s="27">
        <v>2</v>
      </c>
    </row>
    <row r="26" spans="1:8">
      <c r="A26" s="33" t="s">
        <v>192</v>
      </c>
      <c r="B26" s="32" t="s">
        <v>191</v>
      </c>
      <c r="C26" s="31">
        <v>1900000</v>
      </c>
      <c r="D26" s="28">
        <v>8</v>
      </c>
      <c r="E26" s="30">
        <v>15.38</v>
      </c>
      <c r="F26" s="29">
        <v>16.5</v>
      </c>
      <c r="G26" s="28">
        <v>15.927899999999999</v>
      </c>
      <c r="H26" s="27">
        <v>2</v>
      </c>
    </row>
    <row r="27" spans="1:8">
      <c r="A27" s="33" t="s">
        <v>508</v>
      </c>
      <c r="B27" s="32" t="s">
        <v>507</v>
      </c>
      <c r="C27" s="31">
        <v>500000</v>
      </c>
      <c r="D27" s="28">
        <v>1</v>
      </c>
      <c r="E27" s="30">
        <v>26.05</v>
      </c>
      <c r="F27" s="29">
        <v>26.05</v>
      </c>
      <c r="G27" s="28">
        <v>26.05</v>
      </c>
      <c r="H27" s="27">
        <v>2</v>
      </c>
    </row>
    <row r="28" spans="1:8">
      <c r="A28" s="33" t="s">
        <v>188</v>
      </c>
      <c r="B28" s="32" t="s">
        <v>187</v>
      </c>
      <c r="C28" s="31">
        <v>79800000</v>
      </c>
      <c r="D28" s="28">
        <v>30</v>
      </c>
      <c r="E28" s="30">
        <v>16.28</v>
      </c>
      <c r="F28" s="29">
        <v>19.95</v>
      </c>
      <c r="G28" s="28">
        <v>16.9876</v>
      </c>
      <c r="H28" s="27">
        <v>2</v>
      </c>
    </row>
    <row r="29" spans="1:8">
      <c r="A29" s="33" t="s">
        <v>186</v>
      </c>
      <c r="B29" s="32" t="s">
        <v>185</v>
      </c>
      <c r="C29" s="31">
        <v>600000</v>
      </c>
      <c r="D29" s="28">
        <v>4</v>
      </c>
      <c r="E29" s="30">
        <v>24.25</v>
      </c>
      <c r="F29" s="29">
        <v>24.65</v>
      </c>
      <c r="G29" s="28">
        <v>24.383299999999998</v>
      </c>
      <c r="H29" s="27">
        <v>2</v>
      </c>
    </row>
    <row r="30" spans="1:8">
      <c r="A30" s="33" t="s">
        <v>314</v>
      </c>
      <c r="B30" s="32" t="s">
        <v>313</v>
      </c>
      <c r="C30" s="31">
        <v>3500000</v>
      </c>
      <c r="D30" s="28">
        <v>11</v>
      </c>
      <c r="E30" s="30">
        <v>33.950000000000003</v>
      </c>
      <c r="F30" s="29">
        <v>36.29</v>
      </c>
      <c r="G30" s="28">
        <v>35.356000000000002</v>
      </c>
      <c r="H30" s="27">
        <v>3</v>
      </c>
    </row>
    <row r="31" spans="1:8">
      <c r="A31" s="33" t="s">
        <v>310</v>
      </c>
      <c r="B31" s="32" t="s">
        <v>309</v>
      </c>
      <c r="C31" s="31">
        <v>1800000</v>
      </c>
      <c r="D31" s="28">
        <v>11</v>
      </c>
      <c r="E31" s="30">
        <v>21.4</v>
      </c>
      <c r="F31" s="29">
        <v>22.31</v>
      </c>
      <c r="G31" s="28">
        <v>21.7239</v>
      </c>
      <c r="H31" s="27">
        <v>1</v>
      </c>
    </row>
    <row r="32" spans="1:8">
      <c r="A32" s="33" t="s">
        <v>182</v>
      </c>
      <c r="B32" s="32" t="s">
        <v>181</v>
      </c>
      <c r="C32" s="31">
        <v>400000</v>
      </c>
      <c r="D32" s="28">
        <v>3</v>
      </c>
      <c r="E32" s="30">
        <v>39.93</v>
      </c>
      <c r="F32" s="29">
        <v>41.27</v>
      </c>
      <c r="G32" s="28">
        <v>40.475000000000001</v>
      </c>
      <c r="H32" s="27">
        <v>1</v>
      </c>
    </row>
    <row r="33" spans="1:8">
      <c r="A33" s="33" t="s">
        <v>180</v>
      </c>
      <c r="B33" s="32" t="s">
        <v>179</v>
      </c>
      <c r="C33" s="31">
        <v>5500000</v>
      </c>
      <c r="D33" s="28">
        <v>9</v>
      </c>
      <c r="E33" s="30">
        <v>3.77</v>
      </c>
      <c r="F33" s="29">
        <v>4.6216999999999997</v>
      </c>
      <c r="G33" s="28">
        <v>4.3617999999999997</v>
      </c>
      <c r="H33" s="27">
        <v>1</v>
      </c>
    </row>
    <row r="34" spans="1:8">
      <c r="A34" s="33" t="s">
        <v>178</v>
      </c>
      <c r="B34" s="32" t="s">
        <v>177</v>
      </c>
      <c r="C34" s="31">
        <v>6800000</v>
      </c>
      <c r="D34" s="28">
        <v>26</v>
      </c>
      <c r="E34" s="30">
        <v>35.56</v>
      </c>
      <c r="F34" s="29">
        <v>42.36</v>
      </c>
      <c r="G34" s="28">
        <v>38.754899999999999</v>
      </c>
      <c r="H34" s="27">
        <v>3</v>
      </c>
    </row>
    <row r="35" spans="1:8">
      <c r="A35" s="33" t="s">
        <v>176</v>
      </c>
      <c r="B35" s="32" t="s">
        <v>175</v>
      </c>
      <c r="C35" s="31">
        <v>2400000</v>
      </c>
      <c r="D35" s="28">
        <v>8</v>
      </c>
      <c r="E35" s="30">
        <v>9.39</v>
      </c>
      <c r="F35" s="29">
        <v>12.79</v>
      </c>
      <c r="G35" s="28">
        <v>11.893800000000001</v>
      </c>
      <c r="H35" s="27">
        <v>1</v>
      </c>
    </row>
    <row r="36" spans="1:8">
      <c r="A36" s="33" t="s">
        <v>666</v>
      </c>
      <c r="B36" s="32" t="s">
        <v>665</v>
      </c>
      <c r="C36" s="31">
        <v>1100000</v>
      </c>
      <c r="D36" s="28">
        <v>5</v>
      </c>
      <c r="E36" s="30">
        <v>25.94</v>
      </c>
      <c r="F36" s="29">
        <v>27.7</v>
      </c>
      <c r="G36" s="28">
        <v>26.682700000000001</v>
      </c>
      <c r="H36" s="27">
        <v>2</v>
      </c>
    </row>
    <row r="37" spans="1:8">
      <c r="A37" s="33" t="s">
        <v>308</v>
      </c>
      <c r="B37" s="32" t="s">
        <v>307</v>
      </c>
      <c r="C37" s="31">
        <v>100000</v>
      </c>
      <c r="D37" s="28">
        <v>1</v>
      </c>
      <c r="E37" s="30">
        <v>6.65</v>
      </c>
      <c r="F37" s="29">
        <v>6.65</v>
      </c>
      <c r="G37" s="28">
        <v>6.65</v>
      </c>
      <c r="H37" s="27">
        <v>1</v>
      </c>
    </row>
    <row r="38" spans="1:8">
      <c r="A38" s="33" t="s">
        <v>685</v>
      </c>
      <c r="B38" s="32" t="s">
        <v>684</v>
      </c>
      <c r="C38" s="31">
        <v>6600000</v>
      </c>
      <c r="D38" s="28">
        <v>17</v>
      </c>
      <c r="E38" s="30">
        <v>32.44</v>
      </c>
      <c r="F38" s="29">
        <v>33.44</v>
      </c>
      <c r="G38" s="28">
        <v>32.927999999999997</v>
      </c>
      <c r="H38" s="27">
        <v>2</v>
      </c>
    </row>
    <row r="39" spans="1:8">
      <c r="A39" s="33" t="s">
        <v>174</v>
      </c>
      <c r="B39" s="32" t="s">
        <v>173</v>
      </c>
      <c r="C39" s="31">
        <v>300000</v>
      </c>
      <c r="D39" s="28">
        <v>3</v>
      </c>
      <c r="E39" s="30">
        <v>18.32</v>
      </c>
      <c r="F39" s="29">
        <v>18.559999999999999</v>
      </c>
      <c r="G39" s="28">
        <v>18.416699999999999</v>
      </c>
      <c r="H39" s="27">
        <v>1</v>
      </c>
    </row>
    <row r="40" spans="1:8">
      <c r="A40" s="33" t="s">
        <v>647</v>
      </c>
      <c r="B40" s="32" t="s">
        <v>646</v>
      </c>
      <c r="C40" s="31">
        <v>200000</v>
      </c>
      <c r="D40" s="28">
        <v>1</v>
      </c>
      <c r="E40" s="30">
        <v>49.29</v>
      </c>
      <c r="F40" s="29">
        <v>49.29</v>
      </c>
      <c r="G40" s="28">
        <v>49.29</v>
      </c>
      <c r="H40" s="27">
        <v>2</v>
      </c>
    </row>
    <row r="41" spans="1:8">
      <c r="A41" s="33" t="s">
        <v>172</v>
      </c>
      <c r="B41" s="32" t="s">
        <v>171</v>
      </c>
      <c r="C41" s="31">
        <v>1300000</v>
      </c>
      <c r="D41" s="28">
        <v>6</v>
      </c>
      <c r="E41" s="30">
        <v>26.22</v>
      </c>
      <c r="F41" s="29">
        <v>27.59</v>
      </c>
      <c r="G41" s="28">
        <v>26.570799999999998</v>
      </c>
      <c r="H41" s="27">
        <v>2</v>
      </c>
    </row>
    <row r="42" spans="1:8">
      <c r="A42" s="33" t="s">
        <v>427</v>
      </c>
      <c r="B42" s="32" t="s">
        <v>426</v>
      </c>
      <c r="C42" s="31">
        <v>500000</v>
      </c>
      <c r="D42" s="28">
        <v>1</v>
      </c>
      <c r="E42" s="30">
        <v>16.48</v>
      </c>
      <c r="F42" s="29">
        <v>16.48</v>
      </c>
      <c r="G42" s="28">
        <v>16.48</v>
      </c>
      <c r="H42" s="27">
        <v>1</v>
      </c>
    </row>
    <row r="43" spans="1:8">
      <c r="A43" s="33" t="s">
        <v>166</v>
      </c>
      <c r="B43" s="32" t="s">
        <v>165</v>
      </c>
      <c r="C43" s="31">
        <v>1500000</v>
      </c>
      <c r="D43" s="28">
        <v>5</v>
      </c>
      <c r="E43" s="30">
        <v>30.77</v>
      </c>
      <c r="F43" s="29">
        <v>32.32</v>
      </c>
      <c r="G43" s="28">
        <v>31.984000000000002</v>
      </c>
      <c r="H43" s="27">
        <v>3</v>
      </c>
    </row>
    <row r="44" spans="1:8">
      <c r="A44" s="33" t="s">
        <v>304</v>
      </c>
      <c r="B44" s="32" t="s">
        <v>303</v>
      </c>
      <c r="C44" s="31">
        <v>100000</v>
      </c>
      <c r="D44" s="28">
        <v>1</v>
      </c>
      <c r="E44" s="30">
        <v>21.73</v>
      </c>
      <c r="F44" s="29">
        <v>21.73</v>
      </c>
      <c r="G44" s="28">
        <v>21.73</v>
      </c>
      <c r="H44" s="27">
        <v>2</v>
      </c>
    </row>
    <row r="45" spans="1:8">
      <c r="A45" s="33" t="s">
        <v>164</v>
      </c>
      <c r="B45" s="32" t="s">
        <v>163</v>
      </c>
      <c r="C45" s="31">
        <v>1500000</v>
      </c>
      <c r="D45" s="28">
        <v>1</v>
      </c>
      <c r="E45" s="30">
        <v>81.16</v>
      </c>
      <c r="F45" s="29">
        <v>81.16</v>
      </c>
      <c r="G45" s="28">
        <v>81.16</v>
      </c>
      <c r="H45" s="27">
        <v>2</v>
      </c>
    </row>
    <row r="46" spans="1:8">
      <c r="A46" s="33" t="s">
        <v>497</v>
      </c>
      <c r="B46" s="32" t="s">
        <v>496</v>
      </c>
      <c r="C46" s="31">
        <v>4200000</v>
      </c>
      <c r="D46" s="28">
        <v>6</v>
      </c>
      <c r="E46" s="30">
        <v>29.03</v>
      </c>
      <c r="F46" s="29">
        <v>30.07</v>
      </c>
      <c r="G46" s="28">
        <v>29.2776</v>
      </c>
      <c r="H46" s="27">
        <v>2</v>
      </c>
    </row>
    <row r="47" spans="1:8">
      <c r="A47" s="33" t="s">
        <v>689</v>
      </c>
      <c r="B47" s="32" t="s">
        <v>688</v>
      </c>
      <c r="C47" s="31">
        <v>500000</v>
      </c>
      <c r="D47" s="28">
        <v>5</v>
      </c>
      <c r="E47" s="30">
        <v>56.9</v>
      </c>
      <c r="F47" s="29">
        <v>58.62</v>
      </c>
      <c r="G47" s="28">
        <v>57.787999999999997</v>
      </c>
      <c r="H47" s="27">
        <v>3</v>
      </c>
    </row>
    <row r="48" spans="1:8">
      <c r="A48" s="33" t="s">
        <v>425</v>
      </c>
      <c r="B48" s="32" t="s">
        <v>424</v>
      </c>
      <c r="C48" s="31">
        <v>1300000</v>
      </c>
      <c r="D48" s="28">
        <v>2</v>
      </c>
      <c r="E48" s="30">
        <v>28.43</v>
      </c>
      <c r="F48" s="29">
        <v>28.85</v>
      </c>
      <c r="G48" s="28">
        <v>28.7531</v>
      </c>
      <c r="H48" s="27">
        <v>2</v>
      </c>
    </row>
    <row r="49" spans="1:8">
      <c r="A49" s="33" t="s">
        <v>300</v>
      </c>
      <c r="B49" s="32" t="s">
        <v>299</v>
      </c>
      <c r="C49" s="31">
        <v>200000</v>
      </c>
      <c r="D49" s="28">
        <v>1</v>
      </c>
      <c r="E49" s="30">
        <v>41.25</v>
      </c>
      <c r="F49" s="29">
        <v>41.25</v>
      </c>
      <c r="G49" s="28">
        <v>41.25</v>
      </c>
      <c r="H49" s="27">
        <v>1</v>
      </c>
    </row>
    <row r="50" spans="1:8">
      <c r="A50" s="33" t="s">
        <v>517</v>
      </c>
      <c r="B50" s="32" t="s">
        <v>516</v>
      </c>
      <c r="C50" s="31">
        <v>600000</v>
      </c>
      <c r="D50" s="28">
        <v>1</v>
      </c>
      <c r="E50" s="30">
        <v>30.94</v>
      </c>
      <c r="F50" s="29">
        <v>30.94</v>
      </c>
      <c r="G50" s="28">
        <v>30.94</v>
      </c>
      <c r="H50" s="27">
        <v>3</v>
      </c>
    </row>
    <row r="51" spans="1:8">
      <c r="A51" s="33" t="s">
        <v>432</v>
      </c>
      <c r="B51" s="32" t="s">
        <v>431</v>
      </c>
      <c r="C51" s="31">
        <v>23800000</v>
      </c>
      <c r="D51" s="28">
        <v>24</v>
      </c>
      <c r="E51" s="30">
        <v>26.63</v>
      </c>
      <c r="F51" s="29">
        <v>29.1</v>
      </c>
      <c r="G51" s="28">
        <v>27.459</v>
      </c>
      <c r="H51" s="27">
        <v>3</v>
      </c>
    </row>
    <row r="52" spans="1:8">
      <c r="A52" s="33" t="s">
        <v>154</v>
      </c>
      <c r="B52" s="32" t="s">
        <v>153</v>
      </c>
      <c r="C52" s="31">
        <v>100000</v>
      </c>
      <c r="D52" s="28">
        <v>1</v>
      </c>
      <c r="E52" s="30">
        <v>40.270000000000003</v>
      </c>
      <c r="F52" s="29">
        <v>40.270000000000003</v>
      </c>
      <c r="G52" s="28">
        <v>40.270000000000003</v>
      </c>
      <c r="H52" s="27">
        <v>3</v>
      </c>
    </row>
    <row r="53" spans="1:8">
      <c r="A53" s="33" t="s">
        <v>399</v>
      </c>
      <c r="B53" s="32" t="s">
        <v>398</v>
      </c>
      <c r="C53" s="31">
        <v>1800000</v>
      </c>
      <c r="D53" s="28">
        <v>5</v>
      </c>
      <c r="E53" s="30">
        <v>10.18</v>
      </c>
      <c r="F53" s="29">
        <v>12.1</v>
      </c>
      <c r="G53" s="28">
        <v>10.9533</v>
      </c>
      <c r="H53" s="27">
        <v>1</v>
      </c>
    </row>
    <row r="54" spans="1:8">
      <c r="A54" s="33" t="s">
        <v>347</v>
      </c>
      <c r="B54" s="32" t="s">
        <v>346</v>
      </c>
      <c r="C54" s="31">
        <v>500000</v>
      </c>
      <c r="D54" s="28">
        <v>2</v>
      </c>
      <c r="E54" s="30">
        <v>87.47</v>
      </c>
      <c r="F54" s="29">
        <v>88.27</v>
      </c>
      <c r="G54" s="28">
        <v>87.79</v>
      </c>
      <c r="H54" s="27">
        <v>1</v>
      </c>
    </row>
    <row r="55" spans="1:8">
      <c r="A55" s="33" t="s">
        <v>152</v>
      </c>
      <c r="B55" s="32" t="s">
        <v>151</v>
      </c>
      <c r="C55" s="31">
        <v>5500000</v>
      </c>
      <c r="D55" s="28">
        <v>17</v>
      </c>
      <c r="E55" s="30">
        <v>33.479999999999997</v>
      </c>
      <c r="F55" s="29">
        <v>35.130000000000003</v>
      </c>
      <c r="G55" s="28">
        <v>34.458199999999998</v>
      </c>
      <c r="H55" s="27">
        <v>2</v>
      </c>
    </row>
    <row r="56" spans="1:8">
      <c r="A56" s="33" t="s">
        <v>150</v>
      </c>
      <c r="B56" s="32" t="s">
        <v>149</v>
      </c>
      <c r="C56" s="31">
        <v>3700000</v>
      </c>
      <c r="D56" s="28">
        <v>7</v>
      </c>
      <c r="E56" s="30">
        <v>10.48</v>
      </c>
      <c r="F56" s="29">
        <v>11.18</v>
      </c>
      <c r="G56" s="28">
        <v>10.5586</v>
      </c>
      <c r="H56" s="27">
        <v>1</v>
      </c>
    </row>
    <row r="57" spans="1:8">
      <c r="A57" s="33" t="s">
        <v>598</v>
      </c>
      <c r="B57" s="32" t="s">
        <v>597</v>
      </c>
      <c r="C57" s="31">
        <v>4400000</v>
      </c>
      <c r="D57" s="28">
        <v>12</v>
      </c>
      <c r="E57" s="30">
        <v>34.159999999999997</v>
      </c>
      <c r="F57" s="29">
        <v>36.71</v>
      </c>
      <c r="G57" s="28">
        <v>34.561799999999998</v>
      </c>
      <c r="H57" s="27">
        <v>2</v>
      </c>
    </row>
    <row r="58" spans="1:8">
      <c r="A58" s="33" t="s">
        <v>529</v>
      </c>
      <c r="B58" s="32" t="s">
        <v>528</v>
      </c>
      <c r="C58" s="31">
        <v>2700000</v>
      </c>
      <c r="D58" s="28">
        <v>1</v>
      </c>
      <c r="E58" s="30">
        <v>0.39300000000000002</v>
      </c>
      <c r="F58" s="29">
        <v>0.39300000000000002</v>
      </c>
      <c r="G58" s="28">
        <v>0.39300000000000002</v>
      </c>
      <c r="H58" s="27">
        <v>1</v>
      </c>
    </row>
    <row r="59" spans="1:8">
      <c r="A59" s="33" t="s">
        <v>148</v>
      </c>
      <c r="B59" s="32" t="s">
        <v>147</v>
      </c>
      <c r="C59" s="31">
        <v>100000</v>
      </c>
      <c r="D59" s="28">
        <v>1</v>
      </c>
      <c r="E59" s="30">
        <v>7.16</v>
      </c>
      <c r="F59" s="29">
        <v>7.16</v>
      </c>
      <c r="G59" s="28">
        <v>7.16</v>
      </c>
      <c r="H59" s="27">
        <v>1</v>
      </c>
    </row>
    <row r="60" spans="1:8">
      <c r="A60" s="33" t="s">
        <v>146</v>
      </c>
      <c r="B60" s="32" t="s">
        <v>145</v>
      </c>
      <c r="C60" s="31">
        <v>900000</v>
      </c>
      <c r="D60" s="28">
        <v>3</v>
      </c>
      <c r="E60" s="30">
        <v>51.94</v>
      </c>
      <c r="F60" s="29">
        <v>58.69</v>
      </c>
      <c r="G60" s="28">
        <v>56.6511</v>
      </c>
      <c r="H60" s="27">
        <v>1</v>
      </c>
    </row>
    <row r="61" spans="1:8">
      <c r="A61" s="33" t="s">
        <v>410</v>
      </c>
      <c r="B61" s="32" t="s">
        <v>409</v>
      </c>
      <c r="C61" s="31">
        <v>200000</v>
      </c>
      <c r="D61" s="28">
        <v>1</v>
      </c>
      <c r="E61" s="30">
        <v>8.6300000000000008</v>
      </c>
      <c r="F61" s="29">
        <v>8.6300000000000008</v>
      </c>
      <c r="G61" s="28">
        <v>8.6300000000000008</v>
      </c>
      <c r="H61" s="27">
        <v>2</v>
      </c>
    </row>
    <row r="62" spans="1:8">
      <c r="A62" s="33" t="s">
        <v>358</v>
      </c>
      <c r="B62" s="32" t="s">
        <v>357</v>
      </c>
      <c r="C62" s="31">
        <v>1400000</v>
      </c>
      <c r="D62" s="28">
        <v>3</v>
      </c>
      <c r="E62" s="30">
        <v>8.8800000000000008</v>
      </c>
      <c r="F62" s="29">
        <v>8.8800000000000008</v>
      </c>
      <c r="G62" s="28">
        <v>8.8800000000000008</v>
      </c>
      <c r="H62" s="27">
        <v>2</v>
      </c>
    </row>
    <row r="63" spans="1:8">
      <c r="A63" s="33" t="s">
        <v>144</v>
      </c>
      <c r="B63" s="32" t="s">
        <v>143</v>
      </c>
      <c r="C63" s="31">
        <v>1300000</v>
      </c>
      <c r="D63" s="28">
        <v>1</v>
      </c>
      <c r="E63" s="30">
        <v>32.270000000000003</v>
      </c>
      <c r="F63" s="29">
        <v>32.270000000000003</v>
      </c>
      <c r="G63" s="28">
        <v>32.270000000000003</v>
      </c>
      <c r="H63" s="27">
        <v>4</v>
      </c>
    </row>
    <row r="64" spans="1:8">
      <c r="A64" s="33" t="s">
        <v>423</v>
      </c>
      <c r="B64" s="32" t="s">
        <v>422</v>
      </c>
      <c r="C64" s="31">
        <v>400000</v>
      </c>
      <c r="D64" s="28">
        <v>1</v>
      </c>
      <c r="E64" s="30">
        <v>17.22</v>
      </c>
      <c r="F64" s="29">
        <v>17.22</v>
      </c>
      <c r="G64" s="28">
        <v>17.22</v>
      </c>
      <c r="H64" s="27">
        <v>2</v>
      </c>
    </row>
    <row r="65" spans="1:8">
      <c r="A65" s="33" t="s">
        <v>296</v>
      </c>
      <c r="B65" s="32" t="s">
        <v>295</v>
      </c>
      <c r="C65" s="31">
        <v>700000</v>
      </c>
      <c r="D65" s="28">
        <v>2</v>
      </c>
      <c r="E65" s="30">
        <v>22.02</v>
      </c>
      <c r="F65" s="29">
        <v>22.4</v>
      </c>
      <c r="G65" s="28">
        <v>22.128599999999999</v>
      </c>
      <c r="H65" s="27">
        <v>2</v>
      </c>
    </row>
    <row r="66" spans="1:8">
      <c r="A66" s="33" t="s">
        <v>140</v>
      </c>
      <c r="B66" s="32" t="s">
        <v>139</v>
      </c>
      <c r="C66" s="31">
        <v>200000</v>
      </c>
      <c r="D66" s="28">
        <v>1</v>
      </c>
      <c r="E66" s="30">
        <v>17.3</v>
      </c>
      <c r="F66" s="29">
        <v>17.3</v>
      </c>
      <c r="G66" s="28">
        <v>17.3</v>
      </c>
      <c r="H66" s="27">
        <v>2</v>
      </c>
    </row>
    <row r="67" spans="1:8">
      <c r="A67" s="33" t="s">
        <v>294</v>
      </c>
      <c r="B67" s="32" t="s">
        <v>293</v>
      </c>
      <c r="C67" s="31">
        <v>4100000</v>
      </c>
      <c r="D67" s="28">
        <v>9</v>
      </c>
      <c r="E67" s="30">
        <v>8.7100000000000009</v>
      </c>
      <c r="F67" s="29">
        <v>9.1300000000000008</v>
      </c>
      <c r="G67" s="28">
        <v>8.8926999999999996</v>
      </c>
      <c r="H67" s="27">
        <v>2</v>
      </c>
    </row>
    <row r="68" spans="1:8">
      <c r="A68" s="33" t="s">
        <v>134</v>
      </c>
      <c r="B68" s="32" t="s">
        <v>133</v>
      </c>
      <c r="C68" s="31">
        <v>600000</v>
      </c>
      <c r="D68" s="28">
        <v>2</v>
      </c>
      <c r="E68" s="30">
        <v>12.34</v>
      </c>
      <c r="F68" s="29">
        <v>12.66</v>
      </c>
      <c r="G68" s="28">
        <v>12.6067</v>
      </c>
      <c r="H68" s="27">
        <v>2</v>
      </c>
    </row>
    <row r="69" spans="1:8">
      <c r="A69" s="33" t="s">
        <v>132</v>
      </c>
      <c r="B69" s="32" t="s">
        <v>131</v>
      </c>
      <c r="C69" s="31">
        <v>100000</v>
      </c>
      <c r="D69" s="28">
        <v>1</v>
      </c>
      <c r="E69" s="30">
        <v>11.85</v>
      </c>
      <c r="F69" s="29">
        <v>11.85</v>
      </c>
      <c r="G69" s="28">
        <v>11.85</v>
      </c>
      <c r="H69" s="27">
        <v>2</v>
      </c>
    </row>
    <row r="70" spans="1:8">
      <c r="A70" s="33" t="s">
        <v>130</v>
      </c>
      <c r="B70" s="32" t="s">
        <v>129</v>
      </c>
      <c r="C70" s="31">
        <v>8000000</v>
      </c>
      <c r="D70" s="28">
        <v>10</v>
      </c>
      <c r="E70" s="30">
        <v>48.47</v>
      </c>
      <c r="F70" s="29">
        <v>56.12</v>
      </c>
      <c r="G70" s="28">
        <v>52.688099999999999</v>
      </c>
      <c r="H70" s="27">
        <v>3</v>
      </c>
    </row>
    <row r="71" spans="1:8">
      <c r="A71" s="33" t="s">
        <v>345</v>
      </c>
      <c r="B71" s="32" t="s">
        <v>344</v>
      </c>
      <c r="C71" s="31">
        <v>1100000</v>
      </c>
      <c r="D71" s="28">
        <v>2</v>
      </c>
      <c r="E71" s="30">
        <v>26.02</v>
      </c>
      <c r="F71" s="29">
        <v>26.21</v>
      </c>
      <c r="G71" s="28">
        <v>26.037299999999998</v>
      </c>
      <c r="H71" s="27">
        <v>1</v>
      </c>
    </row>
    <row r="72" spans="1:8">
      <c r="A72" s="33" t="s">
        <v>343</v>
      </c>
      <c r="B72" s="32" t="s">
        <v>342</v>
      </c>
      <c r="C72" s="31">
        <v>500000</v>
      </c>
      <c r="D72" s="28">
        <v>2</v>
      </c>
      <c r="E72" s="30">
        <v>30.92</v>
      </c>
      <c r="F72" s="29">
        <v>31.08</v>
      </c>
      <c r="G72" s="28">
        <v>30.952000000000002</v>
      </c>
      <c r="H72" s="27">
        <v>1</v>
      </c>
    </row>
    <row r="73" spans="1:8">
      <c r="A73" s="33" t="s">
        <v>290</v>
      </c>
      <c r="B73" s="32" t="s">
        <v>289</v>
      </c>
      <c r="C73" s="31">
        <v>200000</v>
      </c>
      <c r="D73" s="28">
        <v>1</v>
      </c>
      <c r="E73" s="30">
        <v>6.4</v>
      </c>
      <c r="F73" s="29">
        <v>6.4</v>
      </c>
      <c r="G73" s="28">
        <v>6.4</v>
      </c>
      <c r="H73" s="27">
        <v>1</v>
      </c>
    </row>
    <row r="74" spans="1:8">
      <c r="A74" s="33" t="s">
        <v>128</v>
      </c>
      <c r="B74" s="32" t="s">
        <v>127</v>
      </c>
      <c r="C74" s="31">
        <v>1800000</v>
      </c>
      <c r="D74" s="28">
        <v>10</v>
      </c>
      <c r="E74" s="30">
        <v>32.78</v>
      </c>
      <c r="F74" s="29">
        <v>34.78</v>
      </c>
      <c r="G74" s="28">
        <v>33.681699999999999</v>
      </c>
      <c r="H74" s="27">
        <v>1</v>
      </c>
    </row>
    <row r="75" spans="1:8">
      <c r="A75" s="33" t="s">
        <v>502</v>
      </c>
      <c r="B75" s="32" t="s">
        <v>501</v>
      </c>
      <c r="C75" s="31">
        <v>3300000</v>
      </c>
      <c r="D75" s="28">
        <v>10</v>
      </c>
      <c r="E75" s="30">
        <v>65.13</v>
      </c>
      <c r="F75" s="29">
        <v>76.790000000000006</v>
      </c>
      <c r="G75" s="28">
        <v>68.368499999999997</v>
      </c>
      <c r="H75" s="27">
        <v>3</v>
      </c>
    </row>
    <row r="76" spans="1:8">
      <c r="A76" s="33" t="s">
        <v>126</v>
      </c>
      <c r="B76" s="32" t="s">
        <v>125</v>
      </c>
      <c r="C76" s="31">
        <v>3800000</v>
      </c>
      <c r="D76" s="28">
        <v>9</v>
      </c>
      <c r="E76" s="30">
        <v>19.84</v>
      </c>
      <c r="F76" s="29">
        <v>22</v>
      </c>
      <c r="G76" s="28">
        <v>21.151800000000001</v>
      </c>
      <c r="H76" s="27">
        <v>3</v>
      </c>
    </row>
    <row r="77" spans="1:8">
      <c r="A77" s="33" t="s">
        <v>124</v>
      </c>
      <c r="B77" s="32" t="s">
        <v>123</v>
      </c>
      <c r="C77" s="31">
        <v>1000000</v>
      </c>
      <c r="D77" s="28">
        <v>1</v>
      </c>
      <c r="E77" s="30">
        <v>31.13</v>
      </c>
      <c r="F77" s="29">
        <v>31.13</v>
      </c>
      <c r="G77" s="28">
        <v>31.13</v>
      </c>
      <c r="H77" s="27">
        <v>3</v>
      </c>
    </row>
    <row r="78" spans="1:8">
      <c r="A78" s="33" t="s">
        <v>554</v>
      </c>
      <c r="B78" s="32" t="s">
        <v>553</v>
      </c>
      <c r="C78" s="31">
        <v>1000000</v>
      </c>
      <c r="D78" s="28">
        <v>2</v>
      </c>
      <c r="E78" s="30">
        <v>30.7</v>
      </c>
      <c r="F78" s="29">
        <v>31.59</v>
      </c>
      <c r="G78" s="28">
        <v>31.145</v>
      </c>
      <c r="H78" s="27">
        <v>2</v>
      </c>
    </row>
    <row r="79" spans="1:8">
      <c r="A79" s="33" t="s">
        <v>591</v>
      </c>
      <c r="B79" s="32" t="s">
        <v>590</v>
      </c>
      <c r="C79" s="31">
        <v>1900000</v>
      </c>
      <c r="D79" s="28">
        <v>8</v>
      </c>
      <c r="E79" s="30">
        <v>37.450000000000003</v>
      </c>
      <c r="F79" s="29">
        <v>37.950000000000003</v>
      </c>
      <c r="G79" s="28">
        <v>37.697400000000002</v>
      </c>
      <c r="H79" s="27">
        <v>2</v>
      </c>
    </row>
    <row r="80" spans="1:8">
      <c r="A80" s="33" t="s">
        <v>122</v>
      </c>
      <c r="B80" s="32" t="s">
        <v>121</v>
      </c>
      <c r="C80" s="31">
        <v>7300000</v>
      </c>
      <c r="D80" s="28">
        <v>15</v>
      </c>
      <c r="E80" s="30">
        <v>27.24</v>
      </c>
      <c r="F80" s="29">
        <v>28.15</v>
      </c>
      <c r="G80" s="28">
        <v>27.489699999999999</v>
      </c>
      <c r="H80" s="27">
        <v>3</v>
      </c>
    </row>
    <row r="81" spans="1:8">
      <c r="A81" s="33" t="s">
        <v>120</v>
      </c>
      <c r="B81" s="32" t="s">
        <v>119</v>
      </c>
      <c r="C81" s="31">
        <v>23500000</v>
      </c>
      <c r="D81" s="28">
        <v>8</v>
      </c>
      <c r="E81" s="30">
        <v>20.82</v>
      </c>
      <c r="F81" s="29">
        <v>22.47</v>
      </c>
      <c r="G81" s="28">
        <v>20.9438</v>
      </c>
      <c r="H81" s="27">
        <v>3</v>
      </c>
    </row>
    <row r="82" spans="1:8">
      <c r="A82" s="33" t="s">
        <v>118</v>
      </c>
      <c r="B82" s="32" t="s">
        <v>117</v>
      </c>
      <c r="C82" s="31">
        <v>400000</v>
      </c>
      <c r="D82" s="28">
        <v>3</v>
      </c>
      <c r="E82" s="30">
        <v>37.89</v>
      </c>
      <c r="F82" s="29">
        <v>37.89</v>
      </c>
      <c r="G82" s="28">
        <v>37.89</v>
      </c>
      <c r="H82" s="27">
        <v>3</v>
      </c>
    </row>
    <row r="83" spans="1:8">
      <c r="A83" s="33" t="s">
        <v>282</v>
      </c>
      <c r="B83" s="32" t="s">
        <v>281</v>
      </c>
      <c r="C83" s="31">
        <v>2200000</v>
      </c>
      <c r="D83" s="28">
        <v>7</v>
      </c>
      <c r="E83" s="30">
        <v>22.79</v>
      </c>
      <c r="F83" s="29">
        <v>23.27</v>
      </c>
      <c r="G83" s="28">
        <v>22.9682</v>
      </c>
      <c r="H83" s="27">
        <v>2</v>
      </c>
    </row>
    <row r="84" spans="1:8">
      <c r="A84" s="33" t="s">
        <v>603</v>
      </c>
      <c r="B84" s="32" t="s">
        <v>602</v>
      </c>
      <c r="C84" s="31">
        <v>500000</v>
      </c>
      <c r="D84" s="28">
        <v>1</v>
      </c>
      <c r="E84" s="30">
        <v>17.239999999999998</v>
      </c>
      <c r="F84" s="29">
        <v>17.239999999999998</v>
      </c>
      <c r="G84" s="28">
        <v>17.239999999999998</v>
      </c>
      <c r="H84" s="27">
        <v>3</v>
      </c>
    </row>
    <row r="85" spans="1:8">
      <c r="A85" s="33" t="s">
        <v>116</v>
      </c>
      <c r="B85" s="32" t="s">
        <v>115</v>
      </c>
      <c r="C85" s="31">
        <v>1000000</v>
      </c>
      <c r="D85" s="28">
        <v>1</v>
      </c>
      <c r="E85" s="30">
        <v>23.98</v>
      </c>
      <c r="F85" s="29">
        <v>23.98</v>
      </c>
      <c r="G85" s="28">
        <v>23.98</v>
      </c>
      <c r="H85" s="27">
        <v>2</v>
      </c>
    </row>
    <row r="86" spans="1:8">
      <c r="A86" s="33" t="s">
        <v>116</v>
      </c>
      <c r="B86" s="32" t="s">
        <v>115</v>
      </c>
      <c r="C86" s="31">
        <v>6700000</v>
      </c>
      <c r="D86" s="28">
        <v>13</v>
      </c>
      <c r="E86" s="30">
        <v>23.16</v>
      </c>
      <c r="F86" s="29">
        <v>26.61</v>
      </c>
      <c r="G86" s="28">
        <v>24.165800000000001</v>
      </c>
      <c r="H86" s="27">
        <v>3</v>
      </c>
    </row>
    <row r="87" spans="1:8">
      <c r="A87" s="33" t="s">
        <v>280</v>
      </c>
      <c r="B87" s="32" t="s">
        <v>279</v>
      </c>
      <c r="C87" s="31">
        <v>500000</v>
      </c>
      <c r="D87" s="28">
        <v>2</v>
      </c>
      <c r="E87" s="30">
        <v>0.88</v>
      </c>
      <c r="F87" s="29">
        <v>0.93</v>
      </c>
      <c r="G87" s="28">
        <v>0.91</v>
      </c>
      <c r="H87" s="27">
        <v>1</v>
      </c>
    </row>
    <row r="88" spans="1:8">
      <c r="A88" s="33" t="s">
        <v>114</v>
      </c>
      <c r="B88" s="32" t="s">
        <v>113</v>
      </c>
      <c r="C88" s="31">
        <v>100000</v>
      </c>
      <c r="D88" s="28">
        <v>1</v>
      </c>
      <c r="E88" s="30">
        <v>40.04</v>
      </c>
      <c r="F88" s="29">
        <v>40.04</v>
      </c>
      <c r="G88" s="28">
        <v>40.04</v>
      </c>
      <c r="H88" s="27">
        <v>2</v>
      </c>
    </row>
    <row r="89" spans="1:8">
      <c r="A89" s="33" t="s">
        <v>441</v>
      </c>
      <c r="B89" s="32" t="s">
        <v>440</v>
      </c>
      <c r="C89" s="31">
        <v>1400000</v>
      </c>
      <c r="D89" s="28">
        <v>4</v>
      </c>
      <c r="E89" s="30">
        <v>21.18</v>
      </c>
      <c r="F89" s="29">
        <v>21.67</v>
      </c>
      <c r="G89" s="28">
        <v>21.325700000000001</v>
      </c>
      <c r="H89" s="27">
        <v>1</v>
      </c>
    </row>
    <row r="90" spans="1:8">
      <c r="A90" s="33" t="s">
        <v>441</v>
      </c>
      <c r="B90" s="32" t="s">
        <v>440</v>
      </c>
      <c r="C90" s="31">
        <v>1000000</v>
      </c>
      <c r="D90" s="28">
        <v>2</v>
      </c>
      <c r="E90" s="30">
        <v>21.3</v>
      </c>
      <c r="F90" s="29">
        <v>21.34</v>
      </c>
      <c r="G90" s="28">
        <v>21.32</v>
      </c>
      <c r="H90" s="27">
        <v>2</v>
      </c>
    </row>
    <row r="91" spans="1:8">
      <c r="A91" s="33" t="s">
        <v>495</v>
      </c>
      <c r="B91" s="32" t="s">
        <v>494</v>
      </c>
      <c r="C91" s="31">
        <v>3500000</v>
      </c>
      <c r="D91" s="28">
        <v>3</v>
      </c>
      <c r="E91" s="30">
        <v>38.270000000000003</v>
      </c>
      <c r="F91" s="29">
        <v>38.75</v>
      </c>
      <c r="G91" s="28">
        <v>38.582900000000002</v>
      </c>
      <c r="H91" s="27">
        <v>2</v>
      </c>
    </row>
    <row r="92" spans="1:8">
      <c r="A92" s="33" t="s">
        <v>369</v>
      </c>
      <c r="B92" s="32" t="s">
        <v>368</v>
      </c>
      <c r="C92" s="31">
        <v>1000000</v>
      </c>
      <c r="D92" s="28">
        <v>1</v>
      </c>
      <c r="E92" s="30">
        <v>3.67</v>
      </c>
      <c r="F92" s="29">
        <v>3.67</v>
      </c>
      <c r="G92" s="28">
        <v>3.67</v>
      </c>
      <c r="H92" s="27">
        <v>1</v>
      </c>
    </row>
    <row r="93" spans="1:8">
      <c r="A93" s="33" t="s">
        <v>393</v>
      </c>
      <c r="B93" s="32" t="s">
        <v>392</v>
      </c>
      <c r="C93" s="31">
        <v>300000</v>
      </c>
      <c r="D93" s="28">
        <v>3</v>
      </c>
      <c r="E93" s="30">
        <v>25.14</v>
      </c>
      <c r="F93" s="29">
        <v>26.38</v>
      </c>
      <c r="G93" s="28">
        <v>25.62</v>
      </c>
      <c r="H93" s="27">
        <v>2</v>
      </c>
    </row>
    <row r="94" spans="1:8">
      <c r="A94" s="33" t="s">
        <v>108</v>
      </c>
      <c r="B94" s="32" t="s">
        <v>107</v>
      </c>
      <c r="C94" s="31">
        <v>3600000</v>
      </c>
      <c r="D94" s="28">
        <v>11</v>
      </c>
      <c r="E94" s="30">
        <v>25.43</v>
      </c>
      <c r="F94" s="29">
        <v>26.59</v>
      </c>
      <c r="G94" s="28">
        <v>25.752800000000001</v>
      </c>
      <c r="H94" s="27">
        <v>3</v>
      </c>
    </row>
    <row r="95" spans="1:8">
      <c r="A95" s="33" t="s">
        <v>106</v>
      </c>
      <c r="B95" s="32" t="s">
        <v>105</v>
      </c>
      <c r="C95" s="31">
        <v>4700000</v>
      </c>
      <c r="D95" s="28">
        <v>9</v>
      </c>
      <c r="E95" s="30">
        <v>13.79</v>
      </c>
      <c r="F95" s="29">
        <v>15.44</v>
      </c>
      <c r="G95" s="28">
        <v>14.1281</v>
      </c>
      <c r="H95" s="27">
        <v>1</v>
      </c>
    </row>
    <row r="96" spans="1:8">
      <c r="A96" s="33" t="s">
        <v>333</v>
      </c>
      <c r="B96" s="32" t="s">
        <v>332</v>
      </c>
      <c r="C96" s="31">
        <v>6900000</v>
      </c>
      <c r="D96" s="28">
        <v>9</v>
      </c>
      <c r="E96" s="30">
        <v>7.84</v>
      </c>
      <c r="F96" s="29">
        <v>8.98</v>
      </c>
      <c r="G96" s="28">
        <v>8.1038999999999994</v>
      </c>
      <c r="H96" s="27">
        <v>1</v>
      </c>
    </row>
    <row r="97" spans="1:8">
      <c r="A97" s="33" t="s">
        <v>104</v>
      </c>
      <c r="B97" s="32" t="s">
        <v>103</v>
      </c>
      <c r="C97" s="31">
        <v>700000</v>
      </c>
      <c r="D97" s="28">
        <v>1</v>
      </c>
      <c r="E97" s="30">
        <v>44.6</v>
      </c>
      <c r="F97" s="29">
        <v>44.6</v>
      </c>
      <c r="G97" s="28">
        <v>44.6</v>
      </c>
      <c r="H97" s="27">
        <v>1</v>
      </c>
    </row>
    <row r="98" spans="1:8">
      <c r="A98" s="33" t="s">
        <v>669</v>
      </c>
      <c r="B98" s="32" t="s">
        <v>668</v>
      </c>
      <c r="C98" s="31">
        <v>6600000</v>
      </c>
      <c r="D98" s="28">
        <v>9</v>
      </c>
      <c r="E98" s="30">
        <v>30.06</v>
      </c>
      <c r="F98" s="29">
        <v>31.6</v>
      </c>
      <c r="G98" s="28">
        <v>30.879799999999999</v>
      </c>
      <c r="H98" s="27">
        <v>3</v>
      </c>
    </row>
    <row r="99" spans="1:8">
      <c r="A99" s="33" t="s">
        <v>100</v>
      </c>
      <c r="B99" s="32" t="s">
        <v>99</v>
      </c>
      <c r="C99" s="31">
        <v>2000000</v>
      </c>
      <c r="D99" s="28">
        <v>8</v>
      </c>
      <c r="E99" s="30">
        <v>30.13</v>
      </c>
      <c r="F99" s="29">
        <v>30.78</v>
      </c>
      <c r="G99" s="28">
        <v>30.381</v>
      </c>
      <c r="H99" s="27">
        <v>2</v>
      </c>
    </row>
    <row r="100" spans="1:8">
      <c r="A100" s="33" t="s">
        <v>98</v>
      </c>
      <c r="B100" s="32" t="s">
        <v>97</v>
      </c>
      <c r="C100" s="31">
        <v>3900000</v>
      </c>
      <c r="D100" s="28">
        <v>8</v>
      </c>
      <c r="E100" s="30">
        <v>13.12</v>
      </c>
      <c r="F100" s="29">
        <v>14.23</v>
      </c>
      <c r="G100" s="28">
        <v>13.3964</v>
      </c>
      <c r="H100" s="27">
        <v>2</v>
      </c>
    </row>
    <row r="101" spans="1:8">
      <c r="A101" s="33" t="s">
        <v>96</v>
      </c>
      <c r="B101" s="32" t="s">
        <v>95</v>
      </c>
      <c r="C101" s="31">
        <v>300000</v>
      </c>
      <c r="D101" s="28">
        <v>2</v>
      </c>
      <c r="E101" s="30">
        <v>22.42</v>
      </c>
      <c r="F101" s="29">
        <v>25.19</v>
      </c>
      <c r="G101" s="28">
        <v>23.343299999999999</v>
      </c>
      <c r="H101" s="27">
        <v>2</v>
      </c>
    </row>
    <row r="102" spans="1:8">
      <c r="A102" s="33" t="s">
        <v>88</v>
      </c>
      <c r="B102" s="32" t="s">
        <v>87</v>
      </c>
      <c r="C102" s="31">
        <v>9200000</v>
      </c>
      <c r="D102" s="28">
        <v>15</v>
      </c>
      <c r="E102" s="30">
        <v>29.21</v>
      </c>
      <c r="F102" s="29">
        <v>31.1</v>
      </c>
      <c r="G102" s="28">
        <v>29.808399999999999</v>
      </c>
      <c r="H102" s="27">
        <v>3</v>
      </c>
    </row>
    <row r="103" spans="1:8">
      <c r="A103" s="33" t="s">
        <v>460</v>
      </c>
      <c r="B103" s="32" t="s">
        <v>459</v>
      </c>
      <c r="C103" s="31">
        <v>1400000</v>
      </c>
      <c r="D103" s="28">
        <v>5</v>
      </c>
      <c r="E103" s="30">
        <v>26.85</v>
      </c>
      <c r="F103" s="29">
        <v>27.29</v>
      </c>
      <c r="G103" s="28">
        <v>27.258600000000001</v>
      </c>
      <c r="H103" s="27">
        <v>1</v>
      </c>
    </row>
    <row r="104" spans="1:8">
      <c r="A104" s="33" t="s">
        <v>86</v>
      </c>
      <c r="B104" s="32" t="s">
        <v>85</v>
      </c>
      <c r="C104" s="31">
        <v>5300000</v>
      </c>
      <c r="D104" s="28">
        <v>2</v>
      </c>
      <c r="E104" s="30">
        <v>24.8</v>
      </c>
      <c r="F104" s="29">
        <v>25.945</v>
      </c>
      <c r="G104" s="28">
        <v>25.880199999999999</v>
      </c>
      <c r="H104" s="27">
        <v>2</v>
      </c>
    </row>
    <row r="105" spans="1:8">
      <c r="A105" s="33" t="s">
        <v>82</v>
      </c>
      <c r="B105" s="32" t="s">
        <v>81</v>
      </c>
      <c r="C105" s="31">
        <v>1500000</v>
      </c>
      <c r="D105" s="28">
        <v>8</v>
      </c>
      <c r="E105" s="30">
        <v>16.79</v>
      </c>
      <c r="F105" s="29">
        <v>17.54</v>
      </c>
      <c r="G105" s="28">
        <v>17.010000000000002</v>
      </c>
      <c r="H105" s="27">
        <v>1</v>
      </c>
    </row>
    <row r="106" spans="1:8">
      <c r="A106" s="33" t="s">
        <v>378</v>
      </c>
      <c r="B106" s="32" t="s">
        <v>377</v>
      </c>
      <c r="C106" s="31">
        <v>200000</v>
      </c>
      <c r="D106" s="28">
        <v>1</v>
      </c>
      <c r="E106" s="30">
        <v>4.25</v>
      </c>
      <c r="F106" s="29">
        <v>4.25</v>
      </c>
      <c r="G106" s="28">
        <v>4.25</v>
      </c>
      <c r="H106" s="27">
        <v>1</v>
      </c>
    </row>
    <row r="107" spans="1:8">
      <c r="A107" s="33" t="s">
        <v>266</v>
      </c>
      <c r="B107" s="32" t="s">
        <v>265</v>
      </c>
      <c r="C107" s="31">
        <v>100000</v>
      </c>
      <c r="D107" s="28">
        <v>1</v>
      </c>
      <c r="E107" s="30">
        <v>68.69</v>
      </c>
      <c r="F107" s="29">
        <v>68.69</v>
      </c>
      <c r="G107" s="28">
        <v>68.69</v>
      </c>
      <c r="H107" s="27">
        <v>1</v>
      </c>
    </row>
    <row r="108" spans="1:8">
      <c r="A108" s="33" t="s">
        <v>472</v>
      </c>
      <c r="B108" s="32" t="s">
        <v>471</v>
      </c>
      <c r="C108" s="31">
        <v>4400000</v>
      </c>
      <c r="D108" s="28">
        <v>10</v>
      </c>
      <c r="E108" s="30">
        <v>29.15</v>
      </c>
      <c r="F108" s="29">
        <v>35.18</v>
      </c>
      <c r="G108" s="28">
        <v>30.5427</v>
      </c>
      <c r="H108" s="27">
        <v>3</v>
      </c>
    </row>
    <row r="109" spans="1:8">
      <c r="A109" s="33" t="s">
        <v>500</v>
      </c>
      <c r="B109" s="32" t="s">
        <v>499</v>
      </c>
      <c r="C109" s="31">
        <v>1000000</v>
      </c>
      <c r="D109" s="28">
        <v>3</v>
      </c>
      <c r="E109" s="30">
        <v>37.5</v>
      </c>
      <c r="F109" s="29">
        <v>38.25</v>
      </c>
      <c r="G109" s="28">
        <v>38.034999999999997</v>
      </c>
      <c r="H109" s="27">
        <v>1</v>
      </c>
    </row>
    <row r="110" spans="1:8">
      <c r="A110" s="33" t="s">
        <v>74</v>
      </c>
      <c r="B110" s="32" t="s">
        <v>73</v>
      </c>
      <c r="C110" s="31">
        <v>5100000</v>
      </c>
      <c r="D110" s="28">
        <v>18</v>
      </c>
      <c r="E110" s="30">
        <v>31.27</v>
      </c>
      <c r="F110" s="29">
        <v>33.04</v>
      </c>
      <c r="G110" s="28">
        <v>32.467100000000002</v>
      </c>
      <c r="H110" s="27">
        <v>3</v>
      </c>
    </row>
    <row r="111" spans="1:8">
      <c r="A111" s="33" t="s">
        <v>700</v>
      </c>
      <c r="B111" s="32" t="s">
        <v>699</v>
      </c>
      <c r="C111" s="31">
        <v>9700000</v>
      </c>
      <c r="D111" s="28">
        <v>3</v>
      </c>
      <c r="E111" s="30">
        <v>22.4</v>
      </c>
      <c r="F111" s="29">
        <v>24.17</v>
      </c>
      <c r="G111" s="28">
        <v>22.625299999999999</v>
      </c>
      <c r="H111" s="27">
        <v>3</v>
      </c>
    </row>
    <row r="112" spans="1:8">
      <c r="A112" s="33" t="s">
        <v>70</v>
      </c>
      <c r="B112" s="32" t="s">
        <v>69</v>
      </c>
      <c r="C112" s="31">
        <v>3100000</v>
      </c>
      <c r="D112" s="28">
        <v>3</v>
      </c>
      <c r="E112" s="30">
        <v>46.82</v>
      </c>
      <c r="F112" s="29">
        <v>50.82</v>
      </c>
      <c r="G112" s="28">
        <v>48.310299999999998</v>
      </c>
      <c r="H112" s="27">
        <v>3</v>
      </c>
    </row>
    <row r="113" spans="1:8">
      <c r="A113" s="33" t="s">
        <v>264</v>
      </c>
      <c r="B113" s="32" t="s">
        <v>263</v>
      </c>
      <c r="C113" s="31">
        <v>700000</v>
      </c>
      <c r="D113" s="28">
        <v>3</v>
      </c>
      <c r="E113" s="30">
        <v>26.65</v>
      </c>
      <c r="F113" s="29">
        <v>26.88</v>
      </c>
      <c r="G113" s="28">
        <v>26.7257</v>
      </c>
      <c r="H113" s="27">
        <v>1</v>
      </c>
    </row>
    <row r="114" spans="1:8">
      <c r="A114" s="33" t="s">
        <v>262</v>
      </c>
      <c r="B114" s="32" t="s">
        <v>261</v>
      </c>
      <c r="C114" s="31">
        <v>500000</v>
      </c>
      <c r="D114" s="28">
        <v>1</v>
      </c>
      <c r="E114" s="30">
        <v>51.46</v>
      </c>
      <c r="F114" s="29">
        <v>51.46</v>
      </c>
      <c r="G114" s="28">
        <v>51.46</v>
      </c>
      <c r="H114" s="27">
        <v>2</v>
      </c>
    </row>
    <row r="115" spans="1:8">
      <c r="A115" s="33" t="s">
        <v>64</v>
      </c>
      <c r="B115" s="32" t="s">
        <v>63</v>
      </c>
      <c r="C115" s="31">
        <v>2800000</v>
      </c>
      <c r="D115" s="28">
        <v>5</v>
      </c>
      <c r="E115" s="30">
        <v>25.46</v>
      </c>
      <c r="F115" s="29">
        <v>27.704999999999998</v>
      </c>
      <c r="G115" s="28">
        <v>26.820699999999999</v>
      </c>
      <c r="H115" s="27">
        <v>1</v>
      </c>
    </row>
    <row r="116" spans="1:8">
      <c r="A116" s="33" t="s">
        <v>695</v>
      </c>
      <c r="B116" s="32" t="s">
        <v>694</v>
      </c>
      <c r="C116" s="31">
        <v>29900000</v>
      </c>
      <c r="D116" s="28">
        <v>40</v>
      </c>
      <c r="E116" s="30">
        <v>27.63</v>
      </c>
      <c r="F116" s="29">
        <v>29.84</v>
      </c>
      <c r="G116" s="28">
        <v>28.7376</v>
      </c>
      <c r="H116" s="27">
        <v>3</v>
      </c>
    </row>
    <row r="117" spans="1:8">
      <c r="A117" s="33" t="s">
        <v>475</v>
      </c>
      <c r="B117" s="32" t="s">
        <v>474</v>
      </c>
      <c r="C117" s="31">
        <v>2900000</v>
      </c>
      <c r="D117" s="28">
        <v>12</v>
      </c>
      <c r="E117" s="30">
        <v>35.19</v>
      </c>
      <c r="F117" s="29">
        <v>37.090000000000003</v>
      </c>
      <c r="G117" s="28">
        <v>36.069000000000003</v>
      </c>
      <c r="H117" s="27">
        <v>3</v>
      </c>
    </row>
    <row r="118" spans="1:8">
      <c r="A118" s="33" t="s">
        <v>56</v>
      </c>
      <c r="B118" s="32" t="s">
        <v>55</v>
      </c>
      <c r="C118" s="31">
        <v>1700000</v>
      </c>
      <c r="D118" s="28">
        <v>9</v>
      </c>
      <c r="E118" s="30">
        <v>28.95</v>
      </c>
      <c r="F118" s="29">
        <v>30.22</v>
      </c>
      <c r="G118" s="28">
        <v>29.967600000000001</v>
      </c>
      <c r="H118" s="27">
        <v>3</v>
      </c>
    </row>
    <row r="119" spans="1:8">
      <c r="A119" s="33" t="s">
        <v>54</v>
      </c>
      <c r="B119" s="32" t="s">
        <v>53</v>
      </c>
      <c r="C119" s="31">
        <v>10800000</v>
      </c>
      <c r="D119" s="28">
        <v>22</v>
      </c>
      <c r="E119" s="30">
        <v>23.15</v>
      </c>
      <c r="F119" s="29">
        <v>25.25</v>
      </c>
      <c r="G119" s="28">
        <v>23.8917</v>
      </c>
      <c r="H119" s="27">
        <v>1</v>
      </c>
    </row>
    <row r="120" spans="1:8">
      <c r="A120" s="33" t="s">
        <v>481</v>
      </c>
      <c r="B120" s="32" t="s">
        <v>480</v>
      </c>
      <c r="C120" s="31">
        <v>24300000</v>
      </c>
      <c r="D120" s="28">
        <v>40</v>
      </c>
      <c r="E120" s="30">
        <v>27.16</v>
      </c>
      <c r="F120" s="29">
        <v>29.21</v>
      </c>
      <c r="G120" s="28">
        <v>28.241599999999998</v>
      </c>
      <c r="H120" s="27">
        <v>3</v>
      </c>
    </row>
    <row r="121" spans="1:8">
      <c r="A121" s="33" t="s">
        <v>52</v>
      </c>
      <c r="B121" s="32" t="s">
        <v>51</v>
      </c>
      <c r="C121" s="31">
        <v>100000</v>
      </c>
      <c r="D121" s="28">
        <v>1</v>
      </c>
      <c r="E121" s="30">
        <v>9.14</v>
      </c>
      <c r="F121" s="29">
        <v>9.14</v>
      </c>
      <c r="G121" s="28">
        <v>9.14</v>
      </c>
      <c r="H121" s="27">
        <v>1</v>
      </c>
    </row>
    <row r="122" spans="1:8">
      <c r="A122" s="33" t="s">
        <v>50</v>
      </c>
      <c r="B122" s="32" t="s">
        <v>49</v>
      </c>
      <c r="C122" s="31">
        <v>900000</v>
      </c>
      <c r="D122" s="28">
        <v>5</v>
      </c>
      <c r="E122" s="30">
        <v>22.56</v>
      </c>
      <c r="F122" s="29">
        <v>23.16</v>
      </c>
      <c r="G122" s="28">
        <v>22.915600000000001</v>
      </c>
      <c r="H122" s="27">
        <v>2</v>
      </c>
    </row>
    <row r="123" spans="1:8">
      <c r="A123" s="33" t="s">
        <v>693</v>
      </c>
      <c r="B123" s="32" t="s">
        <v>692</v>
      </c>
      <c r="C123" s="31">
        <v>1500000</v>
      </c>
      <c r="D123" s="28">
        <v>1</v>
      </c>
      <c r="E123" s="30">
        <v>22.41</v>
      </c>
      <c r="F123" s="29">
        <v>22.41</v>
      </c>
      <c r="G123" s="28">
        <v>22.41</v>
      </c>
      <c r="H123" s="27">
        <v>2</v>
      </c>
    </row>
    <row r="124" spans="1:8">
      <c r="A124" s="33" t="s">
        <v>698</v>
      </c>
      <c r="B124" s="32" t="s">
        <v>697</v>
      </c>
      <c r="C124" s="31">
        <v>61300000</v>
      </c>
      <c r="D124" s="28">
        <v>16</v>
      </c>
      <c r="E124" s="30">
        <v>16.96</v>
      </c>
      <c r="F124" s="29">
        <v>18.102</v>
      </c>
      <c r="G124" s="28">
        <v>17.453600000000002</v>
      </c>
      <c r="H124" s="27">
        <v>2</v>
      </c>
    </row>
    <row r="125" spans="1:8">
      <c r="A125" s="33" t="s">
        <v>488</v>
      </c>
      <c r="B125" s="32" t="s">
        <v>487</v>
      </c>
      <c r="C125" s="31">
        <v>1800000</v>
      </c>
      <c r="D125" s="28">
        <v>3</v>
      </c>
      <c r="E125" s="30">
        <v>13.65</v>
      </c>
      <c r="F125" s="29">
        <v>13.78</v>
      </c>
      <c r="G125" s="28">
        <v>13.6828</v>
      </c>
      <c r="H125" s="27">
        <v>1</v>
      </c>
    </row>
    <row r="126" spans="1:8">
      <c r="A126" s="33" t="s">
        <v>488</v>
      </c>
      <c r="B126" s="32" t="s">
        <v>487</v>
      </c>
      <c r="C126" s="31">
        <v>12900000</v>
      </c>
      <c r="D126" s="28">
        <v>1</v>
      </c>
      <c r="E126" s="30">
        <v>19.37</v>
      </c>
      <c r="F126" s="29">
        <v>19.37</v>
      </c>
      <c r="G126" s="28">
        <v>19.37</v>
      </c>
      <c r="H126" s="27">
        <v>3</v>
      </c>
    </row>
    <row r="127" spans="1:8">
      <c r="A127" s="33" t="s">
        <v>448</v>
      </c>
      <c r="B127" s="32" t="s">
        <v>447</v>
      </c>
      <c r="C127" s="31">
        <v>100000</v>
      </c>
      <c r="D127" s="28">
        <v>1</v>
      </c>
      <c r="E127" s="30">
        <v>26.54</v>
      </c>
      <c r="F127" s="29">
        <v>26.54</v>
      </c>
      <c r="G127" s="28">
        <v>26.54</v>
      </c>
      <c r="H127" s="27">
        <v>2</v>
      </c>
    </row>
    <row r="128" spans="1:8">
      <c r="A128" s="33" t="s">
        <v>44</v>
      </c>
      <c r="B128" s="32" t="s">
        <v>43</v>
      </c>
      <c r="C128" s="31">
        <v>24700000</v>
      </c>
      <c r="D128" s="28">
        <v>51</v>
      </c>
      <c r="E128" s="30">
        <v>11.39</v>
      </c>
      <c r="F128" s="29">
        <v>12.77</v>
      </c>
      <c r="G128" s="28">
        <v>12.145899999999999</v>
      </c>
      <c r="H128" s="27">
        <v>1</v>
      </c>
    </row>
    <row r="129" spans="1:8" ht="16.8" thickBot="1">
      <c r="A129" s="26" t="s">
        <v>42</v>
      </c>
      <c r="B129" s="25" t="s">
        <v>41</v>
      </c>
      <c r="C129" s="24">
        <v>4500000</v>
      </c>
      <c r="D129" s="21">
        <v>3</v>
      </c>
      <c r="E129" s="23">
        <v>6.49</v>
      </c>
      <c r="F129" s="22">
        <v>7.12</v>
      </c>
      <c r="G129" s="21">
        <v>6.9156000000000004</v>
      </c>
      <c r="H129" s="20">
        <v>3</v>
      </c>
    </row>
    <row r="130" spans="1:8" ht="16.8" thickBot="1">
      <c r="A130" s="19" t="s">
        <v>36</v>
      </c>
      <c r="B130" s="15"/>
      <c r="C130" s="18">
        <f>SUM(C5:C129)</f>
        <v>563700000</v>
      </c>
      <c r="D130" s="17">
        <f>SUM(D5:D129)</f>
        <v>795</v>
      </c>
      <c r="E130" s="16"/>
      <c r="F130" s="15"/>
      <c r="G130" s="14"/>
      <c r="H13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D66B-F339-47E4-8619-A1A37D73F07F}">
  <dimension ref="A1:J13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705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800000</v>
      </c>
      <c r="D5" s="35">
        <v>3</v>
      </c>
      <c r="E5" s="37">
        <v>39.71</v>
      </c>
      <c r="F5" s="36">
        <v>42.356699999999996</v>
      </c>
      <c r="G5" s="35">
        <v>40.950000000000003</v>
      </c>
      <c r="H5" s="34">
        <v>2</v>
      </c>
    </row>
    <row r="6" spans="1:10">
      <c r="A6" s="33" t="s">
        <v>375</v>
      </c>
      <c r="B6" s="32" t="s">
        <v>374</v>
      </c>
      <c r="C6" s="31">
        <v>12600000</v>
      </c>
      <c r="D6" s="28">
        <v>1</v>
      </c>
      <c r="E6" s="30">
        <v>353.3</v>
      </c>
      <c r="F6" s="29">
        <v>353.3</v>
      </c>
      <c r="G6" s="28">
        <v>353.3</v>
      </c>
      <c r="H6" s="27">
        <v>2</v>
      </c>
    </row>
    <row r="7" spans="1:10">
      <c r="A7" s="33" t="s">
        <v>456</v>
      </c>
      <c r="B7" s="32" t="s">
        <v>455</v>
      </c>
      <c r="C7" s="31">
        <v>700000</v>
      </c>
      <c r="D7" s="28">
        <v>1</v>
      </c>
      <c r="E7" s="30">
        <v>11.28</v>
      </c>
      <c r="F7" s="29">
        <v>11.28</v>
      </c>
      <c r="G7" s="28">
        <v>11.28</v>
      </c>
      <c r="H7" s="27">
        <v>1</v>
      </c>
    </row>
    <row r="8" spans="1:10">
      <c r="A8" s="33" t="s">
        <v>236</v>
      </c>
      <c r="B8" s="32" t="s">
        <v>235</v>
      </c>
      <c r="C8" s="31">
        <v>100000</v>
      </c>
      <c r="D8" s="28">
        <v>1</v>
      </c>
      <c r="E8" s="30">
        <v>68.39</v>
      </c>
      <c r="F8" s="29">
        <v>68.39</v>
      </c>
      <c r="G8" s="28">
        <v>68.39</v>
      </c>
      <c r="H8" s="27">
        <v>1</v>
      </c>
    </row>
    <row r="9" spans="1:10">
      <c r="A9" s="33" t="s">
        <v>234</v>
      </c>
      <c r="B9" s="32" t="s">
        <v>233</v>
      </c>
      <c r="C9" s="31">
        <v>100000</v>
      </c>
      <c r="D9" s="28">
        <v>1</v>
      </c>
      <c r="E9" s="30">
        <v>16.309999999999999</v>
      </c>
      <c r="F9" s="29">
        <v>16.309999999999999</v>
      </c>
      <c r="G9" s="28">
        <v>16.309999999999999</v>
      </c>
      <c r="H9" s="27">
        <v>3</v>
      </c>
    </row>
    <row r="10" spans="1:10">
      <c r="A10" s="33" t="s">
        <v>320</v>
      </c>
      <c r="B10" s="32" t="s">
        <v>319</v>
      </c>
      <c r="C10" s="31">
        <v>400000</v>
      </c>
      <c r="D10" s="28">
        <v>2</v>
      </c>
      <c r="E10" s="30">
        <v>6.96</v>
      </c>
      <c r="F10" s="29">
        <v>6.96</v>
      </c>
      <c r="G10" s="28">
        <v>6.96</v>
      </c>
      <c r="H10" s="27">
        <v>2</v>
      </c>
    </row>
    <row r="11" spans="1:10">
      <c r="A11" s="33" t="s">
        <v>390</v>
      </c>
      <c r="B11" s="32" t="s">
        <v>389</v>
      </c>
      <c r="C11" s="31">
        <v>600000</v>
      </c>
      <c r="D11" s="28">
        <v>3</v>
      </c>
      <c r="E11" s="30">
        <v>4.75</v>
      </c>
      <c r="F11" s="29">
        <v>5.6550000000000002</v>
      </c>
      <c r="G11" s="28">
        <v>5.41</v>
      </c>
      <c r="H11" s="27">
        <v>1</v>
      </c>
    </row>
    <row r="12" spans="1:10">
      <c r="A12" s="33" t="s">
        <v>349</v>
      </c>
      <c r="B12" s="32" t="s">
        <v>348</v>
      </c>
      <c r="C12" s="31">
        <v>500000</v>
      </c>
      <c r="D12" s="28">
        <v>1</v>
      </c>
      <c r="E12" s="30">
        <v>6.49</v>
      </c>
      <c r="F12" s="29">
        <v>6.49</v>
      </c>
      <c r="G12" s="28">
        <v>6.49</v>
      </c>
      <c r="H12" s="27">
        <v>1</v>
      </c>
    </row>
    <row r="13" spans="1:10">
      <c r="A13" s="33" t="s">
        <v>222</v>
      </c>
      <c r="B13" s="32" t="s">
        <v>221</v>
      </c>
      <c r="C13" s="31">
        <v>4200000</v>
      </c>
      <c r="D13" s="28">
        <v>5</v>
      </c>
      <c r="E13" s="30">
        <v>9</v>
      </c>
      <c r="F13" s="29">
        <v>9.77</v>
      </c>
      <c r="G13" s="28">
        <v>9.1462000000000003</v>
      </c>
      <c r="H13" s="27">
        <v>3</v>
      </c>
    </row>
    <row r="14" spans="1:10">
      <c r="A14" s="33" t="s">
        <v>220</v>
      </c>
      <c r="B14" s="32" t="s">
        <v>219</v>
      </c>
      <c r="C14" s="31">
        <v>19100000</v>
      </c>
      <c r="D14" s="28">
        <v>14</v>
      </c>
      <c r="E14" s="30">
        <v>13.64</v>
      </c>
      <c r="F14" s="29">
        <v>14.68</v>
      </c>
      <c r="G14" s="28">
        <v>13.9956</v>
      </c>
      <c r="H14" s="27">
        <v>2</v>
      </c>
    </row>
    <row r="15" spans="1:10">
      <c r="A15" s="33" t="s">
        <v>218</v>
      </c>
      <c r="B15" s="32" t="s">
        <v>217</v>
      </c>
      <c r="C15" s="31">
        <v>2600000</v>
      </c>
      <c r="D15" s="28">
        <v>6</v>
      </c>
      <c r="E15" s="30">
        <v>8.0950000000000006</v>
      </c>
      <c r="F15" s="29">
        <v>8.25</v>
      </c>
      <c r="G15" s="28">
        <v>8.1153999999999993</v>
      </c>
      <c r="H15" s="27">
        <v>1</v>
      </c>
    </row>
    <row r="16" spans="1:10">
      <c r="A16" s="33" t="s">
        <v>216</v>
      </c>
      <c r="B16" s="32" t="s">
        <v>215</v>
      </c>
      <c r="C16" s="31">
        <v>300000</v>
      </c>
      <c r="D16" s="28">
        <v>2</v>
      </c>
      <c r="E16" s="30">
        <v>20.65</v>
      </c>
      <c r="F16" s="29">
        <v>21.81</v>
      </c>
      <c r="G16" s="28">
        <v>21.423300000000001</v>
      </c>
      <c r="H16" s="27">
        <v>2</v>
      </c>
    </row>
    <row r="17" spans="1:8">
      <c r="A17" s="33" t="s">
        <v>214</v>
      </c>
      <c r="B17" s="32" t="s">
        <v>213</v>
      </c>
      <c r="C17" s="31">
        <v>2400000</v>
      </c>
      <c r="D17" s="28">
        <v>5</v>
      </c>
      <c r="E17" s="30">
        <v>23.81</v>
      </c>
      <c r="F17" s="29">
        <v>24.06</v>
      </c>
      <c r="G17" s="28">
        <v>23.991299999999999</v>
      </c>
      <c r="H17" s="27">
        <v>3</v>
      </c>
    </row>
    <row r="18" spans="1:8">
      <c r="A18" s="33" t="s">
        <v>210</v>
      </c>
      <c r="B18" s="32" t="s">
        <v>209</v>
      </c>
      <c r="C18" s="31">
        <v>800000</v>
      </c>
      <c r="D18" s="28">
        <v>2</v>
      </c>
      <c r="E18" s="30">
        <v>23.41</v>
      </c>
      <c r="F18" s="29">
        <v>24.44</v>
      </c>
      <c r="G18" s="28">
        <v>24.053799999999999</v>
      </c>
      <c r="H18" s="27">
        <v>2</v>
      </c>
    </row>
    <row r="19" spans="1:8">
      <c r="A19" s="33" t="s">
        <v>208</v>
      </c>
      <c r="B19" s="32" t="s">
        <v>207</v>
      </c>
      <c r="C19" s="31">
        <v>2700000</v>
      </c>
      <c r="D19" s="28">
        <v>4</v>
      </c>
      <c r="E19" s="30">
        <v>19.11</v>
      </c>
      <c r="F19" s="29">
        <v>20.51</v>
      </c>
      <c r="G19" s="28">
        <v>20.258900000000001</v>
      </c>
      <c r="H19" s="27">
        <v>1</v>
      </c>
    </row>
    <row r="20" spans="1:8">
      <c r="A20" s="33" t="s">
        <v>316</v>
      </c>
      <c r="B20" s="32" t="s">
        <v>315</v>
      </c>
      <c r="C20" s="31">
        <v>800000</v>
      </c>
      <c r="D20" s="28">
        <v>2</v>
      </c>
      <c r="E20" s="30">
        <v>23.93</v>
      </c>
      <c r="F20" s="29">
        <v>24.53</v>
      </c>
      <c r="G20" s="28">
        <v>24.305</v>
      </c>
      <c r="H20" s="27">
        <v>2</v>
      </c>
    </row>
    <row r="21" spans="1:8">
      <c r="A21" s="33" t="s">
        <v>510</v>
      </c>
      <c r="B21" s="32" t="s">
        <v>509</v>
      </c>
      <c r="C21" s="31">
        <v>800000</v>
      </c>
      <c r="D21" s="28">
        <v>6</v>
      </c>
      <c r="E21" s="30">
        <v>39.97</v>
      </c>
      <c r="F21" s="29">
        <v>40.93</v>
      </c>
      <c r="G21" s="28">
        <v>40.2988</v>
      </c>
      <c r="H21" s="27">
        <v>3</v>
      </c>
    </row>
    <row r="22" spans="1:8">
      <c r="A22" s="33" t="s">
        <v>204</v>
      </c>
      <c r="B22" s="32" t="s">
        <v>203</v>
      </c>
      <c r="C22" s="31">
        <v>500000</v>
      </c>
      <c r="D22" s="28">
        <v>4</v>
      </c>
      <c r="E22" s="30">
        <v>15.2</v>
      </c>
      <c r="F22" s="29">
        <v>16.149999999999999</v>
      </c>
      <c r="G22" s="28">
        <v>15.68</v>
      </c>
      <c r="H22" s="27">
        <v>2</v>
      </c>
    </row>
    <row r="23" spans="1:8">
      <c r="A23" s="33" t="s">
        <v>200</v>
      </c>
      <c r="B23" s="32" t="s">
        <v>199</v>
      </c>
      <c r="C23" s="31">
        <v>100000</v>
      </c>
      <c r="D23" s="28">
        <v>1</v>
      </c>
      <c r="E23" s="30">
        <v>117.38</v>
      </c>
      <c r="F23" s="29">
        <v>117.38</v>
      </c>
      <c r="G23" s="28">
        <v>117.38</v>
      </c>
      <c r="H23" s="27">
        <v>2</v>
      </c>
    </row>
    <row r="24" spans="1:8">
      <c r="A24" s="33" t="s">
        <v>198</v>
      </c>
      <c r="B24" s="32" t="s">
        <v>197</v>
      </c>
      <c r="C24" s="31">
        <v>6800000</v>
      </c>
      <c r="D24" s="28">
        <v>7</v>
      </c>
      <c r="E24" s="30">
        <v>32.049999999999997</v>
      </c>
      <c r="F24" s="29">
        <v>33.21</v>
      </c>
      <c r="G24" s="28">
        <v>32.123399999999997</v>
      </c>
      <c r="H24" s="27">
        <v>2</v>
      </c>
    </row>
    <row r="25" spans="1:8">
      <c r="A25" s="33" t="s">
        <v>194</v>
      </c>
      <c r="B25" s="32" t="s">
        <v>193</v>
      </c>
      <c r="C25" s="31">
        <v>100000</v>
      </c>
      <c r="D25" s="28">
        <v>1</v>
      </c>
      <c r="E25" s="30">
        <v>48.17</v>
      </c>
      <c r="F25" s="29">
        <v>48.17</v>
      </c>
      <c r="G25" s="28">
        <v>48.17</v>
      </c>
      <c r="H25" s="27">
        <v>2</v>
      </c>
    </row>
    <row r="26" spans="1:8">
      <c r="A26" s="33" t="s">
        <v>192</v>
      </c>
      <c r="B26" s="32" t="s">
        <v>191</v>
      </c>
      <c r="C26" s="31">
        <v>1100000</v>
      </c>
      <c r="D26" s="28">
        <v>4</v>
      </c>
      <c r="E26" s="30">
        <v>15.51</v>
      </c>
      <c r="F26" s="29">
        <v>16.59</v>
      </c>
      <c r="G26" s="28">
        <v>15.9991</v>
      </c>
      <c r="H26" s="27">
        <v>2</v>
      </c>
    </row>
    <row r="27" spans="1:8">
      <c r="A27" s="33" t="s">
        <v>508</v>
      </c>
      <c r="B27" s="32" t="s">
        <v>507</v>
      </c>
      <c r="C27" s="31">
        <v>200000</v>
      </c>
      <c r="D27" s="28">
        <v>2</v>
      </c>
      <c r="E27" s="30">
        <v>26.24</v>
      </c>
      <c r="F27" s="29">
        <v>26.83</v>
      </c>
      <c r="G27" s="28">
        <v>26.535</v>
      </c>
      <c r="H27" s="27">
        <v>2</v>
      </c>
    </row>
    <row r="28" spans="1:8">
      <c r="A28" s="33" t="s">
        <v>190</v>
      </c>
      <c r="B28" s="32" t="s">
        <v>189</v>
      </c>
      <c r="C28" s="31">
        <v>45900000</v>
      </c>
      <c r="D28" s="28">
        <v>3</v>
      </c>
      <c r="E28" s="30">
        <v>6.42</v>
      </c>
      <c r="F28" s="29">
        <v>6.47</v>
      </c>
      <c r="G28" s="28">
        <v>6.4345999999999997</v>
      </c>
      <c r="H28" s="27">
        <v>1</v>
      </c>
    </row>
    <row r="29" spans="1:8">
      <c r="A29" s="33" t="s">
        <v>188</v>
      </c>
      <c r="B29" s="32" t="s">
        <v>187</v>
      </c>
      <c r="C29" s="31">
        <v>10200000</v>
      </c>
      <c r="D29" s="28">
        <v>21</v>
      </c>
      <c r="E29" s="30">
        <v>15.22</v>
      </c>
      <c r="F29" s="29">
        <v>17.190000000000001</v>
      </c>
      <c r="G29" s="28">
        <v>16.2563</v>
      </c>
      <c r="H29" s="27">
        <v>2</v>
      </c>
    </row>
    <row r="30" spans="1:8">
      <c r="A30" s="33" t="s">
        <v>364</v>
      </c>
      <c r="B30" s="32" t="s">
        <v>363</v>
      </c>
      <c r="C30" s="31">
        <v>5700000</v>
      </c>
      <c r="D30" s="28">
        <v>3</v>
      </c>
      <c r="E30" s="30">
        <v>10.65</v>
      </c>
      <c r="F30" s="29">
        <v>11.45</v>
      </c>
      <c r="G30" s="28">
        <v>10.979799999999999</v>
      </c>
      <c r="H30" s="27">
        <v>2</v>
      </c>
    </row>
    <row r="31" spans="1:8">
      <c r="A31" s="33" t="s">
        <v>186</v>
      </c>
      <c r="B31" s="32" t="s">
        <v>185</v>
      </c>
      <c r="C31" s="31">
        <v>1200000</v>
      </c>
      <c r="D31" s="28">
        <v>5</v>
      </c>
      <c r="E31" s="30">
        <v>23.98</v>
      </c>
      <c r="F31" s="29">
        <v>25.89</v>
      </c>
      <c r="G31" s="28">
        <v>25.0167</v>
      </c>
      <c r="H31" s="27">
        <v>2</v>
      </c>
    </row>
    <row r="32" spans="1:8">
      <c r="A32" s="33" t="s">
        <v>314</v>
      </c>
      <c r="B32" s="32" t="s">
        <v>313</v>
      </c>
      <c r="C32" s="31">
        <v>2500000</v>
      </c>
      <c r="D32" s="28">
        <v>7</v>
      </c>
      <c r="E32" s="30">
        <v>33.4</v>
      </c>
      <c r="F32" s="29">
        <v>34.380000000000003</v>
      </c>
      <c r="G32" s="28">
        <v>33.695599999999999</v>
      </c>
      <c r="H32" s="27">
        <v>3</v>
      </c>
    </row>
    <row r="33" spans="1:8">
      <c r="A33" s="33" t="s">
        <v>310</v>
      </c>
      <c r="B33" s="32" t="s">
        <v>309</v>
      </c>
      <c r="C33" s="31">
        <v>400000</v>
      </c>
      <c r="D33" s="28">
        <v>4</v>
      </c>
      <c r="E33" s="30">
        <v>21.39</v>
      </c>
      <c r="F33" s="29">
        <v>21.66</v>
      </c>
      <c r="G33" s="28">
        <v>21.524999999999999</v>
      </c>
      <c r="H33" s="27">
        <v>1</v>
      </c>
    </row>
    <row r="34" spans="1:8">
      <c r="A34" s="33" t="s">
        <v>182</v>
      </c>
      <c r="B34" s="32" t="s">
        <v>181</v>
      </c>
      <c r="C34" s="31">
        <v>200000</v>
      </c>
      <c r="D34" s="28">
        <v>2</v>
      </c>
      <c r="E34" s="30">
        <v>38.36</v>
      </c>
      <c r="F34" s="29">
        <v>39.26</v>
      </c>
      <c r="G34" s="28">
        <v>38.81</v>
      </c>
      <c r="H34" s="27">
        <v>1</v>
      </c>
    </row>
    <row r="35" spans="1:8">
      <c r="A35" s="33" t="s">
        <v>180</v>
      </c>
      <c r="B35" s="32" t="s">
        <v>179</v>
      </c>
      <c r="C35" s="31">
        <v>17100000</v>
      </c>
      <c r="D35" s="28">
        <v>9</v>
      </c>
      <c r="E35" s="30">
        <v>5.36</v>
      </c>
      <c r="F35" s="29">
        <v>5.87</v>
      </c>
      <c r="G35" s="28">
        <v>5.4696999999999996</v>
      </c>
      <c r="H35" s="27">
        <v>1</v>
      </c>
    </row>
    <row r="36" spans="1:8">
      <c r="A36" s="33" t="s">
        <v>178</v>
      </c>
      <c r="B36" s="32" t="s">
        <v>177</v>
      </c>
      <c r="C36" s="31">
        <v>7100000</v>
      </c>
      <c r="D36" s="28">
        <v>26</v>
      </c>
      <c r="E36" s="30">
        <v>32.880000000000003</v>
      </c>
      <c r="F36" s="29">
        <v>39.79</v>
      </c>
      <c r="G36" s="28">
        <v>34.848599999999998</v>
      </c>
      <c r="H36" s="27">
        <v>3</v>
      </c>
    </row>
    <row r="37" spans="1:8">
      <c r="A37" s="33" t="s">
        <v>176</v>
      </c>
      <c r="B37" s="32" t="s">
        <v>175</v>
      </c>
      <c r="C37" s="31">
        <v>3900000</v>
      </c>
      <c r="D37" s="28">
        <v>13</v>
      </c>
      <c r="E37" s="30">
        <v>14.81</v>
      </c>
      <c r="F37" s="29">
        <v>18.43</v>
      </c>
      <c r="G37" s="28">
        <v>16.6936</v>
      </c>
      <c r="H37" s="27">
        <v>1</v>
      </c>
    </row>
    <row r="38" spans="1:8">
      <c r="A38" s="33" t="s">
        <v>666</v>
      </c>
      <c r="B38" s="32" t="s">
        <v>665</v>
      </c>
      <c r="C38" s="31">
        <v>600000</v>
      </c>
      <c r="D38" s="28">
        <v>3</v>
      </c>
      <c r="E38" s="30">
        <v>31.2</v>
      </c>
      <c r="F38" s="29">
        <v>33.200000000000003</v>
      </c>
      <c r="G38" s="28">
        <v>32.528300000000002</v>
      </c>
      <c r="H38" s="27">
        <v>2</v>
      </c>
    </row>
    <row r="39" spans="1:8">
      <c r="A39" s="33" t="s">
        <v>308</v>
      </c>
      <c r="B39" s="32" t="s">
        <v>307</v>
      </c>
      <c r="C39" s="31">
        <v>2500000</v>
      </c>
      <c r="D39" s="28">
        <v>4</v>
      </c>
      <c r="E39" s="30">
        <v>6.03</v>
      </c>
      <c r="F39" s="29">
        <v>6.55</v>
      </c>
      <c r="G39" s="28">
        <v>6.13</v>
      </c>
      <c r="H39" s="27">
        <v>1</v>
      </c>
    </row>
    <row r="40" spans="1:8">
      <c r="A40" s="33" t="s">
        <v>685</v>
      </c>
      <c r="B40" s="32" t="s">
        <v>684</v>
      </c>
      <c r="C40" s="31">
        <v>28300000</v>
      </c>
      <c r="D40" s="28">
        <v>62</v>
      </c>
      <c r="E40" s="30">
        <v>32.19</v>
      </c>
      <c r="F40" s="29">
        <v>35.229999999999997</v>
      </c>
      <c r="G40" s="28">
        <v>33.572499999999998</v>
      </c>
      <c r="H40" s="27">
        <v>2</v>
      </c>
    </row>
    <row r="41" spans="1:8">
      <c r="A41" s="33" t="s">
        <v>630</v>
      </c>
      <c r="B41" s="32" t="s">
        <v>629</v>
      </c>
      <c r="C41" s="31">
        <v>1000000</v>
      </c>
      <c r="D41" s="28">
        <v>2</v>
      </c>
      <c r="E41" s="30">
        <v>41.4</v>
      </c>
      <c r="F41" s="29">
        <v>41.91</v>
      </c>
      <c r="G41" s="28">
        <v>41.655000000000001</v>
      </c>
      <c r="H41" s="27">
        <v>2</v>
      </c>
    </row>
    <row r="42" spans="1:8">
      <c r="A42" s="33" t="s">
        <v>506</v>
      </c>
      <c r="B42" s="32" t="s">
        <v>505</v>
      </c>
      <c r="C42" s="31">
        <v>600000</v>
      </c>
      <c r="D42" s="28">
        <v>1</v>
      </c>
      <c r="E42" s="30">
        <v>19.920000000000002</v>
      </c>
      <c r="F42" s="29">
        <v>19.920000000000002</v>
      </c>
      <c r="G42" s="28">
        <v>19.920000000000002</v>
      </c>
      <c r="H42" s="27">
        <v>1</v>
      </c>
    </row>
    <row r="43" spans="1:8">
      <c r="A43" s="33" t="s">
        <v>174</v>
      </c>
      <c r="B43" s="32" t="s">
        <v>173</v>
      </c>
      <c r="C43" s="31">
        <v>2000000</v>
      </c>
      <c r="D43" s="28">
        <v>8</v>
      </c>
      <c r="E43" s="30">
        <v>18.55</v>
      </c>
      <c r="F43" s="29">
        <v>21</v>
      </c>
      <c r="G43" s="28">
        <v>19.657499999999999</v>
      </c>
      <c r="H43" s="27">
        <v>1</v>
      </c>
    </row>
    <row r="44" spans="1:8">
      <c r="A44" s="33" t="s">
        <v>647</v>
      </c>
      <c r="B44" s="32" t="s">
        <v>646</v>
      </c>
      <c r="C44" s="31">
        <v>1400000</v>
      </c>
      <c r="D44" s="28">
        <v>1</v>
      </c>
      <c r="E44" s="30">
        <v>52.3</v>
      </c>
      <c r="F44" s="29">
        <v>52.3</v>
      </c>
      <c r="G44" s="28">
        <v>52.3</v>
      </c>
      <c r="H44" s="27">
        <v>2</v>
      </c>
    </row>
    <row r="45" spans="1:8">
      <c r="A45" s="33" t="s">
        <v>172</v>
      </c>
      <c r="B45" s="32" t="s">
        <v>171</v>
      </c>
      <c r="C45" s="31">
        <v>3600000</v>
      </c>
      <c r="D45" s="28">
        <v>8</v>
      </c>
      <c r="E45" s="30">
        <v>24.6</v>
      </c>
      <c r="F45" s="29">
        <v>26.49</v>
      </c>
      <c r="G45" s="28">
        <v>25.9147</v>
      </c>
      <c r="H45" s="27">
        <v>2</v>
      </c>
    </row>
    <row r="46" spans="1:8">
      <c r="A46" s="33" t="s">
        <v>170</v>
      </c>
      <c r="B46" s="32" t="s">
        <v>169</v>
      </c>
      <c r="C46" s="31">
        <v>600000</v>
      </c>
      <c r="D46" s="28">
        <v>2</v>
      </c>
      <c r="E46" s="30">
        <v>10.029999999999999</v>
      </c>
      <c r="F46" s="29">
        <v>12.97</v>
      </c>
      <c r="G46" s="28">
        <v>12.48</v>
      </c>
      <c r="H46" s="27">
        <v>2</v>
      </c>
    </row>
    <row r="47" spans="1:8">
      <c r="A47" s="33" t="s">
        <v>168</v>
      </c>
      <c r="B47" s="32" t="s">
        <v>167</v>
      </c>
      <c r="C47" s="31">
        <v>300000</v>
      </c>
      <c r="D47" s="28">
        <v>1</v>
      </c>
      <c r="E47" s="30">
        <v>278.06</v>
      </c>
      <c r="F47" s="29">
        <v>278.06</v>
      </c>
      <c r="G47" s="28">
        <v>278.06</v>
      </c>
      <c r="H47" s="27">
        <v>2</v>
      </c>
    </row>
    <row r="48" spans="1:8">
      <c r="A48" s="33" t="s">
        <v>304</v>
      </c>
      <c r="B48" s="32" t="s">
        <v>303</v>
      </c>
      <c r="C48" s="31">
        <v>100000</v>
      </c>
      <c r="D48" s="28">
        <v>1</v>
      </c>
      <c r="E48" s="30">
        <v>21.75</v>
      </c>
      <c r="F48" s="29">
        <v>21.75</v>
      </c>
      <c r="G48" s="28">
        <v>21.75</v>
      </c>
      <c r="H48" s="27">
        <v>2</v>
      </c>
    </row>
    <row r="49" spans="1:8">
      <c r="A49" s="33" t="s">
        <v>164</v>
      </c>
      <c r="B49" s="32" t="s">
        <v>163</v>
      </c>
      <c r="C49" s="31">
        <v>100000</v>
      </c>
      <c r="D49" s="28">
        <v>1</v>
      </c>
      <c r="E49" s="30">
        <v>81.650000000000006</v>
      </c>
      <c r="F49" s="29">
        <v>81.650000000000006</v>
      </c>
      <c r="G49" s="28">
        <v>81.650000000000006</v>
      </c>
      <c r="H49" s="27">
        <v>2</v>
      </c>
    </row>
    <row r="50" spans="1:8">
      <c r="A50" s="33" t="s">
        <v>497</v>
      </c>
      <c r="B50" s="32" t="s">
        <v>496</v>
      </c>
      <c r="C50" s="31">
        <v>2400000</v>
      </c>
      <c r="D50" s="28">
        <v>5</v>
      </c>
      <c r="E50" s="30">
        <v>28.99</v>
      </c>
      <c r="F50" s="29">
        <v>30.23</v>
      </c>
      <c r="G50" s="28">
        <v>29.2408</v>
      </c>
      <c r="H50" s="27">
        <v>2</v>
      </c>
    </row>
    <row r="51" spans="1:8">
      <c r="A51" s="33" t="s">
        <v>478</v>
      </c>
      <c r="B51" s="32" t="s">
        <v>477</v>
      </c>
      <c r="C51" s="31">
        <v>900000</v>
      </c>
      <c r="D51" s="28">
        <v>7</v>
      </c>
      <c r="E51" s="30">
        <v>25.38</v>
      </c>
      <c r="F51" s="29">
        <v>26.2</v>
      </c>
      <c r="G51" s="28">
        <v>25.596699999999998</v>
      </c>
      <c r="H51" s="27">
        <v>3</v>
      </c>
    </row>
    <row r="52" spans="1:8">
      <c r="A52" s="33" t="s">
        <v>689</v>
      </c>
      <c r="B52" s="32" t="s">
        <v>688</v>
      </c>
      <c r="C52" s="31">
        <v>1500000</v>
      </c>
      <c r="D52" s="28">
        <v>8</v>
      </c>
      <c r="E52" s="30">
        <v>52.41</v>
      </c>
      <c r="F52" s="29">
        <v>56.91</v>
      </c>
      <c r="G52" s="28">
        <v>54.863300000000002</v>
      </c>
      <c r="H52" s="27">
        <v>3</v>
      </c>
    </row>
    <row r="53" spans="1:8">
      <c r="A53" s="33" t="s">
        <v>425</v>
      </c>
      <c r="B53" s="32" t="s">
        <v>424</v>
      </c>
      <c r="C53" s="31">
        <v>2300000</v>
      </c>
      <c r="D53" s="28">
        <v>6</v>
      </c>
      <c r="E53" s="30">
        <v>26.93</v>
      </c>
      <c r="F53" s="29">
        <v>27.85</v>
      </c>
      <c r="G53" s="28">
        <v>27.156500000000001</v>
      </c>
      <c r="H53" s="27">
        <v>2</v>
      </c>
    </row>
    <row r="54" spans="1:8">
      <c r="A54" s="33" t="s">
        <v>300</v>
      </c>
      <c r="B54" s="32" t="s">
        <v>299</v>
      </c>
      <c r="C54" s="31">
        <v>400000</v>
      </c>
      <c r="D54" s="28">
        <v>1</v>
      </c>
      <c r="E54" s="30">
        <v>40.36</v>
      </c>
      <c r="F54" s="29">
        <v>40.36</v>
      </c>
      <c r="G54" s="28">
        <v>40.36</v>
      </c>
      <c r="H54" s="27">
        <v>1</v>
      </c>
    </row>
    <row r="55" spans="1:8">
      <c r="A55" s="33" t="s">
        <v>517</v>
      </c>
      <c r="B55" s="32" t="s">
        <v>516</v>
      </c>
      <c r="C55" s="31">
        <v>3200000</v>
      </c>
      <c r="D55" s="28">
        <v>3</v>
      </c>
      <c r="E55" s="30">
        <v>30.42</v>
      </c>
      <c r="F55" s="29">
        <v>31.23</v>
      </c>
      <c r="G55" s="28">
        <v>30.598800000000001</v>
      </c>
      <c r="H55" s="27">
        <v>3</v>
      </c>
    </row>
    <row r="56" spans="1:8">
      <c r="A56" s="33" t="s">
        <v>432</v>
      </c>
      <c r="B56" s="32" t="s">
        <v>431</v>
      </c>
      <c r="C56" s="31">
        <v>19100000</v>
      </c>
      <c r="D56" s="28">
        <v>14</v>
      </c>
      <c r="E56" s="30">
        <v>25.62</v>
      </c>
      <c r="F56" s="29">
        <v>26.89</v>
      </c>
      <c r="G56" s="28">
        <v>26.276</v>
      </c>
      <c r="H56" s="27">
        <v>3</v>
      </c>
    </row>
    <row r="57" spans="1:8">
      <c r="A57" s="33" t="s">
        <v>158</v>
      </c>
      <c r="B57" s="32" t="s">
        <v>157</v>
      </c>
      <c r="C57" s="31">
        <v>1200000</v>
      </c>
      <c r="D57" s="28">
        <v>2</v>
      </c>
      <c r="E57" s="30">
        <v>0.61</v>
      </c>
      <c r="F57" s="29">
        <v>0.88</v>
      </c>
      <c r="G57" s="28">
        <v>0.72250000000000003</v>
      </c>
      <c r="H57" s="27">
        <v>1</v>
      </c>
    </row>
    <row r="58" spans="1:8">
      <c r="A58" s="33" t="s">
        <v>154</v>
      </c>
      <c r="B58" s="32" t="s">
        <v>153</v>
      </c>
      <c r="C58" s="31">
        <v>100000</v>
      </c>
      <c r="D58" s="28">
        <v>1</v>
      </c>
      <c r="E58" s="30">
        <v>37.82</v>
      </c>
      <c r="F58" s="29">
        <v>37.82</v>
      </c>
      <c r="G58" s="28">
        <v>37.82</v>
      </c>
      <c r="H58" s="27">
        <v>3</v>
      </c>
    </row>
    <row r="59" spans="1:8">
      <c r="A59" s="33" t="s">
        <v>399</v>
      </c>
      <c r="B59" s="32" t="s">
        <v>398</v>
      </c>
      <c r="C59" s="31">
        <v>5100000</v>
      </c>
      <c r="D59" s="28">
        <v>5</v>
      </c>
      <c r="E59" s="30">
        <v>8</v>
      </c>
      <c r="F59" s="29">
        <v>10.19</v>
      </c>
      <c r="G59" s="28">
        <v>8.4207999999999998</v>
      </c>
      <c r="H59" s="27">
        <v>1</v>
      </c>
    </row>
    <row r="60" spans="1:8">
      <c r="A60" s="33" t="s">
        <v>362</v>
      </c>
      <c r="B60" s="32" t="s">
        <v>361</v>
      </c>
      <c r="C60" s="31">
        <v>1000000</v>
      </c>
      <c r="D60" s="28">
        <v>5</v>
      </c>
      <c r="E60" s="30">
        <v>53.11</v>
      </c>
      <c r="F60" s="29">
        <v>55.4</v>
      </c>
      <c r="G60" s="28">
        <v>53.527000000000001</v>
      </c>
      <c r="H60" s="27">
        <v>2</v>
      </c>
    </row>
    <row r="61" spans="1:8">
      <c r="A61" s="33" t="s">
        <v>443</v>
      </c>
      <c r="B61" s="32" t="s">
        <v>442</v>
      </c>
      <c r="C61" s="31">
        <v>23600000</v>
      </c>
      <c r="D61" s="28">
        <v>8</v>
      </c>
      <c r="E61" s="30">
        <v>4.78</v>
      </c>
      <c r="F61" s="29">
        <v>4.78</v>
      </c>
      <c r="G61" s="28">
        <v>4.78</v>
      </c>
      <c r="H61" s="27">
        <v>2</v>
      </c>
    </row>
    <row r="62" spans="1:8">
      <c r="A62" s="33" t="s">
        <v>152</v>
      </c>
      <c r="B62" s="32" t="s">
        <v>151</v>
      </c>
      <c r="C62" s="31">
        <v>1700000</v>
      </c>
      <c r="D62" s="28">
        <v>10</v>
      </c>
      <c r="E62" s="30">
        <v>31.62</v>
      </c>
      <c r="F62" s="29">
        <v>32.79</v>
      </c>
      <c r="G62" s="28">
        <v>32.093499999999999</v>
      </c>
      <c r="H62" s="27">
        <v>2</v>
      </c>
    </row>
    <row r="63" spans="1:8">
      <c r="A63" s="33" t="s">
        <v>150</v>
      </c>
      <c r="B63" s="32" t="s">
        <v>149</v>
      </c>
      <c r="C63" s="31">
        <v>100000</v>
      </c>
      <c r="D63" s="28">
        <v>1</v>
      </c>
      <c r="E63" s="30">
        <v>10.89</v>
      </c>
      <c r="F63" s="29">
        <v>10.89</v>
      </c>
      <c r="G63" s="28">
        <v>10.89</v>
      </c>
      <c r="H63" s="27">
        <v>1</v>
      </c>
    </row>
    <row r="64" spans="1:8">
      <c r="A64" s="33" t="s">
        <v>598</v>
      </c>
      <c r="B64" s="32" t="s">
        <v>597</v>
      </c>
      <c r="C64" s="31">
        <v>200000</v>
      </c>
      <c r="D64" s="28">
        <v>2</v>
      </c>
      <c r="E64" s="30">
        <v>33.409999999999997</v>
      </c>
      <c r="F64" s="29">
        <v>35.200000000000003</v>
      </c>
      <c r="G64" s="28">
        <v>34.305</v>
      </c>
      <c r="H64" s="27">
        <v>2</v>
      </c>
    </row>
    <row r="65" spans="1:8">
      <c r="A65" s="33" t="s">
        <v>529</v>
      </c>
      <c r="B65" s="32" t="s">
        <v>528</v>
      </c>
      <c r="C65" s="31">
        <v>900000</v>
      </c>
      <c r="D65" s="28">
        <v>1</v>
      </c>
      <c r="E65" s="30">
        <v>0.27</v>
      </c>
      <c r="F65" s="29">
        <v>0.27</v>
      </c>
      <c r="G65" s="28">
        <v>0.27</v>
      </c>
      <c r="H65" s="27">
        <v>1</v>
      </c>
    </row>
    <row r="66" spans="1:8">
      <c r="A66" s="33" t="s">
        <v>146</v>
      </c>
      <c r="B66" s="32" t="s">
        <v>145</v>
      </c>
      <c r="C66" s="31">
        <v>600000</v>
      </c>
      <c r="D66" s="28">
        <v>3</v>
      </c>
      <c r="E66" s="30">
        <v>61.93</v>
      </c>
      <c r="F66" s="29">
        <v>65.930000000000007</v>
      </c>
      <c r="G66" s="28">
        <v>64.69</v>
      </c>
      <c r="H66" s="27">
        <v>1</v>
      </c>
    </row>
    <row r="67" spans="1:8">
      <c r="A67" s="33" t="s">
        <v>410</v>
      </c>
      <c r="B67" s="32" t="s">
        <v>409</v>
      </c>
      <c r="C67" s="31">
        <v>4600000</v>
      </c>
      <c r="D67" s="28">
        <v>12</v>
      </c>
      <c r="E67" s="30">
        <v>9.3450000000000006</v>
      </c>
      <c r="F67" s="29">
        <v>10.67</v>
      </c>
      <c r="G67" s="28">
        <v>9.9891000000000005</v>
      </c>
      <c r="H67" s="27">
        <v>2</v>
      </c>
    </row>
    <row r="68" spans="1:8">
      <c r="A68" s="33" t="s">
        <v>358</v>
      </c>
      <c r="B68" s="32" t="s">
        <v>357</v>
      </c>
      <c r="C68" s="31">
        <v>15300000</v>
      </c>
      <c r="D68" s="28">
        <v>26</v>
      </c>
      <c r="E68" s="30">
        <v>9.33</v>
      </c>
      <c r="F68" s="29">
        <v>11.08</v>
      </c>
      <c r="G68" s="28">
        <v>10.550800000000001</v>
      </c>
      <c r="H68" s="27">
        <v>2</v>
      </c>
    </row>
    <row r="69" spans="1:8">
      <c r="A69" s="33" t="s">
        <v>144</v>
      </c>
      <c r="B69" s="32" t="s">
        <v>143</v>
      </c>
      <c r="C69" s="31">
        <v>10500000</v>
      </c>
      <c r="D69" s="28">
        <v>17</v>
      </c>
      <c r="E69" s="30">
        <v>34.11</v>
      </c>
      <c r="F69" s="29">
        <v>37.26</v>
      </c>
      <c r="G69" s="28">
        <v>35.695900000000002</v>
      </c>
      <c r="H69" s="27">
        <v>4</v>
      </c>
    </row>
    <row r="70" spans="1:8">
      <c r="A70" s="33" t="s">
        <v>423</v>
      </c>
      <c r="B70" s="32" t="s">
        <v>422</v>
      </c>
      <c r="C70" s="31">
        <v>10700000</v>
      </c>
      <c r="D70" s="28">
        <v>6</v>
      </c>
      <c r="E70" s="30">
        <v>23.78</v>
      </c>
      <c r="F70" s="29">
        <v>25.59</v>
      </c>
      <c r="G70" s="28">
        <v>24.572700000000001</v>
      </c>
      <c r="H70" s="27">
        <v>2</v>
      </c>
    </row>
    <row r="71" spans="1:8">
      <c r="A71" s="33" t="s">
        <v>140</v>
      </c>
      <c r="B71" s="32" t="s">
        <v>139</v>
      </c>
      <c r="C71" s="31">
        <v>4500000</v>
      </c>
      <c r="D71" s="28">
        <v>9</v>
      </c>
      <c r="E71" s="30">
        <v>16.22</v>
      </c>
      <c r="F71" s="29">
        <v>17.32</v>
      </c>
      <c r="G71" s="28">
        <v>16.771100000000001</v>
      </c>
      <c r="H71" s="27">
        <v>2</v>
      </c>
    </row>
    <row r="72" spans="1:8">
      <c r="A72" s="33" t="s">
        <v>294</v>
      </c>
      <c r="B72" s="32" t="s">
        <v>293</v>
      </c>
      <c r="C72" s="31">
        <v>3400000</v>
      </c>
      <c r="D72" s="28">
        <v>8</v>
      </c>
      <c r="E72" s="30">
        <v>8.0299999999999994</v>
      </c>
      <c r="F72" s="29">
        <v>9.6300000000000008</v>
      </c>
      <c r="G72" s="28">
        <v>8.9337999999999997</v>
      </c>
      <c r="H72" s="27">
        <v>2</v>
      </c>
    </row>
    <row r="73" spans="1:8">
      <c r="A73" s="33" t="s">
        <v>134</v>
      </c>
      <c r="B73" s="32" t="s">
        <v>133</v>
      </c>
      <c r="C73" s="31">
        <v>400000</v>
      </c>
      <c r="D73" s="28">
        <v>4</v>
      </c>
      <c r="E73" s="30">
        <v>12.4</v>
      </c>
      <c r="F73" s="29">
        <v>12.65</v>
      </c>
      <c r="G73" s="28">
        <v>12.52</v>
      </c>
      <c r="H73" s="27">
        <v>2</v>
      </c>
    </row>
    <row r="74" spans="1:8">
      <c r="A74" s="33" t="s">
        <v>132</v>
      </c>
      <c r="B74" s="32" t="s">
        <v>131</v>
      </c>
      <c r="C74" s="31">
        <v>100000</v>
      </c>
      <c r="D74" s="28">
        <v>1</v>
      </c>
      <c r="E74" s="30">
        <v>11.75</v>
      </c>
      <c r="F74" s="29">
        <v>11.75</v>
      </c>
      <c r="G74" s="28">
        <v>11.75</v>
      </c>
      <c r="H74" s="27">
        <v>2</v>
      </c>
    </row>
    <row r="75" spans="1:8">
      <c r="A75" s="33" t="s">
        <v>130</v>
      </c>
      <c r="B75" s="32" t="s">
        <v>129</v>
      </c>
      <c r="C75" s="31">
        <v>5500000</v>
      </c>
      <c r="D75" s="28">
        <v>7</v>
      </c>
      <c r="E75" s="30">
        <v>45.72</v>
      </c>
      <c r="F75" s="29">
        <v>50.68</v>
      </c>
      <c r="G75" s="28">
        <v>48.961599999999997</v>
      </c>
      <c r="H75" s="27">
        <v>3</v>
      </c>
    </row>
    <row r="76" spans="1:8">
      <c r="A76" s="33" t="s">
        <v>345</v>
      </c>
      <c r="B76" s="32" t="s">
        <v>344</v>
      </c>
      <c r="C76" s="31">
        <v>100000</v>
      </c>
      <c r="D76" s="28">
        <v>1</v>
      </c>
      <c r="E76" s="30">
        <v>26.8</v>
      </c>
      <c r="F76" s="29">
        <v>26.8</v>
      </c>
      <c r="G76" s="28">
        <v>26.8</v>
      </c>
      <c r="H76" s="27">
        <v>1</v>
      </c>
    </row>
    <row r="77" spans="1:8">
      <c r="A77" s="33" t="s">
        <v>343</v>
      </c>
      <c r="B77" s="32" t="s">
        <v>342</v>
      </c>
      <c r="C77" s="31">
        <v>200000</v>
      </c>
      <c r="D77" s="28">
        <v>1</v>
      </c>
      <c r="E77" s="30">
        <v>30.07</v>
      </c>
      <c r="F77" s="29">
        <v>30.07</v>
      </c>
      <c r="G77" s="28">
        <v>30.07</v>
      </c>
      <c r="H77" s="27">
        <v>1</v>
      </c>
    </row>
    <row r="78" spans="1:8">
      <c r="A78" s="33" t="s">
        <v>290</v>
      </c>
      <c r="B78" s="32" t="s">
        <v>289</v>
      </c>
      <c r="C78" s="31">
        <v>1900000</v>
      </c>
      <c r="D78" s="28">
        <v>1</v>
      </c>
      <c r="E78" s="30">
        <v>6.1</v>
      </c>
      <c r="F78" s="29">
        <v>6.1</v>
      </c>
      <c r="G78" s="28">
        <v>6.1</v>
      </c>
      <c r="H78" s="27">
        <v>1</v>
      </c>
    </row>
    <row r="79" spans="1:8">
      <c r="A79" s="33" t="s">
        <v>128</v>
      </c>
      <c r="B79" s="32" t="s">
        <v>127</v>
      </c>
      <c r="C79" s="31">
        <v>2500000</v>
      </c>
      <c r="D79" s="28">
        <v>4</v>
      </c>
      <c r="E79" s="30">
        <v>31.66</v>
      </c>
      <c r="F79" s="29">
        <v>33.68</v>
      </c>
      <c r="G79" s="28">
        <v>32.0364</v>
      </c>
      <c r="H79" s="27">
        <v>1</v>
      </c>
    </row>
    <row r="80" spans="1:8">
      <c r="A80" s="33" t="s">
        <v>397</v>
      </c>
      <c r="B80" s="32" t="s">
        <v>396</v>
      </c>
      <c r="C80" s="31">
        <v>10000000</v>
      </c>
      <c r="D80" s="28">
        <v>1</v>
      </c>
      <c r="E80" s="30">
        <v>8.91</v>
      </c>
      <c r="F80" s="29">
        <v>8.91</v>
      </c>
      <c r="G80" s="28">
        <v>8.91</v>
      </c>
      <c r="H80" s="27">
        <v>2</v>
      </c>
    </row>
    <row r="81" spans="1:8">
      <c r="A81" s="33" t="s">
        <v>502</v>
      </c>
      <c r="B81" s="32" t="s">
        <v>501</v>
      </c>
      <c r="C81" s="31">
        <v>7400000</v>
      </c>
      <c r="D81" s="28">
        <v>7</v>
      </c>
      <c r="E81" s="30">
        <v>63.12</v>
      </c>
      <c r="F81" s="29">
        <v>68.453299999999999</v>
      </c>
      <c r="G81" s="28">
        <v>64.155100000000004</v>
      </c>
      <c r="H81" s="27">
        <v>3</v>
      </c>
    </row>
    <row r="82" spans="1:8">
      <c r="A82" s="33" t="s">
        <v>126</v>
      </c>
      <c r="B82" s="32" t="s">
        <v>125</v>
      </c>
      <c r="C82" s="31">
        <v>4100000</v>
      </c>
      <c r="D82" s="28">
        <v>25</v>
      </c>
      <c r="E82" s="30">
        <v>20.21</v>
      </c>
      <c r="F82" s="29">
        <v>22.59</v>
      </c>
      <c r="G82" s="28">
        <v>21.0105</v>
      </c>
      <c r="H82" s="27">
        <v>3</v>
      </c>
    </row>
    <row r="83" spans="1:8">
      <c r="A83" s="33" t="s">
        <v>554</v>
      </c>
      <c r="B83" s="32" t="s">
        <v>553</v>
      </c>
      <c r="C83" s="31">
        <v>4600000</v>
      </c>
      <c r="D83" s="28">
        <v>7</v>
      </c>
      <c r="E83" s="30">
        <v>29.53</v>
      </c>
      <c r="F83" s="29">
        <v>31.06</v>
      </c>
      <c r="G83" s="28">
        <v>29.940899999999999</v>
      </c>
      <c r="H83" s="27">
        <v>2</v>
      </c>
    </row>
    <row r="84" spans="1:8">
      <c r="A84" s="33" t="s">
        <v>591</v>
      </c>
      <c r="B84" s="32" t="s">
        <v>590</v>
      </c>
      <c r="C84" s="31">
        <v>400000</v>
      </c>
      <c r="D84" s="28">
        <v>3</v>
      </c>
      <c r="E84" s="30">
        <v>37.64</v>
      </c>
      <c r="F84" s="29">
        <v>37.94</v>
      </c>
      <c r="G84" s="28">
        <v>37.79</v>
      </c>
      <c r="H84" s="27">
        <v>2</v>
      </c>
    </row>
    <row r="85" spans="1:8">
      <c r="A85" s="33" t="s">
        <v>122</v>
      </c>
      <c r="B85" s="32" t="s">
        <v>121</v>
      </c>
      <c r="C85" s="31">
        <v>6200000</v>
      </c>
      <c r="D85" s="28">
        <v>11</v>
      </c>
      <c r="E85" s="30">
        <v>27.41</v>
      </c>
      <c r="F85" s="29">
        <v>29.35</v>
      </c>
      <c r="G85" s="28">
        <v>28.5</v>
      </c>
      <c r="H85" s="27">
        <v>3</v>
      </c>
    </row>
    <row r="86" spans="1:8">
      <c r="A86" s="33" t="s">
        <v>120</v>
      </c>
      <c r="B86" s="32" t="s">
        <v>119</v>
      </c>
      <c r="C86" s="31">
        <v>21900000</v>
      </c>
      <c r="D86" s="28">
        <v>8</v>
      </c>
      <c r="E86" s="30">
        <v>21.26</v>
      </c>
      <c r="F86" s="29">
        <v>22.07</v>
      </c>
      <c r="G86" s="28">
        <v>21.421500000000002</v>
      </c>
      <c r="H86" s="27">
        <v>3</v>
      </c>
    </row>
    <row r="87" spans="1:8">
      <c r="A87" s="33" t="s">
        <v>118</v>
      </c>
      <c r="B87" s="32" t="s">
        <v>117</v>
      </c>
      <c r="C87" s="31">
        <v>3600000</v>
      </c>
      <c r="D87" s="28">
        <v>7</v>
      </c>
      <c r="E87" s="30">
        <v>37.17</v>
      </c>
      <c r="F87" s="29">
        <v>39.18</v>
      </c>
      <c r="G87" s="28">
        <v>38.273899999999998</v>
      </c>
      <c r="H87" s="27">
        <v>3</v>
      </c>
    </row>
    <row r="88" spans="1:8">
      <c r="A88" s="33" t="s">
        <v>282</v>
      </c>
      <c r="B88" s="32" t="s">
        <v>281</v>
      </c>
      <c r="C88" s="31">
        <v>6500000</v>
      </c>
      <c r="D88" s="28">
        <v>3</v>
      </c>
      <c r="E88" s="30">
        <v>22.85</v>
      </c>
      <c r="F88" s="29">
        <v>24.2</v>
      </c>
      <c r="G88" s="28">
        <v>23.5169</v>
      </c>
      <c r="H88" s="27">
        <v>2</v>
      </c>
    </row>
    <row r="89" spans="1:8">
      <c r="A89" s="33" t="s">
        <v>603</v>
      </c>
      <c r="B89" s="32" t="s">
        <v>602</v>
      </c>
      <c r="C89" s="31">
        <v>100000</v>
      </c>
      <c r="D89" s="28">
        <v>1</v>
      </c>
      <c r="E89" s="30">
        <v>17.14</v>
      </c>
      <c r="F89" s="29">
        <v>17.14</v>
      </c>
      <c r="G89" s="28">
        <v>17.14</v>
      </c>
      <c r="H89" s="27">
        <v>3</v>
      </c>
    </row>
    <row r="90" spans="1:8">
      <c r="A90" s="33" t="s">
        <v>116</v>
      </c>
      <c r="B90" s="32" t="s">
        <v>115</v>
      </c>
      <c r="C90" s="31">
        <v>10000000</v>
      </c>
      <c r="D90" s="28">
        <v>22</v>
      </c>
      <c r="E90" s="30">
        <v>26.576699999999999</v>
      </c>
      <c r="F90" s="29">
        <v>30.11</v>
      </c>
      <c r="G90" s="28">
        <v>28.3888</v>
      </c>
      <c r="H90" s="27">
        <v>3</v>
      </c>
    </row>
    <row r="91" spans="1:8">
      <c r="A91" s="33" t="s">
        <v>280</v>
      </c>
      <c r="B91" s="32" t="s">
        <v>279</v>
      </c>
      <c r="C91" s="31">
        <v>1500000</v>
      </c>
      <c r="D91" s="28">
        <v>2</v>
      </c>
      <c r="E91" s="30">
        <v>0.65</v>
      </c>
      <c r="F91" s="29">
        <v>0.67</v>
      </c>
      <c r="G91" s="28">
        <v>0.65669999999999995</v>
      </c>
      <c r="H91" s="27">
        <v>1</v>
      </c>
    </row>
    <row r="92" spans="1:8">
      <c r="A92" s="33" t="s">
        <v>702</v>
      </c>
      <c r="B92" s="32" t="s">
        <v>701</v>
      </c>
      <c r="C92" s="31">
        <v>1000000</v>
      </c>
      <c r="D92" s="28">
        <v>1</v>
      </c>
      <c r="E92" s="30">
        <v>62.08</v>
      </c>
      <c r="F92" s="29">
        <v>62.08</v>
      </c>
      <c r="G92" s="28">
        <v>62.08</v>
      </c>
      <c r="H92" s="27">
        <v>2</v>
      </c>
    </row>
    <row r="93" spans="1:8">
      <c r="A93" s="33" t="s">
        <v>441</v>
      </c>
      <c r="B93" s="32" t="s">
        <v>440</v>
      </c>
      <c r="C93" s="31">
        <v>200000</v>
      </c>
      <c r="D93" s="28">
        <v>2</v>
      </c>
      <c r="E93" s="30">
        <v>21.56</v>
      </c>
      <c r="F93" s="29">
        <v>21.66</v>
      </c>
      <c r="G93" s="28">
        <v>21.61</v>
      </c>
      <c r="H93" s="27">
        <v>1</v>
      </c>
    </row>
    <row r="94" spans="1:8">
      <c r="A94" s="33" t="s">
        <v>369</v>
      </c>
      <c r="B94" s="32" t="s">
        <v>368</v>
      </c>
      <c r="C94" s="31">
        <v>1700000</v>
      </c>
      <c r="D94" s="28">
        <v>1</v>
      </c>
      <c r="E94" s="30">
        <v>3.22</v>
      </c>
      <c r="F94" s="29">
        <v>3.22</v>
      </c>
      <c r="G94" s="28">
        <v>3.22</v>
      </c>
      <c r="H94" s="27">
        <v>1</v>
      </c>
    </row>
    <row r="95" spans="1:8">
      <c r="A95" s="33" t="s">
        <v>601</v>
      </c>
      <c r="B95" s="32" t="s">
        <v>600</v>
      </c>
      <c r="C95" s="31">
        <v>500000</v>
      </c>
      <c r="D95" s="28">
        <v>1</v>
      </c>
      <c r="E95" s="30">
        <v>12.54</v>
      </c>
      <c r="F95" s="29">
        <v>12.54</v>
      </c>
      <c r="G95" s="28">
        <v>12.54</v>
      </c>
      <c r="H95" s="27">
        <v>3</v>
      </c>
    </row>
    <row r="96" spans="1:8">
      <c r="A96" s="33" t="s">
        <v>393</v>
      </c>
      <c r="B96" s="32" t="s">
        <v>392</v>
      </c>
      <c r="C96" s="31">
        <v>2200000</v>
      </c>
      <c r="D96" s="28">
        <v>6</v>
      </c>
      <c r="E96" s="30">
        <v>24.03</v>
      </c>
      <c r="F96" s="29">
        <v>24.53</v>
      </c>
      <c r="G96" s="28">
        <v>24.450500000000002</v>
      </c>
      <c r="H96" s="27">
        <v>2</v>
      </c>
    </row>
    <row r="97" spans="1:8">
      <c r="A97" s="33" t="s">
        <v>108</v>
      </c>
      <c r="B97" s="32" t="s">
        <v>107</v>
      </c>
      <c r="C97" s="31">
        <v>7200000</v>
      </c>
      <c r="D97" s="28">
        <v>9</v>
      </c>
      <c r="E97" s="30">
        <v>25.31</v>
      </c>
      <c r="F97" s="29">
        <v>26.59</v>
      </c>
      <c r="G97" s="28">
        <v>25.706499999999998</v>
      </c>
      <c r="H97" s="27">
        <v>3</v>
      </c>
    </row>
    <row r="98" spans="1:8">
      <c r="A98" s="33" t="s">
        <v>106</v>
      </c>
      <c r="B98" s="32" t="s">
        <v>105</v>
      </c>
      <c r="C98" s="31">
        <v>4800000</v>
      </c>
      <c r="D98" s="28">
        <v>6</v>
      </c>
      <c r="E98" s="30">
        <v>13.39</v>
      </c>
      <c r="F98" s="29">
        <v>13.91</v>
      </c>
      <c r="G98" s="28">
        <v>13.5533</v>
      </c>
      <c r="H98" s="27">
        <v>1</v>
      </c>
    </row>
    <row r="99" spans="1:8">
      <c r="A99" s="33" t="s">
        <v>333</v>
      </c>
      <c r="B99" s="32" t="s">
        <v>332</v>
      </c>
      <c r="C99" s="31">
        <v>1500000</v>
      </c>
      <c r="D99" s="28">
        <v>4</v>
      </c>
      <c r="E99" s="30">
        <v>7.35</v>
      </c>
      <c r="F99" s="29">
        <v>7.83</v>
      </c>
      <c r="G99" s="28">
        <v>7.5792999999999999</v>
      </c>
      <c r="H99" s="27">
        <v>1</v>
      </c>
    </row>
    <row r="100" spans="1:8">
      <c r="A100" s="33" t="s">
        <v>102</v>
      </c>
      <c r="B100" s="32" t="s">
        <v>101</v>
      </c>
      <c r="C100" s="31">
        <v>100000</v>
      </c>
      <c r="D100" s="28">
        <v>1</v>
      </c>
      <c r="E100" s="30">
        <v>43.51</v>
      </c>
      <c r="F100" s="29">
        <v>43.51</v>
      </c>
      <c r="G100" s="28">
        <v>43.51</v>
      </c>
      <c r="H100" s="27">
        <v>1</v>
      </c>
    </row>
    <row r="101" spans="1:8">
      <c r="A101" s="33" t="s">
        <v>669</v>
      </c>
      <c r="B101" s="32" t="s">
        <v>668</v>
      </c>
      <c r="C101" s="31">
        <v>2200000</v>
      </c>
      <c r="D101" s="28">
        <v>9</v>
      </c>
      <c r="E101" s="30">
        <v>30.64</v>
      </c>
      <c r="F101" s="29">
        <v>31.08</v>
      </c>
      <c r="G101" s="28">
        <v>30.822299999999998</v>
      </c>
      <c r="H101" s="27">
        <v>3</v>
      </c>
    </row>
    <row r="102" spans="1:8">
      <c r="A102" s="33" t="s">
        <v>100</v>
      </c>
      <c r="B102" s="32" t="s">
        <v>99</v>
      </c>
      <c r="C102" s="31">
        <v>400000</v>
      </c>
      <c r="D102" s="28">
        <v>2</v>
      </c>
      <c r="E102" s="30">
        <v>29.27</v>
      </c>
      <c r="F102" s="29">
        <v>30.17</v>
      </c>
      <c r="G102" s="28">
        <v>29.945</v>
      </c>
      <c r="H102" s="27">
        <v>2</v>
      </c>
    </row>
    <row r="103" spans="1:8">
      <c r="A103" s="33" t="s">
        <v>98</v>
      </c>
      <c r="B103" s="32" t="s">
        <v>97</v>
      </c>
      <c r="C103" s="31">
        <v>300000</v>
      </c>
      <c r="D103" s="28">
        <v>3</v>
      </c>
      <c r="E103" s="30">
        <v>13.51</v>
      </c>
      <c r="F103" s="29">
        <v>14.58</v>
      </c>
      <c r="G103" s="28">
        <v>13.99</v>
      </c>
      <c r="H103" s="27">
        <v>2</v>
      </c>
    </row>
    <row r="104" spans="1:8">
      <c r="A104" s="33" t="s">
        <v>574</v>
      </c>
      <c r="B104" s="32" t="s">
        <v>573</v>
      </c>
      <c r="C104" s="31">
        <v>300000</v>
      </c>
      <c r="D104" s="28">
        <v>1</v>
      </c>
      <c r="E104" s="30">
        <v>3.03</v>
      </c>
      <c r="F104" s="29">
        <v>3.03</v>
      </c>
      <c r="G104" s="28">
        <v>3.03</v>
      </c>
      <c r="H104" s="27">
        <v>1</v>
      </c>
    </row>
    <row r="105" spans="1:8">
      <c r="A105" s="33" t="s">
        <v>96</v>
      </c>
      <c r="B105" s="32" t="s">
        <v>95</v>
      </c>
      <c r="C105" s="31">
        <v>1200000</v>
      </c>
      <c r="D105" s="28">
        <v>6</v>
      </c>
      <c r="E105" s="30">
        <v>23.02</v>
      </c>
      <c r="F105" s="29">
        <v>24.16</v>
      </c>
      <c r="G105" s="28">
        <v>23.567499999999999</v>
      </c>
      <c r="H105" s="27">
        <v>2</v>
      </c>
    </row>
    <row r="106" spans="1:8">
      <c r="A106" s="33" t="s">
        <v>88</v>
      </c>
      <c r="B106" s="32" t="s">
        <v>87</v>
      </c>
      <c r="C106" s="31">
        <v>2700000</v>
      </c>
      <c r="D106" s="28">
        <v>5</v>
      </c>
      <c r="E106" s="30">
        <v>29.41</v>
      </c>
      <c r="F106" s="29">
        <v>30.5</v>
      </c>
      <c r="G106" s="28">
        <v>29.534400000000002</v>
      </c>
      <c r="H106" s="27">
        <v>3</v>
      </c>
    </row>
    <row r="107" spans="1:8">
      <c r="A107" s="33" t="s">
        <v>460</v>
      </c>
      <c r="B107" s="32" t="s">
        <v>459</v>
      </c>
      <c r="C107" s="31">
        <v>100000</v>
      </c>
      <c r="D107" s="28">
        <v>1</v>
      </c>
      <c r="E107" s="30">
        <v>27.78</v>
      </c>
      <c r="F107" s="29">
        <v>27.78</v>
      </c>
      <c r="G107" s="28">
        <v>27.78</v>
      </c>
      <c r="H107" s="27">
        <v>1</v>
      </c>
    </row>
    <row r="108" spans="1:8">
      <c r="A108" s="33" t="s">
        <v>272</v>
      </c>
      <c r="B108" s="32" t="s">
        <v>271</v>
      </c>
      <c r="C108" s="31">
        <v>5900000</v>
      </c>
      <c r="D108" s="28">
        <v>5</v>
      </c>
      <c r="E108" s="30">
        <v>37.82</v>
      </c>
      <c r="F108" s="29">
        <v>40.19</v>
      </c>
      <c r="G108" s="28">
        <v>39.583599999999997</v>
      </c>
      <c r="H108" s="27">
        <v>3</v>
      </c>
    </row>
    <row r="109" spans="1:8">
      <c r="A109" s="33" t="s">
        <v>382</v>
      </c>
      <c r="B109" s="32" t="s">
        <v>381</v>
      </c>
      <c r="C109" s="31">
        <v>1000000</v>
      </c>
      <c r="D109" s="28">
        <v>1</v>
      </c>
      <c r="E109" s="30">
        <v>3.42</v>
      </c>
      <c r="F109" s="29">
        <v>3.42</v>
      </c>
      <c r="G109" s="28">
        <v>3.42</v>
      </c>
      <c r="H109" s="27">
        <v>1</v>
      </c>
    </row>
    <row r="110" spans="1:8">
      <c r="A110" s="33" t="s">
        <v>82</v>
      </c>
      <c r="B110" s="32" t="s">
        <v>81</v>
      </c>
      <c r="C110" s="31">
        <v>1600000</v>
      </c>
      <c r="D110" s="28">
        <v>3</v>
      </c>
      <c r="E110" s="30">
        <v>16</v>
      </c>
      <c r="F110" s="29">
        <v>16.38</v>
      </c>
      <c r="G110" s="28">
        <v>16.1663</v>
      </c>
      <c r="H110" s="27">
        <v>1</v>
      </c>
    </row>
    <row r="111" spans="1:8">
      <c r="A111" s="33" t="s">
        <v>78</v>
      </c>
      <c r="B111" s="32" t="s">
        <v>77</v>
      </c>
      <c r="C111" s="31">
        <v>400000</v>
      </c>
      <c r="D111" s="28">
        <v>3</v>
      </c>
      <c r="E111" s="30">
        <v>69.34</v>
      </c>
      <c r="F111" s="29">
        <v>69.569999999999993</v>
      </c>
      <c r="G111" s="28">
        <v>69.405000000000001</v>
      </c>
      <c r="H111" s="27">
        <v>3</v>
      </c>
    </row>
    <row r="112" spans="1:8">
      <c r="A112" s="33" t="s">
        <v>472</v>
      </c>
      <c r="B112" s="32" t="s">
        <v>471</v>
      </c>
      <c r="C112" s="31">
        <v>200000</v>
      </c>
      <c r="D112" s="28">
        <v>2</v>
      </c>
      <c r="E112" s="30">
        <v>29.95</v>
      </c>
      <c r="F112" s="29">
        <v>30.17</v>
      </c>
      <c r="G112" s="28">
        <v>30.06</v>
      </c>
      <c r="H112" s="27">
        <v>3</v>
      </c>
    </row>
    <row r="113" spans="1:8">
      <c r="A113" s="33" t="s">
        <v>74</v>
      </c>
      <c r="B113" s="32" t="s">
        <v>73</v>
      </c>
      <c r="C113" s="31">
        <v>6000000</v>
      </c>
      <c r="D113" s="28">
        <v>17</v>
      </c>
      <c r="E113" s="30">
        <v>30.92</v>
      </c>
      <c r="F113" s="29">
        <v>31.48</v>
      </c>
      <c r="G113" s="28">
        <v>31.122</v>
      </c>
      <c r="H113" s="27">
        <v>3</v>
      </c>
    </row>
    <row r="114" spans="1:8">
      <c r="A114" s="33" t="s">
        <v>700</v>
      </c>
      <c r="B114" s="32" t="s">
        <v>699</v>
      </c>
      <c r="C114" s="31">
        <v>3000000</v>
      </c>
      <c r="D114" s="28">
        <v>2</v>
      </c>
      <c r="E114" s="30">
        <v>23.98</v>
      </c>
      <c r="F114" s="29">
        <v>24.78</v>
      </c>
      <c r="G114" s="28">
        <v>24.246700000000001</v>
      </c>
      <c r="H114" s="27">
        <v>3</v>
      </c>
    </row>
    <row r="115" spans="1:8">
      <c r="A115" s="33" t="s">
        <v>264</v>
      </c>
      <c r="B115" s="32" t="s">
        <v>263</v>
      </c>
      <c r="C115" s="31">
        <v>100000</v>
      </c>
      <c r="D115" s="28">
        <v>1</v>
      </c>
      <c r="E115" s="30">
        <v>27.96</v>
      </c>
      <c r="F115" s="29">
        <v>27.96</v>
      </c>
      <c r="G115" s="28">
        <v>27.96</v>
      </c>
      <c r="H115" s="27">
        <v>1</v>
      </c>
    </row>
    <row r="116" spans="1:8">
      <c r="A116" s="33" t="s">
        <v>262</v>
      </c>
      <c r="B116" s="32" t="s">
        <v>261</v>
      </c>
      <c r="C116" s="31">
        <v>500000</v>
      </c>
      <c r="D116" s="28">
        <v>1</v>
      </c>
      <c r="E116" s="30">
        <v>50.2</v>
      </c>
      <c r="F116" s="29">
        <v>50.2</v>
      </c>
      <c r="G116" s="28">
        <v>50.2</v>
      </c>
      <c r="H116" s="27">
        <v>2</v>
      </c>
    </row>
    <row r="117" spans="1:8">
      <c r="A117" s="33" t="s">
        <v>695</v>
      </c>
      <c r="B117" s="32" t="s">
        <v>694</v>
      </c>
      <c r="C117" s="31">
        <v>24800000</v>
      </c>
      <c r="D117" s="28">
        <v>30</v>
      </c>
      <c r="E117" s="30">
        <v>28.29</v>
      </c>
      <c r="F117" s="29">
        <v>29.73</v>
      </c>
      <c r="G117" s="28">
        <v>28.5825</v>
      </c>
      <c r="H117" s="27">
        <v>3</v>
      </c>
    </row>
    <row r="118" spans="1:8">
      <c r="A118" s="33" t="s">
        <v>475</v>
      </c>
      <c r="B118" s="32" t="s">
        <v>474</v>
      </c>
      <c r="C118" s="31">
        <v>2000000</v>
      </c>
      <c r="D118" s="28">
        <v>11</v>
      </c>
      <c r="E118" s="30">
        <v>33.57</v>
      </c>
      <c r="F118" s="29">
        <v>34.869999999999997</v>
      </c>
      <c r="G118" s="28">
        <v>34.171500000000002</v>
      </c>
      <c r="H118" s="27">
        <v>3</v>
      </c>
    </row>
    <row r="119" spans="1:8">
      <c r="A119" s="33" t="s">
        <v>56</v>
      </c>
      <c r="B119" s="32" t="s">
        <v>55</v>
      </c>
      <c r="C119" s="31">
        <v>800000</v>
      </c>
      <c r="D119" s="28">
        <v>4</v>
      </c>
      <c r="E119" s="30">
        <v>27.95</v>
      </c>
      <c r="F119" s="29">
        <v>29.11</v>
      </c>
      <c r="G119" s="28">
        <v>28.2225</v>
      </c>
      <c r="H119" s="27">
        <v>3</v>
      </c>
    </row>
    <row r="120" spans="1:8">
      <c r="A120" s="33" t="s">
        <v>54</v>
      </c>
      <c r="B120" s="32" t="s">
        <v>53</v>
      </c>
      <c r="C120" s="31">
        <v>7000000</v>
      </c>
      <c r="D120" s="28">
        <v>24</v>
      </c>
      <c r="E120" s="30">
        <v>21.93</v>
      </c>
      <c r="F120" s="29">
        <v>23.09</v>
      </c>
      <c r="G120" s="28">
        <v>22.366099999999999</v>
      </c>
      <c r="H120" s="27">
        <v>1</v>
      </c>
    </row>
    <row r="121" spans="1:8">
      <c r="A121" s="33" t="s">
        <v>481</v>
      </c>
      <c r="B121" s="32" t="s">
        <v>480</v>
      </c>
      <c r="C121" s="31">
        <v>12100000</v>
      </c>
      <c r="D121" s="28">
        <v>24</v>
      </c>
      <c r="E121" s="30">
        <v>26.42</v>
      </c>
      <c r="F121" s="29">
        <v>27.74</v>
      </c>
      <c r="G121" s="28">
        <v>27.192799999999998</v>
      </c>
      <c r="H121" s="27">
        <v>3</v>
      </c>
    </row>
    <row r="122" spans="1:8">
      <c r="A122" s="33" t="s">
        <v>52</v>
      </c>
      <c r="B122" s="32" t="s">
        <v>51</v>
      </c>
      <c r="C122" s="31">
        <v>2000000</v>
      </c>
      <c r="D122" s="28">
        <v>1</v>
      </c>
      <c r="E122" s="30">
        <v>9.23</v>
      </c>
      <c r="F122" s="29">
        <v>9.23</v>
      </c>
      <c r="G122" s="28">
        <v>9.23</v>
      </c>
      <c r="H122" s="27">
        <v>1</v>
      </c>
    </row>
    <row r="123" spans="1:8">
      <c r="A123" s="33" t="s">
        <v>50</v>
      </c>
      <c r="B123" s="32" t="s">
        <v>49</v>
      </c>
      <c r="C123" s="31">
        <v>600000</v>
      </c>
      <c r="D123" s="28">
        <v>5</v>
      </c>
      <c r="E123" s="30">
        <v>22.85</v>
      </c>
      <c r="F123" s="29">
        <v>23.2</v>
      </c>
      <c r="G123" s="28">
        <v>23.02</v>
      </c>
      <c r="H123" s="27">
        <v>2</v>
      </c>
    </row>
    <row r="124" spans="1:8">
      <c r="A124" s="33" t="s">
        <v>698</v>
      </c>
      <c r="B124" s="32" t="s">
        <v>697</v>
      </c>
      <c r="C124" s="31">
        <v>16700000</v>
      </c>
      <c r="D124" s="28">
        <v>17</v>
      </c>
      <c r="E124" s="30">
        <v>14.92</v>
      </c>
      <c r="F124" s="29">
        <v>17.75</v>
      </c>
      <c r="G124" s="28">
        <v>16.470800000000001</v>
      </c>
      <c r="H124" s="27">
        <v>2</v>
      </c>
    </row>
    <row r="125" spans="1:8">
      <c r="A125" s="33" t="s">
        <v>488</v>
      </c>
      <c r="B125" s="32" t="s">
        <v>487</v>
      </c>
      <c r="C125" s="31">
        <v>100000</v>
      </c>
      <c r="D125" s="28">
        <v>1</v>
      </c>
      <c r="E125" s="30">
        <v>14.07</v>
      </c>
      <c r="F125" s="29">
        <v>14.07</v>
      </c>
      <c r="G125" s="28">
        <v>14.07</v>
      </c>
      <c r="H125" s="27">
        <v>1</v>
      </c>
    </row>
    <row r="126" spans="1:8">
      <c r="A126" s="33" t="s">
        <v>488</v>
      </c>
      <c r="B126" s="32" t="s">
        <v>487</v>
      </c>
      <c r="C126" s="31">
        <v>2200000</v>
      </c>
      <c r="D126" s="28">
        <v>1</v>
      </c>
      <c r="E126" s="30">
        <v>19.29</v>
      </c>
      <c r="F126" s="29">
        <v>19.29</v>
      </c>
      <c r="G126" s="28">
        <v>19.29</v>
      </c>
      <c r="H126" s="27">
        <v>3</v>
      </c>
    </row>
    <row r="127" spans="1:8">
      <c r="A127" s="33" t="s">
        <v>46</v>
      </c>
      <c r="B127" s="32" t="s">
        <v>45</v>
      </c>
      <c r="C127" s="31">
        <v>100000</v>
      </c>
      <c r="D127" s="28">
        <v>1</v>
      </c>
      <c r="E127" s="30">
        <v>120.32</v>
      </c>
      <c r="F127" s="29">
        <v>120.32</v>
      </c>
      <c r="G127" s="28">
        <v>120.32</v>
      </c>
      <c r="H127" s="27">
        <v>3</v>
      </c>
    </row>
    <row r="128" spans="1:8">
      <c r="A128" s="33" t="s">
        <v>44</v>
      </c>
      <c r="B128" s="32" t="s">
        <v>43</v>
      </c>
      <c r="C128" s="31">
        <v>9800000</v>
      </c>
      <c r="D128" s="28">
        <v>26</v>
      </c>
      <c r="E128" s="30">
        <v>11.14</v>
      </c>
      <c r="F128" s="29">
        <v>12.32</v>
      </c>
      <c r="G128" s="28">
        <v>11.541399999999999</v>
      </c>
      <c r="H128" s="27">
        <v>1</v>
      </c>
    </row>
    <row r="129" spans="1:8" ht="16.8" thickBot="1">
      <c r="A129" s="26" t="s">
        <v>42</v>
      </c>
      <c r="B129" s="25" t="s">
        <v>41</v>
      </c>
      <c r="C129" s="24">
        <v>7100000</v>
      </c>
      <c r="D129" s="21">
        <v>3</v>
      </c>
      <c r="E129" s="23">
        <v>5.95</v>
      </c>
      <c r="F129" s="22">
        <v>6.72</v>
      </c>
      <c r="G129" s="21">
        <v>6.0594000000000001</v>
      </c>
      <c r="H129" s="20">
        <v>3</v>
      </c>
    </row>
    <row r="130" spans="1:8" ht="16.8" thickBot="1">
      <c r="A130" s="19" t="s">
        <v>36</v>
      </c>
      <c r="B130" s="15"/>
      <c r="C130" s="18">
        <f>SUM(C5:C129)</f>
        <v>524300000</v>
      </c>
      <c r="D130" s="17">
        <f>SUM(D5:D129)</f>
        <v>782</v>
      </c>
      <c r="E130" s="16"/>
      <c r="F130" s="15"/>
      <c r="G130" s="14"/>
      <c r="H13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BB8A-ED2B-4D09-8A1B-3E76FF8B2A71}">
  <dimension ref="A1:J12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710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2</v>
      </c>
      <c r="E5" s="37">
        <v>38.700000000000003</v>
      </c>
      <c r="F5" s="36">
        <v>39.93</v>
      </c>
      <c r="G5" s="35">
        <v>39.314999999999998</v>
      </c>
      <c r="H5" s="34">
        <v>2</v>
      </c>
    </row>
    <row r="6" spans="1:10">
      <c r="A6" s="33" t="s">
        <v>375</v>
      </c>
      <c r="B6" s="32" t="s">
        <v>374</v>
      </c>
      <c r="C6" s="31">
        <v>12700000</v>
      </c>
      <c r="D6" s="28">
        <v>1</v>
      </c>
      <c r="E6" s="30">
        <v>352.29</v>
      </c>
      <c r="F6" s="29">
        <v>352.29</v>
      </c>
      <c r="G6" s="28">
        <v>352.29</v>
      </c>
      <c r="H6" s="27">
        <v>2</v>
      </c>
    </row>
    <row r="7" spans="1:10">
      <c r="A7" s="33" t="s">
        <v>456</v>
      </c>
      <c r="B7" s="32" t="s">
        <v>455</v>
      </c>
      <c r="C7" s="31">
        <v>1300000</v>
      </c>
      <c r="D7" s="28">
        <v>2</v>
      </c>
      <c r="E7" s="30">
        <v>11</v>
      </c>
      <c r="F7" s="29">
        <v>11.27</v>
      </c>
      <c r="G7" s="28">
        <v>11.020799999999999</v>
      </c>
      <c r="H7" s="27">
        <v>1</v>
      </c>
    </row>
    <row r="8" spans="1:10">
      <c r="A8" s="33" t="s">
        <v>238</v>
      </c>
      <c r="B8" s="32" t="s">
        <v>237</v>
      </c>
      <c r="C8" s="31">
        <v>400000</v>
      </c>
      <c r="D8" s="28">
        <v>1</v>
      </c>
      <c r="E8" s="30">
        <v>79.010000000000005</v>
      </c>
      <c r="F8" s="29">
        <v>79.010000000000005</v>
      </c>
      <c r="G8" s="28">
        <v>79.010000000000005</v>
      </c>
      <c r="H8" s="27">
        <v>3</v>
      </c>
    </row>
    <row r="9" spans="1:10">
      <c r="A9" s="33" t="s">
        <v>351</v>
      </c>
      <c r="B9" s="32" t="s">
        <v>350</v>
      </c>
      <c r="C9" s="31">
        <v>100000</v>
      </c>
      <c r="D9" s="28">
        <v>1</v>
      </c>
      <c r="E9" s="30">
        <v>5.48</v>
      </c>
      <c r="F9" s="29">
        <v>5.48</v>
      </c>
      <c r="G9" s="28">
        <v>5.48</v>
      </c>
      <c r="H9" s="27">
        <v>1</v>
      </c>
    </row>
    <row r="10" spans="1:10">
      <c r="A10" s="33" t="s">
        <v>349</v>
      </c>
      <c r="B10" s="32" t="s">
        <v>348</v>
      </c>
      <c r="C10" s="31">
        <v>200000</v>
      </c>
      <c r="D10" s="28">
        <v>1</v>
      </c>
      <c r="E10" s="30">
        <v>6.28</v>
      </c>
      <c r="F10" s="29">
        <v>6.28</v>
      </c>
      <c r="G10" s="28">
        <v>6.28</v>
      </c>
      <c r="H10" s="27">
        <v>1</v>
      </c>
    </row>
    <row r="11" spans="1:10">
      <c r="A11" s="33" t="s">
        <v>226</v>
      </c>
      <c r="B11" s="32" t="s">
        <v>225</v>
      </c>
      <c r="C11" s="31">
        <v>5300000</v>
      </c>
      <c r="D11" s="28">
        <v>9</v>
      </c>
      <c r="E11" s="30">
        <v>16.39</v>
      </c>
      <c r="F11" s="29">
        <v>17.3</v>
      </c>
      <c r="G11" s="28">
        <v>16.845300000000002</v>
      </c>
      <c r="H11" s="27">
        <v>2</v>
      </c>
    </row>
    <row r="12" spans="1:10">
      <c r="A12" s="33" t="s">
        <v>224</v>
      </c>
      <c r="B12" s="32" t="s">
        <v>223</v>
      </c>
      <c r="C12" s="31">
        <v>500000</v>
      </c>
      <c r="D12" s="28">
        <v>1</v>
      </c>
      <c r="E12" s="30">
        <v>53.67</v>
      </c>
      <c r="F12" s="29">
        <v>53.67</v>
      </c>
      <c r="G12" s="28">
        <v>53.67</v>
      </c>
      <c r="H12" s="27">
        <v>3</v>
      </c>
    </row>
    <row r="13" spans="1:10">
      <c r="A13" s="33" t="s">
        <v>222</v>
      </c>
      <c r="B13" s="32" t="s">
        <v>221</v>
      </c>
      <c r="C13" s="31">
        <v>1400000</v>
      </c>
      <c r="D13" s="28">
        <v>7</v>
      </c>
      <c r="E13" s="30">
        <v>8.9</v>
      </c>
      <c r="F13" s="29">
        <v>9.66</v>
      </c>
      <c r="G13" s="28">
        <v>9.2035999999999998</v>
      </c>
      <c r="H13" s="27">
        <v>3</v>
      </c>
    </row>
    <row r="14" spans="1:10">
      <c r="A14" s="33" t="s">
        <v>220</v>
      </c>
      <c r="B14" s="32" t="s">
        <v>219</v>
      </c>
      <c r="C14" s="31">
        <v>7500000</v>
      </c>
      <c r="D14" s="28">
        <v>20</v>
      </c>
      <c r="E14" s="30">
        <v>12.93</v>
      </c>
      <c r="F14" s="29">
        <v>14.05</v>
      </c>
      <c r="G14" s="28">
        <v>13.635999999999999</v>
      </c>
      <c r="H14" s="27">
        <v>2</v>
      </c>
    </row>
    <row r="15" spans="1:10">
      <c r="A15" s="33" t="s">
        <v>218</v>
      </c>
      <c r="B15" s="32" t="s">
        <v>217</v>
      </c>
      <c r="C15" s="31">
        <v>2500000</v>
      </c>
      <c r="D15" s="28">
        <v>3</v>
      </c>
      <c r="E15" s="30">
        <v>7.9</v>
      </c>
      <c r="F15" s="29">
        <v>8.2249999999999996</v>
      </c>
      <c r="G15" s="28">
        <v>7.9619999999999997</v>
      </c>
      <c r="H15" s="27">
        <v>1</v>
      </c>
    </row>
    <row r="16" spans="1:10">
      <c r="A16" s="33" t="s">
        <v>216</v>
      </c>
      <c r="B16" s="32" t="s">
        <v>215</v>
      </c>
      <c r="C16" s="31">
        <v>300000</v>
      </c>
      <c r="D16" s="28">
        <v>2</v>
      </c>
      <c r="E16" s="30">
        <v>20.48</v>
      </c>
      <c r="F16" s="29">
        <v>21.524999999999999</v>
      </c>
      <c r="G16" s="28">
        <v>21.1767</v>
      </c>
      <c r="H16" s="27">
        <v>2</v>
      </c>
    </row>
    <row r="17" spans="1:8">
      <c r="A17" s="33" t="s">
        <v>214</v>
      </c>
      <c r="B17" s="32" t="s">
        <v>213</v>
      </c>
      <c r="C17" s="31">
        <v>3400000</v>
      </c>
      <c r="D17" s="28">
        <v>7</v>
      </c>
      <c r="E17" s="30">
        <v>23.95</v>
      </c>
      <c r="F17" s="29">
        <v>24.85</v>
      </c>
      <c r="G17" s="28">
        <v>24.3279</v>
      </c>
      <c r="H17" s="27">
        <v>3</v>
      </c>
    </row>
    <row r="18" spans="1:8">
      <c r="A18" s="33" t="s">
        <v>388</v>
      </c>
      <c r="B18" s="32" t="s">
        <v>387</v>
      </c>
      <c r="C18" s="31">
        <v>6600000</v>
      </c>
      <c r="D18" s="28">
        <v>1</v>
      </c>
      <c r="E18" s="30">
        <v>22</v>
      </c>
      <c r="F18" s="29">
        <v>22</v>
      </c>
      <c r="G18" s="28">
        <v>22</v>
      </c>
      <c r="H18" s="27">
        <v>1</v>
      </c>
    </row>
    <row r="19" spans="1:8">
      <c r="A19" s="33" t="s">
        <v>210</v>
      </c>
      <c r="B19" s="32" t="s">
        <v>209</v>
      </c>
      <c r="C19" s="31">
        <v>500000</v>
      </c>
      <c r="D19" s="28">
        <v>1</v>
      </c>
      <c r="E19" s="30">
        <v>22.93</v>
      </c>
      <c r="F19" s="29">
        <v>22.93</v>
      </c>
      <c r="G19" s="28">
        <v>22.93</v>
      </c>
      <c r="H19" s="27">
        <v>2</v>
      </c>
    </row>
    <row r="20" spans="1:8">
      <c r="A20" s="33" t="s">
        <v>208</v>
      </c>
      <c r="B20" s="32" t="s">
        <v>207</v>
      </c>
      <c r="C20" s="31">
        <v>1300000</v>
      </c>
      <c r="D20" s="28">
        <v>10</v>
      </c>
      <c r="E20" s="30">
        <v>17.04</v>
      </c>
      <c r="F20" s="29">
        <v>17.88</v>
      </c>
      <c r="G20" s="28">
        <v>17.386900000000001</v>
      </c>
      <c r="H20" s="27">
        <v>1</v>
      </c>
    </row>
    <row r="21" spans="1:8">
      <c r="A21" s="33" t="s">
        <v>510</v>
      </c>
      <c r="B21" s="32" t="s">
        <v>509</v>
      </c>
      <c r="C21" s="31">
        <v>3300000</v>
      </c>
      <c r="D21" s="28">
        <v>3</v>
      </c>
      <c r="E21" s="30">
        <v>40.840000000000003</v>
      </c>
      <c r="F21" s="29">
        <v>41.67</v>
      </c>
      <c r="G21" s="28">
        <v>40.915500000000002</v>
      </c>
      <c r="H21" s="27">
        <v>3</v>
      </c>
    </row>
    <row r="22" spans="1:8">
      <c r="A22" s="33" t="s">
        <v>204</v>
      </c>
      <c r="B22" s="32" t="s">
        <v>203</v>
      </c>
      <c r="C22" s="31">
        <v>100000</v>
      </c>
      <c r="D22" s="28">
        <v>1</v>
      </c>
      <c r="E22" s="30">
        <v>15.43</v>
      </c>
      <c r="F22" s="29">
        <v>15.43</v>
      </c>
      <c r="G22" s="28">
        <v>15.43</v>
      </c>
      <c r="H22" s="27">
        <v>2</v>
      </c>
    </row>
    <row r="23" spans="1:8">
      <c r="A23" s="33" t="s">
        <v>198</v>
      </c>
      <c r="B23" s="32" t="s">
        <v>197</v>
      </c>
      <c r="C23" s="31">
        <v>11100000</v>
      </c>
      <c r="D23" s="28">
        <v>9</v>
      </c>
      <c r="E23" s="30">
        <v>33.14</v>
      </c>
      <c r="F23" s="29">
        <v>34.729999999999997</v>
      </c>
      <c r="G23" s="28">
        <v>33.8536</v>
      </c>
      <c r="H23" s="27">
        <v>2</v>
      </c>
    </row>
    <row r="24" spans="1:8">
      <c r="A24" s="33" t="s">
        <v>196</v>
      </c>
      <c r="B24" s="32" t="s">
        <v>195</v>
      </c>
      <c r="C24" s="31">
        <v>5000000</v>
      </c>
      <c r="D24" s="28">
        <v>1</v>
      </c>
      <c r="E24" s="30">
        <v>35.869999999999997</v>
      </c>
      <c r="F24" s="29">
        <v>35.869999999999997</v>
      </c>
      <c r="G24" s="28">
        <v>35.869999999999997</v>
      </c>
      <c r="H24" s="27">
        <v>2</v>
      </c>
    </row>
    <row r="25" spans="1:8">
      <c r="A25" s="33" t="s">
        <v>192</v>
      </c>
      <c r="B25" s="32" t="s">
        <v>191</v>
      </c>
      <c r="C25" s="31">
        <v>2300000</v>
      </c>
      <c r="D25" s="28">
        <v>3</v>
      </c>
      <c r="E25" s="30">
        <v>15.72</v>
      </c>
      <c r="F25" s="29">
        <v>16.423300000000001</v>
      </c>
      <c r="G25" s="28">
        <v>15.817</v>
      </c>
      <c r="H25" s="27">
        <v>2</v>
      </c>
    </row>
    <row r="26" spans="1:8">
      <c r="A26" s="33" t="s">
        <v>709</v>
      </c>
      <c r="B26" s="32" t="s">
        <v>708</v>
      </c>
      <c r="C26" s="31">
        <v>231100000</v>
      </c>
      <c r="D26" s="28">
        <v>33</v>
      </c>
      <c r="E26" s="30">
        <v>21.84</v>
      </c>
      <c r="F26" s="29">
        <v>24.46</v>
      </c>
      <c r="G26" s="28">
        <v>23.421700000000001</v>
      </c>
      <c r="H26" s="27">
        <v>2</v>
      </c>
    </row>
    <row r="27" spans="1:8">
      <c r="A27" s="33" t="s">
        <v>190</v>
      </c>
      <c r="B27" s="32" t="s">
        <v>189</v>
      </c>
      <c r="C27" s="31">
        <v>4400000</v>
      </c>
      <c r="D27" s="28">
        <v>3</v>
      </c>
      <c r="E27" s="30">
        <v>7.07</v>
      </c>
      <c r="F27" s="29">
        <v>7.1</v>
      </c>
      <c r="G27" s="28">
        <v>7.0801999999999996</v>
      </c>
      <c r="H27" s="27">
        <v>1</v>
      </c>
    </row>
    <row r="28" spans="1:8">
      <c r="A28" s="33" t="s">
        <v>188</v>
      </c>
      <c r="B28" s="32" t="s">
        <v>187</v>
      </c>
      <c r="C28" s="31">
        <v>2100000</v>
      </c>
      <c r="D28" s="28">
        <v>5</v>
      </c>
      <c r="E28" s="30">
        <v>14.92</v>
      </c>
      <c r="F28" s="29">
        <v>16.73</v>
      </c>
      <c r="G28" s="28">
        <v>16.1143</v>
      </c>
      <c r="H28" s="27">
        <v>2</v>
      </c>
    </row>
    <row r="29" spans="1:8">
      <c r="A29" s="33" t="s">
        <v>186</v>
      </c>
      <c r="B29" s="32" t="s">
        <v>185</v>
      </c>
      <c r="C29" s="31">
        <v>3500000</v>
      </c>
      <c r="D29" s="28">
        <v>5</v>
      </c>
      <c r="E29" s="30">
        <v>24.7</v>
      </c>
      <c r="F29" s="29">
        <v>25.6</v>
      </c>
      <c r="G29" s="28">
        <v>24.943100000000001</v>
      </c>
      <c r="H29" s="27">
        <v>2</v>
      </c>
    </row>
    <row r="30" spans="1:8">
      <c r="A30" s="33" t="s">
        <v>314</v>
      </c>
      <c r="B30" s="32" t="s">
        <v>313</v>
      </c>
      <c r="C30" s="31">
        <v>9500000</v>
      </c>
      <c r="D30" s="28">
        <v>5</v>
      </c>
      <c r="E30" s="30">
        <v>33.799999999999997</v>
      </c>
      <c r="F30" s="29">
        <v>35.270000000000003</v>
      </c>
      <c r="G30" s="28">
        <v>34.428899999999999</v>
      </c>
      <c r="H30" s="27">
        <v>3</v>
      </c>
    </row>
    <row r="31" spans="1:8">
      <c r="A31" s="33" t="s">
        <v>310</v>
      </c>
      <c r="B31" s="32" t="s">
        <v>309</v>
      </c>
      <c r="C31" s="31">
        <v>900000</v>
      </c>
      <c r="D31" s="28">
        <v>4</v>
      </c>
      <c r="E31" s="30">
        <v>21.94</v>
      </c>
      <c r="F31" s="29">
        <v>22.6</v>
      </c>
      <c r="G31" s="28">
        <v>22.183299999999999</v>
      </c>
      <c r="H31" s="27">
        <v>1</v>
      </c>
    </row>
    <row r="32" spans="1:8">
      <c r="A32" s="33" t="s">
        <v>182</v>
      </c>
      <c r="B32" s="32" t="s">
        <v>181</v>
      </c>
      <c r="C32" s="31">
        <v>500000</v>
      </c>
      <c r="D32" s="28">
        <v>3</v>
      </c>
      <c r="E32" s="30">
        <v>36.75</v>
      </c>
      <c r="F32" s="29">
        <v>37.75</v>
      </c>
      <c r="G32" s="28">
        <v>37.148000000000003</v>
      </c>
      <c r="H32" s="27">
        <v>1</v>
      </c>
    </row>
    <row r="33" spans="1:8">
      <c r="A33" s="33" t="s">
        <v>180</v>
      </c>
      <c r="B33" s="32" t="s">
        <v>179</v>
      </c>
      <c r="C33" s="31">
        <v>8400000</v>
      </c>
      <c r="D33" s="28">
        <v>18</v>
      </c>
      <c r="E33" s="30">
        <v>3.54</v>
      </c>
      <c r="F33" s="29">
        <v>4.88</v>
      </c>
      <c r="G33" s="28">
        <v>4.0805999999999996</v>
      </c>
      <c r="H33" s="27">
        <v>1</v>
      </c>
    </row>
    <row r="34" spans="1:8">
      <c r="A34" s="33" t="s">
        <v>178</v>
      </c>
      <c r="B34" s="32" t="s">
        <v>177</v>
      </c>
      <c r="C34" s="31">
        <v>6000000</v>
      </c>
      <c r="D34" s="28">
        <v>23</v>
      </c>
      <c r="E34" s="30">
        <v>31.73</v>
      </c>
      <c r="F34" s="29">
        <v>34.200000000000003</v>
      </c>
      <c r="G34" s="28">
        <v>33.079000000000001</v>
      </c>
      <c r="H34" s="27">
        <v>3</v>
      </c>
    </row>
    <row r="35" spans="1:8">
      <c r="A35" s="33" t="s">
        <v>176</v>
      </c>
      <c r="B35" s="32" t="s">
        <v>175</v>
      </c>
      <c r="C35" s="31">
        <v>6900000</v>
      </c>
      <c r="D35" s="28">
        <v>16</v>
      </c>
      <c r="E35" s="30">
        <v>20.92</v>
      </c>
      <c r="F35" s="29">
        <v>21.78</v>
      </c>
      <c r="G35" s="28">
        <v>21.529299999999999</v>
      </c>
      <c r="H35" s="27">
        <v>1</v>
      </c>
    </row>
    <row r="36" spans="1:8">
      <c r="A36" s="33" t="s">
        <v>666</v>
      </c>
      <c r="B36" s="32" t="s">
        <v>665</v>
      </c>
      <c r="C36" s="31">
        <v>5400000</v>
      </c>
      <c r="D36" s="28">
        <v>6</v>
      </c>
      <c r="E36" s="30">
        <v>37.130000000000003</v>
      </c>
      <c r="F36" s="29">
        <v>43.13</v>
      </c>
      <c r="G36" s="28">
        <v>40.035600000000002</v>
      </c>
      <c r="H36" s="27">
        <v>2</v>
      </c>
    </row>
    <row r="37" spans="1:8">
      <c r="A37" s="33" t="s">
        <v>308</v>
      </c>
      <c r="B37" s="32" t="s">
        <v>307</v>
      </c>
      <c r="C37" s="31">
        <v>100000</v>
      </c>
      <c r="D37" s="28">
        <v>1</v>
      </c>
      <c r="E37" s="30">
        <v>6.54</v>
      </c>
      <c r="F37" s="29">
        <v>6.54</v>
      </c>
      <c r="G37" s="28">
        <v>6.54</v>
      </c>
      <c r="H37" s="27">
        <v>1</v>
      </c>
    </row>
    <row r="38" spans="1:8">
      <c r="A38" s="33" t="s">
        <v>685</v>
      </c>
      <c r="B38" s="32" t="s">
        <v>684</v>
      </c>
      <c r="C38" s="31">
        <v>8000000</v>
      </c>
      <c r="D38" s="28">
        <v>28</v>
      </c>
      <c r="E38" s="30">
        <v>30.62</v>
      </c>
      <c r="F38" s="29">
        <v>33.32</v>
      </c>
      <c r="G38" s="28">
        <v>31.954599999999999</v>
      </c>
      <c r="H38" s="27">
        <v>2</v>
      </c>
    </row>
    <row r="39" spans="1:8">
      <c r="A39" s="33" t="s">
        <v>630</v>
      </c>
      <c r="B39" s="32" t="s">
        <v>629</v>
      </c>
      <c r="C39" s="31">
        <v>1900000</v>
      </c>
      <c r="D39" s="28">
        <v>2</v>
      </c>
      <c r="E39" s="30">
        <v>41.84</v>
      </c>
      <c r="F39" s="29">
        <v>42.09</v>
      </c>
      <c r="G39" s="28">
        <v>41.958399999999997</v>
      </c>
      <c r="H39" s="27">
        <v>2</v>
      </c>
    </row>
    <row r="40" spans="1:8">
      <c r="A40" s="33" t="s">
        <v>172</v>
      </c>
      <c r="B40" s="32" t="s">
        <v>171</v>
      </c>
      <c r="C40" s="31">
        <v>4200000</v>
      </c>
      <c r="D40" s="28">
        <v>8</v>
      </c>
      <c r="E40" s="30">
        <v>22.76</v>
      </c>
      <c r="F40" s="29">
        <v>24.71</v>
      </c>
      <c r="G40" s="28">
        <v>23.5548</v>
      </c>
      <c r="H40" s="27">
        <v>2</v>
      </c>
    </row>
    <row r="41" spans="1:8">
      <c r="A41" s="33" t="s">
        <v>427</v>
      </c>
      <c r="B41" s="32" t="s">
        <v>426</v>
      </c>
      <c r="C41" s="31">
        <v>200000</v>
      </c>
      <c r="D41" s="28">
        <v>1</v>
      </c>
      <c r="E41" s="30">
        <v>14.05</v>
      </c>
      <c r="F41" s="29">
        <v>14.05</v>
      </c>
      <c r="G41" s="28">
        <v>14.05</v>
      </c>
      <c r="H41" s="27">
        <v>1</v>
      </c>
    </row>
    <row r="42" spans="1:8">
      <c r="A42" s="33" t="s">
        <v>170</v>
      </c>
      <c r="B42" s="32" t="s">
        <v>169</v>
      </c>
      <c r="C42" s="31">
        <v>100000</v>
      </c>
      <c r="D42" s="28">
        <v>1</v>
      </c>
      <c r="E42" s="30">
        <v>10.76</v>
      </c>
      <c r="F42" s="29">
        <v>10.76</v>
      </c>
      <c r="G42" s="28">
        <v>10.76</v>
      </c>
      <c r="H42" s="27">
        <v>2</v>
      </c>
    </row>
    <row r="43" spans="1:8">
      <c r="A43" s="33" t="s">
        <v>168</v>
      </c>
      <c r="B43" s="32" t="s">
        <v>167</v>
      </c>
      <c r="C43" s="31">
        <v>900000</v>
      </c>
      <c r="D43" s="28">
        <v>2</v>
      </c>
      <c r="E43" s="30">
        <v>269.02999999999997</v>
      </c>
      <c r="F43" s="29">
        <v>274.02999999999997</v>
      </c>
      <c r="G43" s="28">
        <v>272.36329999999998</v>
      </c>
      <c r="H43" s="27">
        <v>2</v>
      </c>
    </row>
    <row r="44" spans="1:8">
      <c r="A44" s="33" t="s">
        <v>166</v>
      </c>
      <c r="B44" s="32" t="s">
        <v>165</v>
      </c>
      <c r="C44" s="31">
        <v>2700000</v>
      </c>
      <c r="D44" s="28">
        <v>6</v>
      </c>
      <c r="E44" s="30">
        <v>31.25</v>
      </c>
      <c r="F44" s="29">
        <v>32.549999999999997</v>
      </c>
      <c r="G44" s="28">
        <v>31.7119</v>
      </c>
      <c r="H44" s="27">
        <v>3</v>
      </c>
    </row>
    <row r="45" spans="1:8">
      <c r="A45" s="33" t="s">
        <v>304</v>
      </c>
      <c r="B45" s="32" t="s">
        <v>303</v>
      </c>
      <c r="C45" s="31">
        <v>2200000</v>
      </c>
      <c r="D45" s="28">
        <v>4</v>
      </c>
      <c r="E45" s="30">
        <v>21.35</v>
      </c>
      <c r="F45" s="29">
        <v>22.09</v>
      </c>
      <c r="G45" s="28">
        <v>21.788599999999999</v>
      </c>
      <c r="H45" s="27">
        <v>2</v>
      </c>
    </row>
    <row r="46" spans="1:8">
      <c r="A46" s="33" t="s">
        <v>497</v>
      </c>
      <c r="B46" s="32" t="s">
        <v>496</v>
      </c>
      <c r="C46" s="31">
        <v>1800000</v>
      </c>
      <c r="D46" s="28">
        <v>10</v>
      </c>
      <c r="E46" s="30">
        <v>30.09</v>
      </c>
      <c r="F46" s="29">
        <v>31.67</v>
      </c>
      <c r="G46" s="28">
        <v>30.507200000000001</v>
      </c>
      <c r="H46" s="27">
        <v>2</v>
      </c>
    </row>
    <row r="47" spans="1:8">
      <c r="A47" s="33" t="s">
        <v>478</v>
      </c>
      <c r="B47" s="32" t="s">
        <v>477</v>
      </c>
      <c r="C47" s="31">
        <v>400000</v>
      </c>
      <c r="D47" s="28">
        <v>3</v>
      </c>
      <c r="E47" s="30">
        <v>26.28</v>
      </c>
      <c r="F47" s="29">
        <v>27.3</v>
      </c>
      <c r="G47" s="28">
        <v>26.815000000000001</v>
      </c>
      <c r="H47" s="27">
        <v>3</v>
      </c>
    </row>
    <row r="48" spans="1:8">
      <c r="A48" s="33" t="s">
        <v>689</v>
      </c>
      <c r="B48" s="32" t="s">
        <v>688</v>
      </c>
      <c r="C48" s="31">
        <v>2400000</v>
      </c>
      <c r="D48" s="28">
        <v>16</v>
      </c>
      <c r="E48" s="30">
        <v>52.35</v>
      </c>
      <c r="F48" s="29">
        <v>53.9</v>
      </c>
      <c r="G48" s="28">
        <v>53.131300000000003</v>
      </c>
      <c r="H48" s="27">
        <v>3</v>
      </c>
    </row>
    <row r="49" spans="1:8">
      <c r="A49" s="33" t="s">
        <v>517</v>
      </c>
      <c r="B49" s="32" t="s">
        <v>516</v>
      </c>
      <c r="C49" s="31">
        <v>8800000</v>
      </c>
      <c r="D49" s="28">
        <v>6</v>
      </c>
      <c r="E49" s="30">
        <v>30.72</v>
      </c>
      <c r="F49" s="29">
        <v>33.08</v>
      </c>
      <c r="G49" s="28">
        <v>30.849</v>
      </c>
      <c r="H49" s="27">
        <v>3</v>
      </c>
    </row>
    <row r="50" spans="1:8">
      <c r="A50" s="33" t="s">
        <v>160</v>
      </c>
      <c r="B50" s="32" t="s">
        <v>159</v>
      </c>
      <c r="C50" s="31">
        <v>30300000</v>
      </c>
      <c r="D50" s="28">
        <v>3</v>
      </c>
      <c r="E50" s="30">
        <v>90.05</v>
      </c>
      <c r="F50" s="29">
        <v>96.61</v>
      </c>
      <c r="G50" s="28">
        <v>92.665700000000001</v>
      </c>
      <c r="H50" s="27">
        <v>2</v>
      </c>
    </row>
    <row r="51" spans="1:8">
      <c r="A51" s="33" t="s">
        <v>432</v>
      </c>
      <c r="B51" s="32" t="s">
        <v>431</v>
      </c>
      <c r="C51" s="31">
        <v>26200000</v>
      </c>
      <c r="D51" s="28">
        <v>23</v>
      </c>
      <c r="E51" s="30">
        <v>24.09</v>
      </c>
      <c r="F51" s="29">
        <v>26.18</v>
      </c>
      <c r="G51" s="28">
        <v>25.402100000000001</v>
      </c>
      <c r="H51" s="27">
        <v>3</v>
      </c>
    </row>
    <row r="52" spans="1:8">
      <c r="A52" s="33" t="s">
        <v>158</v>
      </c>
      <c r="B52" s="32" t="s">
        <v>157</v>
      </c>
      <c r="C52" s="31">
        <v>100000</v>
      </c>
      <c r="D52" s="28">
        <v>1</v>
      </c>
      <c r="E52" s="30">
        <v>0.76</v>
      </c>
      <c r="F52" s="29">
        <v>0.76</v>
      </c>
      <c r="G52" s="28">
        <v>0.76</v>
      </c>
      <c r="H52" s="27">
        <v>1</v>
      </c>
    </row>
    <row r="53" spans="1:8">
      <c r="A53" s="33" t="s">
        <v>154</v>
      </c>
      <c r="B53" s="32" t="s">
        <v>153</v>
      </c>
      <c r="C53" s="31">
        <v>100000</v>
      </c>
      <c r="D53" s="28">
        <v>1</v>
      </c>
      <c r="E53" s="30">
        <v>38.81</v>
      </c>
      <c r="F53" s="29">
        <v>38.81</v>
      </c>
      <c r="G53" s="28">
        <v>38.81</v>
      </c>
      <c r="H53" s="27">
        <v>3</v>
      </c>
    </row>
    <row r="54" spans="1:8">
      <c r="A54" s="33" t="s">
        <v>362</v>
      </c>
      <c r="B54" s="32" t="s">
        <v>361</v>
      </c>
      <c r="C54" s="31">
        <v>500000</v>
      </c>
      <c r="D54" s="28">
        <v>4</v>
      </c>
      <c r="E54" s="30">
        <v>50.08</v>
      </c>
      <c r="F54" s="29">
        <v>50.69</v>
      </c>
      <c r="G54" s="28">
        <v>50.212000000000003</v>
      </c>
      <c r="H54" s="27">
        <v>2</v>
      </c>
    </row>
    <row r="55" spans="1:8">
      <c r="A55" s="33" t="s">
        <v>443</v>
      </c>
      <c r="B55" s="32" t="s">
        <v>442</v>
      </c>
      <c r="C55" s="31">
        <v>10000000</v>
      </c>
      <c r="D55" s="28">
        <v>1</v>
      </c>
      <c r="E55" s="30">
        <v>5.05</v>
      </c>
      <c r="F55" s="29">
        <v>5.05</v>
      </c>
      <c r="G55" s="28">
        <v>5.05</v>
      </c>
      <c r="H55" s="27">
        <v>1</v>
      </c>
    </row>
    <row r="56" spans="1:8">
      <c r="A56" s="33" t="s">
        <v>152</v>
      </c>
      <c r="B56" s="32" t="s">
        <v>151</v>
      </c>
      <c r="C56" s="31">
        <v>1000000</v>
      </c>
      <c r="D56" s="28">
        <v>4</v>
      </c>
      <c r="E56" s="30">
        <v>32.54</v>
      </c>
      <c r="F56" s="29">
        <v>33.229999999999997</v>
      </c>
      <c r="G56" s="28">
        <v>32.783999999999999</v>
      </c>
      <c r="H56" s="27">
        <v>2</v>
      </c>
    </row>
    <row r="57" spans="1:8">
      <c r="A57" s="33" t="s">
        <v>150</v>
      </c>
      <c r="B57" s="32" t="s">
        <v>149</v>
      </c>
      <c r="C57" s="31">
        <v>200000</v>
      </c>
      <c r="D57" s="28">
        <v>2</v>
      </c>
      <c r="E57" s="30">
        <v>10.11</v>
      </c>
      <c r="F57" s="29">
        <v>10.82</v>
      </c>
      <c r="G57" s="28">
        <v>10.465</v>
      </c>
      <c r="H57" s="27">
        <v>1</v>
      </c>
    </row>
    <row r="58" spans="1:8">
      <c r="A58" s="33" t="s">
        <v>412</v>
      </c>
      <c r="B58" s="32" t="s">
        <v>411</v>
      </c>
      <c r="C58" s="31">
        <v>3000000</v>
      </c>
      <c r="D58" s="28">
        <v>1</v>
      </c>
      <c r="E58" s="30">
        <v>12.9</v>
      </c>
      <c r="F58" s="29">
        <v>12.9</v>
      </c>
      <c r="G58" s="28">
        <v>12.9</v>
      </c>
      <c r="H58" s="27">
        <v>1</v>
      </c>
    </row>
    <row r="59" spans="1:8">
      <c r="A59" s="33" t="s">
        <v>529</v>
      </c>
      <c r="B59" s="32" t="s">
        <v>528</v>
      </c>
      <c r="C59" s="31">
        <v>9200000</v>
      </c>
      <c r="D59" s="28">
        <v>1</v>
      </c>
      <c r="E59" s="30">
        <v>0.23</v>
      </c>
      <c r="F59" s="29">
        <v>0.23</v>
      </c>
      <c r="G59" s="28">
        <v>0.23</v>
      </c>
      <c r="H59" s="27">
        <v>1</v>
      </c>
    </row>
    <row r="60" spans="1:8">
      <c r="A60" s="33" t="s">
        <v>148</v>
      </c>
      <c r="B60" s="32" t="s">
        <v>147</v>
      </c>
      <c r="C60" s="31">
        <v>5200000</v>
      </c>
      <c r="D60" s="28">
        <v>4</v>
      </c>
      <c r="E60" s="30">
        <v>5.78</v>
      </c>
      <c r="F60" s="29">
        <v>6.78</v>
      </c>
      <c r="G60" s="28">
        <v>6.0545999999999998</v>
      </c>
      <c r="H60" s="27">
        <v>1</v>
      </c>
    </row>
    <row r="61" spans="1:8">
      <c r="A61" s="33" t="s">
        <v>146</v>
      </c>
      <c r="B61" s="32" t="s">
        <v>145</v>
      </c>
      <c r="C61" s="31">
        <v>100000</v>
      </c>
      <c r="D61" s="28">
        <v>1</v>
      </c>
      <c r="E61" s="30">
        <v>60.67</v>
      </c>
      <c r="F61" s="29">
        <v>60.67</v>
      </c>
      <c r="G61" s="28">
        <v>60.67</v>
      </c>
      <c r="H61" s="27">
        <v>1</v>
      </c>
    </row>
    <row r="62" spans="1:8">
      <c r="A62" s="33" t="s">
        <v>410</v>
      </c>
      <c r="B62" s="32" t="s">
        <v>409</v>
      </c>
      <c r="C62" s="31">
        <v>400000</v>
      </c>
      <c r="D62" s="28">
        <v>2</v>
      </c>
      <c r="E62" s="30">
        <v>9.5500000000000007</v>
      </c>
      <c r="F62" s="29">
        <v>10.136699999999999</v>
      </c>
      <c r="G62" s="28">
        <v>9.99</v>
      </c>
      <c r="H62" s="27">
        <v>2</v>
      </c>
    </row>
    <row r="63" spans="1:8">
      <c r="A63" s="33" t="s">
        <v>358</v>
      </c>
      <c r="B63" s="32" t="s">
        <v>357</v>
      </c>
      <c r="C63" s="31">
        <v>6000000</v>
      </c>
      <c r="D63" s="28">
        <v>13</v>
      </c>
      <c r="E63" s="30">
        <v>10.050000000000001</v>
      </c>
      <c r="F63" s="29">
        <v>10.57</v>
      </c>
      <c r="G63" s="28">
        <v>10.491300000000001</v>
      </c>
      <c r="H63" s="27">
        <v>2</v>
      </c>
    </row>
    <row r="64" spans="1:8">
      <c r="A64" s="33" t="s">
        <v>144</v>
      </c>
      <c r="B64" s="32" t="s">
        <v>143</v>
      </c>
      <c r="C64" s="31">
        <v>6100000</v>
      </c>
      <c r="D64" s="28">
        <v>12</v>
      </c>
      <c r="E64" s="30">
        <v>35.35</v>
      </c>
      <c r="F64" s="29">
        <v>36.25</v>
      </c>
      <c r="G64" s="28">
        <v>35.802100000000003</v>
      </c>
      <c r="H64" s="27">
        <v>4</v>
      </c>
    </row>
    <row r="65" spans="1:8">
      <c r="A65" s="33" t="s">
        <v>423</v>
      </c>
      <c r="B65" s="32" t="s">
        <v>422</v>
      </c>
      <c r="C65" s="31">
        <v>12900000</v>
      </c>
      <c r="D65" s="28">
        <v>5</v>
      </c>
      <c r="E65" s="30">
        <v>23.31</v>
      </c>
      <c r="F65" s="29">
        <v>24.9</v>
      </c>
      <c r="G65" s="28">
        <v>23.637799999999999</v>
      </c>
      <c r="H65" s="27">
        <v>2</v>
      </c>
    </row>
    <row r="66" spans="1:8">
      <c r="A66" s="33" t="s">
        <v>140</v>
      </c>
      <c r="B66" s="32" t="s">
        <v>139</v>
      </c>
      <c r="C66" s="31">
        <v>28000000</v>
      </c>
      <c r="D66" s="28">
        <v>6</v>
      </c>
      <c r="E66" s="30">
        <v>14.93</v>
      </c>
      <c r="F66" s="29">
        <v>17.13</v>
      </c>
      <c r="G66" s="28">
        <v>16.869299999999999</v>
      </c>
      <c r="H66" s="27">
        <v>2</v>
      </c>
    </row>
    <row r="67" spans="1:8">
      <c r="A67" s="33" t="s">
        <v>294</v>
      </c>
      <c r="B67" s="32" t="s">
        <v>293</v>
      </c>
      <c r="C67" s="31">
        <v>1600000</v>
      </c>
      <c r="D67" s="28">
        <v>6</v>
      </c>
      <c r="E67" s="30">
        <v>8.57</v>
      </c>
      <c r="F67" s="29">
        <v>9.8699999999999992</v>
      </c>
      <c r="G67" s="28">
        <v>9.0762999999999998</v>
      </c>
      <c r="H67" s="27">
        <v>2</v>
      </c>
    </row>
    <row r="68" spans="1:8">
      <c r="A68" s="33" t="s">
        <v>134</v>
      </c>
      <c r="B68" s="32" t="s">
        <v>133</v>
      </c>
      <c r="C68" s="31">
        <v>800000</v>
      </c>
      <c r="D68" s="28">
        <v>3</v>
      </c>
      <c r="E68" s="30">
        <v>12.6</v>
      </c>
      <c r="F68" s="29">
        <v>13.83</v>
      </c>
      <c r="G68" s="28">
        <v>13.4475</v>
      </c>
      <c r="H68" s="27">
        <v>2</v>
      </c>
    </row>
    <row r="69" spans="1:8">
      <c r="A69" s="33" t="s">
        <v>132</v>
      </c>
      <c r="B69" s="32" t="s">
        <v>131</v>
      </c>
      <c r="C69" s="31">
        <v>9400000</v>
      </c>
      <c r="D69" s="28">
        <v>26</v>
      </c>
      <c r="E69" s="30">
        <v>11.62</v>
      </c>
      <c r="F69" s="29">
        <v>13.56</v>
      </c>
      <c r="G69" s="28">
        <v>12.620900000000001</v>
      </c>
      <c r="H69" s="27">
        <v>2</v>
      </c>
    </row>
    <row r="70" spans="1:8">
      <c r="A70" s="33" t="s">
        <v>408</v>
      </c>
      <c r="B70" s="32" t="s">
        <v>407</v>
      </c>
      <c r="C70" s="31">
        <v>200000</v>
      </c>
      <c r="D70" s="28">
        <v>1</v>
      </c>
      <c r="E70" s="30">
        <v>79.84</v>
      </c>
      <c r="F70" s="29">
        <v>79.84</v>
      </c>
      <c r="G70" s="28">
        <v>79.84</v>
      </c>
      <c r="H70" s="27">
        <v>1</v>
      </c>
    </row>
    <row r="71" spans="1:8">
      <c r="A71" s="33" t="s">
        <v>130</v>
      </c>
      <c r="B71" s="32" t="s">
        <v>129</v>
      </c>
      <c r="C71" s="31">
        <v>19900000</v>
      </c>
      <c r="D71" s="28">
        <v>12</v>
      </c>
      <c r="E71" s="30">
        <v>51.138300000000001</v>
      </c>
      <c r="F71" s="29">
        <v>62.2</v>
      </c>
      <c r="G71" s="28">
        <v>54.432499999999997</v>
      </c>
      <c r="H71" s="27">
        <v>3</v>
      </c>
    </row>
    <row r="72" spans="1:8">
      <c r="A72" s="33" t="s">
        <v>345</v>
      </c>
      <c r="B72" s="32" t="s">
        <v>344</v>
      </c>
      <c r="C72" s="31">
        <v>200000</v>
      </c>
      <c r="D72" s="28">
        <v>1</v>
      </c>
      <c r="E72" s="30">
        <v>27.04</v>
      </c>
      <c r="F72" s="29">
        <v>27.04</v>
      </c>
      <c r="G72" s="28">
        <v>27.04</v>
      </c>
      <c r="H72" s="27">
        <v>1</v>
      </c>
    </row>
    <row r="73" spans="1:8">
      <c r="A73" s="33" t="s">
        <v>290</v>
      </c>
      <c r="B73" s="32" t="s">
        <v>289</v>
      </c>
      <c r="C73" s="31">
        <v>400000</v>
      </c>
      <c r="D73" s="28">
        <v>3</v>
      </c>
      <c r="E73" s="30">
        <v>3.92</v>
      </c>
      <c r="F73" s="29">
        <v>6.57</v>
      </c>
      <c r="G73" s="28">
        <v>5.9074999999999998</v>
      </c>
      <c r="H73" s="27">
        <v>1</v>
      </c>
    </row>
    <row r="74" spans="1:8">
      <c r="A74" s="33" t="s">
        <v>128</v>
      </c>
      <c r="B74" s="32" t="s">
        <v>127</v>
      </c>
      <c r="C74" s="31">
        <v>3400000</v>
      </c>
      <c r="D74" s="28">
        <v>11</v>
      </c>
      <c r="E74" s="30">
        <v>34.14</v>
      </c>
      <c r="F74" s="29">
        <v>35.31</v>
      </c>
      <c r="G74" s="28">
        <v>34.349699999999999</v>
      </c>
      <c r="H74" s="27">
        <v>1</v>
      </c>
    </row>
    <row r="75" spans="1:8">
      <c r="A75" s="33" t="s">
        <v>502</v>
      </c>
      <c r="B75" s="32" t="s">
        <v>501</v>
      </c>
      <c r="C75" s="31">
        <v>2500000</v>
      </c>
      <c r="D75" s="28">
        <v>9</v>
      </c>
      <c r="E75" s="30">
        <v>62.57</v>
      </c>
      <c r="F75" s="29">
        <v>73.12</v>
      </c>
      <c r="G75" s="28">
        <v>65.364000000000004</v>
      </c>
      <c r="H75" s="27">
        <v>3</v>
      </c>
    </row>
    <row r="76" spans="1:8">
      <c r="A76" s="33" t="s">
        <v>126</v>
      </c>
      <c r="B76" s="32" t="s">
        <v>125</v>
      </c>
      <c r="C76" s="31">
        <v>16900000</v>
      </c>
      <c r="D76" s="28">
        <v>52</v>
      </c>
      <c r="E76" s="30">
        <v>19.309999999999999</v>
      </c>
      <c r="F76" s="29">
        <v>21.82</v>
      </c>
      <c r="G76" s="28">
        <v>19.8766</v>
      </c>
      <c r="H76" s="27">
        <v>3</v>
      </c>
    </row>
    <row r="77" spans="1:8">
      <c r="A77" s="33" t="s">
        <v>124</v>
      </c>
      <c r="B77" s="32" t="s">
        <v>123</v>
      </c>
      <c r="C77" s="31">
        <v>1100000</v>
      </c>
      <c r="D77" s="28">
        <v>4</v>
      </c>
      <c r="E77" s="30">
        <v>30.11</v>
      </c>
      <c r="F77" s="29">
        <v>31.11</v>
      </c>
      <c r="G77" s="28">
        <v>30.67</v>
      </c>
      <c r="H77" s="27">
        <v>3</v>
      </c>
    </row>
    <row r="78" spans="1:8">
      <c r="A78" s="33" t="s">
        <v>538</v>
      </c>
      <c r="B78" s="32" t="s">
        <v>537</v>
      </c>
      <c r="C78" s="31">
        <v>3000000</v>
      </c>
      <c r="D78" s="28">
        <v>1</v>
      </c>
      <c r="E78" s="30">
        <v>24.74</v>
      </c>
      <c r="F78" s="29">
        <v>24.74</v>
      </c>
      <c r="G78" s="28">
        <v>24.74</v>
      </c>
      <c r="H78" s="27">
        <v>1</v>
      </c>
    </row>
    <row r="79" spans="1:8">
      <c r="A79" s="33" t="s">
        <v>591</v>
      </c>
      <c r="B79" s="32" t="s">
        <v>590</v>
      </c>
      <c r="C79" s="31">
        <v>900000</v>
      </c>
      <c r="D79" s="28">
        <v>5</v>
      </c>
      <c r="E79" s="30">
        <v>37.94</v>
      </c>
      <c r="F79" s="29">
        <v>38.94</v>
      </c>
      <c r="G79" s="28">
        <v>38.771099999999997</v>
      </c>
      <c r="H79" s="27">
        <v>2</v>
      </c>
    </row>
    <row r="80" spans="1:8">
      <c r="A80" s="33" t="s">
        <v>122</v>
      </c>
      <c r="B80" s="32" t="s">
        <v>121</v>
      </c>
      <c r="C80" s="31">
        <v>1400000</v>
      </c>
      <c r="D80" s="28">
        <v>5</v>
      </c>
      <c r="E80" s="30">
        <v>26.8</v>
      </c>
      <c r="F80" s="29">
        <v>27.41</v>
      </c>
      <c r="G80" s="28">
        <v>27.1129</v>
      </c>
      <c r="H80" s="27">
        <v>3</v>
      </c>
    </row>
    <row r="81" spans="1:8">
      <c r="A81" s="33" t="s">
        <v>120</v>
      </c>
      <c r="B81" s="32" t="s">
        <v>119</v>
      </c>
      <c r="C81" s="31">
        <v>1900000</v>
      </c>
      <c r="D81" s="28">
        <v>7</v>
      </c>
      <c r="E81" s="30">
        <v>20.43</v>
      </c>
      <c r="F81" s="29">
        <v>21.06</v>
      </c>
      <c r="G81" s="28">
        <v>20.8721</v>
      </c>
      <c r="H81" s="27">
        <v>3</v>
      </c>
    </row>
    <row r="82" spans="1:8">
      <c r="A82" s="33" t="s">
        <v>118</v>
      </c>
      <c r="B82" s="32" t="s">
        <v>117</v>
      </c>
      <c r="C82" s="31">
        <v>3600000</v>
      </c>
      <c r="D82" s="28">
        <v>5</v>
      </c>
      <c r="E82" s="30">
        <v>38.32</v>
      </c>
      <c r="F82" s="29">
        <v>39.479999999999997</v>
      </c>
      <c r="G82" s="28">
        <v>38.523899999999998</v>
      </c>
      <c r="H82" s="27">
        <v>3</v>
      </c>
    </row>
    <row r="83" spans="1:8">
      <c r="A83" s="33" t="s">
        <v>282</v>
      </c>
      <c r="B83" s="32" t="s">
        <v>281</v>
      </c>
      <c r="C83" s="31">
        <v>2200000</v>
      </c>
      <c r="D83" s="28">
        <v>4</v>
      </c>
      <c r="E83" s="30">
        <v>23.55</v>
      </c>
      <c r="F83" s="29">
        <v>24.023299999999999</v>
      </c>
      <c r="G83" s="28">
        <v>23.671800000000001</v>
      </c>
      <c r="H83" s="27">
        <v>2</v>
      </c>
    </row>
    <row r="84" spans="1:8">
      <c r="A84" s="33" t="s">
        <v>603</v>
      </c>
      <c r="B84" s="32" t="s">
        <v>602</v>
      </c>
      <c r="C84" s="31">
        <v>9300000</v>
      </c>
      <c r="D84" s="28">
        <v>2</v>
      </c>
      <c r="E84" s="30">
        <v>17.149999999999999</v>
      </c>
      <c r="F84" s="29">
        <v>18.422000000000001</v>
      </c>
      <c r="G84" s="28">
        <v>18.394600000000001</v>
      </c>
      <c r="H84" s="27">
        <v>3</v>
      </c>
    </row>
    <row r="85" spans="1:8">
      <c r="A85" s="33" t="s">
        <v>116</v>
      </c>
      <c r="B85" s="32" t="s">
        <v>115</v>
      </c>
      <c r="C85" s="31">
        <v>600000</v>
      </c>
      <c r="D85" s="28">
        <v>1</v>
      </c>
      <c r="E85" s="30">
        <v>30.39</v>
      </c>
      <c r="F85" s="29">
        <v>30.39</v>
      </c>
      <c r="G85" s="28">
        <v>30.39</v>
      </c>
      <c r="H85" s="27">
        <v>2</v>
      </c>
    </row>
    <row r="86" spans="1:8">
      <c r="A86" s="33" t="s">
        <v>116</v>
      </c>
      <c r="B86" s="32" t="s">
        <v>115</v>
      </c>
      <c r="C86" s="31">
        <v>3600000</v>
      </c>
      <c r="D86" s="28">
        <v>12</v>
      </c>
      <c r="E86" s="30">
        <v>27.35</v>
      </c>
      <c r="F86" s="29">
        <v>29.04</v>
      </c>
      <c r="G86" s="28">
        <v>28.328099999999999</v>
      </c>
      <c r="H86" s="27">
        <v>3</v>
      </c>
    </row>
    <row r="87" spans="1:8">
      <c r="A87" s="33" t="s">
        <v>280</v>
      </c>
      <c r="B87" s="32" t="s">
        <v>279</v>
      </c>
      <c r="C87" s="31">
        <v>700000</v>
      </c>
      <c r="D87" s="28">
        <v>3</v>
      </c>
      <c r="E87" s="30">
        <v>0.44</v>
      </c>
      <c r="F87" s="29">
        <v>0.74</v>
      </c>
      <c r="G87" s="28">
        <v>0.51859999999999995</v>
      </c>
      <c r="H87" s="27">
        <v>1</v>
      </c>
    </row>
    <row r="88" spans="1:8">
      <c r="A88" s="33" t="s">
        <v>441</v>
      </c>
      <c r="B88" s="32" t="s">
        <v>440</v>
      </c>
      <c r="C88" s="31">
        <v>1800000</v>
      </c>
      <c r="D88" s="28">
        <v>7</v>
      </c>
      <c r="E88" s="30">
        <v>21.32</v>
      </c>
      <c r="F88" s="29">
        <v>23.08</v>
      </c>
      <c r="G88" s="28">
        <v>22.5411</v>
      </c>
      <c r="H88" s="27">
        <v>1</v>
      </c>
    </row>
    <row r="89" spans="1:8">
      <c r="A89" s="33" t="s">
        <v>495</v>
      </c>
      <c r="B89" s="32" t="s">
        <v>494</v>
      </c>
      <c r="C89" s="31">
        <v>300000</v>
      </c>
      <c r="D89" s="28">
        <v>1</v>
      </c>
      <c r="E89" s="30">
        <v>38.96</v>
      </c>
      <c r="F89" s="29">
        <v>38.96</v>
      </c>
      <c r="G89" s="28">
        <v>38.96</v>
      </c>
      <c r="H89" s="27">
        <v>2</v>
      </c>
    </row>
    <row r="90" spans="1:8">
      <c r="A90" s="33" t="s">
        <v>369</v>
      </c>
      <c r="B90" s="32" t="s">
        <v>368</v>
      </c>
      <c r="C90" s="31">
        <v>3900000</v>
      </c>
      <c r="D90" s="28">
        <v>3</v>
      </c>
      <c r="E90" s="30">
        <v>1.88</v>
      </c>
      <c r="F90" s="29">
        <v>2.5404</v>
      </c>
      <c r="G90" s="28">
        <v>2.3479000000000001</v>
      </c>
      <c r="H90" s="27">
        <v>1</v>
      </c>
    </row>
    <row r="91" spans="1:8">
      <c r="A91" s="33" t="s">
        <v>601</v>
      </c>
      <c r="B91" s="32" t="s">
        <v>600</v>
      </c>
      <c r="C91" s="31">
        <v>1200000</v>
      </c>
      <c r="D91" s="28">
        <v>1</v>
      </c>
      <c r="E91" s="30">
        <v>12.46</v>
      </c>
      <c r="F91" s="29">
        <v>12.46</v>
      </c>
      <c r="G91" s="28">
        <v>12.46</v>
      </c>
      <c r="H91" s="27">
        <v>3</v>
      </c>
    </row>
    <row r="92" spans="1:8">
      <c r="A92" s="33" t="s">
        <v>110</v>
      </c>
      <c r="B92" s="32" t="s">
        <v>109</v>
      </c>
      <c r="C92" s="31">
        <v>200000</v>
      </c>
      <c r="D92" s="28">
        <v>2</v>
      </c>
      <c r="E92" s="30">
        <v>65.11</v>
      </c>
      <c r="F92" s="29">
        <v>65.11</v>
      </c>
      <c r="G92" s="28">
        <v>65.11</v>
      </c>
      <c r="H92" s="27">
        <v>3</v>
      </c>
    </row>
    <row r="93" spans="1:8">
      <c r="A93" s="33" t="s">
        <v>393</v>
      </c>
      <c r="B93" s="32" t="s">
        <v>392</v>
      </c>
      <c r="C93" s="31">
        <v>3700000</v>
      </c>
      <c r="D93" s="28">
        <v>4</v>
      </c>
      <c r="E93" s="30">
        <v>23.22</v>
      </c>
      <c r="F93" s="29">
        <v>24.72</v>
      </c>
      <c r="G93" s="28">
        <v>23.405100000000001</v>
      </c>
      <c r="H93" s="27">
        <v>2</v>
      </c>
    </row>
    <row r="94" spans="1:8">
      <c r="A94" s="33" t="s">
        <v>108</v>
      </c>
      <c r="B94" s="32" t="s">
        <v>107</v>
      </c>
      <c r="C94" s="31">
        <v>3700000</v>
      </c>
      <c r="D94" s="28">
        <v>7</v>
      </c>
      <c r="E94" s="30">
        <v>26.69</v>
      </c>
      <c r="F94" s="29">
        <v>27.88</v>
      </c>
      <c r="G94" s="28">
        <v>27.290800000000001</v>
      </c>
      <c r="H94" s="27">
        <v>3</v>
      </c>
    </row>
    <row r="95" spans="1:8">
      <c r="A95" s="33" t="s">
        <v>106</v>
      </c>
      <c r="B95" s="32" t="s">
        <v>105</v>
      </c>
      <c r="C95" s="31">
        <v>9000000</v>
      </c>
      <c r="D95" s="28">
        <v>10</v>
      </c>
      <c r="E95" s="30">
        <v>13.01</v>
      </c>
      <c r="F95" s="29">
        <v>13.95</v>
      </c>
      <c r="G95" s="28">
        <v>13.618600000000001</v>
      </c>
      <c r="H95" s="27">
        <v>1</v>
      </c>
    </row>
    <row r="96" spans="1:8">
      <c r="A96" s="33" t="s">
        <v>333</v>
      </c>
      <c r="B96" s="32" t="s">
        <v>332</v>
      </c>
      <c r="C96" s="31">
        <v>2900000</v>
      </c>
      <c r="D96" s="28">
        <v>6</v>
      </c>
      <c r="E96" s="30">
        <v>6.96</v>
      </c>
      <c r="F96" s="29">
        <v>7.8</v>
      </c>
      <c r="G96" s="28">
        <v>7.4989999999999997</v>
      </c>
      <c r="H96" s="27">
        <v>1</v>
      </c>
    </row>
    <row r="97" spans="1:8">
      <c r="A97" s="33" t="s">
        <v>104</v>
      </c>
      <c r="B97" s="32" t="s">
        <v>103</v>
      </c>
      <c r="C97" s="31">
        <v>100000</v>
      </c>
      <c r="D97" s="28">
        <v>1</v>
      </c>
      <c r="E97" s="30">
        <v>48.91</v>
      </c>
      <c r="F97" s="29">
        <v>48.91</v>
      </c>
      <c r="G97" s="28">
        <v>48.91</v>
      </c>
      <c r="H97" s="27">
        <v>1</v>
      </c>
    </row>
    <row r="98" spans="1:8">
      <c r="A98" s="33" t="s">
        <v>102</v>
      </c>
      <c r="B98" s="32" t="s">
        <v>101</v>
      </c>
      <c r="C98" s="31">
        <v>600000</v>
      </c>
      <c r="D98" s="28">
        <v>3</v>
      </c>
      <c r="E98" s="30">
        <v>40.92</v>
      </c>
      <c r="F98" s="29">
        <v>41.5</v>
      </c>
      <c r="G98" s="28">
        <v>41.183300000000003</v>
      </c>
      <c r="H98" s="27">
        <v>1</v>
      </c>
    </row>
    <row r="99" spans="1:8">
      <c r="A99" s="33" t="s">
        <v>669</v>
      </c>
      <c r="B99" s="32" t="s">
        <v>668</v>
      </c>
      <c r="C99" s="31">
        <v>19600000</v>
      </c>
      <c r="D99" s="28">
        <v>14</v>
      </c>
      <c r="E99" s="30">
        <v>29.6</v>
      </c>
      <c r="F99" s="29">
        <v>31.09</v>
      </c>
      <c r="G99" s="28">
        <v>30.018899999999999</v>
      </c>
      <c r="H99" s="27">
        <v>3</v>
      </c>
    </row>
    <row r="100" spans="1:8">
      <c r="A100" s="33" t="s">
        <v>100</v>
      </c>
      <c r="B100" s="32" t="s">
        <v>99</v>
      </c>
      <c r="C100" s="31">
        <v>1200000</v>
      </c>
      <c r="D100" s="28">
        <v>4</v>
      </c>
      <c r="E100" s="30">
        <v>29.3</v>
      </c>
      <c r="F100" s="29">
        <v>29.76</v>
      </c>
      <c r="G100" s="28">
        <v>29.422499999999999</v>
      </c>
      <c r="H100" s="27">
        <v>2</v>
      </c>
    </row>
    <row r="101" spans="1:8">
      <c r="A101" s="33" t="s">
        <v>98</v>
      </c>
      <c r="B101" s="32" t="s">
        <v>97</v>
      </c>
      <c r="C101" s="31">
        <v>2500000</v>
      </c>
      <c r="D101" s="28">
        <v>13</v>
      </c>
      <c r="E101" s="30">
        <v>13.03</v>
      </c>
      <c r="F101" s="29">
        <v>14.445</v>
      </c>
      <c r="G101" s="28">
        <v>13.5024</v>
      </c>
      <c r="H101" s="27">
        <v>2</v>
      </c>
    </row>
    <row r="102" spans="1:8">
      <c r="A102" s="33" t="s">
        <v>96</v>
      </c>
      <c r="B102" s="32" t="s">
        <v>95</v>
      </c>
      <c r="C102" s="31">
        <v>300000</v>
      </c>
      <c r="D102" s="28">
        <v>2</v>
      </c>
      <c r="E102" s="30">
        <v>25.37</v>
      </c>
      <c r="F102" s="29">
        <v>25.57</v>
      </c>
      <c r="G102" s="28">
        <v>25.503299999999999</v>
      </c>
      <c r="H102" s="27">
        <v>2</v>
      </c>
    </row>
    <row r="103" spans="1:8">
      <c r="A103" s="33" t="s">
        <v>88</v>
      </c>
      <c r="B103" s="32" t="s">
        <v>87</v>
      </c>
      <c r="C103" s="31">
        <v>4400000</v>
      </c>
      <c r="D103" s="28">
        <v>10</v>
      </c>
      <c r="E103" s="30">
        <v>29.18</v>
      </c>
      <c r="F103" s="29">
        <v>30.89</v>
      </c>
      <c r="G103" s="28">
        <v>29.683</v>
      </c>
      <c r="H103" s="27">
        <v>3</v>
      </c>
    </row>
    <row r="104" spans="1:8">
      <c r="A104" s="33" t="s">
        <v>460</v>
      </c>
      <c r="B104" s="32" t="s">
        <v>459</v>
      </c>
      <c r="C104" s="31">
        <v>200000</v>
      </c>
      <c r="D104" s="28">
        <v>2</v>
      </c>
      <c r="E104" s="30">
        <v>27.21</v>
      </c>
      <c r="F104" s="29">
        <v>27.77</v>
      </c>
      <c r="G104" s="28">
        <v>27.49</v>
      </c>
      <c r="H104" s="27">
        <v>1</v>
      </c>
    </row>
    <row r="105" spans="1:8">
      <c r="A105" s="33" t="s">
        <v>272</v>
      </c>
      <c r="B105" s="32" t="s">
        <v>271</v>
      </c>
      <c r="C105" s="31">
        <v>9500000</v>
      </c>
      <c r="D105" s="28">
        <v>3</v>
      </c>
      <c r="E105" s="30">
        <v>36.85</v>
      </c>
      <c r="F105" s="29">
        <v>38.19</v>
      </c>
      <c r="G105" s="28">
        <v>37.594200000000001</v>
      </c>
      <c r="H105" s="27">
        <v>3</v>
      </c>
    </row>
    <row r="106" spans="1:8">
      <c r="A106" s="33" t="s">
        <v>82</v>
      </c>
      <c r="B106" s="32" t="s">
        <v>81</v>
      </c>
      <c r="C106" s="31">
        <v>400000</v>
      </c>
      <c r="D106" s="28">
        <v>2</v>
      </c>
      <c r="E106" s="30">
        <v>15.71</v>
      </c>
      <c r="F106" s="29">
        <v>16.079999999999998</v>
      </c>
      <c r="G106" s="28">
        <v>15.8025</v>
      </c>
      <c r="H106" s="27">
        <v>1</v>
      </c>
    </row>
    <row r="107" spans="1:8">
      <c r="A107" s="33" t="s">
        <v>472</v>
      </c>
      <c r="B107" s="32" t="s">
        <v>471</v>
      </c>
      <c r="C107" s="31">
        <v>1600000</v>
      </c>
      <c r="D107" s="28">
        <v>10</v>
      </c>
      <c r="E107" s="30">
        <v>28.31</v>
      </c>
      <c r="F107" s="29">
        <v>30.71</v>
      </c>
      <c r="G107" s="28">
        <v>29.324400000000001</v>
      </c>
      <c r="H107" s="27">
        <v>3</v>
      </c>
    </row>
    <row r="108" spans="1:8">
      <c r="A108" s="33" t="s">
        <v>500</v>
      </c>
      <c r="B108" s="32" t="s">
        <v>499</v>
      </c>
      <c r="C108" s="31">
        <v>600000</v>
      </c>
      <c r="D108" s="28">
        <v>5</v>
      </c>
      <c r="E108" s="30">
        <v>36.33</v>
      </c>
      <c r="F108" s="29">
        <v>37.83</v>
      </c>
      <c r="G108" s="28">
        <v>36.963299999999997</v>
      </c>
      <c r="H108" s="27">
        <v>1</v>
      </c>
    </row>
    <row r="109" spans="1:8">
      <c r="A109" s="33" t="s">
        <v>74</v>
      </c>
      <c r="B109" s="32" t="s">
        <v>73</v>
      </c>
      <c r="C109" s="31">
        <v>2900000</v>
      </c>
      <c r="D109" s="28">
        <v>14</v>
      </c>
      <c r="E109" s="30">
        <v>30.85</v>
      </c>
      <c r="F109" s="29">
        <v>31.62</v>
      </c>
      <c r="G109" s="28">
        <v>31.1952</v>
      </c>
      <c r="H109" s="27">
        <v>3</v>
      </c>
    </row>
    <row r="110" spans="1:8">
      <c r="A110" s="33" t="s">
        <v>700</v>
      </c>
      <c r="B110" s="32" t="s">
        <v>699</v>
      </c>
      <c r="C110" s="31">
        <v>6900000</v>
      </c>
      <c r="D110" s="28">
        <v>3</v>
      </c>
      <c r="E110" s="30">
        <v>29.09</v>
      </c>
      <c r="F110" s="29">
        <v>31.97</v>
      </c>
      <c r="G110" s="28">
        <v>29.323799999999999</v>
      </c>
      <c r="H110" s="27">
        <v>3</v>
      </c>
    </row>
    <row r="111" spans="1:8">
      <c r="A111" s="33" t="s">
        <v>264</v>
      </c>
      <c r="B111" s="32" t="s">
        <v>263</v>
      </c>
      <c r="C111" s="31">
        <v>100000</v>
      </c>
      <c r="D111" s="28">
        <v>1</v>
      </c>
      <c r="E111" s="30">
        <v>26.15</v>
      </c>
      <c r="F111" s="29">
        <v>26.15</v>
      </c>
      <c r="G111" s="28">
        <v>26.15</v>
      </c>
      <c r="H111" s="27">
        <v>1</v>
      </c>
    </row>
    <row r="112" spans="1:8">
      <c r="A112" s="33" t="s">
        <v>262</v>
      </c>
      <c r="B112" s="32" t="s">
        <v>261</v>
      </c>
      <c r="C112" s="31">
        <v>100000</v>
      </c>
      <c r="D112" s="28">
        <v>1</v>
      </c>
      <c r="E112" s="30">
        <v>50.69</v>
      </c>
      <c r="F112" s="29">
        <v>50.69</v>
      </c>
      <c r="G112" s="28">
        <v>50.69</v>
      </c>
      <c r="H112" s="27">
        <v>2</v>
      </c>
    </row>
    <row r="113" spans="1:8">
      <c r="A113" s="33" t="s">
        <v>64</v>
      </c>
      <c r="B113" s="32" t="s">
        <v>63</v>
      </c>
      <c r="C113" s="31">
        <v>3000000</v>
      </c>
      <c r="D113" s="28">
        <v>5</v>
      </c>
      <c r="E113" s="30">
        <v>29.56</v>
      </c>
      <c r="F113" s="29">
        <v>30.91</v>
      </c>
      <c r="G113" s="28">
        <v>29.74</v>
      </c>
      <c r="H113" s="27">
        <v>1</v>
      </c>
    </row>
    <row r="114" spans="1:8">
      <c r="A114" s="33" t="s">
        <v>695</v>
      </c>
      <c r="B114" s="32" t="s">
        <v>694</v>
      </c>
      <c r="C114" s="31">
        <v>15900000</v>
      </c>
      <c r="D114" s="28">
        <v>31</v>
      </c>
      <c r="E114" s="30">
        <v>28.6</v>
      </c>
      <c r="F114" s="29">
        <v>30.97</v>
      </c>
      <c r="G114" s="28">
        <v>29.5566</v>
      </c>
      <c r="H114" s="27">
        <v>3</v>
      </c>
    </row>
    <row r="115" spans="1:8">
      <c r="A115" s="33" t="s">
        <v>475</v>
      </c>
      <c r="B115" s="32" t="s">
        <v>474</v>
      </c>
      <c r="C115" s="31">
        <v>5900000</v>
      </c>
      <c r="D115" s="28">
        <v>12</v>
      </c>
      <c r="E115" s="30">
        <v>33.81</v>
      </c>
      <c r="F115" s="29">
        <v>35.340000000000003</v>
      </c>
      <c r="G115" s="28">
        <v>34.4649</v>
      </c>
      <c r="H115" s="27">
        <v>3</v>
      </c>
    </row>
    <row r="116" spans="1:8">
      <c r="A116" s="33" t="s">
        <v>56</v>
      </c>
      <c r="B116" s="32" t="s">
        <v>55</v>
      </c>
      <c r="C116" s="31">
        <v>2900000</v>
      </c>
      <c r="D116" s="28">
        <v>12</v>
      </c>
      <c r="E116" s="30">
        <v>29.26</v>
      </c>
      <c r="F116" s="29">
        <v>31.68</v>
      </c>
      <c r="G116" s="28">
        <v>29.981400000000001</v>
      </c>
      <c r="H116" s="27">
        <v>3</v>
      </c>
    </row>
    <row r="117" spans="1:8">
      <c r="A117" s="33" t="s">
        <v>54</v>
      </c>
      <c r="B117" s="32" t="s">
        <v>53</v>
      </c>
      <c r="C117" s="31">
        <v>21200000</v>
      </c>
      <c r="D117" s="28">
        <v>20</v>
      </c>
      <c r="E117" s="30">
        <v>21.69</v>
      </c>
      <c r="F117" s="29">
        <v>22.63</v>
      </c>
      <c r="G117" s="28">
        <v>21.991499999999998</v>
      </c>
      <c r="H117" s="27">
        <v>1</v>
      </c>
    </row>
    <row r="118" spans="1:8">
      <c r="A118" s="33" t="s">
        <v>481</v>
      </c>
      <c r="B118" s="32" t="s">
        <v>480</v>
      </c>
      <c r="C118" s="31">
        <v>4100000</v>
      </c>
      <c r="D118" s="28">
        <v>18</v>
      </c>
      <c r="E118" s="30">
        <v>25.94</v>
      </c>
      <c r="F118" s="29">
        <v>27.62</v>
      </c>
      <c r="G118" s="28">
        <v>26.704599999999999</v>
      </c>
      <c r="H118" s="27">
        <v>3</v>
      </c>
    </row>
    <row r="119" spans="1:8">
      <c r="A119" s="33" t="s">
        <v>52</v>
      </c>
      <c r="B119" s="32" t="s">
        <v>51</v>
      </c>
      <c r="C119" s="31">
        <v>4000000</v>
      </c>
      <c r="D119" s="28">
        <v>1</v>
      </c>
      <c r="E119" s="30">
        <v>9.2200000000000006</v>
      </c>
      <c r="F119" s="29">
        <v>9.2200000000000006</v>
      </c>
      <c r="G119" s="28">
        <v>9.2200000000000006</v>
      </c>
      <c r="H119" s="27">
        <v>1</v>
      </c>
    </row>
    <row r="120" spans="1:8">
      <c r="A120" s="33" t="s">
        <v>50</v>
      </c>
      <c r="B120" s="32" t="s">
        <v>49</v>
      </c>
      <c r="C120" s="31">
        <v>800000</v>
      </c>
      <c r="D120" s="28">
        <v>3</v>
      </c>
      <c r="E120" s="30">
        <v>23.05</v>
      </c>
      <c r="F120" s="29">
        <v>23.15</v>
      </c>
      <c r="G120" s="28">
        <v>23.112500000000001</v>
      </c>
      <c r="H120" s="27">
        <v>2</v>
      </c>
    </row>
    <row r="121" spans="1:8">
      <c r="A121" s="33" t="s">
        <v>698</v>
      </c>
      <c r="B121" s="32" t="s">
        <v>697</v>
      </c>
      <c r="C121" s="31">
        <v>4800000</v>
      </c>
      <c r="D121" s="28">
        <v>8</v>
      </c>
      <c r="E121" s="30">
        <v>16.22</v>
      </c>
      <c r="F121" s="29">
        <v>17.690000000000001</v>
      </c>
      <c r="G121" s="28">
        <v>16.800599999999999</v>
      </c>
      <c r="H121" s="27">
        <v>2</v>
      </c>
    </row>
    <row r="122" spans="1:8">
      <c r="A122" s="33" t="s">
        <v>707</v>
      </c>
      <c r="B122" s="32" t="s">
        <v>706</v>
      </c>
      <c r="C122" s="31">
        <v>112800000</v>
      </c>
      <c r="D122" s="28">
        <v>47</v>
      </c>
      <c r="E122" s="30">
        <v>23.46</v>
      </c>
      <c r="F122" s="29">
        <v>25.66</v>
      </c>
      <c r="G122" s="28">
        <v>24.786899999999999</v>
      </c>
      <c r="H122" s="27">
        <v>3</v>
      </c>
    </row>
    <row r="123" spans="1:8">
      <c r="A123" s="33" t="s">
        <v>488</v>
      </c>
      <c r="B123" s="32" t="s">
        <v>487</v>
      </c>
      <c r="C123" s="31">
        <v>400000</v>
      </c>
      <c r="D123" s="28">
        <v>1</v>
      </c>
      <c r="E123" s="30">
        <v>13.8675</v>
      </c>
      <c r="F123" s="29">
        <v>13.8675</v>
      </c>
      <c r="G123" s="28">
        <v>13.8675</v>
      </c>
      <c r="H123" s="27">
        <v>1</v>
      </c>
    </row>
    <row r="124" spans="1:8">
      <c r="A124" s="33" t="s">
        <v>488</v>
      </c>
      <c r="B124" s="32" t="s">
        <v>487</v>
      </c>
      <c r="C124" s="31">
        <v>2200000</v>
      </c>
      <c r="D124" s="28">
        <v>1</v>
      </c>
      <c r="E124" s="30">
        <v>18.88</v>
      </c>
      <c r="F124" s="29">
        <v>18.88</v>
      </c>
      <c r="G124" s="28">
        <v>18.88</v>
      </c>
      <c r="H124" s="27">
        <v>3</v>
      </c>
    </row>
    <row r="125" spans="1:8">
      <c r="A125" s="33" t="s">
        <v>46</v>
      </c>
      <c r="B125" s="32" t="s">
        <v>45</v>
      </c>
      <c r="C125" s="31">
        <v>1900000</v>
      </c>
      <c r="D125" s="28">
        <v>3</v>
      </c>
      <c r="E125" s="30">
        <v>104.31</v>
      </c>
      <c r="F125" s="29">
        <v>104.75</v>
      </c>
      <c r="G125" s="28">
        <v>104.5005</v>
      </c>
      <c r="H125" s="27">
        <v>3</v>
      </c>
    </row>
    <row r="126" spans="1:8">
      <c r="A126" s="33" t="s">
        <v>323</v>
      </c>
      <c r="B126" s="32" t="s">
        <v>322</v>
      </c>
      <c r="C126" s="31">
        <v>200000</v>
      </c>
      <c r="D126" s="28">
        <v>1</v>
      </c>
      <c r="E126" s="30">
        <v>84.02</v>
      </c>
      <c r="F126" s="29">
        <v>84.02</v>
      </c>
      <c r="G126" s="28">
        <v>84.02</v>
      </c>
      <c r="H126" s="27">
        <v>1</v>
      </c>
    </row>
    <row r="127" spans="1:8">
      <c r="A127" s="33" t="s">
        <v>44</v>
      </c>
      <c r="B127" s="32" t="s">
        <v>43</v>
      </c>
      <c r="C127" s="31">
        <v>2000000</v>
      </c>
      <c r="D127" s="28">
        <v>10</v>
      </c>
      <c r="E127" s="30">
        <v>11.02</v>
      </c>
      <c r="F127" s="29">
        <v>11.51</v>
      </c>
      <c r="G127" s="28">
        <v>11.318</v>
      </c>
      <c r="H127" s="27">
        <v>1</v>
      </c>
    </row>
    <row r="128" spans="1:8" ht="16.8" thickBot="1">
      <c r="A128" s="26" t="s">
        <v>42</v>
      </c>
      <c r="B128" s="25" t="s">
        <v>41</v>
      </c>
      <c r="C128" s="24">
        <v>3300000</v>
      </c>
      <c r="D128" s="21">
        <v>4</v>
      </c>
      <c r="E128" s="23">
        <v>6.3650000000000002</v>
      </c>
      <c r="F128" s="22">
        <v>6.56</v>
      </c>
      <c r="G128" s="21">
        <v>6.4573</v>
      </c>
      <c r="H128" s="20">
        <v>3</v>
      </c>
    </row>
    <row r="129" spans="1:8" ht="16.8" thickBot="1">
      <c r="A129" s="19" t="s">
        <v>36</v>
      </c>
      <c r="B129" s="15"/>
      <c r="C129" s="18">
        <f>SUM(C5:C128)</f>
        <v>864400000</v>
      </c>
      <c r="D129" s="17">
        <f>SUM(D5:D128)</f>
        <v>858</v>
      </c>
      <c r="E129" s="16"/>
      <c r="F129" s="15"/>
      <c r="G129" s="14"/>
      <c r="H12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C32F-2D90-44E7-9953-48F36D6C92A1}">
  <dimension ref="A1:J14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715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900000</v>
      </c>
      <c r="D5" s="35">
        <v>3</v>
      </c>
      <c r="E5" s="37">
        <v>48.91</v>
      </c>
      <c r="F5" s="36">
        <v>52.43</v>
      </c>
      <c r="G5" s="35">
        <v>49.354399999999998</v>
      </c>
      <c r="H5" s="34">
        <v>2</v>
      </c>
    </row>
    <row r="6" spans="1:10">
      <c r="A6" s="33" t="s">
        <v>375</v>
      </c>
      <c r="B6" s="32" t="s">
        <v>374</v>
      </c>
      <c r="C6" s="31">
        <v>13200000</v>
      </c>
      <c r="D6" s="28">
        <v>1</v>
      </c>
      <c r="E6" s="30">
        <v>338.29</v>
      </c>
      <c r="F6" s="29">
        <v>338.29</v>
      </c>
      <c r="G6" s="28">
        <v>338.29</v>
      </c>
      <c r="H6" s="27">
        <v>2</v>
      </c>
    </row>
    <row r="7" spans="1:10">
      <c r="A7" s="33" t="s">
        <v>238</v>
      </c>
      <c r="B7" s="32" t="s">
        <v>237</v>
      </c>
      <c r="C7" s="31">
        <v>100000</v>
      </c>
      <c r="D7" s="28">
        <v>1</v>
      </c>
      <c r="E7" s="30">
        <v>81.05</v>
      </c>
      <c r="F7" s="29">
        <v>81.05</v>
      </c>
      <c r="G7" s="28">
        <v>81.05</v>
      </c>
      <c r="H7" s="27">
        <v>3</v>
      </c>
    </row>
    <row r="8" spans="1:10">
      <c r="A8" s="33" t="s">
        <v>236</v>
      </c>
      <c r="B8" s="32" t="s">
        <v>235</v>
      </c>
      <c r="C8" s="31">
        <v>900000</v>
      </c>
      <c r="D8" s="28">
        <v>3</v>
      </c>
      <c r="E8" s="30">
        <v>69.44</v>
      </c>
      <c r="F8" s="29">
        <v>71.349999999999994</v>
      </c>
      <c r="G8" s="28">
        <v>70.638900000000007</v>
      </c>
      <c r="H8" s="27">
        <v>1</v>
      </c>
    </row>
    <row r="9" spans="1:10">
      <c r="A9" s="33" t="s">
        <v>234</v>
      </c>
      <c r="B9" s="32" t="s">
        <v>233</v>
      </c>
      <c r="C9" s="31">
        <v>100000</v>
      </c>
      <c r="D9" s="28">
        <v>1</v>
      </c>
      <c r="E9" s="30">
        <v>15.82</v>
      </c>
      <c r="F9" s="29">
        <v>15.82</v>
      </c>
      <c r="G9" s="28">
        <v>15.82</v>
      </c>
      <c r="H9" s="27">
        <v>3</v>
      </c>
    </row>
    <row r="10" spans="1:10">
      <c r="A10" s="33" t="s">
        <v>320</v>
      </c>
      <c r="B10" s="32" t="s">
        <v>319</v>
      </c>
      <c r="C10" s="31">
        <v>500000</v>
      </c>
      <c r="D10" s="28">
        <v>1</v>
      </c>
      <c r="E10" s="30">
        <v>6.94</v>
      </c>
      <c r="F10" s="29">
        <v>6.94</v>
      </c>
      <c r="G10" s="28">
        <v>6.94</v>
      </c>
      <c r="H10" s="27">
        <v>2</v>
      </c>
    </row>
    <row r="11" spans="1:10">
      <c r="A11" s="33" t="s">
        <v>230</v>
      </c>
      <c r="B11" s="32" t="s">
        <v>229</v>
      </c>
      <c r="C11" s="31">
        <v>100000</v>
      </c>
      <c r="D11" s="28">
        <v>1</v>
      </c>
      <c r="E11" s="30">
        <v>12.12</v>
      </c>
      <c r="F11" s="29">
        <v>12.12</v>
      </c>
      <c r="G11" s="28">
        <v>12.12</v>
      </c>
      <c r="H11" s="27">
        <v>1</v>
      </c>
    </row>
    <row r="12" spans="1:10">
      <c r="A12" s="33" t="s">
        <v>390</v>
      </c>
      <c r="B12" s="32" t="s">
        <v>389</v>
      </c>
      <c r="C12" s="31">
        <v>200000</v>
      </c>
      <c r="D12" s="28">
        <v>2</v>
      </c>
      <c r="E12" s="30">
        <v>5.48</v>
      </c>
      <c r="F12" s="29">
        <v>5.75</v>
      </c>
      <c r="G12" s="28">
        <v>5.6150000000000002</v>
      </c>
      <c r="H12" s="27">
        <v>1</v>
      </c>
    </row>
    <row r="13" spans="1:10">
      <c r="A13" s="33" t="s">
        <v>351</v>
      </c>
      <c r="B13" s="32" t="s">
        <v>350</v>
      </c>
      <c r="C13" s="31">
        <v>100000</v>
      </c>
      <c r="D13" s="28">
        <v>1</v>
      </c>
      <c r="E13" s="30">
        <v>5.75</v>
      </c>
      <c r="F13" s="29">
        <v>5.75</v>
      </c>
      <c r="G13" s="28">
        <v>5.75</v>
      </c>
      <c r="H13" s="27">
        <v>1</v>
      </c>
    </row>
    <row r="14" spans="1:10">
      <c r="A14" s="33" t="s">
        <v>349</v>
      </c>
      <c r="B14" s="32" t="s">
        <v>348</v>
      </c>
      <c r="C14" s="31">
        <v>200000</v>
      </c>
      <c r="D14" s="28">
        <v>1</v>
      </c>
      <c r="E14" s="30">
        <v>6.22</v>
      </c>
      <c r="F14" s="29">
        <v>6.22</v>
      </c>
      <c r="G14" s="28">
        <v>6.22</v>
      </c>
      <c r="H14" s="27">
        <v>1</v>
      </c>
    </row>
    <row r="15" spans="1:10">
      <c r="A15" s="33" t="s">
        <v>226</v>
      </c>
      <c r="B15" s="32" t="s">
        <v>225</v>
      </c>
      <c r="C15" s="31">
        <v>300000</v>
      </c>
      <c r="D15" s="28">
        <v>3</v>
      </c>
      <c r="E15" s="30">
        <v>16.68</v>
      </c>
      <c r="F15" s="29">
        <v>17.440000000000001</v>
      </c>
      <c r="G15" s="28">
        <v>17.186699999999998</v>
      </c>
      <c r="H15" s="27">
        <v>2</v>
      </c>
    </row>
    <row r="16" spans="1:10">
      <c r="A16" s="33" t="s">
        <v>224</v>
      </c>
      <c r="B16" s="32" t="s">
        <v>223</v>
      </c>
      <c r="C16" s="31">
        <v>1500000</v>
      </c>
      <c r="D16" s="28">
        <v>2</v>
      </c>
      <c r="E16" s="30">
        <v>58.07</v>
      </c>
      <c r="F16" s="29">
        <v>59.16</v>
      </c>
      <c r="G16" s="28">
        <v>58.796700000000001</v>
      </c>
      <c r="H16" s="27">
        <v>3</v>
      </c>
    </row>
    <row r="17" spans="1:8">
      <c r="A17" s="33" t="s">
        <v>220</v>
      </c>
      <c r="B17" s="32" t="s">
        <v>219</v>
      </c>
      <c r="C17" s="31">
        <v>7500000</v>
      </c>
      <c r="D17" s="28">
        <v>12</v>
      </c>
      <c r="E17" s="30">
        <v>13.45</v>
      </c>
      <c r="F17" s="29">
        <v>14.45</v>
      </c>
      <c r="G17" s="28">
        <v>14.1304</v>
      </c>
      <c r="H17" s="27">
        <v>2</v>
      </c>
    </row>
    <row r="18" spans="1:8">
      <c r="A18" s="33" t="s">
        <v>218</v>
      </c>
      <c r="B18" s="32" t="s">
        <v>217</v>
      </c>
      <c r="C18" s="31">
        <v>1400000</v>
      </c>
      <c r="D18" s="28">
        <v>5</v>
      </c>
      <c r="E18" s="30">
        <v>8.0399999999999991</v>
      </c>
      <c r="F18" s="29">
        <v>8.69</v>
      </c>
      <c r="G18" s="28">
        <v>8.2193000000000005</v>
      </c>
      <c r="H18" s="27">
        <v>1</v>
      </c>
    </row>
    <row r="19" spans="1:8">
      <c r="A19" s="33" t="s">
        <v>216</v>
      </c>
      <c r="B19" s="32" t="s">
        <v>215</v>
      </c>
      <c r="C19" s="31">
        <v>1000000</v>
      </c>
      <c r="D19" s="28">
        <v>5</v>
      </c>
      <c r="E19" s="30">
        <v>20.64</v>
      </c>
      <c r="F19" s="29">
        <v>21.09</v>
      </c>
      <c r="G19" s="28">
        <v>20.864999999999998</v>
      </c>
      <c r="H19" s="27">
        <v>2</v>
      </c>
    </row>
    <row r="20" spans="1:8">
      <c r="A20" s="33" t="s">
        <v>451</v>
      </c>
      <c r="B20" s="32" t="s">
        <v>450</v>
      </c>
      <c r="C20" s="31">
        <v>3200000</v>
      </c>
      <c r="D20" s="28">
        <v>2</v>
      </c>
      <c r="E20" s="30">
        <v>33.85</v>
      </c>
      <c r="F20" s="29">
        <v>35.04</v>
      </c>
      <c r="G20" s="28">
        <v>33.961599999999997</v>
      </c>
      <c r="H20" s="27">
        <v>3</v>
      </c>
    </row>
    <row r="21" spans="1:8">
      <c r="A21" s="33" t="s">
        <v>544</v>
      </c>
      <c r="B21" s="32" t="s">
        <v>543</v>
      </c>
      <c r="C21" s="31">
        <v>129400000</v>
      </c>
      <c r="D21" s="28">
        <v>3</v>
      </c>
      <c r="E21" s="30">
        <v>7.55</v>
      </c>
      <c r="F21" s="29">
        <v>7.58</v>
      </c>
      <c r="G21" s="28">
        <v>7.5575000000000001</v>
      </c>
      <c r="H21" s="27">
        <v>2</v>
      </c>
    </row>
    <row r="22" spans="1:8">
      <c r="A22" s="33" t="s">
        <v>214</v>
      </c>
      <c r="B22" s="32" t="s">
        <v>213</v>
      </c>
      <c r="C22" s="31">
        <v>5600000</v>
      </c>
      <c r="D22" s="28">
        <v>17</v>
      </c>
      <c r="E22" s="30">
        <v>23.24</v>
      </c>
      <c r="F22" s="29">
        <v>24.79</v>
      </c>
      <c r="G22" s="28">
        <v>23.500399999999999</v>
      </c>
      <c r="H22" s="27">
        <v>3</v>
      </c>
    </row>
    <row r="23" spans="1:8">
      <c r="A23" s="33" t="s">
        <v>210</v>
      </c>
      <c r="B23" s="32" t="s">
        <v>209</v>
      </c>
      <c r="C23" s="31">
        <v>1200000</v>
      </c>
      <c r="D23" s="28">
        <v>2</v>
      </c>
      <c r="E23" s="30">
        <v>22.76</v>
      </c>
      <c r="F23" s="29">
        <v>23.32</v>
      </c>
      <c r="G23" s="28">
        <v>23.226700000000001</v>
      </c>
      <c r="H23" s="27">
        <v>2</v>
      </c>
    </row>
    <row r="24" spans="1:8">
      <c r="A24" s="33" t="s">
        <v>208</v>
      </c>
      <c r="B24" s="32" t="s">
        <v>207</v>
      </c>
      <c r="C24" s="31">
        <v>1700000</v>
      </c>
      <c r="D24" s="28">
        <v>9</v>
      </c>
      <c r="E24" s="30">
        <v>16.48</v>
      </c>
      <c r="F24" s="29">
        <v>17.27</v>
      </c>
      <c r="G24" s="28">
        <v>16.674700000000001</v>
      </c>
      <c r="H24" s="27">
        <v>1</v>
      </c>
    </row>
    <row r="25" spans="1:8">
      <c r="A25" s="33" t="s">
        <v>510</v>
      </c>
      <c r="B25" s="32" t="s">
        <v>509</v>
      </c>
      <c r="C25" s="31">
        <v>3100000</v>
      </c>
      <c r="D25" s="28">
        <v>6</v>
      </c>
      <c r="E25" s="30">
        <v>41.18</v>
      </c>
      <c r="F25" s="29">
        <v>43.16</v>
      </c>
      <c r="G25" s="28">
        <v>42.527099999999997</v>
      </c>
      <c r="H25" s="27">
        <v>3</v>
      </c>
    </row>
    <row r="26" spans="1:8">
      <c r="A26" s="33" t="s">
        <v>204</v>
      </c>
      <c r="B26" s="32" t="s">
        <v>203</v>
      </c>
      <c r="C26" s="31">
        <v>1900000</v>
      </c>
      <c r="D26" s="28">
        <v>4</v>
      </c>
      <c r="E26" s="30">
        <v>15.89</v>
      </c>
      <c r="F26" s="29">
        <v>19.690000000000001</v>
      </c>
      <c r="G26" s="28">
        <v>18.349499999999999</v>
      </c>
      <c r="H26" s="27">
        <v>2</v>
      </c>
    </row>
    <row r="27" spans="1:8">
      <c r="A27" s="33" t="s">
        <v>200</v>
      </c>
      <c r="B27" s="32" t="s">
        <v>199</v>
      </c>
      <c r="C27" s="31">
        <v>500000</v>
      </c>
      <c r="D27" s="28">
        <v>1</v>
      </c>
      <c r="E27" s="30">
        <v>118.97</v>
      </c>
      <c r="F27" s="29">
        <v>118.97</v>
      </c>
      <c r="G27" s="28">
        <v>118.97</v>
      </c>
      <c r="H27" s="27">
        <v>2</v>
      </c>
    </row>
    <row r="28" spans="1:8">
      <c r="A28" s="33" t="s">
        <v>198</v>
      </c>
      <c r="B28" s="32" t="s">
        <v>197</v>
      </c>
      <c r="C28" s="31">
        <v>1800000</v>
      </c>
      <c r="D28" s="28">
        <v>9</v>
      </c>
      <c r="E28" s="30">
        <v>34.049999999999997</v>
      </c>
      <c r="F28" s="29">
        <v>35.72</v>
      </c>
      <c r="G28" s="28">
        <v>35.142200000000003</v>
      </c>
      <c r="H28" s="27">
        <v>2</v>
      </c>
    </row>
    <row r="29" spans="1:8">
      <c r="A29" s="33" t="s">
        <v>192</v>
      </c>
      <c r="B29" s="32" t="s">
        <v>191</v>
      </c>
      <c r="C29" s="31">
        <v>2300000</v>
      </c>
      <c r="D29" s="28">
        <v>5</v>
      </c>
      <c r="E29" s="30">
        <v>16.98</v>
      </c>
      <c r="F29" s="29">
        <v>17.73</v>
      </c>
      <c r="G29" s="28">
        <v>17.180900000000001</v>
      </c>
      <c r="H29" s="27">
        <v>2</v>
      </c>
    </row>
    <row r="30" spans="1:8">
      <c r="A30" s="33" t="s">
        <v>508</v>
      </c>
      <c r="B30" s="32" t="s">
        <v>507</v>
      </c>
      <c r="C30" s="31">
        <v>100000</v>
      </c>
      <c r="D30" s="28">
        <v>1</v>
      </c>
      <c r="E30" s="30">
        <v>32.22</v>
      </c>
      <c r="F30" s="29">
        <v>32.22</v>
      </c>
      <c r="G30" s="28">
        <v>32.22</v>
      </c>
      <c r="H30" s="27">
        <v>2</v>
      </c>
    </row>
    <row r="31" spans="1:8">
      <c r="A31" s="33" t="s">
        <v>709</v>
      </c>
      <c r="B31" s="32" t="s">
        <v>708</v>
      </c>
      <c r="C31" s="31">
        <v>5000000</v>
      </c>
      <c r="D31" s="28">
        <v>5</v>
      </c>
      <c r="E31" s="30">
        <v>22.99</v>
      </c>
      <c r="F31" s="29">
        <v>26.65</v>
      </c>
      <c r="G31" s="28">
        <v>25.027200000000001</v>
      </c>
      <c r="H31" s="27">
        <v>2</v>
      </c>
    </row>
    <row r="32" spans="1:8">
      <c r="A32" s="33" t="s">
        <v>190</v>
      </c>
      <c r="B32" s="32" t="s">
        <v>189</v>
      </c>
      <c r="C32" s="31">
        <v>3600000</v>
      </c>
      <c r="D32" s="28">
        <v>3</v>
      </c>
      <c r="E32" s="30">
        <v>7.14</v>
      </c>
      <c r="F32" s="29">
        <v>7.63</v>
      </c>
      <c r="G32" s="28">
        <v>7.3324999999999996</v>
      </c>
      <c r="H32" s="27">
        <v>1</v>
      </c>
    </row>
    <row r="33" spans="1:8">
      <c r="A33" s="33" t="s">
        <v>188</v>
      </c>
      <c r="B33" s="32" t="s">
        <v>187</v>
      </c>
      <c r="C33" s="31">
        <v>14700000</v>
      </c>
      <c r="D33" s="28">
        <v>12</v>
      </c>
      <c r="E33" s="30">
        <v>16.8</v>
      </c>
      <c r="F33" s="29">
        <v>19.7075</v>
      </c>
      <c r="G33" s="28">
        <v>18.325500000000002</v>
      </c>
      <c r="H33" s="27">
        <v>2</v>
      </c>
    </row>
    <row r="34" spans="1:8">
      <c r="A34" s="33" t="s">
        <v>364</v>
      </c>
      <c r="B34" s="32" t="s">
        <v>363</v>
      </c>
      <c r="C34" s="31">
        <v>1300000</v>
      </c>
      <c r="D34" s="28">
        <v>2</v>
      </c>
      <c r="E34" s="30">
        <v>10.41</v>
      </c>
      <c r="F34" s="29">
        <v>10.47</v>
      </c>
      <c r="G34" s="28">
        <v>10.446899999999999</v>
      </c>
      <c r="H34" s="27">
        <v>2</v>
      </c>
    </row>
    <row r="35" spans="1:8">
      <c r="A35" s="33" t="s">
        <v>186</v>
      </c>
      <c r="B35" s="32" t="s">
        <v>185</v>
      </c>
      <c r="C35" s="31">
        <v>100000</v>
      </c>
      <c r="D35" s="28">
        <v>1</v>
      </c>
      <c r="E35" s="30">
        <v>25.62</v>
      </c>
      <c r="F35" s="29">
        <v>25.62</v>
      </c>
      <c r="G35" s="28">
        <v>25.62</v>
      </c>
      <c r="H35" s="27">
        <v>2</v>
      </c>
    </row>
    <row r="36" spans="1:8">
      <c r="A36" s="33" t="s">
        <v>314</v>
      </c>
      <c r="B36" s="32" t="s">
        <v>313</v>
      </c>
      <c r="C36" s="31">
        <v>500000</v>
      </c>
      <c r="D36" s="28">
        <v>2</v>
      </c>
      <c r="E36" s="30">
        <v>33.950000000000003</v>
      </c>
      <c r="F36" s="29">
        <v>35.56</v>
      </c>
      <c r="G36" s="28">
        <v>35.238</v>
      </c>
      <c r="H36" s="27">
        <v>3</v>
      </c>
    </row>
    <row r="37" spans="1:8">
      <c r="A37" s="33" t="s">
        <v>310</v>
      </c>
      <c r="B37" s="32" t="s">
        <v>309</v>
      </c>
      <c r="C37" s="31">
        <v>900000</v>
      </c>
      <c r="D37" s="28">
        <v>6</v>
      </c>
      <c r="E37" s="30">
        <v>21.64</v>
      </c>
      <c r="F37" s="29">
        <v>22.64</v>
      </c>
      <c r="G37" s="28">
        <v>22.3733</v>
      </c>
      <c r="H37" s="27">
        <v>1</v>
      </c>
    </row>
    <row r="38" spans="1:8">
      <c r="A38" s="33" t="s">
        <v>182</v>
      </c>
      <c r="B38" s="32" t="s">
        <v>181</v>
      </c>
      <c r="C38" s="31">
        <v>400000</v>
      </c>
      <c r="D38" s="28">
        <v>3</v>
      </c>
      <c r="E38" s="30">
        <v>37.74</v>
      </c>
      <c r="F38" s="29">
        <v>38.89</v>
      </c>
      <c r="G38" s="28">
        <v>38.027500000000003</v>
      </c>
      <c r="H38" s="27">
        <v>1</v>
      </c>
    </row>
    <row r="39" spans="1:8">
      <c r="A39" s="33" t="s">
        <v>180</v>
      </c>
      <c r="B39" s="32" t="s">
        <v>179</v>
      </c>
      <c r="C39" s="31">
        <v>4400000</v>
      </c>
      <c r="D39" s="28">
        <v>10</v>
      </c>
      <c r="E39" s="30">
        <v>3.43</v>
      </c>
      <c r="F39" s="29">
        <v>4.95</v>
      </c>
      <c r="G39" s="28">
        <v>3.7090999999999998</v>
      </c>
      <c r="H39" s="27">
        <v>1</v>
      </c>
    </row>
    <row r="40" spans="1:8">
      <c r="A40" s="33" t="s">
        <v>178</v>
      </c>
      <c r="B40" s="32" t="s">
        <v>177</v>
      </c>
      <c r="C40" s="31">
        <v>4200000</v>
      </c>
      <c r="D40" s="28">
        <v>15</v>
      </c>
      <c r="E40" s="30">
        <v>33.33</v>
      </c>
      <c r="F40" s="29">
        <v>35.74</v>
      </c>
      <c r="G40" s="28">
        <v>34.668300000000002</v>
      </c>
      <c r="H40" s="27">
        <v>3</v>
      </c>
    </row>
    <row r="41" spans="1:8">
      <c r="A41" s="33" t="s">
        <v>176</v>
      </c>
      <c r="B41" s="32" t="s">
        <v>175</v>
      </c>
      <c r="C41" s="31">
        <v>10300000</v>
      </c>
      <c r="D41" s="28">
        <v>13</v>
      </c>
      <c r="E41" s="30">
        <v>17.22</v>
      </c>
      <c r="F41" s="29">
        <v>21.19</v>
      </c>
      <c r="G41" s="28">
        <v>20.363199999999999</v>
      </c>
      <c r="H41" s="27">
        <v>1</v>
      </c>
    </row>
    <row r="42" spans="1:8">
      <c r="A42" s="33" t="s">
        <v>666</v>
      </c>
      <c r="B42" s="32" t="s">
        <v>665</v>
      </c>
      <c r="C42" s="31">
        <v>500000</v>
      </c>
      <c r="D42" s="28">
        <v>3</v>
      </c>
      <c r="E42" s="30">
        <v>37.61</v>
      </c>
      <c r="F42" s="29">
        <v>42.79</v>
      </c>
      <c r="G42" s="28">
        <v>39.718000000000004</v>
      </c>
      <c r="H42" s="27">
        <v>2</v>
      </c>
    </row>
    <row r="43" spans="1:8">
      <c r="A43" s="33" t="s">
        <v>308</v>
      </c>
      <c r="B43" s="32" t="s">
        <v>307</v>
      </c>
      <c r="C43" s="31">
        <v>200000</v>
      </c>
      <c r="D43" s="28">
        <v>2</v>
      </c>
      <c r="E43" s="30">
        <v>6.54</v>
      </c>
      <c r="F43" s="29">
        <v>6.7</v>
      </c>
      <c r="G43" s="28">
        <v>6.62</v>
      </c>
      <c r="H43" s="27">
        <v>1</v>
      </c>
    </row>
    <row r="44" spans="1:8">
      <c r="A44" s="33" t="s">
        <v>685</v>
      </c>
      <c r="B44" s="32" t="s">
        <v>684</v>
      </c>
      <c r="C44" s="31">
        <v>4300000</v>
      </c>
      <c r="D44" s="28">
        <v>15</v>
      </c>
      <c r="E44" s="30">
        <v>29.95</v>
      </c>
      <c r="F44" s="29">
        <v>32.6023</v>
      </c>
      <c r="G44" s="28">
        <v>31.6981</v>
      </c>
      <c r="H44" s="27">
        <v>2</v>
      </c>
    </row>
    <row r="45" spans="1:8">
      <c r="A45" s="33" t="s">
        <v>174</v>
      </c>
      <c r="B45" s="32" t="s">
        <v>173</v>
      </c>
      <c r="C45" s="31">
        <v>8700000</v>
      </c>
      <c r="D45" s="28">
        <v>16</v>
      </c>
      <c r="E45" s="30">
        <v>19.850000000000001</v>
      </c>
      <c r="F45" s="29">
        <v>25.49</v>
      </c>
      <c r="G45" s="28">
        <v>23.439399999999999</v>
      </c>
      <c r="H45" s="27">
        <v>1</v>
      </c>
    </row>
    <row r="46" spans="1:8">
      <c r="A46" s="33" t="s">
        <v>647</v>
      </c>
      <c r="B46" s="32" t="s">
        <v>646</v>
      </c>
      <c r="C46" s="31">
        <v>200000</v>
      </c>
      <c r="D46" s="28">
        <v>1</v>
      </c>
      <c r="E46" s="30">
        <v>50.52</v>
      </c>
      <c r="F46" s="29">
        <v>50.52</v>
      </c>
      <c r="G46" s="28">
        <v>50.52</v>
      </c>
      <c r="H46" s="27">
        <v>2</v>
      </c>
    </row>
    <row r="47" spans="1:8">
      <c r="A47" s="33" t="s">
        <v>172</v>
      </c>
      <c r="B47" s="32" t="s">
        <v>171</v>
      </c>
      <c r="C47" s="31">
        <v>1600000</v>
      </c>
      <c r="D47" s="28">
        <v>8</v>
      </c>
      <c r="E47" s="30">
        <v>23.9</v>
      </c>
      <c r="F47" s="29">
        <v>25.51</v>
      </c>
      <c r="G47" s="28">
        <v>24.7225</v>
      </c>
      <c r="H47" s="27">
        <v>2</v>
      </c>
    </row>
    <row r="48" spans="1:8">
      <c r="A48" s="33" t="s">
        <v>427</v>
      </c>
      <c r="B48" s="32" t="s">
        <v>426</v>
      </c>
      <c r="C48" s="31">
        <v>700000</v>
      </c>
      <c r="D48" s="28">
        <v>2</v>
      </c>
      <c r="E48" s="30">
        <v>17.100000000000001</v>
      </c>
      <c r="F48" s="29">
        <v>17.12</v>
      </c>
      <c r="G48" s="28">
        <v>17.105699999999999</v>
      </c>
      <c r="H48" s="27">
        <v>1</v>
      </c>
    </row>
    <row r="49" spans="1:8">
      <c r="A49" s="33" t="s">
        <v>168</v>
      </c>
      <c r="B49" s="32" t="s">
        <v>167</v>
      </c>
      <c r="C49" s="31">
        <v>1600000</v>
      </c>
      <c r="D49" s="28">
        <v>2</v>
      </c>
      <c r="E49" s="30">
        <v>244.32</v>
      </c>
      <c r="F49" s="29">
        <v>254.02</v>
      </c>
      <c r="G49" s="28">
        <v>253.41380000000001</v>
      </c>
      <c r="H49" s="27">
        <v>2</v>
      </c>
    </row>
    <row r="50" spans="1:8">
      <c r="A50" s="33" t="s">
        <v>166</v>
      </c>
      <c r="B50" s="32" t="s">
        <v>165</v>
      </c>
      <c r="C50" s="31">
        <v>1600000</v>
      </c>
      <c r="D50" s="28">
        <v>5</v>
      </c>
      <c r="E50" s="30">
        <v>33.28</v>
      </c>
      <c r="F50" s="29">
        <v>34.130000000000003</v>
      </c>
      <c r="G50" s="28">
        <v>33.589399999999998</v>
      </c>
      <c r="H50" s="27">
        <v>3</v>
      </c>
    </row>
    <row r="51" spans="1:8">
      <c r="A51" s="33" t="s">
        <v>304</v>
      </c>
      <c r="B51" s="32" t="s">
        <v>303</v>
      </c>
      <c r="C51" s="31">
        <v>1700000</v>
      </c>
      <c r="D51" s="28">
        <v>4</v>
      </c>
      <c r="E51" s="30">
        <v>21.79</v>
      </c>
      <c r="F51" s="29">
        <v>22.21</v>
      </c>
      <c r="G51" s="28">
        <v>21.998799999999999</v>
      </c>
      <c r="H51" s="27">
        <v>2</v>
      </c>
    </row>
    <row r="52" spans="1:8">
      <c r="A52" s="33" t="s">
        <v>164</v>
      </c>
      <c r="B52" s="32" t="s">
        <v>163</v>
      </c>
      <c r="C52" s="31">
        <v>100000</v>
      </c>
      <c r="D52" s="28">
        <v>1</v>
      </c>
      <c r="E52" s="30">
        <v>82.81</v>
      </c>
      <c r="F52" s="29">
        <v>82.81</v>
      </c>
      <c r="G52" s="28">
        <v>82.81</v>
      </c>
      <c r="H52" s="27">
        <v>2</v>
      </c>
    </row>
    <row r="53" spans="1:8">
      <c r="A53" s="33" t="s">
        <v>497</v>
      </c>
      <c r="B53" s="32" t="s">
        <v>496</v>
      </c>
      <c r="C53" s="31">
        <v>800000</v>
      </c>
      <c r="D53" s="28">
        <v>5</v>
      </c>
      <c r="E53" s="30">
        <v>30.71</v>
      </c>
      <c r="F53" s="29">
        <v>32.71</v>
      </c>
      <c r="G53" s="28">
        <v>31.664999999999999</v>
      </c>
      <c r="H53" s="27">
        <v>2</v>
      </c>
    </row>
    <row r="54" spans="1:8">
      <c r="A54" s="33" t="s">
        <v>478</v>
      </c>
      <c r="B54" s="32" t="s">
        <v>477</v>
      </c>
      <c r="C54" s="31">
        <v>3000000</v>
      </c>
      <c r="D54" s="28">
        <v>11</v>
      </c>
      <c r="E54" s="30">
        <v>26.97</v>
      </c>
      <c r="F54" s="29">
        <v>29.89</v>
      </c>
      <c r="G54" s="28">
        <v>28.292000000000002</v>
      </c>
      <c r="H54" s="27">
        <v>3</v>
      </c>
    </row>
    <row r="55" spans="1:8">
      <c r="A55" s="33" t="s">
        <v>689</v>
      </c>
      <c r="B55" s="32" t="s">
        <v>688</v>
      </c>
      <c r="C55" s="31">
        <v>100000</v>
      </c>
      <c r="D55" s="28">
        <v>1</v>
      </c>
      <c r="E55" s="30">
        <v>52.94</v>
      </c>
      <c r="F55" s="29">
        <v>52.94</v>
      </c>
      <c r="G55" s="28">
        <v>52.94</v>
      </c>
      <c r="H55" s="27">
        <v>3</v>
      </c>
    </row>
    <row r="56" spans="1:8">
      <c r="A56" s="33" t="s">
        <v>300</v>
      </c>
      <c r="B56" s="32" t="s">
        <v>299</v>
      </c>
      <c r="C56" s="31">
        <v>700000</v>
      </c>
      <c r="D56" s="28">
        <v>2</v>
      </c>
      <c r="E56" s="30">
        <v>41.3</v>
      </c>
      <c r="F56" s="29">
        <v>41.32</v>
      </c>
      <c r="G56" s="28">
        <v>41.302900000000001</v>
      </c>
      <c r="H56" s="27">
        <v>1</v>
      </c>
    </row>
    <row r="57" spans="1:8">
      <c r="A57" s="33" t="s">
        <v>517</v>
      </c>
      <c r="B57" s="32" t="s">
        <v>516</v>
      </c>
      <c r="C57" s="31">
        <v>2200000</v>
      </c>
      <c r="D57" s="28">
        <v>3</v>
      </c>
      <c r="E57" s="30">
        <v>30.63</v>
      </c>
      <c r="F57" s="29">
        <v>32.770000000000003</v>
      </c>
      <c r="G57" s="28">
        <v>30.833200000000001</v>
      </c>
      <c r="H57" s="27">
        <v>3</v>
      </c>
    </row>
    <row r="58" spans="1:8">
      <c r="A58" s="33" t="s">
        <v>432</v>
      </c>
      <c r="B58" s="32" t="s">
        <v>431</v>
      </c>
      <c r="C58" s="31">
        <v>2900000</v>
      </c>
      <c r="D58" s="28">
        <v>11</v>
      </c>
      <c r="E58" s="30">
        <v>24.38</v>
      </c>
      <c r="F58" s="29">
        <v>25.57</v>
      </c>
      <c r="G58" s="28">
        <v>24.94</v>
      </c>
      <c r="H58" s="27">
        <v>3</v>
      </c>
    </row>
    <row r="59" spans="1:8">
      <c r="A59" s="33" t="s">
        <v>158</v>
      </c>
      <c r="B59" s="32" t="s">
        <v>157</v>
      </c>
      <c r="C59" s="31">
        <v>1000000</v>
      </c>
      <c r="D59" s="28">
        <v>1</v>
      </c>
      <c r="E59" s="30">
        <v>0.97</v>
      </c>
      <c r="F59" s="29">
        <v>0.97</v>
      </c>
      <c r="G59" s="28">
        <v>0.97</v>
      </c>
      <c r="H59" s="27">
        <v>1</v>
      </c>
    </row>
    <row r="60" spans="1:8">
      <c r="A60" s="33" t="s">
        <v>152</v>
      </c>
      <c r="B60" s="32" t="s">
        <v>151</v>
      </c>
      <c r="C60" s="31">
        <v>1300000</v>
      </c>
      <c r="D60" s="28">
        <v>9</v>
      </c>
      <c r="E60" s="30">
        <v>33.159999999999997</v>
      </c>
      <c r="F60" s="29">
        <v>34.18</v>
      </c>
      <c r="G60" s="28">
        <v>33.834600000000002</v>
      </c>
      <c r="H60" s="27">
        <v>2</v>
      </c>
    </row>
    <row r="61" spans="1:8">
      <c r="A61" s="33" t="s">
        <v>150</v>
      </c>
      <c r="B61" s="32" t="s">
        <v>149</v>
      </c>
      <c r="C61" s="31">
        <v>200000</v>
      </c>
      <c r="D61" s="28">
        <v>2</v>
      </c>
      <c r="E61" s="30">
        <v>9.81</v>
      </c>
      <c r="F61" s="29">
        <v>10.41</v>
      </c>
      <c r="G61" s="28">
        <v>10.11</v>
      </c>
      <c r="H61" s="27">
        <v>1</v>
      </c>
    </row>
    <row r="62" spans="1:8">
      <c r="A62" s="33" t="s">
        <v>598</v>
      </c>
      <c r="B62" s="32" t="s">
        <v>597</v>
      </c>
      <c r="C62" s="31">
        <v>500000</v>
      </c>
      <c r="D62" s="28">
        <v>2</v>
      </c>
      <c r="E62" s="30">
        <v>28.8</v>
      </c>
      <c r="F62" s="29">
        <v>29.07</v>
      </c>
      <c r="G62" s="28">
        <v>28.962</v>
      </c>
      <c r="H62" s="27">
        <v>2</v>
      </c>
    </row>
    <row r="63" spans="1:8">
      <c r="A63" s="33" t="s">
        <v>412</v>
      </c>
      <c r="B63" s="32" t="s">
        <v>411</v>
      </c>
      <c r="C63" s="31">
        <v>1900000</v>
      </c>
      <c r="D63" s="28">
        <v>1</v>
      </c>
      <c r="E63" s="30">
        <v>12.89</v>
      </c>
      <c r="F63" s="29">
        <v>12.89</v>
      </c>
      <c r="G63" s="28">
        <v>12.89</v>
      </c>
      <c r="H63" s="27">
        <v>1</v>
      </c>
    </row>
    <row r="64" spans="1:8">
      <c r="A64" s="33" t="s">
        <v>529</v>
      </c>
      <c r="B64" s="32" t="s">
        <v>528</v>
      </c>
      <c r="C64" s="31">
        <v>9800000</v>
      </c>
      <c r="D64" s="28">
        <v>1</v>
      </c>
      <c r="E64" s="30">
        <v>0.22</v>
      </c>
      <c r="F64" s="29">
        <v>0.22</v>
      </c>
      <c r="G64" s="28">
        <v>0.22</v>
      </c>
      <c r="H64" s="27">
        <v>1</v>
      </c>
    </row>
    <row r="65" spans="1:8">
      <c r="A65" s="33" t="s">
        <v>148</v>
      </c>
      <c r="B65" s="32" t="s">
        <v>147</v>
      </c>
      <c r="C65" s="31">
        <v>600000</v>
      </c>
      <c r="D65" s="28">
        <v>4</v>
      </c>
      <c r="E65" s="30">
        <v>7.12</v>
      </c>
      <c r="F65" s="29">
        <v>7.64</v>
      </c>
      <c r="G65" s="28">
        <v>7.52</v>
      </c>
      <c r="H65" s="27">
        <v>1</v>
      </c>
    </row>
    <row r="66" spans="1:8">
      <c r="A66" s="33" t="s">
        <v>410</v>
      </c>
      <c r="B66" s="32" t="s">
        <v>409</v>
      </c>
      <c r="C66" s="31">
        <v>3700000</v>
      </c>
      <c r="D66" s="28">
        <v>8</v>
      </c>
      <c r="E66" s="30">
        <v>8.19</v>
      </c>
      <c r="F66" s="29">
        <v>9.66</v>
      </c>
      <c r="G66" s="28">
        <v>8.5991999999999997</v>
      </c>
      <c r="H66" s="27">
        <v>2</v>
      </c>
    </row>
    <row r="67" spans="1:8">
      <c r="A67" s="33" t="s">
        <v>358</v>
      </c>
      <c r="B67" s="32" t="s">
        <v>357</v>
      </c>
      <c r="C67" s="31">
        <v>9400000</v>
      </c>
      <c r="D67" s="28">
        <v>8</v>
      </c>
      <c r="E67" s="30">
        <v>8.4132999999999996</v>
      </c>
      <c r="F67" s="29">
        <v>10.32</v>
      </c>
      <c r="G67" s="28">
        <v>10.0153</v>
      </c>
      <c r="H67" s="27">
        <v>2</v>
      </c>
    </row>
    <row r="68" spans="1:8">
      <c r="A68" s="33" t="s">
        <v>144</v>
      </c>
      <c r="B68" s="32" t="s">
        <v>143</v>
      </c>
      <c r="C68" s="31">
        <v>9400000</v>
      </c>
      <c r="D68" s="28">
        <v>19</v>
      </c>
      <c r="E68" s="30">
        <v>30.98</v>
      </c>
      <c r="F68" s="29">
        <v>33.799999999999997</v>
      </c>
      <c r="G68" s="28">
        <v>32.828600000000002</v>
      </c>
      <c r="H68" s="27">
        <v>4</v>
      </c>
    </row>
    <row r="69" spans="1:8">
      <c r="A69" s="33" t="s">
        <v>423</v>
      </c>
      <c r="B69" s="32" t="s">
        <v>422</v>
      </c>
      <c r="C69" s="31">
        <v>5900000</v>
      </c>
      <c r="D69" s="28">
        <v>4</v>
      </c>
      <c r="E69" s="30">
        <v>20.420000000000002</v>
      </c>
      <c r="F69" s="29">
        <v>23.47</v>
      </c>
      <c r="G69" s="28">
        <v>22.023099999999999</v>
      </c>
      <c r="H69" s="27">
        <v>2</v>
      </c>
    </row>
    <row r="70" spans="1:8">
      <c r="A70" s="33" t="s">
        <v>140</v>
      </c>
      <c r="B70" s="32" t="s">
        <v>139</v>
      </c>
      <c r="C70" s="31">
        <v>13500000</v>
      </c>
      <c r="D70" s="28">
        <v>5</v>
      </c>
      <c r="E70" s="30">
        <v>15.16</v>
      </c>
      <c r="F70" s="29">
        <v>15.72</v>
      </c>
      <c r="G70" s="28">
        <v>15.4495</v>
      </c>
      <c r="H70" s="27">
        <v>2</v>
      </c>
    </row>
    <row r="71" spans="1:8">
      <c r="A71" s="33" t="s">
        <v>136</v>
      </c>
      <c r="B71" s="32" t="s">
        <v>135</v>
      </c>
      <c r="C71" s="31">
        <v>300000</v>
      </c>
      <c r="D71" s="28">
        <v>2</v>
      </c>
      <c r="E71" s="30">
        <v>26.42</v>
      </c>
      <c r="F71" s="29">
        <v>26.99</v>
      </c>
      <c r="G71" s="28">
        <v>26.8</v>
      </c>
      <c r="H71" s="27">
        <v>2</v>
      </c>
    </row>
    <row r="72" spans="1:8">
      <c r="A72" s="33" t="s">
        <v>294</v>
      </c>
      <c r="B72" s="32" t="s">
        <v>293</v>
      </c>
      <c r="C72" s="31">
        <v>1200000</v>
      </c>
      <c r="D72" s="28">
        <v>2</v>
      </c>
      <c r="E72" s="30">
        <v>8.41</v>
      </c>
      <c r="F72" s="29">
        <v>9.76</v>
      </c>
      <c r="G72" s="28">
        <v>8.5225000000000009</v>
      </c>
      <c r="H72" s="27">
        <v>2</v>
      </c>
    </row>
    <row r="73" spans="1:8">
      <c r="A73" s="33" t="s">
        <v>134</v>
      </c>
      <c r="B73" s="32" t="s">
        <v>133</v>
      </c>
      <c r="C73" s="31">
        <v>4600000</v>
      </c>
      <c r="D73" s="28">
        <v>7</v>
      </c>
      <c r="E73" s="30">
        <v>13.87</v>
      </c>
      <c r="F73" s="29">
        <v>15.07</v>
      </c>
      <c r="G73" s="28">
        <v>14.5185</v>
      </c>
      <c r="H73" s="27">
        <v>2</v>
      </c>
    </row>
    <row r="74" spans="1:8">
      <c r="A74" s="33" t="s">
        <v>292</v>
      </c>
      <c r="B74" s="32" t="s">
        <v>291</v>
      </c>
      <c r="C74" s="31">
        <v>500000</v>
      </c>
      <c r="D74" s="28">
        <v>1</v>
      </c>
      <c r="E74" s="30">
        <v>13.72</v>
      </c>
      <c r="F74" s="29">
        <v>13.72</v>
      </c>
      <c r="G74" s="28">
        <v>13.72</v>
      </c>
      <c r="H74" s="27">
        <v>2</v>
      </c>
    </row>
    <row r="75" spans="1:8">
      <c r="A75" s="33" t="s">
        <v>132</v>
      </c>
      <c r="B75" s="32" t="s">
        <v>131</v>
      </c>
      <c r="C75" s="31">
        <v>6200000</v>
      </c>
      <c r="D75" s="28">
        <v>11</v>
      </c>
      <c r="E75" s="30">
        <v>14.78</v>
      </c>
      <c r="F75" s="29">
        <v>18.45</v>
      </c>
      <c r="G75" s="28">
        <v>16.6829</v>
      </c>
      <c r="H75" s="27">
        <v>2</v>
      </c>
    </row>
    <row r="76" spans="1:8">
      <c r="A76" s="33" t="s">
        <v>408</v>
      </c>
      <c r="B76" s="32" t="s">
        <v>407</v>
      </c>
      <c r="C76" s="31">
        <v>1000000</v>
      </c>
      <c r="D76" s="28">
        <v>1</v>
      </c>
      <c r="E76" s="30">
        <v>79.180000000000007</v>
      </c>
      <c r="F76" s="29">
        <v>79.180000000000007</v>
      </c>
      <c r="G76" s="28">
        <v>79.180000000000007</v>
      </c>
      <c r="H76" s="27">
        <v>1</v>
      </c>
    </row>
    <row r="77" spans="1:8">
      <c r="A77" s="33" t="s">
        <v>130</v>
      </c>
      <c r="B77" s="32" t="s">
        <v>129</v>
      </c>
      <c r="C77" s="31">
        <v>15900000</v>
      </c>
      <c r="D77" s="28">
        <v>5</v>
      </c>
      <c r="E77" s="30">
        <v>58.46</v>
      </c>
      <c r="F77" s="29">
        <v>62.6267</v>
      </c>
      <c r="G77" s="28">
        <v>59.5152</v>
      </c>
      <c r="H77" s="27">
        <v>3</v>
      </c>
    </row>
    <row r="78" spans="1:8">
      <c r="A78" s="33" t="s">
        <v>345</v>
      </c>
      <c r="B78" s="32" t="s">
        <v>344</v>
      </c>
      <c r="C78" s="31">
        <v>200000</v>
      </c>
      <c r="D78" s="28">
        <v>1</v>
      </c>
      <c r="E78" s="30">
        <v>28.68</v>
      </c>
      <c r="F78" s="29">
        <v>28.68</v>
      </c>
      <c r="G78" s="28">
        <v>28.68</v>
      </c>
      <c r="H78" s="27">
        <v>1</v>
      </c>
    </row>
    <row r="79" spans="1:8">
      <c r="A79" s="33" t="s">
        <v>343</v>
      </c>
      <c r="B79" s="32" t="s">
        <v>342</v>
      </c>
      <c r="C79" s="31">
        <v>200000</v>
      </c>
      <c r="D79" s="28">
        <v>1</v>
      </c>
      <c r="E79" s="30">
        <v>31.06</v>
      </c>
      <c r="F79" s="29">
        <v>31.06</v>
      </c>
      <c r="G79" s="28">
        <v>31.06</v>
      </c>
      <c r="H79" s="27">
        <v>1</v>
      </c>
    </row>
    <row r="80" spans="1:8">
      <c r="A80" s="33" t="s">
        <v>290</v>
      </c>
      <c r="B80" s="32" t="s">
        <v>289</v>
      </c>
      <c r="C80" s="31">
        <v>400000</v>
      </c>
      <c r="D80" s="28">
        <v>2</v>
      </c>
      <c r="E80" s="30">
        <v>6.57</v>
      </c>
      <c r="F80" s="29">
        <v>6.79</v>
      </c>
      <c r="G80" s="28">
        <v>6.7350000000000003</v>
      </c>
      <c r="H80" s="27">
        <v>1</v>
      </c>
    </row>
    <row r="81" spans="1:8">
      <c r="A81" s="33" t="s">
        <v>128</v>
      </c>
      <c r="B81" s="32" t="s">
        <v>127</v>
      </c>
      <c r="C81" s="31">
        <v>3100000</v>
      </c>
      <c r="D81" s="28">
        <v>5</v>
      </c>
      <c r="E81" s="30">
        <v>33.61</v>
      </c>
      <c r="F81" s="29">
        <v>34.68</v>
      </c>
      <c r="G81" s="28">
        <v>33.802300000000002</v>
      </c>
      <c r="H81" s="27">
        <v>1</v>
      </c>
    </row>
    <row r="82" spans="1:8">
      <c r="A82" s="33" t="s">
        <v>502</v>
      </c>
      <c r="B82" s="32" t="s">
        <v>501</v>
      </c>
      <c r="C82" s="31">
        <v>3400000</v>
      </c>
      <c r="D82" s="28">
        <v>8</v>
      </c>
      <c r="E82" s="30">
        <v>77.11</v>
      </c>
      <c r="F82" s="29">
        <v>79.11</v>
      </c>
      <c r="G82" s="28">
        <v>78.622600000000006</v>
      </c>
      <c r="H82" s="27">
        <v>3</v>
      </c>
    </row>
    <row r="83" spans="1:8">
      <c r="A83" s="33" t="s">
        <v>126</v>
      </c>
      <c r="B83" s="32" t="s">
        <v>125</v>
      </c>
      <c r="C83" s="31">
        <v>8900000</v>
      </c>
      <c r="D83" s="28">
        <v>35</v>
      </c>
      <c r="E83" s="30">
        <v>19.309999999999999</v>
      </c>
      <c r="F83" s="29">
        <v>20.86</v>
      </c>
      <c r="G83" s="28">
        <v>19.836099999999998</v>
      </c>
      <c r="H83" s="27">
        <v>3</v>
      </c>
    </row>
    <row r="84" spans="1:8">
      <c r="A84" s="33" t="s">
        <v>124</v>
      </c>
      <c r="B84" s="32" t="s">
        <v>123</v>
      </c>
      <c r="C84" s="31">
        <v>800000</v>
      </c>
      <c r="D84" s="28">
        <v>3</v>
      </c>
      <c r="E84" s="30">
        <v>30.75</v>
      </c>
      <c r="F84" s="29">
        <v>33.049999999999997</v>
      </c>
      <c r="G84" s="28">
        <v>31.606300000000001</v>
      </c>
      <c r="H84" s="27">
        <v>3</v>
      </c>
    </row>
    <row r="85" spans="1:8">
      <c r="A85" s="33" t="s">
        <v>554</v>
      </c>
      <c r="B85" s="32" t="s">
        <v>553</v>
      </c>
      <c r="C85" s="31">
        <v>3000000</v>
      </c>
      <c r="D85" s="28">
        <v>6</v>
      </c>
      <c r="E85" s="30">
        <v>34.96</v>
      </c>
      <c r="F85" s="29">
        <v>40.29</v>
      </c>
      <c r="G85" s="28">
        <v>38.487000000000002</v>
      </c>
      <c r="H85" s="27">
        <v>2</v>
      </c>
    </row>
    <row r="86" spans="1:8">
      <c r="A86" s="33" t="s">
        <v>538</v>
      </c>
      <c r="B86" s="32" t="s">
        <v>537</v>
      </c>
      <c r="C86" s="31">
        <v>1500000</v>
      </c>
      <c r="D86" s="28">
        <v>2</v>
      </c>
      <c r="E86" s="30">
        <v>31.16</v>
      </c>
      <c r="F86" s="29">
        <v>31.28</v>
      </c>
      <c r="G86" s="28">
        <v>31.167999999999999</v>
      </c>
      <c r="H86" s="27">
        <v>1</v>
      </c>
    </row>
    <row r="87" spans="1:8">
      <c r="A87" s="33" t="s">
        <v>591</v>
      </c>
      <c r="B87" s="32" t="s">
        <v>590</v>
      </c>
      <c r="C87" s="31">
        <v>6500000</v>
      </c>
      <c r="D87" s="28">
        <v>12</v>
      </c>
      <c r="E87" s="30">
        <v>41.93</v>
      </c>
      <c r="F87" s="29">
        <v>48.096699999999998</v>
      </c>
      <c r="G87" s="28">
        <v>44.173400000000001</v>
      </c>
      <c r="H87" s="27">
        <v>2</v>
      </c>
    </row>
    <row r="88" spans="1:8">
      <c r="A88" s="33" t="s">
        <v>120</v>
      </c>
      <c r="B88" s="32" t="s">
        <v>119</v>
      </c>
      <c r="C88" s="31">
        <v>29500000</v>
      </c>
      <c r="D88" s="28">
        <v>61</v>
      </c>
      <c r="E88" s="30">
        <v>18.77</v>
      </c>
      <c r="F88" s="29">
        <v>20.05</v>
      </c>
      <c r="G88" s="28">
        <v>19.558299999999999</v>
      </c>
      <c r="H88" s="27">
        <v>3</v>
      </c>
    </row>
    <row r="89" spans="1:8">
      <c r="A89" s="33" t="s">
        <v>118</v>
      </c>
      <c r="B89" s="32" t="s">
        <v>117</v>
      </c>
      <c r="C89" s="31">
        <v>400000</v>
      </c>
      <c r="D89" s="28">
        <v>3</v>
      </c>
      <c r="E89" s="30">
        <v>40.67</v>
      </c>
      <c r="F89" s="29">
        <v>41.47</v>
      </c>
      <c r="G89" s="28">
        <v>41.27</v>
      </c>
      <c r="H89" s="27">
        <v>3</v>
      </c>
    </row>
    <row r="90" spans="1:8">
      <c r="A90" s="33" t="s">
        <v>282</v>
      </c>
      <c r="B90" s="32" t="s">
        <v>281</v>
      </c>
      <c r="C90" s="31">
        <v>100000</v>
      </c>
      <c r="D90" s="28">
        <v>1</v>
      </c>
      <c r="E90" s="30">
        <v>23.98</v>
      </c>
      <c r="F90" s="29">
        <v>23.98</v>
      </c>
      <c r="G90" s="28">
        <v>23.98</v>
      </c>
      <c r="H90" s="27">
        <v>2</v>
      </c>
    </row>
    <row r="91" spans="1:8">
      <c r="A91" s="33" t="s">
        <v>603</v>
      </c>
      <c r="B91" s="32" t="s">
        <v>602</v>
      </c>
      <c r="C91" s="31">
        <v>2300000</v>
      </c>
      <c r="D91" s="28">
        <v>2</v>
      </c>
      <c r="E91" s="30">
        <v>17.78</v>
      </c>
      <c r="F91" s="29">
        <v>18.350000000000001</v>
      </c>
      <c r="G91" s="28">
        <v>17.829599999999999</v>
      </c>
      <c r="H91" s="27">
        <v>3</v>
      </c>
    </row>
    <row r="92" spans="1:8">
      <c r="A92" s="33" t="s">
        <v>116</v>
      </c>
      <c r="B92" s="32" t="s">
        <v>115</v>
      </c>
      <c r="C92" s="31">
        <v>500000</v>
      </c>
      <c r="D92" s="28">
        <v>1</v>
      </c>
      <c r="E92" s="30">
        <v>26.1</v>
      </c>
      <c r="F92" s="29">
        <v>26.1</v>
      </c>
      <c r="G92" s="28">
        <v>26.1</v>
      </c>
      <c r="H92" s="27">
        <v>2</v>
      </c>
    </row>
    <row r="93" spans="1:8">
      <c r="A93" s="33" t="s">
        <v>116</v>
      </c>
      <c r="B93" s="32" t="s">
        <v>115</v>
      </c>
      <c r="C93" s="31">
        <v>1200000</v>
      </c>
      <c r="D93" s="28">
        <v>6</v>
      </c>
      <c r="E93" s="30">
        <v>27.78</v>
      </c>
      <c r="F93" s="29">
        <v>28.6</v>
      </c>
      <c r="G93" s="28">
        <v>28.374199999999998</v>
      </c>
      <c r="H93" s="27">
        <v>3</v>
      </c>
    </row>
    <row r="94" spans="1:8">
      <c r="A94" s="33" t="s">
        <v>280</v>
      </c>
      <c r="B94" s="32" t="s">
        <v>279</v>
      </c>
      <c r="C94" s="31">
        <v>100000</v>
      </c>
      <c r="D94" s="28">
        <v>1</v>
      </c>
      <c r="E94" s="30">
        <v>0.73</v>
      </c>
      <c r="F94" s="29">
        <v>0.73</v>
      </c>
      <c r="G94" s="28">
        <v>0.73</v>
      </c>
      <c r="H94" s="27">
        <v>1</v>
      </c>
    </row>
    <row r="95" spans="1:8">
      <c r="A95" s="33" t="s">
        <v>702</v>
      </c>
      <c r="B95" s="32" t="s">
        <v>701</v>
      </c>
      <c r="C95" s="31">
        <v>6000000</v>
      </c>
      <c r="D95" s="28">
        <v>2</v>
      </c>
      <c r="E95" s="30">
        <v>53.05</v>
      </c>
      <c r="F95" s="29">
        <v>55.68</v>
      </c>
      <c r="G95" s="28">
        <v>55.241700000000002</v>
      </c>
      <c r="H95" s="27">
        <v>2</v>
      </c>
    </row>
    <row r="96" spans="1:8">
      <c r="A96" s="33" t="s">
        <v>441</v>
      </c>
      <c r="B96" s="32" t="s">
        <v>440</v>
      </c>
      <c r="C96" s="31">
        <v>1400000</v>
      </c>
      <c r="D96" s="28">
        <v>4</v>
      </c>
      <c r="E96" s="30">
        <v>22.98</v>
      </c>
      <c r="F96" s="29">
        <v>25.5</v>
      </c>
      <c r="G96" s="28">
        <v>23.4786</v>
      </c>
      <c r="H96" s="27">
        <v>1</v>
      </c>
    </row>
    <row r="97" spans="1:8">
      <c r="A97" s="33" t="s">
        <v>495</v>
      </c>
      <c r="B97" s="32" t="s">
        <v>494</v>
      </c>
      <c r="C97" s="31">
        <v>1700000</v>
      </c>
      <c r="D97" s="28">
        <v>6</v>
      </c>
      <c r="E97" s="30">
        <v>44.11</v>
      </c>
      <c r="F97" s="29">
        <v>45.435000000000002</v>
      </c>
      <c r="G97" s="28">
        <v>44.671799999999998</v>
      </c>
      <c r="H97" s="27">
        <v>2</v>
      </c>
    </row>
    <row r="98" spans="1:8">
      <c r="A98" s="33" t="s">
        <v>369</v>
      </c>
      <c r="B98" s="32" t="s">
        <v>368</v>
      </c>
      <c r="C98" s="31">
        <v>3000000</v>
      </c>
      <c r="D98" s="28">
        <v>5</v>
      </c>
      <c r="E98" s="30">
        <v>2.33</v>
      </c>
      <c r="F98" s="29">
        <v>3.14</v>
      </c>
      <c r="G98" s="28">
        <v>2.5617000000000001</v>
      </c>
      <c r="H98" s="27">
        <v>1</v>
      </c>
    </row>
    <row r="99" spans="1:8">
      <c r="A99" s="33" t="s">
        <v>393</v>
      </c>
      <c r="B99" s="32" t="s">
        <v>392</v>
      </c>
      <c r="C99" s="31">
        <v>5000000</v>
      </c>
      <c r="D99" s="28">
        <v>11</v>
      </c>
      <c r="E99" s="30">
        <v>24.71</v>
      </c>
      <c r="F99" s="29">
        <v>29.4</v>
      </c>
      <c r="G99" s="28">
        <v>25.881</v>
      </c>
      <c r="H99" s="27">
        <v>2</v>
      </c>
    </row>
    <row r="100" spans="1:8">
      <c r="A100" s="33" t="s">
        <v>108</v>
      </c>
      <c r="B100" s="32" t="s">
        <v>107</v>
      </c>
      <c r="C100" s="31">
        <v>54100000</v>
      </c>
      <c r="D100" s="28">
        <v>41</v>
      </c>
      <c r="E100" s="30">
        <v>27.38</v>
      </c>
      <c r="F100" s="29">
        <v>30.47</v>
      </c>
      <c r="G100" s="28">
        <v>28.486999999999998</v>
      </c>
      <c r="H100" s="27">
        <v>3</v>
      </c>
    </row>
    <row r="101" spans="1:8">
      <c r="A101" s="33" t="s">
        <v>106</v>
      </c>
      <c r="B101" s="32" t="s">
        <v>105</v>
      </c>
      <c r="C101" s="31">
        <v>11100000</v>
      </c>
      <c r="D101" s="28">
        <v>10</v>
      </c>
      <c r="E101" s="30">
        <v>10.050000000000001</v>
      </c>
      <c r="F101" s="29">
        <v>13.77</v>
      </c>
      <c r="G101" s="28">
        <v>12.1578</v>
      </c>
      <c r="H101" s="27">
        <v>1</v>
      </c>
    </row>
    <row r="102" spans="1:8">
      <c r="A102" s="33" t="s">
        <v>333</v>
      </c>
      <c r="B102" s="32" t="s">
        <v>332</v>
      </c>
      <c r="C102" s="31">
        <v>100000</v>
      </c>
      <c r="D102" s="28">
        <v>1</v>
      </c>
      <c r="E102" s="30">
        <v>7.12</v>
      </c>
      <c r="F102" s="29">
        <v>7.12</v>
      </c>
      <c r="G102" s="28">
        <v>7.12</v>
      </c>
      <c r="H102" s="27">
        <v>1</v>
      </c>
    </row>
    <row r="103" spans="1:8">
      <c r="A103" s="33" t="s">
        <v>104</v>
      </c>
      <c r="B103" s="32" t="s">
        <v>103</v>
      </c>
      <c r="C103" s="31">
        <v>300000</v>
      </c>
      <c r="D103" s="28">
        <v>2</v>
      </c>
      <c r="E103" s="30">
        <v>42.92</v>
      </c>
      <c r="F103" s="29">
        <v>43.25</v>
      </c>
      <c r="G103" s="28">
        <v>43.14</v>
      </c>
      <c r="H103" s="27">
        <v>1</v>
      </c>
    </row>
    <row r="104" spans="1:8">
      <c r="A104" s="33" t="s">
        <v>669</v>
      </c>
      <c r="B104" s="32" t="s">
        <v>668</v>
      </c>
      <c r="C104" s="31">
        <v>10400000</v>
      </c>
      <c r="D104" s="28">
        <v>11</v>
      </c>
      <c r="E104" s="30">
        <v>30.03</v>
      </c>
      <c r="F104" s="29">
        <v>31.09</v>
      </c>
      <c r="G104" s="28">
        <v>30.164200000000001</v>
      </c>
      <c r="H104" s="27">
        <v>3</v>
      </c>
    </row>
    <row r="105" spans="1:8">
      <c r="A105" s="33" t="s">
        <v>100</v>
      </c>
      <c r="B105" s="32" t="s">
        <v>99</v>
      </c>
      <c r="C105" s="31">
        <v>1900000</v>
      </c>
      <c r="D105" s="28">
        <v>4</v>
      </c>
      <c r="E105" s="30">
        <v>29.11</v>
      </c>
      <c r="F105" s="29">
        <v>30.41</v>
      </c>
      <c r="G105" s="28">
        <v>29.756799999999998</v>
      </c>
      <c r="H105" s="27">
        <v>2</v>
      </c>
    </row>
    <row r="106" spans="1:8">
      <c r="A106" s="33" t="s">
        <v>98</v>
      </c>
      <c r="B106" s="32" t="s">
        <v>97</v>
      </c>
      <c r="C106" s="31">
        <v>800000</v>
      </c>
      <c r="D106" s="28">
        <v>6</v>
      </c>
      <c r="E106" s="30">
        <v>13.27</v>
      </c>
      <c r="F106" s="29">
        <v>14.835000000000001</v>
      </c>
      <c r="G106" s="28">
        <v>14.133800000000001</v>
      </c>
      <c r="H106" s="27">
        <v>2</v>
      </c>
    </row>
    <row r="107" spans="1:8">
      <c r="A107" s="33" t="s">
        <v>96</v>
      </c>
      <c r="B107" s="32" t="s">
        <v>95</v>
      </c>
      <c r="C107" s="31">
        <v>2200000</v>
      </c>
      <c r="D107" s="28">
        <v>2</v>
      </c>
      <c r="E107" s="30">
        <v>24.13</v>
      </c>
      <c r="F107" s="29">
        <v>24.21</v>
      </c>
      <c r="G107" s="28">
        <v>24.148199999999999</v>
      </c>
      <c r="H107" s="27">
        <v>2</v>
      </c>
    </row>
    <row r="108" spans="1:8">
      <c r="A108" s="33" t="s">
        <v>88</v>
      </c>
      <c r="B108" s="32" t="s">
        <v>87</v>
      </c>
      <c r="C108" s="31">
        <v>5700000</v>
      </c>
      <c r="D108" s="28">
        <v>10</v>
      </c>
      <c r="E108" s="30">
        <v>28.97</v>
      </c>
      <c r="F108" s="29">
        <v>31.83</v>
      </c>
      <c r="G108" s="28">
        <v>29.923999999999999</v>
      </c>
      <c r="H108" s="27">
        <v>3</v>
      </c>
    </row>
    <row r="109" spans="1:8">
      <c r="A109" s="33" t="s">
        <v>274</v>
      </c>
      <c r="B109" s="32" t="s">
        <v>273</v>
      </c>
      <c r="C109" s="31">
        <v>12200000</v>
      </c>
      <c r="D109" s="28">
        <v>4</v>
      </c>
      <c r="E109" s="30">
        <v>0.19</v>
      </c>
      <c r="F109" s="29">
        <v>1.24</v>
      </c>
      <c r="G109" s="28">
        <v>0.5302</v>
      </c>
      <c r="H109" s="27">
        <v>1</v>
      </c>
    </row>
    <row r="110" spans="1:8">
      <c r="A110" s="33" t="s">
        <v>460</v>
      </c>
      <c r="B110" s="32" t="s">
        <v>459</v>
      </c>
      <c r="C110" s="31">
        <v>600000</v>
      </c>
      <c r="D110" s="28">
        <v>3</v>
      </c>
      <c r="E110" s="30">
        <v>26.35</v>
      </c>
      <c r="F110" s="29">
        <v>26.91</v>
      </c>
      <c r="G110" s="28">
        <v>26.511700000000001</v>
      </c>
      <c r="H110" s="27">
        <v>1</v>
      </c>
    </row>
    <row r="111" spans="1:8">
      <c r="A111" s="33" t="s">
        <v>86</v>
      </c>
      <c r="B111" s="32" t="s">
        <v>85</v>
      </c>
      <c r="C111" s="31">
        <v>200000</v>
      </c>
      <c r="D111" s="28">
        <v>1</v>
      </c>
      <c r="E111" s="30">
        <v>24.95</v>
      </c>
      <c r="F111" s="29">
        <v>24.95</v>
      </c>
      <c r="G111" s="28">
        <v>24.95</v>
      </c>
      <c r="H111" s="27">
        <v>2</v>
      </c>
    </row>
    <row r="112" spans="1:8">
      <c r="A112" s="33" t="s">
        <v>272</v>
      </c>
      <c r="B112" s="32" t="s">
        <v>271</v>
      </c>
      <c r="C112" s="31">
        <v>8900000</v>
      </c>
      <c r="D112" s="28">
        <v>7</v>
      </c>
      <c r="E112" s="30">
        <v>37.71</v>
      </c>
      <c r="F112" s="29">
        <v>39.61</v>
      </c>
      <c r="G112" s="28">
        <v>38.307000000000002</v>
      </c>
      <c r="H112" s="27">
        <v>3</v>
      </c>
    </row>
    <row r="113" spans="1:8">
      <c r="A113" s="33" t="s">
        <v>382</v>
      </c>
      <c r="B113" s="32" t="s">
        <v>381</v>
      </c>
      <c r="C113" s="31">
        <v>500000</v>
      </c>
      <c r="D113" s="28">
        <v>2</v>
      </c>
      <c r="E113" s="30">
        <v>4.25</v>
      </c>
      <c r="F113" s="29">
        <v>4.29</v>
      </c>
      <c r="G113" s="28">
        <v>4.266</v>
      </c>
      <c r="H113" s="27">
        <v>1</v>
      </c>
    </row>
    <row r="114" spans="1:8">
      <c r="A114" s="33" t="s">
        <v>714</v>
      </c>
      <c r="B114" s="32" t="s">
        <v>713</v>
      </c>
      <c r="C114" s="31">
        <v>523600000</v>
      </c>
      <c r="D114" s="28">
        <v>121</v>
      </c>
      <c r="E114" s="30">
        <v>32.44</v>
      </c>
      <c r="F114" s="29">
        <v>35.39</v>
      </c>
      <c r="G114" s="28">
        <v>33.123699999999999</v>
      </c>
      <c r="H114" s="27">
        <v>3</v>
      </c>
    </row>
    <row r="115" spans="1:8">
      <c r="A115" s="33" t="s">
        <v>82</v>
      </c>
      <c r="B115" s="32" t="s">
        <v>81</v>
      </c>
      <c r="C115" s="31">
        <v>1700000</v>
      </c>
      <c r="D115" s="28">
        <v>9</v>
      </c>
      <c r="E115" s="30">
        <v>15.8</v>
      </c>
      <c r="F115" s="29">
        <v>17.82</v>
      </c>
      <c r="G115" s="28">
        <v>17.0212</v>
      </c>
      <c r="H115" s="27">
        <v>1</v>
      </c>
    </row>
    <row r="116" spans="1:8">
      <c r="A116" s="33" t="s">
        <v>472</v>
      </c>
      <c r="B116" s="32" t="s">
        <v>471</v>
      </c>
      <c r="C116" s="31">
        <v>200000</v>
      </c>
      <c r="D116" s="28">
        <v>1</v>
      </c>
      <c r="E116" s="30">
        <v>33.049999999999997</v>
      </c>
      <c r="F116" s="29">
        <v>33.049999999999997</v>
      </c>
      <c r="G116" s="28">
        <v>33.049999999999997</v>
      </c>
      <c r="H116" s="27">
        <v>3</v>
      </c>
    </row>
    <row r="117" spans="1:8">
      <c r="A117" s="33" t="s">
        <v>74</v>
      </c>
      <c r="B117" s="32" t="s">
        <v>73</v>
      </c>
      <c r="C117" s="31">
        <v>5100000</v>
      </c>
      <c r="D117" s="28">
        <v>22</v>
      </c>
      <c r="E117" s="30">
        <v>31.51</v>
      </c>
      <c r="F117" s="29">
        <v>35.770000000000003</v>
      </c>
      <c r="G117" s="28">
        <v>34.478000000000002</v>
      </c>
      <c r="H117" s="27">
        <v>3</v>
      </c>
    </row>
    <row r="118" spans="1:8">
      <c r="A118" s="33" t="s">
        <v>700</v>
      </c>
      <c r="B118" s="32" t="s">
        <v>699</v>
      </c>
      <c r="C118" s="31">
        <v>100000</v>
      </c>
      <c r="D118" s="28">
        <v>1</v>
      </c>
      <c r="E118" s="30">
        <v>28.6</v>
      </c>
      <c r="F118" s="29">
        <v>28.6</v>
      </c>
      <c r="G118" s="28">
        <v>28.6</v>
      </c>
      <c r="H118" s="27">
        <v>3</v>
      </c>
    </row>
    <row r="119" spans="1:8">
      <c r="A119" s="33" t="s">
        <v>70</v>
      </c>
      <c r="B119" s="32" t="s">
        <v>69</v>
      </c>
      <c r="C119" s="31">
        <v>1100000</v>
      </c>
      <c r="D119" s="28">
        <v>1</v>
      </c>
      <c r="E119" s="30">
        <v>50.46</v>
      </c>
      <c r="F119" s="29">
        <v>50.46</v>
      </c>
      <c r="G119" s="28">
        <v>50.46</v>
      </c>
      <c r="H119" s="27">
        <v>3</v>
      </c>
    </row>
    <row r="120" spans="1:8">
      <c r="A120" s="33" t="s">
        <v>68</v>
      </c>
      <c r="B120" s="32" t="s">
        <v>67</v>
      </c>
      <c r="C120" s="31">
        <v>100000</v>
      </c>
      <c r="D120" s="28">
        <v>1</v>
      </c>
      <c r="E120" s="30">
        <v>46.61</v>
      </c>
      <c r="F120" s="29">
        <v>46.61</v>
      </c>
      <c r="G120" s="28">
        <v>46.61</v>
      </c>
      <c r="H120" s="27">
        <v>2</v>
      </c>
    </row>
    <row r="121" spans="1:8">
      <c r="A121" s="33" t="s">
        <v>264</v>
      </c>
      <c r="B121" s="32" t="s">
        <v>263</v>
      </c>
      <c r="C121" s="31">
        <v>600000</v>
      </c>
      <c r="D121" s="28">
        <v>2</v>
      </c>
      <c r="E121" s="30">
        <v>26.58</v>
      </c>
      <c r="F121" s="29">
        <v>26.92</v>
      </c>
      <c r="G121" s="28">
        <v>26.693300000000001</v>
      </c>
      <c r="H121" s="27">
        <v>1</v>
      </c>
    </row>
    <row r="122" spans="1:8">
      <c r="A122" s="33" t="s">
        <v>262</v>
      </c>
      <c r="B122" s="32" t="s">
        <v>261</v>
      </c>
      <c r="C122" s="31">
        <v>200000</v>
      </c>
      <c r="D122" s="28">
        <v>1</v>
      </c>
      <c r="E122" s="30">
        <v>53.66</v>
      </c>
      <c r="F122" s="29">
        <v>53.66</v>
      </c>
      <c r="G122" s="28">
        <v>53.66</v>
      </c>
      <c r="H122" s="27">
        <v>2</v>
      </c>
    </row>
    <row r="123" spans="1:8">
      <c r="A123" s="33" t="s">
        <v>64</v>
      </c>
      <c r="B123" s="32" t="s">
        <v>63</v>
      </c>
      <c r="C123" s="31">
        <v>1400000</v>
      </c>
      <c r="D123" s="28">
        <v>7</v>
      </c>
      <c r="E123" s="30">
        <v>31.5</v>
      </c>
      <c r="F123" s="29">
        <v>36.299999999999997</v>
      </c>
      <c r="G123" s="28">
        <v>34.328600000000002</v>
      </c>
      <c r="H123" s="27">
        <v>1</v>
      </c>
    </row>
    <row r="124" spans="1:8">
      <c r="A124" s="33" t="s">
        <v>695</v>
      </c>
      <c r="B124" s="32" t="s">
        <v>694</v>
      </c>
      <c r="C124" s="31">
        <v>65400000</v>
      </c>
      <c r="D124" s="28">
        <v>31</v>
      </c>
      <c r="E124" s="30">
        <v>27.965800000000002</v>
      </c>
      <c r="F124" s="29">
        <v>31.26</v>
      </c>
      <c r="G124" s="28">
        <v>28.774899999999999</v>
      </c>
      <c r="H124" s="27">
        <v>3</v>
      </c>
    </row>
    <row r="125" spans="1:8">
      <c r="A125" s="33" t="s">
        <v>475</v>
      </c>
      <c r="B125" s="32" t="s">
        <v>474</v>
      </c>
      <c r="C125" s="31">
        <v>7400000</v>
      </c>
      <c r="D125" s="28">
        <v>22</v>
      </c>
      <c r="E125" s="30">
        <v>32.049999999999997</v>
      </c>
      <c r="F125" s="29">
        <v>34.119999999999997</v>
      </c>
      <c r="G125" s="28">
        <v>33.341099999999997</v>
      </c>
      <c r="H125" s="27">
        <v>3</v>
      </c>
    </row>
    <row r="126" spans="1:8">
      <c r="A126" s="33" t="s">
        <v>56</v>
      </c>
      <c r="B126" s="32" t="s">
        <v>55</v>
      </c>
      <c r="C126" s="31">
        <v>4000000</v>
      </c>
      <c r="D126" s="28">
        <v>17</v>
      </c>
      <c r="E126" s="30">
        <v>30.68</v>
      </c>
      <c r="F126" s="29">
        <v>32.92</v>
      </c>
      <c r="G126" s="28">
        <v>31.903500000000001</v>
      </c>
      <c r="H126" s="27">
        <v>3</v>
      </c>
    </row>
    <row r="127" spans="1:8">
      <c r="A127" s="33" t="s">
        <v>54</v>
      </c>
      <c r="B127" s="32" t="s">
        <v>53</v>
      </c>
      <c r="C127" s="31">
        <v>2200000</v>
      </c>
      <c r="D127" s="28">
        <v>8</v>
      </c>
      <c r="E127" s="30">
        <v>22.95</v>
      </c>
      <c r="F127" s="29">
        <v>23.63</v>
      </c>
      <c r="G127" s="28">
        <v>23.343599999999999</v>
      </c>
      <c r="H127" s="27">
        <v>1</v>
      </c>
    </row>
    <row r="128" spans="1:8">
      <c r="A128" s="33" t="s">
        <v>481</v>
      </c>
      <c r="B128" s="32" t="s">
        <v>480</v>
      </c>
      <c r="C128" s="31">
        <v>4400000</v>
      </c>
      <c r="D128" s="28">
        <v>16</v>
      </c>
      <c r="E128" s="30">
        <v>26.61</v>
      </c>
      <c r="F128" s="29">
        <v>28.94</v>
      </c>
      <c r="G128" s="28">
        <v>27.688400000000001</v>
      </c>
      <c r="H128" s="27">
        <v>3</v>
      </c>
    </row>
    <row r="129" spans="1:8">
      <c r="A129" s="33" t="s">
        <v>52</v>
      </c>
      <c r="B129" s="32" t="s">
        <v>51</v>
      </c>
      <c r="C129" s="31">
        <v>1800000</v>
      </c>
      <c r="D129" s="28">
        <v>3</v>
      </c>
      <c r="E129" s="30">
        <v>10.49</v>
      </c>
      <c r="F129" s="29">
        <v>11.49</v>
      </c>
      <c r="G129" s="28">
        <v>10.6844</v>
      </c>
      <c r="H129" s="27">
        <v>1</v>
      </c>
    </row>
    <row r="130" spans="1:8">
      <c r="A130" s="33" t="s">
        <v>50</v>
      </c>
      <c r="B130" s="32" t="s">
        <v>49</v>
      </c>
      <c r="C130" s="31">
        <v>2400000</v>
      </c>
      <c r="D130" s="28">
        <v>6</v>
      </c>
      <c r="E130" s="30">
        <v>22.17</v>
      </c>
      <c r="F130" s="29">
        <v>22.86</v>
      </c>
      <c r="G130" s="28">
        <v>22.464200000000002</v>
      </c>
      <c r="H130" s="27">
        <v>2</v>
      </c>
    </row>
    <row r="131" spans="1:8">
      <c r="A131" s="33" t="s">
        <v>367</v>
      </c>
      <c r="B131" s="32" t="s">
        <v>366</v>
      </c>
      <c r="C131" s="31">
        <v>300000</v>
      </c>
      <c r="D131" s="28">
        <v>1</v>
      </c>
      <c r="E131" s="30">
        <v>38.03</v>
      </c>
      <c r="F131" s="29">
        <v>38.03</v>
      </c>
      <c r="G131" s="28">
        <v>38.03</v>
      </c>
      <c r="H131" s="27">
        <v>1</v>
      </c>
    </row>
    <row r="132" spans="1:8">
      <c r="A132" s="33" t="s">
        <v>693</v>
      </c>
      <c r="B132" s="32" t="s">
        <v>692</v>
      </c>
      <c r="C132" s="31">
        <v>300000</v>
      </c>
      <c r="D132" s="28">
        <v>1</v>
      </c>
      <c r="E132" s="30">
        <v>20.6</v>
      </c>
      <c r="F132" s="29">
        <v>20.6</v>
      </c>
      <c r="G132" s="28">
        <v>20.6</v>
      </c>
      <c r="H132" s="27">
        <v>2</v>
      </c>
    </row>
    <row r="133" spans="1:8">
      <c r="A133" s="33" t="s">
        <v>698</v>
      </c>
      <c r="B133" s="32" t="s">
        <v>697</v>
      </c>
      <c r="C133" s="31">
        <v>2900000</v>
      </c>
      <c r="D133" s="28">
        <v>10</v>
      </c>
      <c r="E133" s="30">
        <v>16.149999999999999</v>
      </c>
      <c r="F133" s="29">
        <v>17.004999999999999</v>
      </c>
      <c r="G133" s="28">
        <v>16.456900000000001</v>
      </c>
      <c r="H133" s="27">
        <v>2</v>
      </c>
    </row>
    <row r="134" spans="1:8">
      <c r="A134" s="33" t="s">
        <v>707</v>
      </c>
      <c r="B134" s="32" t="s">
        <v>706</v>
      </c>
      <c r="C134" s="31">
        <v>13000000</v>
      </c>
      <c r="D134" s="28">
        <v>11</v>
      </c>
      <c r="E134" s="30">
        <v>24.83</v>
      </c>
      <c r="F134" s="29">
        <v>26</v>
      </c>
      <c r="G134" s="28">
        <v>25.611799999999999</v>
      </c>
      <c r="H134" s="27">
        <v>3</v>
      </c>
    </row>
    <row r="135" spans="1:8">
      <c r="A135" s="33" t="s">
        <v>712</v>
      </c>
      <c r="B135" s="32" t="s">
        <v>711</v>
      </c>
      <c r="C135" s="31">
        <v>267900000</v>
      </c>
      <c r="D135" s="28">
        <v>35</v>
      </c>
      <c r="E135" s="30">
        <v>14.52</v>
      </c>
      <c r="F135" s="29">
        <v>17.03</v>
      </c>
      <c r="G135" s="28">
        <v>15.9932</v>
      </c>
      <c r="H135" s="27">
        <v>3</v>
      </c>
    </row>
    <row r="136" spans="1:8">
      <c r="A136" s="33" t="s">
        <v>488</v>
      </c>
      <c r="B136" s="32" t="s">
        <v>487</v>
      </c>
      <c r="C136" s="31">
        <v>2900000</v>
      </c>
      <c r="D136" s="28">
        <v>5</v>
      </c>
      <c r="E136" s="30">
        <v>14.66</v>
      </c>
      <c r="F136" s="29">
        <v>14.994999999999999</v>
      </c>
      <c r="G136" s="28">
        <v>14.7166</v>
      </c>
      <c r="H136" s="27">
        <v>1</v>
      </c>
    </row>
    <row r="137" spans="1:8">
      <c r="A137" s="33" t="s">
        <v>448</v>
      </c>
      <c r="B137" s="32" t="s">
        <v>447</v>
      </c>
      <c r="C137" s="31">
        <v>200000</v>
      </c>
      <c r="D137" s="28">
        <v>1</v>
      </c>
      <c r="E137" s="30">
        <v>28.48</v>
      </c>
      <c r="F137" s="29">
        <v>28.48</v>
      </c>
      <c r="G137" s="28">
        <v>28.48</v>
      </c>
      <c r="H137" s="27">
        <v>2</v>
      </c>
    </row>
    <row r="138" spans="1:8">
      <c r="A138" s="33" t="s">
        <v>46</v>
      </c>
      <c r="B138" s="32" t="s">
        <v>45</v>
      </c>
      <c r="C138" s="31">
        <v>900000</v>
      </c>
      <c r="D138" s="28">
        <v>3</v>
      </c>
      <c r="E138" s="30">
        <v>103.3</v>
      </c>
      <c r="F138" s="29">
        <v>107.81</v>
      </c>
      <c r="G138" s="28">
        <v>107.2856</v>
      </c>
      <c r="H138" s="27">
        <v>3</v>
      </c>
    </row>
    <row r="139" spans="1:8">
      <c r="A139" s="33" t="s">
        <v>44</v>
      </c>
      <c r="B139" s="32" t="s">
        <v>43</v>
      </c>
      <c r="C139" s="31">
        <v>11900000</v>
      </c>
      <c r="D139" s="28">
        <v>13</v>
      </c>
      <c r="E139" s="30">
        <v>10.82</v>
      </c>
      <c r="F139" s="29">
        <v>11.8</v>
      </c>
      <c r="G139" s="28">
        <v>11.010199999999999</v>
      </c>
      <c r="H139" s="27">
        <v>1</v>
      </c>
    </row>
    <row r="140" spans="1:8">
      <c r="A140" s="33" t="s">
        <v>44</v>
      </c>
      <c r="B140" s="32" t="s">
        <v>43</v>
      </c>
      <c r="C140" s="31">
        <v>2000000</v>
      </c>
      <c r="D140" s="28">
        <v>1</v>
      </c>
      <c r="E140" s="30">
        <v>11.26</v>
      </c>
      <c r="F140" s="29">
        <v>11.26</v>
      </c>
      <c r="G140" s="28">
        <v>11.26</v>
      </c>
      <c r="H140" s="27">
        <v>2</v>
      </c>
    </row>
    <row r="141" spans="1:8" ht="16.8" thickBot="1">
      <c r="A141" s="26" t="s">
        <v>42</v>
      </c>
      <c r="B141" s="25" t="s">
        <v>41</v>
      </c>
      <c r="C141" s="24">
        <v>6900000</v>
      </c>
      <c r="D141" s="21">
        <v>6</v>
      </c>
      <c r="E141" s="23">
        <v>6.42</v>
      </c>
      <c r="F141" s="22">
        <v>7.03</v>
      </c>
      <c r="G141" s="21">
        <v>6.6313000000000004</v>
      </c>
      <c r="H141" s="20">
        <v>3</v>
      </c>
    </row>
    <row r="142" spans="1:8" ht="16.8" thickBot="1">
      <c r="A142" s="19" t="s">
        <v>36</v>
      </c>
      <c r="B142" s="15"/>
      <c r="C142" s="18">
        <f>SUM(C5:C141)</f>
        <v>1461100000</v>
      </c>
      <c r="D142" s="17">
        <f>SUM(D5:D141)</f>
        <v>996</v>
      </c>
      <c r="E142" s="16"/>
      <c r="F142" s="15"/>
      <c r="G142" s="14"/>
      <c r="H1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D4FF-6853-4103-A5AD-37F06BC6DB9D}">
  <sheetPr codeName="工作表12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11B8D029-D99A-4C79-B6FC-0ECB2CD7B4C8}"/>
    <hyperlink ref="A2" location="accesskey-u" tooltip="上方導覽區 (Alt+U)" display="accesskey-u" xr:uid="{D7BC74C4-DFF0-456F-8E50-3050636DF5B9}"/>
    <hyperlink ref="A6" r:id="rId1" tooltip="首頁" display="../../../../../zh-tw/" xr:uid="{92B0F148-718D-4E75-A7BB-0E6370C4E1C5}"/>
    <hyperlink ref="A18" r:id="rId2" display="../../../../../zh-tw/" xr:uid="{0EC13F24-D71E-4A50-A703-9F054D11E1A6}"/>
    <hyperlink ref="A19" location="accesskey-b" tooltip="底部功能區 (Alt+B)" display="accesskey-b" xr:uid="{4D5C5ADB-27D1-4B63-BC3C-1D18A457793F}"/>
    <hyperlink ref="A22" r:id="rId3" display="../../../../../zh-tw/indices/stock-index/industrial/inxh.html" xr:uid="{C1CE3A56-EFEE-4E09-B7F1-EF57FC98C011}"/>
    <hyperlink ref="A23" r:id="rId4" display="../../../../../zh-tw/mainboard/trading/info/stock-pricing.html" xr:uid="{FB2EED7C-505F-4F96-AF64-C0AD14370930}"/>
    <hyperlink ref="A24" r:id="rId5" display="../../../../../zh-tw/esb/trading/info/stock-pricing.html" xr:uid="{898DF2D4-F76C-4122-B01C-30D81B300C80}"/>
    <hyperlink ref="A25" r:id="rId6" display="../../../../../zh-tw/mainboard/trading/margin-trading/transactions.html" xr:uid="{6ABA593F-B63B-42A7-851C-F819972239A3}"/>
    <hyperlink ref="A26" r:id="rId7" display="../../../../../zh-tw/mainboard/trading/margin-trading/sbl.html" xr:uid="{0F1B96E9-8D16-4808-94E2-3FCA5ED88039}"/>
    <hyperlink ref="A27" r:id="rId8" display="../../../../../zh-tw/mainboard/trading/margin-trading/exempted.html" xr:uid="{C1E106C3-D300-4FD7-B17C-050C8E42E4E9}"/>
    <hyperlink ref="A28" r:id="rId9" display="../../../../../zh-tw/mainboard/trading/major-institutional/summary/day.html" xr:uid="{FE33ED45-2EBB-420E-A493-9AC0773127AC}"/>
    <hyperlink ref="A29" r:id="rId10" display="../../../../../zh-tw/mainboard/trading/major-institutional/domestic-inst/day.html" xr:uid="{B978F673-4C90-4BBC-829E-735D87E85968}"/>
    <hyperlink ref="A30" r:id="rId11" display="../../../../../zh-tw/mainboard/trading/major-institutional/foreign/day.html" xr:uid="{E731E0F9-57BB-43F9-A159-820031B3E740}"/>
    <hyperlink ref="A31" r:id="rId12" display="https://www.twse.com.tw/zh/trading/margin/twt96u.html" xr:uid="{E925E964-83D7-4D14-8FB5-2EABFCB7D100}"/>
    <hyperlink ref="A32" r:id="rId13" display="https://www.twse.com.tw/zh/products/sbl/disclosures/twt60u.html" xr:uid="{F96EF37C-6D1A-445E-B0F0-E3FB5913FA66}"/>
    <hyperlink ref="A33" r:id="rId14" display="https://mis.twse.com.tw/stock/detail-sblInquiry?lang=zhHant" xr:uid="{3DC742F1-CBBD-43EB-B9E2-2C9D1DFBB328}"/>
    <hyperlink ref="A37" r:id="rId15" display="../../../../../zh-tw/mainboard/trading/statistics/month/listed.html" xr:uid="{E9B50425-BBB1-4597-B4B5-BD87428756E1}"/>
    <hyperlink ref="A38" r:id="rId16" display="../../../../../zh-tw/mainboard/trading/statistics/month/value.html" xr:uid="{818877E9-6798-40A7-AA7C-2ABE122E1CA1}"/>
    <hyperlink ref="A39" r:id="rId17" display="../../../../../zh-tw/mainboard/trading/info/daily-pe.html" xr:uid="{745C2E9F-309B-47C2-864A-DCEC807E3532}"/>
    <hyperlink ref="A40" r:id="rId18" display="../../../../../zh-tw/mainboard/listed/month/fundamentals.html" xr:uid="{4F80D8CC-0B1F-4C39-90EA-ED34422827D2}"/>
    <hyperlink ref="A41" r:id="rId19" display="../../../../../zh-tw/mainboard/trading/statistics/highlight.html" xr:uid="{1DF6BCC6-B29A-4A38-ABE2-FC2D913CC0FB}"/>
    <hyperlink ref="A45" r:id="rId20" display="../../../../../zh-tw/service/data/overview.html" xr:uid="{90BA9B91-A563-49D1-939B-2A95C4C621BD}"/>
    <hyperlink ref="A46" r:id="rId21" display="../../../../../zh-tw/announce/market/holiday.html" xr:uid="{F5AE75F2-17E9-4A85-9FBA-A6F2BF53D430}"/>
    <hyperlink ref="A47" r:id="rId22" display="../../../../../zh-tw/service/investor/info/personal.html" xr:uid="{52E96A2E-EB4F-475E-AB07-31309C437E3E}"/>
    <hyperlink ref="A48" r:id="rId23" display="../../../../../zh-tw/mainboard/applying/status/company.html" xr:uid="{382ECC56-A289-40AD-94DD-F981D815CC9C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1268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11268" r:id="rId26" name="Control 4"/>
      </mc:Fallback>
    </mc:AlternateContent>
    <mc:AlternateContent xmlns:mc="http://schemas.openxmlformats.org/markup-compatibility/2006">
      <mc:Choice Requires="x14">
        <control shapeId="11267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11267" r:id="rId28" name="Control 3"/>
      </mc:Fallback>
    </mc:AlternateContent>
  </control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CB8E-18ED-45CF-AE7C-C708C08E27C8}">
  <dimension ref="A1:J13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716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13200000</v>
      </c>
      <c r="D5" s="35">
        <v>1</v>
      </c>
      <c r="E5" s="37">
        <v>338.26</v>
      </c>
      <c r="F5" s="36">
        <v>338.26</v>
      </c>
      <c r="G5" s="35">
        <v>338.26</v>
      </c>
      <c r="H5" s="34">
        <v>2</v>
      </c>
    </row>
    <row r="6" spans="1:10">
      <c r="A6" s="33" t="s">
        <v>456</v>
      </c>
      <c r="B6" s="32" t="s">
        <v>455</v>
      </c>
      <c r="C6" s="31">
        <v>600000</v>
      </c>
      <c r="D6" s="28">
        <v>3</v>
      </c>
      <c r="E6" s="30">
        <v>12.16</v>
      </c>
      <c r="F6" s="29">
        <v>12.685</v>
      </c>
      <c r="G6" s="28">
        <v>12.343299999999999</v>
      </c>
      <c r="H6" s="27">
        <v>1</v>
      </c>
    </row>
    <row r="7" spans="1:10">
      <c r="A7" s="33" t="s">
        <v>236</v>
      </c>
      <c r="B7" s="32" t="s">
        <v>235</v>
      </c>
      <c r="C7" s="31">
        <v>100000</v>
      </c>
      <c r="D7" s="28">
        <v>1</v>
      </c>
      <c r="E7" s="30">
        <v>62.33</v>
      </c>
      <c r="F7" s="29">
        <v>62.33</v>
      </c>
      <c r="G7" s="28">
        <v>62.33</v>
      </c>
      <c r="H7" s="27">
        <v>1</v>
      </c>
    </row>
    <row r="8" spans="1:10">
      <c r="A8" s="33" t="s">
        <v>320</v>
      </c>
      <c r="B8" s="32" t="s">
        <v>319</v>
      </c>
      <c r="C8" s="31">
        <v>600000</v>
      </c>
      <c r="D8" s="28">
        <v>1</v>
      </c>
      <c r="E8" s="30">
        <v>6.9032999999999998</v>
      </c>
      <c r="F8" s="29">
        <v>6.9032999999999998</v>
      </c>
      <c r="G8" s="28">
        <v>6.9032999999999998</v>
      </c>
      <c r="H8" s="27">
        <v>2</v>
      </c>
    </row>
    <row r="9" spans="1:10">
      <c r="A9" s="33" t="s">
        <v>232</v>
      </c>
      <c r="B9" s="32" t="s">
        <v>231</v>
      </c>
      <c r="C9" s="31">
        <v>700000</v>
      </c>
      <c r="D9" s="28">
        <v>1</v>
      </c>
      <c r="E9" s="30">
        <v>12.02</v>
      </c>
      <c r="F9" s="29">
        <v>12.02</v>
      </c>
      <c r="G9" s="28">
        <v>12.02</v>
      </c>
      <c r="H9" s="27">
        <v>1</v>
      </c>
    </row>
    <row r="10" spans="1:10">
      <c r="A10" s="33" t="s">
        <v>390</v>
      </c>
      <c r="B10" s="32" t="s">
        <v>389</v>
      </c>
      <c r="C10" s="31">
        <v>4400000</v>
      </c>
      <c r="D10" s="28">
        <v>10</v>
      </c>
      <c r="E10" s="30">
        <v>5.51</v>
      </c>
      <c r="F10" s="29">
        <v>6.46</v>
      </c>
      <c r="G10" s="28">
        <v>5.8223000000000003</v>
      </c>
      <c r="H10" s="27">
        <v>1</v>
      </c>
    </row>
    <row r="11" spans="1:10">
      <c r="A11" s="33" t="s">
        <v>351</v>
      </c>
      <c r="B11" s="32" t="s">
        <v>350</v>
      </c>
      <c r="C11" s="31">
        <v>2200000</v>
      </c>
      <c r="D11" s="28">
        <v>3</v>
      </c>
      <c r="E11" s="30">
        <v>5.9932999999999996</v>
      </c>
      <c r="F11" s="29">
        <v>6.5</v>
      </c>
      <c r="G11" s="28">
        <v>6.0818000000000003</v>
      </c>
      <c r="H11" s="27">
        <v>1</v>
      </c>
    </row>
    <row r="12" spans="1:10">
      <c r="A12" s="33" t="s">
        <v>349</v>
      </c>
      <c r="B12" s="32" t="s">
        <v>348</v>
      </c>
      <c r="C12" s="31">
        <v>3300000</v>
      </c>
      <c r="D12" s="28">
        <v>4</v>
      </c>
      <c r="E12" s="30">
        <v>5.49</v>
      </c>
      <c r="F12" s="29">
        <v>6.96</v>
      </c>
      <c r="G12" s="28">
        <v>5.9355000000000002</v>
      </c>
      <c r="H12" s="27">
        <v>1</v>
      </c>
    </row>
    <row r="13" spans="1:10">
      <c r="A13" s="33" t="s">
        <v>228</v>
      </c>
      <c r="B13" s="32" t="s">
        <v>227</v>
      </c>
      <c r="C13" s="31">
        <v>1500000</v>
      </c>
      <c r="D13" s="28">
        <v>1</v>
      </c>
      <c r="E13" s="30">
        <v>20.48</v>
      </c>
      <c r="F13" s="29">
        <v>20.48</v>
      </c>
      <c r="G13" s="28">
        <v>20.48</v>
      </c>
      <c r="H13" s="27">
        <v>1</v>
      </c>
    </row>
    <row r="14" spans="1:10">
      <c r="A14" s="33" t="s">
        <v>226</v>
      </c>
      <c r="B14" s="32" t="s">
        <v>225</v>
      </c>
      <c r="C14" s="31">
        <v>6300000</v>
      </c>
      <c r="D14" s="28">
        <v>3</v>
      </c>
      <c r="E14" s="30">
        <v>16.91</v>
      </c>
      <c r="F14" s="29">
        <v>17.344200000000001</v>
      </c>
      <c r="G14" s="28">
        <v>17.323499999999999</v>
      </c>
      <c r="H14" s="27">
        <v>2</v>
      </c>
    </row>
    <row r="15" spans="1:10">
      <c r="A15" s="33" t="s">
        <v>220</v>
      </c>
      <c r="B15" s="32" t="s">
        <v>219</v>
      </c>
      <c r="C15" s="31">
        <v>4300000</v>
      </c>
      <c r="D15" s="28">
        <v>8</v>
      </c>
      <c r="E15" s="30">
        <v>13.64</v>
      </c>
      <c r="F15" s="29">
        <v>14.89</v>
      </c>
      <c r="G15" s="28">
        <v>14.795999999999999</v>
      </c>
      <c r="H15" s="27">
        <v>2</v>
      </c>
    </row>
    <row r="16" spans="1:10">
      <c r="A16" s="33" t="s">
        <v>218</v>
      </c>
      <c r="B16" s="32" t="s">
        <v>217</v>
      </c>
      <c r="C16" s="31">
        <v>3100000</v>
      </c>
      <c r="D16" s="28">
        <v>7</v>
      </c>
      <c r="E16" s="30">
        <v>7.4</v>
      </c>
      <c r="F16" s="29">
        <v>7.72</v>
      </c>
      <c r="G16" s="28">
        <v>7.5606</v>
      </c>
      <c r="H16" s="27">
        <v>1</v>
      </c>
    </row>
    <row r="17" spans="1:8">
      <c r="A17" s="33" t="s">
        <v>216</v>
      </c>
      <c r="B17" s="32" t="s">
        <v>215</v>
      </c>
      <c r="C17" s="31">
        <v>9500000</v>
      </c>
      <c r="D17" s="28">
        <v>18</v>
      </c>
      <c r="E17" s="30">
        <v>21.66</v>
      </c>
      <c r="F17" s="29">
        <v>24.63</v>
      </c>
      <c r="G17" s="28">
        <v>22.825700000000001</v>
      </c>
      <c r="H17" s="27">
        <v>2</v>
      </c>
    </row>
    <row r="18" spans="1:8">
      <c r="A18" s="33" t="s">
        <v>451</v>
      </c>
      <c r="B18" s="32" t="s">
        <v>450</v>
      </c>
      <c r="C18" s="31">
        <v>5000000</v>
      </c>
      <c r="D18" s="28">
        <v>3</v>
      </c>
      <c r="E18" s="30">
        <v>33.78</v>
      </c>
      <c r="F18" s="29">
        <v>35.43</v>
      </c>
      <c r="G18" s="28">
        <v>33.882599999999996</v>
      </c>
      <c r="H18" s="27">
        <v>3</v>
      </c>
    </row>
    <row r="19" spans="1:8">
      <c r="A19" s="33" t="s">
        <v>593</v>
      </c>
      <c r="B19" s="32" t="s">
        <v>592</v>
      </c>
      <c r="C19" s="31">
        <v>200000</v>
      </c>
      <c r="D19" s="28">
        <v>1</v>
      </c>
      <c r="E19" s="30">
        <v>46.7</v>
      </c>
      <c r="F19" s="29">
        <v>46.7</v>
      </c>
      <c r="G19" s="28">
        <v>46.7</v>
      </c>
      <c r="H19" s="27">
        <v>3</v>
      </c>
    </row>
    <row r="20" spans="1:8">
      <c r="A20" s="33" t="s">
        <v>214</v>
      </c>
      <c r="B20" s="32" t="s">
        <v>213</v>
      </c>
      <c r="C20" s="31">
        <v>29500000</v>
      </c>
      <c r="D20" s="28">
        <v>29</v>
      </c>
      <c r="E20" s="30">
        <v>22.29</v>
      </c>
      <c r="F20" s="29">
        <v>25.11</v>
      </c>
      <c r="G20" s="28">
        <v>23.948</v>
      </c>
      <c r="H20" s="27">
        <v>3</v>
      </c>
    </row>
    <row r="21" spans="1:8">
      <c r="A21" s="33" t="s">
        <v>210</v>
      </c>
      <c r="B21" s="32" t="s">
        <v>209</v>
      </c>
      <c r="C21" s="31">
        <v>100000</v>
      </c>
      <c r="D21" s="28">
        <v>1</v>
      </c>
      <c r="E21" s="30">
        <v>22.11</v>
      </c>
      <c r="F21" s="29">
        <v>22.11</v>
      </c>
      <c r="G21" s="28">
        <v>22.11</v>
      </c>
      <c r="H21" s="27">
        <v>2</v>
      </c>
    </row>
    <row r="22" spans="1:8">
      <c r="A22" s="33" t="s">
        <v>208</v>
      </c>
      <c r="B22" s="32" t="s">
        <v>207</v>
      </c>
      <c r="C22" s="31">
        <v>4600000</v>
      </c>
      <c r="D22" s="28">
        <v>15</v>
      </c>
      <c r="E22" s="30">
        <v>13.74</v>
      </c>
      <c r="F22" s="29">
        <v>15.52</v>
      </c>
      <c r="G22" s="28">
        <v>14.2563</v>
      </c>
      <c r="H22" s="27">
        <v>1</v>
      </c>
    </row>
    <row r="23" spans="1:8">
      <c r="A23" s="33" t="s">
        <v>316</v>
      </c>
      <c r="B23" s="32" t="s">
        <v>315</v>
      </c>
      <c r="C23" s="31">
        <v>400000</v>
      </c>
      <c r="D23" s="28">
        <v>2</v>
      </c>
      <c r="E23" s="30">
        <v>23.1</v>
      </c>
      <c r="F23" s="29">
        <v>23.87</v>
      </c>
      <c r="G23" s="28">
        <v>23.677499999999998</v>
      </c>
      <c r="H23" s="27">
        <v>2</v>
      </c>
    </row>
    <row r="24" spans="1:8">
      <c r="A24" s="33" t="s">
        <v>510</v>
      </c>
      <c r="B24" s="32" t="s">
        <v>509</v>
      </c>
      <c r="C24" s="31">
        <v>10400000</v>
      </c>
      <c r="D24" s="28">
        <v>14</v>
      </c>
      <c r="E24" s="30">
        <v>41.93</v>
      </c>
      <c r="F24" s="29">
        <v>45.14</v>
      </c>
      <c r="G24" s="28">
        <v>43.350499999999997</v>
      </c>
      <c r="H24" s="27">
        <v>3</v>
      </c>
    </row>
    <row r="25" spans="1:8">
      <c r="A25" s="33" t="s">
        <v>204</v>
      </c>
      <c r="B25" s="32" t="s">
        <v>203</v>
      </c>
      <c r="C25" s="31">
        <v>100000</v>
      </c>
      <c r="D25" s="28">
        <v>1</v>
      </c>
      <c r="E25" s="30">
        <v>15.66</v>
      </c>
      <c r="F25" s="29">
        <v>15.66</v>
      </c>
      <c r="G25" s="28">
        <v>15.66</v>
      </c>
      <c r="H25" s="27">
        <v>2</v>
      </c>
    </row>
    <row r="26" spans="1:8">
      <c r="A26" s="33" t="s">
        <v>200</v>
      </c>
      <c r="B26" s="32" t="s">
        <v>199</v>
      </c>
      <c r="C26" s="31">
        <v>2300000</v>
      </c>
      <c r="D26" s="28">
        <v>6</v>
      </c>
      <c r="E26" s="30">
        <v>96.33</v>
      </c>
      <c r="F26" s="29">
        <v>118.69</v>
      </c>
      <c r="G26" s="28">
        <v>111.95610000000001</v>
      </c>
      <c r="H26" s="27">
        <v>2</v>
      </c>
    </row>
    <row r="27" spans="1:8">
      <c r="A27" s="33" t="s">
        <v>198</v>
      </c>
      <c r="B27" s="32" t="s">
        <v>197</v>
      </c>
      <c r="C27" s="31">
        <v>9800000</v>
      </c>
      <c r="D27" s="28">
        <v>11</v>
      </c>
      <c r="E27" s="30">
        <v>35.22</v>
      </c>
      <c r="F27" s="29">
        <v>38.4</v>
      </c>
      <c r="G27" s="28">
        <v>36.481099999999998</v>
      </c>
      <c r="H27" s="27">
        <v>2</v>
      </c>
    </row>
    <row r="28" spans="1:8">
      <c r="A28" s="33" t="s">
        <v>192</v>
      </c>
      <c r="B28" s="32" t="s">
        <v>191</v>
      </c>
      <c r="C28" s="31">
        <v>500000</v>
      </c>
      <c r="D28" s="28">
        <v>3</v>
      </c>
      <c r="E28" s="30">
        <v>17.440000000000001</v>
      </c>
      <c r="F28" s="29">
        <v>17.515000000000001</v>
      </c>
      <c r="G28" s="28">
        <v>17.47</v>
      </c>
      <c r="H28" s="27">
        <v>2</v>
      </c>
    </row>
    <row r="29" spans="1:8">
      <c r="A29" s="33" t="s">
        <v>190</v>
      </c>
      <c r="B29" s="32" t="s">
        <v>189</v>
      </c>
      <c r="C29" s="31">
        <v>2600000</v>
      </c>
      <c r="D29" s="28">
        <v>1</v>
      </c>
      <c r="E29" s="30">
        <v>7.6787999999999998</v>
      </c>
      <c r="F29" s="29">
        <v>7.6787999999999998</v>
      </c>
      <c r="G29" s="28">
        <v>7.6787999999999998</v>
      </c>
      <c r="H29" s="27">
        <v>1</v>
      </c>
    </row>
    <row r="30" spans="1:8">
      <c r="A30" s="33" t="s">
        <v>188</v>
      </c>
      <c r="B30" s="32" t="s">
        <v>187</v>
      </c>
      <c r="C30" s="31">
        <v>15700000</v>
      </c>
      <c r="D30" s="28">
        <v>16</v>
      </c>
      <c r="E30" s="30">
        <v>17.03</v>
      </c>
      <c r="F30" s="29">
        <v>19.255600000000001</v>
      </c>
      <c r="G30" s="28">
        <v>18.435500000000001</v>
      </c>
      <c r="H30" s="27">
        <v>2</v>
      </c>
    </row>
    <row r="31" spans="1:8">
      <c r="A31" s="33" t="s">
        <v>364</v>
      </c>
      <c r="B31" s="32" t="s">
        <v>363</v>
      </c>
      <c r="C31" s="31">
        <v>1000000</v>
      </c>
      <c r="D31" s="28">
        <v>1</v>
      </c>
      <c r="E31" s="30">
        <v>10.4</v>
      </c>
      <c r="F31" s="29">
        <v>10.4</v>
      </c>
      <c r="G31" s="28">
        <v>10.4</v>
      </c>
      <c r="H31" s="27">
        <v>2</v>
      </c>
    </row>
    <row r="32" spans="1:8">
      <c r="A32" s="33" t="s">
        <v>186</v>
      </c>
      <c r="B32" s="32" t="s">
        <v>185</v>
      </c>
      <c r="C32" s="31">
        <v>2900000</v>
      </c>
      <c r="D32" s="28">
        <v>6</v>
      </c>
      <c r="E32" s="30">
        <v>24.76</v>
      </c>
      <c r="F32" s="29">
        <v>25.08</v>
      </c>
      <c r="G32" s="28">
        <v>24.886600000000001</v>
      </c>
      <c r="H32" s="27">
        <v>2</v>
      </c>
    </row>
    <row r="33" spans="1:8">
      <c r="A33" s="33" t="s">
        <v>314</v>
      </c>
      <c r="B33" s="32" t="s">
        <v>313</v>
      </c>
      <c r="C33" s="31">
        <v>3500000</v>
      </c>
      <c r="D33" s="28">
        <v>10</v>
      </c>
      <c r="E33" s="30">
        <v>34.44</v>
      </c>
      <c r="F33" s="29">
        <v>35.72</v>
      </c>
      <c r="G33" s="28">
        <v>35.024900000000002</v>
      </c>
      <c r="H33" s="27">
        <v>3</v>
      </c>
    </row>
    <row r="34" spans="1:8">
      <c r="A34" s="33" t="s">
        <v>184</v>
      </c>
      <c r="B34" s="32" t="s">
        <v>183</v>
      </c>
      <c r="C34" s="31">
        <v>100000</v>
      </c>
      <c r="D34" s="28">
        <v>1</v>
      </c>
      <c r="E34" s="30">
        <v>56.25</v>
      </c>
      <c r="F34" s="29">
        <v>56.25</v>
      </c>
      <c r="G34" s="28">
        <v>56.25</v>
      </c>
      <c r="H34" s="27">
        <v>1</v>
      </c>
    </row>
    <row r="35" spans="1:8">
      <c r="A35" s="33" t="s">
        <v>310</v>
      </c>
      <c r="B35" s="32" t="s">
        <v>309</v>
      </c>
      <c r="C35" s="31">
        <v>1300000</v>
      </c>
      <c r="D35" s="28">
        <v>6</v>
      </c>
      <c r="E35" s="30">
        <v>20.45</v>
      </c>
      <c r="F35" s="29">
        <v>21.1</v>
      </c>
      <c r="G35" s="28">
        <v>20.685400000000001</v>
      </c>
      <c r="H35" s="27">
        <v>1</v>
      </c>
    </row>
    <row r="36" spans="1:8">
      <c r="A36" s="33" t="s">
        <v>182</v>
      </c>
      <c r="B36" s="32" t="s">
        <v>181</v>
      </c>
      <c r="C36" s="31">
        <v>600000</v>
      </c>
      <c r="D36" s="28">
        <v>5</v>
      </c>
      <c r="E36" s="30">
        <v>34.700000000000003</v>
      </c>
      <c r="F36" s="29">
        <v>37.375</v>
      </c>
      <c r="G36" s="28">
        <v>35.875</v>
      </c>
      <c r="H36" s="27">
        <v>1</v>
      </c>
    </row>
    <row r="37" spans="1:8">
      <c r="A37" s="33" t="s">
        <v>180</v>
      </c>
      <c r="B37" s="32" t="s">
        <v>179</v>
      </c>
      <c r="C37" s="31">
        <v>14300000</v>
      </c>
      <c r="D37" s="28">
        <v>12</v>
      </c>
      <c r="E37" s="30">
        <v>4.2766000000000002</v>
      </c>
      <c r="F37" s="29">
        <v>4.93</v>
      </c>
      <c r="G37" s="28">
        <v>4.5049999999999999</v>
      </c>
      <c r="H37" s="27">
        <v>1</v>
      </c>
    </row>
    <row r="38" spans="1:8">
      <c r="A38" s="33" t="s">
        <v>178</v>
      </c>
      <c r="B38" s="32" t="s">
        <v>177</v>
      </c>
      <c r="C38" s="31">
        <v>1900000</v>
      </c>
      <c r="D38" s="28">
        <v>11</v>
      </c>
      <c r="E38" s="30">
        <v>31.2</v>
      </c>
      <c r="F38" s="29">
        <v>34.024999999999999</v>
      </c>
      <c r="G38" s="28">
        <v>32.682600000000001</v>
      </c>
      <c r="H38" s="27">
        <v>3</v>
      </c>
    </row>
    <row r="39" spans="1:8">
      <c r="A39" s="33" t="s">
        <v>176</v>
      </c>
      <c r="B39" s="32" t="s">
        <v>175</v>
      </c>
      <c r="C39" s="31">
        <v>2400000</v>
      </c>
      <c r="D39" s="28">
        <v>11</v>
      </c>
      <c r="E39" s="30">
        <v>17.399999999999999</v>
      </c>
      <c r="F39" s="29">
        <v>19.899999999999999</v>
      </c>
      <c r="G39" s="28">
        <v>18.696300000000001</v>
      </c>
      <c r="H39" s="27">
        <v>1</v>
      </c>
    </row>
    <row r="40" spans="1:8">
      <c r="A40" s="33" t="s">
        <v>666</v>
      </c>
      <c r="B40" s="32" t="s">
        <v>665</v>
      </c>
      <c r="C40" s="31">
        <v>700000</v>
      </c>
      <c r="D40" s="28">
        <v>2</v>
      </c>
      <c r="E40" s="30">
        <v>40.03</v>
      </c>
      <c r="F40" s="29">
        <v>40.1</v>
      </c>
      <c r="G40" s="28">
        <v>40.07</v>
      </c>
      <c r="H40" s="27">
        <v>2</v>
      </c>
    </row>
    <row r="41" spans="1:8">
      <c r="A41" s="33" t="s">
        <v>308</v>
      </c>
      <c r="B41" s="32" t="s">
        <v>307</v>
      </c>
      <c r="C41" s="31">
        <v>1300000</v>
      </c>
      <c r="D41" s="28">
        <v>2</v>
      </c>
      <c r="E41" s="30">
        <v>4.87</v>
      </c>
      <c r="F41" s="29">
        <v>5.42</v>
      </c>
      <c r="G41" s="28">
        <v>4.9546000000000001</v>
      </c>
      <c r="H41" s="27">
        <v>1</v>
      </c>
    </row>
    <row r="42" spans="1:8">
      <c r="A42" s="33" t="s">
        <v>685</v>
      </c>
      <c r="B42" s="32" t="s">
        <v>684</v>
      </c>
      <c r="C42" s="31">
        <v>6200000</v>
      </c>
      <c r="D42" s="28">
        <v>27</v>
      </c>
      <c r="E42" s="30">
        <v>31.28</v>
      </c>
      <c r="F42" s="29">
        <v>34.159999999999997</v>
      </c>
      <c r="G42" s="28">
        <v>32.531599999999997</v>
      </c>
      <c r="H42" s="27">
        <v>2</v>
      </c>
    </row>
    <row r="43" spans="1:8">
      <c r="A43" s="33" t="s">
        <v>630</v>
      </c>
      <c r="B43" s="32" t="s">
        <v>629</v>
      </c>
      <c r="C43" s="31">
        <v>1900000</v>
      </c>
      <c r="D43" s="28">
        <v>2</v>
      </c>
      <c r="E43" s="30">
        <v>41.731699999999996</v>
      </c>
      <c r="F43" s="29">
        <v>46.55</v>
      </c>
      <c r="G43" s="28">
        <v>43.506799999999998</v>
      </c>
      <c r="H43" s="27">
        <v>2</v>
      </c>
    </row>
    <row r="44" spans="1:8">
      <c r="A44" s="33" t="s">
        <v>174</v>
      </c>
      <c r="B44" s="32" t="s">
        <v>173</v>
      </c>
      <c r="C44" s="31">
        <v>3200000</v>
      </c>
      <c r="D44" s="28">
        <v>11</v>
      </c>
      <c r="E44" s="30">
        <v>16.72</v>
      </c>
      <c r="F44" s="29">
        <v>19.47</v>
      </c>
      <c r="G44" s="28">
        <v>17.511900000000001</v>
      </c>
      <c r="H44" s="27">
        <v>1</v>
      </c>
    </row>
    <row r="45" spans="1:8">
      <c r="A45" s="33" t="s">
        <v>647</v>
      </c>
      <c r="B45" s="32" t="s">
        <v>646</v>
      </c>
      <c r="C45" s="31">
        <v>200000</v>
      </c>
      <c r="D45" s="28">
        <v>1</v>
      </c>
      <c r="E45" s="30">
        <v>53.414999999999999</v>
      </c>
      <c r="F45" s="29">
        <v>53.414999999999999</v>
      </c>
      <c r="G45" s="28">
        <v>53.414999999999999</v>
      </c>
      <c r="H45" s="27">
        <v>2</v>
      </c>
    </row>
    <row r="46" spans="1:8">
      <c r="A46" s="33" t="s">
        <v>172</v>
      </c>
      <c r="B46" s="32" t="s">
        <v>171</v>
      </c>
      <c r="C46" s="31">
        <v>2800000</v>
      </c>
      <c r="D46" s="28">
        <v>7</v>
      </c>
      <c r="E46" s="30">
        <v>25.27</v>
      </c>
      <c r="F46" s="29">
        <v>26.78</v>
      </c>
      <c r="G46" s="28">
        <v>25.935400000000001</v>
      </c>
      <c r="H46" s="27">
        <v>2</v>
      </c>
    </row>
    <row r="47" spans="1:8">
      <c r="A47" s="33" t="s">
        <v>427</v>
      </c>
      <c r="B47" s="32" t="s">
        <v>426</v>
      </c>
      <c r="C47" s="31">
        <v>200000</v>
      </c>
      <c r="D47" s="28">
        <v>1</v>
      </c>
      <c r="E47" s="30">
        <v>13.99</v>
      </c>
      <c r="F47" s="29">
        <v>13.99</v>
      </c>
      <c r="G47" s="28">
        <v>13.99</v>
      </c>
      <c r="H47" s="27">
        <v>1</v>
      </c>
    </row>
    <row r="48" spans="1:8">
      <c r="A48" s="33" t="s">
        <v>166</v>
      </c>
      <c r="B48" s="32" t="s">
        <v>165</v>
      </c>
      <c r="C48" s="31">
        <v>900000</v>
      </c>
      <c r="D48" s="28">
        <v>3</v>
      </c>
      <c r="E48" s="30">
        <v>31.81</v>
      </c>
      <c r="F48" s="29">
        <v>32.76</v>
      </c>
      <c r="G48" s="28">
        <v>32.576700000000002</v>
      </c>
      <c r="H48" s="27">
        <v>3</v>
      </c>
    </row>
    <row r="49" spans="1:8">
      <c r="A49" s="33" t="s">
        <v>304</v>
      </c>
      <c r="B49" s="32" t="s">
        <v>303</v>
      </c>
      <c r="C49" s="31">
        <v>200000</v>
      </c>
      <c r="D49" s="28">
        <v>2</v>
      </c>
      <c r="E49" s="30">
        <v>22.06</v>
      </c>
      <c r="F49" s="29">
        <v>22.28</v>
      </c>
      <c r="G49" s="28">
        <v>22.17</v>
      </c>
      <c r="H49" s="27">
        <v>2</v>
      </c>
    </row>
    <row r="50" spans="1:8">
      <c r="A50" s="33" t="s">
        <v>164</v>
      </c>
      <c r="B50" s="32" t="s">
        <v>163</v>
      </c>
      <c r="C50" s="31">
        <v>1000000</v>
      </c>
      <c r="D50" s="28">
        <v>2</v>
      </c>
      <c r="E50" s="30">
        <v>84.07</v>
      </c>
      <c r="F50" s="29">
        <v>85.78</v>
      </c>
      <c r="G50" s="28">
        <v>84.924999999999997</v>
      </c>
      <c r="H50" s="27">
        <v>2</v>
      </c>
    </row>
    <row r="51" spans="1:8">
      <c r="A51" s="33" t="s">
        <v>497</v>
      </c>
      <c r="B51" s="32" t="s">
        <v>496</v>
      </c>
      <c r="C51" s="31">
        <v>1400000</v>
      </c>
      <c r="D51" s="28">
        <v>5</v>
      </c>
      <c r="E51" s="30">
        <v>30.49</v>
      </c>
      <c r="F51" s="29">
        <v>31.68</v>
      </c>
      <c r="G51" s="28">
        <v>31.023599999999998</v>
      </c>
      <c r="H51" s="27">
        <v>2</v>
      </c>
    </row>
    <row r="52" spans="1:8">
      <c r="A52" s="33" t="s">
        <v>478</v>
      </c>
      <c r="B52" s="32" t="s">
        <v>477</v>
      </c>
      <c r="C52" s="31">
        <v>2700000</v>
      </c>
      <c r="D52" s="28">
        <v>8</v>
      </c>
      <c r="E52" s="30">
        <v>27.66</v>
      </c>
      <c r="F52" s="29">
        <v>29.21</v>
      </c>
      <c r="G52" s="28">
        <v>28.603000000000002</v>
      </c>
      <c r="H52" s="27">
        <v>3</v>
      </c>
    </row>
    <row r="53" spans="1:8">
      <c r="A53" s="33" t="s">
        <v>689</v>
      </c>
      <c r="B53" s="32" t="s">
        <v>688</v>
      </c>
      <c r="C53" s="31">
        <v>200000</v>
      </c>
      <c r="D53" s="28">
        <v>1</v>
      </c>
      <c r="E53" s="30">
        <v>52.35</v>
      </c>
      <c r="F53" s="29">
        <v>52.35</v>
      </c>
      <c r="G53" s="28">
        <v>52.35</v>
      </c>
      <c r="H53" s="27">
        <v>3</v>
      </c>
    </row>
    <row r="54" spans="1:8">
      <c r="A54" s="33" t="s">
        <v>425</v>
      </c>
      <c r="B54" s="32" t="s">
        <v>424</v>
      </c>
      <c r="C54" s="31">
        <v>5000000</v>
      </c>
      <c r="D54" s="28">
        <v>16</v>
      </c>
      <c r="E54" s="30">
        <v>30.29</v>
      </c>
      <c r="F54" s="29">
        <v>34.090000000000003</v>
      </c>
      <c r="G54" s="28">
        <v>32.494999999999997</v>
      </c>
      <c r="H54" s="27">
        <v>2</v>
      </c>
    </row>
    <row r="55" spans="1:8">
      <c r="A55" s="33" t="s">
        <v>300</v>
      </c>
      <c r="B55" s="32" t="s">
        <v>299</v>
      </c>
      <c r="C55" s="31">
        <v>2000000</v>
      </c>
      <c r="D55" s="28">
        <v>1</v>
      </c>
      <c r="E55" s="30">
        <v>41.58</v>
      </c>
      <c r="F55" s="29">
        <v>41.58</v>
      </c>
      <c r="G55" s="28">
        <v>41.58</v>
      </c>
      <c r="H55" s="27">
        <v>1</v>
      </c>
    </row>
    <row r="56" spans="1:8">
      <c r="A56" s="33" t="s">
        <v>517</v>
      </c>
      <c r="B56" s="32" t="s">
        <v>516</v>
      </c>
      <c r="C56" s="31">
        <v>1300000</v>
      </c>
      <c r="D56" s="28">
        <v>2</v>
      </c>
      <c r="E56" s="30">
        <v>31.36</v>
      </c>
      <c r="F56" s="29">
        <v>32.049999999999997</v>
      </c>
      <c r="G56" s="28">
        <v>31.625399999999999</v>
      </c>
      <c r="H56" s="27">
        <v>3</v>
      </c>
    </row>
    <row r="57" spans="1:8">
      <c r="A57" s="33" t="s">
        <v>432</v>
      </c>
      <c r="B57" s="32" t="s">
        <v>431</v>
      </c>
      <c r="C57" s="31">
        <v>12700000</v>
      </c>
      <c r="D57" s="28">
        <v>35</v>
      </c>
      <c r="E57" s="30">
        <v>26.54</v>
      </c>
      <c r="F57" s="29">
        <v>28.49</v>
      </c>
      <c r="G57" s="28">
        <v>27.267399999999999</v>
      </c>
      <c r="H57" s="27">
        <v>3</v>
      </c>
    </row>
    <row r="58" spans="1:8">
      <c r="A58" s="33" t="s">
        <v>485</v>
      </c>
      <c r="B58" s="32" t="s">
        <v>484</v>
      </c>
      <c r="C58" s="31">
        <v>3000000</v>
      </c>
      <c r="D58" s="28">
        <v>1</v>
      </c>
      <c r="E58" s="30">
        <v>0.19</v>
      </c>
      <c r="F58" s="29">
        <v>0.19</v>
      </c>
      <c r="G58" s="28">
        <v>0.19</v>
      </c>
      <c r="H58" s="27">
        <v>1</v>
      </c>
    </row>
    <row r="59" spans="1:8">
      <c r="A59" s="33" t="s">
        <v>362</v>
      </c>
      <c r="B59" s="32" t="s">
        <v>361</v>
      </c>
      <c r="C59" s="31">
        <v>100000</v>
      </c>
      <c r="D59" s="28">
        <v>1</v>
      </c>
      <c r="E59" s="30">
        <v>53.57</v>
      </c>
      <c r="F59" s="29">
        <v>53.57</v>
      </c>
      <c r="G59" s="28">
        <v>53.57</v>
      </c>
      <c r="H59" s="27">
        <v>2</v>
      </c>
    </row>
    <row r="60" spans="1:8">
      <c r="A60" s="33" t="s">
        <v>443</v>
      </c>
      <c r="B60" s="32" t="s">
        <v>442</v>
      </c>
      <c r="C60" s="31">
        <v>4700000</v>
      </c>
      <c r="D60" s="28">
        <v>1</v>
      </c>
      <c r="E60" s="30">
        <v>5.2389000000000001</v>
      </c>
      <c r="F60" s="29">
        <v>5.2389000000000001</v>
      </c>
      <c r="G60" s="28">
        <v>5.2389000000000001</v>
      </c>
      <c r="H60" s="27">
        <v>2</v>
      </c>
    </row>
    <row r="61" spans="1:8">
      <c r="A61" s="33" t="s">
        <v>152</v>
      </c>
      <c r="B61" s="32" t="s">
        <v>151</v>
      </c>
      <c r="C61" s="31">
        <v>5200000</v>
      </c>
      <c r="D61" s="28">
        <v>13</v>
      </c>
      <c r="E61" s="30">
        <v>32.020000000000003</v>
      </c>
      <c r="F61" s="29">
        <v>32.79</v>
      </c>
      <c r="G61" s="28">
        <v>32.252299999999998</v>
      </c>
      <c r="H61" s="27">
        <v>2</v>
      </c>
    </row>
    <row r="62" spans="1:8">
      <c r="A62" s="33" t="s">
        <v>150</v>
      </c>
      <c r="B62" s="32" t="s">
        <v>149</v>
      </c>
      <c r="C62" s="31">
        <v>1300000</v>
      </c>
      <c r="D62" s="28">
        <v>3</v>
      </c>
      <c r="E62" s="30">
        <v>8.4600000000000009</v>
      </c>
      <c r="F62" s="29">
        <v>9.69</v>
      </c>
      <c r="G62" s="28">
        <v>8.6868999999999996</v>
      </c>
      <c r="H62" s="27">
        <v>1</v>
      </c>
    </row>
    <row r="63" spans="1:8">
      <c r="A63" s="33" t="s">
        <v>412</v>
      </c>
      <c r="B63" s="32" t="s">
        <v>411</v>
      </c>
      <c r="C63" s="31">
        <v>3000000</v>
      </c>
      <c r="D63" s="28">
        <v>2</v>
      </c>
      <c r="E63" s="30">
        <v>11.84</v>
      </c>
      <c r="F63" s="29">
        <v>11.89</v>
      </c>
      <c r="G63" s="28">
        <v>11.8733</v>
      </c>
      <c r="H63" s="27">
        <v>1</v>
      </c>
    </row>
    <row r="64" spans="1:8">
      <c r="A64" s="33" t="s">
        <v>529</v>
      </c>
      <c r="B64" s="32" t="s">
        <v>528</v>
      </c>
      <c r="C64" s="31">
        <v>1300000</v>
      </c>
      <c r="D64" s="28">
        <v>1</v>
      </c>
      <c r="E64" s="30">
        <v>0.15</v>
      </c>
      <c r="F64" s="29">
        <v>0.15</v>
      </c>
      <c r="G64" s="28">
        <v>0.15</v>
      </c>
      <c r="H64" s="27">
        <v>1</v>
      </c>
    </row>
    <row r="65" spans="1:8">
      <c r="A65" s="33" t="s">
        <v>148</v>
      </c>
      <c r="B65" s="32" t="s">
        <v>147</v>
      </c>
      <c r="C65" s="31">
        <v>200000</v>
      </c>
      <c r="D65" s="28">
        <v>2</v>
      </c>
      <c r="E65" s="30">
        <v>8.7100000000000009</v>
      </c>
      <c r="F65" s="29">
        <v>8.76</v>
      </c>
      <c r="G65" s="28">
        <v>8.7349999999999994</v>
      </c>
      <c r="H65" s="27">
        <v>1</v>
      </c>
    </row>
    <row r="66" spans="1:8">
      <c r="A66" s="33" t="s">
        <v>146</v>
      </c>
      <c r="B66" s="32" t="s">
        <v>145</v>
      </c>
      <c r="C66" s="31">
        <v>2000000</v>
      </c>
      <c r="D66" s="28">
        <v>1</v>
      </c>
      <c r="E66" s="30">
        <v>56.15</v>
      </c>
      <c r="F66" s="29">
        <v>56.15</v>
      </c>
      <c r="G66" s="28">
        <v>56.15</v>
      </c>
      <c r="H66" s="27">
        <v>1</v>
      </c>
    </row>
    <row r="67" spans="1:8">
      <c r="A67" s="33" t="s">
        <v>410</v>
      </c>
      <c r="B67" s="32" t="s">
        <v>409</v>
      </c>
      <c r="C67" s="31">
        <v>200000</v>
      </c>
      <c r="D67" s="28">
        <v>1</v>
      </c>
      <c r="E67" s="30">
        <v>9.1</v>
      </c>
      <c r="F67" s="29">
        <v>9.1</v>
      </c>
      <c r="G67" s="28">
        <v>9.1</v>
      </c>
      <c r="H67" s="27">
        <v>2</v>
      </c>
    </row>
    <row r="68" spans="1:8">
      <c r="A68" s="33" t="s">
        <v>358</v>
      </c>
      <c r="B68" s="32" t="s">
        <v>357</v>
      </c>
      <c r="C68" s="31">
        <v>1200000</v>
      </c>
      <c r="D68" s="28">
        <v>5</v>
      </c>
      <c r="E68" s="30">
        <v>9.8000000000000007</v>
      </c>
      <c r="F68" s="29">
        <v>10.14</v>
      </c>
      <c r="G68" s="28">
        <v>10.0075</v>
      </c>
      <c r="H68" s="27">
        <v>2</v>
      </c>
    </row>
    <row r="69" spans="1:8">
      <c r="A69" s="33" t="s">
        <v>144</v>
      </c>
      <c r="B69" s="32" t="s">
        <v>143</v>
      </c>
      <c r="C69" s="31">
        <v>700000</v>
      </c>
      <c r="D69" s="28">
        <v>3</v>
      </c>
      <c r="E69" s="30">
        <v>32.97</v>
      </c>
      <c r="F69" s="29">
        <v>33.22</v>
      </c>
      <c r="G69" s="28">
        <v>33.034300000000002</v>
      </c>
      <c r="H69" s="27">
        <v>4</v>
      </c>
    </row>
    <row r="70" spans="1:8">
      <c r="A70" s="33" t="s">
        <v>423</v>
      </c>
      <c r="B70" s="32" t="s">
        <v>422</v>
      </c>
      <c r="C70" s="31">
        <v>100000</v>
      </c>
      <c r="D70" s="28">
        <v>1</v>
      </c>
      <c r="E70" s="30">
        <v>19.93</v>
      </c>
      <c r="F70" s="29">
        <v>19.93</v>
      </c>
      <c r="G70" s="28">
        <v>19.93</v>
      </c>
      <c r="H70" s="27">
        <v>2</v>
      </c>
    </row>
    <row r="71" spans="1:8">
      <c r="A71" s="33" t="s">
        <v>140</v>
      </c>
      <c r="B71" s="32" t="s">
        <v>139</v>
      </c>
      <c r="C71" s="31">
        <v>26600000</v>
      </c>
      <c r="D71" s="28">
        <v>11</v>
      </c>
      <c r="E71" s="30">
        <v>16.260000000000002</v>
      </c>
      <c r="F71" s="29">
        <v>17.71</v>
      </c>
      <c r="G71" s="28">
        <v>17.283000000000001</v>
      </c>
      <c r="H71" s="27">
        <v>2</v>
      </c>
    </row>
    <row r="72" spans="1:8">
      <c r="A72" s="33" t="s">
        <v>294</v>
      </c>
      <c r="B72" s="32" t="s">
        <v>293</v>
      </c>
      <c r="C72" s="31">
        <v>2300000</v>
      </c>
      <c r="D72" s="28">
        <v>13</v>
      </c>
      <c r="E72" s="30">
        <v>8.16</v>
      </c>
      <c r="F72" s="29">
        <v>9.68</v>
      </c>
      <c r="G72" s="28">
        <v>8.7577999999999996</v>
      </c>
      <c r="H72" s="27">
        <v>2</v>
      </c>
    </row>
    <row r="73" spans="1:8">
      <c r="A73" s="33" t="s">
        <v>134</v>
      </c>
      <c r="B73" s="32" t="s">
        <v>133</v>
      </c>
      <c r="C73" s="31">
        <v>4500000</v>
      </c>
      <c r="D73" s="28">
        <v>6</v>
      </c>
      <c r="E73" s="30">
        <v>12.82</v>
      </c>
      <c r="F73" s="29">
        <v>15.32</v>
      </c>
      <c r="G73" s="28">
        <v>14.419600000000001</v>
      </c>
      <c r="H73" s="27">
        <v>2</v>
      </c>
    </row>
    <row r="74" spans="1:8">
      <c r="A74" s="33" t="s">
        <v>132</v>
      </c>
      <c r="B74" s="32" t="s">
        <v>131</v>
      </c>
      <c r="C74" s="31">
        <v>1000000</v>
      </c>
      <c r="D74" s="28">
        <v>5</v>
      </c>
      <c r="E74" s="30">
        <v>13.59</v>
      </c>
      <c r="F74" s="29">
        <v>15.07</v>
      </c>
      <c r="G74" s="28">
        <v>13.89</v>
      </c>
      <c r="H74" s="27">
        <v>2</v>
      </c>
    </row>
    <row r="75" spans="1:8">
      <c r="A75" s="33" t="s">
        <v>421</v>
      </c>
      <c r="B75" s="32" t="s">
        <v>420</v>
      </c>
      <c r="C75" s="31">
        <v>100000</v>
      </c>
      <c r="D75" s="28">
        <v>1</v>
      </c>
      <c r="E75" s="30">
        <v>79.14</v>
      </c>
      <c r="F75" s="29">
        <v>79.14</v>
      </c>
      <c r="G75" s="28">
        <v>79.14</v>
      </c>
      <c r="H75" s="27">
        <v>1</v>
      </c>
    </row>
    <row r="76" spans="1:8">
      <c r="A76" s="33" t="s">
        <v>130</v>
      </c>
      <c r="B76" s="32" t="s">
        <v>129</v>
      </c>
      <c r="C76" s="31">
        <v>4700000</v>
      </c>
      <c r="D76" s="28">
        <v>6</v>
      </c>
      <c r="E76" s="30">
        <v>58.43</v>
      </c>
      <c r="F76" s="29">
        <v>62.623899999999999</v>
      </c>
      <c r="G76" s="28">
        <v>62.11</v>
      </c>
      <c r="H76" s="27">
        <v>3</v>
      </c>
    </row>
    <row r="77" spans="1:8">
      <c r="A77" s="33" t="s">
        <v>345</v>
      </c>
      <c r="B77" s="32" t="s">
        <v>344</v>
      </c>
      <c r="C77" s="31">
        <v>1700000</v>
      </c>
      <c r="D77" s="28">
        <v>5</v>
      </c>
      <c r="E77" s="30">
        <v>27.42</v>
      </c>
      <c r="F77" s="29">
        <v>28.75</v>
      </c>
      <c r="G77" s="28">
        <v>27.712399999999999</v>
      </c>
      <c r="H77" s="27">
        <v>1</v>
      </c>
    </row>
    <row r="78" spans="1:8">
      <c r="A78" s="33" t="s">
        <v>343</v>
      </c>
      <c r="B78" s="32" t="s">
        <v>342</v>
      </c>
      <c r="C78" s="31">
        <v>100000</v>
      </c>
      <c r="D78" s="28">
        <v>1</v>
      </c>
      <c r="E78" s="30">
        <v>35.04</v>
      </c>
      <c r="F78" s="29">
        <v>35.04</v>
      </c>
      <c r="G78" s="28">
        <v>35.04</v>
      </c>
      <c r="H78" s="27">
        <v>1</v>
      </c>
    </row>
    <row r="79" spans="1:8">
      <c r="A79" s="33" t="s">
        <v>290</v>
      </c>
      <c r="B79" s="32" t="s">
        <v>289</v>
      </c>
      <c r="C79" s="31">
        <v>100000</v>
      </c>
      <c r="D79" s="28">
        <v>1</v>
      </c>
      <c r="E79" s="30">
        <v>6.36</v>
      </c>
      <c r="F79" s="29">
        <v>6.36</v>
      </c>
      <c r="G79" s="28">
        <v>6.36</v>
      </c>
      <c r="H79" s="27">
        <v>1</v>
      </c>
    </row>
    <row r="80" spans="1:8">
      <c r="A80" s="33" t="s">
        <v>128</v>
      </c>
      <c r="B80" s="32" t="s">
        <v>127</v>
      </c>
      <c r="C80" s="31">
        <v>14700000</v>
      </c>
      <c r="D80" s="28">
        <v>3</v>
      </c>
      <c r="E80" s="30">
        <v>33.549999999999997</v>
      </c>
      <c r="F80" s="29">
        <v>34.674199999999999</v>
      </c>
      <c r="G80" s="28">
        <v>34.293500000000002</v>
      </c>
      <c r="H80" s="27">
        <v>1</v>
      </c>
    </row>
    <row r="81" spans="1:8">
      <c r="A81" s="33" t="s">
        <v>397</v>
      </c>
      <c r="B81" s="32" t="s">
        <v>396</v>
      </c>
      <c r="C81" s="31">
        <v>1300000</v>
      </c>
      <c r="D81" s="28">
        <v>1</v>
      </c>
      <c r="E81" s="30">
        <v>8.7177000000000007</v>
      </c>
      <c r="F81" s="29">
        <v>8.7177000000000007</v>
      </c>
      <c r="G81" s="28">
        <v>8.7177000000000007</v>
      </c>
      <c r="H81" s="27">
        <v>2</v>
      </c>
    </row>
    <row r="82" spans="1:8">
      <c r="A82" s="33" t="s">
        <v>502</v>
      </c>
      <c r="B82" s="32" t="s">
        <v>501</v>
      </c>
      <c r="C82" s="31">
        <v>10900000</v>
      </c>
      <c r="D82" s="28">
        <v>9</v>
      </c>
      <c r="E82" s="30">
        <v>65.53</v>
      </c>
      <c r="F82" s="29">
        <v>85.09</v>
      </c>
      <c r="G82" s="28">
        <v>74.888400000000004</v>
      </c>
      <c r="H82" s="27">
        <v>3</v>
      </c>
    </row>
    <row r="83" spans="1:8">
      <c r="A83" s="33" t="s">
        <v>126</v>
      </c>
      <c r="B83" s="32" t="s">
        <v>125</v>
      </c>
      <c r="C83" s="31">
        <v>2400000</v>
      </c>
      <c r="D83" s="28">
        <v>4</v>
      </c>
      <c r="E83" s="30">
        <v>20.006699999999999</v>
      </c>
      <c r="F83" s="29">
        <v>20.64</v>
      </c>
      <c r="G83" s="28">
        <v>20.3842</v>
      </c>
      <c r="H83" s="27">
        <v>3</v>
      </c>
    </row>
    <row r="84" spans="1:8">
      <c r="A84" s="33" t="s">
        <v>124</v>
      </c>
      <c r="B84" s="32" t="s">
        <v>123</v>
      </c>
      <c r="C84" s="31">
        <v>100000</v>
      </c>
      <c r="D84" s="28">
        <v>1</v>
      </c>
      <c r="E84" s="30">
        <v>32.86</v>
      </c>
      <c r="F84" s="29">
        <v>32.86</v>
      </c>
      <c r="G84" s="28">
        <v>32.86</v>
      </c>
      <c r="H84" s="27">
        <v>3</v>
      </c>
    </row>
    <row r="85" spans="1:8">
      <c r="A85" s="33" t="s">
        <v>554</v>
      </c>
      <c r="B85" s="32" t="s">
        <v>553</v>
      </c>
      <c r="C85" s="31">
        <v>500000</v>
      </c>
      <c r="D85" s="28">
        <v>1</v>
      </c>
      <c r="E85" s="30">
        <v>43.51</v>
      </c>
      <c r="F85" s="29">
        <v>43.51</v>
      </c>
      <c r="G85" s="28">
        <v>43.51</v>
      </c>
      <c r="H85" s="27">
        <v>2</v>
      </c>
    </row>
    <row r="86" spans="1:8">
      <c r="A86" s="33" t="s">
        <v>591</v>
      </c>
      <c r="B86" s="32" t="s">
        <v>590</v>
      </c>
      <c r="C86" s="31">
        <v>12300000</v>
      </c>
      <c r="D86" s="28">
        <v>15</v>
      </c>
      <c r="E86" s="30">
        <v>38.089500000000001</v>
      </c>
      <c r="F86" s="29">
        <v>49.91</v>
      </c>
      <c r="G86" s="28">
        <v>39.881500000000003</v>
      </c>
      <c r="H86" s="27">
        <v>2</v>
      </c>
    </row>
    <row r="87" spans="1:8">
      <c r="A87" s="33" t="s">
        <v>122</v>
      </c>
      <c r="B87" s="32" t="s">
        <v>121</v>
      </c>
      <c r="C87" s="31">
        <v>700000</v>
      </c>
      <c r="D87" s="28">
        <v>4</v>
      </c>
      <c r="E87" s="30">
        <v>27.37</v>
      </c>
      <c r="F87" s="29">
        <v>27.61</v>
      </c>
      <c r="G87" s="28">
        <v>27.438600000000001</v>
      </c>
      <c r="H87" s="27">
        <v>3</v>
      </c>
    </row>
    <row r="88" spans="1:8">
      <c r="A88" s="33" t="s">
        <v>589</v>
      </c>
      <c r="B88" s="32" t="s">
        <v>588</v>
      </c>
      <c r="C88" s="31">
        <v>1100000</v>
      </c>
      <c r="D88" s="28">
        <v>1</v>
      </c>
      <c r="E88" s="30">
        <v>3.31</v>
      </c>
      <c r="F88" s="29">
        <v>3.31</v>
      </c>
      <c r="G88" s="28">
        <v>3.31</v>
      </c>
      <c r="H88" s="27">
        <v>1</v>
      </c>
    </row>
    <row r="89" spans="1:8">
      <c r="A89" s="33" t="s">
        <v>120</v>
      </c>
      <c r="B89" s="32" t="s">
        <v>119</v>
      </c>
      <c r="C89" s="31">
        <v>18800000</v>
      </c>
      <c r="D89" s="28">
        <v>30</v>
      </c>
      <c r="E89" s="30">
        <v>18.420000000000002</v>
      </c>
      <c r="F89" s="29">
        <v>20.02</v>
      </c>
      <c r="G89" s="28">
        <v>19.103200000000001</v>
      </c>
      <c r="H89" s="27">
        <v>3</v>
      </c>
    </row>
    <row r="90" spans="1:8">
      <c r="A90" s="33" t="s">
        <v>118</v>
      </c>
      <c r="B90" s="32" t="s">
        <v>117</v>
      </c>
      <c r="C90" s="31">
        <v>2100000</v>
      </c>
      <c r="D90" s="28">
        <v>4</v>
      </c>
      <c r="E90" s="30">
        <v>41.28</v>
      </c>
      <c r="F90" s="29">
        <v>42.34</v>
      </c>
      <c r="G90" s="28">
        <v>41.9529</v>
      </c>
      <c r="H90" s="27">
        <v>3</v>
      </c>
    </row>
    <row r="91" spans="1:8">
      <c r="A91" s="33" t="s">
        <v>282</v>
      </c>
      <c r="B91" s="32" t="s">
        <v>281</v>
      </c>
      <c r="C91" s="31">
        <v>300000</v>
      </c>
      <c r="D91" s="28">
        <v>1</v>
      </c>
      <c r="E91" s="30">
        <v>23.66</v>
      </c>
      <c r="F91" s="29">
        <v>23.66</v>
      </c>
      <c r="G91" s="28">
        <v>23.66</v>
      </c>
      <c r="H91" s="27">
        <v>2</v>
      </c>
    </row>
    <row r="92" spans="1:8">
      <c r="A92" s="33" t="s">
        <v>603</v>
      </c>
      <c r="B92" s="32" t="s">
        <v>602</v>
      </c>
      <c r="C92" s="31">
        <v>500000</v>
      </c>
      <c r="D92" s="28">
        <v>1</v>
      </c>
      <c r="E92" s="30">
        <v>18.309999999999999</v>
      </c>
      <c r="F92" s="29">
        <v>18.309999999999999</v>
      </c>
      <c r="G92" s="28">
        <v>18.309999999999999</v>
      </c>
      <c r="H92" s="27">
        <v>3</v>
      </c>
    </row>
    <row r="93" spans="1:8">
      <c r="A93" s="33" t="s">
        <v>116</v>
      </c>
      <c r="B93" s="32" t="s">
        <v>115</v>
      </c>
      <c r="C93" s="31">
        <v>11600000</v>
      </c>
      <c r="D93" s="28">
        <v>23</v>
      </c>
      <c r="E93" s="30">
        <v>23.53</v>
      </c>
      <c r="F93" s="29">
        <v>30.07</v>
      </c>
      <c r="G93" s="28">
        <v>25.570499999999999</v>
      </c>
      <c r="H93" s="27">
        <v>2</v>
      </c>
    </row>
    <row r="94" spans="1:8">
      <c r="A94" s="33" t="s">
        <v>280</v>
      </c>
      <c r="B94" s="32" t="s">
        <v>279</v>
      </c>
      <c r="C94" s="31">
        <v>300000</v>
      </c>
      <c r="D94" s="28">
        <v>1</v>
      </c>
      <c r="E94" s="30">
        <v>0.67</v>
      </c>
      <c r="F94" s="29">
        <v>0.67</v>
      </c>
      <c r="G94" s="28">
        <v>0.67</v>
      </c>
      <c r="H94" s="27">
        <v>1</v>
      </c>
    </row>
    <row r="95" spans="1:8">
      <c r="A95" s="33" t="s">
        <v>702</v>
      </c>
      <c r="B95" s="32" t="s">
        <v>701</v>
      </c>
      <c r="C95" s="31">
        <v>10500000</v>
      </c>
      <c r="D95" s="28">
        <v>4</v>
      </c>
      <c r="E95" s="30">
        <v>50</v>
      </c>
      <c r="F95" s="29">
        <v>58.353299999999997</v>
      </c>
      <c r="G95" s="28">
        <v>55.003999999999998</v>
      </c>
      <c r="H95" s="27">
        <v>2</v>
      </c>
    </row>
    <row r="96" spans="1:8">
      <c r="A96" s="33" t="s">
        <v>114</v>
      </c>
      <c r="B96" s="32" t="s">
        <v>113</v>
      </c>
      <c r="C96" s="31">
        <v>200000</v>
      </c>
      <c r="D96" s="28">
        <v>1</v>
      </c>
      <c r="E96" s="30">
        <v>32.46</v>
      </c>
      <c r="F96" s="29">
        <v>32.46</v>
      </c>
      <c r="G96" s="28">
        <v>32.46</v>
      </c>
      <c r="H96" s="27">
        <v>2</v>
      </c>
    </row>
    <row r="97" spans="1:8">
      <c r="A97" s="33" t="s">
        <v>441</v>
      </c>
      <c r="B97" s="32" t="s">
        <v>440</v>
      </c>
      <c r="C97" s="31">
        <v>100000</v>
      </c>
      <c r="D97" s="28">
        <v>1</v>
      </c>
      <c r="E97" s="30">
        <v>24.69</v>
      </c>
      <c r="F97" s="29">
        <v>24.69</v>
      </c>
      <c r="G97" s="28">
        <v>24.69</v>
      </c>
      <c r="H97" s="27">
        <v>1</v>
      </c>
    </row>
    <row r="98" spans="1:8">
      <c r="A98" s="33" t="s">
        <v>495</v>
      </c>
      <c r="B98" s="32" t="s">
        <v>494</v>
      </c>
      <c r="C98" s="31">
        <v>3200000</v>
      </c>
      <c r="D98" s="28">
        <v>3</v>
      </c>
      <c r="E98" s="30">
        <v>41.27</v>
      </c>
      <c r="F98" s="29">
        <v>47.68</v>
      </c>
      <c r="G98" s="28">
        <v>41.549100000000003</v>
      </c>
      <c r="H98" s="27">
        <v>2</v>
      </c>
    </row>
    <row r="99" spans="1:8">
      <c r="A99" s="33" t="s">
        <v>278</v>
      </c>
      <c r="B99" s="32" t="s">
        <v>277</v>
      </c>
      <c r="C99" s="31">
        <v>1700000</v>
      </c>
      <c r="D99" s="28">
        <v>2</v>
      </c>
      <c r="E99" s="30">
        <v>14.08</v>
      </c>
      <c r="F99" s="29">
        <v>14.31</v>
      </c>
      <c r="G99" s="28">
        <v>14.269399999999999</v>
      </c>
      <c r="H99" s="27">
        <v>1</v>
      </c>
    </row>
    <row r="100" spans="1:8">
      <c r="A100" s="33" t="s">
        <v>369</v>
      </c>
      <c r="B100" s="32" t="s">
        <v>368</v>
      </c>
      <c r="C100" s="31">
        <v>3500000</v>
      </c>
      <c r="D100" s="28">
        <v>3</v>
      </c>
      <c r="E100" s="30">
        <v>2.38</v>
      </c>
      <c r="F100" s="29">
        <v>4.5599999999999996</v>
      </c>
      <c r="G100" s="28">
        <v>3.1402999999999999</v>
      </c>
      <c r="H100" s="27">
        <v>1</v>
      </c>
    </row>
    <row r="101" spans="1:8">
      <c r="A101" s="33" t="s">
        <v>356</v>
      </c>
      <c r="B101" s="32" t="s">
        <v>355</v>
      </c>
      <c r="C101" s="31">
        <v>2200000</v>
      </c>
      <c r="D101" s="28">
        <v>1</v>
      </c>
      <c r="E101" s="30">
        <v>1.68</v>
      </c>
      <c r="F101" s="29">
        <v>1.68</v>
      </c>
      <c r="G101" s="28">
        <v>1.68</v>
      </c>
      <c r="H101" s="27">
        <v>1</v>
      </c>
    </row>
    <row r="102" spans="1:8">
      <c r="A102" s="33" t="s">
        <v>112</v>
      </c>
      <c r="B102" s="32" t="s">
        <v>111</v>
      </c>
      <c r="C102" s="31">
        <v>100000</v>
      </c>
      <c r="D102" s="28">
        <v>1</v>
      </c>
      <c r="E102" s="30">
        <v>117.47</v>
      </c>
      <c r="F102" s="29">
        <v>117.47</v>
      </c>
      <c r="G102" s="28">
        <v>117.47</v>
      </c>
      <c r="H102" s="27">
        <v>1</v>
      </c>
    </row>
    <row r="103" spans="1:8">
      <c r="A103" s="33" t="s">
        <v>393</v>
      </c>
      <c r="B103" s="32" t="s">
        <v>392</v>
      </c>
      <c r="C103" s="31">
        <v>900000</v>
      </c>
      <c r="D103" s="28">
        <v>6</v>
      </c>
      <c r="E103" s="30">
        <v>26.46</v>
      </c>
      <c r="F103" s="29">
        <v>29.526700000000002</v>
      </c>
      <c r="G103" s="28">
        <v>27.632200000000001</v>
      </c>
      <c r="H103" s="27">
        <v>2</v>
      </c>
    </row>
    <row r="104" spans="1:8">
      <c r="A104" s="33" t="s">
        <v>108</v>
      </c>
      <c r="B104" s="32" t="s">
        <v>107</v>
      </c>
      <c r="C104" s="31">
        <v>4600000</v>
      </c>
      <c r="D104" s="28">
        <v>16</v>
      </c>
      <c r="E104" s="30">
        <v>28.42</v>
      </c>
      <c r="F104" s="29">
        <v>30.64</v>
      </c>
      <c r="G104" s="28">
        <v>29.430399999999999</v>
      </c>
      <c r="H104" s="27">
        <v>3</v>
      </c>
    </row>
    <row r="105" spans="1:8">
      <c r="A105" s="33" t="s">
        <v>106</v>
      </c>
      <c r="B105" s="32" t="s">
        <v>105</v>
      </c>
      <c r="C105" s="31">
        <v>4500000</v>
      </c>
      <c r="D105" s="28">
        <v>4</v>
      </c>
      <c r="E105" s="30">
        <v>11.18</v>
      </c>
      <c r="F105" s="29">
        <v>11.34</v>
      </c>
      <c r="G105" s="28">
        <v>11.1942</v>
      </c>
      <c r="H105" s="27">
        <v>1</v>
      </c>
    </row>
    <row r="106" spans="1:8">
      <c r="A106" s="33" t="s">
        <v>669</v>
      </c>
      <c r="B106" s="32" t="s">
        <v>668</v>
      </c>
      <c r="C106" s="31">
        <v>2100000</v>
      </c>
      <c r="D106" s="28">
        <v>6</v>
      </c>
      <c r="E106" s="30">
        <v>29.86</v>
      </c>
      <c r="F106" s="29">
        <v>30.51</v>
      </c>
      <c r="G106" s="28">
        <v>30.133800000000001</v>
      </c>
      <c r="H106" s="27">
        <v>3</v>
      </c>
    </row>
    <row r="107" spans="1:8">
      <c r="A107" s="33" t="s">
        <v>100</v>
      </c>
      <c r="B107" s="32" t="s">
        <v>99</v>
      </c>
      <c r="C107" s="31">
        <v>1400000</v>
      </c>
      <c r="D107" s="28">
        <v>6</v>
      </c>
      <c r="E107" s="30">
        <v>29.73</v>
      </c>
      <c r="F107" s="29">
        <v>30.33</v>
      </c>
      <c r="G107" s="28">
        <v>29.903600000000001</v>
      </c>
      <c r="H107" s="27">
        <v>2</v>
      </c>
    </row>
    <row r="108" spans="1:8">
      <c r="A108" s="33" t="s">
        <v>98</v>
      </c>
      <c r="B108" s="32" t="s">
        <v>97</v>
      </c>
      <c r="C108" s="31">
        <v>3900000</v>
      </c>
      <c r="D108" s="28">
        <v>13</v>
      </c>
      <c r="E108" s="30">
        <v>12.56</v>
      </c>
      <c r="F108" s="29">
        <v>14.52</v>
      </c>
      <c r="G108" s="28">
        <v>12.751799999999999</v>
      </c>
      <c r="H108" s="27">
        <v>2</v>
      </c>
    </row>
    <row r="109" spans="1:8">
      <c r="A109" s="33" t="s">
        <v>574</v>
      </c>
      <c r="B109" s="32" t="s">
        <v>573</v>
      </c>
      <c r="C109" s="31">
        <v>400000</v>
      </c>
      <c r="D109" s="28">
        <v>2</v>
      </c>
      <c r="E109" s="30">
        <v>4.2</v>
      </c>
      <c r="F109" s="29">
        <v>4.8666999999999998</v>
      </c>
      <c r="G109" s="28">
        <v>4.7</v>
      </c>
      <c r="H109" s="27">
        <v>1</v>
      </c>
    </row>
    <row r="110" spans="1:8">
      <c r="A110" s="33" t="s">
        <v>96</v>
      </c>
      <c r="B110" s="32" t="s">
        <v>95</v>
      </c>
      <c r="C110" s="31">
        <v>700000</v>
      </c>
      <c r="D110" s="28">
        <v>3</v>
      </c>
      <c r="E110" s="30">
        <v>22.03</v>
      </c>
      <c r="F110" s="29">
        <v>22.62</v>
      </c>
      <c r="G110" s="28">
        <v>22.46</v>
      </c>
      <c r="H110" s="27">
        <v>2</v>
      </c>
    </row>
    <row r="111" spans="1:8">
      <c r="A111" s="33" t="s">
        <v>88</v>
      </c>
      <c r="B111" s="32" t="s">
        <v>87</v>
      </c>
      <c r="C111" s="31">
        <v>10700000</v>
      </c>
      <c r="D111" s="28">
        <v>26</v>
      </c>
      <c r="E111" s="30">
        <v>29.34</v>
      </c>
      <c r="F111" s="29">
        <v>31.85</v>
      </c>
      <c r="G111" s="28">
        <v>30.360600000000002</v>
      </c>
      <c r="H111" s="27">
        <v>3</v>
      </c>
    </row>
    <row r="112" spans="1:8">
      <c r="A112" s="33" t="s">
        <v>274</v>
      </c>
      <c r="B112" s="32" t="s">
        <v>273</v>
      </c>
      <c r="C112" s="31">
        <v>1300000</v>
      </c>
      <c r="D112" s="28">
        <v>2</v>
      </c>
      <c r="E112" s="30">
        <v>0.52</v>
      </c>
      <c r="F112" s="29">
        <v>0.89</v>
      </c>
      <c r="G112" s="28">
        <v>0.86150000000000004</v>
      </c>
      <c r="H112" s="27">
        <v>1</v>
      </c>
    </row>
    <row r="113" spans="1:8">
      <c r="A113" s="33" t="s">
        <v>460</v>
      </c>
      <c r="B113" s="32" t="s">
        <v>459</v>
      </c>
      <c r="C113" s="31">
        <v>600000</v>
      </c>
      <c r="D113" s="28">
        <v>1</v>
      </c>
      <c r="E113" s="30">
        <v>26.54</v>
      </c>
      <c r="F113" s="29">
        <v>26.54</v>
      </c>
      <c r="G113" s="28">
        <v>26.54</v>
      </c>
      <c r="H113" s="27">
        <v>1</v>
      </c>
    </row>
    <row r="114" spans="1:8">
      <c r="A114" s="33" t="s">
        <v>272</v>
      </c>
      <c r="B114" s="32" t="s">
        <v>271</v>
      </c>
      <c r="C114" s="31">
        <v>600000</v>
      </c>
      <c r="D114" s="28">
        <v>2</v>
      </c>
      <c r="E114" s="30">
        <v>39.06</v>
      </c>
      <c r="F114" s="29">
        <v>39.369999999999997</v>
      </c>
      <c r="G114" s="28">
        <v>39.318300000000001</v>
      </c>
      <c r="H114" s="27">
        <v>3</v>
      </c>
    </row>
    <row r="115" spans="1:8">
      <c r="A115" s="33" t="s">
        <v>382</v>
      </c>
      <c r="B115" s="32" t="s">
        <v>381</v>
      </c>
      <c r="C115" s="31">
        <v>100000</v>
      </c>
      <c r="D115" s="28">
        <v>1</v>
      </c>
      <c r="E115" s="30">
        <v>4.8499999999999996</v>
      </c>
      <c r="F115" s="29">
        <v>4.8499999999999996</v>
      </c>
      <c r="G115" s="28">
        <v>4.8499999999999996</v>
      </c>
      <c r="H115" s="27">
        <v>1</v>
      </c>
    </row>
    <row r="116" spans="1:8">
      <c r="A116" s="33" t="s">
        <v>714</v>
      </c>
      <c r="B116" s="32" t="s">
        <v>713</v>
      </c>
      <c r="C116" s="31">
        <v>31700000</v>
      </c>
      <c r="D116" s="28">
        <v>26</v>
      </c>
      <c r="E116" s="30">
        <v>32.75</v>
      </c>
      <c r="F116" s="29">
        <v>34.81</v>
      </c>
      <c r="G116" s="28">
        <v>33.723500000000001</v>
      </c>
      <c r="H116" s="27">
        <v>3</v>
      </c>
    </row>
    <row r="117" spans="1:8">
      <c r="A117" s="33" t="s">
        <v>82</v>
      </c>
      <c r="B117" s="32" t="s">
        <v>81</v>
      </c>
      <c r="C117" s="31">
        <v>10500000</v>
      </c>
      <c r="D117" s="28">
        <v>17</v>
      </c>
      <c r="E117" s="30">
        <v>15.787000000000001</v>
      </c>
      <c r="F117" s="29">
        <v>19.75</v>
      </c>
      <c r="G117" s="28">
        <v>17.127400000000002</v>
      </c>
      <c r="H117" s="27">
        <v>1</v>
      </c>
    </row>
    <row r="118" spans="1:8">
      <c r="A118" s="33" t="s">
        <v>266</v>
      </c>
      <c r="B118" s="32" t="s">
        <v>265</v>
      </c>
      <c r="C118" s="31">
        <v>100000</v>
      </c>
      <c r="D118" s="28">
        <v>1</v>
      </c>
      <c r="E118" s="30">
        <v>68.64</v>
      </c>
      <c r="F118" s="29">
        <v>68.64</v>
      </c>
      <c r="G118" s="28">
        <v>68.64</v>
      </c>
      <c r="H118" s="27">
        <v>1</v>
      </c>
    </row>
    <row r="119" spans="1:8">
      <c r="A119" s="33" t="s">
        <v>74</v>
      </c>
      <c r="B119" s="32" t="s">
        <v>73</v>
      </c>
      <c r="C119" s="31">
        <v>3700000</v>
      </c>
      <c r="D119" s="28">
        <v>12</v>
      </c>
      <c r="E119" s="30">
        <v>34.35</v>
      </c>
      <c r="F119" s="29">
        <v>36.950000000000003</v>
      </c>
      <c r="G119" s="28">
        <v>35.872999999999998</v>
      </c>
      <c r="H119" s="27">
        <v>3</v>
      </c>
    </row>
    <row r="120" spans="1:8">
      <c r="A120" s="33" t="s">
        <v>700</v>
      </c>
      <c r="B120" s="32" t="s">
        <v>699</v>
      </c>
      <c r="C120" s="31">
        <v>3400000</v>
      </c>
      <c r="D120" s="28">
        <v>3</v>
      </c>
      <c r="E120" s="30">
        <v>27.06</v>
      </c>
      <c r="F120" s="29">
        <v>28.93</v>
      </c>
      <c r="G120" s="28">
        <v>27.857600000000001</v>
      </c>
      <c r="H120" s="27">
        <v>3</v>
      </c>
    </row>
    <row r="121" spans="1:8">
      <c r="A121" s="33" t="s">
        <v>264</v>
      </c>
      <c r="B121" s="32" t="s">
        <v>263</v>
      </c>
      <c r="C121" s="31">
        <v>300000</v>
      </c>
      <c r="D121" s="28">
        <v>1</v>
      </c>
      <c r="E121" s="30">
        <v>24.58</v>
      </c>
      <c r="F121" s="29">
        <v>24.58</v>
      </c>
      <c r="G121" s="28">
        <v>24.58</v>
      </c>
      <c r="H121" s="27">
        <v>1</v>
      </c>
    </row>
    <row r="122" spans="1:8">
      <c r="A122" s="33" t="s">
        <v>64</v>
      </c>
      <c r="B122" s="32" t="s">
        <v>63</v>
      </c>
      <c r="C122" s="31">
        <v>500000</v>
      </c>
      <c r="D122" s="28">
        <v>2</v>
      </c>
      <c r="E122" s="30">
        <v>29.35</v>
      </c>
      <c r="F122" s="29">
        <v>31.75</v>
      </c>
      <c r="G122" s="28">
        <v>30.79</v>
      </c>
      <c r="H122" s="27">
        <v>1</v>
      </c>
    </row>
    <row r="123" spans="1:8">
      <c r="A123" s="33" t="s">
        <v>695</v>
      </c>
      <c r="B123" s="32" t="s">
        <v>694</v>
      </c>
      <c r="C123" s="31">
        <v>15700000</v>
      </c>
      <c r="D123" s="28">
        <v>26</v>
      </c>
      <c r="E123" s="30">
        <v>30.38</v>
      </c>
      <c r="F123" s="29">
        <v>32.619999999999997</v>
      </c>
      <c r="G123" s="28">
        <v>31.339400000000001</v>
      </c>
      <c r="H123" s="27">
        <v>3</v>
      </c>
    </row>
    <row r="124" spans="1:8">
      <c r="A124" s="33" t="s">
        <v>475</v>
      </c>
      <c r="B124" s="32" t="s">
        <v>474</v>
      </c>
      <c r="C124" s="31">
        <v>8300000</v>
      </c>
      <c r="D124" s="28">
        <v>22</v>
      </c>
      <c r="E124" s="30">
        <v>31.09</v>
      </c>
      <c r="F124" s="29">
        <v>34.96</v>
      </c>
      <c r="G124" s="28">
        <v>32.313499999999998</v>
      </c>
      <c r="H124" s="27">
        <v>3</v>
      </c>
    </row>
    <row r="125" spans="1:8">
      <c r="A125" s="33" t="s">
        <v>56</v>
      </c>
      <c r="B125" s="32" t="s">
        <v>55</v>
      </c>
      <c r="C125" s="31">
        <v>1100000</v>
      </c>
      <c r="D125" s="28">
        <v>7</v>
      </c>
      <c r="E125" s="30">
        <v>29.77</v>
      </c>
      <c r="F125" s="29">
        <v>31.44</v>
      </c>
      <c r="G125" s="28">
        <v>30.62</v>
      </c>
      <c r="H125" s="27">
        <v>3</v>
      </c>
    </row>
    <row r="126" spans="1:8">
      <c r="A126" s="33" t="s">
        <v>54</v>
      </c>
      <c r="B126" s="32" t="s">
        <v>53</v>
      </c>
      <c r="C126" s="31">
        <v>5400000</v>
      </c>
      <c r="D126" s="28">
        <v>6</v>
      </c>
      <c r="E126" s="30">
        <v>24.09</v>
      </c>
      <c r="F126" s="29">
        <v>24.94</v>
      </c>
      <c r="G126" s="28">
        <v>24.631900000000002</v>
      </c>
      <c r="H126" s="27">
        <v>1</v>
      </c>
    </row>
    <row r="127" spans="1:8">
      <c r="A127" s="33" t="s">
        <v>481</v>
      </c>
      <c r="B127" s="32" t="s">
        <v>480</v>
      </c>
      <c r="C127" s="31">
        <v>6000000</v>
      </c>
      <c r="D127" s="28">
        <v>21</v>
      </c>
      <c r="E127" s="30">
        <v>27.38</v>
      </c>
      <c r="F127" s="29">
        <v>29.41</v>
      </c>
      <c r="G127" s="28">
        <v>28.555299999999999</v>
      </c>
      <c r="H127" s="27">
        <v>3</v>
      </c>
    </row>
    <row r="128" spans="1:8">
      <c r="A128" s="33" t="s">
        <v>52</v>
      </c>
      <c r="B128" s="32" t="s">
        <v>51</v>
      </c>
      <c r="C128" s="31">
        <v>900000</v>
      </c>
      <c r="D128" s="28">
        <v>1</v>
      </c>
      <c r="E128" s="30">
        <v>11.45</v>
      </c>
      <c r="F128" s="29">
        <v>11.45</v>
      </c>
      <c r="G128" s="28">
        <v>11.45</v>
      </c>
      <c r="H128" s="27">
        <v>1</v>
      </c>
    </row>
    <row r="129" spans="1:8">
      <c r="A129" s="33" t="s">
        <v>50</v>
      </c>
      <c r="B129" s="32" t="s">
        <v>49</v>
      </c>
      <c r="C129" s="31">
        <v>700000</v>
      </c>
      <c r="D129" s="28">
        <v>4</v>
      </c>
      <c r="E129" s="30">
        <v>22.41</v>
      </c>
      <c r="F129" s="29">
        <v>22.76</v>
      </c>
      <c r="G129" s="28">
        <v>22.617100000000001</v>
      </c>
      <c r="H129" s="27">
        <v>2</v>
      </c>
    </row>
    <row r="130" spans="1:8">
      <c r="A130" s="33" t="s">
        <v>698</v>
      </c>
      <c r="B130" s="32" t="s">
        <v>697</v>
      </c>
      <c r="C130" s="31">
        <v>1500000</v>
      </c>
      <c r="D130" s="28">
        <v>6</v>
      </c>
      <c r="E130" s="30">
        <v>15.24</v>
      </c>
      <c r="F130" s="29">
        <v>17.03</v>
      </c>
      <c r="G130" s="28">
        <v>16.5947</v>
      </c>
      <c r="H130" s="27">
        <v>2</v>
      </c>
    </row>
    <row r="131" spans="1:8">
      <c r="A131" s="33" t="s">
        <v>325</v>
      </c>
      <c r="B131" s="32" t="s">
        <v>324</v>
      </c>
      <c r="C131" s="31">
        <v>300000</v>
      </c>
      <c r="D131" s="28">
        <v>2</v>
      </c>
      <c r="E131" s="30">
        <v>47.49</v>
      </c>
      <c r="F131" s="29">
        <v>47.49</v>
      </c>
      <c r="G131" s="28">
        <v>47.49</v>
      </c>
      <c r="H131" s="27">
        <v>3</v>
      </c>
    </row>
    <row r="132" spans="1:8">
      <c r="A132" s="33" t="s">
        <v>707</v>
      </c>
      <c r="B132" s="32" t="s">
        <v>706</v>
      </c>
      <c r="C132" s="31">
        <v>3400000</v>
      </c>
      <c r="D132" s="28">
        <v>9</v>
      </c>
      <c r="E132" s="30">
        <v>24.98</v>
      </c>
      <c r="F132" s="29">
        <v>26.48</v>
      </c>
      <c r="G132" s="28">
        <v>26.102599999999999</v>
      </c>
      <c r="H132" s="27">
        <v>3</v>
      </c>
    </row>
    <row r="133" spans="1:8">
      <c r="A133" s="33" t="s">
        <v>712</v>
      </c>
      <c r="B133" s="32" t="s">
        <v>711</v>
      </c>
      <c r="C133" s="31">
        <v>7400000</v>
      </c>
      <c r="D133" s="28">
        <v>8</v>
      </c>
      <c r="E133" s="30">
        <v>15.98</v>
      </c>
      <c r="F133" s="29">
        <v>18.73</v>
      </c>
      <c r="G133" s="28">
        <v>16.488</v>
      </c>
      <c r="H133" s="27">
        <v>3</v>
      </c>
    </row>
    <row r="134" spans="1:8">
      <c r="A134" s="33" t="s">
        <v>488</v>
      </c>
      <c r="B134" s="32" t="s">
        <v>487</v>
      </c>
      <c r="C134" s="31">
        <v>14800000</v>
      </c>
      <c r="D134" s="28">
        <v>3</v>
      </c>
      <c r="E134" s="30">
        <v>13.48</v>
      </c>
      <c r="F134" s="29">
        <v>14.38</v>
      </c>
      <c r="G134" s="28">
        <v>14.3226</v>
      </c>
      <c r="H134" s="27">
        <v>1</v>
      </c>
    </row>
    <row r="135" spans="1:8">
      <c r="A135" s="33" t="s">
        <v>448</v>
      </c>
      <c r="B135" s="32" t="s">
        <v>447</v>
      </c>
      <c r="C135" s="31">
        <v>400000</v>
      </c>
      <c r="D135" s="28">
        <v>1</v>
      </c>
      <c r="E135" s="30">
        <v>28.72</v>
      </c>
      <c r="F135" s="29">
        <v>28.72</v>
      </c>
      <c r="G135" s="28">
        <v>28.72</v>
      </c>
      <c r="H135" s="27">
        <v>2</v>
      </c>
    </row>
    <row r="136" spans="1:8">
      <c r="A136" s="33" t="s">
        <v>44</v>
      </c>
      <c r="B136" s="32" t="s">
        <v>43</v>
      </c>
      <c r="C136" s="31">
        <v>10100000</v>
      </c>
      <c r="D136" s="28">
        <v>18</v>
      </c>
      <c r="E136" s="30">
        <v>10.31</v>
      </c>
      <c r="F136" s="29">
        <v>11.72</v>
      </c>
      <c r="G136" s="28">
        <v>10.489699999999999</v>
      </c>
      <c r="H136" s="27">
        <v>1</v>
      </c>
    </row>
    <row r="137" spans="1:8" ht="16.8" thickBot="1">
      <c r="A137" s="26" t="s">
        <v>42</v>
      </c>
      <c r="B137" s="25" t="s">
        <v>41</v>
      </c>
      <c r="C137" s="24">
        <v>1000000</v>
      </c>
      <c r="D137" s="21">
        <v>1</v>
      </c>
      <c r="E137" s="23">
        <v>6.68</v>
      </c>
      <c r="F137" s="22">
        <v>6.68</v>
      </c>
      <c r="G137" s="21">
        <v>6.68</v>
      </c>
      <c r="H137" s="20">
        <v>3</v>
      </c>
    </row>
    <row r="138" spans="1:8" ht="16.8" thickBot="1">
      <c r="A138" s="19" t="s">
        <v>36</v>
      </c>
      <c r="B138" s="15"/>
      <c r="C138" s="18">
        <f>SUM(C5:C137)</f>
        <v>525100000</v>
      </c>
      <c r="D138" s="17">
        <f>SUM(D5:D137)</f>
        <v>839</v>
      </c>
      <c r="E138" s="16"/>
      <c r="F138" s="15"/>
      <c r="G138" s="14"/>
      <c r="H1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38DA-A327-4DCF-AB84-535775057DDA}">
  <dimension ref="A1:J12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719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1</v>
      </c>
      <c r="E5" s="37">
        <v>40.659999999999997</v>
      </c>
      <c r="F5" s="36">
        <v>40.659999999999997</v>
      </c>
      <c r="G5" s="35">
        <v>40.659999999999997</v>
      </c>
      <c r="H5" s="34">
        <v>2</v>
      </c>
    </row>
    <row r="6" spans="1:10">
      <c r="A6" s="33" t="s">
        <v>240</v>
      </c>
      <c r="B6" s="32" t="s">
        <v>239</v>
      </c>
      <c r="C6" s="31">
        <v>1000000</v>
      </c>
      <c r="D6" s="28">
        <v>1</v>
      </c>
      <c r="E6" s="30">
        <v>4.45</v>
      </c>
      <c r="F6" s="29">
        <v>4.45</v>
      </c>
      <c r="G6" s="28">
        <v>4.45</v>
      </c>
      <c r="H6" s="27">
        <v>3</v>
      </c>
    </row>
    <row r="7" spans="1:10">
      <c r="A7" s="33" t="s">
        <v>375</v>
      </c>
      <c r="B7" s="32" t="s">
        <v>374</v>
      </c>
      <c r="C7" s="31">
        <v>13200000</v>
      </c>
      <c r="D7" s="28">
        <v>1</v>
      </c>
      <c r="E7" s="30">
        <v>338.26</v>
      </c>
      <c r="F7" s="29">
        <v>338.26</v>
      </c>
      <c r="G7" s="28">
        <v>338.26</v>
      </c>
      <c r="H7" s="27">
        <v>2</v>
      </c>
    </row>
    <row r="8" spans="1:10">
      <c r="A8" s="33" t="s">
        <v>236</v>
      </c>
      <c r="B8" s="32" t="s">
        <v>235</v>
      </c>
      <c r="C8" s="31">
        <v>600000</v>
      </c>
      <c r="D8" s="28">
        <v>4</v>
      </c>
      <c r="E8" s="30">
        <v>61.63</v>
      </c>
      <c r="F8" s="29">
        <v>63.32</v>
      </c>
      <c r="G8" s="28">
        <v>62.423299999999998</v>
      </c>
      <c r="H8" s="27">
        <v>1</v>
      </c>
    </row>
    <row r="9" spans="1:10">
      <c r="A9" s="33" t="s">
        <v>320</v>
      </c>
      <c r="B9" s="32" t="s">
        <v>319</v>
      </c>
      <c r="C9" s="31">
        <v>100000</v>
      </c>
      <c r="D9" s="28">
        <v>1</v>
      </c>
      <c r="E9" s="30">
        <v>6.91</v>
      </c>
      <c r="F9" s="29">
        <v>6.91</v>
      </c>
      <c r="G9" s="28">
        <v>6.91</v>
      </c>
      <c r="H9" s="27">
        <v>2</v>
      </c>
    </row>
    <row r="10" spans="1:10">
      <c r="A10" s="33" t="s">
        <v>390</v>
      </c>
      <c r="B10" s="32" t="s">
        <v>389</v>
      </c>
      <c r="C10" s="31">
        <v>1100000</v>
      </c>
      <c r="D10" s="28">
        <v>4</v>
      </c>
      <c r="E10" s="30">
        <v>6.16</v>
      </c>
      <c r="F10" s="29">
        <v>6.45</v>
      </c>
      <c r="G10" s="28">
        <v>6.22</v>
      </c>
      <c r="H10" s="27">
        <v>1</v>
      </c>
    </row>
    <row r="11" spans="1:10">
      <c r="A11" s="33" t="s">
        <v>351</v>
      </c>
      <c r="B11" s="32" t="s">
        <v>350</v>
      </c>
      <c r="C11" s="31">
        <v>600000</v>
      </c>
      <c r="D11" s="28">
        <v>2</v>
      </c>
      <c r="E11" s="30">
        <v>6.21</v>
      </c>
      <c r="F11" s="29">
        <v>6.45</v>
      </c>
      <c r="G11" s="28">
        <v>6.25</v>
      </c>
      <c r="H11" s="27">
        <v>1</v>
      </c>
    </row>
    <row r="12" spans="1:10">
      <c r="A12" s="33" t="s">
        <v>228</v>
      </c>
      <c r="B12" s="32" t="s">
        <v>227</v>
      </c>
      <c r="C12" s="31">
        <v>1000000</v>
      </c>
      <c r="D12" s="28">
        <v>1</v>
      </c>
      <c r="E12" s="30">
        <v>20.43</v>
      </c>
      <c r="F12" s="29">
        <v>20.43</v>
      </c>
      <c r="G12" s="28">
        <v>20.43</v>
      </c>
      <c r="H12" s="27">
        <v>1</v>
      </c>
    </row>
    <row r="13" spans="1:10">
      <c r="A13" s="33" t="s">
        <v>226</v>
      </c>
      <c r="B13" s="32" t="s">
        <v>225</v>
      </c>
      <c r="C13" s="31">
        <v>200000</v>
      </c>
      <c r="D13" s="28">
        <v>1</v>
      </c>
      <c r="E13" s="30">
        <v>16.899999999999999</v>
      </c>
      <c r="F13" s="29">
        <v>16.899999999999999</v>
      </c>
      <c r="G13" s="28">
        <v>16.899999999999999</v>
      </c>
      <c r="H13" s="27">
        <v>2</v>
      </c>
    </row>
    <row r="14" spans="1:10">
      <c r="A14" s="33" t="s">
        <v>222</v>
      </c>
      <c r="B14" s="32" t="s">
        <v>221</v>
      </c>
      <c r="C14" s="31">
        <v>300000</v>
      </c>
      <c r="D14" s="28">
        <v>3</v>
      </c>
      <c r="E14" s="30">
        <v>9.1199999999999992</v>
      </c>
      <c r="F14" s="29">
        <v>9.56</v>
      </c>
      <c r="G14" s="28">
        <v>9.3966999999999992</v>
      </c>
      <c r="H14" s="27">
        <v>3</v>
      </c>
    </row>
    <row r="15" spans="1:10">
      <c r="A15" s="33" t="s">
        <v>220</v>
      </c>
      <c r="B15" s="32" t="s">
        <v>219</v>
      </c>
      <c r="C15" s="31">
        <v>4800000</v>
      </c>
      <c r="D15" s="28">
        <v>15</v>
      </c>
      <c r="E15" s="30">
        <v>13.13</v>
      </c>
      <c r="F15" s="29">
        <v>14.41</v>
      </c>
      <c r="G15" s="28">
        <v>13.5471</v>
      </c>
      <c r="H15" s="27">
        <v>2</v>
      </c>
    </row>
    <row r="16" spans="1:10">
      <c r="A16" s="33" t="s">
        <v>218</v>
      </c>
      <c r="B16" s="32" t="s">
        <v>217</v>
      </c>
      <c r="C16" s="31">
        <v>1700000</v>
      </c>
      <c r="D16" s="28">
        <v>5</v>
      </c>
      <c r="E16" s="30">
        <v>7.24</v>
      </c>
      <c r="F16" s="29">
        <v>7.46</v>
      </c>
      <c r="G16" s="28">
        <v>7.2946999999999997</v>
      </c>
      <c r="H16" s="27">
        <v>1</v>
      </c>
    </row>
    <row r="17" spans="1:8">
      <c r="A17" s="33" t="s">
        <v>216</v>
      </c>
      <c r="B17" s="32" t="s">
        <v>215</v>
      </c>
      <c r="C17" s="31">
        <v>2900000</v>
      </c>
      <c r="D17" s="28">
        <v>8</v>
      </c>
      <c r="E17" s="30">
        <v>23.02</v>
      </c>
      <c r="F17" s="29">
        <v>25.12</v>
      </c>
      <c r="G17" s="28">
        <v>23.886199999999999</v>
      </c>
      <c r="H17" s="27">
        <v>2</v>
      </c>
    </row>
    <row r="18" spans="1:8">
      <c r="A18" s="33" t="s">
        <v>451</v>
      </c>
      <c r="B18" s="32" t="s">
        <v>450</v>
      </c>
      <c r="C18" s="31">
        <v>1700000</v>
      </c>
      <c r="D18" s="28">
        <v>1</v>
      </c>
      <c r="E18" s="30">
        <v>33.67</v>
      </c>
      <c r="F18" s="29">
        <v>33.67</v>
      </c>
      <c r="G18" s="28">
        <v>33.67</v>
      </c>
      <c r="H18" s="27">
        <v>3</v>
      </c>
    </row>
    <row r="19" spans="1:8">
      <c r="A19" s="33" t="s">
        <v>718</v>
      </c>
      <c r="B19" s="32" t="s">
        <v>717</v>
      </c>
      <c r="C19" s="31">
        <v>1700000</v>
      </c>
      <c r="D19" s="28">
        <v>2</v>
      </c>
      <c r="E19" s="30">
        <v>4.3499999999999996</v>
      </c>
      <c r="F19" s="29">
        <v>4.5</v>
      </c>
      <c r="G19" s="28">
        <v>4.4118000000000004</v>
      </c>
      <c r="H19" s="27">
        <v>1</v>
      </c>
    </row>
    <row r="20" spans="1:8">
      <c r="A20" s="33" t="s">
        <v>214</v>
      </c>
      <c r="B20" s="32" t="s">
        <v>213</v>
      </c>
      <c r="C20" s="31">
        <v>11700000</v>
      </c>
      <c r="D20" s="28">
        <v>22</v>
      </c>
      <c r="E20" s="30">
        <v>22.18</v>
      </c>
      <c r="F20" s="29">
        <v>23.26</v>
      </c>
      <c r="G20" s="28">
        <v>22.895700000000001</v>
      </c>
      <c r="H20" s="27">
        <v>3</v>
      </c>
    </row>
    <row r="21" spans="1:8">
      <c r="A21" s="33" t="s">
        <v>212</v>
      </c>
      <c r="B21" s="32" t="s">
        <v>211</v>
      </c>
      <c r="C21" s="31">
        <v>8100000</v>
      </c>
      <c r="D21" s="28">
        <v>2</v>
      </c>
      <c r="E21" s="30">
        <v>89.27</v>
      </c>
      <c r="F21" s="29">
        <v>89.4</v>
      </c>
      <c r="G21" s="28">
        <v>89.3904</v>
      </c>
      <c r="H21" s="27">
        <v>1</v>
      </c>
    </row>
    <row r="22" spans="1:8">
      <c r="A22" s="33" t="s">
        <v>208</v>
      </c>
      <c r="B22" s="32" t="s">
        <v>207</v>
      </c>
      <c r="C22" s="31">
        <v>1000000</v>
      </c>
      <c r="D22" s="28">
        <v>2</v>
      </c>
      <c r="E22" s="30">
        <v>17.61</v>
      </c>
      <c r="F22" s="29">
        <v>17.920000000000002</v>
      </c>
      <c r="G22" s="28">
        <v>17.765000000000001</v>
      </c>
      <c r="H22" s="27">
        <v>1</v>
      </c>
    </row>
    <row r="23" spans="1:8">
      <c r="A23" s="33" t="s">
        <v>316</v>
      </c>
      <c r="B23" s="32" t="s">
        <v>315</v>
      </c>
      <c r="C23" s="31">
        <v>100000</v>
      </c>
      <c r="D23" s="28">
        <v>1</v>
      </c>
      <c r="E23" s="30">
        <v>23.19</v>
      </c>
      <c r="F23" s="29">
        <v>23.19</v>
      </c>
      <c r="G23" s="28">
        <v>23.19</v>
      </c>
      <c r="H23" s="27">
        <v>2</v>
      </c>
    </row>
    <row r="24" spans="1:8">
      <c r="A24" s="33" t="s">
        <v>510</v>
      </c>
      <c r="B24" s="32" t="s">
        <v>509</v>
      </c>
      <c r="C24" s="31">
        <v>5400000</v>
      </c>
      <c r="D24" s="28">
        <v>21</v>
      </c>
      <c r="E24" s="30">
        <v>45.89</v>
      </c>
      <c r="F24" s="29">
        <v>52.98</v>
      </c>
      <c r="G24" s="28">
        <v>48.115200000000002</v>
      </c>
      <c r="H24" s="27">
        <v>3</v>
      </c>
    </row>
    <row r="25" spans="1:8">
      <c r="A25" s="33" t="s">
        <v>200</v>
      </c>
      <c r="B25" s="32" t="s">
        <v>199</v>
      </c>
      <c r="C25" s="31">
        <v>3200000</v>
      </c>
      <c r="D25" s="28">
        <v>2</v>
      </c>
      <c r="E25" s="30">
        <v>89.17</v>
      </c>
      <c r="F25" s="29">
        <v>90.33</v>
      </c>
      <c r="G25" s="28">
        <v>89.206299999999999</v>
      </c>
      <c r="H25" s="27">
        <v>2</v>
      </c>
    </row>
    <row r="26" spans="1:8">
      <c r="A26" s="33" t="s">
        <v>198</v>
      </c>
      <c r="B26" s="32" t="s">
        <v>197</v>
      </c>
      <c r="C26" s="31">
        <v>3100000</v>
      </c>
      <c r="D26" s="28">
        <v>6</v>
      </c>
      <c r="E26" s="30">
        <v>33.65</v>
      </c>
      <c r="F26" s="29">
        <v>34.78</v>
      </c>
      <c r="G26" s="28">
        <v>33.859400000000001</v>
      </c>
      <c r="H26" s="27">
        <v>2</v>
      </c>
    </row>
    <row r="27" spans="1:8">
      <c r="A27" s="33" t="s">
        <v>196</v>
      </c>
      <c r="B27" s="32" t="s">
        <v>195</v>
      </c>
      <c r="C27" s="31">
        <v>3000000</v>
      </c>
      <c r="D27" s="28">
        <v>3</v>
      </c>
      <c r="E27" s="30">
        <v>25.39</v>
      </c>
      <c r="F27" s="29">
        <v>25.65</v>
      </c>
      <c r="G27" s="28">
        <v>25.438300000000002</v>
      </c>
      <c r="H27" s="27">
        <v>2</v>
      </c>
    </row>
    <row r="28" spans="1:8">
      <c r="A28" s="33" t="s">
        <v>192</v>
      </c>
      <c r="B28" s="32" t="s">
        <v>191</v>
      </c>
      <c r="C28" s="31">
        <v>200000</v>
      </c>
      <c r="D28" s="28">
        <v>1</v>
      </c>
      <c r="E28" s="30">
        <v>17.04</v>
      </c>
      <c r="F28" s="29">
        <v>17.04</v>
      </c>
      <c r="G28" s="28">
        <v>17.04</v>
      </c>
      <c r="H28" s="27">
        <v>2</v>
      </c>
    </row>
    <row r="29" spans="1:8">
      <c r="A29" s="33" t="s">
        <v>709</v>
      </c>
      <c r="B29" s="32" t="s">
        <v>708</v>
      </c>
      <c r="C29" s="31">
        <v>3000000</v>
      </c>
      <c r="D29" s="28">
        <v>1</v>
      </c>
      <c r="E29" s="30">
        <v>28.6</v>
      </c>
      <c r="F29" s="29">
        <v>28.6</v>
      </c>
      <c r="G29" s="28">
        <v>28.6</v>
      </c>
      <c r="H29" s="27">
        <v>2</v>
      </c>
    </row>
    <row r="30" spans="1:8">
      <c r="A30" s="33" t="s">
        <v>188</v>
      </c>
      <c r="B30" s="32" t="s">
        <v>187</v>
      </c>
      <c r="C30" s="31">
        <v>9600000</v>
      </c>
      <c r="D30" s="28">
        <v>15</v>
      </c>
      <c r="E30" s="30">
        <v>15.81</v>
      </c>
      <c r="F30" s="29">
        <v>17.329999999999998</v>
      </c>
      <c r="G30" s="28">
        <v>16.444099999999999</v>
      </c>
      <c r="H30" s="27">
        <v>2</v>
      </c>
    </row>
    <row r="31" spans="1:8">
      <c r="A31" s="33" t="s">
        <v>186</v>
      </c>
      <c r="B31" s="32" t="s">
        <v>185</v>
      </c>
      <c r="C31" s="31">
        <v>3300000</v>
      </c>
      <c r="D31" s="28">
        <v>9</v>
      </c>
      <c r="E31" s="30">
        <v>23.42</v>
      </c>
      <c r="F31" s="29">
        <v>25.07</v>
      </c>
      <c r="G31" s="28">
        <v>24.156700000000001</v>
      </c>
      <c r="H31" s="27">
        <v>2</v>
      </c>
    </row>
    <row r="32" spans="1:8">
      <c r="A32" s="33" t="s">
        <v>314</v>
      </c>
      <c r="B32" s="32" t="s">
        <v>313</v>
      </c>
      <c r="C32" s="31">
        <v>5000000</v>
      </c>
      <c r="D32" s="28">
        <v>16</v>
      </c>
      <c r="E32" s="30">
        <v>35.619999999999997</v>
      </c>
      <c r="F32" s="29">
        <v>36.96</v>
      </c>
      <c r="G32" s="28">
        <v>36.56</v>
      </c>
      <c r="H32" s="27">
        <v>3</v>
      </c>
    </row>
    <row r="33" spans="1:8">
      <c r="A33" s="33" t="s">
        <v>312</v>
      </c>
      <c r="B33" s="32" t="s">
        <v>311</v>
      </c>
      <c r="C33" s="31">
        <v>800000</v>
      </c>
      <c r="D33" s="28">
        <v>1</v>
      </c>
      <c r="E33" s="30">
        <v>116.74</v>
      </c>
      <c r="F33" s="29">
        <v>116.74</v>
      </c>
      <c r="G33" s="28">
        <v>116.74</v>
      </c>
      <c r="H33" s="27">
        <v>3</v>
      </c>
    </row>
    <row r="34" spans="1:8">
      <c r="A34" s="33" t="s">
        <v>310</v>
      </c>
      <c r="B34" s="32" t="s">
        <v>309</v>
      </c>
      <c r="C34" s="31">
        <v>1400000</v>
      </c>
      <c r="D34" s="28">
        <v>5</v>
      </c>
      <c r="E34" s="30">
        <v>20.09</v>
      </c>
      <c r="F34" s="29">
        <v>20.535</v>
      </c>
      <c r="G34" s="28">
        <v>20.399999999999999</v>
      </c>
      <c r="H34" s="27">
        <v>1</v>
      </c>
    </row>
    <row r="35" spans="1:8">
      <c r="A35" s="33" t="s">
        <v>182</v>
      </c>
      <c r="B35" s="32" t="s">
        <v>181</v>
      </c>
      <c r="C35" s="31">
        <v>2000000</v>
      </c>
      <c r="D35" s="28">
        <v>1</v>
      </c>
      <c r="E35" s="30">
        <v>35.42</v>
      </c>
      <c r="F35" s="29">
        <v>35.42</v>
      </c>
      <c r="G35" s="28">
        <v>35.42</v>
      </c>
      <c r="H35" s="27">
        <v>1</v>
      </c>
    </row>
    <row r="36" spans="1:8">
      <c r="A36" s="33" t="s">
        <v>180</v>
      </c>
      <c r="B36" s="32" t="s">
        <v>179</v>
      </c>
      <c r="C36" s="31">
        <v>16400000</v>
      </c>
      <c r="D36" s="28">
        <v>17</v>
      </c>
      <c r="E36" s="30">
        <v>4.8600000000000003</v>
      </c>
      <c r="F36" s="29">
        <v>6.01</v>
      </c>
      <c r="G36" s="28">
        <v>5.4147999999999996</v>
      </c>
      <c r="H36" s="27">
        <v>1</v>
      </c>
    </row>
    <row r="37" spans="1:8">
      <c r="A37" s="33" t="s">
        <v>178</v>
      </c>
      <c r="B37" s="32" t="s">
        <v>177</v>
      </c>
      <c r="C37" s="31">
        <v>800000</v>
      </c>
      <c r="D37" s="28">
        <v>4</v>
      </c>
      <c r="E37" s="30">
        <v>31.21</v>
      </c>
      <c r="F37" s="29">
        <v>31.83</v>
      </c>
      <c r="G37" s="28">
        <v>31.6525</v>
      </c>
      <c r="H37" s="27">
        <v>3</v>
      </c>
    </row>
    <row r="38" spans="1:8">
      <c r="A38" s="33" t="s">
        <v>176</v>
      </c>
      <c r="B38" s="32" t="s">
        <v>175</v>
      </c>
      <c r="C38" s="31">
        <v>4200000</v>
      </c>
      <c r="D38" s="28">
        <v>7</v>
      </c>
      <c r="E38" s="30">
        <v>14.77</v>
      </c>
      <c r="F38" s="29">
        <v>17.72</v>
      </c>
      <c r="G38" s="28">
        <v>15.4945</v>
      </c>
      <c r="H38" s="27">
        <v>1</v>
      </c>
    </row>
    <row r="39" spans="1:8">
      <c r="A39" s="33" t="s">
        <v>685</v>
      </c>
      <c r="B39" s="32" t="s">
        <v>684</v>
      </c>
      <c r="C39" s="31">
        <v>5000000</v>
      </c>
      <c r="D39" s="28">
        <v>10</v>
      </c>
      <c r="E39" s="30">
        <v>31.1356</v>
      </c>
      <c r="F39" s="29">
        <v>32.450000000000003</v>
      </c>
      <c r="G39" s="28">
        <v>31.439800000000002</v>
      </c>
      <c r="H39" s="27">
        <v>2</v>
      </c>
    </row>
    <row r="40" spans="1:8">
      <c r="A40" s="33" t="s">
        <v>174</v>
      </c>
      <c r="B40" s="32" t="s">
        <v>173</v>
      </c>
      <c r="C40" s="31">
        <v>1300000</v>
      </c>
      <c r="D40" s="28">
        <v>6</v>
      </c>
      <c r="E40" s="30">
        <v>18.25</v>
      </c>
      <c r="F40" s="29">
        <v>18.97</v>
      </c>
      <c r="G40" s="28">
        <v>18.526900000000001</v>
      </c>
      <c r="H40" s="27">
        <v>1</v>
      </c>
    </row>
    <row r="41" spans="1:8">
      <c r="A41" s="33" t="s">
        <v>647</v>
      </c>
      <c r="B41" s="32" t="s">
        <v>646</v>
      </c>
      <c r="C41" s="31">
        <v>100000</v>
      </c>
      <c r="D41" s="28">
        <v>1</v>
      </c>
      <c r="E41" s="30">
        <v>52.49</v>
      </c>
      <c r="F41" s="29">
        <v>52.49</v>
      </c>
      <c r="G41" s="28">
        <v>52.49</v>
      </c>
      <c r="H41" s="27">
        <v>2</v>
      </c>
    </row>
    <row r="42" spans="1:8">
      <c r="A42" s="33" t="s">
        <v>172</v>
      </c>
      <c r="B42" s="32" t="s">
        <v>171</v>
      </c>
      <c r="C42" s="31">
        <v>2700000</v>
      </c>
      <c r="D42" s="28">
        <v>7</v>
      </c>
      <c r="E42" s="30">
        <v>25.6</v>
      </c>
      <c r="F42" s="29">
        <v>25.85</v>
      </c>
      <c r="G42" s="28">
        <v>25.663</v>
      </c>
      <c r="H42" s="27">
        <v>2</v>
      </c>
    </row>
    <row r="43" spans="1:8">
      <c r="A43" s="33" t="s">
        <v>427</v>
      </c>
      <c r="B43" s="32" t="s">
        <v>426</v>
      </c>
      <c r="C43" s="31">
        <v>4500000</v>
      </c>
      <c r="D43" s="28">
        <v>3</v>
      </c>
      <c r="E43" s="30">
        <v>15.94</v>
      </c>
      <c r="F43" s="29">
        <v>17.03</v>
      </c>
      <c r="G43" s="28">
        <v>16.078900000000001</v>
      </c>
      <c r="H43" s="27">
        <v>1</v>
      </c>
    </row>
    <row r="44" spans="1:8">
      <c r="A44" s="33" t="s">
        <v>166</v>
      </c>
      <c r="B44" s="32" t="s">
        <v>165</v>
      </c>
      <c r="C44" s="31">
        <v>500000</v>
      </c>
      <c r="D44" s="28">
        <v>1</v>
      </c>
      <c r="E44" s="30">
        <v>31.2</v>
      </c>
      <c r="F44" s="29">
        <v>31.2</v>
      </c>
      <c r="G44" s="28">
        <v>31.2</v>
      </c>
      <c r="H44" s="27">
        <v>3</v>
      </c>
    </row>
    <row r="45" spans="1:8">
      <c r="A45" s="33" t="s">
        <v>304</v>
      </c>
      <c r="B45" s="32" t="s">
        <v>303</v>
      </c>
      <c r="C45" s="31">
        <v>100000</v>
      </c>
      <c r="D45" s="28">
        <v>1</v>
      </c>
      <c r="E45" s="30">
        <v>21.96</v>
      </c>
      <c r="F45" s="29">
        <v>21.96</v>
      </c>
      <c r="G45" s="28">
        <v>21.96</v>
      </c>
      <c r="H45" s="27">
        <v>2</v>
      </c>
    </row>
    <row r="46" spans="1:8">
      <c r="A46" s="33" t="s">
        <v>497</v>
      </c>
      <c r="B46" s="32" t="s">
        <v>496</v>
      </c>
      <c r="C46" s="31">
        <v>2100000</v>
      </c>
      <c r="D46" s="28">
        <v>1</v>
      </c>
      <c r="E46" s="30">
        <v>29.605699999999999</v>
      </c>
      <c r="F46" s="29">
        <v>29.605699999999999</v>
      </c>
      <c r="G46" s="28">
        <v>29.605699999999999</v>
      </c>
      <c r="H46" s="27">
        <v>2</v>
      </c>
    </row>
    <row r="47" spans="1:8">
      <c r="A47" s="33" t="s">
        <v>478</v>
      </c>
      <c r="B47" s="32" t="s">
        <v>477</v>
      </c>
      <c r="C47" s="31">
        <v>1300000</v>
      </c>
      <c r="D47" s="28">
        <v>6</v>
      </c>
      <c r="E47" s="30">
        <v>27.18</v>
      </c>
      <c r="F47" s="29">
        <v>28.3</v>
      </c>
      <c r="G47" s="28">
        <v>27.616900000000001</v>
      </c>
      <c r="H47" s="27">
        <v>3</v>
      </c>
    </row>
    <row r="48" spans="1:8">
      <c r="A48" s="33" t="s">
        <v>689</v>
      </c>
      <c r="B48" s="32" t="s">
        <v>688</v>
      </c>
      <c r="C48" s="31">
        <v>6300000</v>
      </c>
      <c r="D48" s="28">
        <v>11</v>
      </c>
      <c r="E48" s="30">
        <v>48.32</v>
      </c>
      <c r="F48" s="29">
        <v>49.99</v>
      </c>
      <c r="G48" s="28">
        <v>49.153799999999997</v>
      </c>
      <c r="H48" s="27">
        <v>3</v>
      </c>
    </row>
    <row r="49" spans="1:8">
      <c r="A49" s="33" t="s">
        <v>425</v>
      </c>
      <c r="B49" s="32" t="s">
        <v>424</v>
      </c>
      <c r="C49" s="31">
        <v>9200000</v>
      </c>
      <c r="D49" s="28">
        <v>17</v>
      </c>
      <c r="E49" s="30">
        <v>33.04</v>
      </c>
      <c r="F49" s="29">
        <v>37.54</v>
      </c>
      <c r="G49" s="28">
        <v>34.9497</v>
      </c>
      <c r="H49" s="27">
        <v>2</v>
      </c>
    </row>
    <row r="50" spans="1:8">
      <c r="A50" s="33" t="s">
        <v>300</v>
      </c>
      <c r="B50" s="32" t="s">
        <v>299</v>
      </c>
      <c r="C50" s="31">
        <v>1400000</v>
      </c>
      <c r="D50" s="28">
        <v>2</v>
      </c>
      <c r="E50" s="30">
        <v>42.61</v>
      </c>
      <c r="F50" s="29">
        <v>43.17</v>
      </c>
      <c r="G50" s="28">
        <v>42.77</v>
      </c>
      <c r="H50" s="27">
        <v>1</v>
      </c>
    </row>
    <row r="51" spans="1:8">
      <c r="A51" s="33" t="s">
        <v>517</v>
      </c>
      <c r="B51" s="32" t="s">
        <v>516</v>
      </c>
      <c r="C51" s="31">
        <v>200000</v>
      </c>
      <c r="D51" s="28">
        <v>2</v>
      </c>
      <c r="E51" s="30">
        <v>33.520000000000003</v>
      </c>
      <c r="F51" s="29">
        <v>34.119999999999997</v>
      </c>
      <c r="G51" s="28">
        <v>33.82</v>
      </c>
      <c r="H51" s="27">
        <v>3</v>
      </c>
    </row>
    <row r="52" spans="1:8">
      <c r="A52" s="33" t="s">
        <v>432</v>
      </c>
      <c r="B52" s="32" t="s">
        <v>431</v>
      </c>
      <c r="C52" s="31">
        <v>1900000</v>
      </c>
      <c r="D52" s="28">
        <v>10</v>
      </c>
      <c r="E52" s="30">
        <v>26.19</v>
      </c>
      <c r="F52" s="29">
        <v>27.43</v>
      </c>
      <c r="G52" s="28">
        <v>26.771100000000001</v>
      </c>
      <c r="H52" s="27">
        <v>3</v>
      </c>
    </row>
    <row r="53" spans="1:8">
      <c r="A53" s="33" t="s">
        <v>154</v>
      </c>
      <c r="B53" s="32" t="s">
        <v>153</v>
      </c>
      <c r="C53" s="31">
        <v>200000</v>
      </c>
      <c r="D53" s="28">
        <v>1</v>
      </c>
      <c r="E53" s="30">
        <v>38.76</v>
      </c>
      <c r="F53" s="29">
        <v>38.76</v>
      </c>
      <c r="G53" s="28">
        <v>38.76</v>
      </c>
      <c r="H53" s="27">
        <v>2</v>
      </c>
    </row>
    <row r="54" spans="1:8">
      <c r="A54" s="33" t="s">
        <v>399</v>
      </c>
      <c r="B54" s="32" t="s">
        <v>398</v>
      </c>
      <c r="C54" s="31">
        <v>700000</v>
      </c>
      <c r="D54" s="28">
        <v>1</v>
      </c>
      <c r="E54" s="30">
        <v>8.35</v>
      </c>
      <c r="F54" s="29">
        <v>8.35</v>
      </c>
      <c r="G54" s="28">
        <v>8.35</v>
      </c>
      <c r="H54" s="27">
        <v>1</v>
      </c>
    </row>
    <row r="55" spans="1:8">
      <c r="A55" s="33" t="s">
        <v>362</v>
      </c>
      <c r="B55" s="32" t="s">
        <v>361</v>
      </c>
      <c r="C55" s="31">
        <v>600000</v>
      </c>
      <c r="D55" s="28">
        <v>4</v>
      </c>
      <c r="E55" s="30">
        <v>51.63</v>
      </c>
      <c r="F55" s="29">
        <v>55.07</v>
      </c>
      <c r="G55" s="28">
        <v>53.13</v>
      </c>
      <c r="H55" s="27">
        <v>2</v>
      </c>
    </row>
    <row r="56" spans="1:8">
      <c r="A56" s="33" t="s">
        <v>443</v>
      </c>
      <c r="B56" s="32" t="s">
        <v>442</v>
      </c>
      <c r="C56" s="31">
        <v>3000000</v>
      </c>
      <c r="D56" s="28">
        <v>2</v>
      </c>
      <c r="E56" s="30">
        <v>4.66</v>
      </c>
      <c r="F56" s="29">
        <v>4.7</v>
      </c>
      <c r="G56" s="28">
        <v>4.6733000000000002</v>
      </c>
      <c r="H56" s="27">
        <v>2</v>
      </c>
    </row>
    <row r="57" spans="1:8">
      <c r="A57" s="33" t="s">
        <v>152</v>
      </c>
      <c r="B57" s="32" t="s">
        <v>151</v>
      </c>
      <c r="C57" s="31">
        <v>1000000</v>
      </c>
      <c r="D57" s="28">
        <v>6</v>
      </c>
      <c r="E57" s="30">
        <v>32.51</v>
      </c>
      <c r="F57" s="29">
        <v>33.43</v>
      </c>
      <c r="G57" s="28">
        <v>32.817999999999998</v>
      </c>
      <c r="H57" s="27">
        <v>2</v>
      </c>
    </row>
    <row r="58" spans="1:8">
      <c r="A58" s="33" t="s">
        <v>358</v>
      </c>
      <c r="B58" s="32" t="s">
        <v>357</v>
      </c>
      <c r="C58" s="31">
        <v>1300000</v>
      </c>
      <c r="D58" s="28">
        <v>2</v>
      </c>
      <c r="E58" s="30">
        <v>10.173299999999999</v>
      </c>
      <c r="F58" s="29">
        <v>10.28</v>
      </c>
      <c r="G58" s="28">
        <v>10.2554</v>
      </c>
      <c r="H58" s="27">
        <v>2</v>
      </c>
    </row>
    <row r="59" spans="1:8">
      <c r="A59" s="33" t="s">
        <v>144</v>
      </c>
      <c r="B59" s="32" t="s">
        <v>143</v>
      </c>
      <c r="C59" s="31">
        <v>600000</v>
      </c>
      <c r="D59" s="28">
        <v>4</v>
      </c>
      <c r="E59" s="30">
        <v>31.97</v>
      </c>
      <c r="F59" s="29">
        <v>33.119999999999997</v>
      </c>
      <c r="G59" s="28">
        <v>32.244999999999997</v>
      </c>
      <c r="H59" s="27">
        <v>4</v>
      </c>
    </row>
    <row r="60" spans="1:8">
      <c r="A60" s="33" t="s">
        <v>296</v>
      </c>
      <c r="B60" s="32" t="s">
        <v>295</v>
      </c>
      <c r="C60" s="31">
        <v>1100000</v>
      </c>
      <c r="D60" s="28">
        <v>2</v>
      </c>
      <c r="E60" s="30">
        <v>21.97</v>
      </c>
      <c r="F60" s="29">
        <v>22.3</v>
      </c>
      <c r="G60" s="28">
        <v>22.15</v>
      </c>
      <c r="H60" s="27">
        <v>2</v>
      </c>
    </row>
    <row r="61" spans="1:8">
      <c r="A61" s="33" t="s">
        <v>140</v>
      </c>
      <c r="B61" s="32" t="s">
        <v>139</v>
      </c>
      <c r="C61" s="31">
        <v>25600000</v>
      </c>
      <c r="D61" s="28">
        <v>11</v>
      </c>
      <c r="E61" s="30">
        <v>16.11</v>
      </c>
      <c r="F61" s="29">
        <v>16.28</v>
      </c>
      <c r="G61" s="28">
        <v>16.161799999999999</v>
      </c>
      <c r="H61" s="27">
        <v>1</v>
      </c>
    </row>
    <row r="62" spans="1:8">
      <c r="A62" s="33" t="s">
        <v>140</v>
      </c>
      <c r="B62" s="32" t="s">
        <v>139</v>
      </c>
      <c r="C62" s="31">
        <v>30400000</v>
      </c>
      <c r="D62" s="28">
        <v>7</v>
      </c>
      <c r="E62" s="30">
        <v>16.11</v>
      </c>
      <c r="F62" s="29">
        <v>17.649999999999999</v>
      </c>
      <c r="G62" s="28">
        <v>17.0321</v>
      </c>
      <c r="H62" s="27">
        <v>2</v>
      </c>
    </row>
    <row r="63" spans="1:8">
      <c r="A63" s="33" t="s">
        <v>136</v>
      </c>
      <c r="B63" s="32" t="s">
        <v>135</v>
      </c>
      <c r="C63" s="31">
        <v>2200000</v>
      </c>
      <c r="D63" s="28">
        <v>5</v>
      </c>
      <c r="E63" s="30">
        <v>26.41</v>
      </c>
      <c r="F63" s="29">
        <v>27.454000000000001</v>
      </c>
      <c r="G63" s="28">
        <v>27.029499999999999</v>
      </c>
      <c r="H63" s="27">
        <v>2</v>
      </c>
    </row>
    <row r="64" spans="1:8">
      <c r="A64" s="33" t="s">
        <v>294</v>
      </c>
      <c r="B64" s="32" t="s">
        <v>293</v>
      </c>
      <c r="C64" s="31">
        <v>300000</v>
      </c>
      <c r="D64" s="28">
        <v>2</v>
      </c>
      <c r="E64" s="30">
        <v>8.7200000000000006</v>
      </c>
      <c r="F64" s="29">
        <v>8.7200000000000006</v>
      </c>
      <c r="G64" s="28">
        <v>8.7200000000000006</v>
      </c>
      <c r="H64" s="27">
        <v>2</v>
      </c>
    </row>
    <row r="65" spans="1:8">
      <c r="A65" s="33" t="s">
        <v>134</v>
      </c>
      <c r="B65" s="32" t="s">
        <v>133</v>
      </c>
      <c r="C65" s="31">
        <v>100000</v>
      </c>
      <c r="D65" s="28">
        <v>1</v>
      </c>
      <c r="E65" s="30">
        <v>12.76</v>
      </c>
      <c r="F65" s="29">
        <v>12.76</v>
      </c>
      <c r="G65" s="28">
        <v>12.76</v>
      </c>
      <c r="H65" s="27">
        <v>2</v>
      </c>
    </row>
    <row r="66" spans="1:8">
      <c r="A66" s="33" t="s">
        <v>132</v>
      </c>
      <c r="B66" s="32" t="s">
        <v>131</v>
      </c>
      <c r="C66" s="31">
        <v>1100000</v>
      </c>
      <c r="D66" s="28">
        <v>5</v>
      </c>
      <c r="E66" s="30">
        <v>13.62</v>
      </c>
      <c r="F66" s="29">
        <v>14.47</v>
      </c>
      <c r="G66" s="28">
        <v>14.02</v>
      </c>
      <c r="H66" s="27">
        <v>2</v>
      </c>
    </row>
    <row r="67" spans="1:8">
      <c r="A67" s="33" t="s">
        <v>130</v>
      </c>
      <c r="B67" s="32" t="s">
        <v>129</v>
      </c>
      <c r="C67" s="31">
        <v>7500000</v>
      </c>
      <c r="D67" s="28">
        <v>6</v>
      </c>
      <c r="E67" s="30">
        <v>63.41</v>
      </c>
      <c r="F67" s="29">
        <v>65.52</v>
      </c>
      <c r="G67" s="28">
        <v>65.071600000000004</v>
      </c>
      <c r="H67" s="27">
        <v>3</v>
      </c>
    </row>
    <row r="68" spans="1:8">
      <c r="A68" s="33" t="s">
        <v>343</v>
      </c>
      <c r="B68" s="32" t="s">
        <v>342</v>
      </c>
      <c r="C68" s="31">
        <v>1600000</v>
      </c>
      <c r="D68" s="28">
        <v>6</v>
      </c>
      <c r="E68" s="30">
        <v>38.03</v>
      </c>
      <c r="F68" s="29">
        <v>46.53</v>
      </c>
      <c r="G68" s="28">
        <v>44.4544</v>
      </c>
      <c r="H68" s="27">
        <v>1</v>
      </c>
    </row>
    <row r="69" spans="1:8">
      <c r="A69" s="33" t="s">
        <v>290</v>
      </c>
      <c r="B69" s="32" t="s">
        <v>289</v>
      </c>
      <c r="C69" s="31">
        <v>100000</v>
      </c>
      <c r="D69" s="28">
        <v>1</v>
      </c>
      <c r="E69" s="30">
        <v>6.06</v>
      </c>
      <c r="F69" s="29">
        <v>6.06</v>
      </c>
      <c r="G69" s="28">
        <v>6.06</v>
      </c>
      <c r="H69" s="27">
        <v>1</v>
      </c>
    </row>
    <row r="70" spans="1:8">
      <c r="A70" s="33" t="s">
        <v>128</v>
      </c>
      <c r="B70" s="32" t="s">
        <v>127</v>
      </c>
      <c r="C70" s="31">
        <v>14100000</v>
      </c>
      <c r="D70" s="28">
        <v>13</v>
      </c>
      <c r="E70" s="30">
        <v>34.24</v>
      </c>
      <c r="F70" s="29">
        <v>36.74</v>
      </c>
      <c r="G70" s="28">
        <v>35.103400000000001</v>
      </c>
      <c r="H70" s="27">
        <v>1</v>
      </c>
    </row>
    <row r="71" spans="1:8">
      <c r="A71" s="33" t="s">
        <v>502</v>
      </c>
      <c r="B71" s="32" t="s">
        <v>501</v>
      </c>
      <c r="C71" s="31">
        <v>800000</v>
      </c>
      <c r="D71" s="28">
        <v>2</v>
      </c>
      <c r="E71" s="30">
        <v>95.8</v>
      </c>
      <c r="F71" s="29">
        <v>98.79</v>
      </c>
      <c r="G71" s="28">
        <v>96.921300000000002</v>
      </c>
      <c r="H71" s="27">
        <v>3</v>
      </c>
    </row>
    <row r="72" spans="1:8">
      <c r="A72" s="33" t="s">
        <v>126</v>
      </c>
      <c r="B72" s="32" t="s">
        <v>125</v>
      </c>
      <c r="C72" s="31">
        <v>2100000</v>
      </c>
      <c r="D72" s="28">
        <v>8</v>
      </c>
      <c r="E72" s="30">
        <v>19.54</v>
      </c>
      <c r="F72" s="29">
        <v>20.399999999999999</v>
      </c>
      <c r="G72" s="28">
        <v>20.009</v>
      </c>
      <c r="H72" s="27">
        <v>3</v>
      </c>
    </row>
    <row r="73" spans="1:8">
      <c r="A73" s="33" t="s">
        <v>419</v>
      </c>
      <c r="B73" s="32" t="s">
        <v>418</v>
      </c>
      <c r="C73" s="31">
        <v>900000</v>
      </c>
      <c r="D73" s="28">
        <v>3</v>
      </c>
      <c r="E73" s="30">
        <v>1.44</v>
      </c>
      <c r="F73" s="29">
        <v>2.61</v>
      </c>
      <c r="G73" s="28">
        <v>1.7</v>
      </c>
      <c r="H73" s="27">
        <v>1</v>
      </c>
    </row>
    <row r="74" spans="1:8">
      <c r="A74" s="33" t="s">
        <v>591</v>
      </c>
      <c r="B74" s="32" t="s">
        <v>590</v>
      </c>
      <c r="C74" s="31">
        <v>600000</v>
      </c>
      <c r="D74" s="28">
        <v>5</v>
      </c>
      <c r="E74" s="30">
        <v>46.4</v>
      </c>
      <c r="F74" s="29">
        <v>47.9</v>
      </c>
      <c r="G74" s="28">
        <v>46.9</v>
      </c>
      <c r="H74" s="27">
        <v>2</v>
      </c>
    </row>
    <row r="75" spans="1:8">
      <c r="A75" s="33" t="s">
        <v>589</v>
      </c>
      <c r="B75" s="32" t="s">
        <v>588</v>
      </c>
      <c r="C75" s="31">
        <v>13000000</v>
      </c>
      <c r="D75" s="28">
        <v>1</v>
      </c>
      <c r="E75" s="30">
        <v>3.25</v>
      </c>
      <c r="F75" s="29">
        <v>3.25</v>
      </c>
      <c r="G75" s="28">
        <v>3.25</v>
      </c>
      <c r="H75" s="27">
        <v>1</v>
      </c>
    </row>
    <row r="76" spans="1:8">
      <c r="A76" s="33" t="s">
        <v>120</v>
      </c>
      <c r="B76" s="32" t="s">
        <v>119</v>
      </c>
      <c r="C76" s="31">
        <v>11800000</v>
      </c>
      <c r="D76" s="28">
        <v>25</v>
      </c>
      <c r="E76" s="30">
        <v>18.46</v>
      </c>
      <c r="F76" s="29">
        <v>19.36</v>
      </c>
      <c r="G76" s="28">
        <v>18.863</v>
      </c>
      <c r="H76" s="27">
        <v>3</v>
      </c>
    </row>
    <row r="77" spans="1:8">
      <c r="A77" s="33" t="s">
        <v>118</v>
      </c>
      <c r="B77" s="32" t="s">
        <v>117</v>
      </c>
      <c r="C77" s="31">
        <v>1500000</v>
      </c>
      <c r="D77" s="28">
        <v>1</v>
      </c>
      <c r="E77" s="30">
        <v>41.296599999999998</v>
      </c>
      <c r="F77" s="29">
        <v>41.296599999999998</v>
      </c>
      <c r="G77" s="28">
        <v>41.296599999999998</v>
      </c>
      <c r="H77" s="27">
        <v>2</v>
      </c>
    </row>
    <row r="78" spans="1:8">
      <c r="A78" s="33" t="s">
        <v>282</v>
      </c>
      <c r="B78" s="32" t="s">
        <v>281</v>
      </c>
      <c r="C78" s="31">
        <v>4100000</v>
      </c>
      <c r="D78" s="28">
        <v>6</v>
      </c>
      <c r="E78" s="30">
        <v>23.59</v>
      </c>
      <c r="F78" s="29">
        <v>24.22</v>
      </c>
      <c r="G78" s="28">
        <v>23.814900000000002</v>
      </c>
      <c r="H78" s="27">
        <v>2</v>
      </c>
    </row>
    <row r="79" spans="1:8">
      <c r="A79" s="33" t="s">
        <v>603</v>
      </c>
      <c r="B79" s="32" t="s">
        <v>602</v>
      </c>
      <c r="C79" s="31">
        <v>12500000</v>
      </c>
      <c r="D79" s="28">
        <v>2</v>
      </c>
      <c r="E79" s="30">
        <v>17.22</v>
      </c>
      <c r="F79" s="29">
        <v>18.22</v>
      </c>
      <c r="G79" s="28">
        <v>18.14</v>
      </c>
      <c r="H79" s="27">
        <v>3</v>
      </c>
    </row>
    <row r="80" spans="1:8">
      <c r="A80" s="33" t="s">
        <v>116</v>
      </c>
      <c r="B80" s="32" t="s">
        <v>115</v>
      </c>
      <c r="C80" s="31">
        <v>8300000</v>
      </c>
      <c r="D80" s="28">
        <v>24</v>
      </c>
      <c r="E80" s="30">
        <v>19.77</v>
      </c>
      <c r="F80" s="29">
        <v>25.06</v>
      </c>
      <c r="G80" s="28">
        <v>21.071200000000001</v>
      </c>
      <c r="H80" s="27">
        <v>2</v>
      </c>
    </row>
    <row r="81" spans="1:8">
      <c r="A81" s="33" t="s">
        <v>280</v>
      </c>
      <c r="B81" s="32" t="s">
        <v>279</v>
      </c>
      <c r="C81" s="31">
        <v>2000000</v>
      </c>
      <c r="D81" s="28">
        <v>1</v>
      </c>
      <c r="E81" s="30">
        <v>0.56000000000000005</v>
      </c>
      <c r="F81" s="29">
        <v>0.56000000000000005</v>
      </c>
      <c r="G81" s="28">
        <v>0.56000000000000005</v>
      </c>
      <c r="H81" s="27">
        <v>1</v>
      </c>
    </row>
    <row r="82" spans="1:8">
      <c r="A82" s="33" t="s">
        <v>702</v>
      </c>
      <c r="B82" s="32" t="s">
        <v>701</v>
      </c>
      <c r="C82" s="31">
        <v>2300000</v>
      </c>
      <c r="D82" s="28">
        <v>1</v>
      </c>
      <c r="E82" s="30">
        <v>52.51</v>
      </c>
      <c r="F82" s="29">
        <v>52.51</v>
      </c>
      <c r="G82" s="28">
        <v>52.51</v>
      </c>
      <c r="H82" s="27">
        <v>2</v>
      </c>
    </row>
    <row r="83" spans="1:8">
      <c r="A83" s="33" t="s">
        <v>441</v>
      </c>
      <c r="B83" s="32" t="s">
        <v>440</v>
      </c>
      <c r="C83" s="31">
        <v>1500000</v>
      </c>
      <c r="D83" s="28">
        <v>5</v>
      </c>
      <c r="E83" s="30">
        <v>24.52</v>
      </c>
      <c r="F83" s="29">
        <v>25.02</v>
      </c>
      <c r="G83" s="28">
        <v>24.633299999999998</v>
      </c>
      <c r="H83" s="27">
        <v>1</v>
      </c>
    </row>
    <row r="84" spans="1:8">
      <c r="A84" s="33" t="s">
        <v>495</v>
      </c>
      <c r="B84" s="32" t="s">
        <v>494</v>
      </c>
      <c r="C84" s="31">
        <v>100000</v>
      </c>
      <c r="D84" s="28">
        <v>1</v>
      </c>
      <c r="E84" s="30">
        <v>42.17</v>
      </c>
      <c r="F84" s="29">
        <v>42.17</v>
      </c>
      <c r="G84" s="28">
        <v>42.17</v>
      </c>
      <c r="H84" s="27">
        <v>2</v>
      </c>
    </row>
    <row r="85" spans="1:8">
      <c r="A85" s="33" t="s">
        <v>369</v>
      </c>
      <c r="B85" s="32" t="s">
        <v>368</v>
      </c>
      <c r="C85" s="31">
        <v>1700000</v>
      </c>
      <c r="D85" s="28">
        <v>3</v>
      </c>
      <c r="E85" s="30">
        <v>2.34</v>
      </c>
      <c r="F85" s="29">
        <v>2.9333</v>
      </c>
      <c r="G85" s="28">
        <v>2.5535000000000001</v>
      </c>
      <c r="H85" s="27">
        <v>1</v>
      </c>
    </row>
    <row r="86" spans="1:8">
      <c r="A86" s="33" t="s">
        <v>601</v>
      </c>
      <c r="B86" s="32" t="s">
        <v>600</v>
      </c>
      <c r="C86" s="31">
        <v>400000</v>
      </c>
      <c r="D86" s="28">
        <v>1</v>
      </c>
      <c r="E86" s="30">
        <v>12.5</v>
      </c>
      <c r="F86" s="29">
        <v>12.5</v>
      </c>
      <c r="G86" s="28">
        <v>12.5</v>
      </c>
      <c r="H86" s="27">
        <v>3</v>
      </c>
    </row>
    <row r="87" spans="1:8">
      <c r="A87" s="33" t="s">
        <v>110</v>
      </c>
      <c r="B87" s="32" t="s">
        <v>109</v>
      </c>
      <c r="C87" s="31">
        <v>100000</v>
      </c>
      <c r="D87" s="28">
        <v>1</v>
      </c>
      <c r="E87" s="30">
        <v>65.069999999999993</v>
      </c>
      <c r="F87" s="29">
        <v>65.069999999999993</v>
      </c>
      <c r="G87" s="28">
        <v>65.069999999999993</v>
      </c>
      <c r="H87" s="27">
        <v>3</v>
      </c>
    </row>
    <row r="88" spans="1:8">
      <c r="A88" s="33" t="s">
        <v>393</v>
      </c>
      <c r="B88" s="32" t="s">
        <v>392</v>
      </c>
      <c r="C88" s="31">
        <v>3900000</v>
      </c>
      <c r="D88" s="28">
        <v>12</v>
      </c>
      <c r="E88" s="30">
        <v>25.85</v>
      </c>
      <c r="F88" s="29">
        <v>29.85</v>
      </c>
      <c r="G88" s="28">
        <v>28.9846</v>
      </c>
      <c r="H88" s="27">
        <v>2</v>
      </c>
    </row>
    <row r="89" spans="1:8">
      <c r="A89" s="33" t="s">
        <v>108</v>
      </c>
      <c r="B89" s="32" t="s">
        <v>107</v>
      </c>
      <c r="C89" s="31">
        <v>2300000</v>
      </c>
      <c r="D89" s="28">
        <v>7</v>
      </c>
      <c r="E89" s="30">
        <v>28.01</v>
      </c>
      <c r="F89" s="29">
        <v>29.6675</v>
      </c>
      <c r="G89" s="28">
        <v>28.795200000000001</v>
      </c>
      <c r="H89" s="27">
        <v>3</v>
      </c>
    </row>
    <row r="90" spans="1:8">
      <c r="A90" s="33" t="s">
        <v>106</v>
      </c>
      <c r="B90" s="32" t="s">
        <v>105</v>
      </c>
      <c r="C90" s="31">
        <v>600000</v>
      </c>
      <c r="D90" s="28">
        <v>1</v>
      </c>
      <c r="E90" s="30">
        <v>10.95</v>
      </c>
      <c r="F90" s="29">
        <v>10.95</v>
      </c>
      <c r="G90" s="28">
        <v>10.95</v>
      </c>
      <c r="H90" s="27">
        <v>1</v>
      </c>
    </row>
    <row r="91" spans="1:8">
      <c r="A91" s="33" t="s">
        <v>333</v>
      </c>
      <c r="B91" s="32" t="s">
        <v>332</v>
      </c>
      <c r="C91" s="31">
        <v>1100000</v>
      </c>
      <c r="D91" s="28">
        <v>3</v>
      </c>
      <c r="E91" s="30">
        <v>5.28</v>
      </c>
      <c r="F91" s="29">
        <v>5.83</v>
      </c>
      <c r="G91" s="28">
        <v>5.6026999999999996</v>
      </c>
      <c r="H91" s="27">
        <v>1</v>
      </c>
    </row>
    <row r="92" spans="1:8">
      <c r="A92" s="33" t="s">
        <v>102</v>
      </c>
      <c r="B92" s="32" t="s">
        <v>101</v>
      </c>
      <c r="C92" s="31">
        <v>7700000</v>
      </c>
      <c r="D92" s="28">
        <v>6</v>
      </c>
      <c r="E92" s="30">
        <v>40.35</v>
      </c>
      <c r="F92" s="29">
        <v>42.15</v>
      </c>
      <c r="G92" s="28">
        <v>41.858199999999997</v>
      </c>
      <c r="H92" s="27">
        <v>1</v>
      </c>
    </row>
    <row r="93" spans="1:8">
      <c r="A93" s="33" t="s">
        <v>669</v>
      </c>
      <c r="B93" s="32" t="s">
        <v>668</v>
      </c>
      <c r="C93" s="31">
        <v>5400000</v>
      </c>
      <c r="D93" s="28">
        <v>14</v>
      </c>
      <c r="E93" s="30">
        <v>30.61</v>
      </c>
      <c r="F93" s="29">
        <v>32.549999999999997</v>
      </c>
      <c r="G93" s="28">
        <v>31.447199999999999</v>
      </c>
      <c r="H93" s="27">
        <v>3</v>
      </c>
    </row>
    <row r="94" spans="1:8">
      <c r="A94" s="33" t="s">
        <v>100</v>
      </c>
      <c r="B94" s="32" t="s">
        <v>99</v>
      </c>
      <c r="C94" s="31">
        <v>2600000</v>
      </c>
      <c r="D94" s="28">
        <v>7</v>
      </c>
      <c r="E94" s="30">
        <v>29.87</v>
      </c>
      <c r="F94" s="29">
        <v>30.72</v>
      </c>
      <c r="G94" s="28">
        <v>30.104600000000001</v>
      </c>
      <c r="H94" s="27">
        <v>2</v>
      </c>
    </row>
    <row r="95" spans="1:8">
      <c r="A95" s="33" t="s">
        <v>98</v>
      </c>
      <c r="B95" s="32" t="s">
        <v>97</v>
      </c>
      <c r="C95" s="31">
        <v>7500000</v>
      </c>
      <c r="D95" s="28">
        <v>11</v>
      </c>
      <c r="E95" s="30">
        <v>12.75</v>
      </c>
      <c r="F95" s="29">
        <v>13.71</v>
      </c>
      <c r="G95" s="28">
        <v>13.1929</v>
      </c>
      <c r="H95" s="27">
        <v>2</v>
      </c>
    </row>
    <row r="96" spans="1:8">
      <c r="A96" s="33" t="s">
        <v>96</v>
      </c>
      <c r="B96" s="32" t="s">
        <v>95</v>
      </c>
      <c r="C96" s="31">
        <v>600000</v>
      </c>
      <c r="D96" s="28">
        <v>4</v>
      </c>
      <c r="E96" s="30">
        <v>22.47</v>
      </c>
      <c r="F96" s="29">
        <v>22.87</v>
      </c>
      <c r="G96" s="28">
        <v>22.745000000000001</v>
      </c>
      <c r="H96" s="27">
        <v>2</v>
      </c>
    </row>
    <row r="97" spans="1:8">
      <c r="A97" s="33" t="s">
        <v>88</v>
      </c>
      <c r="B97" s="32" t="s">
        <v>87</v>
      </c>
      <c r="C97" s="31">
        <v>4500000</v>
      </c>
      <c r="D97" s="28">
        <v>14</v>
      </c>
      <c r="E97" s="30">
        <v>28.49</v>
      </c>
      <c r="F97" s="29">
        <v>30.54</v>
      </c>
      <c r="G97" s="28">
        <v>29.719799999999999</v>
      </c>
      <c r="H97" s="27">
        <v>3</v>
      </c>
    </row>
    <row r="98" spans="1:8">
      <c r="A98" s="33" t="s">
        <v>274</v>
      </c>
      <c r="B98" s="32" t="s">
        <v>273</v>
      </c>
      <c r="C98" s="31">
        <v>17900000</v>
      </c>
      <c r="D98" s="28">
        <v>3</v>
      </c>
      <c r="E98" s="30">
        <v>0.49</v>
      </c>
      <c r="F98" s="29">
        <v>0.70330000000000004</v>
      </c>
      <c r="G98" s="28">
        <v>0.58740000000000003</v>
      </c>
      <c r="H98" s="27">
        <v>1</v>
      </c>
    </row>
    <row r="99" spans="1:8">
      <c r="A99" s="33" t="s">
        <v>460</v>
      </c>
      <c r="B99" s="32" t="s">
        <v>459</v>
      </c>
      <c r="C99" s="31">
        <v>500000</v>
      </c>
      <c r="D99" s="28">
        <v>4</v>
      </c>
      <c r="E99" s="30">
        <v>26.74</v>
      </c>
      <c r="F99" s="29">
        <v>27.22</v>
      </c>
      <c r="G99" s="28">
        <v>26.931999999999999</v>
      </c>
      <c r="H99" s="27">
        <v>1</v>
      </c>
    </row>
    <row r="100" spans="1:8">
      <c r="A100" s="33" t="s">
        <v>272</v>
      </c>
      <c r="B100" s="32" t="s">
        <v>271</v>
      </c>
      <c r="C100" s="31">
        <v>3300000</v>
      </c>
      <c r="D100" s="28">
        <v>5</v>
      </c>
      <c r="E100" s="30">
        <v>38.39</v>
      </c>
      <c r="F100" s="29">
        <v>40.090000000000003</v>
      </c>
      <c r="G100" s="28">
        <v>39.389400000000002</v>
      </c>
      <c r="H100" s="27">
        <v>3</v>
      </c>
    </row>
    <row r="101" spans="1:8">
      <c r="A101" s="33" t="s">
        <v>382</v>
      </c>
      <c r="B101" s="32" t="s">
        <v>381</v>
      </c>
      <c r="C101" s="31">
        <v>600000</v>
      </c>
      <c r="D101" s="28">
        <v>4</v>
      </c>
      <c r="E101" s="30">
        <v>4.42</v>
      </c>
      <c r="F101" s="29">
        <v>4.74</v>
      </c>
      <c r="G101" s="28">
        <v>4.585</v>
      </c>
      <c r="H101" s="27">
        <v>1</v>
      </c>
    </row>
    <row r="102" spans="1:8">
      <c r="A102" s="33" t="s">
        <v>714</v>
      </c>
      <c r="B102" s="32" t="s">
        <v>713</v>
      </c>
      <c r="C102" s="31">
        <v>14800000</v>
      </c>
      <c r="D102" s="28">
        <v>13</v>
      </c>
      <c r="E102" s="30">
        <v>33.96</v>
      </c>
      <c r="F102" s="29">
        <v>35.39</v>
      </c>
      <c r="G102" s="28">
        <v>34.220799999999997</v>
      </c>
      <c r="H102" s="27">
        <v>3</v>
      </c>
    </row>
    <row r="103" spans="1:8">
      <c r="A103" s="33" t="s">
        <v>82</v>
      </c>
      <c r="B103" s="32" t="s">
        <v>81</v>
      </c>
      <c r="C103" s="31">
        <v>1200000</v>
      </c>
      <c r="D103" s="28">
        <v>7</v>
      </c>
      <c r="E103" s="30">
        <v>20.25</v>
      </c>
      <c r="F103" s="29">
        <v>21.04</v>
      </c>
      <c r="G103" s="28">
        <v>20.779199999999999</v>
      </c>
      <c r="H103" s="27">
        <v>1</v>
      </c>
    </row>
    <row r="104" spans="1:8">
      <c r="A104" s="33" t="s">
        <v>378</v>
      </c>
      <c r="B104" s="32" t="s">
        <v>377</v>
      </c>
      <c r="C104" s="31">
        <v>100000</v>
      </c>
      <c r="D104" s="28">
        <v>1</v>
      </c>
      <c r="E104" s="30">
        <v>4.1100000000000003</v>
      </c>
      <c r="F104" s="29">
        <v>4.1100000000000003</v>
      </c>
      <c r="G104" s="28">
        <v>4.1100000000000003</v>
      </c>
      <c r="H104" s="27">
        <v>1</v>
      </c>
    </row>
    <row r="105" spans="1:8">
      <c r="A105" s="33" t="s">
        <v>266</v>
      </c>
      <c r="B105" s="32" t="s">
        <v>265</v>
      </c>
      <c r="C105" s="31">
        <v>500000</v>
      </c>
      <c r="D105" s="28">
        <v>2</v>
      </c>
      <c r="E105" s="30">
        <v>68.22</v>
      </c>
      <c r="F105" s="29">
        <v>68.63</v>
      </c>
      <c r="G105" s="28">
        <v>68.302000000000007</v>
      </c>
      <c r="H105" s="27">
        <v>1</v>
      </c>
    </row>
    <row r="106" spans="1:8">
      <c r="A106" s="33" t="s">
        <v>74</v>
      </c>
      <c r="B106" s="32" t="s">
        <v>73</v>
      </c>
      <c r="C106" s="31">
        <v>2200000</v>
      </c>
      <c r="D106" s="28">
        <v>7</v>
      </c>
      <c r="E106" s="30">
        <v>33.18</v>
      </c>
      <c r="F106" s="29">
        <v>34.33</v>
      </c>
      <c r="G106" s="28">
        <v>33.890500000000003</v>
      </c>
      <c r="H106" s="27">
        <v>3</v>
      </c>
    </row>
    <row r="107" spans="1:8">
      <c r="A107" s="33" t="s">
        <v>700</v>
      </c>
      <c r="B107" s="32" t="s">
        <v>699</v>
      </c>
      <c r="C107" s="31">
        <v>1000000</v>
      </c>
      <c r="D107" s="28">
        <v>1</v>
      </c>
      <c r="E107" s="30">
        <v>28.57</v>
      </c>
      <c r="F107" s="29">
        <v>28.57</v>
      </c>
      <c r="G107" s="28">
        <v>28.57</v>
      </c>
      <c r="H107" s="27">
        <v>3</v>
      </c>
    </row>
    <row r="108" spans="1:8">
      <c r="A108" s="33" t="s">
        <v>264</v>
      </c>
      <c r="B108" s="32" t="s">
        <v>263</v>
      </c>
      <c r="C108" s="31">
        <v>100000</v>
      </c>
      <c r="D108" s="28">
        <v>1</v>
      </c>
      <c r="E108" s="30">
        <v>25.24</v>
      </c>
      <c r="F108" s="29">
        <v>25.24</v>
      </c>
      <c r="G108" s="28">
        <v>25.24</v>
      </c>
      <c r="H108" s="27">
        <v>1</v>
      </c>
    </row>
    <row r="109" spans="1:8">
      <c r="A109" s="33" t="s">
        <v>262</v>
      </c>
      <c r="B109" s="32" t="s">
        <v>261</v>
      </c>
      <c r="C109" s="31">
        <v>100000</v>
      </c>
      <c r="D109" s="28">
        <v>1</v>
      </c>
      <c r="E109" s="30">
        <v>56.59</v>
      </c>
      <c r="F109" s="29">
        <v>56.59</v>
      </c>
      <c r="G109" s="28">
        <v>56.59</v>
      </c>
      <c r="H109" s="27">
        <v>2</v>
      </c>
    </row>
    <row r="110" spans="1:8">
      <c r="A110" s="33" t="s">
        <v>64</v>
      </c>
      <c r="B110" s="32" t="s">
        <v>63</v>
      </c>
      <c r="C110" s="31">
        <v>800000</v>
      </c>
      <c r="D110" s="28">
        <v>3</v>
      </c>
      <c r="E110" s="30">
        <v>36.17</v>
      </c>
      <c r="F110" s="29">
        <v>36.840000000000003</v>
      </c>
      <c r="G110" s="28">
        <v>36.597499999999997</v>
      </c>
      <c r="H110" s="27">
        <v>1</v>
      </c>
    </row>
    <row r="111" spans="1:8">
      <c r="A111" s="33" t="s">
        <v>695</v>
      </c>
      <c r="B111" s="32" t="s">
        <v>694</v>
      </c>
      <c r="C111" s="31">
        <v>11000000</v>
      </c>
      <c r="D111" s="28">
        <v>21</v>
      </c>
      <c r="E111" s="30">
        <v>28.99</v>
      </c>
      <c r="F111" s="29">
        <v>32.61</v>
      </c>
      <c r="G111" s="28">
        <v>31.372699999999998</v>
      </c>
      <c r="H111" s="27">
        <v>3</v>
      </c>
    </row>
    <row r="112" spans="1:8">
      <c r="A112" s="33" t="s">
        <v>475</v>
      </c>
      <c r="B112" s="32" t="s">
        <v>474</v>
      </c>
      <c r="C112" s="31">
        <v>3100000</v>
      </c>
      <c r="D112" s="28">
        <v>12</v>
      </c>
      <c r="E112" s="30">
        <v>31.08</v>
      </c>
      <c r="F112" s="29">
        <v>33.479999999999997</v>
      </c>
      <c r="G112" s="28">
        <v>32.701300000000003</v>
      </c>
      <c r="H112" s="27">
        <v>3</v>
      </c>
    </row>
    <row r="113" spans="1:8">
      <c r="A113" s="33" t="s">
        <v>56</v>
      </c>
      <c r="B113" s="32" t="s">
        <v>55</v>
      </c>
      <c r="C113" s="31">
        <v>1100000</v>
      </c>
      <c r="D113" s="28">
        <v>8</v>
      </c>
      <c r="E113" s="30">
        <v>30.66</v>
      </c>
      <c r="F113" s="29">
        <v>32.08</v>
      </c>
      <c r="G113" s="28">
        <v>31.1145</v>
      </c>
      <c r="H113" s="27">
        <v>3</v>
      </c>
    </row>
    <row r="114" spans="1:8">
      <c r="A114" s="33" t="s">
        <v>54</v>
      </c>
      <c r="B114" s="32" t="s">
        <v>53</v>
      </c>
      <c r="C114" s="31">
        <v>13700000</v>
      </c>
      <c r="D114" s="28">
        <v>26</v>
      </c>
      <c r="E114" s="30">
        <v>25.09</v>
      </c>
      <c r="F114" s="29">
        <v>27.25</v>
      </c>
      <c r="G114" s="28">
        <v>26.172000000000001</v>
      </c>
      <c r="H114" s="27">
        <v>1</v>
      </c>
    </row>
    <row r="115" spans="1:8">
      <c r="A115" s="33" t="s">
        <v>481</v>
      </c>
      <c r="B115" s="32" t="s">
        <v>480</v>
      </c>
      <c r="C115" s="31">
        <v>10100000</v>
      </c>
      <c r="D115" s="28">
        <v>29</v>
      </c>
      <c r="E115" s="30">
        <v>28.1</v>
      </c>
      <c r="F115" s="29">
        <v>30.41</v>
      </c>
      <c r="G115" s="28">
        <v>29.250399999999999</v>
      </c>
      <c r="H115" s="27">
        <v>3</v>
      </c>
    </row>
    <row r="116" spans="1:8">
      <c r="A116" s="33" t="s">
        <v>50</v>
      </c>
      <c r="B116" s="32" t="s">
        <v>49</v>
      </c>
      <c r="C116" s="31">
        <v>800000</v>
      </c>
      <c r="D116" s="28">
        <v>7</v>
      </c>
      <c r="E116" s="30">
        <v>21.95</v>
      </c>
      <c r="F116" s="29">
        <v>22.35</v>
      </c>
      <c r="G116" s="28">
        <v>22.156300000000002</v>
      </c>
      <c r="H116" s="27">
        <v>2</v>
      </c>
    </row>
    <row r="117" spans="1:8">
      <c r="A117" s="33" t="s">
        <v>698</v>
      </c>
      <c r="B117" s="32" t="s">
        <v>697</v>
      </c>
      <c r="C117" s="31">
        <v>1200000</v>
      </c>
      <c r="D117" s="28">
        <v>3</v>
      </c>
      <c r="E117" s="30">
        <v>16.13</v>
      </c>
      <c r="F117" s="29">
        <v>16.920000000000002</v>
      </c>
      <c r="G117" s="28">
        <v>16.261700000000001</v>
      </c>
      <c r="H117" s="27">
        <v>2</v>
      </c>
    </row>
    <row r="118" spans="1:8">
      <c r="A118" s="33" t="s">
        <v>325</v>
      </c>
      <c r="B118" s="32" t="s">
        <v>324</v>
      </c>
      <c r="C118" s="31">
        <v>500000</v>
      </c>
      <c r="D118" s="28">
        <v>1</v>
      </c>
      <c r="E118" s="30">
        <v>48.19</v>
      </c>
      <c r="F118" s="29">
        <v>48.19</v>
      </c>
      <c r="G118" s="28">
        <v>48.19</v>
      </c>
      <c r="H118" s="27">
        <v>3</v>
      </c>
    </row>
    <row r="119" spans="1:8">
      <c r="A119" s="33" t="s">
        <v>707</v>
      </c>
      <c r="B119" s="32" t="s">
        <v>706</v>
      </c>
      <c r="C119" s="31">
        <v>1800000</v>
      </c>
      <c r="D119" s="28">
        <v>6</v>
      </c>
      <c r="E119" s="30">
        <v>24.27</v>
      </c>
      <c r="F119" s="29">
        <v>25.47</v>
      </c>
      <c r="G119" s="28">
        <v>24.96</v>
      </c>
      <c r="H119" s="27">
        <v>3</v>
      </c>
    </row>
    <row r="120" spans="1:8">
      <c r="A120" s="33" t="s">
        <v>712</v>
      </c>
      <c r="B120" s="32" t="s">
        <v>711</v>
      </c>
      <c r="C120" s="31">
        <v>5400000</v>
      </c>
      <c r="D120" s="28">
        <v>7</v>
      </c>
      <c r="E120" s="30">
        <v>16.72</v>
      </c>
      <c r="F120" s="29">
        <v>17.02</v>
      </c>
      <c r="G120" s="28">
        <v>16.844100000000001</v>
      </c>
      <c r="H120" s="27">
        <v>3</v>
      </c>
    </row>
    <row r="121" spans="1:8">
      <c r="A121" s="33" t="s">
        <v>488</v>
      </c>
      <c r="B121" s="32" t="s">
        <v>487</v>
      </c>
      <c r="C121" s="31">
        <v>900000</v>
      </c>
      <c r="D121" s="28">
        <v>2</v>
      </c>
      <c r="E121" s="30">
        <v>13.25</v>
      </c>
      <c r="F121" s="29">
        <v>14.3</v>
      </c>
      <c r="G121" s="28">
        <v>13.4833</v>
      </c>
      <c r="H121" s="27">
        <v>1</v>
      </c>
    </row>
    <row r="122" spans="1:8">
      <c r="A122" s="33" t="s">
        <v>448</v>
      </c>
      <c r="B122" s="32" t="s">
        <v>447</v>
      </c>
      <c r="C122" s="31">
        <v>100000</v>
      </c>
      <c r="D122" s="28">
        <v>1</v>
      </c>
      <c r="E122" s="30">
        <v>29.46</v>
      </c>
      <c r="F122" s="29">
        <v>29.46</v>
      </c>
      <c r="G122" s="28">
        <v>29.46</v>
      </c>
      <c r="H122" s="27">
        <v>2</v>
      </c>
    </row>
    <row r="123" spans="1:8">
      <c r="A123" s="33" t="s">
        <v>46</v>
      </c>
      <c r="B123" s="32" t="s">
        <v>45</v>
      </c>
      <c r="C123" s="31">
        <v>100000</v>
      </c>
      <c r="D123" s="28">
        <v>1</v>
      </c>
      <c r="E123" s="30">
        <v>109.25</v>
      </c>
      <c r="F123" s="29">
        <v>109.25</v>
      </c>
      <c r="G123" s="28">
        <v>109.25</v>
      </c>
      <c r="H123" s="27">
        <v>3</v>
      </c>
    </row>
    <row r="124" spans="1:8">
      <c r="A124" s="33" t="s">
        <v>44</v>
      </c>
      <c r="B124" s="32" t="s">
        <v>43</v>
      </c>
      <c r="C124" s="31">
        <v>10200000</v>
      </c>
      <c r="D124" s="28">
        <v>11</v>
      </c>
      <c r="E124" s="30">
        <v>10.45</v>
      </c>
      <c r="F124" s="29">
        <v>11.11</v>
      </c>
      <c r="G124" s="28">
        <v>10.645200000000001</v>
      </c>
      <c r="H124" s="27">
        <v>1</v>
      </c>
    </row>
    <row r="125" spans="1:8" ht="16.8" thickBot="1">
      <c r="A125" s="26" t="s">
        <v>42</v>
      </c>
      <c r="B125" s="25" t="s">
        <v>41</v>
      </c>
      <c r="C125" s="24">
        <v>6300000</v>
      </c>
      <c r="D125" s="21">
        <v>4</v>
      </c>
      <c r="E125" s="23">
        <v>6.88</v>
      </c>
      <c r="F125" s="22">
        <v>7.81</v>
      </c>
      <c r="G125" s="21">
        <v>7.3982999999999999</v>
      </c>
      <c r="H125" s="20">
        <v>3</v>
      </c>
    </row>
    <row r="126" spans="1:8" ht="16.8" thickBot="1">
      <c r="A126" s="19" t="s">
        <v>36</v>
      </c>
      <c r="B126" s="15"/>
      <c r="C126" s="18">
        <f>SUM(C5:C125)</f>
        <v>450900000</v>
      </c>
      <c r="D126" s="17">
        <f>SUM(D5:D125)</f>
        <v>703</v>
      </c>
      <c r="E126" s="16"/>
      <c r="F126" s="15"/>
      <c r="G126" s="14"/>
      <c r="H12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3204-A988-42C7-8FFA-8CE7379B9DA8}">
  <dimension ref="A1:J13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722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900000</v>
      </c>
      <c r="D5" s="35">
        <v>3</v>
      </c>
      <c r="E5" s="37">
        <v>33.659999999999997</v>
      </c>
      <c r="F5" s="36">
        <v>39.130000000000003</v>
      </c>
      <c r="G5" s="35">
        <v>38.311100000000003</v>
      </c>
      <c r="H5" s="34">
        <v>2</v>
      </c>
    </row>
    <row r="6" spans="1:10">
      <c r="A6" s="33" t="s">
        <v>240</v>
      </c>
      <c r="B6" s="32" t="s">
        <v>239</v>
      </c>
      <c r="C6" s="31">
        <v>300000</v>
      </c>
      <c r="D6" s="28">
        <v>1</v>
      </c>
      <c r="E6" s="30">
        <v>4.62</v>
      </c>
      <c r="F6" s="29">
        <v>4.62</v>
      </c>
      <c r="G6" s="28">
        <v>4.62</v>
      </c>
      <c r="H6" s="27">
        <v>3</v>
      </c>
    </row>
    <row r="7" spans="1:10">
      <c r="A7" s="33" t="s">
        <v>375</v>
      </c>
      <c r="B7" s="32" t="s">
        <v>374</v>
      </c>
      <c r="C7" s="31">
        <v>11500000</v>
      </c>
      <c r="D7" s="28">
        <v>1</v>
      </c>
      <c r="E7" s="30">
        <v>338.25</v>
      </c>
      <c r="F7" s="29">
        <v>338.25</v>
      </c>
      <c r="G7" s="28">
        <v>338.25</v>
      </c>
      <c r="H7" s="27">
        <v>2</v>
      </c>
    </row>
    <row r="8" spans="1:10">
      <c r="A8" s="33" t="s">
        <v>456</v>
      </c>
      <c r="B8" s="32" t="s">
        <v>455</v>
      </c>
      <c r="C8" s="31">
        <v>400000</v>
      </c>
      <c r="D8" s="28">
        <v>1</v>
      </c>
      <c r="E8" s="30">
        <v>11.19</v>
      </c>
      <c r="F8" s="29">
        <v>11.19</v>
      </c>
      <c r="G8" s="28">
        <v>11.19</v>
      </c>
      <c r="H8" s="27">
        <v>1</v>
      </c>
    </row>
    <row r="9" spans="1:10">
      <c r="A9" s="33" t="s">
        <v>238</v>
      </c>
      <c r="B9" s="32" t="s">
        <v>237</v>
      </c>
      <c r="C9" s="31">
        <v>100000</v>
      </c>
      <c r="D9" s="28">
        <v>1</v>
      </c>
      <c r="E9" s="30">
        <v>101</v>
      </c>
      <c r="F9" s="29">
        <v>101</v>
      </c>
      <c r="G9" s="28">
        <v>101</v>
      </c>
      <c r="H9" s="27">
        <v>3</v>
      </c>
    </row>
    <row r="10" spans="1:10">
      <c r="A10" s="33" t="s">
        <v>547</v>
      </c>
      <c r="B10" s="32" t="s">
        <v>546</v>
      </c>
      <c r="C10" s="31">
        <v>1500000</v>
      </c>
      <c r="D10" s="28">
        <v>1</v>
      </c>
      <c r="E10" s="30">
        <v>11.85</v>
      </c>
      <c r="F10" s="29">
        <v>11.85</v>
      </c>
      <c r="G10" s="28">
        <v>11.85</v>
      </c>
      <c r="H10" s="27">
        <v>3</v>
      </c>
    </row>
    <row r="11" spans="1:10">
      <c r="A11" s="33" t="s">
        <v>236</v>
      </c>
      <c r="B11" s="32" t="s">
        <v>235</v>
      </c>
      <c r="C11" s="31">
        <v>300000</v>
      </c>
      <c r="D11" s="28">
        <v>2</v>
      </c>
      <c r="E11" s="30">
        <v>61.62</v>
      </c>
      <c r="F11" s="29">
        <v>62.62</v>
      </c>
      <c r="G11" s="28">
        <v>62.286700000000003</v>
      </c>
      <c r="H11" s="27">
        <v>1</v>
      </c>
    </row>
    <row r="12" spans="1:10">
      <c r="A12" s="33" t="s">
        <v>230</v>
      </c>
      <c r="B12" s="32" t="s">
        <v>229</v>
      </c>
      <c r="C12" s="31">
        <v>2200000</v>
      </c>
      <c r="D12" s="28">
        <v>2</v>
      </c>
      <c r="E12" s="30">
        <v>6.4850000000000003</v>
      </c>
      <c r="F12" s="29">
        <v>6.8</v>
      </c>
      <c r="G12" s="28">
        <v>6.6281999999999996</v>
      </c>
      <c r="H12" s="27">
        <v>1</v>
      </c>
    </row>
    <row r="13" spans="1:10">
      <c r="A13" s="33" t="s">
        <v>390</v>
      </c>
      <c r="B13" s="32" t="s">
        <v>389</v>
      </c>
      <c r="C13" s="31">
        <v>1100000</v>
      </c>
      <c r="D13" s="28">
        <v>3</v>
      </c>
      <c r="E13" s="30">
        <v>5.72</v>
      </c>
      <c r="F13" s="29">
        <v>6.22</v>
      </c>
      <c r="G13" s="28">
        <v>5.9108999999999998</v>
      </c>
      <c r="H13" s="27">
        <v>1</v>
      </c>
    </row>
    <row r="14" spans="1:10">
      <c r="A14" s="33" t="s">
        <v>351</v>
      </c>
      <c r="B14" s="32" t="s">
        <v>350</v>
      </c>
      <c r="C14" s="31">
        <v>1200000</v>
      </c>
      <c r="D14" s="28">
        <v>6</v>
      </c>
      <c r="E14" s="30">
        <v>5.69</v>
      </c>
      <c r="F14" s="29">
        <v>6.14</v>
      </c>
      <c r="G14" s="28">
        <v>5.94</v>
      </c>
      <c r="H14" s="27">
        <v>1</v>
      </c>
    </row>
    <row r="15" spans="1:10">
      <c r="A15" s="33" t="s">
        <v>349</v>
      </c>
      <c r="B15" s="32" t="s">
        <v>348</v>
      </c>
      <c r="C15" s="31">
        <v>700000</v>
      </c>
      <c r="D15" s="28">
        <v>3</v>
      </c>
      <c r="E15" s="30">
        <v>6.44</v>
      </c>
      <c r="F15" s="29">
        <v>6.72</v>
      </c>
      <c r="G15" s="28">
        <v>6.52</v>
      </c>
      <c r="H15" s="27">
        <v>1</v>
      </c>
    </row>
    <row r="16" spans="1:10">
      <c r="A16" s="33" t="s">
        <v>228</v>
      </c>
      <c r="B16" s="32" t="s">
        <v>227</v>
      </c>
      <c r="C16" s="31">
        <v>200000</v>
      </c>
      <c r="D16" s="28">
        <v>1</v>
      </c>
      <c r="E16" s="30">
        <v>20.47</v>
      </c>
      <c r="F16" s="29">
        <v>20.47</v>
      </c>
      <c r="G16" s="28">
        <v>20.47</v>
      </c>
      <c r="H16" s="27">
        <v>1</v>
      </c>
    </row>
    <row r="17" spans="1:8">
      <c r="A17" s="33" t="s">
        <v>226</v>
      </c>
      <c r="B17" s="32" t="s">
        <v>225</v>
      </c>
      <c r="C17" s="31">
        <v>7000000</v>
      </c>
      <c r="D17" s="28">
        <v>12</v>
      </c>
      <c r="E17" s="30">
        <v>15.64</v>
      </c>
      <c r="F17" s="29">
        <v>16.690000000000001</v>
      </c>
      <c r="G17" s="28">
        <v>15.8401</v>
      </c>
      <c r="H17" s="27">
        <v>2</v>
      </c>
    </row>
    <row r="18" spans="1:8">
      <c r="A18" s="33" t="s">
        <v>224</v>
      </c>
      <c r="B18" s="32" t="s">
        <v>223</v>
      </c>
      <c r="C18" s="31">
        <v>1000000</v>
      </c>
      <c r="D18" s="28">
        <v>1</v>
      </c>
      <c r="E18" s="30">
        <v>57</v>
      </c>
      <c r="F18" s="29">
        <v>57</v>
      </c>
      <c r="G18" s="28">
        <v>57</v>
      </c>
      <c r="H18" s="27">
        <v>3</v>
      </c>
    </row>
    <row r="19" spans="1:8">
      <c r="A19" s="33" t="s">
        <v>222</v>
      </c>
      <c r="B19" s="32" t="s">
        <v>221</v>
      </c>
      <c r="C19" s="31">
        <v>1200000</v>
      </c>
      <c r="D19" s="28">
        <v>4</v>
      </c>
      <c r="E19" s="30">
        <v>9.0399999999999991</v>
      </c>
      <c r="F19" s="29">
        <v>9.4600000000000009</v>
      </c>
      <c r="G19" s="28">
        <v>9.2225000000000001</v>
      </c>
      <c r="H19" s="27">
        <v>3</v>
      </c>
    </row>
    <row r="20" spans="1:8">
      <c r="A20" s="33" t="s">
        <v>220</v>
      </c>
      <c r="B20" s="32" t="s">
        <v>219</v>
      </c>
      <c r="C20" s="31">
        <v>11400000</v>
      </c>
      <c r="D20" s="28">
        <v>29</v>
      </c>
      <c r="E20" s="30">
        <v>12.31</v>
      </c>
      <c r="F20" s="29">
        <v>13.6</v>
      </c>
      <c r="G20" s="28">
        <v>13.246</v>
      </c>
      <c r="H20" s="27">
        <v>2</v>
      </c>
    </row>
    <row r="21" spans="1:8">
      <c r="A21" s="33" t="s">
        <v>218</v>
      </c>
      <c r="B21" s="32" t="s">
        <v>217</v>
      </c>
      <c r="C21" s="31">
        <v>600000</v>
      </c>
      <c r="D21" s="28">
        <v>2</v>
      </c>
      <c r="E21" s="30">
        <v>7.33</v>
      </c>
      <c r="F21" s="29">
        <v>8.01</v>
      </c>
      <c r="G21" s="28">
        <v>7.5567000000000002</v>
      </c>
      <c r="H21" s="27">
        <v>1</v>
      </c>
    </row>
    <row r="22" spans="1:8">
      <c r="A22" s="33" t="s">
        <v>216</v>
      </c>
      <c r="B22" s="32" t="s">
        <v>215</v>
      </c>
      <c r="C22" s="31">
        <v>1000000</v>
      </c>
      <c r="D22" s="28">
        <v>4</v>
      </c>
      <c r="E22" s="30">
        <v>22.54</v>
      </c>
      <c r="F22" s="29">
        <v>23.04</v>
      </c>
      <c r="G22" s="28">
        <v>22.63</v>
      </c>
      <c r="H22" s="27">
        <v>2</v>
      </c>
    </row>
    <row r="23" spans="1:8">
      <c r="A23" s="33" t="s">
        <v>451</v>
      </c>
      <c r="B23" s="32" t="s">
        <v>450</v>
      </c>
      <c r="C23" s="31">
        <v>1500000</v>
      </c>
      <c r="D23" s="28">
        <v>1</v>
      </c>
      <c r="E23" s="30">
        <v>33.78</v>
      </c>
      <c r="F23" s="29">
        <v>33.78</v>
      </c>
      <c r="G23" s="28">
        <v>33.78</v>
      </c>
      <c r="H23" s="27">
        <v>3</v>
      </c>
    </row>
    <row r="24" spans="1:8">
      <c r="A24" s="33" t="s">
        <v>718</v>
      </c>
      <c r="B24" s="32" t="s">
        <v>717</v>
      </c>
      <c r="C24" s="31">
        <v>700000</v>
      </c>
      <c r="D24" s="28">
        <v>1</v>
      </c>
      <c r="E24" s="30">
        <v>4.3499999999999996</v>
      </c>
      <c r="F24" s="29">
        <v>4.3499999999999996</v>
      </c>
      <c r="G24" s="28">
        <v>4.3499999999999996</v>
      </c>
      <c r="H24" s="27">
        <v>1</v>
      </c>
    </row>
    <row r="25" spans="1:8">
      <c r="A25" s="33" t="s">
        <v>214</v>
      </c>
      <c r="B25" s="32" t="s">
        <v>213</v>
      </c>
      <c r="C25" s="31">
        <v>14700000</v>
      </c>
      <c r="D25" s="28">
        <v>47</v>
      </c>
      <c r="E25" s="30">
        <v>21.95</v>
      </c>
      <c r="F25" s="29">
        <v>23.19</v>
      </c>
      <c r="G25" s="28">
        <v>22.5609</v>
      </c>
      <c r="H25" s="27">
        <v>3</v>
      </c>
    </row>
    <row r="26" spans="1:8">
      <c r="A26" s="33" t="s">
        <v>210</v>
      </c>
      <c r="B26" s="32" t="s">
        <v>209</v>
      </c>
      <c r="C26" s="31">
        <v>400000</v>
      </c>
      <c r="D26" s="28">
        <v>2</v>
      </c>
      <c r="E26" s="30">
        <v>22.08</v>
      </c>
      <c r="F26" s="29">
        <v>22.08</v>
      </c>
      <c r="G26" s="28">
        <v>22.08</v>
      </c>
      <c r="H26" s="27">
        <v>2</v>
      </c>
    </row>
    <row r="27" spans="1:8">
      <c r="A27" s="33" t="s">
        <v>208</v>
      </c>
      <c r="B27" s="32" t="s">
        <v>207</v>
      </c>
      <c r="C27" s="31">
        <v>200000</v>
      </c>
      <c r="D27" s="28">
        <v>2</v>
      </c>
      <c r="E27" s="30">
        <v>19.48</v>
      </c>
      <c r="F27" s="29">
        <v>19.68</v>
      </c>
      <c r="G27" s="28">
        <v>19.579999999999998</v>
      </c>
      <c r="H27" s="27">
        <v>1</v>
      </c>
    </row>
    <row r="28" spans="1:8">
      <c r="A28" s="33" t="s">
        <v>316</v>
      </c>
      <c r="B28" s="32" t="s">
        <v>315</v>
      </c>
      <c r="C28" s="31">
        <v>700000</v>
      </c>
      <c r="D28" s="28">
        <v>5</v>
      </c>
      <c r="E28" s="30">
        <v>20.63</v>
      </c>
      <c r="F28" s="29">
        <v>23.83</v>
      </c>
      <c r="G28" s="28">
        <v>22.101400000000002</v>
      </c>
      <c r="H28" s="27">
        <v>2</v>
      </c>
    </row>
    <row r="29" spans="1:8">
      <c r="A29" s="33" t="s">
        <v>510</v>
      </c>
      <c r="B29" s="32" t="s">
        <v>509</v>
      </c>
      <c r="C29" s="31">
        <v>4200000</v>
      </c>
      <c r="D29" s="28">
        <v>9</v>
      </c>
      <c r="E29" s="30">
        <v>55.55</v>
      </c>
      <c r="F29" s="29">
        <v>57.87</v>
      </c>
      <c r="G29" s="28">
        <v>56.604799999999997</v>
      </c>
      <c r="H29" s="27">
        <v>3</v>
      </c>
    </row>
    <row r="30" spans="1:8">
      <c r="A30" s="33" t="s">
        <v>200</v>
      </c>
      <c r="B30" s="32" t="s">
        <v>199</v>
      </c>
      <c r="C30" s="31">
        <v>2600000</v>
      </c>
      <c r="D30" s="28">
        <v>4</v>
      </c>
      <c r="E30" s="30">
        <v>91.88</v>
      </c>
      <c r="F30" s="29">
        <v>94.88</v>
      </c>
      <c r="G30" s="28">
        <v>93.473799999999997</v>
      </c>
      <c r="H30" s="27">
        <v>2</v>
      </c>
    </row>
    <row r="31" spans="1:8">
      <c r="A31" s="33" t="s">
        <v>198</v>
      </c>
      <c r="B31" s="32" t="s">
        <v>197</v>
      </c>
      <c r="C31" s="31">
        <v>500000</v>
      </c>
      <c r="D31" s="28">
        <v>5</v>
      </c>
      <c r="E31" s="30">
        <v>34.22</v>
      </c>
      <c r="F31" s="29">
        <v>34.82</v>
      </c>
      <c r="G31" s="28">
        <v>34.601999999999997</v>
      </c>
      <c r="H31" s="27">
        <v>2</v>
      </c>
    </row>
    <row r="32" spans="1:8">
      <c r="A32" s="33" t="s">
        <v>192</v>
      </c>
      <c r="B32" s="32" t="s">
        <v>191</v>
      </c>
      <c r="C32" s="31">
        <v>7000000</v>
      </c>
      <c r="D32" s="28">
        <v>8</v>
      </c>
      <c r="E32" s="30">
        <v>15.67</v>
      </c>
      <c r="F32" s="29">
        <v>16.892499999999998</v>
      </c>
      <c r="G32" s="28">
        <v>15.8066</v>
      </c>
      <c r="H32" s="27">
        <v>2</v>
      </c>
    </row>
    <row r="33" spans="1:8">
      <c r="A33" s="33" t="s">
        <v>709</v>
      </c>
      <c r="B33" s="32" t="s">
        <v>708</v>
      </c>
      <c r="C33" s="31">
        <v>1700000</v>
      </c>
      <c r="D33" s="28">
        <v>4</v>
      </c>
      <c r="E33" s="30">
        <v>24.12</v>
      </c>
      <c r="F33" s="29">
        <v>26.44</v>
      </c>
      <c r="G33" s="28">
        <v>25.811800000000002</v>
      </c>
      <c r="H33" s="27">
        <v>2</v>
      </c>
    </row>
    <row r="34" spans="1:8">
      <c r="A34" s="33" t="s">
        <v>188</v>
      </c>
      <c r="B34" s="32" t="s">
        <v>187</v>
      </c>
      <c r="C34" s="31">
        <v>54500000</v>
      </c>
      <c r="D34" s="28">
        <v>12</v>
      </c>
      <c r="E34" s="30">
        <v>14.7285</v>
      </c>
      <c r="F34" s="29">
        <v>16.920000000000002</v>
      </c>
      <c r="G34" s="28">
        <v>15.6021</v>
      </c>
      <c r="H34" s="27">
        <v>2</v>
      </c>
    </row>
    <row r="35" spans="1:8">
      <c r="A35" s="33" t="s">
        <v>186</v>
      </c>
      <c r="B35" s="32" t="s">
        <v>185</v>
      </c>
      <c r="C35" s="31">
        <v>1900000</v>
      </c>
      <c r="D35" s="28">
        <v>5</v>
      </c>
      <c r="E35" s="30">
        <v>25</v>
      </c>
      <c r="F35" s="29">
        <v>25.68</v>
      </c>
      <c r="G35" s="28">
        <v>25.3432</v>
      </c>
      <c r="H35" s="27">
        <v>2</v>
      </c>
    </row>
    <row r="36" spans="1:8">
      <c r="A36" s="33" t="s">
        <v>314</v>
      </c>
      <c r="B36" s="32" t="s">
        <v>313</v>
      </c>
      <c r="C36" s="31">
        <v>13000000</v>
      </c>
      <c r="D36" s="28">
        <v>24</v>
      </c>
      <c r="E36" s="30">
        <v>37.020000000000003</v>
      </c>
      <c r="F36" s="29">
        <v>42.6</v>
      </c>
      <c r="G36" s="28">
        <v>39.131900000000002</v>
      </c>
      <c r="H36" s="27">
        <v>3</v>
      </c>
    </row>
    <row r="37" spans="1:8">
      <c r="A37" s="33" t="s">
        <v>310</v>
      </c>
      <c r="B37" s="32" t="s">
        <v>309</v>
      </c>
      <c r="C37" s="31">
        <v>1800000</v>
      </c>
      <c r="D37" s="28">
        <v>2</v>
      </c>
      <c r="E37" s="30">
        <v>21.32</v>
      </c>
      <c r="F37" s="29">
        <v>21.4</v>
      </c>
      <c r="G37" s="28">
        <v>21.346699999999998</v>
      </c>
      <c r="H37" s="27">
        <v>1</v>
      </c>
    </row>
    <row r="38" spans="1:8">
      <c r="A38" s="33" t="s">
        <v>182</v>
      </c>
      <c r="B38" s="32" t="s">
        <v>181</v>
      </c>
      <c r="C38" s="31">
        <v>3400000</v>
      </c>
      <c r="D38" s="28">
        <v>3</v>
      </c>
      <c r="E38" s="30">
        <v>36.119999999999997</v>
      </c>
      <c r="F38" s="29">
        <v>36.869999999999997</v>
      </c>
      <c r="G38" s="28">
        <v>36.190600000000003</v>
      </c>
      <c r="H38" s="27">
        <v>1</v>
      </c>
    </row>
    <row r="39" spans="1:8">
      <c r="A39" s="33" t="s">
        <v>180</v>
      </c>
      <c r="B39" s="32" t="s">
        <v>179</v>
      </c>
      <c r="C39" s="31">
        <v>14300000</v>
      </c>
      <c r="D39" s="28">
        <v>15</v>
      </c>
      <c r="E39" s="30">
        <v>4.84</v>
      </c>
      <c r="F39" s="29">
        <v>5.9016999999999999</v>
      </c>
      <c r="G39" s="28">
        <v>5.3620000000000001</v>
      </c>
      <c r="H39" s="27">
        <v>1</v>
      </c>
    </row>
    <row r="40" spans="1:8">
      <c r="A40" s="33" t="s">
        <v>178</v>
      </c>
      <c r="B40" s="32" t="s">
        <v>177</v>
      </c>
      <c r="C40" s="31">
        <v>500000</v>
      </c>
      <c r="D40" s="28">
        <v>3</v>
      </c>
      <c r="E40" s="30">
        <v>31.13</v>
      </c>
      <c r="F40" s="29">
        <v>34.263300000000001</v>
      </c>
      <c r="G40" s="28">
        <v>33.24</v>
      </c>
      <c r="H40" s="27">
        <v>3</v>
      </c>
    </row>
    <row r="41" spans="1:8">
      <c r="A41" s="33" t="s">
        <v>176</v>
      </c>
      <c r="B41" s="32" t="s">
        <v>175</v>
      </c>
      <c r="C41" s="31">
        <v>800000</v>
      </c>
      <c r="D41" s="28">
        <v>3</v>
      </c>
      <c r="E41" s="30">
        <v>15.47</v>
      </c>
      <c r="F41" s="29">
        <v>16.84</v>
      </c>
      <c r="G41" s="28">
        <v>15.835000000000001</v>
      </c>
      <c r="H41" s="27">
        <v>1</v>
      </c>
    </row>
    <row r="42" spans="1:8">
      <c r="A42" s="33" t="s">
        <v>666</v>
      </c>
      <c r="B42" s="32" t="s">
        <v>665</v>
      </c>
      <c r="C42" s="31">
        <v>10200000</v>
      </c>
      <c r="D42" s="28">
        <v>3</v>
      </c>
      <c r="E42" s="30">
        <v>36.11</v>
      </c>
      <c r="F42" s="29">
        <v>38.01</v>
      </c>
      <c r="G42" s="28">
        <v>36.285499999999999</v>
      </c>
      <c r="H42" s="27">
        <v>2</v>
      </c>
    </row>
    <row r="43" spans="1:8">
      <c r="A43" s="33" t="s">
        <v>308</v>
      </c>
      <c r="B43" s="32" t="s">
        <v>307</v>
      </c>
      <c r="C43" s="31">
        <v>4900000</v>
      </c>
      <c r="D43" s="28">
        <v>1</v>
      </c>
      <c r="E43" s="30">
        <v>5.8</v>
      </c>
      <c r="F43" s="29">
        <v>5.8</v>
      </c>
      <c r="G43" s="28">
        <v>5.8</v>
      </c>
      <c r="H43" s="27">
        <v>1</v>
      </c>
    </row>
    <row r="44" spans="1:8">
      <c r="A44" s="33" t="s">
        <v>685</v>
      </c>
      <c r="B44" s="32" t="s">
        <v>684</v>
      </c>
      <c r="C44" s="31">
        <v>5100000</v>
      </c>
      <c r="D44" s="28">
        <v>13</v>
      </c>
      <c r="E44" s="30">
        <v>30.29</v>
      </c>
      <c r="F44" s="29">
        <v>32.14</v>
      </c>
      <c r="G44" s="28">
        <v>31.148199999999999</v>
      </c>
      <c r="H44" s="27">
        <v>2</v>
      </c>
    </row>
    <row r="45" spans="1:8">
      <c r="A45" s="33" t="s">
        <v>630</v>
      </c>
      <c r="B45" s="32" t="s">
        <v>629</v>
      </c>
      <c r="C45" s="31">
        <v>1000000</v>
      </c>
      <c r="D45" s="28">
        <v>1</v>
      </c>
      <c r="E45" s="30">
        <v>48.57</v>
      </c>
      <c r="F45" s="29">
        <v>48.57</v>
      </c>
      <c r="G45" s="28">
        <v>48.57</v>
      </c>
      <c r="H45" s="27">
        <v>2</v>
      </c>
    </row>
    <row r="46" spans="1:8">
      <c r="A46" s="33" t="s">
        <v>174</v>
      </c>
      <c r="B46" s="32" t="s">
        <v>173</v>
      </c>
      <c r="C46" s="31">
        <v>500000</v>
      </c>
      <c r="D46" s="28">
        <v>1</v>
      </c>
      <c r="E46" s="30">
        <v>18.12</v>
      </c>
      <c r="F46" s="29">
        <v>18.12</v>
      </c>
      <c r="G46" s="28">
        <v>18.12</v>
      </c>
      <c r="H46" s="27">
        <v>1</v>
      </c>
    </row>
    <row r="47" spans="1:8">
      <c r="A47" s="33" t="s">
        <v>172</v>
      </c>
      <c r="B47" s="32" t="s">
        <v>171</v>
      </c>
      <c r="C47" s="31">
        <v>800000</v>
      </c>
      <c r="D47" s="28">
        <v>6</v>
      </c>
      <c r="E47" s="30">
        <v>25.1</v>
      </c>
      <c r="F47" s="29">
        <v>26.79</v>
      </c>
      <c r="G47" s="28">
        <v>25.83</v>
      </c>
      <c r="H47" s="27">
        <v>2</v>
      </c>
    </row>
    <row r="48" spans="1:8">
      <c r="A48" s="33" t="s">
        <v>170</v>
      </c>
      <c r="B48" s="32" t="s">
        <v>169</v>
      </c>
      <c r="C48" s="31">
        <v>12500000</v>
      </c>
      <c r="D48" s="28">
        <v>3</v>
      </c>
      <c r="E48" s="30">
        <v>12.43</v>
      </c>
      <c r="F48" s="29">
        <v>12.82</v>
      </c>
      <c r="G48" s="28">
        <v>12.451000000000001</v>
      </c>
      <c r="H48" s="27">
        <v>2</v>
      </c>
    </row>
    <row r="49" spans="1:8">
      <c r="A49" s="33" t="s">
        <v>166</v>
      </c>
      <c r="B49" s="32" t="s">
        <v>165</v>
      </c>
      <c r="C49" s="31">
        <v>800000</v>
      </c>
      <c r="D49" s="28">
        <v>5</v>
      </c>
      <c r="E49" s="30">
        <v>31.72</v>
      </c>
      <c r="F49" s="29">
        <v>32.74</v>
      </c>
      <c r="G49" s="28">
        <v>32.332500000000003</v>
      </c>
      <c r="H49" s="27">
        <v>3</v>
      </c>
    </row>
    <row r="50" spans="1:8">
      <c r="A50" s="33" t="s">
        <v>304</v>
      </c>
      <c r="B50" s="32" t="s">
        <v>303</v>
      </c>
      <c r="C50" s="31">
        <v>500000</v>
      </c>
      <c r="D50" s="28">
        <v>1</v>
      </c>
      <c r="E50" s="30">
        <v>21.75</v>
      </c>
      <c r="F50" s="29">
        <v>21.75</v>
      </c>
      <c r="G50" s="28">
        <v>21.75</v>
      </c>
      <c r="H50" s="27">
        <v>2</v>
      </c>
    </row>
    <row r="51" spans="1:8">
      <c r="A51" s="33" t="s">
        <v>497</v>
      </c>
      <c r="B51" s="32" t="s">
        <v>496</v>
      </c>
      <c r="C51" s="31">
        <v>200000</v>
      </c>
      <c r="D51" s="28">
        <v>2</v>
      </c>
      <c r="E51" s="30">
        <v>29.66</v>
      </c>
      <c r="F51" s="29">
        <v>29.98</v>
      </c>
      <c r="G51" s="28">
        <v>29.82</v>
      </c>
      <c r="H51" s="27">
        <v>2</v>
      </c>
    </row>
    <row r="52" spans="1:8">
      <c r="A52" s="33" t="s">
        <v>478</v>
      </c>
      <c r="B52" s="32" t="s">
        <v>477</v>
      </c>
      <c r="C52" s="31">
        <v>800000</v>
      </c>
      <c r="D52" s="28">
        <v>6</v>
      </c>
      <c r="E52" s="30">
        <v>27.12</v>
      </c>
      <c r="F52" s="29">
        <v>29.14</v>
      </c>
      <c r="G52" s="28">
        <v>27.982500000000002</v>
      </c>
      <c r="H52" s="27">
        <v>3</v>
      </c>
    </row>
    <row r="53" spans="1:8">
      <c r="A53" s="33" t="s">
        <v>689</v>
      </c>
      <c r="B53" s="32" t="s">
        <v>688</v>
      </c>
      <c r="C53" s="31">
        <v>4100000</v>
      </c>
      <c r="D53" s="28">
        <v>22</v>
      </c>
      <c r="E53" s="30">
        <v>49.3</v>
      </c>
      <c r="F53" s="29">
        <v>51.604999999999997</v>
      </c>
      <c r="G53" s="28">
        <v>50.573399999999999</v>
      </c>
      <c r="H53" s="27">
        <v>3</v>
      </c>
    </row>
    <row r="54" spans="1:8">
      <c r="A54" s="33" t="s">
        <v>425</v>
      </c>
      <c r="B54" s="32" t="s">
        <v>424</v>
      </c>
      <c r="C54" s="31">
        <v>2500000</v>
      </c>
      <c r="D54" s="28">
        <v>6</v>
      </c>
      <c r="E54" s="30">
        <v>35.03</v>
      </c>
      <c r="F54" s="29">
        <v>35.58</v>
      </c>
      <c r="G54" s="28">
        <v>35.185600000000001</v>
      </c>
      <c r="H54" s="27">
        <v>2</v>
      </c>
    </row>
    <row r="55" spans="1:8">
      <c r="A55" s="33" t="s">
        <v>300</v>
      </c>
      <c r="B55" s="32" t="s">
        <v>299</v>
      </c>
      <c r="C55" s="31">
        <v>200000</v>
      </c>
      <c r="D55" s="28">
        <v>1</v>
      </c>
      <c r="E55" s="30">
        <v>44.61</v>
      </c>
      <c r="F55" s="29">
        <v>44.61</v>
      </c>
      <c r="G55" s="28">
        <v>44.61</v>
      </c>
      <c r="H55" s="27">
        <v>1</v>
      </c>
    </row>
    <row r="56" spans="1:8">
      <c r="A56" s="33" t="s">
        <v>517</v>
      </c>
      <c r="B56" s="32" t="s">
        <v>516</v>
      </c>
      <c r="C56" s="31">
        <v>1500000</v>
      </c>
      <c r="D56" s="28">
        <v>2</v>
      </c>
      <c r="E56" s="30">
        <v>33.33</v>
      </c>
      <c r="F56" s="29">
        <v>34</v>
      </c>
      <c r="G56" s="28">
        <v>33.5533</v>
      </c>
      <c r="H56" s="27">
        <v>3</v>
      </c>
    </row>
    <row r="57" spans="1:8">
      <c r="A57" s="33" t="s">
        <v>432</v>
      </c>
      <c r="B57" s="32" t="s">
        <v>431</v>
      </c>
      <c r="C57" s="31">
        <v>18200000</v>
      </c>
      <c r="D57" s="28">
        <v>46</v>
      </c>
      <c r="E57" s="30">
        <v>27.34</v>
      </c>
      <c r="F57" s="29">
        <v>30.52</v>
      </c>
      <c r="G57" s="28">
        <v>29.6873</v>
      </c>
      <c r="H57" s="27">
        <v>3</v>
      </c>
    </row>
    <row r="58" spans="1:8">
      <c r="A58" s="33" t="s">
        <v>154</v>
      </c>
      <c r="B58" s="32" t="s">
        <v>153</v>
      </c>
      <c r="C58" s="31">
        <v>1100000</v>
      </c>
      <c r="D58" s="28">
        <v>7</v>
      </c>
      <c r="E58" s="30">
        <v>39.44</v>
      </c>
      <c r="F58" s="29">
        <v>39.76</v>
      </c>
      <c r="G58" s="28">
        <v>39.5364</v>
      </c>
      <c r="H58" s="27">
        <v>2</v>
      </c>
    </row>
    <row r="59" spans="1:8">
      <c r="A59" s="33" t="s">
        <v>399</v>
      </c>
      <c r="B59" s="32" t="s">
        <v>398</v>
      </c>
      <c r="C59" s="31">
        <v>500000</v>
      </c>
      <c r="D59" s="28">
        <v>1</v>
      </c>
      <c r="E59" s="30">
        <v>7.1</v>
      </c>
      <c r="F59" s="29">
        <v>7.1</v>
      </c>
      <c r="G59" s="28">
        <v>7.1</v>
      </c>
      <c r="H59" s="27">
        <v>1</v>
      </c>
    </row>
    <row r="60" spans="1:8">
      <c r="A60" s="33" t="s">
        <v>362</v>
      </c>
      <c r="B60" s="32" t="s">
        <v>361</v>
      </c>
      <c r="C60" s="31">
        <v>200000</v>
      </c>
      <c r="D60" s="28">
        <v>2</v>
      </c>
      <c r="E60" s="30">
        <v>52.56</v>
      </c>
      <c r="F60" s="29">
        <v>53.32</v>
      </c>
      <c r="G60" s="28">
        <v>52.94</v>
      </c>
      <c r="H60" s="27">
        <v>2</v>
      </c>
    </row>
    <row r="61" spans="1:8">
      <c r="A61" s="33" t="s">
        <v>152</v>
      </c>
      <c r="B61" s="32" t="s">
        <v>151</v>
      </c>
      <c r="C61" s="31">
        <v>4300000</v>
      </c>
      <c r="D61" s="28">
        <v>22</v>
      </c>
      <c r="E61" s="30">
        <v>32.54</v>
      </c>
      <c r="F61" s="29">
        <v>35.119999999999997</v>
      </c>
      <c r="G61" s="28">
        <v>33.927</v>
      </c>
      <c r="H61" s="27">
        <v>2</v>
      </c>
    </row>
    <row r="62" spans="1:8">
      <c r="A62" s="33" t="s">
        <v>150</v>
      </c>
      <c r="B62" s="32" t="s">
        <v>149</v>
      </c>
      <c r="C62" s="31">
        <v>4400000</v>
      </c>
      <c r="D62" s="28">
        <v>9</v>
      </c>
      <c r="E62" s="30">
        <v>8.6300000000000008</v>
      </c>
      <c r="F62" s="29">
        <v>11.53</v>
      </c>
      <c r="G62" s="28">
        <v>10.7073</v>
      </c>
      <c r="H62" s="27">
        <v>1</v>
      </c>
    </row>
    <row r="63" spans="1:8">
      <c r="A63" s="33" t="s">
        <v>598</v>
      </c>
      <c r="B63" s="32" t="s">
        <v>597</v>
      </c>
      <c r="C63" s="31">
        <v>100000</v>
      </c>
      <c r="D63" s="28">
        <v>1</v>
      </c>
      <c r="E63" s="30">
        <v>30.51</v>
      </c>
      <c r="F63" s="29">
        <v>30.51</v>
      </c>
      <c r="G63" s="28">
        <v>30.51</v>
      </c>
      <c r="H63" s="27">
        <v>2</v>
      </c>
    </row>
    <row r="64" spans="1:8">
      <c r="A64" s="33" t="s">
        <v>412</v>
      </c>
      <c r="B64" s="32" t="s">
        <v>411</v>
      </c>
      <c r="C64" s="31">
        <v>40400000</v>
      </c>
      <c r="D64" s="28">
        <v>2</v>
      </c>
      <c r="E64" s="30">
        <v>11.46</v>
      </c>
      <c r="F64" s="29">
        <v>11.83</v>
      </c>
      <c r="G64" s="28">
        <v>11.4701</v>
      </c>
      <c r="H64" s="27">
        <v>1</v>
      </c>
    </row>
    <row r="65" spans="1:8">
      <c r="A65" s="33" t="s">
        <v>148</v>
      </c>
      <c r="B65" s="32" t="s">
        <v>147</v>
      </c>
      <c r="C65" s="31">
        <v>200000</v>
      </c>
      <c r="D65" s="28">
        <v>2</v>
      </c>
      <c r="E65" s="30">
        <v>7.74</v>
      </c>
      <c r="F65" s="29">
        <v>8.1</v>
      </c>
      <c r="G65" s="28">
        <v>7.92</v>
      </c>
      <c r="H65" s="27">
        <v>1</v>
      </c>
    </row>
    <row r="66" spans="1:8">
      <c r="A66" s="33" t="s">
        <v>144</v>
      </c>
      <c r="B66" s="32" t="s">
        <v>143</v>
      </c>
      <c r="C66" s="31">
        <v>5600000</v>
      </c>
      <c r="D66" s="28">
        <v>6</v>
      </c>
      <c r="E66" s="30">
        <v>32.71</v>
      </c>
      <c r="F66" s="29">
        <v>33.82</v>
      </c>
      <c r="G66" s="28">
        <v>33.297499999999999</v>
      </c>
      <c r="H66" s="27">
        <v>4</v>
      </c>
    </row>
    <row r="67" spans="1:8">
      <c r="A67" s="33" t="s">
        <v>140</v>
      </c>
      <c r="B67" s="32" t="s">
        <v>139</v>
      </c>
      <c r="C67" s="31">
        <v>37300000</v>
      </c>
      <c r="D67" s="28">
        <v>10</v>
      </c>
      <c r="E67" s="30">
        <v>15.5</v>
      </c>
      <c r="F67" s="29">
        <v>15.57</v>
      </c>
      <c r="G67" s="28">
        <v>15.502000000000001</v>
      </c>
      <c r="H67" s="27">
        <v>1</v>
      </c>
    </row>
    <row r="68" spans="1:8">
      <c r="A68" s="33" t="s">
        <v>136</v>
      </c>
      <c r="B68" s="32" t="s">
        <v>135</v>
      </c>
      <c r="C68" s="31">
        <v>100000</v>
      </c>
      <c r="D68" s="28">
        <v>1</v>
      </c>
      <c r="E68" s="30">
        <v>30.55</v>
      </c>
      <c r="F68" s="29">
        <v>30.55</v>
      </c>
      <c r="G68" s="28">
        <v>30.55</v>
      </c>
      <c r="H68" s="27">
        <v>2</v>
      </c>
    </row>
    <row r="69" spans="1:8">
      <c r="A69" s="33" t="s">
        <v>294</v>
      </c>
      <c r="B69" s="32" t="s">
        <v>293</v>
      </c>
      <c r="C69" s="31">
        <v>2000000</v>
      </c>
      <c r="D69" s="28">
        <v>9</v>
      </c>
      <c r="E69" s="30">
        <v>7.93</v>
      </c>
      <c r="F69" s="29">
        <v>8.83</v>
      </c>
      <c r="G69" s="28">
        <v>8.52</v>
      </c>
      <c r="H69" s="27">
        <v>2</v>
      </c>
    </row>
    <row r="70" spans="1:8">
      <c r="A70" s="33" t="s">
        <v>134</v>
      </c>
      <c r="B70" s="32" t="s">
        <v>133</v>
      </c>
      <c r="C70" s="31">
        <v>600000</v>
      </c>
      <c r="D70" s="28">
        <v>4</v>
      </c>
      <c r="E70" s="30">
        <v>10.69</v>
      </c>
      <c r="F70" s="29">
        <v>11.63</v>
      </c>
      <c r="G70" s="28">
        <v>11.06</v>
      </c>
      <c r="H70" s="27">
        <v>2</v>
      </c>
    </row>
    <row r="71" spans="1:8">
      <c r="A71" s="33" t="s">
        <v>132</v>
      </c>
      <c r="B71" s="32" t="s">
        <v>131</v>
      </c>
      <c r="C71" s="31">
        <v>2400000</v>
      </c>
      <c r="D71" s="28">
        <v>10</v>
      </c>
      <c r="E71" s="30">
        <v>12.17</v>
      </c>
      <c r="F71" s="29">
        <v>13.61</v>
      </c>
      <c r="G71" s="28">
        <v>12.530799999999999</v>
      </c>
      <c r="H71" s="27">
        <v>2</v>
      </c>
    </row>
    <row r="72" spans="1:8">
      <c r="A72" s="33" t="s">
        <v>130</v>
      </c>
      <c r="B72" s="32" t="s">
        <v>129</v>
      </c>
      <c r="C72" s="31">
        <v>15500000</v>
      </c>
      <c r="D72" s="28">
        <v>5</v>
      </c>
      <c r="E72" s="30">
        <v>64.16</v>
      </c>
      <c r="F72" s="29">
        <v>66.91</v>
      </c>
      <c r="G72" s="28">
        <v>64.405199999999994</v>
      </c>
      <c r="H72" s="27">
        <v>3</v>
      </c>
    </row>
    <row r="73" spans="1:8">
      <c r="A73" s="33" t="s">
        <v>345</v>
      </c>
      <c r="B73" s="32" t="s">
        <v>344</v>
      </c>
      <c r="C73" s="31">
        <v>1800000</v>
      </c>
      <c r="D73" s="28">
        <v>5</v>
      </c>
      <c r="E73" s="30">
        <v>24.24</v>
      </c>
      <c r="F73" s="29">
        <v>29.74</v>
      </c>
      <c r="G73" s="28">
        <v>27.8567</v>
      </c>
      <c r="H73" s="27">
        <v>1</v>
      </c>
    </row>
    <row r="74" spans="1:8">
      <c r="A74" s="33" t="s">
        <v>128</v>
      </c>
      <c r="B74" s="32" t="s">
        <v>127</v>
      </c>
      <c r="C74" s="31">
        <v>6200000</v>
      </c>
      <c r="D74" s="28">
        <v>12</v>
      </c>
      <c r="E74" s="30">
        <v>35.06</v>
      </c>
      <c r="F74" s="29">
        <v>37.33</v>
      </c>
      <c r="G74" s="28">
        <v>35.511099999999999</v>
      </c>
      <c r="H74" s="27">
        <v>1</v>
      </c>
    </row>
    <row r="75" spans="1:8">
      <c r="A75" s="33" t="s">
        <v>502</v>
      </c>
      <c r="B75" s="32" t="s">
        <v>501</v>
      </c>
      <c r="C75" s="31">
        <v>4800000</v>
      </c>
      <c r="D75" s="28">
        <v>6</v>
      </c>
      <c r="E75" s="30">
        <v>103.015</v>
      </c>
      <c r="F75" s="29">
        <v>110.73</v>
      </c>
      <c r="G75" s="28">
        <v>105.11539999999999</v>
      </c>
      <c r="H75" s="27">
        <v>3</v>
      </c>
    </row>
    <row r="76" spans="1:8">
      <c r="A76" s="33" t="s">
        <v>288</v>
      </c>
      <c r="B76" s="32" t="s">
        <v>287</v>
      </c>
      <c r="C76" s="31">
        <v>200000</v>
      </c>
      <c r="D76" s="28">
        <v>1</v>
      </c>
      <c r="E76" s="30">
        <v>77.25</v>
      </c>
      <c r="F76" s="29">
        <v>77.25</v>
      </c>
      <c r="G76" s="28">
        <v>77.25</v>
      </c>
      <c r="H76" s="27">
        <v>2</v>
      </c>
    </row>
    <row r="77" spans="1:8">
      <c r="A77" s="33" t="s">
        <v>126</v>
      </c>
      <c r="B77" s="32" t="s">
        <v>125</v>
      </c>
      <c r="C77" s="31">
        <v>2900000</v>
      </c>
      <c r="D77" s="28">
        <v>9</v>
      </c>
      <c r="E77" s="30">
        <v>19.920000000000002</v>
      </c>
      <c r="F77" s="29">
        <v>21.09</v>
      </c>
      <c r="G77" s="28">
        <v>20.22</v>
      </c>
      <c r="H77" s="27">
        <v>3</v>
      </c>
    </row>
    <row r="78" spans="1:8">
      <c r="A78" s="33" t="s">
        <v>124</v>
      </c>
      <c r="B78" s="32" t="s">
        <v>123</v>
      </c>
      <c r="C78" s="31">
        <v>1000000</v>
      </c>
      <c r="D78" s="28">
        <v>1</v>
      </c>
      <c r="E78" s="30">
        <v>31.1</v>
      </c>
      <c r="F78" s="29">
        <v>31.1</v>
      </c>
      <c r="G78" s="28">
        <v>31.1</v>
      </c>
      <c r="H78" s="27">
        <v>3</v>
      </c>
    </row>
    <row r="79" spans="1:8">
      <c r="A79" s="33" t="s">
        <v>591</v>
      </c>
      <c r="B79" s="32" t="s">
        <v>590</v>
      </c>
      <c r="C79" s="31">
        <v>2400000</v>
      </c>
      <c r="D79" s="28">
        <v>13</v>
      </c>
      <c r="E79" s="30">
        <v>48.64</v>
      </c>
      <c r="F79" s="29">
        <v>52.9</v>
      </c>
      <c r="G79" s="28">
        <v>50.362499999999997</v>
      </c>
      <c r="H79" s="27">
        <v>2</v>
      </c>
    </row>
    <row r="80" spans="1:8">
      <c r="A80" s="33" t="s">
        <v>122</v>
      </c>
      <c r="B80" s="32" t="s">
        <v>121</v>
      </c>
      <c r="C80" s="31">
        <v>800000</v>
      </c>
      <c r="D80" s="28">
        <v>5</v>
      </c>
      <c r="E80" s="30">
        <v>26.35</v>
      </c>
      <c r="F80" s="29">
        <v>26.6</v>
      </c>
      <c r="G80" s="28">
        <v>26.488800000000001</v>
      </c>
      <c r="H80" s="27">
        <v>3</v>
      </c>
    </row>
    <row r="81" spans="1:8">
      <c r="A81" s="33" t="s">
        <v>120</v>
      </c>
      <c r="B81" s="32" t="s">
        <v>119</v>
      </c>
      <c r="C81" s="31">
        <v>10600000</v>
      </c>
      <c r="D81" s="28">
        <v>28</v>
      </c>
      <c r="E81" s="30">
        <v>18.52</v>
      </c>
      <c r="F81" s="29">
        <v>19.510000000000002</v>
      </c>
      <c r="G81" s="28">
        <v>18.956</v>
      </c>
      <c r="H81" s="27">
        <v>3</v>
      </c>
    </row>
    <row r="82" spans="1:8">
      <c r="A82" s="33" t="s">
        <v>118</v>
      </c>
      <c r="B82" s="32" t="s">
        <v>117</v>
      </c>
      <c r="C82" s="31">
        <v>500000</v>
      </c>
      <c r="D82" s="28">
        <v>3</v>
      </c>
      <c r="E82" s="30">
        <v>44.34</v>
      </c>
      <c r="F82" s="29">
        <v>45.92</v>
      </c>
      <c r="G82" s="28">
        <v>45.363999999999997</v>
      </c>
      <c r="H82" s="27">
        <v>3</v>
      </c>
    </row>
    <row r="83" spans="1:8">
      <c r="A83" s="33" t="s">
        <v>282</v>
      </c>
      <c r="B83" s="32" t="s">
        <v>281</v>
      </c>
      <c r="C83" s="31">
        <v>200000</v>
      </c>
      <c r="D83" s="28">
        <v>2</v>
      </c>
      <c r="E83" s="30">
        <v>22.95</v>
      </c>
      <c r="F83" s="29">
        <v>23</v>
      </c>
      <c r="G83" s="28">
        <v>22.975000000000001</v>
      </c>
      <c r="H83" s="27">
        <v>2</v>
      </c>
    </row>
    <row r="84" spans="1:8">
      <c r="A84" s="33" t="s">
        <v>603</v>
      </c>
      <c r="B84" s="32" t="s">
        <v>602</v>
      </c>
      <c r="C84" s="31">
        <v>20500000</v>
      </c>
      <c r="D84" s="28">
        <v>1</v>
      </c>
      <c r="E84" s="30">
        <v>17.148800000000001</v>
      </c>
      <c r="F84" s="29">
        <v>17.148800000000001</v>
      </c>
      <c r="G84" s="28">
        <v>17.148800000000001</v>
      </c>
      <c r="H84" s="27">
        <v>3</v>
      </c>
    </row>
    <row r="85" spans="1:8">
      <c r="A85" s="33" t="s">
        <v>116</v>
      </c>
      <c r="B85" s="32" t="s">
        <v>115</v>
      </c>
      <c r="C85" s="31">
        <v>8900000</v>
      </c>
      <c r="D85" s="28">
        <v>16</v>
      </c>
      <c r="E85" s="30">
        <v>19.600000000000001</v>
      </c>
      <c r="F85" s="29">
        <v>22.06</v>
      </c>
      <c r="G85" s="28">
        <v>20.7425</v>
      </c>
      <c r="H85" s="27">
        <v>2</v>
      </c>
    </row>
    <row r="86" spans="1:8">
      <c r="A86" s="33" t="s">
        <v>280</v>
      </c>
      <c r="B86" s="32" t="s">
        <v>279</v>
      </c>
      <c r="C86" s="31">
        <v>1000000</v>
      </c>
      <c r="D86" s="28">
        <v>1</v>
      </c>
      <c r="E86" s="30">
        <v>0.74</v>
      </c>
      <c r="F86" s="29">
        <v>0.74</v>
      </c>
      <c r="G86" s="28">
        <v>0.74</v>
      </c>
      <c r="H86" s="27">
        <v>1</v>
      </c>
    </row>
    <row r="87" spans="1:8">
      <c r="A87" s="33" t="s">
        <v>337</v>
      </c>
      <c r="B87" s="32" t="s">
        <v>336</v>
      </c>
      <c r="C87" s="31">
        <v>1500000</v>
      </c>
      <c r="D87" s="28">
        <v>4</v>
      </c>
      <c r="E87" s="30">
        <v>18.739999999999998</v>
      </c>
      <c r="F87" s="29">
        <v>20.64</v>
      </c>
      <c r="G87" s="28">
        <v>19.730699999999999</v>
      </c>
      <c r="H87" s="27">
        <v>2</v>
      </c>
    </row>
    <row r="88" spans="1:8">
      <c r="A88" s="33" t="s">
        <v>441</v>
      </c>
      <c r="B88" s="32" t="s">
        <v>440</v>
      </c>
      <c r="C88" s="31">
        <v>700000</v>
      </c>
      <c r="D88" s="28">
        <v>4</v>
      </c>
      <c r="E88" s="30">
        <v>24.51</v>
      </c>
      <c r="F88" s="29">
        <v>24.86</v>
      </c>
      <c r="G88" s="28">
        <v>24.6843</v>
      </c>
      <c r="H88" s="27">
        <v>1</v>
      </c>
    </row>
    <row r="89" spans="1:8">
      <c r="A89" s="33" t="s">
        <v>495</v>
      </c>
      <c r="B89" s="32" t="s">
        <v>494</v>
      </c>
      <c r="C89" s="31">
        <v>700000</v>
      </c>
      <c r="D89" s="28">
        <v>6</v>
      </c>
      <c r="E89" s="30">
        <v>42.26</v>
      </c>
      <c r="F89" s="29">
        <v>43.76</v>
      </c>
      <c r="G89" s="28">
        <v>42.682899999999997</v>
      </c>
      <c r="H89" s="27">
        <v>2</v>
      </c>
    </row>
    <row r="90" spans="1:8">
      <c r="A90" s="33" t="s">
        <v>525</v>
      </c>
      <c r="B90" s="32" t="s">
        <v>524</v>
      </c>
      <c r="C90" s="31">
        <v>3000000</v>
      </c>
      <c r="D90" s="28">
        <v>1</v>
      </c>
      <c r="E90" s="30">
        <v>0.02</v>
      </c>
      <c r="F90" s="29">
        <v>0.02</v>
      </c>
      <c r="G90" s="28">
        <v>0.02</v>
      </c>
      <c r="H90" s="27">
        <v>1</v>
      </c>
    </row>
    <row r="91" spans="1:8">
      <c r="A91" s="33" t="s">
        <v>278</v>
      </c>
      <c r="B91" s="32" t="s">
        <v>277</v>
      </c>
      <c r="C91" s="31">
        <v>800000</v>
      </c>
      <c r="D91" s="28">
        <v>2</v>
      </c>
      <c r="E91" s="30">
        <v>16.010000000000002</v>
      </c>
      <c r="F91" s="29">
        <v>16.559999999999999</v>
      </c>
      <c r="G91" s="28">
        <v>16.3538</v>
      </c>
      <c r="H91" s="27">
        <v>1</v>
      </c>
    </row>
    <row r="92" spans="1:8">
      <c r="A92" s="33" t="s">
        <v>369</v>
      </c>
      <c r="B92" s="32" t="s">
        <v>368</v>
      </c>
      <c r="C92" s="31">
        <v>9400000</v>
      </c>
      <c r="D92" s="28">
        <v>5</v>
      </c>
      <c r="E92" s="30">
        <v>1.56</v>
      </c>
      <c r="F92" s="29">
        <v>2</v>
      </c>
      <c r="G92" s="28">
        <v>1.8991</v>
      </c>
      <c r="H92" s="27">
        <v>1</v>
      </c>
    </row>
    <row r="93" spans="1:8">
      <c r="A93" s="33" t="s">
        <v>601</v>
      </c>
      <c r="B93" s="32" t="s">
        <v>600</v>
      </c>
      <c r="C93" s="31">
        <v>2500000</v>
      </c>
      <c r="D93" s="28">
        <v>8</v>
      </c>
      <c r="E93" s="30">
        <v>12.26</v>
      </c>
      <c r="F93" s="29">
        <v>12.72</v>
      </c>
      <c r="G93" s="28">
        <v>12.559200000000001</v>
      </c>
      <c r="H93" s="27">
        <v>3</v>
      </c>
    </row>
    <row r="94" spans="1:8">
      <c r="A94" s="33" t="s">
        <v>393</v>
      </c>
      <c r="B94" s="32" t="s">
        <v>392</v>
      </c>
      <c r="C94" s="31">
        <v>700000</v>
      </c>
      <c r="D94" s="28">
        <v>5</v>
      </c>
      <c r="E94" s="30">
        <v>28.84</v>
      </c>
      <c r="F94" s="29">
        <v>30.29</v>
      </c>
      <c r="G94" s="28">
        <v>30.082899999999999</v>
      </c>
      <c r="H94" s="27">
        <v>2</v>
      </c>
    </row>
    <row r="95" spans="1:8">
      <c r="A95" s="33" t="s">
        <v>108</v>
      </c>
      <c r="B95" s="32" t="s">
        <v>107</v>
      </c>
      <c r="C95" s="31">
        <v>500000</v>
      </c>
      <c r="D95" s="28">
        <v>1</v>
      </c>
      <c r="E95" s="30">
        <v>29.3</v>
      </c>
      <c r="F95" s="29">
        <v>29.3</v>
      </c>
      <c r="G95" s="28">
        <v>29.3</v>
      </c>
      <c r="H95" s="27">
        <v>2</v>
      </c>
    </row>
    <row r="96" spans="1:8">
      <c r="A96" s="33" t="s">
        <v>108</v>
      </c>
      <c r="B96" s="32" t="s">
        <v>107</v>
      </c>
      <c r="C96" s="31">
        <v>2000000</v>
      </c>
      <c r="D96" s="28">
        <v>11</v>
      </c>
      <c r="E96" s="30">
        <v>28.77</v>
      </c>
      <c r="F96" s="29">
        <v>30.87</v>
      </c>
      <c r="G96" s="28">
        <v>29.721499999999999</v>
      </c>
      <c r="H96" s="27">
        <v>3</v>
      </c>
    </row>
    <row r="97" spans="1:8">
      <c r="A97" s="33" t="s">
        <v>106</v>
      </c>
      <c r="B97" s="32" t="s">
        <v>105</v>
      </c>
      <c r="C97" s="31">
        <v>200000</v>
      </c>
      <c r="D97" s="28">
        <v>2</v>
      </c>
      <c r="E97" s="30">
        <v>10</v>
      </c>
      <c r="F97" s="29">
        <v>11.27</v>
      </c>
      <c r="G97" s="28">
        <v>10.635</v>
      </c>
      <c r="H97" s="27">
        <v>1</v>
      </c>
    </row>
    <row r="98" spans="1:8">
      <c r="A98" s="33" t="s">
        <v>333</v>
      </c>
      <c r="B98" s="32" t="s">
        <v>332</v>
      </c>
      <c r="C98" s="31">
        <v>3300000</v>
      </c>
      <c r="D98" s="28">
        <v>6</v>
      </c>
      <c r="E98" s="30">
        <v>4.1399999999999997</v>
      </c>
      <c r="F98" s="29">
        <v>6.04</v>
      </c>
      <c r="G98" s="28">
        <v>4.6767000000000003</v>
      </c>
      <c r="H98" s="27">
        <v>1</v>
      </c>
    </row>
    <row r="99" spans="1:8">
      <c r="A99" s="33" t="s">
        <v>104</v>
      </c>
      <c r="B99" s="32" t="s">
        <v>103</v>
      </c>
      <c r="C99" s="31">
        <v>2100000</v>
      </c>
      <c r="D99" s="28">
        <v>1</v>
      </c>
      <c r="E99" s="30">
        <v>43.91</v>
      </c>
      <c r="F99" s="29">
        <v>43.91</v>
      </c>
      <c r="G99" s="28">
        <v>43.91</v>
      </c>
      <c r="H99" s="27">
        <v>1</v>
      </c>
    </row>
    <row r="100" spans="1:8">
      <c r="A100" s="33" t="s">
        <v>102</v>
      </c>
      <c r="B100" s="32" t="s">
        <v>101</v>
      </c>
      <c r="C100" s="31">
        <v>900000</v>
      </c>
      <c r="D100" s="28">
        <v>7</v>
      </c>
      <c r="E100" s="30">
        <v>41.43</v>
      </c>
      <c r="F100" s="29">
        <v>42.39</v>
      </c>
      <c r="G100" s="28">
        <v>41.952199999999998</v>
      </c>
      <c r="H100" s="27">
        <v>1</v>
      </c>
    </row>
    <row r="101" spans="1:8">
      <c r="A101" s="33" t="s">
        <v>669</v>
      </c>
      <c r="B101" s="32" t="s">
        <v>668</v>
      </c>
      <c r="C101" s="31">
        <v>2900000</v>
      </c>
      <c r="D101" s="28">
        <v>12</v>
      </c>
      <c r="E101" s="30">
        <v>32.22</v>
      </c>
      <c r="F101" s="29">
        <v>32.54</v>
      </c>
      <c r="G101" s="28">
        <v>32.343800000000002</v>
      </c>
      <c r="H101" s="27">
        <v>3</v>
      </c>
    </row>
    <row r="102" spans="1:8">
      <c r="A102" s="33" t="s">
        <v>100</v>
      </c>
      <c r="B102" s="32" t="s">
        <v>99</v>
      </c>
      <c r="C102" s="31">
        <v>3900000</v>
      </c>
      <c r="D102" s="28">
        <v>7</v>
      </c>
      <c r="E102" s="30">
        <v>29.17</v>
      </c>
      <c r="F102" s="29">
        <v>30.71</v>
      </c>
      <c r="G102" s="28">
        <v>29.447199999999999</v>
      </c>
      <c r="H102" s="27">
        <v>2</v>
      </c>
    </row>
    <row r="103" spans="1:8">
      <c r="A103" s="33" t="s">
        <v>98</v>
      </c>
      <c r="B103" s="32" t="s">
        <v>97</v>
      </c>
      <c r="C103" s="31">
        <v>4800000</v>
      </c>
      <c r="D103" s="28">
        <v>11</v>
      </c>
      <c r="E103" s="30">
        <v>12.98</v>
      </c>
      <c r="F103" s="29">
        <v>13.7</v>
      </c>
      <c r="G103" s="28">
        <v>13.1656</v>
      </c>
      <c r="H103" s="27">
        <v>2</v>
      </c>
    </row>
    <row r="104" spans="1:8">
      <c r="A104" s="33" t="s">
        <v>96</v>
      </c>
      <c r="B104" s="32" t="s">
        <v>95</v>
      </c>
      <c r="C104" s="31">
        <v>1500000</v>
      </c>
      <c r="D104" s="28">
        <v>3</v>
      </c>
      <c r="E104" s="30">
        <v>23</v>
      </c>
      <c r="F104" s="29">
        <v>23.95</v>
      </c>
      <c r="G104" s="28">
        <v>23.143999999999998</v>
      </c>
      <c r="H104" s="27">
        <v>2</v>
      </c>
    </row>
    <row r="105" spans="1:8">
      <c r="A105" s="33" t="s">
        <v>88</v>
      </c>
      <c r="B105" s="32" t="s">
        <v>87</v>
      </c>
      <c r="C105" s="31">
        <v>13000000</v>
      </c>
      <c r="D105" s="28">
        <v>13</v>
      </c>
      <c r="E105" s="30">
        <v>29.98</v>
      </c>
      <c r="F105" s="29">
        <v>32.18</v>
      </c>
      <c r="G105" s="28">
        <v>31.010200000000001</v>
      </c>
      <c r="H105" s="27">
        <v>3</v>
      </c>
    </row>
    <row r="106" spans="1:8">
      <c r="A106" s="33" t="s">
        <v>274</v>
      </c>
      <c r="B106" s="32" t="s">
        <v>273</v>
      </c>
      <c r="C106" s="31">
        <v>6900000</v>
      </c>
      <c r="D106" s="28">
        <v>2</v>
      </c>
      <c r="E106" s="30">
        <v>0.52</v>
      </c>
      <c r="F106" s="29">
        <v>0.63</v>
      </c>
      <c r="G106" s="28">
        <v>0.58860000000000001</v>
      </c>
      <c r="H106" s="27">
        <v>1</v>
      </c>
    </row>
    <row r="107" spans="1:8">
      <c r="A107" s="33" t="s">
        <v>86</v>
      </c>
      <c r="B107" s="32" t="s">
        <v>85</v>
      </c>
      <c r="C107" s="31">
        <v>400000</v>
      </c>
      <c r="D107" s="28">
        <v>3</v>
      </c>
      <c r="E107" s="30">
        <v>23.85</v>
      </c>
      <c r="F107" s="29">
        <v>23.85</v>
      </c>
      <c r="G107" s="28">
        <v>23.85</v>
      </c>
      <c r="H107" s="27">
        <v>2</v>
      </c>
    </row>
    <row r="108" spans="1:8">
      <c r="A108" s="33" t="s">
        <v>272</v>
      </c>
      <c r="B108" s="32" t="s">
        <v>271</v>
      </c>
      <c r="C108" s="31">
        <v>2400000</v>
      </c>
      <c r="D108" s="28">
        <v>4</v>
      </c>
      <c r="E108" s="30">
        <v>38.270000000000003</v>
      </c>
      <c r="F108" s="29">
        <v>39.78</v>
      </c>
      <c r="G108" s="28">
        <v>39.253300000000003</v>
      </c>
      <c r="H108" s="27">
        <v>3</v>
      </c>
    </row>
    <row r="109" spans="1:8">
      <c r="A109" s="33" t="s">
        <v>714</v>
      </c>
      <c r="B109" s="32" t="s">
        <v>713</v>
      </c>
      <c r="C109" s="31">
        <v>31300000</v>
      </c>
      <c r="D109" s="28">
        <v>38</v>
      </c>
      <c r="E109" s="30">
        <v>31.99</v>
      </c>
      <c r="F109" s="29">
        <v>43.35</v>
      </c>
      <c r="G109" s="28">
        <v>38.099499999999999</v>
      </c>
      <c r="H109" s="27">
        <v>3</v>
      </c>
    </row>
    <row r="110" spans="1:8">
      <c r="A110" s="33" t="s">
        <v>721</v>
      </c>
      <c r="B110" s="32" t="s">
        <v>720</v>
      </c>
      <c r="C110" s="31">
        <v>188900000</v>
      </c>
      <c r="D110" s="28">
        <v>38</v>
      </c>
      <c r="E110" s="30">
        <v>31.75</v>
      </c>
      <c r="F110" s="29">
        <v>40.01</v>
      </c>
      <c r="G110" s="28">
        <v>34.731400000000001</v>
      </c>
      <c r="H110" s="27">
        <v>2</v>
      </c>
    </row>
    <row r="111" spans="1:8">
      <c r="A111" s="33" t="s">
        <v>82</v>
      </c>
      <c r="B111" s="32" t="s">
        <v>81</v>
      </c>
      <c r="C111" s="31">
        <v>2600000</v>
      </c>
      <c r="D111" s="28">
        <v>13</v>
      </c>
      <c r="E111" s="30">
        <v>20.52</v>
      </c>
      <c r="F111" s="29">
        <v>22.09</v>
      </c>
      <c r="G111" s="28">
        <v>21.031199999999998</v>
      </c>
      <c r="H111" s="27">
        <v>1</v>
      </c>
    </row>
    <row r="112" spans="1:8">
      <c r="A112" s="33" t="s">
        <v>378</v>
      </c>
      <c r="B112" s="32" t="s">
        <v>377</v>
      </c>
      <c r="C112" s="31">
        <v>400000</v>
      </c>
      <c r="D112" s="28">
        <v>1</v>
      </c>
      <c r="E112" s="30">
        <v>3.39</v>
      </c>
      <c r="F112" s="29">
        <v>3.39</v>
      </c>
      <c r="G112" s="28">
        <v>3.39</v>
      </c>
      <c r="H112" s="27">
        <v>1</v>
      </c>
    </row>
    <row r="113" spans="1:8">
      <c r="A113" s="33" t="s">
        <v>472</v>
      </c>
      <c r="B113" s="32" t="s">
        <v>471</v>
      </c>
      <c r="C113" s="31">
        <v>2000000</v>
      </c>
      <c r="D113" s="28">
        <v>8</v>
      </c>
      <c r="E113" s="30">
        <v>34.32</v>
      </c>
      <c r="F113" s="29">
        <v>38.1</v>
      </c>
      <c r="G113" s="28">
        <v>35.97</v>
      </c>
      <c r="H113" s="27">
        <v>3</v>
      </c>
    </row>
    <row r="114" spans="1:8">
      <c r="A114" s="33" t="s">
        <v>500</v>
      </c>
      <c r="B114" s="32" t="s">
        <v>499</v>
      </c>
      <c r="C114" s="31">
        <v>700000</v>
      </c>
      <c r="D114" s="28">
        <v>5</v>
      </c>
      <c r="E114" s="30">
        <v>33.950000000000003</v>
      </c>
      <c r="F114" s="29">
        <v>36.15</v>
      </c>
      <c r="G114" s="28">
        <v>35.172899999999998</v>
      </c>
      <c r="H114" s="27">
        <v>1</v>
      </c>
    </row>
    <row r="115" spans="1:8">
      <c r="A115" s="33" t="s">
        <v>74</v>
      </c>
      <c r="B115" s="32" t="s">
        <v>73</v>
      </c>
      <c r="C115" s="31">
        <v>3200000</v>
      </c>
      <c r="D115" s="28">
        <v>15</v>
      </c>
      <c r="E115" s="30">
        <v>34.18</v>
      </c>
      <c r="F115" s="29">
        <v>36.68</v>
      </c>
      <c r="G115" s="28">
        <v>35.605600000000003</v>
      </c>
      <c r="H115" s="27">
        <v>3</v>
      </c>
    </row>
    <row r="116" spans="1:8">
      <c r="A116" s="33" t="s">
        <v>700</v>
      </c>
      <c r="B116" s="32" t="s">
        <v>699</v>
      </c>
      <c r="C116" s="31">
        <v>3100000</v>
      </c>
      <c r="D116" s="28">
        <v>2</v>
      </c>
      <c r="E116" s="30">
        <v>26.84</v>
      </c>
      <c r="F116" s="29">
        <v>27.07</v>
      </c>
      <c r="G116" s="28">
        <v>26.988399999999999</v>
      </c>
      <c r="H116" s="27">
        <v>3</v>
      </c>
    </row>
    <row r="117" spans="1:8">
      <c r="A117" s="33" t="s">
        <v>70</v>
      </c>
      <c r="B117" s="32" t="s">
        <v>69</v>
      </c>
      <c r="C117" s="31">
        <v>500000</v>
      </c>
      <c r="D117" s="28">
        <v>1</v>
      </c>
      <c r="E117" s="30">
        <v>54.22</v>
      </c>
      <c r="F117" s="29">
        <v>54.22</v>
      </c>
      <c r="G117" s="28">
        <v>54.22</v>
      </c>
      <c r="H117" s="27">
        <v>3</v>
      </c>
    </row>
    <row r="118" spans="1:8">
      <c r="A118" s="33" t="s">
        <v>264</v>
      </c>
      <c r="B118" s="32" t="s">
        <v>263</v>
      </c>
      <c r="C118" s="31">
        <v>21900000</v>
      </c>
      <c r="D118" s="28">
        <v>2</v>
      </c>
      <c r="E118" s="30">
        <v>25.881399999999999</v>
      </c>
      <c r="F118" s="29">
        <v>26.849499999999999</v>
      </c>
      <c r="G118" s="28">
        <v>26.0715</v>
      </c>
      <c r="H118" s="27">
        <v>1</v>
      </c>
    </row>
    <row r="119" spans="1:8">
      <c r="A119" s="33" t="s">
        <v>64</v>
      </c>
      <c r="B119" s="32" t="s">
        <v>63</v>
      </c>
      <c r="C119" s="31">
        <v>1000000</v>
      </c>
      <c r="D119" s="28">
        <v>7</v>
      </c>
      <c r="E119" s="30">
        <v>36.83</v>
      </c>
      <c r="F119" s="29">
        <v>41.63</v>
      </c>
      <c r="G119" s="28">
        <v>39.933</v>
      </c>
      <c r="H119" s="27">
        <v>1</v>
      </c>
    </row>
    <row r="120" spans="1:8">
      <c r="A120" s="33" t="s">
        <v>695</v>
      </c>
      <c r="B120" s="32" t="s">
        <v>694</v>
      </c>
      <c r="C120" s="31">
        <v>14000000</v>
      </c>
      <c r="D120" s="28">
        <v>15</v>
      </c>
      <c r="E120" s="30">
        <v>31.26</v>
      </c>
      <c r="F120" s="29">
        <v>32.700000000000003</v>
      </c>
      <c r="G120" s="28">
        <v>31.555900000000001</v>
      </c>
      <c r="H120" s="27">
        <v>3</v>
      </c>
    </row>
    <row r="121" spans="1:8">
      <c r="A121" s="33" t="s">
        <v>475</v>
      </c>
      <c r="B121" s="32" t="s">
        <v>474</v>
      </c>
      <c r="C121" s="31">
        <v>9200000</v>
      </c>
      <c r="D121" s="28">
        <v>20</v>
      </c>
      <c r="E121" s="30">
        <v>32.450000000000003</v>
      </c>
      <c r="F121" s="29">
        <v>33.6</v>
      </c>
      <c r="G121" s="28">
        <v>32.939100000000003</v>
      </c>
      <c r="H121" s="27">
        <v>3</v>
      </c>
    </row>
    <row r="122" spans="1:8">
      <c r="A122" s="33" t="s">
        <v>56</v>
      </c>
      <c r="B122" s="32" t="s">
        <v>55</v>
      </c>
      <c r="C122" s="31">
        <v>2600000</v>
      </c>
      <c r="D122" s="28">
        <v>11</v>
      </c>
      <c r="E122" s="30">
        <v>30.89</v>
      </c>
      <c r="F122" s="29">
        <v>32.18</v>
      </c>
      <c r="G122" s="28">
        <v>31.5808</v>
      </c>
      <c r="H122" s="27">
        <v>3</v>
      </c>
    </row>
    <row r="123" spans="1:8">
      <c r="A123" s="33" t="s">
        <v>54</v>
      </c>
      <c r="B123" s="32" t="s">
        <v>53</v>
      </c>
      <c r="C123" s="31">
        <v>4500000</v>
      </c>
      <c r="D123" s="28">
        <v>17</v>
      </c>
      <c r="E123" s="30">
        <v>27.54</v>
      </c>
      <c r="F123" s="29">
        <v>30.34</v>
      </c>
      <c r="G123" s="28">
        <v>28.925999999999998</v>
      </c>
      <c r="H123" s="27">
        <v>1</v>
      </c>
    </row>
    <row r="124" spans="1:8">
      <c r="A124" s="33" t="s">
        <v>481</v>
      </c>
      <c r="B124" s="32" t="s">
        <v>480</v>
      </c>
      <c r="C124" s="31">
        <v>19600000</v>
      </c>
      <c r="D124" s="28">
        <v>53</v>
      </c>
      <c r="E124" s="30">
        <v>29.68</v>
      </c>
      <c r="F124" s="29">
        <v>32.299999999999997</v>
      </c>
      <c r="G124" s="28">
        <v>31.622699999999998</v>
      </c>
      <c r="H124" s="27">
        <v>3</v>
      </c>
    </row>
    <row r="125" spans="1:8">
      <c r="A125" s="33" t="s">
        <v>52</v>
      </c>
      <c r="B125" s="32" t="s">
        <v>51</v>
      </c>
      <c r="C125" s="31">
        <v>100000</v>
      </c>
      <c r="D125" s="28">
        <v>1</v>
      </c>
      <c r="E125" s="30">
        <v>9.3800000000000008</v>
      </c>
      <c r="F125" s="29">
        <v>9.3800000000000008</v>
      </c>
      <c r="G125" s="28">
        <v>9.3800000000000008</v>
      </c>
      <c r="H125" s="27">
        <v>1</v>
      </c>
    </row>
    <row r="126" spans="1:8">
      <c r="A126" s="33" t="s">
        <v>50</v>
      </c>
      <c r="B126" s="32" t="s">
        <v>49</v>
      </c>
      <c r="C126" s="31">
        <v>500000</v>
      </c>
      <c r="D126" s="28">
        <v>1</v>
      </c>
      <c r="E126" s="30">
        <v>22.09</v>
      </c>
      <c r="F126" s="29">
        <v>22.09</v>
      </c>
      <c r="G126" s="28">
        <v>22.09</v>
      </c>
      <c r="H126" s="27">
        <v>2</v>
      </c>
    </row>
    <row r="127" spans="1:8">
      <c r="A127" s="33" t="s">
        <v>698</v>
      </c>
      <c r="B127" s="32" t="s">
        <v>697</v>
      </c>
      <c r="C127" s="31">
        <v>4000000</v>
      </c>
      <c r="D127" s="28">
        <v>10</v>
      </c>
      <c r="E127" s="30">
        <v>15.23</v>
      </c>
      <c r="F127" s="29">
        <v>16.11</v>
      </c>
      <c r="G127" s="28">
        <v>15.647</v>
      </c>
      <c r="H127" s="27">
        <v>2</v>
      </c>
    </row>
    <row r="128" spans="1:8">
      <c r="A128" s="33" t="s">
        <v>325</v>
      </c>
      <c r="B128" s="32" t="s">
        <v>324</v>
      </c>
      <c r="C128" s="31">
        <v>200000</v>
      </c>
      <c r="D128" s="28">
        <v>2</v>
      </c>
      <c r="E128" s="30">
        <v>45.25</v>
      </c>
      <c r="F128" s="29">
        <v>47.15</v>
      </c>
      <c r="G128" s="28">
        <v>46.2</v>
      </c>
      <c r="H128" s="27">
        <v>3</v>
      </c>
    </row>
    <row r="129" spans="1:8">
      <c r="A129" s="33" t="s">
        <v>707</v>
      </c>
      <c r="B129" s="32" t="s">
        <v>706</v>
      </c>
      <c r="C129" s="31">
        <v>2700000</v>
      </c>
      <c r="D129" s="28">
        <v>5</v>
      </c>
      <c r="E129" s="30">
        <v>24.54</v>
      </c>
      <c r="F129" s="29">
        <v>24.8</v>
      </c>
      <c r="G129" s="28">
        <v>24.6204</v>
      </c>
      <c r="H129" s="27">
        <v>3</v>
      </c>
    </row>
    <row r="130" spans="1:8">
      <c r="A130" s="33" t="s">
        <v>712</v>
      </c>
      <c r="B130" s="32" t="s">
        <v>711</v>
      </c>
      <c r="C130" s="31">
        <v>4900000</v>
      </c>
      <c r="D130" s="28">
        <v>6</v>
      </c>
      <c r="E130" s="30">
        <v>16.059999999999999</v>
      </c>
      <c r="F130" s="29">
        <v>17.601700000000001</v>
      </c>
      <c r="G130" s="28">
        <v>17.113099999999999</v>
      </c>
      <c r="H130" s="27">
        <v>3</v>
      </c>
    </row>
    <row r="131" spans="1:8">
      <c r="A131" s="33" t="s">
        <v>488</v>
      </c>
      <c r="B131" s="32" t="s">
        <v>487</v>
      </c>
      <c r="C131" s="31">
        <v>5700000</v>
      </c>
      <c r="D131" s="28">
        <v>4</v>
      </c>
      <c r="E131" s="30">
        <v>14.96</v>
      </c>
      <c r="F131" s="29">
        <v>16.12</v>
      </c>
      <c r="G131" s="28">
        <v>15.1435</v>
      </c>
      <c r="H131" s="27">
        <v>1</v>
      </c>
    </row>
    <row r="132" spans="1:8">
      <c r="A132" s="33" t="s">
        <v>48</v>
      </c>
      <c r="B132" s="32" t="s">
        <v>47</v>
      </c>
      <c r="C132" s="31">
        <v>1700000</v>
      </c>
      <c r="D132" s="28">
        <v>1</v>
      </c>
      <c r="E132" s="30">
        <v>15.1</v>
      </c>
      <c r="F132" s="29">
        <v>15.1</v>
      </c>
      <c r="G132" s="28">
        <v>15.1</v>
      </c>
      <c r="H132" s="27">
        <v>3</v>
      </c>
    </row>
    <row r="133" spans="1:8">
      <c r="A133" s="33" t="s">
        <v>448</v>
      </c>
      <c r="B133" s="32" t="s">
        <v>447</v>
      </c>
      <c r="C133" s="31">
        <v>1700000</v>
      </c>
      <c r="D133" s="28">
        <v>4</v>
      </c>
      <c r="E133" s="30">
        <v>27.68</v>
      </c>
      <c r="F133" s="29">
        <v>28.93</v>
      </c>
      <c r="G133" s="28">
        <v>27.8888</v>
      </c>
      <c r="H133" s="27">
        <v>2</v>
      </c>
    </row>
    <row r="134" spans="1:8">
      <c r="A134" s="33" t="s">
        <v>46</v>
      </c>
      <c r="B134" s="32" t="s">
        <v>45</v>
      </c>
      <c r="C134" s="31">
        <v>900000</v>
      </c>
      <c r="D134" s="28">
        <v>3</v>
      </c>
      <c r="E134" s="30">
        <v>105.86</v>
      </c>
      <c r="F134" s="29">
        <v>115.24</v>
      </c>
      <c r="G134" s="28">
        <v>109.62439999999999</v>
      </c>
      <c r="H134" s="27">
        <v>3</v>
      </c>
    </row>
    <row r="135" spans="1:8">
      <c r="A135" s="33" t="s">
        <v>323</v>
      </c>
      <c r="B135" s="32" t="s">
        <v>322</v>
      </c>
      <c r="C135" s="31">
        <v>500000</v>
      </c>
      <c r="D135" s="28">
        <v>2</v>
      </c>
      <c r="E135" s="30">
        <v>74.98</v>
      </c>
      <c r="F135" s="29">
        <v>75.8</v>
      </c>
      <c r="G135" s="28">
        <v>75.635999999999996</v>
      </c>
      <c r="H135" s="27">
        <v>1</v>
      </c>
    </row>
    <row r="136" spans="1:8">
      <c r="A136" s="33" t="s">
        <v>44</v>
      </c>
      <c r="B136" s="32" t="s">
        <v>43</v>
      </c>
      <c r="C136" s="31">
        <v>1800000</v>
      </c>
      <c r="D136" s="28">
        <v>6</v>
      </c>
      <c r="E136" s="30">
        <v>10.11</v>
      </c>
      <c r="F136" s="29">
        <v>10.8</v>
      </c>
      <c r="G136" s="28">
        <v>10.429399999999999</v>
      </c>
      <c r="H136" s="27">
        <v>1</v>
      </c>
    </row>
    <row r="137" spans="1:8" ht="16.8" thickBot="1">
      <c r="A137" s="26" t="s">
        <v>42</v>
      </c>
      <c r="B137" s="25" t="s">
        <v>41</v>
      </c>
      <c r="C137" s="24">
        <v>400000</v>
      </c>
      <c r="D137" s="21">
        <v>1</v>
      </c>
      <c r="E137" s="23">
        <v>6.85</v>
      </c>
      <c r="F137" s="22">
        <v>6.85</v>
      </c>
      <c r="G137" s="21">
        <v>6.85</v>
      </c>
      <c r="H137" s="20">
        <v>3</v>
      </c>
    </row>
    <row r="138" spans="1:8" ht="16.8" thickBot="1">
      <c r="A138" s="19" t="s">
        <v>36</v>
      </c>
      <c r="B138" s="15"/>
      <c r="C138" s="18">
        <f>SUM(C5:C137)</f>
        <v>802000000</v>
      </c>
      <c r="D138" s="17">
        <f>SUM(D5:D137)</f>
        <v>955</v>
      </c>
      <c r="E138" s="16"/>
      <c r="F138" s="15"/>
      <c r="G138" s="14"/>
      <c r="H1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3828-4DB9-4D0C-82FF-9B04801043DD}">
  <dimension ref="A1:J14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723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1100000</v>
      </c>
      <c r="D5" s="35">
        <v>2</v>
      </c>
      <c r="E5" s="37">
        <v>41.45</v>
      </c>
      <c r="F5" s="36">
        <v>41.47</v>
      </c>
      <c r="G5" s="35">
        <v>41.460900000000002</v>
      </c>
      <c r="H5" s="34">
        <v>2</v>
      </c>
    </row>
    <row r="6" spans="1:10">
      <c r="A6" s="33" t="s">
        <v>375</v>
      </c>
      <c r="B6" s="32" t="s">
        <v>374</v>
      </c>
      <c r="C6" s="31">
        <v>11500000</v>
      </c>
      <c r="D6" s="28">
        <v>1</v>
      </c>
      <c r="E6" s="30">
        <v>338.25</v>
      </c>
      <c r="F6" s="29">
        <v>338.25</v>
      </c>
      <c r="G6" s="28">
        <v>338.25</v>
      </c>
      <c r="H6" s="27">
        <v>2</v>
      </c>
    </row>
    <row r="7" spans="1:10">
      <c r="A7" s="33" t="s">
        <v>456</v>
      </c>
      <c r="B7" s="32" t="s">
        <v>455</v>
      </c>
      <c r="C7" s="31">
        <v>4100000</v>
      </c>
      <c r="D7" s="28">
        <v>3</v>
      </c>
      <c r="E7" s="30">
        <v>12.09</v>
      </c>
      <c r="F7" s="29">
        <v>13.18</v>
      </c>
      <c r="G7" s="28">
        <v>12.9673</v>
      </c>
      <c r="H7" s="27">
        <v>1</v>
      </c>
    </row>
    <row r="8" spans="1:10">
      <c r="A8" s="33" t="s">
        <v>236</v>
      </c>
      <c r="B8" s="32" t="s">
        <v>235</v>
      </c>
      <c r="C8" s="31">
        <v>300000</v>
      </c>
      <c r="D8" s="28">
        <v>1</v>
      </c>
      <c r="E8" s="30">
        <v>65.61</v>
      </c>
      <c r="F8" s="29">
        <v>65.61</v>
      </c>
      <c r="G8" s="28">
        <v>65.61</v>
      </c>
      <c r="H8" s="27">
        <v>1</v>
      </c>
    </row>
    <row r="9" spans="1:10">
      <c r="A9" s="33" t="s">
        <v>234</v>
      </c>
      <c r="B9" s="32" t="s">
        <v>233</v>
      </c>
      <c r="C9" s="31">
        <v>300000</v>
      </c>
      <c r="D9" s="28">
        <v>3</v>
      </c>
      <c r="E9" s="30">
        <v>16.07</v>
      </c>
      <c r="F9" s="29">
        <v>16.190000000000001</v>
      </c>
      <c r="G9" s="28">
        <v>16.14</v>
      </c>
      <c r="H9" s="27">
        <v>3</v>
      </c>
    </row>
    <row r="10" spans="1:10">
      <c r="A10" s="33" t="s">
        <v>320</v>
      </c>
      <c r="B10" s="32" t="s">
        <v>319</v>
      </c>
      <c r="C10" s="31">
        <v>500000</v>
      </c>
      <c r="D10" s="28">
        <v>1</v>
      </c>
      <c r="E10" s="30">
        <v>6.67</v>
      </c>
      <c r="F10" s="29">
        <v>6.67</v>
      </c>
      <c r="G10" s="28">
        <v>6.67</v>
      </c>
      <c r="H10" s="27">
        <v>2</v>
      </c>
    </row>
    <row r="11" spans="1:10">
      <c r="A11" s="33" t="s">
        <v>230</v>
      </c>
      <c r="B11" s="32" t="s">
        <v>229</v>
      </c>
      <c r="C11" s="31">
        <v>1800000</v>
      </c>
      <c r="D11" s="28">
        <v>2</v>
      </c>
      <c r="E11" s="30">
        <v>8.67</v>
      </c>
      <c r="F11" s="29">
        <v>9.16</v>
      </c>
      <c r="G11" s="28">
        <v>8.6972000000000005</v>
      </c>
      <c r="H11" s="27">
        <v>1</v>
      </c>
    </row>
    <row r="12" spans="1:10">
      <c r="A12" s="33" t="s">
        <v>390</v>
      </c>
      <c r="B12" s="32" t="s">
        <v>389</v>
      </c>
      <c r="C12" s="31">
        <v>1100000</v>
      </c>
      <c r="D12" s="28">
        <v>6</v>
      </c>
      <c r="E12" s="30">
        <v>5.44</v>
      </c>
      <c r="F12" s="29">
        <v>5.94</v>
      </c>
      <c r="G12" s="28">
        <v>5.7382</v>
      </c>
      <c r="H12" s="27">
        <v>1</v>
      </c>
    </row>
    <row r="13" spans="1:10">
      <c r="A13" s="33" t="s">
        <v>351</v>
      </c>
      <c r="B13" s="32" t="s">
        <v>350</v>
      </c>
      <c r="C13" s="31">
        <v>200000</v>
      </c>
      <c r="D13" s="28">
        <v>1</v>
      </c>
      <c r="E13" s="30">
        <v>6.39</v>
      </c>
      <c r="F13" s="29">
        <v>6.39</v>
      </c>
      <c r="G13" s="28">
        <v>6.39</v>
      </c>
      <c r="H13" s="27">
        <v>1</v>
      </c>
    </row>
    <row r="14" spans="1:10">
      <c r="A14" s="33" t="s">
        <v>349</v>
      </c>
      <c r="B14" s="32" t="s">
        <v>348</v>
      </c>
      <c r="C14" s="31">
        <v>300000</v>
      </c>
      <c r="D14" s="28">
        <v>2</v>
      </c>
      <c r="E14" s="30">
        <v>6.74</v>
      </c>
      <c r="F14" s="29">
        <v>6.915</v>
      </c>
      <c r="G14" s="28">
        <v>6.8567</v>
      </c>
      <c r="H14" s="27">
        <v>1</v>
      </c>
    </row>
    <row r="15" spans="1:10">
      <c r="A15" s="33" t="s">
        <v>228</v>
      </c>
      <c r="B15" s="32" t="s">
        <v>227</v>
      </c>
      <c r="C15" s="31">
        <v>200000</v>
      </c>
      <c r="D15" s="28">
        <v>1</v>
      </c>
      <c r="E15" s="30">
        <v>20.344999999999999</v>
      </c>
      <c r="F15" s="29">
        <v>20.344999999999999</v>
      </c>
      <c r="G15" s="28">
        <v>20.344999999999999</v>
      </c>
      <c r="H15" s="27">
        <v>1</v>
      </c>
    </row>
    <row r="16" spans="1:10">
      <c r="A16" s="33" t="s">
        <v>226</v>
      </c>
      <c r="B16" s="32" t="s">
        <v>225</v>
      </c>
      <c r="C16" s="31">
        <v>700000</v>
      </c>
      <c r="D16" s="28">
        <v>5</v>
      </c>
      <c r="E16" s="30">
        <v>15.73</v>
      </c>
      <c r="F16" s="29">
        <v>16.88</v>
      </c>
      <c r="G16" s="28">
        <v>16.3871</v>
      </c>
      <c r="H16" s="27">
        <v>2</v>
      </c>
    </row>
    <row r="17" spans="1:8">
      <c r="A17" s="33" t="s">
        <v>222</v>
      </c>
      <c r="B17" s="32" t="s">
        <v>221</v>
      </c>
      <c r="C17" s="31">
        <v>1000000</v>
      </c>
      <c r="D17" s="28">
        <v>4</v>
      </c>
      <c r="E17" s="30">
        <v>9.19</v>
      </c>
      <c r="F17" s="29">
        <v>9.6999999999999993</v>
      </c>
      <c r="G17" s="28">
        <v>9.3550000000000004</v>
      </c>
      <c r="H17" s="27">
        <v>3</v>
      </c>
    </row>
    <row r="18" spans="1:8">
      <c r="A18" s="33" t="s">
        <v>220</v>
      </c>
      <c r="B18" s="32" t="s">
        <v>219</v>
      </c>
      <c r="C18" s="31">
        <v>12200000</v>
      </c>
      <c r="D18" s="28">
        <v>31</v>
      </c>
      <c r="E18" s="30">
        <v>12.2</v>
      </c>
      <c r="F18" s="29">
        <v>13.24</v>
      </c>
      <c r="G18" s="28">
        <v>12.7155</v>
      </c>
      <c r="H18" s="27">
        <v>2</v>
      </c>
    </row>
    <row r="19" spans="1:8">
      <c r="A19" s="33" t="s">
        <v>216</v>
      </c>
      <c r="B19" s="32" t="s">
        <v>215</v>
      </c>
      <c r="C19" s="31">
        <v>2500000</v>
      </c>
      <c r="D19" s="28">
        <v>7</v>
      </c>
      <c r="E19" s="30">
        <v>20.309999999999999</v>
      </c>
      <c r="F19" s="29">
        <v>21.63</v>
      </c>
      <c r="G19" s="28">
        <v>21.167200000000001</v>
      </c>
      <c r="H19" s="27">
        <v>2</v>
      </c>
    </row>
    <row r="20" spans="1:8">
      <c r="A20" s="33" t="s">
        <v>451</v>
      </c>
      <c r="B20" s="32" t="s">
        <v>450</v>
      </c>
      <c r="C20" s="31">
        <v>100000</v>
      </c>
      <c r="D20" s="28">
        <v>1</v>
      </c>
      <c r="E20" s="30">
        <v>34.86</v>
      </c>
      <c r="F20" s="29">
        <v>34.86</v>
      </c>
      <c r="G20" s="28">
        <v>34.86</v>
      </c>
      <c r="H20" s="27">
        <v>3</v>
      </c>
    </row>
    <row r="21" spans="1:8">
      <c r="A21" s="33" t="s">
        <v>718</v>
      </c>
      <c r="B21" s="32" t="s">
        <v>717</v>
      </c>
      <c r="C21" s="31">
        <v>1000000</v>
      </c>
      <c r="D21" s="28">
        <v>1</v>
      </c>
      <c r="E21" s="30">
        <v>4.3</v>
      </c>
      <c r="F21" s="29">
        <v>4.3</v>
      </c>
      <c r="G21" s="28">
        <v>4.3</v>
      </c>
      <c r="H21" s="27">
        <v>1</v>
      </c>
    </row>
    <row r="22" spans="1:8">
      <c r="A22" s="33" t="s">
        <v>214</v>
      </c>
      <c r="B22" s="32" t="s">
        <v>213</v>
      </c>
      <c r="C22" s="31">
        <v>10300000</v>
      </c>
      <c r="D22" s="28">
        <v>17</v>
      </c>
      <c r="E22" s="30">
        <v>22</v>
      </c>
      <c r="F22" s="29">
        <v>23.04</v>
      </c>
      <c r="G22" s="28">
        <v>22.642099999999999</v>
      </c>
      <c r="H22" s="27">
        <v>3</v>
      </c>
    </row>
    <row r="23" spans="1:8">
      <c r="A23" s="33" t="s">
        <v>210</v>
      </c>
      <c r="B23" s="32" t="s">
        <v>209</v>
      </c>
      <c r="C23" s="31">
        <v>1900000</v>
      </c>
      <c r="D23" s="28">
        <v>7</v>
      </c>
      <c r="E23" s="30">
        <v>21.13</v>
      </c>
      <c r="F23" s="29">
        <v>21.69</v>
      </c>
      <c r="G23" s="28">
        <v>21.373200000000001</v>
      </c>
      <c r="H23" s="27">
        <v>2</v>
      </c>
    </row>
    <row r="24" spans="1:8">
      <c r="A24" s="33" t="s">
        <v>208</v>
      </c>
      <c r="B24" s="32" t="s">
        <v>207</v>
      </c>
      <c r="C24" s="31">
        <v>1800000</v>
      </c>
      <c r="D24" s="28">
        <v>6</v>
      </c>
      <c r="E24" s="30">
        <v>19.98</v>
      </c>
      <c r="F24" s="29">
        <v>21.82</v>
      </c>
      <c r="G24" s="28">
        <v>20.5806</v>
      </c>
      <c r="H24" s="27">
        <v>1</v>
      </c>
    </row>
    <row r="25" spans="1:8">
      <c r="A25" s="33" t="s">
        <v>510</v>
      </c>
      <c r="B25" s="32" t="s">
        <v>509</v>
      </c>
      <c r="C25" s="31">
        <v>6000000</v>
      </c>
      <c r="D25" s="28">
        <v>11</v>
      </c>
      <c r="E25" s="30">
        <v>54.16</v>
      </c>
      <c r="F25" s="29">
        <v>54.83</v>
      </c>
      <c r="G25" s="28">
        <v>54.672699999999999</v>
      </c>
      <c r="H25" s="27">
        <v>3</v>
      </c>
    </row>
    <row r="26" spans="1:8">
      <c r="A26" s="33" t="s">
        <v>204</v>
      </c>
      <c r="B26" s="32" t="s">
        <v>203</v>
      </c>
      <c r="C26" s="31">
        <v>200000</v>
      </c>
      <c r="D26" s="28">
        <v>1</v>
      </c>
      <c r="E26" s="30">
        <v>14.71</v>
      </c>
      <c r="F26" s="29">
        <v>14.71</v>
      </c>
      <c r="G26" s="28">
        <v>14.71</v>
      </c>
      <c r="H26" s="27">
        <v>2</v>
      </c>
    </row>
    <row r="27" spans="1:8">
      <c r="A27" s="33" t="s">
        <v>200</v>
      </c>
      <c r="B27" s="32" t="s">
        <v>199</v>
      </c>
      <c r="C27" s="31">
        <v>100000</v>
      </c>
      <c r="D27" s="28">
        <v>1</v>
      </c>
      <c r="E27" s="30">
        <v>94.31</v>
      </c>
      <c r="F27" s="29">
        <v>94.31</v>
      </c>
      <c r="G27" s="28">
        <v>94.31</v>
      </c>
      <c r="H27" s="27">
        <v>2</v>
      </c>
    </row>
    <row r="28" spans="1:8">
      <c r="A28" s="33" t="s">
        <v>198</v>
      </c>
      <c r="B28" s="32" t="s">
        <v>197</v>
      </c>
      <c r="C28" s="31">
        <v>500000</v>
      </c>
      <c r="D28" s="28">
        <v>1</v>
      </c>
      <c r="E28" s="30">
        <v>34.64</v>
      </c>
      <c r="F28" s="29">
        <v>34.64</v>
      </c>
      <c r="G28" s="28">
        <v>34.64</v>
      </c>
      <c r="H28" s="27">
        <v>2</v>
      </c>
    </row>
    <row r="29" spans="1:8">
      <c r="A29" s="33" t="s">
        <v>192</v>
      </c>
      <c r="B29" s="32" t="s">
        <v>191</v>
      </c>
      <c r="C29" s="31">
        <v>1600000</v>
      </c>
      <c r="D29" s="28">
        <v>3</v>
      </c>
      <c r="E29" s="30">
        <v>16.57</v>
      </c>
      <c r="F29" s="29">
        <v>17.03</v>
      </c>
      <c r="G29" s="28">
        <v>16.807500000000001</v>
      </c>
      <c r="H29" s="27">
        <v>2</v>
      </c>
    </row>
    <row r="30" spans="1:8">
      <c r="A30" s="33" t="s">
        <v>508</v>
      </c>
      <c r="B30" s="32" t="s">
        <v>507</v>
      </c>
      <c r="C30" s="31">
        <v>700000</v>
      </c>
      <c r="D30" s="28">
        <v>2</v>
      </c>
      <c r="E30" s="30">
        <v>29.16</v>
      </c>
      <c r="F30" s="29">
        <v>29.535</v>
      </c>
      <c r="G30" s="28">
        <v>29.374300000000002</v>
      </c>
      <c r="H30" s="27">
        <v>2</v>
      </c>
    </row>
    <row r="31" spans="1:8">
      <c r="A31" s="33" t="s">
        <v>190</v>
      </c>
      <c r="B31" s="32" t="s">
        <v>189</v>
      </c>
      <c r="C31" s="31">
        <v>1500000</v>
      </c>
      <c r="D31" s="28">
        <v>2</v>
      </c>
      <c r="E31" s="30">
        <v>7.13</v>
      </c>
      <c r="F31" s="29">
        <v>7.43</v>
      </c>
      <c r="G31" s="28">
        <v>7.33</v>
      </c>
      <c r="H31" s="27">
        <v>1</v>
      </c>
    </row>
    <row r="32" spans="1:8">
      <c r="A32" s="33" t="s">
        <v>188</v>
      </c>
      <c r="B32" s="32" t="s">
        <v>187</v>
      </c>
      <c r="C32" s="31">
        <v>23900000</v>
      </c>
      <c r="D32" s="28">
        <v>7</v>
      </c>
      <c r="E32" s="30">
        <v>16.93</v>
      </c>
      <c r="F32" s="29">
        <v>17.73</v>
      </c>
      <c r="G32" s="28">
        <v>17.3551</v>
      </c>
      <c r="H32" s="27">
        <v>2</v>
      </c>
    </row>
    <row r="33" spans="1:8">
      <c r="A33" s="33" t="s">
        <v>186</v>
      </c>
      <c r="B33" s="32" t="s">
        <v>185</v>
      </c>
      <c r="C33" s="31">
        <v>3100000</v>
      </c>
      <c r="D33" s="28">
        <v>4</v>
      </c>
      <c r="E33" s="30">
        <v>24.29</v>
      </c>
      <c r="F33" s="29">
        <v>24.85</v>
      </c>
      <c r="G33" s="28">
        <v>24.6113</v>
      </c>
      <c r="H33" s="27">
        <v>2</v>
      </c>
    </row>
    <row r="34" spans="1:8">
      <c r="A34" s="33" t="s">
        <v>314</v>
      </c>
      <c r="B34" s="32" t="s">
        <v>313</v>
      </c>
      <c r="C34" s="31">
        <v>3400000</v>
      </c>
      <c r="D34" s="28">
        <v>20</v>
      </c>
      <c r="E34" s="30">
        <v>39.24</v>
      </c>
      <c r="F34" s="29">
        <v>42.94</v>
      </c>
      <c r="G34" s="28">
        <v>40.7729</v>
      </c>
      <c r="H34" s="27">
        <v>3</v>
      </c>
    </row>
    <row r="35" spans="1:8">
      <c r="A35" s="33" t="s">
        <v>312</v>
      </c>
      <c r="B35" s="32" t="s">
        <v>311</v>
      </c>
      <c r="C35" s="31">
        <v>1600000</v>
      </c>
      <c r="D35" s="28">
        <v>1</v>
      </c>
      <c r="E35" s="30">
        <v>119.35</v>
      </c>
      <c r="F35" s="29">
        <v>119.35</v>
      </c>
      <c r="G35" s="28">
        <v>119.35</v>
      </c>
      <c r="H35" s="27">
        <v>3</v>
      </c>
    </row>
    <row r="36" spans="1:8">
      <c r="A36" s="33" t="s">
        <v>310</v>
      </c>
      <c r="B36" s="32" t="s">
        <v>309</v>
      </c>
      <c r="C36" s="31">
        <v>500000</v>
      </c>
      <c r="D36" s="28">
        <v>3</v>
      </c>
      <c r="E36" s="30">
        <v>20.47</v>
      </c>
      <c r="F36" s="29">
        <v>20.74</v>
      </c>
      <c r="G36" s="28">
        <v>20.564</v>
      </c>
      <c r="H36" s="27">
        <v>1</v>
      </c>
    </row>
    <row r="37" spans="1:8">
      <c r="A37" s="33" t="s">
        <v>182</v>
      </c>
      <c r="B37" s="32" t="s">
        <v>181</v>
      </c>
      <c r="C37" s="31">
        <v>2800000</v>
      </c>
      <c r="D37" s="28">
        <v>2</v>
      </c>
      <c r="E37" s="30">
        <v>37.71</v>
      </c>
      <c r="F37" s="29">
        <v>38.909999999999997</v>
      </c>
      <c r="G37" s="28">
        <v>38.052900000000001</v>
      </c>
      <c r="H37" s="27">
        <v>1</v>
      </c>
    </row>
    <row r="38" spans="1:8">
      <c r="A38" s="33" t="s">
        <v>180</v>
      </c>
      <c r="B38" s="32" t="s">
        <v>179</v>
      </c>
      <c r="C38" s="31">
        <v>25900000</v>
      </c>
      <c r="D38" s="28">
        <v>13</v>
      </c>
      <c r="E38" s="30">
        <v>4.38</v>
      </c>
      <c r="F38" s="29">
        <v>5.0999999999999996</v>
      </c>
      <c r="G38" s="28">
        <v>4.7267999999999999</v>
      </c>
      <c r="H38" s="27">
        <v>1</v>
      </c>
    </row>
    <row r="39" spans="1:8">
      <c r="A39" s="33" t="s">
        <v>178</v>
      </c>
      <c r="B39" s="32" t="s">
        <v>177</v>
      </c>
      <c r="C39" s="31">
        <v>2500000</v>
      </c>
      <c r="D39" s="28">
        <v>9</v>
      </c>
      <c r="E39" s="30">
        <v>31.63</v>
      </c>
      <c r="F39" s="29">
        <v>33.229999999999997</v>
      </c>
      <c r="G39" s="28">
        <v>32.569600000000001</v>
      </c>
      <c r="H39" s="27">
        <v>3</v>
      </c>
    </row>
    <row r="40" spans="1:8">
      <c r="A40" s="33" t="s">
        <v>176</v>
      </c>
      <c r="B40" s="32" t="s">
        <v>175</v>
      </c>
      <c r="C40" s="31">
        <v>8800000</v>
      </c>
      <c r="D40" s="28">
        <v>19</v>
      </c>
      <c r="E40" s="30">
        <v>17.27</v>
      </c>
      <c r="F40" s="29">
        <v>19.88</v>
      </c>
      <c r="G40" s="28">
        <v>18.667999999999999</v>
      </c>
      <c r="H40" s="27">
        <v>1</v>
      </c>
    </row>
    <row r="41" spans="1:8">
      <c r="A41" s="33" t="s">
        <v>666</v>
      </c>
      <c r="B41" s="32" t="s">
        <v>665</v>
      </c>
      <c r="C41" s="31">
        <v>5900000</v>
      </c>
      <c r="D41" s="28">
        <v>4</v>
      </c>
      <c r="E41" s="30">
        <v>37.54</v>
      </c>
      <c r="F41" s="29">
        <v>42.69</v>
      </c>
      <c r="G41" s="28">
        <v>41.700099999999999</v>
      </c>
      <c r="H41" s="27">
        <v>2</v>
      </c>
    </row>
    <row r="42" spans="1:8">
      <c r="A42" s="33" t="s">
        <v>685</v>
      </c>
      <c r="B42" s="32" t="s">
        <v>684</v>
      </c>
      <c r="C42" s="31">
        <v>5700000</v>
      </c>
      <c r="D42" s="28">
        <v>7</v>
      </c>
      <c r="E42" s="30">
        <v>31.88</v>
      </c>
      <c r="F42" s="29">
        <v>33.03</v>
      </c>
      <c r="G42" s="28">
        <v>32.059600000000003</v>
      </c>
      <c r="H42" s="27">
        <v>2</v>
      </c>
    </row>
    <row r="43" spans="1:8">
      <c r="A43" s="33" t="s">
        <v>630</v>
      </c>
      <c r="B43" s="32" t="s">
        <v>629</v>
      </c>
      <c r="C43" s="31">
        <v>1700000</v>
      </c>
      <c r="D43" s="28">
        <v>1</v>
      </c>
      <c r="E43" s="30">
        <v>47.681199999999997</v>
      </c>
      <c r="F43" s="29">
        <v>47.681199999999997</v>
      </c>
      <c r="G43" s="28">
        <v>47.681199999999997</v>
      </c>
      <c r="H43" s="27">
        <v>2</v>
      </c>
    </row>
    <row r="44" spans="1:8">
      <c r="A44" s="33" t="s">
        <v>174</v>
      </c>
      <c r="B44" s="32" t="s">
        <v>173</v>
      </c>
      <c r="C44" s="31">
        <v>1200000</v>
      </c>
      <c r="D44" s="28">
        <v>3</v>
      </c>
      <c r="E44" s="30">
        <v>18.399999999999999</v>
      </c>
      <c r="F44" s="29">
        <v>18.66</v>
      </c>
      <c r="G44" s="28">
        <v>18.434999999999999</v>
      </c>
      <c r="H44" s="27">
        <v>1</v>
      </c>
    </row>
    <row r="45" spans="1:8">
      <c r="A45" s="33" t="s">
        <v>172</v>
      </c>
      <c r="B45" s="32" t="s">
        <v>171</v>
      </c>
      <c r="C45" s="31">
        <v>1200000</v>
      </c>
      <c r="D45" s="28">
        <v>6</v>
      </c>
      <c r="E45" s="30">
        <v>26.44</v>
      </c>
      <c r="F45" s="29">
        <v>26.83</v>
      </c>
      <c r="G45" s="28">
        <v>26.621700000000001</v>
      </c>
      <c r="H45" s="27">
        <v>2</v>
      </c>
    </row>
    <row r="46" spans="1:8">
      <c r="A46" s="33" t="s">
        <v>166</v>
      </c>
      <c r="B46" s="32" t="s">
        <v>165</v>
      </c>
      <c r="C46" s="31">
        <v>15300000</v>
      </c>
      <c r="D46" s="28">
        <v>27</v>
      </c>
      <c r="E46" s="30">
        <v>32.229999999999997</v>
      </c>
      <c r="F46" s="29">
        <v>36.28</v>
      </c>
      <c r="G46" s="28">
        <v>35.191600000000001</v>
      </c>
      <c r="H46" s="27">
        <v>3</v>
      </c>
    </row>
    <row r="47" spans="1:8">
      <c r="A47" s="33" t="s">
        <v>304</v>
      </c>
      <c r="B47" s="32" t="s">
        <v>303</v>
      </c>
      <c r="C47" s="31">
        <v>3900000</v>
      </c>
      <c r="D47" s="28">
        <v>6</v>
      </c>
      <c r="E47" s="30">
        <v>20.440000000000001</v>
      </c>
      <c r="F47" s="29">
        <v>23.53</v>
      </c>
      <c r="G47" s="28">
        <v>22.329499999999999</v>
      </c>
      <c r="H47" s="27">
        <v>2</v>
      </c>
    </row>
    <row r="48" spans="1:8">
      <c r="A48" s="33" t="s">
        <v>497</v>
      </c>
      <c r="B48" s="32" t="s">
        <v>496</v>
      </c>
      <c r="C48" s="31">
        <v>1700000</v>
      </c>
      <c r="D48" s="28">
        <v>3</v>
      </c>
      <c r="E48" s="30">
        <v>29.8</v>
      </c>
      <c r="F48" s="29">
        <v>30.15</v>
      </c>
      <c r="G48" s="28">
        <v>29.8706</v>
      </c>
      <c r="H48" s="27">
        <v>2</v>
      </c>
    </row>
    <row r="49" spans="1:8">
      <c r="A49" s="33" t="s">
        <v>478</v>
      </c>
      <c r="B49" s="32" t="s">
        <v>477</v>
      </c>
      <c r="C49" s="31">
        <v>2200000</v>
      </c>
      <c r="D49" s="28">
        <v>8</v>
      </c>
      <c r="E49" s="30">
        <v>27.39</v>
      </c>
      <c r="F49" s="29">
        <v>29.193300000000001</v>
      </c>
      <c r="G49" s="28">
        <v>28.241399999999999</v>
      </c>
      <c r="H49" s="27">
        <v>3</v>
      </c>
    </row>
    <row r="50" spans="1:8">
      <c r="A50" s="33" t="s">
        <v>689</v>
      </c>
      <c r="B50" s="32" t="s">
        <v>688</v>
      </c>
      <c r="C50" s="31">
        <v>1500000</v>
      </c>
      <c r="D50" s="28">
        <v>7</v>
      </c>
      <c r="E50" s="30">
        <v>49.95</v>
      </c>
      <c r="F50" s="29">
        <v>52.097799999999999</v>
      </c>
      <c r="G50" s="28">
        <v>51.67</v>
      </c>
      <c r="H50" s="27">
        <v>3</v>
      </c>
    </row>
    <row r="51" spans="1:8">
      <c r="A51" s="33" t="s">
        <v>425</v>
      </c>
      <c r="B51" s="32" t="s">
        <v>424</v>
      </c>
      <c r="C51" s="31">
        <v>5800000</v>
      </c>
      <c r="D51" s="28">
        <v>15</v>
      </c>
      <c r="E51" s="30">
        <v>32.244999999999997</v>
      </c>
      <c r="F51" s="29">
        <v>36.380000000000003</v>
      </c>
      <c r="G51" s="28">
        <v>34.341000000000001</v>
      </c>
      <c r="H51" s="27">
        <v>2</v>
      </c>
    </row>
    <row r="52" spans="1:8">
      <c r="A52" s="33" t="s">
        <v>162</v>
      </c>
      <c r="B52" s="32" t="s">
        <v>161</v>
      </c>
      <c r="C52" s="31">
        <v>800000</v>
      </c>
      <c r="D52" s="28">
        <v>3</v>
      </c>
      <c r="E52" s="30">
        <v>23.24</v>
      </c>
      <c r="F52" s="29">
        <v>23.93</v>
      </c>
      <c r="G52" s="28">
        <v>23.461300000000001</v>
      </c>
      <c r="H52" s="27">
        <v>2</v>
      </c>
    </row>
    <row r="53" spans="1:8">
      <c r="A53" s="33" t="s">
        <v>300</v>
      </c>
      <c r="B53" s="32" t="s">
        <v>299</v>
      </c>
      <c r="C53" s="31">
        <v>100000</v>
      </c>
      <c r="D53" s="28">
        <v>1</v>
      </c>
      <c r="E53" s="30">
        <v>43.65</v>
      </c>
      <c r="F53" s="29">
        <v>43.65</v>
      </c>
      <c r="G53" s="28">
        <v>43.65</v>
      </c>
      <c r="H53" s="27">
        <v>1</v>
      </c>
    </row>
    <row r="54" spans="1:8">
      <c r="A54" s="33" t="s">
        <v>517</v>
      </c>
      <c r="B54" s="32" t="s">
        <v>516</v>
      </c>
      <c r="C54" s="31">
        <v>400000</v>
      </c>
      <c r="D54" s="28">
        <v>2</v>
      </c>
      <c r="E54" s="30">
        <v>33.880000000000003</v>
      </c>
      <c r="F54" s="29">
        <v>35.5</v>
      </c>
      <c r="G54" s="28">
        <v>34.284999999999997</v>
      </c>
      <c r="H54" s="27">
        <v>3</v>
      </c>
    </row>
    <row r="55" spans="1:8">
      <c r="A55" s="33" t="s">
        <v>432</v>
      </c>
      <c r="B55" s="32" t="s">
        <v>431</v>
      </c>
      <c r="C55" s="31">
        <v>4800000</v>
      </c>
      <c r="D55" s="28">
        <v>19</v>
      </c>
      <c r="E55" s="30">
        <v>29.33</v>
      </c>
      <c r="F55" s="29">
        <v>31.41</v>
      </c>
      <c r="G55" s="28">
        <v>30.6815</v>
      </c>
      <c r="H55" s="27">
        <v>3</v>
      </c>
    </row>
    <row r="56" spans="1:8">
      <c r="A56" s="33" t="s">
        <v>154</v>
      </c>
      <c r="B56" s="32" t="s">
        <v>153</v>
      </c>
      <c r="C56" s="31">
        <v>700000</v>
      </c>
      <c r="D56" s="28">
        <v>5</v>
      </c>
      <c r="E56" s="30">
        <v>38.950000000000003</v>
      </c>
      <c r="F56" s="29">
        <v>39.75</v>
      </c>
      <c r="G56" s="28">
        <v>39.401400000000002</v>
      </c>
      <c r="H56" s="27">
        <v>2</v>
      </c>
    </row>
    <row r="57" spans="1:8">
      <c r="A57" s="33" t="s">
        <v>399</v>
      </c>
      <c r="B57" s="32" t="s">
        <v>398</v>
      </c>
      <c r="C57" s="31">
        <v>12200000</v>
      </c>
      <c r="D57" s="28">
        <v>9</v>
      </c>
      <c r="E57" s="30">
        <v>7.51</v>
      </c>
      <c r="F57" s="29">
        <v>9.2100000000000009</v>
      </c>
      <c r="G57" s="28">
        <v>8.0561000000000007</v>
      </c>
      <c r="H57" s="27">
        <v>1</v>
      </c>
    </row>
    <row r="58" spans="1:8">
      <c r="A58" s="33" t="s">
        <v>362</v>
      </c>
      <c r="B58" s="32" t="s">
        <v>361</v>
      </c>
      <c r="C58" s="31">
        <v>3000000</v>
      </c>
      <c r="D58" s="28">
        <v>7</v>
      </c>
      <c r="E58" s="30">
        <v>54.55</v>
      </c>
      <c r="F58" s="29">
        <v>59.52</v>
      </c>
      <c r="G58" s="28">
        <v>55.761699999999998</v>
      </c>
      <c r="H58" s="27">
        <v>2</v>
      </c>
    </row>
    <row r="59" spans="1:8">
      <c r="A59" s="33" t="s">
        <v>362</v>
      </c>
      <c r="B59" s="32" t="s">
        <v>361</v>
      </c>
      <c r="C59" s="31">
        <v>6200000</v>
      </c>
      <c r="D59" s="28">
        <v>1</v>
      </c>
      <c r="E59" s="30">
        <v>60.6584</v>
      </c>
      <c r="F59" s="29">
        <v>60.6584</v>
      </c>
      <c r="G59" s="28">
        <v>60.6584</v>
      </c>
      <c r="H59" s="27">
        <v>3</v>
      </c>
    </row>
    <row r="60" spans="1:8">
      <c r="A60" s="33" t="s">
        <v>152</v>
      </c>
      <c r="B60" s="32" t="s">
        <v>151</v>
      </c>
      <c r="C60" s="31">
        <v>2000000</v>
      </c>
      <c r="D60" s="28">
        <v>8</v>
      </c>
      <c r="E60" s="30">
        <v>32.68</v>
      </c>
      <c r="F60" s="29">
        <v>33.61</v>
      </c>
      <c r="G60" s="28">
        <v>33.128500000000003</v>
      </c>
      <c r="H60" s="27">
        <v>2</v>
      </c>
    </row>
    <row r="61" spans="1:8">
      <c r="A61" s="33" t="s">
        <v>150</v>
      </c>
      <c r="B61" s="32" t="s">
        <v>149</v>
      </c>
      <c r="C61" s="31">
        <v>300000</v>
      </c>
      <c r="D61" s="28">
        <v>2</v>
      </c>
      <c r="E61" s="30">
        <v>10.77</v>
      </c>
      <c r="F61" s="29">
        <v>10.77</v>
      </c>
      <c r="G61" s="28">
        <v>10.77</v>
      </c>
      <c r="H61" s="27">
        <v>1</v>
      </c>
    </row>
    <row r="62" spans="1:8">
      <c r="A62" s="33" t="s">
        <v>598</v>
      </c>
      <c r="B62" s="32" t="s">
        <v>597</v>
      </c>
      <c r="C62" s="31">
        <v>200000</v>
      </c>
      <c r="D62" s="28">
        <v>2</v>
      </c>
      <c r="E62" s="30">
        <v>30.1</v>
      </c>
      <c r="F62" s="29">
        <v>30.41</v>
      </c>
      <c r="G62" s="28">
        <v>30.254999999999999</v>
      </c>
      <c r="H62" s="27">
        <v>2</v>
      </c>
    </row>
    <row r="63" spans="1:8">
      <c r="A63" s="33" t="s">
        <v>412</v>
      </c>
      <c r="B63" s="32" t="s">
        <v>411</v>
      </c>
      <c r="C63" s="31">
        <v>16200000</v>
      </c>
      <c r="D63" s="28">
        <v>1</v>
      </c>
      <c r="E63" s="30">
        <v>12.94</v>
      </c>
      <c r="F63" s="29">
        <v>12.94</v>
      </c>
      <c r="G63" s="28">
        <v>12.94</v>
      </c>
      <c r="H63" s="27">
        <v>1</v>
      </c>
    </row>
    <row r="64" spans="1:8">
      <c r="A64" s="33" t="s">
        <v>148</v>
      </c>
      <c r="B64" s="32" t="s">
        <v>147</v>
      </c>
      <c r="C64" s="31">
        <v>3400000</v>
      </c>
      <c r="D64" s="28">
        <v>6</v>
      </c>
      <c r="E64" s="30">
        <v>7.74</v>
      </c>
      <c r="F64" s="29">
        <v>8.1</v>
      </c>
      <c r="G64" s="28">
        <v>7.8303000000000003</v>
      </c>
      <c r="H64" s="27">
        <v>1</v>
      </c>
    </row>
    <row r="65" spans="1:8">
      <c r="A65" s="33" t="s">
        <v>146</v>
      </c>
      <c r="B65" s="32" t="s">
        <v>145</v>
      </c>
      <c r="C65" s="31">
        <v>200000</v>
      </c>
      <c r="D65" s="28">
        <v>1</v>
      </c>
      <c r="E65" s="30">
        <v>51.63</v>
      </c>
      <c r="F65" s="29">
        <v>51.63</v>
      </c>
      <c r="G65" s="28">
        <v>51.63</v>
      </c>
      <c r="H65" s="27">
        <v>1</v>
      </c>
    </row>
    <row r="66" spans="1:8">
      <c r="A66" s="33" t="s">
        <v>358</v>
      </c>
      <c r="B66" s="32" t="s">
        <v>357</v>
      </c>
      <c r="C66" s="31">
        <v>6200000</v>
      </c>
      <c r="D66" s="28">
        <v>10</v>
      </c>
      <c r="E66" s="30">
        <v>9.75</v>
      </c>
      <c r="F66" s="29">
        <v>10.42</v>
      </c>
      <c r="G66" s="28">
        <v>10.1663</v>
      </c>
      <c r="H66" s="27">
        <v>2</v>
      </c>
    </row>
    <row r="67" spans="1:8">
      <c r="A67" s="33" t="s">
        <v>144</v>
      </c>
      <c r="B67" s="32" t="s">
        <v>143</v>
      </c>
      <c r="C67" s="31">
        <v>10300000</v>
      </c>
      <c r="D67" s="28">
        <v>12</v>
      </c>
      <c r="E67" s="30">
        <v>33.200000000000003</v>
      </c>
      <c r="F67" s="29">
        <v>34.700000000000003</v>
      </c>
      <c r="G67" s="28">
        <v>33.808300000000003</v>
      </c>
      <c r="H67" s="27">
        <v>4</v>
      </c>
    </row>
    <row r="68" spans="1:8">
      <c r="A68" s="33" t="s">
        <v>423</v>
      </c>
      <c r="B68" s="32" t="s">
        <v>422</v>
      </c>
      <c r="C68" s="31">
        <v>1700000</v>
      </c>
      <c r="D68" s="28">
        <v>3</v>
      </c>
      <c r="E68" s="30">
        <v>20.48</v>
      </c>
      <c r="F68" s="29">
        <v>20.81</v>
      </c>
      <c r="G68" s="28">
        <v>20.6065</v>
      </c>
      <c r="H68" s="27">
        <v>2</v>
      </c>
    </row>
    <row r="69" spans="1:8">
      <c r="A69" s="33" t="s">
        <v>296</v>
      </c>
      <c r="B69" s="32" t="s">
        <v>295</v>
      </c>
      <c r="C69" s="31">
        <v>1100000</v>
      </c>
      <c r="D69" s="28">
        <v>2</v>
      </c>
      <c r="E69" s="30">
        <v>24.1</v>
      </c>
      <c r="F69" s="29">
        <v>24.79</v>
      </c>
      <c r="G69" s="28">
        <v>24.162700000000001</v>
      </c>
      <c r="H69" s="27">
        <v>2</v>
      </c>
    </row>
    <row r="70" spans="1:8">
      <c r="A70" s="33" t="s">
        <v>294</v>
      </c>
      <c r="B70" s="32" t="s">
        <v>293</v>
      </c>
      <c r="C70" s="31">
        <v>600000</v>
      </c>
      <c r="D70" s="28">
        <v>4</v>
      </c>
      <c r="E70" s="30">
        <v>8.82</v>
      </c>
      <c r="F70" s="29">
        <v>9.16</v>
      </c>
      <c r="G70" s="28">
        <v>8.9733000000000001</v>
      </c>
      <c r="H70" s="27">
        <v>2</v>
      </c>
    </row>
    <row r="71" spans="1:8">
      <c r="A71" s="33" t="s">
        <v>134</v>
      </c>
      <c r="B71" s="32" t="s">
        <v>133</v>
      </c>
      <c r="C71" s="31">
        <v>800000</v>
      </c>
      <c r="D71" s="28">
        <v>2</v>
      </c>
      <c r="E71" s="30">
        <v>11.02</v>
      </c>
      <c r="F71" s="29">
        <v>11.07</v>
      </c>
      <c r="G71" s="28">
        <v>11.026300000000001</v>
      </c>
      <c r="H71" s="27">
        <v>2</v>
      </c>
    </row>
    <row r="72" spans="1:8">
      <c r="A72" s="33" t="s">
        <v>132</v>
      </c>
      <c r="B72" s="32" t="s">
        <v>131</v>
      </c>
      <c r="C72" s="31">
        <v>1100000</v>
      </c>
      <c r="D72" s="28">
        <v>2</v>
      </c>
      <c r="E72" s="30">
        <v>12.51</v>
      </c>
      <c r="F72" s="29">
        <v>13.01</v>
      </c>
      <c r="G72" s="28">
        <v>12.5555</v>
      </c>
      <c r="H72" s="27">
        <v>2</v>
      </c>
    </row>
    <row r="73" spans="1:8">
      <c r="A73" s="33" t="s">
        <v>408</v>
      </c>
      <c r="B73" s="32" t="s">
        <v>407</v>
      </c>
      <c r="C73" s="31">
        <v>1500000</v>
      </c>
      <c r="D73" s="28">
        <v>1</v>
      </c>
      <c r="E73" s="30">
        <v>101.12</v>
      </c>
      <c r="F73" s="29">
        <v>101.12</v>
      </c>
      <c r="G73" s="28">
        <v>101.12</v>
      </c>
      <c r="H73" s="27">
        <v>1</v>
      </c>
    </row>
    <row r="74" spans="1:8">
      <c r="A74" s="33" t="s">
        <v>421</v>
      </c>
      <c r="B74" s="32" t="s">
        <v>420</v>
      </c>
      <c r="C74" s="31">
        <v>200000</v>
      </c>
      <c r="D74" s="28">
        <v>1</v>
      </c>
      <c r="E74" s="30">
        <v>97.11</v>
      </c>
      <c r="F74" s="29">
        <v>97.11</v>
      </c>
      <c r="G74" s="28">
        <v>97.11</v>
      </c>
      <c r="H74" s="27">
        <v>1</v>
      </c>
    </row>
    <row r="75" spans="1:8">
      <c r="A75" s="33" t="s">
        <v>130</v>
      </c>
      <c r="B75" s="32" t="s">
        <v>129</v>
      </c>
      <c r="C75" s="31">
        <v>106800000</v>
      </c>
      <c r="D75" s="28">
        <v>10</v>
      </c>
      <c r="E75" s="30">
        <v>65.099999999999994</v>
      </c>
      <c r="F75" s="29">
        <v>79.400000000000006</v>
      </c>
      <c r="G75" s="28">
        <v>78.389099999999999</v>
      </c>
      <c r="H75" s="27">
        <v>3</v>
      </c>
    </row>
    <row r="76" spans="1:8">
      <c r="A76" s="33" t="s">
        <v>345</v>
      </c>
      <c r="B76" s="32" t="s">
        <v>344</v>
      </c>
      <c r="C76" s="31">
        <v>500000</v>
      </c>
      <c r="D76" s="28">
        <v>5</v>
      </c>
      <c r="E76" s="30">
        <v>30.23</v>
      </c>
      <c r="F76" s="29">
        <v>32.68</v>
      </c>
      <c r="G76" s="28">
        <v>31.03</v>
      </c>
      <c r="H76" s="27">
        <v>1</v>
      </c>
    </row>
    <row r="77" spans="1:8">
      <c r="A77" s="33" t="s">
        <v>290</v>
      </c>
      <c r="B77" s="32" t="s">
        <v>289</v>
      </c>
      <c r="C77" s="31">
        <v>1100000</v>
      </c>
      <c r="D77" s="28">
        <v>1</v>
      </c>
      <c r="E77" s="30">
        <v>5.94</v>
      </c>
      <c r="F77" s="29">
        <v>5.94</v>
      </c>
      <c r="G77" s="28">
        <v>5.94</v>
      </c>
      <c r="H77" s="27">
        <v>1</v>
      </c>
    </row>
    <row r="78" spans="1:8">
      <c r="A78" s="33" t="s">
        <v>128</v>
      </c>
      <c r="B78" s="32" t="s">
        <v>127</v>
      </c>
      <c r="C78" s="31">
        <v>22100000</v>
      </c>
      <c r="D78" s="28">
        <v>5</v>
      </c>
      <c r="E78" s="30">
        <v>35.57</v>
      </c>
      <c r="F78" s="29">
        <v>36.6</v>
      </c>
      <c r="G78" s="28">
        <v>35.706200000000003</v>
      </c>
      <c r="H78" s="27">
        <v>1</v>
      </c>
    </row>
    <row r="79" spans="1:8">
      <c r="A79" s="33" t="s">
        <v>502</v>
      </c>
      <c r="B79" s="32" t="s">
        <v>501</v>
      </c>
      <c r="C79" s="31">
        <v>2400000</v>
      </c>
      <c r="D79" s="28">
        <v>4</v>
      </c>
      <c r="E79" s="30">
        <v>111.28</v>
      </c>
      <c r="F79" s="29">
        <v>120.07</v>
      </c>
      <c r="G79" s="28">
        <v>112.1054</v>
      </c>
      <c r="H79" s="27">
        <v>3</v>
      </c>
    </row>
    <row r="80" spans="1:8">
      <c r="A80" s="33" t="s">
        <v>288</v>
      </c>
      <c r="B80" s="32" t="s">
        <v>287</v>
      </c>
      <c r="C80" s="31">
        <v>4400000</v>
      </c>
      <c r="D80" s="28">
        <v>3</v>
      </c>
      <c r="E80" s="30">
        <v>85.412999999999997</v>
      </c>
      <c r="F80" s="29">
        <v>91.24</v>
      </c>
      <c r="G80" s="28">
        <v>86.075199999999995</v>
      </c>
      <c r="H80" s="27">
        <v>2</v>
      </c>
    </row>
    <row r="81" spans="1:8">
      <c r="A81" s="33" t="s">
        <v>126</v>
      </c>
      <c r="B81" s="32" t="s">
        <v>125</v>
      </c>
      <c r="C81" s="31">
        <v>3000000</v>
      </c>
      <c r="D81" s="28">
        <v>7</v>
      </c>
      <c r="E81" s="30">
        <v>19.91</v>
      </c>
      <c r="F81" s="29">
        <v>21.27</v>
      </c>
      <c r="G81" s="28">
        <v>20.202999999999999</v>
      </c>
      <c r="H81" s="27">
        <v>3</v>
      </c>
    </row>
    <row r="82" spans="1:8">
      <c r="A82" s="33" t="s">
        <v>124</v>
      </c>
      <c r="B82" s="32" t="s">
        <v>123</v>
      </c>
      <c r="C82" s="31">
        <v>1000000</v>
      </c>
      <c r="D82" s="28">
        <v>4</v>
      </c>
      <c r="E82" s="30">
        <v>30.86</v>
      </c>
      <c r="F82" s="29">
        <v>32.04</v>
      </c>
      <c r="G82" s="28">
        <v>31.132000000000001</v>
      </c>
      <c r="H82" s="27">
        <v>3</v>
      </c>
    </row>
    <row r="83" spans="1:8">
      <c r="A83" s="33" t="s">
        <v>591</v>
      </c>
      <c r="B83" s="32" t="s">
        <v>590</v>
      </c>
      <c r="C83" s="31">
        <v>1200000</v>
      </c>
      <c r="D83" s="28">
        <v>7</v>
      </c>
      <c r="E83" s="30">
        <v>46.85</v>
      </c>
      <c r="F83" s="29">
        <v>52.53</v>
      </c>
      <c r="G83" s="28">
        <v>50.886699999999998</v>
      </c>
      <c r="H83" s="27">
        <v>2</v>
      </c>
    </row>
    <row r="84" spans="1:8">
      <c r="A84" s="33" t="s">
        <v>122</v>
      </c>
      <c r="B84" s="32" t="s">
        <v>121</v>
      </c>
      <c r="C84" s="31">
        <v>1200000</v>
      </c>
      <c r="D84" s="28">
        <v>5</v>
      </c>
      <c r="E84" s="30">
        <v>25.84</v>
      </c>
      <c r="F84" s="29">
        <v>26.14</v>
      </c>
      <c r="G84" s="28">
        <v>25.960799999999999</v>
      </c>
      <c r="H84" s="27">
        <v>3</v>
      </c>
    </row>
    <row r="85" spans="1:8">
      <c r="A85" s="33" t="s">
        <v>284</v>
      </c>
      <c r="B85" s="32" t="s">
        <v>283</v>
      </c>
      <c r="C85" s="31">
        <v>1400000</v>
      </c>
      <c r="D85" s="28">
        <v>1</v>
      </c>
      <c r="E85" s="30">
        <v>14.05</v>
      </c>
      <c r="F85" s="29">
        <v>14.05</v>
      </c>
      <c r="G85" s="28">
        <v>14.05</v>
      </c>
      <c r="H85" s="27">
        <v>2</v>
      </c>
    </row>
    <row r="86" spans="1:8">
      <c r="A86" s="33" t="s">
        <v>120</v>
      </c>
      <c r="B86" s="32" t="s">
        <v>119</v>
      </c>
      <c r="C86" s="31">
        <v>4700000</v>
      </c>
      <c r="D86" s="28">
        <v>12</v>
      </c>
      <c r="E86" s="30">
        <v>19.03</v>
      </c>
      <c r="F86" s="29">
        <v>19.576899999999998</v>
      </c>
      <c r="G86" s="28">
        <v>19.338100000000001</v>
      </c>
      <c r="H86" s="27">
        <v>3</v>
      </c>
    </row>
    <row r="87" spans="1:8">
      <c r="A87" s="33" t="s">
        <v>118</v>
      </c>
      <c r="B87" s="32" t="s">
        <v>117</v>
      </c>
      <c r="C87" s="31">
        <v>800000</v>
      </c>
      <c r="D87" s="28">
        <v>1</v>
      </c>
      <c r="E87" s="30">
        <v>47.807499999999997</v>
      </c>
      <c r="F87" s="29">
        <v>47.807499999999997</v>
      </c>
      <c r="G87" s="28">
        <v>47.807499999999997</v>
      </c>
      <c r="H87" s="27">
        <v>3</v>
      </c>
    </row>
    <row r="88" spans="1:8">
      <c r="A88" s="33" t="s">
        <v>282</v>
      </c>
      <c r="B88" s="32" t="s">
        <v>281</v>
      </c>
      <c r="C88" s="31">
        <v>2600000</v>
      </c>
      <c r="D88" s="28">
        <v>7</v>
      </c>
      <c r="E88" s="30">
        <v>23.75</v>
      </c>
      <c r="F88" s="29">
        <v>24.44</v>
      </c>
      <c r="G88" s="28">
        <v>24.109200000000001</v>
      </c>
      <c r="H88" s="27">
        <v>2</v>
      </c>
    </row>
    <row r="89" spans="1:8">
      <c r="A89" s="33" t="s">
        <v>603</v>
      </c>
      <c r="B89" s="32" t="s">
        <v>602</v>
      </c>
      <c r="C89" s="31">
        <v>18000000</v>
      </c>
      <c r="D89" s="28">
        <v>2</v>
      </c>
      <c r="E89" s="30">
        <v>18.38</v>
      </c>
      <c r="F89" s="29">
        <v>18.611999999999998</v>
      </c>
      <c r="G89" s="28">
        <v>18.5991</v>
      </c>
      <c r="H89" s="27">
        <v>3</v>
      </c>
    </row>
    <row r="90" spans="1:8">
      <c r="A90" s="33" t="s">
        <v>116</v>
      </c>
      <c r="B90" s="32" t="s">
        <v>115</v>
      </c>
      <c r="C90" s="31">
        <v>2900000</v>
      </c>
      <c r="D90" s="28">
        <v>12</v>
      </c>
      <c r="E90" s="30">
        <v>21.45</v>
      </c>
      <c r="F90" s="29">
        <v>22.8</v>
      </c>
      <c r="G90" s="28">
        <v>21.795500000000001</v>
      </c>
      <c r="H90" s="27">
        <v>2</v>
      </c>
    </row>
    <row r="91" spans="1:8">
      <c r="A91" s="33" t="s">
        <v>280</v>
      </c>
      <c r="B91" s="32" t="s">
        <v>279</v>
      </c>
      <c r="C91" s="31">
        <v>100000</v>
      </c>
      <c r="D91" s="28">
        <v>1</v>
      </c>
      <c r="E91" s="30">
        <v>0.68</v>
      </c>
      <c r="F91" s="29">
        <v>0.68</v>
      </c>
      <c r="G91" s="28">
        <v>0.68</v>
      </c>
      <c r="H91" s="27">
        <v>1</v>
      </c>
    </row>
    <row r="92" spans="1:8">
      <c r="A92" s="33" t="s">
        <v>404</v>
      </c>
      <c r="B92" s="32" t="s">
        <v>403</v>
      </c>
      <c r="C92" s="31">
        <v>300000</v>
      </c>
      <c r="D92" s="28">
        <v>3</v>
      </c>
      <c r="E92" s="30">
        <v>23.99</v>
      </c>
      <c r="F92" s="29">
        <v>24.99</v>
      </c>
      <c r="G92" s="28">
        <v>24.403300000000002</v>
      </c>
      <c r="H92" s="27">
        <v>1</v>
      </c>
    </row>
    <row r="93" spans="1:8">
      <c r="A93" s="33" t="s">
        <v>337</v>
      </c>
      <c r="B93" s="32" t="s">
        <v>336</v>
      </c>
      <c r="C93" s="31">
        <v>3400000</v>
      </c>
      <c r="D93" s="28">
        <v>1</v>
      </c>
      <c r="E93" s="30">
        <v>16.809999999999999</v>
      </c>
      <c r="F93" s="29">
        <v>16.809999999999999</v>
      </c>
      <c r="G93" s="28">
        <v>16.809999999999999</v>
      </c>
      <c r="H93" s="27">
        <v>2</v>
      </c>
    </row>
    <row r="94" spans="1:8">
      <c r="A94" s="33" t="s">
        <v>441</v>
      </c>
      <c r="B94" s="32" t="s">
        <v>440</v>
      </c>
      <c r="C94" s="31">
        <v>2600000</v>
      </c>
      <c r="D94" s="28">
        <v>7</v>
      </c>
      <c r="E94" s="30">
        <v>24.77</v>
      </c>
      <c r="F94" s="29">
        <v>25.3</v>
      </c>
      <c r="G94" s="28">
        <v>25.0227</v>
      </c>
      <c r="H94" s="27">
        <v>1</v>
      </c>
    </row>
    <row r="95" spans="1:8">
      <c r="A95" s="33" t="s">
        <v>495</v>
      </c>
      <c r="B95" s="32" t="s">
        <v>494</v>
      </c>
      <c r="C95" s="31">
        <v>1500000</v>
      </c>
      <c r="D95" s="28">
        <v>9</v>
      </c>
      <c r="E95" s="30">
        <v>44.99</v>
      </c>
      <c r="F95" s="29">
        <v>51.15</v>
      </c>
      <c r="G95" s="28">
        <v>48.5687</v>
      </c>
      <c r="H95" s="27">
        <v>2</v>
      </c>
    </row>
    <row r="96" spans="1:8">
      <c r="A96" s="33" t="s">
        <v>606</v>
      </c>
      <c r="B96" s="32" t="s">
        <v>605</v>
      </c>
      <c r="C96" s="31">
        <v>500000</v>
      </c>
      <c r="D96" s="28">
        <v>1</v>
      </c>
      <c r="E96" s="30">
        <v>13.45</v>
      </c>
      <c r="F96" s="29">
        <v>13.45</v>
      </c>
      <c r="G96" s="28">
        <v>13.45</v>
      </c>
      <c r="H96" s="27">
        <v>1</v>
      </c>
    </row>
    <row r="97" spans="1:8">
      <c r="A97" s="33" t="s">
        <v>278</v>
      </c>
      <c r="B97" s="32" t="s">
        <v>277</v>
      </c>
      <c r="C97" s="31">
        <v>13600000</v>
      </c>
      <c r="D97" s="28">
        <v>10</v>
      </c>
      <c r="E97" s="30">
        <v>16.170000000000002</v>
      </c>
      <c r="F97" s="29">
        <v>18.63</v>
      </c>
      <c r="G97" s="28">
        <v>16.534099999999999</v>
      </c>
      <c r="H97" s="27">
        <v>1</v>
      </c>
    </row>
    <row r="98" spans="1:8">
      <c r="A98" s="33" t="s">
        <v>369</v>
      </c>
      <c r="B98" s="32" t="s">
        <v>368</v>
      </c>
      <c r="C98" s="31">
        <v>3100000</v>
      </c>
      <c r="D98" s="28">
        <v>2</v>
      </c>
      <c r="E98" s="30">
        <v>1.2466999999999999</v>
      </c>
      <c r="F98" s="29">
        <v>1.44</v>
      </c>
      <c r="G98" s="28">
        <v>1.3465</v>
      </c>
      <c r="H98" s="27">
        <v>1</v>
      </c>
    </row>
    <row r="99" spans="1:8">
      <c r="A99" s="33" t="s">
        <v>601</v>
      </c>
      <c r="B99" s="32" t="s">
        <v>600</v>
      </c>
      <c r="C99" s="31">
        <v>1200000</v>
      </c>
      <c r="D99" s="28">
        <v>5</v>
      </c>
      <c r="E99" s="30">
        <v>12.71</v>
      </c>
      <c r="F99" s="29">
        <v>13.16</v>
      </c>
      <c r="G99" s="28">
        <v>13.0558</v>
      </c>
      <c r="H99" s="27">
        <v>3</v>
      </c>
    </row>
    <row r="100" spans="1:8">
      <c r="A100" s="33" t="s">
        <v>110</v>
      </c>
      <c r="B100" s="32" t="s">
        <v>109</v>
      </c>
      <c r="C100" s="31">
        <v>500000</v>
      </c>
      <c r="D100" s="28">
        <v>1</v>
      </c>
      <c r="E100" s="30">
        <v>66.92</v>
      </c>
      <c r="F100" s="29">
        <v>66.92</v>
      </c>
      <c r="G100" s="28">
        <v>66.92</v>
      </c>
      <c r="H100" s="27">
        <v>3</v>
      </c>
    </row>
    <row r="101" spans="1:8">
      <c r="A101" s="33" t="s">
        <v>393</v>
      </c>
      <c r="B101" s="32" t="s">
        <v>392</v>
      </c>
      <c r="C101" s="31">
        <v>1100000</v>
      </c>
      <c r="D101" s="28">
        <v>2</v>
      </c>
      <c r="E101" s="30">
        <v>29.19</v>
      </c>
      <c r="F101" s="29">
        <v>30.48</v>
      </c>
      <c r="G101" s="28">
        <v>29.307300000000001</v>
      </c>
      <c r="H101" s="27">
        <v>2</v>
      </c>
    </row>
    <row r="102" spans="1:8">
      <c r="A102" s="33" t="s">
        <v>108</v>
      </c>
      <c r="B102" s="32" t="s">
        <v>107</v>
      </c>
      <c r="C102" s="31">
        <v>500000</v>
      </c>
      <c r="D102" s="28">
        <v>1</v>
      </c>
      <c r="E102" s="30">
        <v>28.44</v>
      </c>
      <c r="F102" s="29">
        <v>28.44</v>
      </c>
      <c r="G102" s="28">
        <v>28.44</v>
      </c>
      <c r="H102" s="27">
        <v>2</v>
      </c>
    </row>
    <row r="103" spans="1:8">
      <c r="A103" s="33" t="s">
        <v>108</v>
      </c>
      <c r="B103" s="32" t="s">
        <v>107</v>
      </c>
      <c r="C103" s="31">
        <v>4800000</v>
      </c>
      <c r="D103" s="28">
        <v>13</v>
      </c>
      <c r="E103" s="30">
        <v>28.34</v>
      </c>
      <c r="F103" s="29">
        <v>29.81</v>
      </c>
      <c r="G103" s="28">
        <v>28.7181</v>
      </c>
      <c r="H103" s="27">
        <v>3</v>
      </c>
    </row>
    <row r="104" spans="1:8">
      <c r="A104" s="33" t="s">
        <v>106</v>
      </c>
      <c r="B104" s="32" t="s">
        <v>105</v>
      </c>
      <c r="C104" s="31">
        <v>700000</v>
      </c>
      <c r="D104" s="28">
        <v>4</v>
      </c>
      <c r="E104" s="30">
        <v>9.83</v>
      </c>
      <c r="F104" s="29">
        <v>10.41</v>
      </c>
      <c r="G104" s="28">
        <v>10.08</v>
      </c>
      <c r="H104" s="27">
        <v>1</v>
      </c>
    </row>
    <row r="105" spans="1:8">
      <c r="A105" s="33" t="s">
        <v>333</v>
      </c>
      <c r="B105" s="32" t="s">
        <v>332</v>
      </c>
      <c r="C105" s="31">
        <v>4900000</v>
      </c>
      <c r="D105" s="28">
        <v>7</v>
      </c>
      <c r="E105" s="30">
        <v>5.74</v>
      </c>
      <c r="F105" s="29">
        <v>7.08</v>
      </c>
      <c r="G105" s="28">
        <v>6.4246999999999996</v>
      </c>
      <c r="H105" s="27">
        <v>1</v>
      </c>
    </row>
    <row r="106" spans="1:8">
      <c r="A106" s="33" t="s">
        <v>104</v>
      </c>
      <c r="B106" s="32" t="s">
        <v>103</v>
      </c>
      <c r="C106" s="31">
        <v>1100000</v>
      </c>
      <c r="D106" s="28">
        <v>1</v>
      </c>
      <c r="E106" s="30">
        <v>44.91</v>
      </c>
      <c r="F106" s="29">
        <v>44.91</v>
      </c>
      <c r="G106" s="28">
        <v>44.91</v>
      </c>
      <c r="H106" s="27">
        <v>1</v>
      </c>
    </row>
    <row r="107" spans="1:8">
      <c r="A107" s="33" t="s">
        <v>102</v>
      </c>
      <c r="B107" s="32" t="s">
        <v>101</v>
      </c>
      <c r="C107" s="31">
        <v>300000</v>
      </c>
      <c r="D107" s="28">
        <v>2</v>
      </c>
      <c r="E107" s="30">
        <v>41.23</v>
      </c>
      <c r="F107" s="29">
        <v>42.65</v>
      </c>
      <c r="G107" s="28">
        <v>42.176699999999997</v>
      </c>
      <c r="H107" s="27">
        <v>1</v>
      </c>
    </row>
    <row r="108" spans="1:8">
      <c r="A108" s="33" t="s">
        <v>669</v>
      </c>
      <c r="B108" s="32" t="s">
        <v>668</v>
      </c>
      <c r="C108" s="31">
        <v>800000</v>
      </c>
      <c r="D108" s="28">
        <v>7</v>
      </c>
      <c r="E108" s="30">
        <v>31.79</v>
      </c>
      <c r="F108" s="29">
        <v>33.04</v>
      </c>
      <c r="G108" s="28">
        <v>32.421300000000002</v>
      </c>
      <c r="H108" s="27">
        <v>3</v>
      </c>
    </row>
    <row r="109" spans="1:8">
      <c r="A109" s="33" t="s">
        <v>100</v>
      </c>
      <c r="B109" s="32" t="s">
        <v>99</v>
      </c>
      <c r="C109" s="31">
        <v>24900000</v>
      </c>
      <c r="D109" s="28">
        <v>13</v>
      </c>
      <c r="E109" s="30">
        <v>30.22</v>
      </c>
      <c r="F109" s="29">
        <v>31.3125</v>
      </c>
      <c r="G109" s="28">
        <v>30.4224</v>
      </c>
      <c r="H109" s="27">
        <v>2</v>
      </c>
    </row>
    <row r="110" spans="1:8">
      <c r="A110" s="33" t="s">
        <v>98</v>
      </c>
      <c r="B110" s="32" t="s">
        <v>97</v>
      </c>
      <c r="C110" s="31">
        <v>26600000</v>
      </c>
      <c r="D110" s="28">
        <v>16</v>
      </c>
      <c r="E110" s="30">
        <v>13.47</v>
      </c>
      <c r="F110" s="29">
        <v>14.6609</v>
      </c>
      <c r="G110" s="28">
        <v>13.619400000000001</v>
      </c>
      <c r="H110" s="27">
        <v>2</v>
      </c>
    </row>
    <row r="111" spans="1:8">
      <c r="A111" s="33" t="s">
        <v>574</v>
      </c>
      <c r="B111" s="32" t="s">
        <v>573</v>
      </c>
      <c r="C111" s="31">
        <v>2100000</v>
      </c>
      <c r="D111" s="28">
        <v>3</v>
      </c>
      <c r="E111" s="30">
        <v>2.08</v>
      </c>
      <c r="F111" s="29">
        <v>2.48</v>
      </c>
      <c r="G111" s="28">
        <v>2.2829000000000002</v>
      </c>
      <c r="H111" s="27">
        <v>1</v>
      </c>
    </row>
    <row r="112" spans="1:8">
      <c r="A112" s="33" t="s">
        <v>96</v>
      </c>
      <c r="B112" s="32" t="s">
        <v>95</v>
      </c>
      <c r="C112" s="31">
        <v>5900000</v>
      </c>
      <c r="D112" s="28">
        <v>15</v>
      </c>
      <c r="E112" s="30">
        <v>25.36</v>
      </c>
      <c r="F112" s="29">
        <v>27.86</v>
      </c>
      <c r="G112" s="28">
        <v>26.336300000000001</v>
      </c>
      <c r="H112" s="27">
        <v>2</v>
      </c>
    </row>
    <row r="113" spans="1:8">
      <c r="A113" s="33" t="s">
        <v>88</v>
      </c>
      <c r="B113" s="32" t="s">
        <v>87</v>
      </c>
      <c r="C113" s="31">
        <v>5800000</v>
      </c>
      <c r="D113" s="28">
        <v>16</v>
      </c>
      <c r="E113" s="30">
        <v>30.68</v>
      </c>
      <c r="F113" s="29">
        <v>32.32</v>
      </c>
      <c r="G113" s="28">
        <v>31.467099999999999</v>
      </c>
      <c r="H113" s="27">
        <v>3</v>
      </c>
    </row>
    <row r="114" spans="1:8">
      <c r="A114" s="33" t="s">
        <v>274</v>
      </c>
      <c r="B114" s="32" t="s">
        <v>273</v>
      </c>
      <c r="C114" s="31">
        <v>15600000</v>
      </c>
      <c r="D114" s="28">
        <v>5</v>
      </c>
      <c r="E114" s="30">
        <v>0.43</v>
      </c>
      <c r="F114" s="29">
        <v>0.74</v>
      </c>
      <c r="G114" s="28">
        <v>0.48080000000000001</v>
      </c>
      <c r="H114" s="27">
        <v>1</v>
      </c>
    </row>
    <row r="115" spans="1:8">
      <c r="A115" s="33" t="s">
        <v>460</v>
      </c>
      <c r="B115" s="32" t="s">
        <v>459</v>
      </c>
      <c r="C115" s="31">
        <v>1100000</v>
      </c>
      <c r="D115" s="28">
        <v>3</v>
      </c>
      <c r="E115" s="30">
        <v>26.66</v>
      </c>
      <c r="F115" s="29">
        <v>27.01</v>
      </c>
      <c r="G115" s="28">
        <v>26.955500000000001</v>
      </c>
      <c r="H115" s="27">
        <v>1</v>
      </c>
    </row>
    <row r="116" spans="1:8">
      <c r="A116" s="33" t="s">
        <v>86</v>
      </c>
      <c r="B116" s="32" t="s">
        <v>85</v>
      </c>
      <c r="C116" s="31">
        <v>100000</v>
      </c>
      <c r="D116" s="28">
        <v>1</v>
      </c>
      <c r="E116" s="30">
        <v>24.8</v>
      </c>
      <c r="F116" s="29">
        <v>24.8</v>
      </c>
      <c r="G116" s="28">
        <v>24.8</v>
      </c>
      <c r="H116" s="27">
        <v>2</v>
      </c>
    </row>
    <row r="117" spans="1:8">
      <c r="A117" s="33" t="s">
        <v>272</v>
      </c>
      <c r="B117" s="32" t="s">
        <v>271</v>
      </c>
      <c r="C117" s="31">
        <v>700000</v>
      </c>
      <c r="D117" s="28">
        <v>1</v>
      </c>
      <c r="E117" s="30">
        <v>39.33</v>
      </c>
      <c r="F117" s="29">
        <v>39.33</v>
      </c>
      <c r="G117" s="28">
        <v>39.33</v>
      </c>
      <c r="H117" s="27">
        <v>3</v>
      </c>
    </row>
    <row r="118" spans="1:8">
      <c r="A118" s="33" t="s">
        <v>382</v>
      </c>
      <c r="B118" s="32" t="s">
        <v>381</v>
      </c>
      <c r="C118" s="31">
        <v>1400000</v>
      </c>
      <c r="D118" s="28">
        <v>5</v>
      </c>
      <c r="E118" s="30">
        <v>3.78</v>
      </c>
      <c r="F118" s="29">
        <v>4.7699999999999996</v>
      </c>
      <c r="G118" s="28">
        <v>4.21</v>
      </c>
      <c r="H118" s="27">
        <v>1</v>
      </c>
    </row>
    <row r="119" spans="1:8">
      <c r="A119" s="33" t="s">
        <v>714</v>
      </c>
      <c r="B119" s="32" t="s">
        <v>713</v>
      </c>
      <c r="C119" s="31">
        <v>10100000</v>
      </c>
      <c r="D119" s="28">
        <v>24</v>
      </c>
      <c r="E119" s="30">
        <v>42.24</v>
      </c>
      <c r="F119" s="29">
        <v>44.24</v>
      </c>
      <c r="G119" s="28">
        <v>43.113100000000003</v>
      </c>
      <c r="H119" s="27">
        <v>3</v>
      </c>
    </row>
    <row r="120" spans="1:8">
      <c r="A120" s="33" t="s">
        <v>721</v>
      </c>
      <c r="B120" s="32" t="s">
        <v>720</v>
      </c>
      <c r="C120" s="31">
        <v>68000000</v>
      </c>
      <c r="D120" s="28">
        <v>11</v>
      </c>
      <c r="E120" s="30">
        <v>35.44</v>
      </c>
      <c r="F120" s="29">
        <v>40.86</v>
      </c>
      <c r="G120" s="28">
        <v>37.960900000000002</v>
      </c>
      <c r="H120" s="27">
        <v>2</v>
      </c>
    </row>
    <row r="121" spans="1:8">
      <c r="A121" s="33" t="s">
        <v>82</v>
      </c>
      <c r="B121" s="32" t="s">
        <v>81</v>
      </c>
      <c r="C121" s="31">
        <v>2400000</v>
      </c>
      <c r="D121" s="28">
        <v>14</v>
      </c>
      <c r="E121" s="30">
        <v>21.03</v>
      </c>
      <c r="F121" s="29">
        <v>22.83</v>
      </c>
      <c r="G121" s="28">
        <v>22.365400000000001</v>
      </c>
      <c r="H121" s="27">
        <v>1</v>
      </c>
    </row>
    <row r="122" spans="1:8">
      <c r="A122" s="33" t="s">
        <v>472</v>
      </c>
      <c r="B122" s="32" t="s">
        <v>471</v>
      </c>
      <c r="C122" s="31">
        <v>3200000</v>
      </c>
      <c r="D122" s="28">
        <v>9</v>
      </c>
      <c r="E122" s="30">
        <v>35.83</v>
      </c>
      <c r="F122" s="29">
        <v>39.36</v>
      </c>
      <c r="G122" s="28">
        <v>37.31</v>
      </c>
      <c r="H122" s="27">
        <v>3</v>
      </c>
    </row>
    <row r="123" spans="1:8">
      <c r="A123" s="33" t="s">
        <v>500</v>
      </c>
      <c r="B123" s="32" t="s">
        <v>499</v>
      </c>
      <c r="C123" s="31">
        <v>2500000</v>
      </c>
      <c r="D123" s="28">
        <v>6</v>
      </c>
      <c r="E123" s="30">
        <v>35.950000000000003</v>
      </c>
      <c r="F123" s="29">
        <v>37.14</v>
      </c>
      <c r="G123" s="28">
        <v>36.103200000000001</v>
      </c>
      <c r="H123" s="27">
        <v>1</v>
      </c>
    </row>
    <row r="124" spans="1:8">
      <c r="A124" s="33" t="s">
        <v>74</v>
      </c>
      <c r="B124" s="32" t="s">
        <v>73</v>
      </c>
      <c r="C124" s="31">
        <v>11500000</v>
      </c>
      <c r="D124" s="28">
        <v>30</v>
      </c>
      <c r="E124" s="30">
        <v>36.31</v>
      </c>
      <c r="F124" s="29">
        <v>39.18</v>
      </c>
      <c r="G124" s="28">
        <v>38.132199999999997</v>
      </c>
      <c r="H124" s="27">
        <v>3</v>
      </c>
    </row>
    <row r="125" spans="1:8">
      <c r="A125" s="33" t="s">
        <v>700</v>
      </c>
      <c r="B125" s="32" t="s">
        <v>699</v>
      </c>
      <c r="C125" s="31">
        <v>6500000</v>
      </c>
      <c r="D125" s="28">
        <v>4</v>
      </c>
      <c r="E125" s="30">
        <v>25.4</v>
      </c>
      <c r="F125" s="29">
        <v>26.9</v>
      </c>
      <c r="G125" s="28">
        <v>25.929200000000002</v>
      </c>
      <c r="H125" s="27">
        <v>3</v>
      </c>
    </row>
    <row r="126" spans="1:8">
      <c r="A126" s="33" t="s">
        <v>70</v>
      </c>
      <c r="B126" s="32" t="s">
        <v>69</v>
      </c>
      <c r="C126" s="31">
        <v>1000000</v>
      </c>
      <c r="D126" s="28">
        <v>1</v>
      </c>
      <c r="E126" s="30">
        <v>54.45</v>
      </c>
      <c r="F126" s="29">
        <v>54.45</v>
      </c>
      <c r="G126" s="28">
        <v>54.45</v>
      </c>
      <c r="H126" s="27">
        <v>3</v>
      </c>
    </row>
    <row r="127" spans="1:8">
      <c r="A127" s="33" t="s">
        <v>68</v>
      </c>
      <c r="B127" s="32" t="s">
        <v>67</v>
      </c>
      <c r="C127" s="31">
        <v>500000</v>
      </c>
      <c r="D127" s="28">
        <v>1</v>
      </c>
      <c r="E127" s="30">
        <v>53.55</v>
      </c>
      <c r="F127" s="29">
        <v>53.55</v>
      </c>
      <c r="G127" s="28">
        <v>53.55</v>
      </c>
      <c r="H127" s="27">
        <v>2</v>
      </c>
    </row>
    <row r="128" spans="1:8">
      <c r="A128" s="33" t="s">
        <v>64</v>
      </c>
      <c r="B128" s="32" t="s">
        <v>63</v>
      </c>
      <c r="C128" s="31">
        <v>2000000</v>
      </c>
      <c r="D128" s="28">
        <v>7</v>
      </c>
      <c r="E128" s="30">
        <v>46.72</v>
      </c>
      <c r="F128" s="29">
        <v>48.72</v>
      </c>
      <c r="G128" s="28">
        <v>47.464500000000001</v>
      </c>
      <c r="H128" s="27">
        <v>1</v>
      </c>
    </row>
    <row r="129" spans="1:8">
      <c r="A129" s="33" t="s">
        <v>695</v>
      </c>
      <c r="B129" s="32" t="s">
        <v>694</v>
      </c>
      <c r="C129" s="31">
        <v>10800000</v>
      </c>
      <c r="D129" s="28">
        <v>10</v>
      </c>
      <c r="E129" s="30">
        <v>30.285</v>
      </c>
      <c r="F129" s="29">
        <v>32.69</v>
      </c>
      <c r="G129" s="28">
        <v>30.976900000000001</v>
      </c>
      <c r="H129" s="27">
        <v>3</v>
      </c>
    </row>
    <row r="130" spans="1:8">
      <c r="A130" s="33" t="s">
        <v>475</v>
      </c>
      <c r="B130" s="32" t="s">
        <v>474</v>
      </c>
      <c r="C130" s="31">
        <v>8600000</v>
      </c>
      <c r="D130" s="28">
        <v>12</v>
      </c>
      <c r="E130" s="30">
        <v>32.06</v>
      </c>
      <c r="F130" s="29">
        <v>34.06</v>
      </c>
      <c r="G130" s="28">
        <v>33.535499999999999</v>
      </c>
      <c r="H130" s="27">
        <v>3</v>
      </c>
    </row>
    <row r="131" spans="1:8">
      <c r="A131" s="33" t="s">
        <v>56</v>
      </c>
      <c r="B131" s="32" t="s">
        <v>55</v>
      </c>
      <c r="C131" s="31">
        <v>3400000</v>
      </c>
      <c r="D131" s="28">
        <v>10</v>
      </c>
      <c r="E131" s="30">
        <v>29.17</v>
      </c>
      <c r="F131" s="29">
        <v>30.62</v>
      </c>
      <c r="G131" s="28">
        <v>29.7029</v>
      </c>
      <c r="H131" s="27">
        <v>3</v>
      </c>
    </row>
    <row r="132" spans="1:8">
      <c r="A132" s="33" t="s">
        <v>54</v>
      </c>
      <c r="B132" s="32" t="s">
        <v>53</v>
      </c>
      <c r="C132" s="31">
        <v>48500000</v>
      </c>
      <c r="D132" s="28">
        <v>8</v>
      </c>
      <c r="E132" s="30">
        <v>28.18</v>
      </c>
      <c r="F132" s="29">
        <v>29.87</v>
      </c>
      <c r="G132" s="28">
        <v>28.520299999999999</v>
      </c>
      <c r="H132" s="27">
        <v>1</v>
      </c>
    </row>
    <row r="133" spans="1:8">
      <c r="A133" s="33" t="s">
        <v>481</v>
      </c>
      <c r="B133" s="32" t="s">
        <v>480</v>
      </c>
      <c r="C133" s="31">
        <v>11700000</v>
      </c>
      <c r="D133" s="28">
        <v>26</v>
      </c>
      <c r="E133" s="30">
        <v>30.67</v>
      </c>
      <c r="F133" s="29">
        <v>32.840000000000003</v>
      </c>
      <c r="G133" s="28">
        <v>32.224499999999999</v>
      </c>
      <c r="H133" s="27">
        <v>3</v>
      </c>
    </row>
    <row r="134" spans="1:8">
      <c r="A134" s="33" t="s">
        <v>52</v>
      </c>
      <c r="B134" s="32" t="s">
        <v>51</v>
      </c>
      <c r="C134" s="31">
        <v>2200000</v>
      </c>
      <c r="D134" s="28">
        <v>3</v>
      </c>
      <c r="E134" s="30">
        <v>8.6199999999999992</v>
      </c>
      <c r="F134" s="29">
        <v>9.07</v>
      </c>
      <c r="G134" s="28">
        <v>8.7949999999999999</v>
      </c>
      <c r="H134" s="27">
        <v>1</v>
      </c>
    </row>
    <row r="135" spans="1:8">
      <c r="A135" s="33" t="s">
        <v>50</v>
      </c>
      <c r="B135" s="32" t="s">
        <v>49</v>
      </c>
      <c r="C135" s="31">
        <v>2400000</v>
      </c>
      <c r="D135" s="28">
        <v>4</v>
      </c>
      <c r="E135" s="30">
        <v>23.22</v>
      </c>
      <c r="F135" s="29">
        <v>24.54</v>
      </c>
      <c r="G135" s="28">
        <v>23.460799999999999</v>
      </c>
      <c r="H135" s="27">
        <v>2</v>
      </c>
    </row>
    <row r="136" spans="1:8">
      <c r="A136" s="33" t="s">
        <v>698</v>
      </c>
      <c r="B136" s="32" t="s">
        <v>697</v>
      </c>
      <c r="C136" s="31">
        <v>3700000</v>
      </c>
      <c r="D136" s="28">
        <v>8</v>
      </c>
      <c r="E136" s="30">
        <v>15.22</v>
      </c>
      <c r="F136" s="29">
        <v>16.5</v>
      </c>
      <c r="G136" s="28">
        <v>15.591900000000001</v>
      </c>
      <c r="H136" s="27">
        <v>2</v>
      </c>
    </row>
    <row r="137" spans="1:8">
      <c r="A137" s="33" t="s">
        <v>325</v>
      </c>
      <c r="B137" s="32" t="s">
        <v>324</v>
      </c>
      <c r="C137" s="31">
        <v>100000</v>
      </c>
      <c r="D137" s="28">
        <v>1</v>
      </c>
      <c r="E137" s="30">
        <v>45.35</v>
      </c>
      <c r="F137" s="29">
        <v>45.35</v>
      </c>
      <c r="G137" s="28">
        <v>45.35</v>
      </c>
      <c r="H137" s="27">
        <v>3</v>
      </c>
    </row>
    <row r="138" spans="1:8">
      <c r="A138" s="33" t="s">
        <v>707</v>
      </c>
      <c r="B138" s="32" t="s">
        <v>706</v>
      </c>
      <c r="C138" s="31">
        <v>3300000</v>
      </c>
      <c r="D138" s="28">
        <v>9</v>
      </c>
      <c r="E138" s="30">
        <v>26</v>
      </c>
      <c r="F138" s="29">
        <v>27.63</v>
      </c>
      <c r="G138" s="28">
        <v>27.2258</v>
      </c>
      <c r="H138" s="27">
        <v>3</v>
      </c>
    </row>
    <row r="139" spans="1:8">
      <c r="A139" s="33" t="s">
        <v>712</v>
      </c>
      <c r="B139" s="32" t="s">
        <v>711</v>
      </c>
      <c r="C139" s="31">
        <v>2100000</v>
      </c>
      <c r="D139" s="28">
        <v>11</v>
      </c>
      <c r="E139" s="30">
        <v>16.84</v>
      </c>
      <c r="F139" s="29">
        <v>21.49</v>
      </c>
      <c r="G139" s="28">
        <v>18.447600000000001</v>
      </c>
      <c r="H139" s="27">
        <v>3</v>
      </c>
    </row>
    <row r="140" spans="1:8">
      <c r="A140" s="33" t="s">
        <v>488</v>
      </c>
      <c r="B140" s="32" t="s">
        <v>487</v>
      </c>
      <c r="C140" s="31">
        <v>8300000</v>
      </c>
      <c r="D140" s="28">
        <v>8</v>
      </c>
      <c r="E140" s="30">
        <v>16.77</v>
      </c>
      <c r="F140" s="29">
        <v>17.976700000000001</v>
      </c>
      <c r="G140" s="28">
        <v>17.306100000000001</v>
      </c>
      <c r="H140" s="27">
        <v>1</v>
      </c>
    </row>
    <row r="141" spans="1:8">
      <c r="A141" s="33" t="s">
        <v>48</v>
      </c>
      <c r="B141" s="32" t="s">
        <v>47</v>
      </c>
      <c r="C141" s="31">
        <v>1100000</v>
      </c>
      <c r="D141" s="28">
        <v>2</v>
      </c>
      <c r="E141" s="30">
        <v>14.84</v>
      </c>
      <c r="F141" s="29">
        <v>15.11</v>
      </c>
      <c r="G141" s="28">
        <v>15.0855</v>
      </c>
      <c r="H141" s="27">
        <v>3</v>
      </c>
    </row>
    <row r="142" spans="1:8">
      <c r="A142" s="33" t="s">
        <v>448</v>
      </c>
      <c r="B142" s="32" t="s">
        <v>447</v>
      </c>
      <c r="C142" s="31">
        <v>700000</v>
      </c>
      <c r="D142" s="28">
        <v>1</v>
      </c>
      <c r="E142" s="30">
        <v>29.287099999999999</v>
      </c>
      <c r="F142" s="29">
        <v>29.287099999999999</v>
      </c>
      <c r="G142" s="28">
        <v>29.287099999999999</v>
      </c>
      <c r="H142" s="27">
        <v>2</v>
      </c>
    </row>
    <row r="143" spans="1:8">
      <c r="A143" s="33" t="s">
        <v>46</v>
      </c>
      <c r="B143" s="32" t="s">
        <v>45</v>
      </c>
      <c r="C143" s="31">
        <v>5900000</v>
      </c>
      <c r="D143" s="28">
        <v>5</v>
      </c>
      <c r="E143" s="30">
        <v>105.85</v>
      </c>
      <c r="F143" s="29">
        <v>121.23</v>
      </c>
      <c r="G143" s="28">
        <v>107.7281</v>
      </c>
      <c r="H143" s="27">
        <v>3</v>
      </c>
    </row>
    <row r="144" spans="1:8">
      <c r="A144" s="33" t="s">
        <v>44</v>
      </c>
      <c r="B144" s="32" t="s">
        <v>43</v>
      </c>
      <c r="C144" s="31">
        <v>3400000</v>
      </c>
      <c r="D144" s="28">
        <v>8</v>
      </c>
      <c r="E144" s="30">
        <v>10.1</v>
      </c>
      <c r="F144" s="29">
        <v>11</v>
      </c>
      <c r="G144" s="28">
        <v>10.489699999999999</v>
      </c>
      <c r="H144" s="27">
        <v>1</v>
      </c>
    </row>
    <row r="145" spans="1:8" ht="16.8" thickBot="1">
      <c r="A145" s="26" t="s">
        <v>42</v>
      </c>
      <c r="B145" s="25" t="s">
        <v>41</v>
      </c>
      <c r="C145" s="24">
        <v>400000</v>
      </c>
      <c r="D145" s="21">
        <v>1</v>
      </c>
      <c r="E145" s="23">
        <v>7.16</v>
      </c>
      <c r="F145" s="22">
        <v>7.16</v>
      </c>
      <c r="G145" s="21">
        <v>7.16</v>
      </c>
      <c r="H145" s="20">
        <v>3</v>
      </c>
    </row>
    <row r="146" spans="1:8" ht="16.8" thickBot="1">
      <c r="A146" s="19" t="s">
        <v>36</v>
      </c>
      <c r="B146" s="15"/>
      <c r="C146" s="18">
        <f>SUM(C5:C145)</f>
        <v>779700000</v>
      </c>
      <c r="D146" s="17">
        <f>SUM(D5:D145)</f>
        <v>867</v>
      </c>
      <c r="E146" s="16"/>
      <c r="F146" s="15"/>
      <c r="G146" s="14"/>
      <c r="H1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565F-FE13-4B5C-A2F7-FDBDEA76EF49}">
  <dimension ref="A1:J13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726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240</v>
      </c>
      <c r="B5" s="39" t="s">
        <v>239</v>
      </c>
      <c r="C5" s="38">
        <v>5000000</v>
      </c>
      <c r="D5" s="35">
        <v>1</v>
      </c>
      <c r="E5" s="37">
        <v>4.76</v>
      </c>
      <c r="F5" s="36">
        <v>4.76</v>
      </c>
      <c r="G5" s="35">
        <v>4.76</v>
      </c>
      <c r="H5" s="34">
        <v>3</v>
      </c>
    </row>
    <row r="6" spans="1:10">
      <c r="A6" s="33" t="s">
        <v>375</v>
      </c>
      <c r="B6" s="32" t="s">
        <v>374</v>
      </c>
      <c r="C6" s="31">
        <v>11500000</v>
      </c>
      <c r="D6" s="28">
        <v>1</v>
      </c>
      <c r="E6" s="30">
        <v>338.28</v>
      </c>
      <c r="F6" s="29">
        <v>338.28</v>
      </c>
      <c r="G6" s="28">
        <v>338.28</v>
      </c>
      <c r="H6" s="27">
        <v>2</v>
      </c>
    </row>
    <row r="7" spans="1:10">
      <c r="A7" s="33" t="s">
        <v>456</v>
      </c>
      <c r="B7" s="32" t="s">
        <v>455</v>
      </c>
      <c r="C7" s="31">
        <v>600000</v>
      </c>
      <c r="D7" s="28">
        <v>3</v>
      </c>
      <c r="E7" s="30">
        <v>13.15</v>
      </c>
      <c r="F7" s="29">
        <v>13.15</v>
      </c>
      <c r="G7" s="28">
        <v>13.15</v>
      </c>
      <c r="H7" s="27">
        <v>1</v>
      </c>
    </row>
    <row r="8" spans="1:10">
      <c r="A8" s="33" t="s">
        <v>238</v>
      </c>
      <c r="B8" s="32" t="s">
        <v>237</v>
      </c>
      <c r="C8" s="31">
        <v>100000</v>
      </c>
      <c r="D8" s="28">
        <v>1</v>
      </c>
      <c r="E8" s="30">
        <v>129.97</v>
      </c>
      <c r="F8" s="29">
        <v>129.97</v>
      </c>
      <c r="G8" s="28">
        <v>129.97</v>
      </c>
      <c r="H8" s="27">
        <v>3</v>
      </c>
    </row>
    <row r="9" spans="1:10">
      <c r="A9" s="33" t="s">
        <v>236</v>
      </c>
      <c r="B9" s="32" t="s">
        <v>235</v>
      </c>
      <c r="C9" s="31">
        <v>100000</v>
      </c>
      <c r="D9" s="28">
        <v>1</v>
      </c>
      <c r="E9" s="30">
        <v>60.58</v>
      </c>
      <c r="F9" s="29">
        <v>60.58</v>
      </c>
      <c r="G9" s="28">
        <v>60.58</v>
      </c>
      <c r="H9" s="27">
        <v>1</v>
      </c>
    </row>
    <row r="10" spans="1:10">
      <c r="A10" s="33" t="s">
        <v>234</v>
      </c>
      <c r="B10" s="32" t="s">
        <v>233</v>
      </c>
      <c r="C10" s="31">
        <v>500000</v>
      </c>
      <c r="D10" s="28">
        <v>1</v>
      </c>
      <c r="E10" s="30">
        <v>16.91</v>
      </c>
      <c r="F10" s="29">
        <v>16.91</v>
      </c>
      <c r="G10" s="28">
        <v>16.91</v>
      </c>
      <c r="H10" s="27">
        <v>3</v>
      </c>
    </row>
    <row r="11" spans="1:10">
      <c r="A11" s="33" t="s">
        <v>320</v>
      </c>
      <c r="B11" s="32" t="s">
        <v>319</v>
      </c>
      <c r="C11" s="31">
        <v>1100000</v>
      </c>
      <c r="D11" s="28">
        <v>2</v>
      </c>
      <c r="E11" s="30">
        <v>6.75</v>
      </c>
      <c r="F11" s="29">
        <v>6.93</v>
      </c>
      <c r="G11" s="28">
        <v>6.7664</v>
      </c>
      <c r="H11" s="27">
        <v>2</v>
      </c>
    </row>
    <row r="12" spans="1:10">
      <c r="A12" s="33" t="s">
        <v>230</v>
      </c>
      <c r="B12" s="32" t="s">
        <v>229</v>
      </c>
      <c r="C12" s="31">
        <v>7100000</v>
      </c>
      <c r="D12" s="28">
        <v>9</v>
      </c>
      <c r="E12" s="30">
        <v>5.63</v>
      </c>
      <c r="F12" s="29">
        <v>9.0299999999999994</v>
      </c>
      <c r="G12" s="28">
        <v>6.8718000000000004</v>
      </c>
      <c r="H12" s="27">
        <v>1</v>
      </c>
    </row>
    <row r="13" spans="1:10">
      <c r="A13" s="33" t="s">
        <v>390</v>
      </c>
      <c r="B13" s="32" t="s">
        <v>389</v>
      </c>
      <c r="C13" s="31">
        <v>2000000</v>
      </c>
      <c r="D13" s="28">
        <v>2</v>
      </c>
      <c r="E13" s="30">
        <v>5.83</v>
      </c>
      <c r="F13" s="29">
        <v>6.11</v>
      </c>
      <c r="G13" s="28">
        <v>5.8440000000000003</v>
      </c>
      <c r="H13" s="27">
        <v>1</v>
      </c>
    </row>
    <row r="14" spans="1:10">
      <c r="A14" s="33" t="s">
        <v>351</v>
      </c>
      <c r="B14" s="32" t="s">
        <v>350</v>
      </c>
      <c r="C14" s="31">
        <v>1800000</v>
      </c>
      <c r="D14" s="28">
        <v>2</v>
      </c>
      <c r="E14" s="30">
        <v>6.08</v>
      </c>
      <c r="F14" s="29">
        <v>6.13</v>
      </c>
      <c r="G14" s="28">
        <v>6.1050000000000004</v>
      </c>
      <c r="H14" s="27">
        <v>1</v>
      </c>
    </row>
    <row r="15" spans="1:10">
      <c r="A15" s="33" t="s">
        <v>228</v>
      </c>
      <c r="B15" s="32" t="s">
        <v>227</v>
      </c>
      <c r="C15" s="31">
        <v>600000</v>
      </c>
      <c r="D15" s="28">
        <v>2</v>
      </c>
      <c r="E15" s="30">
        <v>20.91</v>
      </c>
      <c r="F15" s="29">
        <v>21.45</v>
      </c>
      <c r="G15" s="28">
        <v>21.36</v>
      </c>
      <c r="H15" s="27">
        <v>1</v>
      </c>
    </row>
    <row r="16" spans="1:10">
      <c r="A16" s="33" t="s">
        <v>226</v>
      </c>
      <c r="B16" s="32" t="s">
        <v>225</v>
      </c>
      <c r="C16" s="31">
        <v>2600000</v>
      </c>
      <c r="D16" s="28">
        <v>5</v>
      </c>
      <c r="E16" s="30">
        <v>15.84</v>
      </c>
      <c r="F16" s="29">
        <v>16.350000000000001</v>
      </c>
      <c r="G16" s="28">
        <v>15.9085</v>
      </c>
      <c r="H16" s="27">
        <v>2</v>
      </c>
    </row>
    <row r="17" spans="1:8">
      <c r="A17" s="33" t="s">
        <v>224</v>
      </c>
      <c r="B17" s="32" t="s">
        <v>223</v>
      </c>
      <c r="C17" s="31">
        <v>2200000</v>
      </c>
      <c r="D17" s="28">
        <v>2</v>
      </c>
      <c r="E17" s="30">
        <v>49.09</v>
      </c>
      <c r="F17" s="29">
        <v>49.14</v>
      </c>
      <c r="G17" s="28">
        <v>49.1173</v>
      </c>
      <c r="H17" s="27">
        <v>3</v>
      </c>
    </row>
    <row r="18" spans="1:8">
      <c r="A18" s="33" t="s">
        <v>220</v>
      </c>
      <c r="B18" s="32" t="s">
        <v>219</v>
      </c>
      <c r="C18" s="31">
        <v>23300000</v>
      </c>
      <c r="D18" s="28">
        <v>33</v>
      </c>
      <c r="E18" s="30">
        <v>12.09</v>
      </c>
      <c r="F18" s="29">
        <v>12.94</v>
      </c>
      <c r="G18" s="28">
        <v>12.33</v>
      </c>
      <c r="H18" s="27">
        <v>2</v>
      </c>
    </row>
    <row r="19" spans="1:8">
      <c r="A19" s="33" t="s">
        <v>216</v>
      </c>
      <c r="B19" s="32" t="s">
        <v>215</v>
      </c>
      <c r="C19" s="31">
        <v>1800000</v>
      </c>
      <c r="D19" s="28">
        <v>8</v>
      </c>
      <c r="E19" s="30">
        <v>18.55</v>
      </c>
      <c r="F19" s="29">
        <v>21.25</v>
      </c>
      <c r="G19" s="28">
        <v>20.64</v>
      </c>
      <c r="H19" s="27">
        <v>2</v>
      </c>
    </row>
    <row r="20" spans="1:8">
      <c r="A20" s="33" t="s">
        <v>718</v>
      </c>
      <c r="B20" s="32" t="s">
        <v>717</v>
      </c>
      <c r="C20" s="31">
        <v>100000</v>
      </c>
      <c r="D20" s="28">
        <v>1</v>
      </c>
      <c r="E20" s="30">
        <v>4.2</v>
      </c>
      <c r="F20" s="29">
        <v>4.2</v>
      </c>
      <c r="G20" s="28">
        <v>4.2</v>
      </c>
      <c r="H20" s="27">
        <v>1</v>
      </c>
    </row>
    <row r="21" spans="1:8">
      <c r="A21" s="33" t="s">
        <v>214</v>
      </c>
      <c r="B21" s="32" t="s">
        <v>213</v>
      </c>
      <c r="C21" s="31">
        <v>9800000</v>
      </c>
      <c r="D21" s="28">
        <v>26</v>
      </c>
      <c r="E21" s="30">
        <v>22.48</v>
      </c>
      <c r="F21" s="29">
        <v>23.5</v>
      </c>
      <c r="G21" s="28">
        <v>23.1571</v>
      </c>
      <c r="H21" s="27">
        <v>3</v>
      </c>
    </row>
    <row r="22" spans="1:8">
      <c r="A22" s="33" t="s">
        <v>210</v>
      </c>
      <c r="B22" s="32" t="s">
        <v>209</v>
      </c>
      <c r="C22" s="31">
        <v>1900000</v>
      </c>
      <c r="D22" s="28">
        <v>4</v>
      </c>
      <c r="E22" s="30">
        <v>22.55</v>
      </c>
      <c r="F22" s="29">
        <v>24.06</v>
      </c>
      <c r="G22" s="28">
        <v>23.317399999999999</v>
      </c>
      <c r="H22" s="27">
        <v>2</v>
      </c>
    </row>
    <row r="23" spans="1:8">
      <c r="A23" s="33" t="s">
        <v>208</v>
      </c>
      <c r="B23" s="32" t="s">
        <v>207</v>
      </c>
      <c r="C23" s="31">
        <v>400000</v>
      </c>
      <c r="D23" s="28">
        <v>3</v>
      </c>
      <c r="E23" s="30">
        <v>20.93</v>
      </c>
      <c r="F23" s="29">
        <v>21.97</v>
      </c>
      <c r="G23" s="28">
        <v>21.4925</v>
      </c>
      <c r="H23" s="27">
        <v>1</v>
      </c>
    </row>
    <row r="24" spans="1:8">
      <c r="A24" s="33" t="s">
        <v>316</v>
      </c>
      <c r="B24" s="32" t="s">
        <v>315</v>
      </c>
      <c r="C24" s="31">
        <v>4200000</v>
      </c>
      <c r="D24" s="28">
        <v>6</v>
      </c>
      <c r="E24" s="30">
        <v>23.74</v>
      </c>
      <c r="F24" s="29">
        <v>24.39</v>
      </c>
      <c r="G24" s="28">
        <v>23.905200000000001</v>
      </c>
      <c r="H24" s="27">
        <v>2</v>
      </c>
    </row>
    <row r="25" spans="1:8">
      <c r="A25" s="33" t="s">
        <v>510</v>
      </c>
      <c r="B25" s="32" t="s">
        <v>509</v>
      </c>
      <c r="C25" s="31">
        <v>3400000</v>
      </c>
      <c r="D25" s="28">
        <v>10</v>
      </c>
      <c r="E25" s="30">
        <v>56.78</v>
      </c>
      <c r="F25" s="29">
        <v>60.35</v>
      </c>
      <c r="G25" s="28">
        <v>58.289400000000001</v>
      </c>
      <c r="H25" s="27">
        <v>3</v>
      </c>
    </row>
    <row r="26" spans="1:8">
      <c r="A26" s="33" t="s">
        <v>198</v>
      </c>
      <c r="B26" s="32" t="s">
        <v>197</v>
      </c>
      <c r="C26" s="31">
        <v>900000</v>
      </c>
      <c r="D26" s="28">
        <v>3</v>
      </c>
      <c r="E26" s="30">
        <v>34.15</v>
      </c>
      <c r="F26" s="29">
        <v>34.700000000000003</v>
      </c>
      <c r="G26" s="28">
        <v>34.416699999999999</v>
      </c>
      <c r="H26" s="27">
        <v>2</v>
      </c>
    </row>
    <row r="27" spans="1:8">
      <c r="A27" s="33" t="s">
        <v>709</v>
      </c>
      <c r="B27" s="32" t="s">
        <v>708</v>
      </c>
      <c r="C27" s="31">
        <v>900000</v>
      </c>
      <c r="D27" s="28">
        <v>5</v>
      </c>
      <c r="E27" s="30">
        <v>26.36</v>
      </c>
      <c r="F27" s="29">
        <v>27.11</v>
      </c>
      <c r="G27" s="28">
        <v>26.665600000000001</v>
      </c>
      <c r="H27" s="27">
        <v>2</v>
      </c>
    </row>
    <row r="28" spans="1:8">
      <c r="A28" s="33" t="s">
        <v>190</v>
      </c>
      <c r="B28" s="32" t="s">
        <v>189</v>
      </c>
      <c r="C28" s="31">
        <v>1000000</v>
      </c>
      <c r="D28" s="28">
        <v>1</v>
      </c>
      <c r="E28" s="30">
        <v>7.08</v>
      </c>
      <c r="F28" s="29">
        <v>7.08</v>
      </c>
      <c r="G28" s="28">
        <v>7.08</v>
      </c>
      <c r="H28" s="27">
        <v>1</v>
      </c>
    </row>
    <row r="29" spans="1:8">
      <c r="A29" s="33" t="s">
        <v>188</v>
      </c>
      <c r="B29" s="32" t="s">
        <v>187</v>
      </c>
      <c r="C29" s="31">
        <v>24300000</v>
      </c>
      <c r="D29" s="28">
        <v>11</v>
      </c>
      <c r="E29" s="30">
        <v>16.170000000000002</v>
      </c>
      <c r="F29" s="29">
        <v>17.91</v>
      </c>
      <c r="G29" s="28">
        <v>17.315000000000001</v>
      </c>
      <c r="H29" s="27">
        <v>2</v>
      </c>
    </row>
    <row r="30" spans="1:8">
      <c r="A30" s="33" t="s">
        <v>186</v>
      </c>
      <c r="B30" s="32" t="s">
        <v>185</v>
      </c>
      <c r="C30" s="31">
        <v>600000</v>
      </c>
      <c r="D30" s="28">
        <v>2</v>
      </c>
      <c r="E30" s="30">
        <v>24.32</v>
      </c>
      <c r="F30" s="29">
        <v>24.82</v>
      </c>
      <c r="G30" s="28">
        <v>24.736699999999999</v>
      </c>
      <c r="H30" s="27">
        <v>2</v>
      </c>
    </row>
    <row r="31" spans="1:8">
      <c r="A31" s="33" t="s">
        <v>314</v>
      </c>
      <c r="B31" s="32" t="s">
        <v>313</v>
      </c>
      <c r="C31" s="31">
        <v>1400000</v>
      </c>
      <c r="D31" s="28">
        <v>7</v>
      </c>
      <c r="E31" s="30">
        <v>43.78</v>
      </c>
      <c r="F31" s="29">
        <v>45.71</v>
      </c>
      <c r="G31" s="28">
        <v>44.772100000000002</v>
      </c>
      <c r="H31" s="27">
        <v>3</v>
      </c>
    </row>
    <row r="32" spans="1:8">
      <c r="A32" s="33" t="s">
        <v>469</v>
      </c>
      <c r="B32" s="32" t="s">
        <v>468</v>
      </c>
      <c r="C32" s="31">
        <v>1000000</v>
      </c>
      <c r="D32" s="28">
        <v>1</v>
      </c>
      <c r="E32" s="30">
        <v>2.9649999999999999</v>
      </c>
      <c r="F32" s="29">
        <v>2.9649999999999999</v>
      </c>
      <c r="G32" s="28">
        <v>2.9649999999999999</v>
      </c>
      <c r="H32" s="27">
        <v>1</v>
      </c>
    </row>
    <row r="33" spans="1:8">
      <c r="A33" s="33" t="s">
        <v>310</v>
      </c>
      <c r="B33" s="32" t="s">
        <v>309</v>
      </c>
      <c r="C33" s="31">
        <v>1700000</v>
      </c>
      <c r="D33" s="28">
        <v>4</v>
      </c>
      <c r="E33" s="30">
        <v>20.61</v>
      </c>
      <c r="F33" s="29">
        <v>21.57</v>
      </c>
      <c r="G33" s="28">
        <v>21.366499999999998</v>
      </c>
      <c r="H33" s="27">
        <v>1</v>
      </c>
    </row>
    <row r="34" spans="1:8">
      <c r="A34" s="33" t="s">
        <v>182</v>
      </c>
      <c r="B34" s="32" t="s">
        <v>181</v>
      </c>
      <c r="C34" s="31">
        <v>100000</v>
      </c>
      <c r="D34" s="28">
        <v>1</v>
      </c>
      <c r="E34" s="30">
        <v>37.479999999999997</v>
      </c>
      <c r="F34" s="29">
        <v>37.479999999999997</v>
      </c>
      <c r="G34" s="28">
        <v>37.479999999999997</v>
      </c>
      <c r="H34" s="27">
        <v>1</v>
      </c>
    </row>
    <row r="35" spans="1:8">
      <c r="A35" s="33" t="s">
        <v>180</v>
      </c>
      <c r="B35" s="32" t="s">
        <v>179</v>
      </c>
      <c r="C35" s="31">
        <v>7000000</v>
      </c>
      <c r="D35" s="28">
        <v>5</v>
      </c>
      <c r="E35" s="30">
        <v>4.58</v>
      </c>
      <c r="F35" s="29">
        <v>5.22</v>
      </c>
      <c r="G35" s="28">
        <v>4.9123999999999999</v>
      </c>
      <c r="H35" s="27">
        <v>1</v>
      </c>
    </row>
    <row r="36" spans="1:8">
      <c r="A36" s="33" t="s">
        <v>178</v>
      </c>
      <c r="B36" s="32" t="s">
        <v>177</v>
      </c>
      <c r="C36" s="31">
        <v>1500000</v>
      </c>
      <c r="D36" s="28">
        <v>6</v>
      </c>
      <c r="E36" s="30">
        <v>32.85</v>
      </c>
      <c r="F36" s="29">
        <v>34.35</v>
      </c>
      <c r="G36" s="28">
        <v>33.51</v>
      </c>
      <c r="H36" s="27">
        <v>3</v>
      </c>
    </row>
    <row r="37" spans="1:8">
      <c r="A37" s="33" t="s">
        <v>176</v>
      </c>
      <c r="B37" s="32" t="s">
        <v>175</v>
      </c>
      <c r="C37" s="31">
        <v>200000</v>
      </c>
      <c r="D37" s="28">
        <v>2</v>
      </c>
      <c r="E37" s="30">
        <v>22.39</v>
      </c>
      <c r="F37" s="29">
        <v>22.61</v>
      </c>
      <c r="G37" s="28">
        <v>22.5</v>
      </c>
      <c r="H37" s="27">
        <v>1</v>
      </c>
    </row>
    <row r="38" spans="1:8">
      <c r="A38" s="33" t="s">
        <v>666</v>
      </c>
      <c r="B38" s="32" t="s">
        <v>665</v>
      </c>
      <c r="C38" s="31">
        <v>100000</v>
      </c>
      <c r="D38" s="28">
        <v>1</v>
      </c>
      <c r="E38" s="30">
        <v>44.03</v>
      </c>
      <c r="F38" s="29">
        <v>44.03</v>
      </c>
      <c r="G38" s="28">
        <v>44.03</v>
      </c>
      <c r="H38" s="27">
        <v>2</v>
      </c>
    </row>
    <row r="39" spans="1:8">
      <c r="A39" s="33" t="s">
        <v>685</v>
      </c>
      <c r="B39" s="32" t="s">
        <v>684</v>
      </c>
      <c r="C39" s="31">
        <v>5300000</v>
      </c>
      <c r="D39" s="28">
        <v>8</v>
      </c>
      <c r="E39" s="30">
        <v>31.82</v>
      </c>
      <c r="F39" s="29">
        <v>33.066699999999997</v>
      </c>
      <c r="G39" s="28">
        <v>32.043199999999999</v>
      </c>
      <c r="H39" s="27">
        <v>2</v>
      </c>
    </row>
    <row r="40" spans="1:8">
      <c r="A40" s="33" t="s">
        <v>630</v>
      </c>
      <c r="B40" s="32" t="s">
        <v>629</v>
      </c>
      <c r="C40" s="31">
        <v>1000000</v>
      </c>
      <c r="D40" s="28">
        <v>1</v>
      </c>
      <c r="E40" s="30">
        <v>44.88</v>
      </c>
      <c r="F40" s="29">
        <v>44.88</v>
      </c>
      <c r="G40" s="28">
        <v>44.88</v>
      </c>
      <c r="H40" s="27">
        <v>2</v>
      </c>
    </row>
    <row r="41" spans="1:8">
      <c r="A41" s="33" t="s">
        <v>647</v>
      </c>
      <c r="B41" s="32" t="s">
        <v>646</v>
      </c>
      <c r="C41" s="31">
        <v>100000</v>
      </c>
      <c r="D41" s="28">
        <v>1</v>
      </c>
      <c r="E41" s="30">
        <v>54.46</v>
      </c>
      <c r="F41" s="29">
        <v>54.46</v>
      </c>
      <c r="G41" s="28">
        <v>54.46</v>
      </c>
      <c r="H41" s="27">
        <v>2</v>
      </c>
    </row>
    <row r="42" spans="1:8">
      <c r="A42" s="33" t="s">
        <v>172</v>
      </c>
      <c r="B42" s="32" t="s">
        <v>171</v>
      </c>
      <c r="C42" s="31">
        <v>1000000</v>
      </c>
      <c r="D42" s="28">
        <v>5</v>
      </c>
      <c r="E42" s="30">
        <v>25.37</v>
      </c>
      <c r="F42" s="29">
        <v>26.75</v>
      </c>
      <c r="G42" s="28">
        <v>26.14</v>
      </c>
      <c r="H42" s="27">
        <v>2</v>
      </c>
    </row>
    <row r="43" spans="1:8">
      <c r="A43" s="33" t="s">
        <v>166</v>
      </c>
      <c r="B43" s="32" t="s">
        <v>165</v>
      </c>
      <c r="C43" s="31">
        <v>9800000</v>
      </c>
      <c r="D43" s="28">
        <v>17</v>
      </c>
      <c r="E43" s="30">
        <v>35.1</v>
      </c>
      <c r="F43" s="29">
        <v>37.21</v>
      </c>
      <c r="G43" s="28">
        <v>36.082000000000001</v>
      </c>
      <c r="H43" s="27">
        <v>3</v>
      </c>
    </row>
    <row r="44" spans="1:8">
      <c r="A44" s="33" t="s">
        <v>304</v>
      </c>
      <c r="B44" s="32" t="s">
        <v>303</v>
      </c>
      <c r="C44" s="31">
        <v>3700000</v>
      </c>
      <c r="D44" s="28">
        <v>4</v>
      </c>
      <c r="E44" s="30">
        <v>21.55</v>
      </c>
      <c r="F44" s="29">
        <v>21.87</v>
      </c>
      <c r="G44" s="28">
        <v>21.712700000000002</v>
      </c>
      <c r="H44" s="27">
        <v>2</v>
      </c>
    </row>
    <row r="45" spans="1:8">
      <c r="A45" s="33" t="s">
        <v>497</v>
      </c>
      <c r="B45" s="32" t="s">
        <v>496</v>
      </c>
      <c r="C45" s="31">
        <v>2400000</v>
      </c>
      <c r="D45" s="28">
        <v>9</v>
      </c>
      <c r="E45" s="30">
        <v>27.48</v>
      </c>
      <c r="F45" s="29">
        <v>30.63</v>
      </c>
      <c r="G45" s="28">
        <v>29.2775</v>
      </c>
      <c r="H45" s="27">
        <v>2</v>
      </c>
    </row>
    <row r="46" spans="1:8">
      <c r="A46" s="33" t="s">
        <v>478</v>
      </c>
      <c r="B46" s="32" t="s">
        <v>477</v>
      </c>
      <c r="C46" s="31">
        <v>1200000</v>
      </c>
      <c r="D46" s="28">
        <v>3</v>
      </c>
      <c r="E46" s="30">
        <v>26.81</v>
      </c>
      <c r="F46" s="29">
        <v>28.4</v>
      </c>
      <c r="G46" s="28">
        <v>28.218299999999999</v>
      </c>
      <c r="H46" s="27">
        <v>3</v>
      </c>
    </row>
    <row r="47" spans="1:8">
      <c r="A47" s="33" t="s">
        <v>689</v>
      </c>
      <c r="B47" s="32" t="s">
        <v>688</v>
      </c>
      <c r="C47" s="31">
        <v>1400000</v>
      </c>
      <c r="D47" s="28">
        <v>4</v>
      </c>
      <c r="E47" s="30">
        <v>49.28</v>
      </c>
      <c r="F47" s="29">
        <v>50.82</v>
      </c>
      <c r="G47" s="28">
        <v>50.407899999999998</v>
      </c>
      <c r="H47" s="27">
        <v>3</v>
      </c>
    </row>
    <row r="48" spans="1:8">
      <c r="A48" s="33" t="s">
        <v>425</v>
      </c>
      <c r="B48" s="32" t="s">
        <v>424</v>
      </c>
      <c r="C48" s="31">
        <v>400000</v>
      </c>
      <c r="D48" s="28">
        <v>3</v>
      </c>
      <c r="E48" s="30">
        <v>33.79</v>
      </c>
      <c r="F48" s="29">
        <v>35.14</v>
      </c>
      <c r="G48" s="28">
        <v>34.502499999999998</v>
      </c>
      <c r="H48" s="27">
        <v>2</v>
      </c>
    </row>
    <row r="49" spans="1:8">
      <c r="A49" s="33" t="s">
        <v>300</v>
      </c>
      <c r="B49" s="32" t="s">
        <v>299</v>
      </c>
      <c r="C49" s="31">
        <v>200000</v>
      </c>
      <c r="D49" s="28">
        <v>1</v>
      </c>
      <c r="E49" s="30">
        <v>44.58</v>
      </c>
      <c r="F49" s="29">
        <v>44.58</v>
      </c>
      <c r="G49" s="28">
        <v>44.58</v>
      </c>
      <c r="H49" s="27">
        <v>1</v>
      </c>
    </row>
    <row r="50" spans="1:8">
      <c r="A50" s="33" t="s">
        <v>517</v>
      </c>
      <c r="B50" s="32" t="s">
        <v>516</v>
      </c>
      <c r="C50" s="31">
        <v>1800000</v>
      </c>
      <c r="D50" s="28">
        <v>3</v>
      </c>
      <c r="E50" s="30">
        <v>35.369999999999997</v>
      </c>
      <c r="F50" s="29">
        <v>37.47</v>
      </c>
      <c r="G50" s="28">
        <v>36.540599999999998</v>
      </c>
      <c r="H50" s="27">
        <v>3</v>
      </c>
    </row>
    <row r="51" spans="1:8">
      <c r="A51" s="33" t="s">
        <v>432</v>
      </c>
      <c r="B51" s="32" t="s">
        <v>431</v>
      </c>
      <c r="C51" s="31">
        <v>3100000</v>
      </c>
      <c r="D51" s="28">
        <v>11</v>
      </c>
      <c r="E51" s="30">
        <v>29.7</v>
      </c>
      <c r="F51" s="29">
        <v>30.89</v>
      </c>
      <c r="G51" s="28">
        <v>30.1158</v>
      </c>
      <c r="H51" s="27">
        <v>3</v>
      </c>
    </row>
    <row r="52" spans="1:8">
      <c r="A52" s="33" t="s">
        <v>725</v>
      </c>
      <c r="B52" s="32" t="s">
        <v>724</v>
      </c>
      <c r="C52" s="31">
        <v>91700000</v>
      </c>
      <c r="D52" s="28">
        <v>142</v>
      </c>
      <c r="E52" s="30">
        <v>28.9</v>
      </c>
      <c r="F52" s="29">
        <v>35.32</v>
      </c>
      <c r="G52" s="28">
        <v>31.553799999999999</v>
      </c>
      <c r="H52" s="27">
        <v>2</v>
      </c>
    </row>
    <row r="53" spans="1:8">
      <c r="A53" s="33" t="s">
        <v>362</v>
      </c>
      <c r="B53" s="32" t="s">
        <v>361</v>
      </c>
      <c r="C53" s="31">
        <v>1000000</v>
      </c>
      <c r="D53" s="28">
        <v>5</v>
      </c>
      <c r="E53" s="30">
        <v>54.84</v>
      </c>
      <c r="F53" s="29">
        <v>57.51</v>
      </c>
      <c r="G53" s="28">
        <v>55.387999999999998</v>
      </c>
      <c r="H53" s="27">
        <v>2</v>
      </c>
    </row>
    <row r="54" spans="1:8">
      <c r="A54" s="33" t="s">
        <v>152</v>
      </c>
      <c r="B54" s="32" t="s">
        <v>151</v>
      </c>
      <c r="C54" s="31">
        <v>800000</v>
      </c>
      <c r="D54" s="28">
        <v>6</v>
      </c>
      <c r="E54" s="30">
        <v>32.020000000000003</v>
      </c>
      <c r="F54" s="29">
        <v>33.08</v>
      </c>
      <c r="G54" s="28">
        <v>32.524999999999999</v>
      </c>
      <c r="H54" s="27">
        <v>2</v>
      </c>
    </row>
    <row r="55" spans="1:8">
      <c r="A55" s="33" t="s">
        <v>150</v>
      </c>
      <c r="B55" s="32" t="s">
        <v>149</v>
      </c>
      <c r="C55" s="31">
        <v>1900000</v>
      </c>
      <c r="D55" s="28">
        <v>5</v>
      </c>
      <c r="E55" s="30">
        <v>10.24</v>
      </c>
      <c r="F55" s="29">
        <v>11.17</v>
      </c>
      <c r="G55" s="28">
        <v>10.557399999999999</v>
      </c>
      <c r="H55" s="27">
        <v>1</v>
      </c>
    </row>
    <row r="56" spans="1:8">
      <c r="A56" s="33" t="s">
        <v>598</v>
      </c>
      <c r="B56" s="32" t="s">
        <v>597</v>
      </c>
      <c r="C56" s="31">
        <v>400000</v>
      </c>
      <c r="D56" s="28">
        <v>4</v>
      </c>
      <c r="E56" s="30">
        <v>30.09</v>
      </c>
      <c r="F56" s="29">
        <v>33.18</v>
      </c>
      <c r="G56" s="28">
        <v>32.31</v>
      </c>
      <c r="H56" s="27">
        <v>2</v>
      </c>
    </row>
    <row r="57" spans="1:8">
      <c r="A57" s="33" t="s">
        <v>146</v>
      </c>
      <c r="B57" s="32" t="s">
        <v>145</v>
      </c>
      <c r="C57" s="31">
        <v>300000</v>
      </c>
      <c r="D57" s="28">
        <v>2</v>
      </c>
      <c r="E57" s="30">
        <v>48.66</v>
      </c>
      <c r="F57" s="29">
        <v>48.86</v>
      </c>
      <c r="G57" s="28">
        <v>48.726700000000001</v>
      </c>
      <c r="H57" s="27">
        <v>1</v>
      </c>
    </row>
    <row r="58" spans="1:8">
      <c r="A58" s="33" t="s">
        <v>410</v>
      </c>
      <c r="B58" s="32" t="s">
        <v>409</v>
      </c>
      <c r="C58" s="31">
        <v>600000</v>
      </c>
      <c r="D58" s="28">
        <v>4</v>
      </c>
      <c r="E58" s="30">
        <v>10</v>
      </c>
      <c r="F58" s="29">
        <v>10.5</v>
      </c>
      <c r="G58" s="28">
        <v>10.308299999999999</v>
      </c>
      <c r="H58" s="27">
        <v>2</v>
      </c>
    </row>
    <row r="59" spans="1:8">
      <c r="A59" s="33" t="s">
        <v>358</v>
      </c>
      <c r="B59" s="32" t="s">
        <v>357</v>
      </c>
      <c r="C59" s="31">
        <v>23700000</v>
      </c>
      <c r="D59" s="28">
        <v>32</v>
      </c>
      <c r="E59" s="30">
        <v>10.31</v>
      </c>
      <c r="F59" s="29">
        <v>10.81</v>
      </c>
      <c r="G59" s="28">
        <v>10.553699999999999</v>
      </c>
      <c r="H59" s="27">
        <v>2</v>
      </c>
    </row>
    <row r="60" spans="1:8">
      <c r="A60" s="33" t="s">
        <v>144</v>
      </c>
      <c r="B60" s="32" t="s">
        <v>143</v>
      </c>
      <c r="C60" s="31">
        <v>13000000</v>
      </c>
      <c r="D60" s="28">
        <v>18</v>
      </c>
      <c r="E60" s="30">
        <v>36.83</v>
      </c>
      <c r="F60" s="29">
        <v>39.479999999999997</v>
      </c>
      <c r="G60" s="28">
        <v>37.5276</v>
      </c>
      <c r="H60" s="27">
        <v>4</v>
      </c>
    </row>
    <row r="61" spans="1:8">
      <c r="A61" s="33" t="s">
        <v>423</v>
      </c>
      <c r="B61" s="32" t="s">
        <v>422</v>
      </c>
      <c r="C61" s="31">
        <v>300000</v>
      </c>
      <c r="D61" s="28">
        <v>2</v>
      </c>
      <c r="E61" s="30">
        <v>24.614999999999998</v>
      </c>
      <c r="F61" s="29">
        <v>24.84</v>
      </c>
      <c r="G61" s="28">
        <v>24.69</v>
      </c>
      <c r="H61" s="27">
        <v>2</v>
      </c>
    </row>
    <row r="62" spans="1:8">
      <c r="A62" s="33" t="s">
        <v>296</v>
      </c>
      <c r="B62" s="32" t="s">
        <v>295</v>
      </c>
      <c r="C62" s="31">
        <v>700000</v>
      </c>
      <c r="D62" s="28">
        <v>3</v>
      </c>
      <c r="E62" s="30">
        <v>24.55</v>
      </c>
      <c r="F62" s="29">
        <v>25.07</v>
      </c>
      <c r="G62" s="28">
        <v>24.744299999999999</v>
      </c>
      <c r="H62" s="27">
        <v>2</v>
      </c>
    </row>
    <row r="63" spans="1:8">
      <c r="A63" s="33" t="s">
        <v>140</v>
      </c>
      <c r="B63" s="32" t="s">
        <v>139</v>
      </c>
      <c r="C63" s="31">
        <v>100000</v>
      </c>
      <c r="D63" s="28">
        <v>1</v>
      </c>
      <c r="E63" s="30">
        <v>15.65</v>
      </c>
      <c r="F63" s="29">
        <v>15.65</v>
      </c>
      <c r="G63" s="28">
        <v>15.65</v>
      </c>
      <c r="H63" s="27">
        <v>1</v>
      </c>
    </row>
    <row r="64" spans="1:8">
      <c r="A64" s="33" t="s">
        <v>140</v>
      </c>
      <c r="B64" s="32" t="s">
        <v>139</v>
      </c>
      <c r="C64" s="31">
        <v>500000</v>
      </c>
      <c r="D64" s="28">
        <v>2</v>
      </c>
      <c r="E64" s="30">
        <v>15.9</v>
      </c>
      <c r="F64" s="29">
        <v>15.95</v>
      </c>
      <c r="G64" s="28">
        <v>15.94</v>
      </c>
      <c r="H64" s="27">
        <v>2</v>
      </c>
    </row>
    <row r="65" spans="1:8">
      <c r="A65" s="33" t="s">
        <v>294</v>
      </c>
      <c r="B65" s="32" t="s">
        <v>293</v>
      </c>
      <c r="C65" s="31">
        <v>1400000</v>
      </c>
      <c r="D65" s="28">
        <v>3</v>
      </c>
      <c r="E65" s="30">
        <v>8.5299999999999994</v>
      </c>
      <c r="F65" s="29">
        <v>9.17</v>
      </c>
      <c r="G65" s="28">
        <v>9.0299999999999994</v>
      </c>
      <c r="H65" s="27">
        <v>2</v>
      </c>
    </row>
    <row r="66" spans="1:8">
      <c r="A66" s="33" t="s">
        <v>132</v>
      </c>
      <c r="B66" s="32" t="s">
        <v>131</v>
      </c>
      <c r="C66" s="31">
        <v>1800000</v>
      </c>
      <c r="D66" s="28">
        <v>4</v>
      </c>
      <c r="E66" s="30">
        <v>11.99</v>
      </c>
      <c r="F66" s="29">
        <v>12.07</v>
      </c>
      <c r="G66" s="28">
        <v>12.0472</v>
      </c>
      <c r="H66" s="27">
        <v>2</v>
      </c>
    </row>
    <row r="67" spans="1:8">
      <c r="A67" s="33" t="s">
        <v>408</v>
      </c>
      <c r="B67" s="32" t="s">
        <v>407</v>
      </c>
      <c r="C67" s="31">
        <v>2500000</v>
      </c>
      <c r="D67" s="28">
        <v>1</v>
      </c>
      <c r="E67" s="30">
        <v>121.05</v>
      </c>
      <c r="F67" s="29">
        <v>121.05</v>
      </c>
      <c r="G67" s="28">
        <v>121.05</v>
      </c>
      <c r="H67" s="27">
        <v>1</v>
      </c>
    </row>
    <row r="68" spans="1:8">
      <c r="A68" s="33" t="s">
        <v>130</v>
      </c>
      <c r="B68" s="32" t="s">
        <v>129</v>
      </c>
      <c r="C68" s="31">
        <v>12300000</v>
      </c>
      <c r="D68" s="28">
        <v>6</v>
      </c>
      <c r="E68" s="30">
        <v>87.203299999999999</v>
      </c>
      <c r="F68" s="29">
        <v>96.38</v>
      </c>
      <c r="G68" s="28">
        <v>93.698099999999997</v>
      </c>
      <c r="H68" s="27">
        <v>3</v>
      </c>
    </row>
    <row r="69" spans="1:8">
      <c r="A69" s="33" t="s">
        <v>345</v>
      </c>
      <c r="B69" s="32" t="s">
        <v>344</v>
      </c>
      <c r="C69" s="31">
        <v>500000</v>
      </c>
      <c r="D69" s="28">
        <v>5</v>
      </c>
      <c r="E69" s="30">
        <v>30.61</v>
      </c>
      <c r="F69" s="29">
        <v>31.11</v>
      </c>
      <c r="G69" s="28">
        <v>30.73</v>
      </c>
      <c r="H69" s="27">
        <v>1</v>
      </c>
    </row>
    <row r="70" spans="1:8">
      <c r="A70" s="33" t="s">
        <v>290</v>
      </c>
      <c r="B70" s="32" t="s">
        <v>289</v>
      </c>
      <c r="C70" s="31">
        <v>200000</v>
      </c>
      <c r="D70" s="28">
        <v>1</v>
      </c>
      <c r="E70" s="30">
        <v>4.9000000000000004</v>
      </c>
      <c r="F70" s="29">
        <v>4.9000000000000004</v>
      </c>
      <c r="G70" s="28">
        <v>4.9000000000000004</v>
      </c>
      <c r="H70" s="27">
        <v>1</v>
      </c>
    </row>
    <row r="71" spans="1:8">
      <c r="A71" s="33" t="s">
        <v>128</v>
      </c>
      <c r="B71" s="32" t="s">
        <v>127</v>
      </c>
      <c r="C71" s="31">
        <v>200000</v>
      </c>
      <c r="D71" s="28">
        <v>2</v>
      </c>
      <c r="E71" s="30">
        <v>34.76</v>
      </c>
      <c r="F71" s="29">
        <v>36.14</v>
      </c>
      <c r="G71" s="28">
        <v>35.450000000000003</v>
      </c>
      <c r="H71" s="27">
        <v>1</v>
      </c>
    </row>
    <row r="72" spans="1:8">
      <c r="A72" s="33" t="s">
        <v>397</v>
      </c>
      <c r="B72" s="32" t="s">
        <v>396</v>
      </c>
      <c r="C72" s="31">
        <v>6700000</v>
      </c>
      <c r="D72" s="28">
        <v>1</v>
      </c>
      <c r="E72" s="30">
        <v>8.98</v>
      </c>
      <c r="F72" s="29">
        <v>8.98</v>
      </c>
      <c r="G72" s="28">
        <v>8.98</v>
      </c>
      <c r="H72" s="27">
        <v>2</v>
      </c>
    </row>
    <row r="73" spans="1:8">
      <c r="A73" s="33" t="s">
        <v>502</v>
      </c>
      <c r="B73" s="32" t="s">
        <v>501</v>
      </c>
      <c r="C73" s="31">
        <v>3100000</v>
      </c>
      <c r="D73" s="28">
        <v>2</v>
      </c>
      <c r="E73" s="30">
        <v>94.81</v>
      </c>
      <c r="F73" s="29">
        <v>95.05</v>
      </c>
      <c r="G73" s="28">
        <v>94.817700000000002</v>
      </c>
      <c r="H73" s="27">
        <v>3</v>
      </c>
    </row>
    <row r="74" spans="1:8">
      <c r="A74" s="33" t="s">
        <v>126</v>
      </c>
      <c r="B74" s="32" t="s">
        <v>125</v>
      </c>
      <c r="C74" s="31">
        <v>3300000</v>
      </c>
      <c r="D74" s="28">
        <v>11</v>
      </c>
      <c r="E74" s="30">
        <v>19.89</v>
      </c>
      <c r="F74" s="29">
        <v>21.04</v>
      </c>
      <c r="G74" s="28">
        <v>20.157299999999999</v>
      </c>
      <c r="H74" s="27">
        <v>3</v>
      </c>
    </row>
    <row r="75" spans="1:8">
      <c r="A75" s="33" t="s">
        <v>124</v>
      </c>
      <c r="B75" s="32" t="s">
        <v>123</v>
      </c>
      <c r="C75" s="31">
        <v>2600000</v>
      </c>
      <c r="D75" s="28">
        <v>5</v>
      </c>
      <c r="E75" s="30">
        <v>30.63</v>
      </c>
      <c r="F75" s="29">
        <v>32.950000000000003</v>
      </c>
      <c r="G75" s="28">
        <v>31.7654</v>
      </c>
      <c r="H75" s="27">
        <v>3</v>
      </c>
    </row>
    <row r="76" spans="1:8">
      <c r="A76" s="33" t="s">
        <v>591</v>
      </c>
      <c r="B76" s="32" t="s">
        <v>590</v>
      </c>
      <c r="C76" s="31">
        <v>1800000</v>
      </c>
      <c r="D76" s="28">
        <v>7</v>
      </c>
      <c r="E76" s="30">
        <v>49.58</v>
      </c>
      <c r="F76" s="29">
        <v>50.92</v>
      </c>
      <c r="G76" s="28">
        <v>50.632800000000003</v>
      </c>
      <c r="H76" s="27">
        <v>2</v>
      </c>
    </row>
    <row r="77" spans="1:8">
      <c r="A77" s="33" t="s">
        <v>122</v>
      </c>
      <c r="B77" s="32" t="s">
        <v>121</v>
      </c>
      <c r="C77" s="31">
        <v>800000</v>
      </c>
      <c r="D77" s="28">
        <v>3</v>
      </c>
      <c r="E77" s="30">
        <v>25.42</v>
      </c>
      <c r="F77" s="29">
        <v>27.61</v>
      </c>
      <c r="G77" s="28">
        <v>26.8825</v>
      </c>
      <c r="H77" s="27">
        <v>3</v>
      </c>
    </row>
    <row r="78" spans="1:8">
      <c r="A78" s="33" t="s">
        <v>284</v>
      </c>
      <c r="B78" s="32" t="s">
        <v>283</v>
      </c>
      <c r="C78" s="31">
        <v>2200000</v>
      </c>
      <c r="D78" s="28">
        <v>3</v>
      </c>
      <c r="E78" s="30">
        <v>16.489999999999998</v>
      </c>
      <c r="F78" s="29">
        <v>17.55</v>
      </c>
      <c r="G78" s="28">
        <v>16.633600000000001</v>
      </c>
      <c r="H78" s="27">
        <v>2</v>
      </c>
    </row>
    <row r="79" spans="1:8">
      <c r="A79" s="33" t="s">
        <v>120</v>
      </c>
      <c r="B79" s="32" t="s">
        <v>119</v>
      </c>
      <c r="C79" s="31">
        <v>2500000</v>
      </c>
      <c r="D79" s="28">
        <v>15</v>
      </c>
      <c r="E79" s="30">
        <v>18.84</v>
      </c>
      <c r="F79" s="29">
        <v>19.47</v>
      </c>
      <c r="G79" s="28">
        <v>19.235199999999999</v>
      </c>
      <c r="H79" s="27">
        <v>3</v>
      </c>
    </row>
    <row r="80" spans="1:8">
      <c r="A80" s="33" t="s">
        <v>118</v>
      </c>
      <c r="B80" s="32" t="s">
        <v>117</v>
      </c>
      <c r="C80" s="31">
        <v>1100000</v>
      </c>
      <c r="D80" s="28">
        <v>5</v>
      </c>
      <c r="E80" s="30">
        <v>44.69</v>
      </c>
      <c r="F80" s="29">
        <v>46.33</v>
      </c>
      <c r="G80" s="28">
        <v>45.024500000000003</v>
      </c>
      <c r="H80" s="27">
        <v>2</v>
      </c>
    </row>
    <row r="81" spans="1:8">
      <c r="A81" s="33" t="s">
        <v>282</v>
      </c>
      <c r="B81" s="32" t="s">
        <v>281</v>
      </c>
      <c r="C81" s="31">
        <v>5600000</v>
      </c>
      <c r="D81" s="28">
        <v>3</v>
      </c>
      <c r="E81" s="30">
        <v>22.92</v>
      </c>
      <c r="F81" s="29">
        <v>23.42</v>
      </c>
      <c r="G81" s="28">
        <v>23.027100000000001</v>
      </c>
      <c r="H81" s="27">
        <v>2</v>
      </c>
    </row>
    <row r="82" spans="1:8">
      <c r="A82" s="33" t="s">
        <v>603</v>
      </c>
      <c r="B82" s="32" t="s">
        <v>602</v>
      </c>
      <c r="C82" s="31">
        <v>2000000</v>
      </c>
      <c r="D82" s="28">
        <v>2</v>
      </c>
      <c r="E82" s="30">
        <v>16.84</v>
      </c>
      <c r="F82" s="29">
        <v>17.940000000000001</v>
      </c>
      <c r="G82" s="28">
        <v>17.39</v>
      </c>
      <c r="H82" s="27">
        <v>3</v>
      </c>
    </row>
    <row r="83" spans="1:8">
      <c r="A83" s="33" t="s">
        <v>116</v>
      </c>
      <c r="B83" s="32" t="s">
        <v>115</v>
      </c>
      <c r="C83" s="31">
        <v>300000</v>
      </c>
      <c r="D83" s="28">
        <v>2</v>
      </c>
      <c r="E83" s="30">
        <v>21.89</v>
      </c>
      <c r="F83" s="29">
        <v>22.43</v>
      </c>
      <c r="G83" s="28">
        <v>22.25</v>
      </c>
      <c r="H83" s="27">
        <v>2</v>
      </c>
    </row>
    <row r="84" spans="1:8">
      <c r="A84" s="33" t="s">
        <v>280</v>
      </c>
      <c r="B84" s="32" t="s">
        <v>279</v>
      </c>
      <c r="C84" s="31">
        <v>8800000</v>
      </c>
      <c r="D84" s="28">
        <v>4</v>
      </c>
      <c r="E84" s="30">
        <v>0.71</v>
      </c>
      <c r="F84" s="29">
        <v>0.87</v>
      </c>
      <c r="G84" s="28">
        <v>0.76319999999999999</v>
      </c>
      <c r="H84" s="27">
        <v>1</v>
      </c>
    </row>
    <row r="85" spans="1:8">
      <c r="A85" s="33" t="s">
        <v>404</v>
      </c>
      <c r="B85" s="32" t="s">
        <v>403</v>
      </c>
      <c r="C85" s="31">
        <v>200000</v>
      </c>
      <c r="D85" s="28">
        <v>2</v>
      </c>
      <c r="E85" s="30">
        <v>30.21</v>
      </c>
      <c r="F85" s="29">
        <v>30.31</v>
      </c>
      <c r="G85" s="28">
        <v>30.26</v>
      </c>
      <c r="H85" s="27">
        <v>1</v>
      </c>
    </row>
    <row r="86" spans="1:8">
      <c r="A86" s="33" t="s">
        <v>337</v>
      </c>
      <c r="B86" s="32" t="s">
        <v>336</v>
      </c>
      <c r="C86" s="31">
        <v>500000</v>
      </c>
      <c r="D86" s="28">
        <v>1</v>
      </c>
      <c r="E86" s="30">
        <v>17.920000000000002</v>
      </c>
      <c r="F86" s="29">
        <v>17.920000000000002</v>
      </c>
      <c r="G86" s="28">
        <v>17.920000000000002</v>
      </c>
      <c r="H86" s="27">
        <v>2</v>
      </c>
    </row>
    <row r="87" spans="1:8">
      <c r="A87" s="33" t="s">
        <v>441</v>
      </c>
      <c r="B87" s="32" t="s">
        <v>440</v>
      </c>
      <c r="C87" s="31">
        <v>1100000</v>
      </c>
      <c r="D87" s="28">
        <v>4</v>
      </c>
      <c r="E87" s="30">
        <v>24.66</v>
      </c>
      <c r="F87" s="29">
        <v>25.77</v>
      </c>
      <c r="G87" s="28">
        <v>24.924499999999998</v>
      </c>
      <c r="H87" s="27">
        <v>1</v>
      </c>
    </row>
    <row r="88" spans="1:8">
      <c r="A88" s="33" t="s">
        <v>495</v>
      </c>
      <c r="B88" s="32" t="s">
        <v>494</v>
      </c>
      <c r="C88" s="31">
        <v>1600000</v>
      </c>
      <c r="D88" s="28">
        <v>6</v>
      </c>
      <c r="E88" s="30">
        <v>47.28</v>
      </c>
      <c r="F88" s="29">
        <v>49.68</v>
      </c>
      <c r="G88" s="28">
        <v>47.711300000000001</v>
      </c>
      <c r="H88" s="27">
        <v>2</v>
      </c>
    </row>
    <row r="89" spans="1:8">
      <c r="A89" s="33" t="s">
        <v>606</v>
      </c>
      <c r="B89" s="32" t="s">
        <v>605</v>
      </c>
      <c r="C89" s="31">
        <v>5700000</v>
      </c>
      <c r="D89" s="28">
        <v>2</v>
      </c>
      <c r="E89" s="30">
        <v>12.49</v>
      </c>
      <c r="F89" s="29">
        <v>12.49</v>
      </c>
      <c r="G89" s="28">
        <v>12.49</v>
      </c>
      <c r="H89" s="27">
        <v>3</v>
      </c>
    </row>
    <row r="90" spans="1:8">
      <c r="A90" s="33" t="s">
        <v>278</v>
      </c>
      <c r="B90" s="32" t="s">
        <v>277</v>
      </c>
      <c r="C90" s="31">
        <v>3400000</v>
      </c>
      <c r="D90" s="28">
        <v>6</v>
      </c>
      <c r="E90" s="30">
        <v>19.170000000000002</v>
      </c>
      <c r="F90" s="29">
        <v>20.25</v>
      </c>
      <c r="G90" s="28">
        <v>19.680900000000001</v>
      </c>
      <c r="H90" s="27">
        <v>1</v>
      </c>
    </row>
    <row r="91" spans="1:8">
      <c r="A91" s="33" t="s">
        <v>369</v>
      </c>
      <c r="B91" s="32" t="s">
        <v>368</v>
      </c>
      <c r="C91" s="31">
        <v>7200000</v>
      </c>
      <c r="D91" s="28">
        <v>3</v>
      </c>
      <c r="E91" s="30">
        <v>1.26</v>
      </c>
      <c r="F91" s="29">
        <v>1.32</v>
      </c>
      <c r="G91" s="28">
        <v>1.2787999999999999</v>
      </c>
      <c r="H91" s="27">
        <v>1</v>
      </c>
    </row>
    <row r="92" spans="1:8">
      <c r="A92" s="33" t="s">
        <v>601</v>
      </c>
      <c r="B92" s="32" t="s">
        <v>600</v>
      </c>
      <c r="C92" s="31">
        <v>2200000</v>
      </c>
      <c r="D92" s="28">
        <v>4</v>
      </c>
      <c r="E92" s="30">
        <v>12.17</v>
      </c>
      <c r="F92" s="29">
        <v>12.63</v>
      </c>
      <c r="G92" s="28">
        <v>12.2959</v>
      </c>
      <c r="H92" s="27">
        <v>3</v>
      </c>
    </row>
    <row r="93" spans="1:8">
      <c r="A93" s="33" t="s">
        <v>393</v>
      </c>
      <c r="B93" s="32" t="s">
        <v>392</v>
      </c>
      <c r="C93" s="31">
        <v>2000000</v>
      </c>
      <c r="D93" s="28">
        <v>6</v>
      </c>
      <c r="E93" s="30">
        <v>30.8</v>
      </c>
      <c r="F93" s="29">
        <v>31.6</v>
      </c>
      <c r="G93" s="28">
        <v>30.945</v>
      </c>
      <c r="H93" s="27">
        <v>2</v>
      </c>
    </row>
    <row r="94" spans="1:8">
      <c r="A94" s="33" t="s">
        <v>108</v>
      </c>
      <c r="B94" s="32" t="s">
        <v>107</v>
      </c>
      <c r="C94" s="31">
        <v>2500000</v>
      </c>
      <c r="D94" s="28">
        <v>7</v>
      </c>
      <c r="E94" s="30">
        <v>30.08</v>
      </c>
      <c r="F94" s="29">
        <v>31.39</v>
      </c>
      <c r="G94" s="28">
        <v>30.5928</v>
      </c>
      <c r="H94" s="27">
        <v>2</v>
      </c>
    </row>
    <row r="95" spans="1:8">
      <c r="A95" s="33" t="s">
        <v>106</v>
      </c>
      <c r="B95" s="32" t="s">
        <v>105</v>
      </c>
      <c r="C95" s="31">
        <v>1400000</v>
      </c>
      <c r="D95" s="28">
        <v>6</v>
      </c>
      <c r="E95" s="30">
        <v>9.82</v>
      </c>
      <c r="F95" s="29">
        <v>10.98</v>
      </c>
      <c r="G95" s="28">
        <v>9.9885999999999999</v>
      </c>
      <c r="H95" s="27">
        <v>1</v>
      </c>
    </row>
    <row r="96" spans="1:8">
      <c r="A96" s="33" t="s">
        <v>333</v>
      </c>
      <c r="B96" s="32" t="s">
        <v>332</v>
      </c>
      <c r="C96" s="31">
        <v>9800000</v>
      </c>
      <c r="D96" s="28">
        <v>5</v>
      </c>
      <c r="E96" s="30">
        <v>7.33</v>
      </c>
      <c r="F96" s="29">
        <v>7.71</v>
      </c>
      <c r="G96" s="28">
        <v>7.4066999999999998</v>
      </c>
      <c r="H96" s="27">
        <v>1</v>
      </c>
    </row>
    <row r="97" spans="1:8">
      <c r="A97" s="33" t="s">
        <v>102</v>
      </c>
      <c r="B97" s="32" t="s">
        <v>101</v>
      </c>
      <c r="C97" s="31">
        <v>2000000</v>
      </c>
      <c r="D97" s="28">
        <v>9</v>
      </c>
      <c r="E97" s="30">
        <v>38.17</v>
      </c>
      <c r="F97" s="29">
        <v>39.36</v>
      </c>
      <c r="G97" s="28">
        <v>38.619500000000002</v>
      </c>
      <c r="H97" s="27">
        <v>1</v>
      </c>
    </row>
    <row r="98" spans="1:8">
      <c r="A98" s="33" t="s">
        <v>669</v>
      </c>
      <c r="B98" s="32" t="s">
        <v>668</v>
      </c>
      <c r="C98" s="31">
        <v>3300000</v>
      </c>
      <c r="D98" s="28">
        <v>13</v>
      </c>
      <c r="E98" s="30">
        <v>31.13</v>
      </c>
      <c r="F98" s="29">
        <v>32.520000000000003</v>
      </c>
      <c r="G98" s="28">
        <v>32.167299999999997</v>
      </c>
      <c r="H98" s="27">
        <v>3</v>
      </c>
    </row>
    <row r="99" spans="1:8">
      <c r="A99" s="33" t="s">
        <v>100</v>
      </c>
      <c r="B99" s="32" t="s">
        <v>99</v>
      </c>
      <c r="C99" s="31">
        <v>2200000</v>
      </c>
      <c r="D99" s="28">
        <v>12</v>
      </c>
      <c r="E99" s="30">
        <v>30.28</v>
      </c>
      <c r="F99" s="29">
        <v>31.78</v>
      </c>
      <c r="G99" s="28">
        <v>30.820900000000002</v>
      </c>
      <c r="H99" s="27">
        <v>2</v>
      </c>
    </row>
    <row r="100" spans="1:8">
      <c r="A100" s="33" t="s">
        <v>98</v>
      </c>
      <c r="B100" s="32" t="s">
        <v>97</v>
      </c>
      <c r="C100" s="31">
        <v>2100000</v>
      </c>
      <c r="D100" s="28">
        <v>6</v>
      </c>
      <c r="E100" s="30">
        <v>14.06</v>
      </c>
      <c r="F100" s="29">
        <v>14.82</v>
      </c>
      <c r="G100" s="28">
        <v>14.315200000000001</v>
      </c>
      <c r="H100" s="27">
        <v>2</v>
      </c>
    </row>
    <row r="101" spans="1:8">
      <c r="A101" s="33" t="s">
        <v>574</v>
      </c>
      <c r="B101" s="32" t="s">
        <v>573</v>
      </c>
      <c r="C101" s="31">
        <v>1500000</v>
      </c>
      <c r="D101" s="28">
        <v>1</v>
      </c>
      <c r="E101" s="30">
        <v>2.4700000000000002</v>
      </c>
      <c r="F101" s="29">
        <v>2.4700000000000002</v>
      </c>
      <c r="G101" s="28">
        <v>2.4700000000000002</v>
      </c>
      <c r="H101" s="27">
        <v>1</v>
      </c>
    </row>
    <row r="102" spans="1:8">
      <c r="A102" s="33" t="s">
        <v>96</v>
      </c>
      <c r="B102" s="32" t="s">
        <v>95</v>
      </c>
      <c r="C102" s="31">
        <v>2800000</v>
      </c>
      <c r="D102" s="28">
        <v>10</v>
      </c>
      <c r="E102" s="30">
        <v>28.1</v>
      </c>
      <c r="F102" s="29">
        <v>30.84</v>
      </c>
      <c r="G102" s="28">
        <v>29.455400000000001</v>
      </c>
      <c r="H102" s="27">
        <v>2</v>
      </c>
    </row>
    <row r="103" spans="1:8">
      <c r="A103" s="33" t="s">
        <v>88</v>
      </c>
      <c r="B103" s="32" t="s">
        <v>87</v>
      </c>
      <c r="C103" s="31">
        <v>6100000</v>
      </c>
      <c r="D103" s="28">
        <v>15</v>
      </c>
      <c r="E103" s="30">
        <v>30.65</v>
      </c>
      <c r="F103" s="29">
        <v>33.15</v>
      </c>
      <c r="G103" s="28">
        <v>31.367699999999999</v>
      </c>
      <c r="H103" s="27">
        <v>3</v>
      </c>
    </row>
    <row r="104" spans="1:8">
      <c r="A104" s="33" t="s">
        <v>274</v>
      </c>
      <c r="B104" s="32" t="s">
        <v>273</v>
      </c>
      <c r="C104" s="31">
        <v>27000000</v>
      </c>
      <c r="D104" s="28">
        <v>9</v>
      </c>
      <c r="E104" s="30">
        <v>0.4</v>
      </c>
      <c r="F104" s="29">
        <v>1</v>
      </c>
      <c r="G104" s="28">
        <v>0.66379999999999995</v>
      </c>
      <c r="H104" s="27">
        <v>1</v>
      </c>
    </row>
    <row r="105" spans="1:8">
      <c r="A105" s="33" t="s">
        <v>460</v>
      </c>
      <c r="B105" s="32" t="s">
        <v>459</v>
      </c>
      <c r="C105" s="31">
        <v>2200000</v>
      </c>
      <c r="D105" s="28">
        <v>10</v>
      </c>
      <c r="E105" s="30">
        <v>27.25</v>
      </c>
      <c r="F105" s="29">
        <v>27.92</v>
      </c>
      <c r="G105" s="28">
        <v>27.519500000000001</v>
      </c>
      <c r="H105" s="27">
        <v>1</v>
      </c>
    </row>
    <row r="106" spans="1:8">
      <c r="A106" s="33" t="s">
        <v>86</v>
      </c>
      <c r="B106" s="32" t="s">
        <v>85</v>
      </c>
      <c r="C106" s="31">
        <v>5000000</v>
      </c>
      <c r="D106" s="28">
        <v>1</v>
      </c>
      <c r="E106" s="30">
        <v>23.78</v>
      </c>
      <c r="F106" s="29">
        <v>23.78</v>
      </c>
      <c r="G106" s="28">
        <v>23.78</v>
      </c>
      <c r="H106" s="27">
        <v>2</v>
      </c>
    </row>
    <row r="107" spans="1:8">
      <c r="A107" s="33" t="s">
        <v>272</v>
      </c>
      <c r="B107" s="32" t="s">
        <v>271</v>
      </c>
      <c r="C107" s="31">
        <v>4500000</v>
      </c>
      <c r="D107" s="28">
        <v>8</v>
      </c>
      <c r="E107" s="30">
        <v>38.94</v>
      </c>
      <c r="F107" s="29">
        <v>41.49</v>
      </c>
      <c r="G107" s="28">
        <v>40.345300000000002</v>
      </c>
      <c r="H107" s="27">
        <v>3</v>
      </c>
    </row>
    <row r="108" spans="1:8">
      <c r="A108" s="33" t="s">
        <v>382</v>
      </c>
      <c r="B108" s="32" t="s">
        <v>381</v>
      </c>
      <c r="C108" s="31">
        <v>9900000</v>
      </c>
      <c r="D108" s="28">
        <v>10</v>
      </c>
      <c r="E108" s="30">
        <v>3.67</v>
      </c>
      <c r="F108" s="29">
        <v>4.8</v>
      </c>
      <c r="G108" s="28">
        <v>4.0974000000000004</v>
      </c>
      <c r="H108" s="27">
        <v>1</v>
      </c>
    </row>
    <row r="109" spans="1:8">
      <c r="A109" s="33" t="s">
        <v>714</v>
      </c>
      <c r="B109" s="32" t="s">
        <v>713</v>
      </c>
      <c r="C109" s="31">
        <v>4400000</v>
      </c>
      <c r="D109" s="28">
        <v>16</v>
      </c>
      <c r="E109" s="30">
        <v>42.3</v>
      </c>
      <c r="F109" s="29">
        <v>43.37</v>
      </c>
      <c r="G109" s="28">
        <v>42.876800000000003</v>
      </c>
      <c r="H109" s="27">
        <v>3</v>
      </c>
    </row>
    <row r="110" spans="1:8">
      <c r="A110" s="33" t="s">
        <v>721</v>
      </c>
      <c r="B110" s="32" t="s">
        <v>720</v>
      </c>
      <c r="C110" s="31">
        <v>3800000</v>
      </c>
      <c r="D110" s="28">
        <v>3</v>
      </c>
      <c r="E110" s="30">
        <v>34.39</v>
      </c>
      <c r="F110" s="29">
        <v>41.27</v>
      </c>
      <c r="G110" s="28">
        <v>39.293700000000001</v>
      </c>
      <c r="H110" s="27">
        <v>2</v>
      </c>
    </row>
    <row r="111" spans="1:8">
      <c r="A111" s="33" t="s">
        <v>82</v>
      </c>
      <c r="B111" s="32" t="s">
        <v>81</v>
      </c>
      <c r="C111" s="31">
        <v>1100000</v>
      </c>
      <c r="D111" s="28">
        <v>4</v>
      </c>
      <c r="E111" s="30">
        <v>22.81</v>
      </c>
      <c r="F111" s="29">
        <v>24.14</v>
      </c>
      <c r="G111" s="28">
        <v>23.5227</v>
      </c>
      <c r="H111" s="27">
        <v>1</v>
      </c>
    </row>
    <row r="112" spans="1:8">
      <c r="A112" s="33" t="s">
        <v>78</v>
      </c>
      <c r="B112" s="32" t="s">
        <v>77</v>
      </c>
      <c r="C112" s="31">
        <v>1300000</v>
      </c>
      <c r="D112" s="28">
        <v>1</v>
      </c>
      <c r="E112" s="30">
        <v>65.25</v>
      </c>
      <c r="F112" s="29">
        <v>65.25</v>
      </c>
      <c r="G112" s="28">
        <v>65.25</v>
      </c>
      <c r="H112" s="27">
        <v>3</v>
      </c>
    </row>
    <row r="113" spans="1:8">
      <c r="A113" s="33" t="s">
        <v>76</v>
      </c>
      <c r="B113" s="32" t="s">
        <v>75</v>
      </c>
      <c r="C113" s="31">
        <v>700000</v>
      </c>
      <c r="D113" s="28">
        <v>2</v>
      </c>
      <c r="E113" s="30">
        <v>68.87</v>
      </c>
      <c r="F113" s="29">
        <v>71.290000000000006</v>
      </c>
      <c r="G113" s="28">
        <v>70.252899999999997</v>
      </c>
      <c r="H113" s="27">
        <v>3</v>
      </c>
    </row>
    <row r="114" spans="1:8">
      <c r="A114" s="33" t="s">
        <v>472</v>
      </c>
      <c r="B114" s="32" t="s">
        <v>471</v>
      </c>
      <c r="C114" s="31">
        <v>600000</v>
      </c>
      <c r="D114" s="28">
        <v>3</v>
      </c>
      <c r="E114" s="30">
        <v>38.92</v>
      </c>
      <c r="F114" s="29">
        <v>41.07</v>
      </c>
      <c r="G114" s="28">
        <v>40.3367</v>
      </c>
      <c r="H114" s="27">
        <v>3</v>
      </c>
    </row>
    <row r="115" spans="1:8">
      <c r="A115" s="33" t="s">
        <v>500</v>
      </c>
      <c r="B115" s="32" t="s">
        <v>499</v>
      </c>
      <c r="C115" s="31">
        <v>100000</v>
      </c>
      <c r="D115" s="28">
        <v>1</v>
      </c>
      <c r="E115" s="30">
        <v>35.71</v>
      </c>
      <c r="F115" s="29">
        <v>35.71</v>
      </c>
      <c r="G115" s="28">
        <v>35.71</v>
      </c>
      <c r="H115" s="27">
        <v>1</v>
      </c>
    </row>
    <row r="116" spans="1:8">
      <c r="A116" s="33" t="s">
        <v>74</v>
      </c>
      <c r="B116" s="32" t="s">
        <v>73</v>
      </c>
      <c r="C116" s="31">
        <v>14700000</v>
      </c>
      <c r="D116" s="28">
        <v>32</v>
      </c>
      <c r="E116" s="30">
        <v>37.46</v>
      </c>
      <c r="F116" s="29">
        <v>39.61</v>
      </c>
      <c r="G116" s="28">
        <v>38.748100000000001</v>
      </c>
      <c r="H116" s="27">
        <v>3</v>
      </c>
    </row>
    <row r="117" spans="1:8">
      <c r="A117" s="33" t="s">
        <v>700</v>
      </c>
      <c r="B117" s="32" t="s">
        <v>699</v>
      </c>
      <c r="C117" s="31">
        <v>1600000</v>
      </c>
      <c r="D117" s="28">
        <v>8</v>
      </c>
      <c r="E117" s="30">
        <v>28.66</v>
      </c>
      <c r="F117" s="29">
        <v>30.35</v>
      </c>
      <c r="G117" s="28">
        <v>29.466899999999999</v>
      </c>
      <c r="H117" s="27">
        <v>3</v>
      </c>
    </row>
    <row r="118" spans="1:8">
      <c r="A118" s="33" t="s">
        <v>70</v>
      </c>
      <c r="B118" s="32" t="s">
        <v>69</v>
      </c>
      <c r="C118" s="31">
        <v>1000000</v>
      </c>
      <c r="D118" s="28">
        <v>1</v>
      </c>
      <c r="E118" s="30">
        <v>66.239999999999995</v>
      </c>
      <c r="F118" s="29">
        <v>66.239999999999995</v>
      </c>
      <c r="G118" s="28">
        <v>66.239999999999995</v>
      </c>
      <c r="H118" s="27">
        <v>3</v>
      </c>
    </row>
    <row r="119" spans="1:8">
      <c r="A119" s="33" t="s">
        <v>264</v>
      </c>
      <c r="B119" s="32" t="s">
        <v>263</v>
      </c>
      <c r="C119" s="31">
        <v>300000</v>
      </c>
      <c r="D119" s="28">
        <v>1</v>
      </c>
      <c r="E119" s="30">
        <v>27.02</v>
      </c>
      <c r="F119" s="29">
        <v>27.02</v>
      </c>
      <c r="G119" s="28">
        <v>27.02</v>
      </c>
      <c r="H119" s="27">
        <v>1</v>
      </c>
    </row>
    <row r="120" spans="1:8">
      <c r="A120" s="33" t="s">
        <v>64</v>
      </c>
      <c r="B120" s="32" t="s">
        <v>63</v>
      </c>
      <c r="C120" s="31">
        <v>400000</v>
      </c>
      <c r="D120" s="28">
        <v>3</v>
      </c>
      <c r="E120" s="30">
        <v>49.98</v>
      </c>
      <c r="F120" s="29">
        <v>50.69</v>
      </c>
      <c r="G120" s="28">
        <v>50.21</v>
      </c>
      <c r="H120" s="27">
        <v>1</v>
      </c>
    </row>
    <row r="121" spans="1:8">
      <c r="A121" s="33" t="s">
        <v>695</v>
      </c>
      <c r="B121" s="32" t="s">
        <v>694</v>
      </c>
      <c r="C121" s="31">
        <v>14200000</v>
      </c>
      <c r="D121" s="28">
        <v>21</v>
      </c>
      <c r="E121" s="30">
        <v>31.29</v>
      </c>
      <c r="F121" s="29">
        <v>34.06</v>
      </c>
      <c r="G121" s="28">
        <v>32.8825</v>
      </c>
      <c r="H121" s="27">
        <v>3</v>
      </c>
    </row>
    <row r="122" spans="1:8">
      <c r="A122" s="33" t="s">
        <v>475</v>
      </c>
      <c r="B122" s="32" t="s">
        <v>474</v>
      </c>
      <c r="C122" s="31">
        <v>2300000</v>
      </c>
      <c r="D122" s="28">
        <v>16</v>
      </c>
      <c r="E122" s="30">
        <v>32.35</v>
      </c>
      <c r="F122" s="29">
        <v>35.29</v>
      </c>
      <c r="G122" s="28">
        <v>33.260399999999997</v>
      </c>
      <c r="H122" s="27">
        <v>3</v>
      </c>
    </row>
    <row r="123" spans="1:8">
      <c r="A123" s="33" t="s">
        <v>56</v>
      </c>
      <c r="B123" s="32" t="s">
        <v>55</v>
      </c>
      <c r="C123" s="31">
        <v>8000000</v>
      </c>
      <c r="D123" s="28">
        <v>28</v>
      </c>
      <c r="E123" s="30">
        <v>32.630000000000003</v>
      </c>
      <c r="F123" s="29">
        <v>36.049999999999997</v>
      </c>
      <c r="G123" s="28">
        <v>34.356099999999998</v>
      </c>
      <c r="H123" s="27">
        <v>3</v>
      </c>
    </row>
    <row r="124" spans="1:8">
      <c r="A124" s="33" t="s">
        <v>54</v>
      </c>
      <c r="B124" s="32" t="s">
        <v>53</v>
      </c>
      <c r="C124" s="31">
        <v>8700000</v>
      </c>
      <c r="D124" s="28">
        <v>17</v>
      </c>
      <c r="E124" s="30">
        <v>28.398</v>
      </c>
      <c r="F124" s="29">
        <v>30.46</v>
      </c>
      <c r="G124" s="28">
        <v>29.038900000000002</v>
      </c>
      <c r="H124" s="27">
        <v>1</v>
      </c>
    </row>
    <row r="125" spans="1:8">
      <c r="A125" s="33" t="s">
        <v>481</v>
      </c>
      <c r="B125" s="32" t="s">
        <v>480</v>
      </c>
      <c r="C125" s="31">
        <v>10900000</v>
      </c>
      <c r="D125" s="28">
        <v>34</v>
      </c>
      <c r="E125" s="30">
        <v>30.72</v>
      </c>
      <c r="F125" s="29">
        <v>33.020000000000003</v>
      </c>
      <c r="G125" s="28">
        <v>32.071899999999999</v>
      </c>
      <c r="H125" s="27">
        <v>3</v>
      </c>
    </row>
    <row r="126" spans="1:8">
      <c r="A126" s="33" t="s">
        <v>52</v>
      </c>
      <c r="B126" s="32" t="s">
        <v>51</v>
      </c>
      <c r="C126" s="31">
        <v>1600000</v>
      </c>
      <c r="D126" s="28">
        <v>2</v>
      </c>
      <c r="E126" s="30">
        <v>9.74</v>
      </c>
      <c r="F126" s="29">
        <v>9.74</v>
      </c>
      <c r="G126" s="28">
        <v>9.74</v>
      </c>
      <c r="H126" s="27">
        <v>1</v>
      </c>
    </row>
    <row r="127" spans="1:8">
      <c r="A127" s="33" t="s">
        <v>50</v>
      </c>
      <c r="B127" s="32" t="s">
        <v>49</v>
      </c>
      <c r="C127" s="31">
        <v>100000</v>
      </c>
      <c r="D127" s="28">
        <v>1</v>
      </c>
      <c r="E127" s="30">
        <v>24.32</v>
      </c>
      <c r="F127" s="29">
        <v>24.32</v>
      </c>
      <c r="G127" s="28">
        <v>24.32</v>
      </c>
      <c r="H127" s="27">
        <v>2</v>
      </c>
    </row>
    <row r="128" spans="1:8">
      <c r="A128" s="33" t="s">
        <v>698</v>
      </c>
      <c r="B128" s="32" t="s">
        <v>697</v>
      </c>
      <c r="C128" s="31">
        <v>4400000</v>
      </c>
      <c r="D128" s="28">
        <v>6</v>
      </c>
      <c r="E128" s="30">
        <v>16.510000000000002</v>
      </c>
      <c r="F128" s="29">
        <v>16.826699999999999</v>
      </c>
      <c r="G128" s="28">
        <v>16.5793</v>
      </c>
      <c r="H128" s="27">
        <v>2</v>
      </c>
    </row>
    <row r="129" spans="1:8">
      <c r="A129" s="33" t="s">
        <v>325</v>
      </c>
      <c r="B129" s="32" t="s">
        <v>324</v>
      </c>
      <c r="C129" s="31">
        <v>1400000</v>
      </c>
      <c r="D129" s="28">
        <v>3</v>
      </c>
      <c r="E129" s="30">
        <v>49.46</v>
      </c>
      <c r="F129" s="29">
        <v>50.91</v>
      </c>
      <c r="G129" s="28">
        <v>50.168599999999998</v>
      </c>
      <c r="H129" s="27">
        <v>3</v>
      </c>
    </row>
    <row r="130" spans="1:8">
      <c r="A130" s="33" t="s">
        <v>707</v>
      </c>
      <c r="B130" s="32" t="s">
        <v>706</v>
      </c>
      <c r="C130" s="31">
        <v>1400000</v>
      </c>
      <c r="D130" s="28">
        <v>10</v>
      </c>
      <c r="E130" s="30">
        <v>27.56</v>
      </c>
      <c r="F130" s="29">
        <v>32.67</v>
      </c>
      <c r="G130" s="28">
        <v>30.4679</v>
      </c>
      <c r="H130" s="27">
        <v>3</v>
      </c>
    </row>
    <row r="131" spans="1:8">
      <c r="A131" s="33" t="s">
        <v>712</v>
      </c>
      <c r="B131" s="32" t="s">
        <v>711</v>
      </c>
      <c r="C131" s="31">
        <v>3300000</v>
      </c>
      <c r="D131" s="28">
        <v>7</v>
      </c>
      <c r="E131" s="30">
        <v>20.52</v>
      </c>
      <c r="F131" s="29">
        <v>22.71</v>
      </c>
      <c r="G131" s="28">
        <v>20.897600000000001</v>
      </c>
      <c r="H131" s="27">
        <v>3</v>
      </c>
    </row>
    <row r="132" spans="1:8">
      <c r="A132" s="33" t="s">
        <v>46</v>
      </c>
      <c r="B132" s="32" t="s">
        <v>45</v>
      </c>
      <c r="C132" s="31">
        <v>300000</v>
      </c>
      <c r="D132" s="28">
        <v>2</v>
      </c>
      <c r="E132" s="30">
        <v>119.73</v>
      </c>
      <c r="F132" s="29">
        <v>128.19999999999999</v>
      </c>
      <c r="G132" s="28">
        <v>122.55329999999999</v>
      </c>
      <c r="H132" s="27">
        <v>3</v>
      </c>
    </row>
    <row r="133" spans="1:8">
      <c r="A133" s="33" t="s">
        <v>44</v>
      </c>
      <c r="B133" s="32" t="s">
        <v>43</v>
      </c>
      <c r="C133" s="31">
        <v>2500000</v>
      </c>
      <c r="D133" s="28">
        <v>7</v>
      </c>
      <c r="E133" s="30">
        <v>10.16</v>
      </c>
      <c r="F133" s="29">
        <v>11.02</v>
      </c>
      <c r="G133" s="28">
        <v>10.4872</v>
      </c>
      <c r="H133" s="27">
        <v>1</v>
      </c>
    </row>
    <row r="134" spans="1:8" ht="16.8" thickBot="1">
      <c r="A134" s="26" t="s">
        <v>42</v>
      </c>
      <c r="B134" s="25" t="s">
        <v>41</v>
      </c>
      <c r="C134" s="24">
        <v>3000000</v>
      </c>
      <c r="D134" s="21">
        <v>3</v>
      </c>
      <c r="E134" s="23">
        <v>7.28</v>
      </c>
      <c r="F134" s="22">
        <v>7.91</v>
      </c>
      <c r="G134" s="21">
        <v>7.5033000000000003</v>
      </c>
      <c r="H134" s="20">
        <v>3</v>
      </c>
    </row>
    <row r="135" spans="1:8" ht="16.8" thickBot="1">
      <c r="A135" s="19" t="s">
        <v>36</v>
      </c>
      <c r="B135" s="15"/>
      <c r="C135" s="18">
        <f>SUM(C5:C134)</f>
        <v>545200000</v>
      </c>
      <c r="D135" s="17">
        <f>SUM(D5:D134)</f>
        <v>941</v>
      </c>
      <c r="E135" s="16"/>
      <c r="F135" s="15"/>
      <c r="G135" s="14"/>
      <c r="H13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8AC9-9846-4CBC-BD12-AE239E1941D0}">
  <dimension ref="A1:J15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728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2</v>
      </c>
      <c r="E5" s="37">
        <v>33.54</v>
      </c>
      <c r="F5" s="36">
        <v>34.880000000000003</v>
      </c>
      <c r="G5" s="35">
        <v>34.433300000000003</v>
      </c>
      <c r="H5" s="34">
        <v>2</v>
      </c>
    </row>
    <row r="6" spans="1:10">
      <c r="A6" s="33" t="s">
        <v>375</v>
      </c>
      <c r="B6" s="32" t="s">
        <v>374</v>
      </c>
      <c r="C6" s="31">
        <v>11000000</v>
      </c>
      <c r="D6" s="28">
        <v>1</v>
      </c>
      <c r="E6" s="30">
        <v>338.27</v>
      </c>
      <c r="F6" s="29">
        <v>338.27</v>
      </c>
      <c r="G6" s="28">
        <v>338.27</v>
      </c>
      <c r="H6" s="27">
        <v>2</v>
      </c>
    </row>
    <row r="7" spans="1:10">
      <c r="A7" s="33" t="s">
        <v>456</v>
      </c>
      <c r="B7" s="32" t="s">
        <v>455</v>
      </c>
      <c r="C7" s="31">
        <v>400000</v>
      </c>
      <c r="D7" s="28">
        <v>3</v>
      </c>
      <c r="E7" s="30">
        <v>13.09</v>
      </c>
      <c r="F7" s="29">
        <v>13.09</v>
      </c>
      <c r="G7" s="28">
        <v>13.09</v>
      </c>
      <c r="H7" s="27">
        <v>1</v>
      </c>
    </row>
    <row r="8" spans="1:10">
      <c r="A8" s="33" t="s">
        <v>236</v>
      </c>
      <c r="B8" s="32" t="s">
        <v>235</v>
      </c>
      <c r="C8" s="31">
        <v>100000</v>
      </c>
      <c r="D8" s="28">
        <v>1</v>
      </c>
      <c r="E8" s="30">
        <v>62.57</v>
      </c>
      <c r="F8" s="29">
        <v>62.57</v>
      </c>
      <c r="G8" s="28">
        <v>62.57</v>
      </c>
      <c r="H8" s="27">
        <v>1</v>
      </c>
    </row>
    <row r="9" spans="1:10">
      <c r="A9" s="33" t="s">
        <v>234</v>
      </c>
      <c r="B9" s="32" t="s">
        <v>233</v>
      </c>
      <c r="C9" s="31">
        <v>200000</v>
      </c>
      <c r="D9" s="28">
        <v>1</v>
      </c>
      <c r="E9" s="30">
        <v>16.86</v>
      </c>
      <c r="F9" s="29">
        <v>16.86</v>
      </c>
      <c r="G9" s="28">
        <v>16.86</v>
      </c>
      <c r="H9" s="27">
        <v>3</v>
      </c>
    </row>
    <row r="10" spans="1:10">
      <c r="A10" s="33" t="s">
        <v>320</v>
      </c>
      <c r="B10" s="32" t="s">
        <v>319</v>
      </c>
      <c r="C10" s="31">
        <v>1400000</v>
      </c>
      <c r="D10" s="28">
        <v>4</v>
      </c>
      <c r="E10" s="30">
        <v>6.97</v>
      </c>
      <c r="F10" s="29">
        <v>7.43</v>
      </c>
      <c r="G10" s="28">
        <v>7.08</v>
      </c>
      <c r="H10" s="27">
        <v>2</v>
      </c>
    </row>
    <row r="11" spans="1:10">
      <c r="A11" s="33" t="s">
        <v>232</v>
      </c>
      <c r="B11" s="32" t="s">
        <v>231</v>
      </c>
      <c r="C11" s="31">
        <v>600000</v>
      </c>
      <c r="D11" s="28">
        <v>2</v>
      </c>
      <c r="E11" s="30">
        <v>11.04</v>
      </c>
      <c r="F11" s="29">
        <v>11.2</v>
      </c>
      <c r="G11" s="28">
        <v>11.066700000000001</v>
      </c>
      <c r="H11" s="27">
        <v>1</v>
      </c>
    </row>
    <row r="12" spans="1:10">
      <c r="A12" s="33" t="s">
        <v>230</v>
      </c>
      <c r="B12" s="32" t="s">
        <v>229</v>
      </c>
      <c r="C12" s="31">
        <v>9000000</v>
      </c>
      <c r="D12" s="28">
        <v>6</v>
      </c>
      <c r="E12" s="30">
        <v>5.62</v>
      </c>
      <c r="F12" s="29">
        <v>5.79</v>
      </c>
      <c r="G12" s="28">
        <v>5.66</v>
      </c>
      <c r="H12" s="27">
        <v>1</v>
      </c>
    </row>
    <row r="13" spans="1:10">
      <c r="A13" s="33" t="s">
        <v>390</v>
      </c>
      <c r="B13" s="32" t="s">
        <v>389</v>
      </c>
      <c r="C13" s="31">
        <v>1700000</v>
      </c>
      <c r="D13" s="28">
        <v>4</v>
      </c>
      <c r="E13" s="30">
        <v>5.87</v>
      </c>
      <c r="F13" s="29">
        <v>6.32</v>
      </c>
      <c r="G13" s="28">
        <v>6.1059000000000001</v>
      </c>
      <c r="H13" s="27">
        <v>1</v>
      </c>
    </row>
    <row r="14" spans="1:10">
      <c r="A14" s="33" t="s">
        <v>351</v>
      </c>
      <c r="B14" s="32" t="s">
        <v>350</v>
      </c>
      <c r="C14" s="31">
        <v>200000</v>
      </c>
      <c r="D14" s="28">
        <v>2</v>
      </c>
      <c r="E14" s="30">
        <v>5.97</v>
      </c>
      <c r="F14" s="29">
        <v>6.16</v>
      </c>
      <c r="G14" s="28">
        <v>6.0650000000000004</v>
      </c>
      <c r="H14" s="27">
        <v>1</v>
      </c>
    </row>
    <row r="15" spans="1:10">
      <c r="A15" s="33" t="s">
        <v>349</v>
      </c>
      <c r="B15" s="32" t="s">
        <v>348</v>
      </c>
      <c r="C15" s="31">
        <v>100000</v>
      </c>
      <c r="D15" s="28">
        <v>1</v>
      </c>
      <c r="E15" s="30">
        <v>6.92</v>
      </c>
      <c r="F15" s="29">
        <v>6.92</v>
      </c>
      <c r="G15" s="28">
        <v>6.92</v>
      </c>
      <c r="H15" s="27">
        <v>1</v>
      </c>
    </row>
    <row r="16" spans="1:10">
      <c r="A16" s="33" t="s">
        <v>226</v>
      </c>
      <c r="B16" s="32" t="s">
        <v>225</v>
      </c>
      <c r="C16" s="31">
        <v>1600000</v>
      </c>
      <c r="D16" s="28">
        <v>3</v>
      </c>
      <c r="E16" s="30">
        <v>15.53</v>
      </c>
      <c r="F16" s="29">
        <v>16.350000000000001</v>
      </c>
      <c r="G16" s="28">
        <v>15.625</v>
      </c>
      <c r="H16" s="27">
        <v>2</v>
      </c>
    </row>
    <row r="17" spans="1:8">
      <c r="A17" s="33" t="s">
        <v>222</v>
      </c>
      <c r="B17" s="32" t="s">
        <v>221</v>
      </c>
      <c r="C17" s="31">
        <v>2200000</v>
      </c>
      <c r="D17" s="28">
        <v>4</v>
      </c>
      <c r="E17" s="30">
        <v>9.1300000000000008</v>
      </c>
      <c r="F17" s="29">
        <v>9.57</v>
      </c>
      <c r="G17" s="28">
        <v>9.1885999999999992</v>
      </c>
      <c r="H17" s="27">
        <v>3</v>
      </c>
    </row>
    <row r="18" spans="1:8">
      <c r="A18" s="33" t="s">
        <v>220</v>
      </c>
      <c r="B18" s="32" t="s">
        <v>219</v>
      </c>
      <c r="C18" s="31">
        <v>11500000</v>
      </c>
      <c r="D18" s="28">
        <v>20</v>
      </c>
      <c r="E18" s="30">
        <v>12.29</v>
      </c>
      <c r="F18" s="29">
        <v>14.853300000000001</v>
      </c>
      <c r="G18" s="28">
        <v>13.142899999999999</v>
      </c>
      <c r="H18" s="27">
        <v>2</v>
      </c>
    </row>
    <row r="19" spans="1:8">
      <c r="A19" s="33" t="s">
        <v>218</v>
      </c>
      <c r="B19" s="32" t="s">
        <v>217</v>
      </c>
      <c r="C19" s="31">
        <v>2700000</v>
      </c>
      <c r="D19" s="28">
        <v>6</v>
      </c>
      <c r="E19" s="30">
        <v>7.24</v>
      </c>
      <c r="F19" s="29">
        <v>7.48</v>
      </c>
      <c r="G19" s="28">
        <v>7.3059000000000003</v>
      </c>
      <c r="H19" s="27">
        <v>1</v>
      </c>
    </row>
    <row r="20" spans="1:8">
      <c r="A20" s="33" t="s">
        <v>216</v>
      </c>
      <c r="B20" s="32" t="s">
        <v>215</v>
      </c>
      <c r="C20" s="31">
        <v>600000</v>
      </c>
      <c r="D20" s="28">
        <v>2</v>
      </c>
      <c r="E20" s="30">
        <v>20.5</v>
      </c>
      <c r="F20" s="29">
        <v>21.06</v>
      </c>
      <c r="G20" s="28">
        <v>20.966699999999999</v>
      </c>
      <c r="H20" s="27">
        <v>2</v>
      </c>
    </row>
    <row r="21" spans="1:8">
      <c r="A21" s="33" t="s">
        <v>451</v>
      </c>
      <c r="B21" s="32" t="s">
        <v>450</v>
      </c>
      <c r="C21" s="31">
        <v>300000</v>
      </c>
      <c r="D21" s="28">
        <v>1</v>
      </c>
      <c r="E21" s="30">
        <v>35.840000000000003</v>
      </c>
      <c r="F21" s="29">
        <v>35.840000000000003</v>
      </c>
      <c r="G21" s="28">
        <v>35.840000000000003</v>
      </c>
      <c r="H21" s="27">
        <v>3</v>
      </c>
    </row>
    <row r="22" spans="1:8">
      <c r="A22" s="33" t="s">
        <v>718</v>
      </c>
      <c r="B22" s="32" t="s">
        <v>717</v>
      </c>
      <c r="C22" s="31">
        <v>2000000</v>
      </c>
      <c r="D22" s="28">
        <v>2</v>
      </c>
      <c r="E22" s="30">
        <v>4.0999999999999996</v>
      </c>
      <c r="F22" s="29">
        <v>4.1500000000000004</v>
      </c>
      <c r="G22" s="28">
        <v>4.125</v>
      </c>
      <c r="H22" s="27">
        <v>1</v>
      </c>
    </row>
    <row r="23" spans="1:8">
      <c r="A23" s="33" t="s">
        <v>214</v>
      </c>
      <c r="B23" s="32" t="s">
        <v>213</v>
      </c>
      <c r="C23" s="31">
        <v>5000000</v>
      </c>
      <c r="D23" s="28">
        <v>14</v>
      </c>
      <c r="E23" s="30">
        <v>22.46</v>
      </c>
      <c r="F23" s="29">
        <v>23.22</v>
      </c>
      <c r="G23" s="28">
        <v>22.8628</v>
      </c>
      <c r="H23" s="27">
        <v>3</v>
      </c>
    </row>
    <row r="24" spans="1:8">
      <c r="A24" s="33" t="s">
        <v>212</v>
      </c>
      <c r="B24" s="32" t="s">
        <v>211</v>
      </c>
      <c r="C24" s="31">
        <v>7500000</v>
      </c>
      <c r="D24" s="28">
        <v>1</v>
      </c>
      <c r="E24" s="30">
        <v>90.36</v>
      </c>
      <c r="F24" s="29">
        <v>90.36</v>
      </c>
      <c r="G24" s="28">
        <v>90.36</v>
      </c>
      <c r="H24" s="27">
        <v>1</v>
      </c>
    </row>
    <row r="25" spans="1:8">
      <c r="A25" s="33" t="s">
        <v>210</v>
      </c>
      <c r="B25" s="32" t="s">
        <v>209</v>
      </c>
      <c r="C25" s="31">
        <v>1500000</v>
      </c>
      <c r="D25" s="28">
        <v>6</v>
      </c>
      <c r="E25" s="30">
        <v>21.51</v>
      </c>
      <c r="F25" s="29">
        <v>23.53</v>
      </c>
      <c r="G25" s="28">
        <v>22.1907</v>
      </c>
      <c r="H25" s="27">
        <v>2</v>
      </c>
    </row>
    <row r="26" spans="1:8">
      <c r="A26" s="33" t="s">
        <v>208</v>
      </c>
      <c r="B26" s="32" t="s">
        <v>207</v>
      </c>
      <c r="C26" s="31">
        <v>10500000</v>
      </c>
      <c r="D26" s="28">
        <v>5</v>
      </c>
      <c r="E26" s="30">
        <v>21.031400000000001</v>
      </c>
      <c r="F26" s="29">
        <v>21.49</v>
      </c>
      <c r="G26" s="28">
        <v>21.166799999999999</v>
      </c>
      <c r="H26" s="27">
        <v>1</v>
      </c>
    </row>
    <row r="27" spans="1:8">
      <c r="A27" s="33" t="s">
        <v>316</v>
      </c>
      <c r="B27" s="32" t="s">
        <v>315</v>
      </c>
      <c r="C27" s="31">
        <v>1800000</v>
      </c>
      <c r="D27" s="28">
        <v>6</v>
      </c>
      <c r="E27" s="30">
        <v>23.21</v>
      </c>
      <c r="F27" s="29">
        <v>24.38</v>
      </c>
      <c r="G27" s="28">
        <v>23.741099999999999</v>
      </c>
      <c r="H27" s="27">
        <v>2</v>
      </c>
    </row>
    <row r="28" spans="1:8">
      <c r="A28" s="33" t="s">
        <v>510</v>
      </c>
      <c r="B28" s="32" t="s">
        <v>509</v>
      </c>
      <c r="C28" s="31">
        <v>7500000</v>
      </c>
      <c r="D28" s="28">
        <v>9</v>
      </c>
      <c r="E28" s="30">
        <v>58.185600000000001</v>
      </c>
      <c r="F28" s="29">
        <v>71.09</v>
      </c>
      <c r="G28" s="28">
        <v>62.757300000000001</v>
      </c>
      <c r="H28" s="27">
        <v>3</v>
      </c>
    </row>
    <row r="29" spans="1:8">
      <c r="A29" s="33" t="s">
        <v>204</v>
      </c>
      <c r="B29" s="32" t="s">
        <v>203</v>
      </c>
      <c r="C29" s="31">
        <v>200000</v>
      </c>
      <c r="D29" s="28">
        <v>1</v>
      </c>
      <c r="E29" s="30">
        <v>14.87</v>
      </c>
      <c r="F29" s="29">
        <v>14.87</v>
      </c>
      <c r="G29" s="28">
        <v>14.87</v>
      </c>
      <c r="H29" s="27">
        <v>2</v>
      </c>
    </row>
    <row r="30" spans="1:8">
      <c r="A30" s="33" t="s">
        <v>200</v>
      </c>
      <c r="B30" s="32" t="s">
        <v>199</v>
      </c>
      <c r="C30" s="31">
        <v>100000</v>
      </c>
      <c r="D30" s="28">
        <v>1</v>
      </c>
      <c r="E30" s="30">
        <v>98.28</v>
      </c>
      <c r="F30" s="29">
        <v>98.28</v>
      </c>
      <c r="G30" s="28">
        <v>98.28</v>
      </c>
      <c r="H30" s="27">
        <v>2</v>
      </c>
    </row>
    <row r="31" spans="1:8">
      <c r="A31" s="33" t="s">
        <v>198</v>
      </c>
      <c r="B31" s="32" t="s">
        <v>197</v>
      </c>
      <c r="C31" s="31">
        <v>15800000</v>
      </c>
      <c r="D31" s="28">
        <v>11</v>
      </c>
      <c r="E31" s="30">
        <v>35.880000000000003</v>
      </c>
      <c r="F31" s="29">
        <v>38.14</v>
      </c>
      <c r="G31" s="28">
        <v>37.284500000000001</v>
      </c>
      <c r="H31" s="27">
        <v>2</v>
      </c>
    </row>
    <row r="32" spans="1:8">
      <c r="A32" s="33" t="s">
        <v>192</v>
      </c>
      <c r="B32" s="32" t="s">
        <v>191</v>
      </c>
      <c r="C32" s="31">
        <v>300000</v>
      </c>
      <c r="D32" s="28">
        <v>3</v>
      </c>
      <c r="E32" s="30">
        <v>16.149999999999999</v>
      </c>
      <c r="F32" s="29">
        <v>16.84</v>
      </c>
      <c r="G32" s="28">
        <v>16.559999999999999</v>
      </c>
      <c r="H32" s="27">
        <v>2</v>
      </c>
    </row>
    <row r="33" spans="1:8">
      <c r="A33" s="33" t="s">
        <v>508</v>
      </c>
      <c r="B33" s="32" t="s">
        <v>507</v>
      </c>
      <c r="C33" s="31">
        <v>500000</v>
      </c>
      <c r="D33" s="28">
        <v>4</v>
      </c>
      <c r="E33" s="30">
        <v>29.43</v>
      </c>
      <c r="F33" s="29">
        <v>29.73</v>
      </c>
      <c r="G33" s="28">
        <v>29.55</v>
      </c>
      <c r="H33" s="27">
        <v>2</v>
      </c>
    </row>
    <row r="34" spans="1:8">
      <c r="A34" s="33" t="s">
        <v>709</v>
      </c>
      <c r="B34" s="32" t="s">
        <v>708</v>
      </c>
      <c r="C34" s="31">
        <v>3700000</v>
      </c>
      <c r="D34" s="28">
        <v>4</v>
      </c>
      <c r="E34" s="30">
        <v>25.965499999999999</v>
      </c>
      <c r="F34" s="29">
        <v>27.24</v>
      </c>
      <c r="G34" s="28">
        <v>26.2181</v>
      </c>
      <c r="H34" s="27">
        <v>2</v>
      </c>
    </row>
    <row r="35" spans="1:8">
      <c r="A35" s="33" t="s">
        <v>190</v>
      </c>
      <c r="B35" s="32" t="s">
        <v>189</v>
      </c>
      <c r="C35" s="31">
        <v>600000</v>
      </c>
      <c r="D35" s="28">
        <v>2</v>
      </c>
      <c r="E35" s="30">
        <v>7.07</v>
      </c>
      <c r="F35" s="29">
        <v>7.25</v>
      </c>
      <c r="G35" s="28">
        <v>7.1</v>
      </c>
      <c r="H35" s="27">
        <v>1</v>
      </c>
    </row>
    <row r="36" spans="1:8">
      <c r="A36" s="33" t="s">
        <v>188</v>
      </c>
      <c r="B36" s="32" t="s">
        <v>187</v>
      </c>
      <c r="C36" s="31">
        <v>121700000</v>
      </c>
      <c r="D36" s="28">
        <v>9</v>
      </c>
      <c r="E36" s="30">
        <v>16.38</v>
      </c>
      <c r="F36" s="29">
        <v>17.66</v>
      </c>
      <c r="G36" s="28">
        <v>17.6098</v>
      </c>
      <c r="H36" s="27">
        <v>2</v>
      </c>
    </row>
    <row r="37" spans="1:8">
      <c r="A37" s="33" t="s">
        <v>186</v>
      </c>
      <c r="B37" s="32" t="s">
        <v>185</v>
      </c>
      <c r="C37" s="31">
        <v>7600000</v>
      </c>
      <c r="D37" s="28">
        <v>18</v>
      </c>
      <c r="E37" s="30">
        <v>23.61</v>
      </c>
      <c r="F37" s="29">
        <v>24.01</v>
      </c>
      <c r="G37" s="28">
        <v>23.827200000000001</v>
      </c>
      <c r="H37" s="27">
        <v>2</v>
      </c>
    </row>
    <row r="38" spans="1:8">
      <c r="A38" s="33" t="s">
        <v>314</v>
      </c>
      <c r="B38" s="32" t="s">
        <v>313</v>
      </c>
      <c r="C38" s="31">
        <v>3600000</v>
      </c>
      <c r="D38" s="28">
        <v>16</v>
      </c>
      <c r="E38" s="30">
        <v>43.72</v>
      </c>
      <c r="F38" s="29">
        <v>47.15</v>
      </c>
      <c r="G38" s="28">
        <v>44.82</v>
      </c>
      <c r="H38" s="27">
        <v>3</v>
      </c>
    </row>
    <row r="39" spans="1:8">
      <c r="A39" s="33" t="s">
        <v>469</v>
      </c>
      <c r="B39" s="32" t="s">
        <v>468</v>
      </c>
      <c r="C39" s="31">
        <v>700000</v>
      </c>
      <c r="D39" s="28">
        <v>1</v>
      </c>
      <c r="E39" s="30">
        <v>3.0070999999999999</v>
      </c>
      <c r="F39" s="29">
        <v>3.0070999999999999</v>
      </c>
      <c r="G39" s="28">
        <v>3.0070999999999999</v>
      </c>
      <c r="H39" s="27">
        <v>1</v>
      </c>
    </row>
    <row r="40" spans="1:8">
      <c r="A40" s="33" t="s">
        <v>310</v>
      </c>
      <c r="B40" s="32" t="s">
        <v>309</v>
      </c>
      <c r="C40" s="31">
        <v>1800000</v>
      </c>
      <c r="D40" s="28">
        <v>4</v>
      </c>
      <c r="E40" s="30">
        <v>20.399999999999999</v>
      </c>
      <c r="F40" s="29">
        <v>21.56</v>
      </c>
      <c r="G40" s="28">
        <v>21.0122</v>
      </c>
      <c r="H40" s="27">
        <v>1</v>
      </c>
    </row>
    <row r="41" spans="1:8">
      <c r="A41" s="33" t="s">
        <v>180</v>
      </c>
      <c r="B41" s="32" t="s">
        <v>179</v>
      </c>
      <c r="C41" s="31">
        <v>3400000</v>
      </c>
      <c r="D41" s="28">
        <v>6</v>
      </c>
      <c r="E41" s="30">
        <v>5.13</v>
      </c>
      <c r="F41" s="29">
        <v>5.8789999999999996</v>
      </c>
      <c r="G41" s="28">
        <v>5.6756000000000002</v>
      </c>
      <c r="H41" s="27">
        <v>1</v>
      </c>
    </row>
    <row r="42" spans="1:8">
      <c r="A42" s="33" t="s">
        <v>178</v>
      </c>
      <c r="B42" s="32" t="s">
        <v>177</v>
      </c>
      <c r="C42" s="31">
        <v>7100000</v>
      </c>
      <c r="D42" s="28">
        <v>23</v>
      </c>
      <c r="E42" s="30">
        <v>33.409999999999997</v>
      </c>
      <c r="F42" s="29">
        <v>35.44</v>
      </c>
      <c r="G42" s="28">
        <v>34.092500000000001</v>
      </c>
      <c r="H42" s="27">
        <v>3</v>
      </c>
    </row>
    <row r="43" spans="1:8">
      <c r="A43" s="33" t="s">
        <v>176</v>
      </c>
      <c r="B43" s="32" t="s">
        <v>175</v>
      </c>
      <c r="C43" s="31">
        <v>2200000</v>
      </c>
      <c r="D43" s="28">
        <v>2</v>
      </c>
      <c r="E43" s="30">
        <v>21.164400000000001</v>
      </c>
      <c r="F43" s="29">
        <v>23.385000000000002</v>
      </c>
      <c r="G43" s="28">
        <v>21.568100000000001</v>
      </c>
      <c r="H43" s="27">
        <v>1</v>
      </c>
    </row>
    <row r="44" spans="1:8">
      <c r="A44" s="33" t="s">
        <v>308</v>
      </c>
      <c r="B44" s="32" t="s">
        <v>307</v>
      </c>
      <c r="C44" s="31">
        <v>300000</v>
      </c>
      <c r="D44" s="28">
        <v>2</v>
      </c>
      <c r="E44" s="30">
        <v>6.01</v>
      </c>
      <c r="F44" s="29">
        <v>6.28</v>
      </c>
      <c r="G44" s="28">
        <v>6.19</v>
      </c>
      <c r="H44" s="27">
        <v>1</v>
      </c>
    </row>
    <row r="45" spans="1:8">
      <c r="A45" s="33" t="s">
        <v>685</v>
      </c>
      <c r="B45" s="32" t="s">
        <v>684</v>
      </c>
      <c r="C45" s="31">
        <v>4500000</v>
      </c>
      <c r="D45" s="28">
        <v>5</v>
      </c>
      <c r="E45" s="30">
        <v>32.409999999999997</v>
      </c>
      <c r="F45" s="29">
        <v>33.49</v>
      </c>
      <c r="G45" s="28">
        <v>32.6873</v>
      </c>
      <c r="H45" s="27">
        <v>2</v>
      </c>
    </row>
    <row r="46" spans="1:8">
      <c r="A46" s="33" t="s">
        <v>630</v>
      </c>
      <c r="B46" s="32" t="s">
        <v>629</v>
      </c>
      <c r="C46" s="31">
        <v>200000</v>
      </c>
      <c r="D46" s="28">
        <v>1</v>
      </c>
      <c r="E46" s="30">
        <v>44.27</v>
      </c>
      <c r="F46" s="29">
        <v>44.27</v>
      </c>
      <c r="G46" s="28">
        <v>44.27</v>
      </c>
      <c r="H46" s="27">
        <v>2</v>
      </c>
    </row>
    <row r="47" spans="1:8">
      <c r="A47" s="33" t="s">
        <v>174</v>
      </c>
      <c r="B47" s="32" t="s">
        <v>173</v>
      </c>
      <c r="C47" s="31">
        <v>400000</v>
      </c>
      <c r="D47" s="28">
        <v>2</v>
      </c>
      <c r="E47" s="30">
        <v>18.43</v>
      </c>
      <c r="F47" s="29">
        <v>18.43</v>
      </c>
      <c r="G47" s="28">
        <v>18.43</v>
      </c>
      <c r="H47" s="27">
        <v>1</v>
      </c>
    </row>
    <row r="48" spans="1:8">
      <c r="A48" s="33" t="s">
        <v>647</v>
      </c>
      <c r="B48" s="32" t="s">
        <v>646</v>
      </c>
      <c r="C48" s="31">
        <v>400000</v>
      </c>
      <c r="D48" s="28">
        <v>1</v>
      </c>
      <c r="E48" s="30">
        <v>44.22</v>
      </c>
      <c r="F48" s="29">
        <v>44.22</v>
      </c>
      <c r="G48" s="28">
        <v>44.22</v>
      </c>
      <c r="H48" s="27">
        <v>2</v>
      </c>
    </row>
    <row r="49" spans="1:8">
      <c r="A49" s="33" t="s">
        <v>172</v>
      </c>
      <c r="B49" s="32" t="s">
        <v>171</v>
      </c>
      <c r="C49" s="31">
        <v>2500000</v>
      </c>
      <c r="D49" s="28">
        <v>8</v>
      </c>
      <c r="E49" s="30">
        <v>25.61</v>
      </c>
      <c r="F49" s="29">
        <v>26.73</v>
      </c>
      <c r="G49" s="28">
        <v>26.383600000000001</v>
      </c>
      <c r="H49" s="27">
        <v>2</v>
      </c>
    </row>
    <row r="50" spans="1:8">
      <c r="A50" s="33" t="s">
        <v>168</v>
      </c>
      <c r="B50" s="32" t="s">
        <v>167</v>
      </c>
      <c r="C50" s="31">
        <v>100000</v>
      </c>
      <c r="D50" s="28">
        <v>1</v>
      </c>
      <c r="E50" s="30">
        <v>253.96</v>
      </c>
      <c r="F50" s="29">
        <v>253.96</v>
      </c>
      <c r="G50" s="28">
        <v>253.96</v>
      </c>
      <c r="H50" s="27">
        <v>2</v>
      </c>
    </row>
    <row r="51" spans="1:8">
      <c r="A51" s="33" t="s">
        <v>166</v>
      </c>
      <c r="B51" s="32" t="s">
        <v>165</v>
      </c>
      <c r="C51" s="31">
        <v>6600000</v>
      </c>
      <c r="D51" s="28">
        <v>13</v>
      </c>
      <c r="E51" s="30">
        <v>33.479999999999997</v>
      </c>
      <c r="F51" s="29">
        <v>35.979999999999997</v>
      </c>
      <c r="G51" s="28">
        <v>34.6511</v>
      </c>
      <c r="H51" s="27">
        <v>3</v>
      </c>
    </row>
    <row r="52" spans="1:8">
      <c r="A52" s="33" t="s">
        <v>304</v>
      </c>
      <c r="B52" s="32" t="s">
        <v>303</v>
      </c>
      <c r="C52" s="31">
        <v>500000</v>
      </c>
      <c r="D52" s="28">
        <v>1</v>
      </c>
      <c r="E52" s="30">
        <v>21.85</v>
      </c>
      <c r="F52" s="29">
        <v>21.85</v>
      </c>
      <c r="G52" s="28">
        <v>21.85</v>
      </c>
      <c r="H52" s="27">
        <v>2</v>
      </c>
    </row>
    <row r="53" spans="1:8">
      <c r="A53" s="33" t="s">
        <v>497</v>
      </c>
      <c r="B53" s="32" t="s">
        <v>496</v>
      </c>
      <c r="C53" s="31">
        <v>9700000</v>
      </c>
      <c r="D53" s="28">
        <v>8</v>
      </c>
      <c r="E53" s="30">
        <v>28.16</v>
      </c>
      <c r="F53" s="29">
        <v>30.8583</v>
      </c>
      <c r="G53" s="28">
        <v>29.8904</v>
      </c>
      <c r="H53" s="27">
        <v>2</v>
      </c>
    </row>
    <row r="54" spans="1:8">
      <c r="A54" s="33" t="s">
        <v>689</v>
      </c>
      <c r="B54" s="32" t="s">
        <v>688</v>
      </c>
      <c r="C54" s="31">
        <v>700000</v>
      </c>
      <c r="D54" s="28">
        <v>5</v>
      </c>
      <c r="E54" s="30">
        <v>50.97</v>
      </c>
      <c r="F54" s="29">
        <v>51.98</v>
      </c>
      <c r="G54" s="28">
        <v>51.542900000000003</v>
      </c>
      <c r="H54" s="27">
        <v>3</v>
      </c>
    </row>
    <row r="55" spans="1:8">
      <c r="A55" s="33" t="s">
        <v>425</v>
      </c>
      <c r="B55" s="32" t="s">
        <v>424</v>
      </c>
      <c r="C55" s="31">
        <v>6000000</v>
      </c>
      <c r="D55" s="28">
        <v>19</v>
      </c>
      <c r="E55" s="30">
        <v>32.229999999999997</v>
      </c>
      <c r="F55" s="29">
        <v>35.229999999999997</v>
      </c>
      <c r="G55" s="28">
        <v>33.394199999999998</v>
      </c>
      <c r="H55" s="27">
        <v>2</v>
      </c>
    </row>
    <row r="56" spans="1:8">
      <c r="A56" s="33" t="s">
        <v>300</v>
      </c>
      <c r="B56" s="32" t="s">
        <v>299</v>
      </c>
      <c r="C56" s="31">
        <v>1200000</v>
      </c>
      <c r="D56" s="28">
        <v>1</v>
      </c>
      <c r="E56" s="30">
        <v>43.77</v>
      </c>
      <c r="F56" s="29">
        <v>43.77</v>
      </c>
      <c r="G56" s="28">
        <v>43.77</v>
      </c>
      <c r="H56" s="27">
        <v>1</v>
      </c>
    </row>
    <row r="57" spans="1:8">
      <c r="A57" s="33" t="s">
        <v>517</v>
      </c>
      <c r="B57" s="32" t="s">
        <v>516</v>
      </c>
      <c r="C57" s="31">
        <v>7300000</v>
      </c>
      <c r="D57" s="28">
        <v>2</v>
      </c>
      <c r="E57" s="30">
        <v>33.880000000000003</v>
      </c>
      <c r="F57" s="29">
        <v>35.130000000000003</v>
      </c>
      <c r="G57" s="28">
        <v>35.078600000000002</v>
      </c>
      <c r="H57" s="27">
        <v>3</v>
      </c>
    </row>
    <row r="58" spans="1:8">
      <c r="A58" s="33" t="s">
        <v>432</v>
      </c>
      <c r="B58" s="32" t="s">
        <v>431</v>
      </c>
      <c r="C58" s="31">
        <v>6700000</v>
      </c>
      <c r="D58" s="28">
        <v>13</v>
      </c>
      <c r="E58" s="30">
        <v>30.33</v>
      </c>
      <c r="F58" s="29">
        <v>31.68</v>
      </c>
      <c r="G58" s="28">
        <v>30.497599999999998</v>
      </c>
      <c r="H58" s="27">
        <v>3</v>
      </c>
    </row>
    <row r="59" spans="1:8">
      <c r="A59" s="33" t="s">
        <v>158</v>
      </c>
      <c r="B59" s="32" t="s">
        <v>157</v>
      </c>
      <c r="C59" s="31">
        <v>3700000</v>
      </c>
      <c r="D59" s="28">
        <v>4</v>
      </c>
      <c r="E59" s="30">
        <v>0.61</v>
      </c>
      <c r="F59" s="29">
        <v>1.01</v>
      </c>
      <c r="G59" s="28">
        <v>0.77490000000000003</v>
      </c>
      <c r="H59" s="27">
        <v>1</v>
      </c>
    </row>
    <row r="60" spans="1:8">
      <c r="A60" s="33" t="s">
        <v>725</v>
      </c>
      <c r="B60" s="32" t="s">
        <v>724</v>
      </c>
      <c r="C60" s="31">
        <v>12600000</v>
      </c>
      <c r="D60" s="28">
        <v>41</v>
      </c>
      <c r="E60" s="30">
        <v>33.94</v>
      </c>
      <c r="F60" s="29">
        <v>35.24</v>
      </c>
      <c r="G60" s="28">
        <v>34.522500000000001</v>
      </c>
      <c r="H60" s="27">
        <v>2</v>
      </c>
    </row>
    <row r="61" spans="1:8">
      <c r="A61" s="33" t="s">
        <v>154</v>
      </c>
      <c r="B61" s="32" t="s">
        <v>153</v>
      </c>
      <c r="C61" s="31">
        <v>100000</v>
      </c>
      <c r="D61" s="28">
        <v>1</v>
      </c>
      <c r="E61" s="30">
        <v>38.92</v>
      </c>
      <c r="F61" s="29">
        <v>38.92</v>
      </c>
      <c r="G61" s="28">
        <v>38.92</v>
      </c>
      <c r="H61" s="27">
        <v>2</v>
      </c>
    </row>
    <row r="62" spans="1:8">
      <c r="A62" s="33" t="s">
        <v>362</v>
      </c>
      <c r="B62" s="32" t="s">
        <v>361</v>
      </c>
      <c r="C62" s="31">
        <v>300000</v>
      </c>
      <c r="D62" s="28">
        <v>2</v>
      </c>
      <c r="E62" s="30">
        <v>56.78</v>
      </c>
      <c r="F62" s="29">
        <v>59.01</v>
      </c>
      <c r="G62" s="28">
        <v>57.523299999999999</v>
      </c>
      <c r="H62" s="27">
        <v>2</v>
      </c>
    </row>
    <row r="63" spans="1:8">
      <c r="A63" s="33" t="s">
        <v>152</v>
      </c>
      <c r="B63" s="32" t="s">
        <v>151</v>
      </c>
      <c r="C63" s="31">
        <v>8000000</v>
      </c>
      <c r="D63" s="28">
        <v>10</v>
      </c>
      <c r="E63" s="30">
        <v>31.11</v>
      </c>
      <c r="F63" s="29">
        <v>32.57</v>
      </c>
      <c r="G63" s="28">
        <v>31.7591</v>
      </c>
      <c r="H63" s="27">
        <v>2</v>
      </c>
    </row>
    <row r="64" spans="1:8">
      <c r="A64" s="33" t="s">
        <v>150</v>
      </c>
      <c r="B64" s="32" t="s">
        <v>149</v>
      </c>
      <c r="C64" s="31">
        <v>300000</v>
      </c>
      <c r="D64" s="28">
        <v>2</v>
      </c>
      <c r="E64" s="30">
        <v>11.36</v>
      </c>
      <c r="F64" s="29">
        <v>11.55</v>
      </c>
      <c r="G64" s="28">
        <v>11.486700000000001</v>
      </c>
      <c r="H64" s="27">
        <v>1</v>
      </c>
    </row>
    <row r="65" spans="1:8">
      <c r="A65" s="33" t="s">
        <v>598</v>
      </c>
      <c r="B65" s="32" t="s">
        <v>597</v>
      </c>
      <c r="C65" s="31">
        <v>200000</v>
      </c>
      <c r="D65" s="28">
        <v>1</v>
      </c>
      <c r="E65" s="30">
        <v>30.67</v>
      </c>
      <c r="F65" s="29">
        <v>30.67</v>
      </c>
      <c r="G65" s="28">
        <v>30.67</v>
      </c>
      <c r="H65" s="27">
        <v>2</v>
      </c>
    </row>
    <row r="66" spans="1:8">
      <c r="A66" s="33" t="s">
        <v>148</v>
      </c>
      <c r="B66" s="32" t="s">
        <v>147</v>
      </c>
      <c r="C66" s="31">
        <v>2300000</v>
      </c>
      <c r="D66" s="28">
        <v>2</v>
      </c>
      <c r="E66" s="30">
        <v>8.3000000000000007</v>
      </c>
      <c r="F66" s="29">
        <v>8.41</v>
      </c>
      <c r="G66" s="28">
        <v>8.3621999999999996</v>
      </c>
      <c r="H66" s="27">
        <v>1</v>
      </c>
    </row>
    <row r="67" spans="1:8">
      <c r="A67" s="33" t="s">
        <v>146</v>
      </c>
      <c r="B67" s="32" t="s">
        <v>145</v>
      </c>
      <c r="C67" s="31">
        <v>200000</v>
      </c>
      <c r="D67" s="28">
        <v>2</v>
      </c>
      <c r="E67" s="30">
        <v>45.46</v>
      </c>
      <c r="F67" s="29">
        <v>45.86</v>
      </c>
      <c r="G67" s="28">
        <v>45.66</v>
      </c>
      <c r="H67" s="27">
        <v>1</v>
      </c>
    </row>
    <row r="68" spans="1:8">
      <c r="A68" s="33" t="s">
        <v>410</v>
      </c>
      <c r="B68" s="32" t="s">
        <v>409</v>
      </c>
      <c r="C68" s="31">
        <v>3600000</v>
      </c>
      <c r="D68" s="28">
        <v>8</v>
      </c>
      <c r="E68" s="30">
        <v>10.8</v>
      </c>
      <c r="F68" s="29">
        <v>11.49</v>
      </c>
      <c r="G68" s="28">
        <v>11.2</v>
      </c>
      <c r="H68" s="27">
        <v>2</v>
      </c>
    </row>
    <row r="69" spans="1:8">
      <c r="A69" s="33" t="s">
        <v>358</v>
      </c>
      <c r="B69" s="32" t="s">
        <v>357</v>
      </c>
      <c r="C69" s="31">
        <v>7800000</v>
      </c>
      <c r="D69" s="28">
        <v>19</v>
      </c>
      <c r="E69" s="30">
        <v>10.6</v>
      </c>
      <c r="F69" s="29">
        <v>11.5</v>
      </c>
      <c r="G69" s="28">
        <v>11.0815</v>
      </c>
      <c r="H69" s="27">
        <v>2</v>
      </c>
    </row>
    <row r="70" spans="1:8">
      <c r="A70" s="33" t="s">
        <v>144</v>
      </c>
      <c r="B70" s="32" t="s">
        <v>143</v>
      </c>
      <c r="C70" s="31">
        <v>13800000</v>
      </c>
      <c r="D70" s="28">
        <v>16</v>
      </c>
      <c r="E70" s="30">
        <v>38.18</v>
      </c>
      <c r="F70" s="29">
        <v>41.68</v>
      </c>
      <c r="G70" s="28">
        <v>39.749699999999997</v>
      </c>
      <c r="H70" s="27">
        <v>4</v>
      </c>
    </row>
    <row r="71" spans="1:8">
      <c r="A71" s="33" t="s">
        <v>423</v>
      </c>
      <c r="B71" s="32" t="s">
        <v>422</v>
      </c>
      <c r="C71" s="31">
        <v>4200000</v>
      </c>
      <c r="D71" s="28">
        <v>7</v>
      </c>
      <c r="E71" s="30">
        <v>26.08</v>
      </c>
      <c r="F71" s="29">
        <v>27.3367</v>
      </c>
      <c r="G71" s="28">
        <v>26.8902</v>
      </c>
      <c r="H71" s="27">
        <v>2</v>
      </c>
    </row>
    <row r="72" spans="1:8">
      <c r="A72" s="33" t="s">
        <v>296</v>
      </c>
      <c r="B72" s="32" t="s">
        <v>295</v>
      </c>
      <c r="C72" s="31">
        <v>300000</v>
      </c>
      <c r="D72" s="28">
        <v>3</v>
      </c>
      <c r="E72" s="30">
        <v>23.74</v>
      </c>
      <c r="F72" s="29">
        <v>25.21</v>
      </c>
      <c r="G72" s="28">
        <v>24.37</v>
      </c>
      <c r="H72" s="27">
        <v>2</v>
      </c>
    </row>
    <row r="73" spans="1:8">
      <c r="A73" s="33" t="s">
        <v>140</v>
      </c>
      <c r="B73" s="32" t="s">
        <v>139</v>
      </c>
      <c r="C73" s="31">
        <v>100000</v>
      </c>
      <c r="D73" s="28">
        <v>1</v>
      </c>
      <c r="E73" s="30">
        <v>16.260000000000002</v>
      </c>
      <c r="F73" s="29">
        <v>16.260000000000002</v>
      </c>
      <c r="G73" s="28">
        <v>16.260000000000002</v>
      </c>
      <c r="H73" s="27">
        <v>1</v>
      </c>
    </row>
    <row r="74" spans="1:8">
      <c r="A74" s="33" t="s">
        <v>140</v>
      </c>
      <c r="B74" s="32" t="s">
        <v>139</v>
      </c>
      <c r="C74" s="31">
        <v>22900000</v>
      </c>
      <c r="D74" s="28">
        <v>5</v>
      </c>
      <c r="E74" s="30">
        <v>15.96</v>
      </c>
      <c r="F74" s="29">
        <v>16</v>
      </c>
      <c r="G74" s="28">
        <v>15.963699999999999</v>
      </c>
      <c r="H74" s="27">
        <v>2</v>
      </c>
    </row>
    <row r="75" spans="1:8">
      <c r="A75" s="33" t="s">
        <v>136</v>
      </c>
      <c r="B75" s="32" t="s">
        <v>135</v>
      </c>
      <c r="C75" s="31">
        <v>200000</v>
      </c>
      <c r="D75" s="28">
        <v>2</v>
      </c>
      <c r="E75" s="30">
        <v>29.38</v>
      </c>
      <c r="F75" s="29">
        <v>29.38</v>
      </c>
      <c r="G75" s="28">
        <v>29.38</v>
      </c>
      <c r="H75" s="27">
        <v>2</v>
      </c>
    </row>
    <row r="76" spans="1:8">
      <c r="A76" s="33" t="s">
        <v>294</v>
      </c>
      <c r="B76" s="32" t="s">
        <v>293</v>
      </c>
      <c r="C76" s="31">
        <v>1600000</v>
      </c>
      <c r="D76" s="28">
        <v>9</v>
      </c>
      <c r="E76" s="30">
        <v>9.11</v>
      </c>
      <c r="F76" s="29">
        <v>9.6300000000000008</v>
      </c>
      <c r="G76" s="28">
        <v>9.3125</v>
      </c>
      <c r="H76" s="27">
        <v>2</v>
      </c>
    </row>
    <row r="77" spans="1:8">
      <c r="A77" s="33" t="s">
        <v>134</v>
      </c>
      <c r="B77" s="32" t="s">
        <v>133</v>
      </c>
      <c r="C77" s="31">
        <v>700000</v>
      </c>
      <c r="D77" s="28">
        <v>5</v>
      </c>
      <c r="E77" s="30">
        <v>10.71</v>
      </c>
      <c r="F77" s="29">
        <v>11.28</v>
      </c>
      <c r="G77" s="28">
        <v>10.97</v>
      </c>
      <c r="H77" s="27">
        <v>2</v>
      </c>
    </row>
    <row r="78" spans="1:8">
      <c r="A78" s="33" t="s">
        <v>132</v>
      </c>
      <c r="B78" s="32" t="s">
        <v>131</v>
      </c>
      <c r="C78" s="31">
        <v>5300000</v>
      </c>
      <c r="D78" s="28">
        <v>13</v>
      </c>
      <c r="E78" s="30">
        <v>12.33</v>
      </c>
      <c r="F78" s="29">
        <v>17.829999999999998</v>
      </c>
      <c r="G78" s="28">
        <v>16.014700000000001</v>
      </c>
      <c r="H78" s="27">
        <v>2</v>
      </c>
    </row>
    <row r="79" spans="1:8">
      <c r="A79" s="33" t="s">
        <v>527</v>
      </c>
      <c r="B79" s="32" t="s">
        <v>526</v>
      </c>
      <c r="C79" s="31">
        <v>4300000</v>
      </c>
      <c r="D79" s="28">
        <v>1</v>
      </c>
      <c r="E79" s="30">
        <v>10.3</v>
      </c>
      <c r="F79" s="29">
        <v>10.3</v>
      </c>
      <c r="G79" s="28">
        <v>10.3</v>
      </c>
      <c r="H79" s="27">
        <v>3</v>
      </c>
    </row>
    <row r="80" spans="1:8">
      <c r="A80" s="33" t="s">
        <v>130</v>
      </c>
      <c r="B80" s="32" t="s">
        <v>129</v>
      </c>
      <c r="C80" s="31">
        <v>3500000</v>
      </c>
      <c r="D80" s="28">
        <v>3</v>
      </c>
      <c r="E80" s="30">
        <v>84.86</v>
      </c>
      <c r="F80" s="29">
        <v>88.86</v>
      </c>
      <c r="G80" s="28">
        <v>88.417100000000005</v>
      </c>
      <c r="H80" s="27">
        <v>3</v>
      </c>
    </row>
    <row r="81" spans="1:8">
      <c r="A81" s="33" t="s">
        <v>345</v>
      </c>
      <c r="B81" s="32" t="s">
        <v>344</v>
      </c>
      <c r="C81" s="31">
        <v>1000000</v>
      </c>
      <c r="D81" s="28">
        <v>2</v>
      </c>
      <c r="E81" s="30">
        <v>31.2056</v>
      </c>
      <c r="F81" s="29">
        <v>31.6</v>
      </c>
      <c r="G81" s="28">
        <v>31.245000000000001</v>
      </c>
      <c r="H81" s="27">
        <v>1</v>
      </c>
    </row>
    <row r="82" spans="1:8">
      <c r="A82" s="33" t="s">
        <v>128</v>
      </c>
      <c r="B82" s="32" t="s">
        <v>127</v>
      </c>
      <c r="C82" s="31">
        <v>4900000</v>
      </c>
      <c r="D82" s="28">
        <v>11</v>
      </c>
      <c r="E82" s="30">
        <v>33.549999999999997</v>
      </c>
      <c r="F82" s="29">
        <v>35.549999999999997</v>
      </c>
      <c r="G82" s="28">
        <v>34.743699999999997</v>
      </c>
      <c r="H82" s="27">
        <v>1</v>
      </c>
    </row>
    <row r="83" spans="1:8">
      <c r="A83" s="33" t="s">
        <v>502</v>
      </c>
      <c r="B83" s="32" t="s">
        <v>501</v>
      </c>
      <c r="C83" s="31">
        <v>23400000</v>
      </c>
      <c r="D83" s="28">
        <v>15</v>
      </c>
      <c r="E83" s="30">
        <v>76.569999999999993</v>
      </c>
      <c r="F83" s="29">
        <v>83.15</v>
      </c>
      <c r="G83" s="28">
        <v>79.064300000000003</v>
      </c>
      <c r="H83" s="27">
        <v>3</v>
      </c>
    </row>
    <row r="84" spans="1:8">
      <c r="A84" s="33" t="s">
        <v>288</v>
      </c>
      <c r="B84" s="32" t="s">
        <v>287</v>
      </c>
      <c r="C84" s="31">
        <v>2700000</v>
      </c>
      <c r="D84" s="28">
        <v>1</v>
      </c>
      <c r="E84" s="30">
        <v>101.72</v>
      </c>
      <c r="F84" s="29">
        <v>101.72</v>
      </c>
      <c r="G84" s="28">
        <v>101.72</v>
      </c>
      <c r="H84" s="27">
        <v>2</v>
      </c>
    </row>
    <row r="85" spans="1:8">
      <c r="A85" s="33" t="s">
        <v>126</v>
      </c>
      <c r="B85" s="32" t="s">
        <v>125</v>
      </c>
      <c r="C85" s="31">
        <v>22000000</v>
      </c>
      <c r="D85" s="28">
        <v>32</v>
      </c>
      <c r="E85" s="30">
        <v>19.96</v>
      </c>
      <c r="F85" s="29">
        <v>23.18</v>
      </c>
      <c r="G85" s="28">
        <v>21.4192</v>
      </c>
      <c r="H85" s="27">
        <v>3</v>
      </c>
    </row>
    <row r="86" spans="1:8">
      <c r="A86" s="33" t="s">
        <v>124</v>
      </c>
      <c r="B86" s="32" t="s">
        <v>123</v>
      </c>
      <c r="C86" s="31">
        <v>500000</v>
      </c>
      <c r="D86" s="28">
        <v>1</v>
      </c>
      <c r="E86" s="30">
        <v>31.33</v>
      </c>
      <c r="F86" s="29">
        <v>31.33</v>
      </c>
      <c r="G86" s="28">
        <v>31.33</v>
      </c>
      <c r="H86" s="27">
        <v>3</v>
      </c>
    </row>
    <row r="87" spans="1:8">
      <c r="A87" s="33" t="s">
        <v>419</v>
      </c>
      <c r="B87" s="32" t="s">
        <v>418</v>
      </c>
      <c r="C87" s="31">
        <v>1000000</v>
      </c>
      <c r="D87" s="28">
        <v>1</v>
      </c>
      <c r="E87" s="30">
        <v>2.4300000000000002</v>
      </c>
      <c r="F87" s="29">
        <v>2.4300000000000002</v>
      </c>
      <c r="G87" s="28">
        <v>2.4300000000000002</v>
      </c>
      <c r="H87" s="27">
        <v>1</v>
      </c>
    </row>
    <row r="88" spans="1:8">
      <c r="A88" s="33" t="s">
        <v>419</v>
      </c>
      <c r="B88" s="32" t="s">
        <v>418</v>
      </c>
      <c r="C88" s="31">
        <v>100000</v>
      </c>
      <c r="D88" s="28">
        <v>1</v>
      </c>
      <c r="E88" s="30">
        <v>5.55</v>
      </c>
      <c r="F88" s="29">
        <v>5.55</v>
      </c>
      <c r="G88" s="28">
        <v>5.55</v>
      </c>
      <c r="H88" s="27">
        <v>2</v>
      </c>
    </row>
    <row r="89" spans="1:8">
      <c r="A89" s="33" t="s">
        <v>554</v>
      </c>
      <c r="B89" s="32" t="s">
        <v>553</v>
      </c>
      <c r="C89" s="31">
        <v>4100000</v>
      </c>
      <c r="D89" s="28">
        <v>3</v>
      </c>
      <c r="E89" s="30">
        <v>58.45</v>
      </c>
      <c r="F89" s="29">
        <v>60.45</v>
      </c>
      <c r="G89" s="28">
        <v>60.141500000000001</v>
      </c>
      <c r="H89" s="27">
        <v>2</v>
      </c>
    </row>
    <row r="90" spans="1:8">
      <c r="A90" s="33" t="s">
        <v>591</v>
      </c>
      <c r="B90" s="32" t="s">
        <v>590</v>
      </c>
      <c r="C90" s="31">
        <v>8100000</v>
      </c>
      <c r="D90" s="28">
        <v>7</v>
      </c>
      <c r="E90" s="30">
        <v>50.517000000000003</v>
      </c>
      <c r="F90" s="29">
        <v>62.27</v>
      </c>
      <c r="G90" s="28">
        <v>54.826000000000001</v>
      </c>
      <c r="H90" s="27">
        <v>2</v>
      </c>
    </row>
    <row r="91" spans="1:8">
      <c r="A91" s="33" t="s">
        <v>122</v>
      </c>
      <c r="B91" s="32" t="s">
        <v>121</v>
      </c>
      <c r="C91" s="31">
        <v>10000000</v>
      </c>
      <c r="D91" s="28">
        <v>8</v>
      </c>
      <c r="E91" s="30">
        <v>25.87</v>
      </c>
      <c r="F91" s="29">
        <v>27.07</v>
      </c>
      <c r="G91" s="28">
        <v>26.151499999999999</v>
      </c>
      <c r="H91" s="27">
        <v>3</v>
      </c>
    </row>
    <row r="92" spans="1:8">
      <c r="A92" s="33" t="s">
        <v>284</v>
      </c>
      <c r="B92" s="32" t="s">
        <v>283</v>
      </c>
      <c r="C92" s="31">
        <v>2000000</v>
      </c>
      <c r="D92" s="28">
        <v>3</v>
      </c>
      <c r="E92" s="30">
        <v>14.52</v>
      </c>
      <c r="F92" s="29">
        <v>15</v>
      </c>
      <c r="G92" s="28">
        <v>14.6525</v>
      </c>
      <c r="H92" s="27">
        <v>2</v>
      </c>
    </row>
    <row r="93" spans="1:8">
      <c r="A93" s="33" t="s">
        <v>120</v>
      </c>
      <c r="B93" s="32" t="s">
        <v>119</v>
      </c>
      <c r="C93" s="31">
        <v>3900000</v>
      </c>
      <c r="D93" s="28">
        <v>15</v>
      </c>
      <c r="E93" s="30">
        <v>18.68</v>
      </c>
      <c r="F93" s="29">
        <v>19.37</v>
      </c>
      <c r="G93" s="28">
        <v>19.038699999999999</v>
      </c>
      <c r="H93" s="27">
        <v>3</v>
      </c>
    </row>
    <row r="94" spans="1:8">
      <c r="A94" s="33" t="s">
        <v>118</v>
      </c>
      <c r="B94" s="32" t="s">
        <v>117</v>
      </c>
      <c r="C94" s="31">
        <v>2200000</v>
      </c>
      <c r="D94" s="28">
        <v>4</v>
      </c>
      <c r="E94" s="30">
        <v>44.09</v>
      </c>
      <c r="F94" s="29">
        <v>44.79</v>
      </c>
      <c r="G94" s="28">
        <v>44.207299999999996</v>
      </c>
      <c r="H94" s="27">
        <v>2</v>
      </c>
    </row>
    <row r="95" spans="1:8">
      <c r="A95" s="33" t="s">
        <v>282</v>
      </c>
      <c r="B95" s="32" t="s">
        <v>281</v>
      </c>
      <c r="C95" s="31">
        <v>1000000</v>
      </c>
      <c r="D95" s="28">
        <v>1</v>
      </c>
      <c r="E95" s="30">
        <v>23.19</v>
      </c>
      <c r="F95" s="29">
        <v>23.19</v>
      </c>
      <c r="G95" s="28">
        <v>23.19</v>
      </c>
      <c r="H95" s="27">
        <v>2</v>
      </c>
    </row>
    <row r="96" spans="1:8">
      <c r="A96" s="33" t="s">
        <v>603</v>
      </c>
      <c r="B96" s="32" t="s">
        <v>602</v>
      </c>
      <c r="C96" s="31">
        <v>21500000</v>
      </c>
      <c r="D96" s="28">
        <v>6</v>
      </c>
      <c r="E96" s="30">
        <v>18.23</v>
      </c>
      <c r="F96" s="29">
        <v>19.489999999999998</v>
      </c>
      <c r="G96" s="28">
        <v>19.1921</v>
      </c>
      <c r="H96" s="27">
        <v>3</v>
      </c>
    </row>
    <row r="97" spans="1:8">
      <c r="A97" s="33" t="s">
        <v>116</v>
      </c>
      <c r="B97" s="32" t="s">
        <v>115</v>
      </c>
      <c r="C97" s="31">
        <v>700000</v>
      </c>
      <c r="D97" s="28">
        <v>5</v>
      </c>
      <c r="E97" s="30">
        <v>18.149999999999999</v>
      </c>
      <c r="F97" s="29">
        <v>24.82</v>
      </c>
      <c r="G97" s="28">
        <v>20.171399999999998</v>
      </c>
      <c r="H97" s="27">
        <v>2</v>
      </c>
    </row>
    <row r="98" spans="1:8">
      <c r="A98" s="33" t="s">
        <v>404</v>
      </c>
      <c r="B98" s="32" t="s">
        <v>403</v>
      </c>
      <c r="C98" s="31">
        <v>100000</v>
      </c>
      <c r="D98" s="28">
        <v>1</v>
      </c>
      <c r="E98" s="30">
        <v>28.8</v>
      </c>
      <c r="F98" s="29">
        <v>28.8</v>
      </c>
      <c r="G98" s="28">
        <v>28.8</v>
      </c>
      <c r="H98" s="27">
        <v>1</v>
      </c>
    </row>
    <row r="99" spans="1:8">
      <c r="A99" s="33" t="s">
        <v>337</v>
      </c>
      <c r="B99" s="32" t="s">
        <v>336</v>
      </c>
      <c r="C99" s="31">
        <v>900000</v>
      </c>
      <c r="D99" s="28">
        <v>3</v>
      </c>
      <c r="E99" s="30">
        <v>18.350000000000001</v>
      </c>
      <c r="F99" s="29">
        <v>18.8</v>
      </c>
      <c r="G99" s="28">
        <v>18.68</v>
      </c>
      <c r="H99" s="27">
        <v>2</v>
      </c>
    </row>
    <row r="100" spans="1:8">
      <c r="A100" s="33" t="s">
        <v>702</v>
      </c>
      <c r="B100" s="32" t="s">
        <v>701</v>
      </c>
      <c r="C100" s="31">
        <v>5000000</v>
      </c>
      <c r="D100" s="28">
        <v>1</v>
      </c>
      <c r="E100" s="30">
        <v>57.69</v>
      </c>
      <c r="F100" s="29">
        <v>57.69</v>
      </c>
      <c r="G100" s="28">
        <v>57.69</v>
      </c>
      <c r="H100" s="27">
        <v>2</v>
      </c>
    </row>
    <row r="101" spans="1:8">
      <c r="A101" s="33" t="s">
        <v>441</v>
      </c>
      <c r="B101" s="32" t="s">
        <v>440</v>
      </c>
      <c r="C101" s="31">
        <v>1300000</v>
      </c>
      <c r="D101" s="28">
        <v>3</v>
      </c>
      <c r="E101" s="30">
        <v>23.38</v>
      </c>
      <c r="F101" s="29">
        <v>24.23</v>
      </c>
      <c r="G101" s="28">
        <v>23.6646</v>
      </c>
      <c r="H101" s="27">
        <v>1</v>
      </c>
    </row>
    <row r="102" spans="1:8">
      <c r="A102" s="33" t="s">
        <v>495</v>
      </c>
      <c r="B102" s="32" t="s">
        <v>494</v>
      </c>
      <c r="C102" s="31">
        <v>400000</v>
      </c>
      <c r="D102" s="28">
        <v>3</v>
      </c>
      <c r="E102" s="30">
        <v>48.72</v>
      </c>
      <c r="F102" s="29">
        <v>50.12</v>
      </c>
      <c r="G102" s="28">
        <v>49.27</v>
      </c>
      <c r="H102" s="27">
        <v>2</v>
      </c>
    </row>
    <row r="103" spans="1:8">
      <c r="A103" s="33" t="s">
        <v>606</v>
      </c>
      <c r="B103" s="32" t="s">
        <v>605</v>
      </c>
      <c r="C103" s="31">
        <v>5700000</v>
      </c>
      <c r="D103" s="28">
        <v>2</v>
      </c>
      <c r="E103" s="30">
        <v>12.88</v>
      </c>
      <c r="F103" s="29">
        <v>12.88</v>
      </c>
      <c r="G103" s="28">
        <v>12.88</v>
      </c>
      <c r="H103" s="27">
        <v>1</v>
      </c>
    </row>
    <row r="104" spans="1:8">
      <c r="A104" s="33" t="s">
        <v>278</v>
      </c>
      <c r="B104" s="32" t="s">
        <v>277</v>
      </c>
      <c r="C104" s="31">
        <v>1600000</v>
      </c>
      <c r="D104" s="28">
        <v>4</v>
      </c>
      <c r="E104" s="30">
        <v>19.16</v>
      </c>
      <c r="F104" s="29">
        <v>19.63</v>
      </c>
      <c r="G104" s="28">
        <v>19.314399999999999</v>
      </c>
      <c r="H104" s="27">
        <v>1</v>
      </c>
    </row>
    <row r="105" spans="1:8">
      <c r="A105" s="33" t="s">
        <v>369</v>
      </c>
      <c r="B105" s="32" t="s">
        <v>368</v>
      </c>
      <c r="C105" s="31">
        <v>3000000</v>
      </c>
      <c r="D105" s="28">
        <v>2</v>
      </c>
      <c r="E105" s="30">
        <v>1.34</v>
      </c>
      <c r="F105" s="29">
        <v>1.39</v>
      </c>
      <c r="G105" s="28">
        <v>1.3783000000000001</v>
      </c>
      <c r="H105" s="27">
        <v>1</v>
      </c>
    </row>
    <row r="106" spans="1:8">
      <c r="A106" s="33" t="s">
        <v>601</v>
      </c>
      <c r="B106" s="32" t="s">
        <v>600</v>
      </c>
      <c r="C106" s="31">
        <v>200000</v>
      </c>
      <c r="D106" s="28">
        <v>1</v>
      </c>
      <c r="E106" s="30">
        <v>12.81</v>
      </c>
      <c r="F106" s="29">
        <v>12.81</v>
      </c>
      <c r="G106" s="28">
        <v>12.81</v>
      </c>
      <c r="H106" s="27">
        <v>3</v>
      </c>
    </row>
    <row r="107" spans="1:8">
      <c r="A107" s="33" t="s">
        <v>393</v>
      </c>
      <c r="B107" s="32" t="s">
        <v>392</v>
      </c>
      <c r="C107" s="31">
        <v>15000000</v>
      </c>
      <c r="D107" s="28">
        <v>13</v>
      </c>
      <c r="E107" s="30">
        <v>31.683</v>
      </c>
      <c r="F107" s="29">
        <v>32.954999999999998</v>
      </c>
      <c r="G107" s="28">
        <v>32.093699999999998</v>
      </c>
      <c r="H107" s="27">
        <v>2</v>
      </c>
    </row>
    <row r="108" spans="1:8">
      <c r="A108" s="33" t="s">
        <v>108</v>
      </c>
      <c r="B108" s="32" t="s">
        <v>107</v>
      </c>
      <c r="C108" s="31">
        <v>12900000</v>
      </c>
      <c r="D108" s="28">
        <v>7</v>
      </c>
      <c r="E108" s="30">
        <v>26.74</v>
      </c>
      <c r="F108" s="29">
        <v>30.68</v>
      </c>
      <c r="G108" s="28">
        <v>28.429300000000001</v>
      </c>
      <c r="H108" s="27">
        <v>2</v>
      </c>
    </row>
    <row r="109" spans="1:8">
      <c r="A109" s="33" t="s">
        <v>106</v>
      </c>
      <c r="B109" s="32" t="s">
        <v>105</v>
      </c>
      <c r="C109" s="31">
        <v>100000</v>
      </c>
      <c r="D109" s="28">
        <v>1</v>
      </c>
      <c r="E109" s="30">
        <v>9.85</v>
      </c>
      <c r="F109" s="29">
        <v>9.85</v>
      </c>
      <c r="G109" s="28">
        <v>9.85</v>
      </c>
      <c r="H109" s="27">
        <v>1</v>
      </c>
    </row>
    <row r="110" spans="1:8">
      <c r="A110" s="33" t="s">
        <v>333</v>
      </c>
      <c r="B110" s="32" t="s">
        <v>332</v>
      </c>
      <c r="C110" s="31">
        <v>800000</v>
      </c>
      <c r="D110" s="28">
        <v>1</v>
      </c>
      <c r="E110" s="30">
        <v>5.9</v>
      </c>
      <c r="F110" s="29">
        <v>5.9</v>
      </c>
      <c r="G110" s="28">
        <v>5.9</v>
      </c>
      <c r="H110" s="27">
        <v>1</v>
      </c>
    </row>
    <row r="111" spans="1:8">
      <c r="A111" s="33" t="s">
        <v>102</v>
      </c>
      <c r="B111" s="32" t="s">
        <v>101</v>
      </c>
      <c r="C111" s="31">
        <v>100000</v>
      </c>
      <c r="D111" s="28">
        <v>1</v>
      </c>
      <c r="E111" s="30">
        <v>39.21</v>
      </c>
      <c r="F111" s="29">
        <v>39.21</v>
      </c>
      <c r="G111" s="28">
        <v>39.21</v>
      </c>
      <c r="H111" s="27">
        <v>1</v>
      </c>
    </row>
    <row r="112" spans="1:8">
      <c r="A112" s="33" t="s">
        <v>669</v>
      </c>
      <c r="B112" s="32" t="s">
        <v>668</v>
      </c>
      <c r="C112" s="31">
        <v>10300000</v>
      </c>
      <c r="D112" s="28">
        <v>22</v>
      </c>
      <c r="E112" s="30">
        <v>30.92</v>
      </c>
      <c r="F112" s="29">
        <v>31.51</v>
      </c>
      <c r="G112" s="28">
        <v>31.0916</v>
      </c>
      <c r="H112" s="27">
        <v>3</v>
      </c>
    </row>
    <row r="113" spans="1:8">
      <c r="A113" s="33" t="s">
        <v>100</v>
      </c>
      <c r="B113" s="32" t="s">
        <v>99</v>
      </c>
      <c r="C113" s="31">
        <v>5900000</v>
      </c>
      <c r="D113" s="28">
        <v>5</v>
      </c>
      <c r="E113" s="30">
        <v>30.22</v>
      </c>
      <c r="F113" s="29">
        <v>31.98</v>
      </c>
      <c r="G113" s="28">
        <v>30.401</v>
      </c>
      <c r="H113" s="27">
        <v>2</v>
      </c>
    </row>
    <row r="114" spans="1:8">
      <c r="A114" s="33" t="s">
        <v>98</v>
      </c>
      <c r="B114" s="32" t="s">
        <v>97</v>
      </c>
      <c r="C114" s="31">
        <v>38900000</v>
      </c>
      <c r="D114" s="28">
        <v>60</v>
      </c>
      <c r="E114" s="30">
        <v>13.92</v>
      </c>
      <c r="F114" s="29">
        <v>16.61</v>
      </c>
      <c r="G114" s="28">
        <v>15.787599999999999</v>
      </c>
      <c r="H114" s="27">
        <v>2</v>
      </c>
    </row>
    <row r="115" spans="1:8">
      <c r="A115" s="33" t="s">
        <v>574</v>
      </c>
      <c r="B115" s="32" t="s">
        <v>573</v>
      </c>
      <c r="C115" s="31">
        <v>100000</v>
      </c>
      <c r="D115" s="28">
        <v>1</v>
      </c>
      <c r="E115" s="30">
        <v>2.37</v>
      </c>
      <c r="F115" s="29">
        <v>2.37</v>
      </c>
      <c r="G115" s="28">
        <v>2.37</v>
      </c>
      <c r="H115" s="27">
        <v>1</v>
      </c>
    </row>
    <row r="116" spans="1:8">
      <c r="A116" s="33" t="s">
        <v>96</v>
      </c>
      <c r="B116" s="32" t="s">
        <v>95</v>
      </c>
      <c r="C116" s="31">
        <v>1200000</v>
      </c>
      <c r="D116" s="28">
        <v>5</v>
      </c>
      <c r="E116" s="30">
        <v>29.33</v>
      </c>
      <c r="F116" s="29">
        <v>30.33</v>
      </c>
      <c r="G116" s="28">
        <v>29.7683</v>
      </c>
      <c r="H116" s="27">
        <v>2</v>
      </c>
    </row>
    <row r="117" spans="1:8">
      <c r="A117" s="33" t="s">
        <v>88</v>
      </c>
      <c r="B117" s="32" t="s">
        <v>87</v>
      </c>
      <c r="C117" s="31">
        <v>13600000</v>
      </c>
      <c r="D117" s="28">
        <v>25</v>
      </c>
      <c r="E117" s="30">
        <v>29.44</v>
      </c>
      <c r="F117" s="29">
        <v>32.79</v>
      </c>
      <c r="G117" s="28">
        <v>30.078700000000001</v>
      </c>
      <c r="H117" s="27">
        <v>3</v>
      </c>
    </row>
    <row r="118" spans="1:8">
      <c r="A118" s="33" t="s">
        <v>274</v>
      </c>
      <c r="B118" s="32" t="s">
        <v>273</v>
      </c>
      <c r="C118" s="31">
        <v>25000000</v>
      </c>
      <c r="D118" s="28">
        <v>11</v>
      </c>
      <c r="E118" s="30">
        <v>0.37</v>
      </c>
      <c r="F118" s="29">
        <v>0.49</v>
      </c>
      <c r="G118" s="28">
        <v>0.41049999999999998</v>
      </c>
      <c r="H118" s="27">
        <v>1</v>
      </c>
    </row>
    <row r="119" spans="1:8">
      <c r="A119" s="33" t="s">
        <v>460</v>
      </c>
      <c r="B119" s="32" t="s">
        <v>459</v>
      </c>
      <c r="C119" s="31">
        <v>4900000</v>
      </c>
      <c r="D119" s="28">
        <v>11</v>
      </c>
      <c r="E119" s="30">
        <v>26.9</v>
      </c>
      <c r="F119" s="29">
        <v>27.86</v>
      </c>
      <c r="G119" s="28">
        <v>27.189399999999999</v>
      </c>
      <c r="H119" s="27">
        <v>1</v>
      </c>
    </row>
    <row r="120" spans="1:8">
      <c r="A120" s="33" t="s">
        <v>86</v>
      </c>
      <c r="B120" s="32" t="s">
        <v>85</v>
      </c>
      <c r="C120" s="31">
        <v>500000</v>
      </c>
      <c r="D120" s="28">
        <v>1</v>
      </c>
      <c r="E120" s="30">
        <v>23.76</v>
      </c>
      <c r="F120" s="29">
        <v>23.76</v>
      </c>
      <c r="G120" s="28">
        <v>23.76</v>
      </c>
      <c r="H120" s="27">
        <v>2</v>
      </c>
    </row>
    <row r="121" spans="1:8">
      <c r="A121" s="33" t="s">
        <v>272</v>
      </c>
      <c r="B121" s="32" t="s">
        <v>271</v>
      </c>
      <c r="C121" s="31">
        <v>2600000</v>
      </c>
      <c r="D121" s="28">
        <v>7</v>
      </c>
      <c r="E121" s="30">
        <v>38.293999999999997</v>
      </c>
      <c r="F121" s="29">
        <v>39.630000000000003</v>
      </c>
      <c r="G121" s="28">
        <v>39.257399999999997</v>
      </c>
      <c r="H121" s="27">
        <v>3</v>
      </c>
    </row>
    <row r="122" spans="1:8">
      <c r="A122" s="33" t="s">
        <v>382</v>
      </c>
      <c r="B122" s="32" t="s">
        <v>381</v>
      </c>
      <c r="C122" s="31">
        <v>400000</v>
      </c>
      <c r="D122" s="28">
        <v>2</v>
      </c>
      <c r="E122" s="30">
        <v>4.79</v>
      </c>
      <c r="F122" s="29">
        <v>5.2233000000000001</v>
      </c>
      <c r="G122" s="28">
        <v>5.1150000000000002</v>
      </c>
      <c r="H122" s="27">
        <v>1</v>
      </c>
    </row>
    <row r="123" spans="1:8">
      <c r="A123" s="33" t="s">
        <v>714</v>
      </c>
      <c r="B123" s="32" t="s">
        <v>713</v>
      </c>
      <c r="C123" s="31">
        <v>4500000</v>
      </c>
      <c r="D123" s="28">
        <v>14</v>
      </c>
      <c r="E123" s="30">
        <v>37.698799999999999</v>
      </c>
      <c r="F123" s="29">
        <v>45.16</v>
      </c>
      <c r="G123" s="28">
        <v>42.916200000000003</v>
      </c>
      <c r="H123" s="27">
        <v>3</v>
      </c>
    </row>
    <row r="124" spans="1:8">
      <c r="A124" s="33" t="s">
        <v>721</v>
      </c>
      <c r="B124" s="32" t="s">
        <v>720</v>
      </c>
      <c r="C124" s="31">
        <v>15800000</v>
      </c>
      <c r="D124" s="28">
        <v>5</v>
      </c>
      <c r="E124" s="30">
        <v>32.6</v>
      </c>
      <c r="F124" s="29">
        <v>39.76</v>
      </c>
      <c r="G124" s="28">
        <v>35.497799999999998</v>
      </c>
      <c r="H124" s="27">
        <v>2</v>
      </c>
    </row>
    <row r="125" spans="1:8">
      <c r="A125" s="33" t="s">
        <v>82</v>
      </c>
      <c r="B125" s="32" t="s">
        <v>81</v>
      </c>
      <c r="C125" s="31">
        <v>12500000</v>
      </c>
      <c r="D125" s="28">
        <v>4</v>
      </c>
      <c r="E125" s="30">
        <v>20.9923</v>
      </c>
      <c r="F125" s="29">
        <v>22.86</v>
      </c>
      <c r="G125" s="28">
        <v>21.213200000000001</v>
      </c>
      <c r="H125" s="27">
        <v>1</v>
      </c>
    </row>
    <row r="126" spans="1:8">
      <c r="A126" s="33" t="s">
        <v>76</v>
      </c>
      <c r="B126" s="32" t="s">
        <v>75</v>
      </c>
      <c r="C126" s="31">
        <v>100000</v>
      </c>
      <c r="D126" s="28">
        <v>1</v>
      </c>
      <c r="E126" s="30">
        <v>68.91</v>
      </c>
      <c r="F126" s="29">
        <v>68.91</v>
      </c>
      <c r="G126" s="28">
        <v>68.91</v>
      </c>
      <c r="H126" s="27">
        <v>3</v>
      </c>
    </row>
    <row r="127" spans="1:8">
      <c r="A127" s="33" t="s">
        <v>472</v>
      </c>
      <c r="B127" s="32" t="s">
        <v>471</v>
      </c>
      <c r="C127" s="31">
        <v>400000</v>
      </c>
      <c r="D127" s="28">
        <v>3</v>
      </c>
      <c r="E127" s="30">
        <v>41.034999999999997</v>
      </c>
      <c r="F127" s="29">
        <v>41.25</v>
      </c>
      <c r="G127" s="28">
        <v>41.094999999999999</v>
      </c>
      <c r="H127" s="27">
        <v>3</v>
      </c>
    </row>
    <row r="128" spans="1:8">
      <c r="A128" s="33" t="s">
        <v>500</v>
      </c>
      <c r="B128" s="32" t="s">
        <v>499</v>
      </c>
      <c r="C128" s="31">
        <v>200000</v>
      </c>
      <c r="D128" s="28">
        <v>2</v>
      </c>
      <c r="E128" s="30">
        <v>31.67</v>
      </c>
      <c r="F128" s="29">
        <v>34.200000000000003</v>
      </c>
      <c r="G128" s="28">
        <v>32.935000000000002</v>
      </c>
      <c r="H128" s="27">
        <v>1</v>
      </c>
    </row>
    <row r="129" spans="1:8">
      <c r="A129" s="33" t="s">
        <v>74</v>
      </c>
      <c r="B129" s="32" t="s">
        <v>73</v>
      </c>
      <c r="C129" s="31">
        <v>4100000</v>
      </c>
      <c r="D129" s="28">
        <v>21</v>
      </c>
      <c r="E129" s="30">
        <v>36.81</v>
      </c>
      <c r="F129" s="29">
        <v>37.875</v>
      </c>
      <c r="G129" s="28">
        <v>37.233899999999998</v>
      </c>
      <c r="H129" s="27">
        <v>3</v>
      </c>
    </row>
    <row r="130" spans="1:8">
      <c r="A130" s="33" t="s">
        <v>700</v>
      </c>
      <c r="B130" s="32" t="s">
        <v>699</v>
      </c>
      <c r="C130" s="31">
        <v>1900000</v>
      </c>
      <c r="D130" s="28">
        <v>5</v>
      </c>
      <c r="E130" s="30">
        <v>30.25</v>
      </c>
      <c r="F130" s="29">
        <v>31.55</v>
      </c>
      <c r="G130" s="28">
        <v>30.726299999999998</v>
      </c>
      <c r="H130" s="27">
        <v>3</v>
      </c>
    </row>
    <row r="131" spans="1:8">
      <c r="A131" s="33" t="s">
        <v>70</v>
      </c>
      <c r="B131" s="32" t="s">
        <v>727</v>
      </c>
      <c r="C131" s="31">
        <v>2700000</v>
      </c>
      <c r="D131" s="28">
        <v>1</v>
      </c>
      <c r="E131" s="30">
        <v>65.308999999999997</v>
      </c>
      <c r="F131" s="29">
        <v>65.308999999999997</v>
      </c>
      <c r="G131" s="28">
        <v>65.308999999999997</v>
      </c>
      <c r="H131" s="27">
        <v>3</v>
      </c>
    </row>
    <row r="132" spans="1:8">
      <c r="A132" s="33" t="s">
        <v>68</v>
      </c>
      <c r="B132" s="32" t="s">
        <v>67</v>
      </c>
      <c r="C132" s="31">
        <v>6100000</v>
      </c>
      <c r="D132" s="28">
        <v>1</v>
      </c>
      <c r="E132" s="30">
        <v>52.53</v>
      </c>
      <c r="F132" s="29">
        <v>52.53</v>
      </c>
      <c r="G132" s="28">
        <v>52.53</v>
      </c>
      <c r="H132" s="27">
        <v>2</v>
      </c>
    </row>
    <row r="133" spans="1:8">
      <c r="A133" s="33" t="s">
        <v>264</v>
      </c>
      <c r="B133" s="32" t="s">
        <v>263</v>
      </c>
      <c r="C133" s="31">
        <v>6500000</v>
      </c>
      <c r="D133" s="28">
        <v>2</v>
      </c>
      <c r="E133" s="30">
        <v>26.566600000000001</v>
      </c>
      <c r="F133" s="29">
        <v>28.01</v>
      </c>
      <c r="G133" s="28">
        <v>26.588799999999999</v>
      </c>
      <c r="H133" s="27">
        <v>1</v>
      </c>
    </row>
    <row r="134" spans="1:8">
      <c r="A134" s="33" t="s">
        <v>262</v>
      </c>
      <c r="B134" s="32" t="s">
        <v>261</v>
      </c>
      <c r="C134" s="31">
        <v>63300000</v>
      </c>
      <c r="D134" s="28">
        <v>2</v>
      </c>
      <c r="E134" s="30">
        <v>54.22</v>
      </c>
      <c r="F134" s="29">
        <v>54.52</v>
      </c>
      <c r="G134" s="28">
        <v>54.330399999999997</v>
      </c>
      <c r="H134" s="27">
        <v>2</v>
      </c>
    </row>
    <row r="135" spans="1:8">
      <c r="A135" s="33" t="s">
        <v>614</v>
      </c>
      <c r="B135" s="32" t="s">
        <v>613</v>
      </c>
      <c r="C135" s="31">
        <v>1800000</v>
      </c>
      <c r="D135" s="28">
        <v>1</v>
      </c>
      <c r="E135" s="30">
        <v>77.81</v>
      </c>
      <c r="F135" s="29">
        <v>77.81</v>
      </c>
      <c r="G135" s="28">
        <v>77.81</v>
      </c>
      <c r="H135" s="27">
        <v>2</v>
      </c>
    </row>
    <row r="136" spans="1:8">
      <c r="A136" s="33" t="s">
        <v>64</v>
      </c>
      <c r="B136" s="32" t="s">
        <v>63</v>
      </c>
      <c r="C136" s="31">
        <v>400000</v>
      </c>
      <c r="D136" s="28">
        <v>3</v>
      </c>
      <c r="E136" s="30">
        <v>51.22</v>
      </c>
      <c r="F136" s="29">
        <v>58.67</v>
      </c>
      <c r="G136" s="28">
        <v>55.807499999999997</v>
      </c>
      <c r="H136" s="27">
        <v>1</v>
      </c>
    </row>
    <row r="137" spans="1:8">
      <c r="A137" s="33" t="s">
        <v>695</v>
      </c>
      <c r="B137" s="32" t="s">
        <v>694</v>
      </c>
      <c r="C137" s="31">
        <v>26100000</v>
      </c>
      <c r="D137" s="28">
        <v>20</v>
      </c>
      <c r="E137" s="30">
        <v>31.191099999999999</v>
      </c>
      <c r="F137" s="29">
        <v>34.729999999999997</v>
      </c>
      <c r="G137" s="28">
        <v>32.893000000000001</v>
      </c>
      <c r="H137" s="27">
        <v>3</v>
      </c>
    </row>
    <row r="138" spans="1:8">
      <c r="A138" s="33" t="s">
        <v>475</v>
      </c>
      <c r="B138" s="32" t="s">
        <v>474</v>
      </c>
      <c r="C138" s="31">
        <v>2100000</v>
      </c>
      <c r="D138" s="28">
        <v>8</v>
      </c>
      <c r="E138" s="30">
        <v>31.425000000000001</v>
      </c>
      <c r="F138" s="29">
        <v>35.270000000000003</v>
      </c>
      <c r="G138" s="28">
        <v>32.905200000000001</v>
      </c>
      <c r="H138" s="27">
        <v>3</v>
      </c>
    </row>
    <row r="139" spans="1:8">
      <c r="A139" s="33" t="s">
        <v>56</v>
      </c>
      <c r="B139" s="32" t="s">
        <v>55</v>
      </c>
      <c r="C139" s="31">
        <v>8400000</v>
      </c>
      <c r="D139" s="28">
        <v>21</v>
      </c>
      <c r="E139" s="30">
        <v>35.619999999999997</v>
      </c>
      <c r="F139" s="29">
        <v>37.86</v>
      </c>
      <c r="G139" s="28">
        <v>36.659999999999997</v>
      </c>
      <c r="H139" s="27">
        <v>3</v>
      </c>
    </row>
    <row r="140" spans="1:8">
      <c r="A140" s="33" t="s">
        <v>54</v>
      </c>
      <c r="B140" s="32" t="s">
        <v>53</v>
      </c>
      <c r="C140" s="31">
        <v>3200000</v>
      </c>
      <c r="D140" s="28">
        <v>7</v>
      </c>
      <c r="E140" s="30">
        <v>27.25</v>
      </c>
      <c r="F140" s="29">
        <v>28.55</v>
      </c>
      <c r="G140" s="28">
        <v>27.528099999999998</v>
      </c>
      <c r="H140" s="27">
        <v>1</v>
      </c>
    </row>
    <row r="141" spans="1:8">
      <c r="A141" s="33" t="s">
        <v>481</v>
      </c>
      <c r="B141" s="32" t="s">
        <v>480</v>
      </c>
      <c r="C141" s="31">
        <v>7200000</v>
      </c>
      <c r="D141" s="28">
        <v>22</v>
      </c>
      <c r="E141" s="30">
        <v>30.51</v>
      </c>
      <c r="F141" s="29">
        <v>32.06</v>
      </c>
      <c r="G141" s="28">
        <v>31.231400000000001</v>
      </c>
      <c r="H141" s="27">
        <v>3</v>
      </c>
    </row>
    <row r="142" spans="1:8">
      <c r="A142" s="33" t="s">
        <v>50</v>
      </c>
      <c r="B142" s="32" t="s">
        <v>49</v>
      </c>
      <c r="C142" s="31">
        <v>800000</v>
      </c>
      <c r="D142" s="28">
        <v>2</v>
      </c>
      <c r="E142" s="30">
        <v>23.11</v>
      </c>
      <c r="F142" s="29">
        <v>23.58</v>
      </c>
      <c r="G142" s="28">
        <v>23.286300000000001</v>
      </c>
      <c r="H142" s="27">
        <v>2</v>
      </c>
    </row>
    <row r="143" spans="1:8">
      <c r="A143" s="33" t="s">
        <v>693</v>
      </c>
      <c r="B143" s="32" t="s">
        <v>692</v>
      </c>
      <c r="C143" s="31">
        <v>2400000</v>
      </c>
      <c r="D143" s="28">
        <v>1</v>
      </c>
      <c r="E143" s="30">
        <v>19.68</v>
      </c>
      <c r="F143" s="29">
        <v>19.68</v>
      </c>
      <c r="G143" s="28">
        <v>19.68</v>
      </c>
      <c r="H143" s="27">
        <v>2</v>
      </c>
    </row>
    <row r="144" spans="1:8">
      <c r="A144" s="33" t="s">
        <v>325</v>
      </c>
      <c r="B144" s="32" t="s">
        <v>324</v>
      </c>
      <c r="C144" s="31">
        <v>100000</v>
      </c>
      <c r="D144" s="28">
        <v>1</v>
      </c>
      <c r="E144" s="30">
        <v>48.15</v>
      </c>
      <c r="F144" s="29">
        <v>48.15</v>
      </c>
      <c r="G144" s="28">
        <v>48.15</v>
      </c>
      <c r="H144" s="27">
        <v>3</v>
      </c>
    </row>
    <row r="145" spans="1:8">
      <c r="A145" s="33" t="s">
        <v>707</v>
      </c>
      <c r="B145" s="32" t="s">
        <v>706</v>
      </c>
      <c r="C145" s="31">
        <v>1200000</v>
      </c>
      <c r="D145" s="28">
        <v>8</v>
      </c>
      <c r="E145" s="30">
        <v>31.6</v>
      </c>
      <c r="F145" s="29">
        <v>33.54</v>
      </c>
      <c r="G145" s="28">
        <v>32.3142</v>
      </c>
      <c r="H145" s="27">
        <v>3</v>
      </c>
    </row>
    <row r="146" spans="1:8">
      <c r="A146" s="33" t="s">
        <v>712</v>
      </c>
      <c r="B146" s="32" t="s">
        <v>711</v>
      </c>
      <c r="C146" s="31">
        <v>1900000</v>
      </c>
      <c r="D146" s="28">
        <v>3</v>
      </c>
      <c r="E146" s="30">
        <v>21.8</v>
      </c>
      <c r="F146" s="29">
        <v>23.65</v>
      </c>
      <c r="G146" s="28">
        <v>22.8947</v>
      </c>
      <c r="H146" s="27">
        <v>3</v>
      </c>
    </row>
    <row r="147" spans="1:8">
      <c r="A147" s="33" t="s">
        <v>488</v>
      </c>
      <c r="B147" s="32" t="s">
        <v>487</v>
      </c>
      <c r="C147" s="31">
        <v>2500000</v>
      </c>
      <c r="D147" s="28">
        <v>4</v>
      </c>
      <c r="E147" s="30">
        <v>16.36</v>
      </c>
      <c r="F147" s="29">
        <v>21.51</v>
      </c>
      <c r="G147" s="28">
        <v>19.263999999999999</v>
      </c>
      <c r="H147" s="27">
        <v>1</v>
      </c>
    </row>
    <row r="148" spans="1:8">
      <c r="A148" s="33" t="s">
        <v>448</v>
      </c>
      <c r="B148" s="32" t="s">
        <v>447</v>
      </c>
      <c r="C148" s="31">
        <v>200000</v>
      </c>
      <c r="D148" s="28">
        <v>2</v>
      </c>
      <c r="E148" s="30">
        <v>26.86</v>
      </c>
      <c r="F148" s="29">
        <v>29.41</v>
      </c>
      <c r="G148" s="28">
        <v>28.135000000000002</v>
      </c>
      <c r="H148" s="27">
        <v>2</v>
      </c>
    </row>
    <row r="149" spans="1:8">
      <c r="A149" s="33" t="s">
        <v>46</v>
      </c>
      <c r="B149" s="32" t="s">
        <v>45</v>
      </c>
      <c r="C149" s="31">
        <v>500000</v>
      </c>
      <c r="D149" s="28">
        <v>2</v>
      </c>
      <c r="E149" s="30">
        <v>99.73</v>
      </c>
      <c r="F149" s="29">
        <v>112.19</v>
      </c>
      <c r="G149" s="28">
        <v>109.69799999999999</v>
      </c>
      <c r="H149" s="27">
        <v>3</v>
      </c>
    </row>
    <row r="150" spans="1:8">
      <c r="A150" s="33" t="s">
        <v>44</v>
      </c>
      <c r="B150" s="32" t="s">
        <v>43</v>
      </c>
      <c r="C150" s="31">
        <v>22800000</v>
      </c>
      <c r="D150" s="28">
        <v>22</v>
      </c>
      <c r="E150" s="30">
        <v>9.6999999999999993</v>
      </c>
      <c r="F150" s="29">
        <v>10.635</v>
      </c>
      <c r="G150" s="28">
        <v>10.0604</v>
      </c>
      <c r="H150" s="27">
        <v>1</v>
      </c>
    </row>
    <row r="151" spans="1:8" ht="16.8" thickBot="1">
      <c r="A151" s="26" t="s">
        <v>42</v>
      </c>
      <c r="B151" s="25" t="s">
        <v>41</v>
      </c>
      <c r="C151" s="24">
        <v>20300000</v>
      </c>
      <c r="D151" s="21">
        <v>10</v>
      </c>
      <c r="E151" s="23">
        <v>8.18</v>
      </c>
      <c r="F151" s="22">
        <v>8.42</v>
      </c>
      <c r="G151" s="21">
        <v>8.2702000000000009</v>
      </c>
      <c r="H151" s="20">
        <v>3</v>
      </c>
    </row>
    <row r="152" spans="1:8" ht="16.8" thickBot="1">
      <c r="A152" s="19" t="s">
        <v>36</v>
      </c>
      <c r="B152" s="15"/>
      <c r="C152" s="18">
        <f>SUM(C5:C151)</f>
        <v>871700000</v>
      </c>
      <c r="D152" s="17">
        <f>SUM(D5:D151)</f>
        <v>957</v>
      </c>
      <c r="E152" s="16"/>
      <c r="F152" s="15"/>
      <c r="G152" s="14"/>
      <c r="H15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5468-83BD-4A38-9570-FAA316E134D9}">
  <dimension ref="A1:J13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729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30.62</v>
      </c>
      <c r="F5" s="36">
        <v>30.62</v>
      </c>
      <c r="G5" s="35">
        <v>30.62</v>
      </c>
      <c r="H5" s="34">
        <v>2</v>
      </c>
    </row>
    <row r="6" spans="1:10">
      <c r="A6" s="33" t="s">
        <v>240</v>
      </c>
      <c r="B6" s="32" t="s">
        <v>239</v>
      </c>
      <c r="C6" s="31">
        <v>500000</v>
      </c>
      <c r="D6" s="28">
        <v>1</v>
      </c>
      <c r="E6" s="30">
        <v>4.78</v>
      </c>
      <c r="F6" s="29">
        <v>4.78</v>
      </c>
      <c r="G6" s="28">
        <v>4.78</v>
      </c>
      <c r="H6" s="27">
        <v>3</v>
      </c>
    </row>
    <row r="7" spans="1:10">
      <c r="A7" s="33" t="s">
        <v>375</v>
      </c>
      <c r="B7" s="32" t="s">
        <v>374</v>
      </c>
      <c r="C7" s="31">
        <v>10900000</v>
      </c>
      <c r="D7" s="28">
        <v>1</v>
      </c>
      <c r="E7" s="30">
        <v>343.27</v>
      </c>
      <c r="F7" s="29">
        <v>343.27</v>
      </c>
      <c r="G7" s="28">
        <v>343.27</v>
      </c>
      <c r="H7" s="27">
        <v>2</v>
      </c>
    </row>
    <row r="8" spans="1:10">
      <c r="A8" s="33" t="s">
        <v>320</v>
      </c>
      <c r="B8" s="32" t="s">
        <v>319</v>
      </c>
      <c r="C8" s="31">
        <v>1000000</v>
      </c>
      <c r="D8" s="28">
        <v>1</v>
      </c>
      <c r="E8" s="30">
        <v>7.18</v>
      </c>
      <c r="F8" s="29">
        <v>7.18</v>
      </c>
      <c r="G8" s="28">
        <v>7.18</v>
      </c>
      <c r="H8" s="27">
        <v>2</v>
      </c>
    </row>
    <row r="9" spans="1:10">
      <c r="A9" s="33" t="s">
        <v>230</v>
      </c>
      <c r="B9" s="32" t="s">
        <v>229</v>
      </c>
      <c r="C9" s="31">
        <v>5900000</v>
      </c>
      <c r="D9" s="28">
        <v>4</v>
      </c>
      <c r="E9" s="30">
        <v>5.62</v>
      </c>
      <c r="F9" s="29">
        <v>5.68</v>
      </c>
      <c r="G9" s="28">
        <v>5.6292</v>
      </c>
      <c r="H9" s="27">
        <v>1</v>
      </c>
    </row>
    <row r="10" spans="1:10">
      <c r="A10" s="33" t="s">
        <v>390</v>
      </c>
      <c r="B10" s="32" t="s">
        <v>389</v>
      </c>
      <c r="C10" s="31">
        <v>1500000</v>
      </c>
      <c r="D10" s="28">
        <v>6</v>
      </c>
      <c r="E10" s="30">
        <v>6.17</v>
      </c>
      <c r="F10" s="29">
        <v>6.91</v>
      </c>
      <c r="G10" s="28">
        <v>6.3327</v>
      </c>
      <c r="H10" s="27">
        <v>1</v>
      </c>
    </row>
    <row r="11" spans="1:10">
      <c r="A11" s="33" t="s">
        <v>351</v>
      </c>
      <c r="B11" s="32" t="s">
        <v>350</v>
      </c>
      <c r="C11" s="31">
        <v>800000</v>
      </c>
      <c r="D11" s="28">
        <v>3</v>
      </c>
      <c r="E11" s="30">
        <v>6.17</v>
      </c>
      <c r="F11" s="29">
        <v>6.71</v>
      </c>
      <c r="G11" s="28">
        <v>6.5738000000000003</v>
      </c>
      <c r="H11" s="27">
        <v>1</v>
      </c>
    </row>
    <row r="12" spans="1:10">
      <c r="A12" s="33" t="s">
        <v>228</v>
      </c>
      <c r="B12" s="32" t="s">
        <v>227</v>
      </c>
      <c r="C12" s="31">
        <v>700000</v>
      </c>
      <c r="D12" s="28">
        <v>2</v>
      </c>
      <c r="E12" s="30">
        <v>22.75</v>
      </c>
      <c r="F12" s="29">
        <v>22.94</v>
      </c>
      <c r="G12" s="28">
        <v>22.804300000000001</v>
      </c>
      <c r="H12" s="27">
        <v>1</v>
      </c>
    </row>
    <row r="13" spans="1:10">
      <c r="A13" s="33" t="s">
        <v>226</v>
      </c>
      <c r="B13" s="32" t="s">
        <v>225</v>
      </c>
      <c r="C13" s="31">
        <v>10500000</v>
      </c>
      <c r="D13" s="28">
        <v>7</v>
      </c>
      <c r="E13" s="30">
        <v>15.23</v>
      </c>
      <c r="F13" s="29">
        <v>16.34</v>
      </c>
      <c r="G13" s="28">
        <v>15.423500000000001</v>
      </c>
      <c r="H13" s="27">
        <v>2</v>
      </c>
    </row>
    <row r="14" spans="1:10">
      <c r="A14" s="33" t="s">
        <v>220</v>
      </c>
      <c r="B14" s="32" t="s">
        <v>219</v>
      </c>
      <c r="C14" s="31">
        <v>4800000</v>
      </c>
      <c r="D14" s="28">
        <v>11</v>
      </c>
      <c r="E14" s="30">
        <v>12.17</v>
      </c>
      <c r="F14" s="29">
        <v>13.02</v>
      </c>
      <c r="G14" s="28">
        <v>12.7117</v>
      </c>
      <c r="H14" s="27">
        <v>2</v>
      </c>
    </row>
    <row r="15" spans="1:10">
      <c r="A15" s="33" t="s">
        <v>218</v>
      </c>
      <c r="B15" s="32" t="s">
        <v>217</v>
      </c>
      <c r="C15" s="31">
        <v>1100000</v>
      </c>
      <c r="D15" s="28">
        <v>2</v>
      </c>
      <c r="E15" s="30">
        <v>7.34</v>
      </c>
      <c r="F15" s="29">
        <v>7.47</v>
      </c>
      <c r="G15" s="28">
        <v>7.3517999999999999</v>
      </c>
      <c r="H15" s="27">
        <v>1</v>
      </c>
    </row>
    <row r="16" spans="1:10">
      <c r="A16" s="33" t="s">
        <v>216</v>
      </c>
      <c r="B16" s="32" t="s">
        <v>215</v>
      </c>
      <c r="C16" s="31">
        <v>5500000</v>
      </c>
      <c r="D16" s="28">
        <v>11</v>
      </c>
      <c r="E16" s="30">
        <v>19.39</v>
      </c>
      <c r="F16" s="29">
        <v>20.56</v>
      </c>
      <c r="G16" s="28">
        <v>19.951599999999999</v>
      </c>
      <c r="H16" s="27">
        <v>2</v>
      </c>
    </row>
    <row r="17" spans="1:8">
      <c r="A17" s="33" t="s">
        <v>544</v>
      </c>
      <c r="B17" s="32" t="s">
        <v>543</v>
      </c>
      <c r="C17" s="31">
        <v>26800000</v>
      </c>
      <c r="D17" s="28">
        <v>3</v>
      </c>
      <c r="E17" s="30">
        <v>5.74</v>
      </c>
      <c r="F17" s="29">
        <v>5.99</v>
      </c>
      <c r="G17" s="28">
        <v>5.7587000000000002</v>
      </c>
      <c r="H17" s="27">
        <v>2</v>
      </c>
    </row>
    <row r="18" spans="1:8">
      <c r="A18" s="33" t="s">
        <v>214</v>
      </c>
      <c r="B18" s="32" t="s">
        <v>213</v>
      </c>
      <c r="C18" s="31">
        <v>5000000</v>
      </c>
      <c r="D18" s="28">
        <v>19</v>
      </c>
      <c r="E18" s="30">
        <v>22.26</v>
      </c>
      <c r="F18" s="29">
        <v>23.51</v>
      </c>
      <c r="G18" s="28">
        <v>22.735800000000001</v>
      </c>
      <c r="H18" s="27">
        <v>3</v>
      </c>
    </row>
    <row r="19" spans="1:8">
      <c r="A19" s="33" t="s">
        <v>210</v>
      </c>
      <c r="B19" s="32" t="s">
        <v>209</v>
      </c>
      <c r="C19" s="31">
        <v>1400000</v>
      </c>
      <c r="D19" s="28">
        <v>2</v>
      </c>
      <c r="E19" s="30">
        <v>22.11</v>
      </c>
      <c r="F19" s="29">
        <v>22.61</v>
      </c>
      <c r="G19" s="28">
        <v>22.467099999999999</v>
      </c>
      <c r="H19" s="27">
        <v>2</v>
      </c>
    </row>
    <row r="20" spans="1:8">
      <c r="A20" s="33" t="s">
        <v>208</v>
      </c>
      <c r="B20" s="32" t="s">
        <v>207</v>
      </c>
      <c r="C20" s="31">
        <v>5300000</v>
      </c>
      <c r="D20" s="28">
        <v>4</v>
      </c>
      <c r="E20" s="30">
        <v>21.17</v>
      </c>
      <c r="F20" s="29">
        <v>22.94</v>
      </c>
      <c r="G20" s="28">
        <v>21.907399999999999</v>
      </c>
      <c r="H20" s="27">
        <v>1</v>
      </c>
    </row>
    <row r="21" spans="1:8">
      <c r="A21" s="33" t="s">
        <v>316</v>
      </c>
      <c r="B21" s="32" t="s">
        <v>315</v>
      </c>
      <c r="C21" s="31">
        <v>1800000</v>
      </c>
      <c r="D21" s="28">
        <v>4</v>
      </c>
      <c r="E21" s="30">
        <v>23.82</v>
      </c>
      <c r="F21" s="29">
        <v>25.3</v>
      </c>
      <c r="G21" s="28">
        <v>24.1633</v>
      </c>
      <c r="H21" s="27">
        <v>2</v>
      </c>
    </row>
    <row r="22" spans="1:8">
      <c r="A22" s="33" t="s">
        <v>510</v>
      </c>
      <c r="B22" s="32" t="s">
        <v>509</v>
      </c>
      <c r="C22" s="31">
        <v>3800000</v>
      </c>
      <c r="D22" s="28">
        <v>16</v>
      </c>
      <c r="E22" s="30">
        <v>57.77</v>
      </c>
      <c r="F22" s="29">
        <v>67.08</v>
      </c>
      <c r="G22" s="28">
        <v>61.372599999999998</v>
      </c>
      <c r="H22" s="27">
        <v>3</v>
      </c>
    </row>
    <row r="23" spans="1:8">
      <c r="A23" s="33" t="s">
        <v>200</v>
      </c>
      <c r="B23" s="32" t="s">
        <v>199</v>
      </c>
      <c r="C23" s="31">
        <v>5100000</v>
      </c>
      <c r="D23" s="28">
        <v>2</v>
      </c>
      <c r="E23" s="30">
        <v>100.83</v>
      </c>
      <c r="F23" s="29">
        <v>101.28</v>
      </c>
      <c r="G23" s="28">
        <v>100.83880000000001</v>
      </c>
      <c r="H23" s="27">
        <v>2</v>
      </c>
    </row>
    <row r="24" spans="1:8">
      <c r="A24" s="33" t="s">
        <v>198</v>
      </c>
      <c r="B24" s="32" t="s">
        <v>197</v>
      </c>
      <c r="C24" s="31">
        <v>4400000</v>
      </c>
      <c r="D24" s="28">
        <v>5</v>
      </c>
      <c r="E24" s="30">
        <v>36.79</v>
      </c>
      <c r="F24" s="29">
        <v>38.21</v>
      </c>
      <c r="G24" s="28">
        <v>37.106999999999999</v>
      </c>
      <c r="H24" s="27">
        <v>2</v>
      </c>
    </row>
    <row r="25" spans="1:8">
      <c r="A25" s="33" t="s">
        <v>192</v>
      </c>
      <c r="B25" s="32" t="s">
        <v>191</v>
      </c>
      <c r="C25" s="31">
        <v>1700000</v>
      </c>
      <c r="D25" s="28">
        <v>5</v>
      </c>
      <c r="E25" s="30">
        <v>16.32</v>
      </c>
      <c r="F25" s="29">
        <v>16.829999999999998</v>
      </c>
      <c r="G25" s="28">
        <v>16.418199999999999</v>
      </c>
      <c r="H25" s="27">
        <v>2</v>
      </c>
    </row>
    <row r="26" spans="1:8">
      <c r="A26" s="33" t="s">
        <v>709</v>
      </c>
      <c r="B26" s="32" t="s">
        <v>708</v>
      </c>
      <c r="C26" s="31">
        <v>3200000</v>
      </c>
      <c r="D26" s="28">
        <v>4</v>
      </c>
      <c r="E26" s="30">
        <v>25.94</v>
      </c>
      <c r="F26" s="29">
        <v>27.08</v>
      </c>
      <c r="G26" s="28">
        <v>26.0444</v>
      </c>
      <c r="H26" s="27">
        <v>2</v>
      </c>
    </row>
    <row r="27" spans="1:8">
      <c r="A27" s="33" t="s">
        <v>188</v>
      </c>
      <c r="B27" s="32" t="s">
        <v>187</v>
      </c>
      <c r="C27" s="31">
        <v>36800000</v>
      </c>
      <c r="D27" s="28">
        <v>10</v>
      </c>
      <c r="E27" s="30">
        <v>18.13</v>
      </c>
      <c r="F27" s="29">
        <v>18.8</v>
      </c>
      <c r="G27" s="28">
        <v>18.3659</v>
      </c>
      <c r="H27" s="27">
        <v>2</v>
      </c>
    </row>
    <row r="28" spans="1:8">
      <c r="A28" s="33" t="s">
        <v>186</v>
      </c>
      <c r="B28" s="32" t="s">
        <v>185</v>
      </c>
      <c r="C28" s="31">
        <v>1300000</v>
      </c>
      <c r="D28" s="28">
        <v>5</v>
      </c>
      <c r="E28" s="30">
        <v>24.64</v>
      </c>
      <c r="F28" s="29">
        <v>25.024999999999999</v>
      </c>
      <c r="G28" s="28">
        <v>24.9377</v>
      </c>
      <c r="H28" s="27">
        <v>2</v>
      </c>
    </row>
    <row r="29" spans="1:8">
      <c r="A29" s="33" t="s">
        <v>314</v>
      </c>
      <c r="B29" s="32" t="s">
        <v>313</v>
      </c>
      <c r="C29" s="31">
        <v>8200000</v>
      </c>
      <c r="D29" s="28">
        <v>18</v>
      </c>
      <c r="E29" s="30">
        <v>40.186700000000002</v>
      </c>
      <c r="F29" s="29">
        <v>45.59</v>
      </c>
      <c r="G29" s="28">
        <v>41.823500000000003</v>
      </c>
      <c r="H29" s="27">
        <v>3</v>
      </c>
    </row>
    <row r="30" spans="1:8">
      <c r="A30" s="33" t="s">
        <v>469</v>
      </c>
      <c r="B30" s="32" t="s">
        <v>468</v>
      </c>
      <c r="C30" s="31">
        <v>500000</v>
      </c>
      <c r="D30" s="28">
        <v>1</v>
      </c>
      <c r="E30" s="30">
        <v>3.19</v>
      </c>
      <c r="F30" s="29">
        <v>3.19</v>
      </c>
      <c r="G30" s="28">
        <v>3.19</v>
      </c>
      <c r="H30" s="27">
        <v>1</v>
      </c>
    </row>
    <row r="31" spans="1:8">
      <c r="A31" s="33" t="s">
        <v>310</v>
      </c>
      <c r="B31" s="32" t="s">
        <v>309</v>
      </c>
      <c r="C31" s="31">
        <v>100000</v>
      </c>
      <c r="D31" s="28">
        <v>1</v>
      </c>
      <c r="E31" s="30">
        <v>21.56</v>
      </c>
      <c r="F31" s="29">
        <v>21.56</v>
      </c>
      <c r="G31" s="28">
        <v>21.56</v>
      </c>
      <c r="H31" s="27">
        <v>1</v>
      </c>
    </row>
    <row r="32" spans="1:8">
      <c r="A32" s="33" t="s">
        <v>182</v>
      </c>
      <c r="B32" s="32" t="s">
        <v>181</v>
      </c>
      <c r="C32" s="31">
        <v>600000</v>
      </c>
      <c r="D32" s="28">
        <v>2</v>
      </c>
      <c r="E32" s="30">
        <v>40.61</v>
      </c>
      <c r="F32" s="29">
        <v>42.41</v>
      </c>
      <c r="G32" s="28">
        <v>42.11</v>
      </c>
      <c r="H32" s="27">
        <v>1</v>
      </c>
    </row>
    <row r="33" spans="1:8">
      <c r="A33" s="33" t="s">
        <v>180</v>
      </c>
      <c r="B33" s="32" t="s">
        <v>179</v>
      </c>
      <c r="C33" s="31">
        <v>8600000</v>
      </c>
      <c r="D33" s="28">
        <v>9</v>
      </c>
      <c r="E33" s="30">
        <v>3.5832999999999999</v>
      </c>
      <c r="F33" s="29">
        <v>4.92</v>
      </c>
      <c r="G33" s="28">
        <v>4.2721999999999998</v>
      </c>
      <c r="H33" s="27">
        <v>1</v>
      </c>
    </row>
    <row r="34" spans="1:8">
      <c r="A34" s="33" t="s">
        <v>178</v>
      </c>
      <c r="B34" s="32" t="s">
        <v>177</v>
      </c>
      <c r="C34" s="31">
        <v>5800000</v>
      </c>
      <c r="D34" s="28">
        <v>28</v>
      </c>
      <c r="E34" s="30">
        <v>31.1</v>
      </c>
      <c r="F34" s="29">
        <v>34.880000000000003</v>
      </c>
      <c r="G34" s="28">
        <v>32.377400000000002</v>
      </c>
      <c r="H34" s="27">
        <v>3</v>
      </c>
    </row>
    <row r="35" spans="1:8">
      <c r="A35" s="33" t="s">
        <v>176</v>
      </c>
      <c r="B35" s="32" t="s">
        <v>175</v>
      </c>
      <c r="C35" s="31">
        <v>1200000</v>
      </c>
      <c r="D35" s="28">
        <v>5</v>
      </c>
      <c r="E35" s="30">
        <v>20.75</v>
      </c>
      <c r="F35" s="29">
        <v>26.85</v>
      </c>
      <c r="G35" s="28">
        <v>23.191700000000001</v>
      </c>
      <c r="H35" s="27">
        <v>1</v>
      </c>
    </row>
    <row r="36" spans="1:8">
      <c r="A36" s="33" t="s">
        <v>666</v>
      </c>
      <c r="B36" s="32" t="s">
        <v>665</v>
      </c>
      <c r="C36" s="31">
        <v>500000</v>
      </c>
      <c r="D36" s="28">
        <v>3</v>
      </c>
      <c r="E36" s="30">
        <v>46.24</v>
      </c>
      <c r="F36" s="29">
        <v>49.91</v>
      </c>
      <c r="G36" s="28">
        <v>48.061999999999998</v>
      </c>
      <c r="H36" s="27">
        <v>2</v>
      </c>
    </row>
    <row r="37" spans="1:8">
      <c r="A37" s="33" t="s">
        <v>685</v>
      </c>
      <c r="B37" s="32" t="s">
        <v>684</v>
      </c>
      <c r="C37" s="31">
        <v>8400000</v>
      </c>
      <c r="D37" s="28">
        <v>6</v>
      </c>
      <c r="E37" s="30">
        <v>32.39</v>
      </c>
      <c r="F37" s="29">
        <v>33.479999999999997</v>
      </c>
      <c r="G37" s="28">
        <v>32.561199999999999</v>
      </c>
      <c r="H37" s="27">
        <v>2</v>
      </c>
    </row>
    <row r="38" spans="1:8">
      <c r="A38" s="33" t="s">
        <v>630</v>
      </c>
      <c r="B38" s="32" t="s">
        <v>629</v>
      </c>
      <c r="C38" s="31">
        <v>1000000</v>
      </c>
      <c r="D38" s="28">
        <v>1</v>
      </c>
      <c r="E38" s="30">
        <v>44.81</v>
      </c>
      <c r="F38" s="29">
        <v>44.81</v>
      </c>
      <c r="G38" s="28">
        <v>44.81</v>
      </c>
      <c r="H38" s="27">
        <v>2</v>
      </c>
    </row>
    <row r="39" spans="1:8">
      <c r="A39" s="33" t="s">
        <v>174</v>
      </c>
      <c r="B39" s="32" t="s">
        <v>173</v>
      </c>
      <c r="C39" s="31">
        <v>100000</v>
      </c>
      <c r="D39" s="28">
        <v>1</v>
      </c>
      <c r="E39" s="30">
        <v>20.43</v>
      </c>
      <c r="F39" s="29">
        <v>20.43</v>
      </c>
      <c r="G39" s="28">
        <v>20.43</v>
      </c>
      <c r="H39" s="27">
        <v>1</v>
      </c>
    </row>
    <row r="40" spans="1:8">
      <c r="A40" s="33" t="s">
        <v>647</v>
      </c>
      <c r="B40" s="32" t="s">
        <v>646</v>
      </c>
      <c r="C40" s="31">
        <v>100000</v>
      </c>
      <c r="D40" s="28">
        <v>1</v>
      </c>
      <c r="E40" s="30">
        <v>48.45</v>
      </c>
      <c r="F40" s="29">
        <v>48.45</v>
      </c>
      <c r="G40" s="28">
        <v>48.45</v>
      </c>
      <c r="H40" s="27">
        <v>2</v>
      </c>
    </row>
    <row r="41" spans="1:8">
      <c r="A41" s="33" t="s">
        <v>172</v>
      </c>
      <c r="B41" s="32" t="s">
        <v>171</v>
      </c>
      <c r="C41" s="31">
        <v>1000000</v>
      </c>
      <c r="D41" s="28">
        <v>4</v>
      </c>
      <c r="E41" s="30">
        <v>25.6</v>
      </c>
      <c r="F41" s="29">
        <v>25.92</v>
      </c>
      <c r="G41" s="28">
        <v>25.699000000000002</v>
      </c>
      <c r="H41" s="27">
        <v>2</v>
      </c>
    </row>
    <row r="42" spans="1:8">
      <c r="A42" s="33" t="s">
        <v>166</v>
      </c>
      <c r="B42" s="32" t="s">
        <v>165</v>
      </c>
      <c r="C42" s="31">
        <v>1200000</v>
      </c>
      <c r="D42" s="28">
        <v>7</v>
      </c>
      <c r="E42" s="30">
        <v>32.54</v>
      </c>
      <c r="F42" s="29">
        <v>33.700000000000003</v>
      </c>
      <c r="G42" s="28">
        <v>33.3658</v>
      </c>
      <c r="H42" s="27">
        <v>3</v>
      </c>
    </row>
    <row r="43" spans="1:8">
      <c r="A43" s="33" t="s">
        <v>304</v>
      </c>
      <c r="B43" s="32" t="s">
        <v>303</v>
      </c>
      <c r="C43" s="31">
        <v>700000</v>
      </c>
      <c r="D43" s="28">
        <v>1</v>
      </c>
      <c r="E43" s="30">
        <v>21.9</v>
      </c>
      <c r="F43" s="29">
        <v>21.9</v>
      </c>
      <c r="G43" s="28">
        <v>21.9</v>
      </c>
      <c r="H43" s="27">
        <v>2</v>
      </c>
    </row>
    <row r="44" spans="1:8">
      <c r="A44" s="33" t="s">
        <v>164</v>
      </c>
      <c r="B44" s="32" t="s">
        <v>163</v>
      </c>
      <c r="C44" s="31">
        <v>500000</v>
      </c>
      <c r="D44" s="28">
        <v>1</v>
      </c>
      <c r="E44" s="30">
        <v>84</v>
      </c>
      <c r="F44" s="29">
        <v>84</v>
      </c>
      <c r="G44" s="28">
        <v>84</v>
      </c>
      <c r="H44" s="27">
        <v>2</v>
      </c>
    </row>
    <row r="45" spans="1:8">
      <c r="A45" s="33" t="s">
        <v>497</v>
      </c>
      <c r="B45" s="32" t="s">
        <v>496</v>
      </c>
      <c r="C45" s="31">
        <v>1900000</v>
      </c>
      <c r="D45" s="28">
        <v>7</v>
      </c>
      <c r="E45" s="30">
        <v>28.5</v>
      </c>
      <c r="F45" s="29">
        <v>29.71</v>
      </c>
      <c r="G45" s="28">
        <v>29.214700000000001</v>
      </c>
      <c r="H45" s="27">
        <v>2</v>
      </c>
    </row>
    <row r="46" spans="1:8">
      <c r="A46" s="33" t="s">
        <v>689</v>
      </c>
      <c r="B46" s="32" t="s">
        <v>688</v>
      </c>
      <c r="C46" s="31">
        <v>800000</v>
      </c>
      <c r="D46" s="28">
        <v>6</v>
      </c>
      <c r="E46" s="30">
        <v>50.27</v>
      </c>
      <c r="F46" s="29">
        <v>51.77</v>
      </c>
      <c r="G46" s="28">
        <v>51.07</v>
      </c>
      <c r="H46" s="27">
        <v>3</v>
      </c>
    </row>
    <row r="47" spans="1:8">
      <c r="A47" s="33" t="s">
        <v>425</v>
      </c>
      <c r="B47" s="32" t="s">
        <v>424</v>
      </c>
      <c r="C47" s="31">
        <v>800000</v>
      </c>
      <c r="D47" s="28">
        <v>2</v>
      </c>
      <c r="E47" s="30">
        <v>31.86</v>
      </c>
      <c r="F47" s="29">
        <v>32.28</v>
      </c>
      <c r="G47" s="28">
        <v>32.122500000000002</v>
      </c>
      <c r="H47" s="27">
        <v>2</v>
      </c>
    </row>
    <row r="48" spans="1:8">
      <c r="A48" s="33" t="s">
        <v>300</v>
      </c>
      <c r="B48" s="32" t="s">
        <v>299</v>
      </c>
      <c r="C48" s="31">
        <v>3700000</v>
      </c>
      <c r="D48" s="28">
        <v>5</v>
      </c>
      <c r="E48" s="30">
        <v>42.76</v>
      </c>
      <c r="F48" s="29">
        <v>43.92</v>
      </c>
      <c r="G48" s="28">
        <v>42.84</v>
      </c>
      <c r="H48" s="27">
        <v>1</v>
      </c>
    </row>
    <row r="49" spans="1:8">
      <c r="A49" s="33" t="s">
        <v>517</v>
      </c>
      <c r="B49" s="32" t="s">
        <v>516</v>
      </c>
      <c r="C49" s="31">
        <v>10500000</v>
      </c>
      <c r="D49" s="28">
        <v>16</v>
      </c>
      <c r="E49" s="30">
        <v>31.65</v>
      </c>
      <c r="F49" s="29">
        <v>36.25</v>
      </c>
      <c r="G49" s="28">
        <v>33.057499999999997</v>
      </c>
      <c r="H49" s="27">
        <v>3</v>
      </c>
    </row>
    <row r="50" spans="1:8">
      <c r="A50" s="33" t="s">
        <v>432</v>
      </c>
      <c r="B50" s="32" t="s">
        <v>431</v>
      </c>
      <c r="C50" s="31">
        <v>1000000</v>
      </c>
      <c r="D50" s="28">
        <v>6</v>
      </c>
      <c r="E50" s="30">
        <v>30.7</v>
      </c>
      <c r="F50" s="29">
        <v>31.72</v>
      </c>
      <c r="G50" s="28">
        <v>31.036000000000001</v>
      </c>
      <c r="H50" s="27">
        <v>3</v>
      </c>
    </row>
    <row r="51" spans="1:8">
      <c r="A51" s="33" t="s">
        <v>725</v>
      </c>
      <c r="B51" s="32" t="s">
        <v>724</v>
      </c>
      <c r="C51" s="31">
        <v>13200000</v>
      </c>
      <c r="D51" s="28">
        <v>39</v>
      </c>
      <c r="E51" s="30">
        <v>35.64</v>
      </c>
      <c r="F51" s="29">
        <v>38.409999999999997</v>
      </c>
      <c r="G51" s="28">
        <v>36.582000000000001</v>
      </c>
      <c r="H51" s="27">
        <v>2</v>
      </c>
    </row>
    <row r="52" spans="1:8">
      <c r="A52" s="33" t="s">
        <v>399</v>
      </c>
      <c r="B52" s="32" t="s">
        <v>398</v>
      </c>
      <c r="C52" s="31">
        <v>600000</v>
      </c>
      <c r="D52" s="28">
        <v>2</v>
      </c>
      <c r="E52" s="30">
        <v>6.24</v>
      </c>
      <c r="F52" s="29">
        <v>6.93</v>
      </c>
      <c r="G52" s="28">
        <v>6.8150000000000004</v>
      </c>
      <c r="H52" s="27">
        <v>1</v>
      </c>
    </row>
    <row r="53" spans="1:8">
      <c r="A53" s="33" t="s">
        <v>152</v>
      </c>
      <c r="B53" s="32" t="s">
        <v>151</v>
      </c>
      <c r="C53" s="31">
        <v>3100000</v>
      </c>
      <c r="D53" s="28">
        <v>10</v>
      </c>
      <c r="E53" s="30">
        <v>32</v>
      </c>
      <c r="F53" s="29">
        <v>33.119999999999997</v>
      </c>
      <c r="G53" s="28">
        <v>32.145499999999998</v>
      </c>
      <c r="H53" s="27">
        <v>2</v>
      </c>
    </row>
    <row r="54" spans="1:8">
      <c r="A54" s="33" t="s">
        <v>598</v>
      </c>
      <c r="B54" s="32" t="s">
        <v>597</v>
      </c>
      <c r="C54" s="31">
        <v>3500000</v>
      </c>
      <c r="D54" s="28">
        <v>8</v>
      </c>
      <c r="E54" s="30">
        <v>31.9</v>
      </c>
      <c r="F54" s="29">
        <v>33.85</v>
      </c>
      <c r="G54" s="28">
        <v>33.217100000000002</v>
      </c>
      <c r="H54" s="27">
        <v>2</v>
      </c>
    </row>
    <row r="55" spans="1:8">
      <c r="A55" s="33" t="s">
        <v>412</v>
      </c>
      <c r="B55" s="32" t="s">
        <v>411</v>
      </c>
      <c r="C55" s="31">
        <v>100000</v>
      </c>
      <c r="D55" s="28">
        <v>1</v>
      </c>
      <c r="E55" s="30">
        <v>13.31</v>
      </c>
      <c r="F55" s="29">
        <v>13.31</v>
      </c>
      <c r="G55" s="28">
        <v>13.31</v>
      </c>
      <c r="H55" s="27">
        <v>1</v>
      </c>
    </row>
    <row r="56" spans="1:8">
      <c r="A56" s="33" t="s">
        <v>146</v>
      </c>
      <c r="B56" s="32" t="s">
        <v>145</v>
      </c>
      <c r="C56" s="31">
        <v>1100000</v>
      </c>
      <c r="D56" s="28">
        <v>8</v>
      </c>
      <c r="E56" s="30">
        <v>42.72</v>
      </c>
      <c r="F56" s="29">
        <v>45.68</v>
      </c>
      <c r="G56" s="28">
        <v>44.497300000000003</v>
      </c>
      <c r="H56" s="27">
        <v>1</v>
      </c>
    </row>
    <row r="57" spans="1:8">
      <c r="A57" s="33" t="s">
        <v>410</v>
      </c>
      <c r="B57" s="32" t="s">
        <v>409</v>
      </c>
      <c r="C57" s="31">
        <v>500000</v>
      </c>
      <c r="D57" s="28">
        <v>3</v>
      </c>
      <c r="E57" s="30">
        <v>10.75</v>
      </c>
      <c r="F57" s="29">
        <v>11.1</v>
      </c>
      <c r="G57" s="28">
        <v>10.922000000000001</v>
      </c>
      <c r="H57" s="27">
        <v>2</v>
      </c>
    </row>
    <row r="58" spans="1:8">
      <c r="A58" s="33" t="s">
        <v>358</v>
      </c>
      <c r="B58" s="32" t="s">
        <v>357</v>
      </c>
      <c r="C58" s="31">
        <v>4000000</v>
      </c>
      <c r="D58" s="28">
        <v>11</v>
      </c>
      <c r="E58" s="30">
        <v>10.78</v>
      </c>
      <c r="F58" s="29">
        <v>11.69</v>
      </c>
      <c r="G58" s="28">
        <v>11.3515</v>
      </c>
      <c r="H58" s="27">
        <v>2</v>
      </c>
    </row>
    <row r="59" spans="1:8">
      <c r="A59" s="33" t="s">
        <v>144</v>
      </c>
      <c r="B59" s="32" t="s">
        <v>143</v>
      </c>
      <c r="C59" s="31">
        <v>4500000</v>
      </c>
      <c r="D59" s="28">
        <v>11</v>
      </c>
      <c r="E59" s="30">
        <v>38.71</v>
      </c>
      <c r="F59" s="29">
        <v>40.659999999999997</v>
      </c>
      <c r="G59" s="28">
        <v>39.029299999999999</v>
      </c>
      <c r="H59" s="27">
        <v>4</v>
      </c>
    </row>
    <row r="60" spans="1:8">
      <c r="A60" s="33" t="s">
        <v>423</v>
      </c>
      <c r="B60" s="32" t="s">
        <v>422</v>
      </c>
      <c r="C60" s="31">
        <v>1900000</v>
      </c>
      <c r="D60" s="28">
        <v>3</v>
      </c>
      <c r="E60" s="30">
        <v>25.91</v>
      </c>
      <c r="F60" s="29">
        <v>27.4846</v>
      </c>
      <c r="G60" s="28">
        <v>27.016300000000001</v>
      </c>
      <c r="H60" s="27">
        <v>2</v>
      </c>
    </row>
    <row r="61" spans="1:8">
      <c r="A61" s="33" t="s">
        <v>296</v>
      </c>
      <c r="B61" s="32" t="s">
        <v>295</v>
      </c>
      <c r="C61" s="31">
        <v>200000</v>
      </c>
      <c r="D61" s="28">
        <v>1</v>
      </c>
      <c r="E61" s="30">
        <v>25.21</v>
      </c>
      <c r="F61" s="29">
        <v>25.21</v>
      </c>
      <c r="G61" s="28">
        <v>25.21</v>
      </c>
      <c r="H61" s="27">
        <v>2</v>
      </c>
    </row>
    <row r="62" spans="1:8">
      <c r="A62" s="33" t="s">
        <v>140</v>
      </c>
      <c r="B62" s="32" t="s">
        <v>139</v>
      </c>
      <c r="C62" s="31">
        <v>1400000</v>
      </c>
      <c r="D62" s="28">
        <v>2</v>
      </c>
      <c r="E62" s="30">
        <v>15.44</v>
      </c>
      <c r="F62" s="29">
        <v>15.76</v>
      </c>
      <c r="G62" s="28">
        <v>15.6686</v>
      </c>
      <c r="H62" s="27">
        <v>1</v>
      </c>
    </row>
    <row r="63" spans="1:8">
      <c r="A63" s="33" t="s">
        <v>136</v>
      </c>
      <c r="B63" s="32" t="s">
        <v>135</v>
      </c>
      <c r="C63" s="31">
        <v>500000</v>
      </c>
      <c r="D63" s="28">
        <v>4</v>
      </c>
      <c r="E63" s="30">
        <v>26.82</v>
      </c>
      <c r="F63" s="29">
        <v>29.37</v>
      </c>
      <c r="G63" s="28">
        <v>28.66</v>
      </c>
      <c r="H63" s="27">
        <v>2</v>
      </c>
    </row>
    <row r="64" spans="1:8">
      <c r="A64" s="33" t="s">
        <v>294</v>
      </c>
      <c r="B64" s="32" t="s">
        <v>293</v>
      </c>
      <c r="C64" s="31">
        <v>1100000</v>
      </c>
      <c r="D64" s="28">
        <v>3</v>
      </c>
      <c r="E64" s="30">
        <v>9.65</v>
      </c>
      <c r="F64" s="29">
        <v>10.236700000000001</v>
      </c>
      <c r="G64" s="28">
        <v>9.9464000000000006</v>
      </c>
      <c r="H64" s="27">
        <v>2</v>
      </c>
    </row>
    <row r="65" spans="1:8">
      <c r="A65" s="33" t="s">
        <v>134</v>
      </c>
      <c r="B65" s="32" t="s">
        <v>133</v>
      </c>
      <c r="C65" s="31">
        <v>1000000</v>
      </c>
      <c r="D65" s="28">
        <v>2</v>
      </c>
      <c r="E65" s="30">
        <v>10.63</v>
      </c>
      <c r="F65" s="29">
        <v>11.77</v>
      </c>
      <c r="G65" s="28">
        <v>11.2</v>
      </c>
      <c r="H65" s="27">
        <v>2</v>
      </c>
    </row>
    <row r="66" spans="1:8">
      <c r="A66" s="33" t="s">
        <v>132</v>
      </c>
      <c r="B66" s="32" t="s">
        <v>131</v>
      </c>
      <c r="C66" s="31">
        <v>4400000</v>
      </c>
      <c r="D66" s="28">
        <v>8</v>
      </c>
      <c r="E66" s="30">
        <v>17.46</v>
      </c>
      <c r="F66" s="29">
        <v>17.98</v>
      </c>
      <c r="G66" s="28">
        <v>17.652000000000001</v>
      </c>
      <c r="H66" s="27">
        <v>2</v>
      </c>
    </row>
    <row r="67" spans="1:8">
      <c r="A67" s="33" t="s">
        <v>421</v>
      </c>
      <c r="B67" s="32" t="s">
        <v>420</v>
      </c>
      <c r="C67" s="31">
        <v>2100000</v>
      </c>
      <c r="D67" s="28">
        <v>2</v>
      </c>
      <c r="E67" s="30">
        <v>99.67</v>
      </c>
      <c r="F67" s="29">
        <v>100.07</v>
      </c>
      <c r="G67" s="28">
        <v>99.688999999999993</v>
      </c>
      <c r="H67" s="27">
        <v>1</v>
      </c>
    </row>
    <row r="68" spans="1:8">
      <c r="A68" s="33" t="s">
        <v>130</v>
      </c>
      <c r="B68" s="32" t="s">
        <v>129</v>
      </c>
      <c r="C68" s="31">
        <v>9400000</v>
      </c>
      <c r="D68" s="28">
        <v>9</v>
      </c>
      <c r="E68" s="30">
        <v>68.349999999999994</v>
      </c>
      <c r="F68" s="29">
        <v>76.319999999999993</v>
      </c>
      <c r="G68" s="28">
        <v>73.0852</v>
      </c>
      <c r="H68" s="27">
        <v>3</v>
      </c>
    </row>
    <row r="69" spans="1:8">
      <c r="A69" s="33" t="s">
        <v>345</v>
      </c>
      <c r="B69" s="32" t="s">
        <v>344</v>
      </c>
      <c r="C69" s="31">
        <v>1000000</v>
      </c>
      <c r="D69" s="28">
        <v>1</v>
      </c>
      <c r="E69" s="30">
        <v>29.715</v>
      </c>
      <c r="F69" s="29">
        <v>29.715</v>
      </c>
      <c r="G69" s="28">
        <v>29.715</v>
      </c>
      <c r="H69" s="27">
        <v>1</v>
      </c>
    </row>
    <row r="70" spans="1:8">
      <c r="A70" s="33" t="s">
        <v>343</v>
      </c>
      <c r="B70" s="32" t="s">
        <v>342</v>
      </c>
      <c r="C70" s="31">
        <v>300000</v>
      </c>
      <c r="D70" s="28">
        <v>1</v>
      </c>
      <c r="E70" s="30">
        <v>43.3</v>
      </c>
      <c r="F70" s="29">
        <v>43.3</v>
      </c>
      <c r="G70" s="28">
        <v>43.3</v>
      </c>
      <c r="H70" s="27">
        <v>1</v>
      </c>
    </row>
    <row r="71" spans="1:8">
      <c r="A71" s="33" t="s">
        <v>290</v>
      </c>
      <c r="B71" s="32" t="s">
        <v>289</v>
      </c>
      <c r="C71" s="31">
        <v>200000</v>
      </c>
      <c r="D71" s="28">
        <v>1</v>
      </c>
      <c r="E71" s="30">
        <v>5.12</v>
      </c>
      <c r="F71" s="29">
        <v>5.12</v>
      </c>
      <c r="G71" s="28">
        <v>5.12</v>
      </c>
      <c r="H71" s="27">
        <v>1</v>
      </c>
    </row>
    <row r="72" spans="1:8">
      <c r="A72" s="33" t="s">
        <v>128</v>
      </c>
      <c r="B72" s="32" t="s">
        <v>127</v>
      </c>
      <c r="C72" s="31">
        <v>4100000</v>
      </c>
      <c r="D72" s="28">
        <v>3</v>
      </c>
      <c r="E72" s="30">
        <v>32.950000000000003</v>
      </c>
      <c r="F72" s="29">
        <v>33.667200000000001</v>
      </c>
      <c r="G72" s="28">
        <v>33.316800000000001</v>
      </c>
      <c r="H72" s="27">
        <v>1</v>
      </c>
    </row>
    <row r="73" spans="1:8">
      <c r="A73" s="33" t="s">
        <v>502</v>
      </c>
      <c r="B73" s="32" t="s">
        <v>501</v>
      </c>
      <c r="C73" s="31">
        <v>8500000</v>
      </c>
      <c r="D73" s="28">
        <v>11</v>
      </c>
      <c r="E73" s="30">
        <v>72.540000000000006</v>
      </c>
      <c r="F73" s="29">
        <v>110.26</v>
      </c>
      <c r="G73" s="28">
        <v>78.935900000000004</v>
      </c>
      <c r="H73" s="27">
        <v>3</v>
      </c>
    </row>
    <row r="74" spans="1:8">
      <c r="A74" s="33" t="s">
        <v>288</v>
      </c>
      <c r="B74" s="32" t="s">
        <v>287</v>
      </c>
      <c r="C74" s="31">
        <v>1300000</v>
      </c>
      <c r="D74" s="28">
        <v>2</v>
      </c>
      <c r="E74" s="30">
        <v>89.71</v>
      </c>
      <c r="F74" s="29">
        <v>106.19</v>
      </c>
      <c r="G74" s="28">
        <v>94.780799999999999</v>
      </c>
      <c r="H74" s="27">
        <v>2</v>
      </c>
    </row>
    <row r="75" spans="1:8">
      <c r="A75" s="33" t="s">
        <v>126</v>
      </c>
      <c r="B75" s="32" t="s">
        <v>125</v>
      </c>
      <c r="C75" s="31">
        <v>7800000</v>
      </c>
      <c r="D75" s="28">
        <v>17</v>
      </c>
      <c r="E75" s="30">
        <v>21.38</v>
      </c>
      <c r="F75" s="29">
        <v>23.21</v>
      </c>
      <c r="G75" s="28">
        <v>22.183199999999999</v>
      </c>
      <c r="H75" s="27">
        <v>3</v>
      </c>
    </row>
    <row r="76" spans="1:8">
      <c r="A76" s="33" t="s">
        <v>124</v>
      </c>
      <c r="B76" s="32" t="s">
        <v>123</v>
      </c>
      <c r="C76" s="31">
        <v>1800000</v>
      </c>
      <c r="D76" s="28">
        <v>4</v>
      </c>
      <c r="E76" s="30">
        <v>30.83</v>
      </c>
      <c r="F76" s="29">
        <v>32.92</v>
      </c>
      <c r="G76" s="28">
        <v>31.800599999999999</v>
      </c>
      <c r="H76" s="27">
        <v>3</v>
      </c>
    </row>
    <row r="77" spans="1:8">
      <c r="A77" s="33" t="s">
        <v>341</v>
      </c>
      <c r="B77" s="32" t="s">
        <v>340</v>
      </c>
      <c r="C77" s="31">
        <v>300000</v>
      </c>
      <c r="D77" s="28">
        <v>1</v>
      </c>
      <c r="E77" s="30">
        <v>72.489999999999995</v>
      </c>
      <c r="F77" s="29">
        <v>72.489999999999995</v>
      </c>
      <c r="G77" s="28">
        <v>72.489999999999995</v>
      </c>
      <c r="H77" s="27">
        <v>3</v>
      </c>
    </row>
    <row r="78" spans="1:8">
      <c r="A78" s="33" t="s">
        <v>419</v>
      </c>
      <c r="B78" s="32" t="s">
        <v>418</v>
      </c>
      <c r="C78" s="31">
        <v>900000</v>
      </c>
      <c r="D78" s="28">
        <v>1</v>
      </c>
      <c r="E78" s="30">
        <v>4.5599999999999996</v>
      </c>
      <c r="F78" s="29">
        <v>4.5599999999999996</v>
      </c>
      <c r="G78" s="28">
        <v>4.5599999999999996</v>
      </c>
      <c r="H78" s="27">
        <v>2</v>
      </c>
    </row>
    <row r="79" spans="1:8">
      <c r="A79" s="33" t="s">
        <v>554</v>
      </c>
      <c r="B79" s="32" t="s">
        <v>553</v>
      </c>
      <c r="C79" s="31">
        <v>900000</v>
      </c>
      <c r="D79" s="28">
        <v>2</v>
      </c>
      <c r="E79" s="30">
        <v>53.45</v>
      </c>
      <c r="F79" s="29">
        <v>55.91</v>
      </c>
      <c r="G79" s="28">
        <v>54.543300000000002</v>
      </c>
      <c r="H79" s="27">
        <v>2</v>
      </c>
    </row>
    <row r="80" spans="1:8">
      <c r="A80" s="33" t="s">
        <v>591</v>
      </c>
      <c r="B80" s="32" t="s">
        <v>590</v>
      </c>
      <c r="C80" s="31">
        <v>3200000</v>
      </c>
      <c r="D80" s="28">
        <v>8</v>
      </c>
      <c r="E80" s="30">
        <v>52.61</v>
      </c>
      <c r="F80" s="29">
        <v>54.86</v>
      </c>
      <c r="G80" s="28">
        <v>53.509399999999999</v>
      </c>
      <c r="H80" s="27">
        <v>2</v>
      </c>
    </row>
    <row r="81" spans="1:8">
      <c r="A81" s="33" t="s">
        <v>122</v>
      </c>
      <c r="B81" s="32" t="s">
        <v>121</v>
      </c>
      <c r="C81" s="31">
        <v>1200000</v>
      </c>
      <c r="D81" s="28">
        <v>7</v>
      </c>
      <c r="E81" s="30">
        <v>26.19</v>
      </c>
      <c r="F81" s="29">
        <v>26.56</v>
      </c>
      <c r="G81" s="28">
        <v>26.381699999999999</v>
      </c>
      <c r="H81" s="27">
        <v>3</v>
      </c>
    </row>
    <row r="82" spans="1:8">
      <c r="A82" s="33" t="s">
        <v>284</v>
      </c>
      <c r="B82" s="32" t="s">
        <v>283</v>
      </c>
      <c r="C82" s="31">
        <v>1000000</v>
      </c>
      <c r="D82" s="28">
        <v>2</v>
      </c>
      <c r="E82" s="30">
        <v>14.11</v>
      </c>
      <c r="F82" s="29">
        <v>14.93</v>
      </c>
      <c r="G82" s="28">
        <v>14.52</v>
      </c>
      <c r="H82" s="27">
        <v>2</v>
      </c>
    </row>
    <row r="83" spans="1:8">
      <c r="A83" s="33" t="s">
        <v>120</v>
      </c>
      <c r="B83" s="32" t="s">
        <v>119</v>
      </c>
      <c r="C83" s="31">
        <v>3200000</v>
      </c>
      <c r="D83" s="28">
        <v>10</v>
      </c>
      <c r="E83" s="30">
        <v>19</v>
      </c>
      <c r="F83" s="29">
        <v>19.46</v>
      </c>
      <c r="G83" s="28">
        <v>19.2225</v>
      </c>
      <c r="H83" s="27">
        <v>3</v>
      </c>
    </row>
    <row r="84" spans="1:8">
      <c r="A84" s="33" t="s">
        <v>118</v>
      </c>
      <c r="B84" s="32" t="s">
        <v>117</v>
      </c>
      <c r="C84" s="31">
        <v>3200000</v>
      </c>
      <c r="D84" s="28">
        <v>4</v>
      </c>
      <c r="E84" s="30">
        <v>43.566299999999998</v>
      </c>
      <c r="F84" s="29">
        <v>44.38</v>
      </c>
      <c r="G84" s="28">
        <v>43.777200000000001</v>
      </c>
      <c r="H84" s="27">
        <v>2</v>
      </c>
    </row>
    <row r="85" spans="1:8">
      <c r="A85" s="33" t="s">
        <v>282</v>
      </c>
      <c r="B85" s="32" t="s">
        <v>281</v>
      </c>
      <c r="C85" s="31">
        <v>1300000</v>
      </c>
      <c r="D85" s="28">
        <v>7</v>
      </c>
      <c r="E85" s="30">
        <v>23.05</v>
      </c>
      <c r="F85" s="29">
        <v>23.68</v>
      </c>
      <c r="G85" s="28">
        <v>23.3523</v>
      </c>
      <c r="H85" s="27">
        <v>2</v>
      </c>
    </row>
    <row r="86" spans="1:8">
      <c r="A86" s="33" t="s">
        <v>603</v>
      </c>
      <c r="B86" s="32" t="s">
        <v>602</v>
      </c>
      <c r="C86" s="31">
        <v>2000000</v>
      </c>
      <c r="D86" s="28">
        <v>3</v>
      </c>
      <c r="E86" s="30">
        <v>19.63</v>
      </c>
      <c r="F86" s="29">
        <v>20</v>
      </c>
      <c r="G86" s="28">
        <v>19.703499999999998</v>
      </c>
      <c r="H86" s="27">
        <v>3</v>
      </c>
    </row>
    <row r="87" spans="1:8">
      <c r="A87" s="33" t="s">
        <v>116</v>
      </c>
      <c r="B87" s="32" t="s">
        <v>115</v>
      </c>
      <c r="C87" s="31">
        <v>200000</v>
      </c>
      <c r="D87" s="28">
        <v>2</v>
      </c>
      <c r="E87" s="30">
        <v>23.68</v>
      </c>
      <c r="F87" s="29">
        <v>24.22</v>
      </c>
      <c r="G87" s="28">
        <v>23.95</v>
      </c>
      <c r="H87" s="27">
        <v>2</v>
      </c>
    </row>
    <row r="88" spans="1:8">
      <c r="A88" s="33" t="s">
        <v>280</v>
      </c>
      <c r="B88" s="32" t="s">
        <v>279</v>
      </c>
      <c r="C88" s="31">
        <v>1000000</v>
      </c>
      <c r="D88" s="28">
        <v>1</v>
      </c>
      <c r="E88" s="30">
        <v>0.76</v>
      </c>
      <c r="F88" s="29">
        <v>0.76</v>
      </c>
      <c r="G88" s="28">
        <v>0.76</v>
      </c>
      <c r="H88" s="27">
        <v>1</v>
      </c>
    </row>
    <row r="89" spans="1:8">
      <c r="A89" s="33" t="s">
        <v>404</v>
      </c>
      <c r="B89" s="32" t="s">
        <v>403</v>
      </c>
      <c r="C89" s="31">
        <v>1000000</v>
      </c>
      <c r="D89" s="28">
        <v>2</v>
      </c>
      <c r="E89" s="30">
        <v>24.02</v>
      </c>
      <c r="F89" s="29">
        <v>24.11</v>
      </c>
      <c r="G89" s="28">
        <v>24.082999999999998</v>
      </c>
      <c r="H89" s="27">
        <v>1</v>
      </c>
    </row>
    <row r="90" spans="1:8">
      <c r="A90" s="33" t="s">
        <v>337</v>
      </c>
      <c r="B90" s="32" t="s">
        <v>336</v>
      </c>
      <c r="C90" s="31">
        <v>2200000</v>
      </c>
      <c r="D90" s="28">
        <v>4</v>
      </c>
      <c r="E90" s="30">
        <v>18.350000000000001</v>
      </c>
      <c r="F90" s="29">
        <v>19.13</v>
      </c>
      <c r="G90" s="28">
        <v>18.9068</v>
      </c>
      <c r="H90" s="27">
        <v>2</v>
      </c>
    </row>
    <row r="91" spans="1:8">
      <c r="A91" s="33" t="s">
        <v>441</v>
      </c>
      <c r="B91" s="32" t="s">
        <v>440</v>
      </c>
      <c r="C91" s="31">
        <v>200000</v>
      </c>
      <c r="D91" s="28">
        <v>1</v>
      </c>
      <c r="E91" s="30">
        <v>23.77</v>
      </c>
      <c r="F91" s="29">
        <v>23.77</v>
      </c>
      <c r="G91" s="28">
        <v>23.77</v>
      </c>
      <c r="H91" s="27">
        <v>1</v>
      </c>
    </row>
    <row r="92" spans="1:8">
      <c r="A92" s="33" t="s">
        <v>495</v>
      </c>
      <c r="B92" s="32" t="s">
        <v>494</v>
      </c>
      <c r="C92" s="31">
        <v>5500000</v>
      </c>
      <c r="D92" s="28">
        <v>2</v>
      </c>
      <c r="E92" s="30">
        <v>45.96</v>
      </c>
      <c r="F92" s="29">
        <v>46.05</v>
      </c>
      <c r="G92" s="28">
        <v>46.025500000000001</v>
      </c>
      <c r="H92" s="27">
        <v>2</v>
      </c>
    </row>
    <row r="93" spans="1:8">
      <c r="A93" s="33" t="s">
        <v>278</v>
      </c>
      <c r="B93" s="32" t="s">
        <v>277</v>
      </c>
      <c r="C93" s="31">
        <v>100000</v>
      </c>
      <c r="D93" s="28">
        <v>1</v>
      </c>
      <c r="E93" s="30">
        <v>19.07</v>
      </c>
      <c r="F93" s="29">
        <v>19.07</v>
      </c>
      <c r="G93" s="28">
        <v>19.07</v>
      </c>
      <c r="H93" s="27">
        <v>1</v>
      </c>
    </row>
    <row r="94" spans="1:8">
      <c r="A94" s="33" t="s">
        <v>369</v>
      </c>
      <c r="B94" s="32" t="s">
        <v>368</v>
      </c>
      <c r="C94" s="31">
        <v>4300000</v>
      </c>
      <c r="D94" s="28">
        <v>3</v>
      </c>
      <c r="E94" s="30">
        <v>1.32</v>
      </c>
      <c r="F94" s="29">
        <v>1.48</v>
      </c>
      <c r="G94" s="28">
        <v>1.3778999999999999</v>
      </c>
      <c r="H94" s="27">
        <v>1</v>
      </c>
    </row>
    <row r="95" spans="1:8">
      <c r="A95" s="33" t="s">
        <v>601</v>
      </c>
      <c r="B95" s="32" t="s">
        <v>600</v>
      </c>
      <c r="C95" s="31">
        <v>6700000</v>
      </c>
      <c r="D95" s="28">
        <v>11</v>
      </c>
      <c r="E95" s="30">
        <v>12.65</v>
      </c>
      <c r="F95" s="29">
        <v>13.15</v>
      </c>
      <c r="G95" s="28">
        <v>12.7791</v>
      </c>
      <c r="H95" s="27">
        <v>3</v>
      </c>
    </row>
    <row r="96" spans="1:8">
      <c r="A96" s="33" t="s">
        <v>110</v>
      </c>
      <c r="B96" s="32" t="s">
        <v>109</v>
      </c>
      <c r="C96" s="31">
        <v>100000</v>
      </c>
      <c r="D96" s="28">
        <v>1</v>
      </c>
      <c r="E96" s="30">
        <v>69.02</v>
      </c>
      <c r="F96" s="29">
        <v>69.02</v>
      </c>
      <c r="G96" s="28">
        <v>69.02</v>
      </c>
      <c r="H96" s="27">
        <v>3</v>
      </c>
    </row>
    <row r="97" spans="1:8">
      <c r="A97" s="33" t="s">
        <v>393</v>
      </c>
      <c r="B97" s="32" t="s">
        <v>392</v>
      </c>
      <c r="C97" s="31">
        <v>9100000</v>
      </c>
      <c r="D97" s="28">
        <v>15</v>
      </c>
      <c r="E97" s="30">
        <v>28.15</v>
      </c>
      <c r="F97" s="29">
        <v>35.770000000000003</v>
      </c>
      <c r="G97" s="28">
        <v>31.688800000000001</v>
      </c>
      <c r="H97" s="27">
        <v>2</v>
      </c>
    </row>
    <row r="98" spans="1:8">
      <c r="A98" s="33" t="s">
        <v>108</v>
      </c>
      <c r="B98" s="32" t="s">
        <v>107</v>
      </c>
      <c r="C98" s="31">
        <v>13000000</v>
      </c>
      <c r="D98" s="28">
        <v>11</v>
      </c>
      <c r="E98" s="30">
        <v>29.93</v>
      </c>
      <c r="F98" s="29">
        <v>31.87</v>
      </c>
      <c r="G98" s="28">
        <v>30.585799999999999</v>
      </c>
      <c r="H98" s="27">
        <v>2</v>
      </c>
    </row>
    <row r="99" spans="1:8">
      <c r="A99" s="33" t="s">
        <v>106</v>
      </c>
      <c r="B99" s="32" t="s">
        <v>105</v>
      </c>
      <c r="C99" s="31">
        <v>2000000</v>
      </c>
      <c r="D99" s="28">
        <v>2</v>
      </c>
      <c r="E99" s="30">
        <v>9.36</v>
      </c>
      <c r="F99" s="29">
        <v>9.8000000000000007</v>
      </c>
      <c r="G99" s="28">
        <v>9.7780000000000005</v>
      </c>
      <c r="H99" s="27">
        <v>1</v>
      </c>
    </row>
    <row r="100" spans="1:8">
      <c r="A100" s="33" t="s">
        <v>333</v>
      </c>
      <c r="B100" s="32" t="s">
        <v>332</v>
      </c>
      <c r="C100" s="31">
        <v>1200000</v>
      </c>
      <c r="D100" s="28">
        <v>3</v>
      </c>
      <c r="E100" s="30">
        <v>4.3899999999999997</v>
      </c>
      <c r="F100" s="29">
        <v>4.71</v>
      </c>
      <c r="G100" s="28">
        <v>4.55</v>
      </c>
      <c r="H100" s="27">
        <v>1</v>
      </c>
    </row>
    <row r="101" spans="1:8">
      <c r="A101" s="33" t="s">
        <v>102</v>
      </c>
      <c r="B101" s="32" t="s">
        <v>101</v>
      </c>
      <c r="C101" s="31">
        <v>800000</v>
      </c>
      <c r="D101" s="28">
        <v>4</v>
      </c>
      <c r="E101" s="30">
        <v>37.409999999999997</v>
      </c>
      <c r="F101" s="29">
        <v>38.61</v>
      </c>
      <c r="G101" s="28">
        <v>37.872500000000002</v>
      </c>
      <c r="H101" s="27">
        <v>1</v>
      </c>
    </row>
    <row r="102" spans="1:8">
      <c r="A102" s="33" t="s">
        <v>669</v>
      </c>
      <c r="B102" s="32" t="s">
        <v>668</v>
      </c>
      <c r="C102" s="31">
        <v>9700000</v>
      </c>
      <c r="D102" s="28">
        <v>24</v>
      </c>
      <c r="E102" s="30">
        <v>29.25</v>
      </c>
      <c r="F102" s="29">
        <v>30.5</v>
      </c>
      <c r="G102" s="28">
        <v>29.4343</v>
      </c>
      <c r="H102" s="27">
        <v>3</v>
      </c>
    </row>
    <row r="103" spans="1:8">
      <c r="A103" s="33" t="s">
        <v>100</v>
      </c>
      <c r="B103" s="32" t="s">
        <v>99</v>
      </c>
      <c r="C103" s="31">
        <v>1800000</v>
      </c>
      <c r="D103" s="28">
        <v>8</v>
      </c>
      <c r="E103" s="30">
        <v>29.37</v>
      </c>
      <c r="F103" s="29">
        <v>31.27</v>
      </c>
      <c r="G103" s="28">
        <v>30.046700000000001</v>
      </c>
      <c r="H103" s="27">
        <v>2</v>
      </c>
    </row>
    <row r="104" spans="1:8">
      <c r="A104" s="33" t="s">
        <v>98</v>
      </c>
      <c r="B104" s="32" t="s">
        <v>97</v>
      </c>
      <c r="C104" s="31">
        <v>5000000</v>
      </c>
      <c r="D104" s="28">
        <v>13</v>
      </c>
      <c r="E104" s="30">
        <v>14.74</v>
      </c>
      <c r="F104" s="29">
        <v>16.55</v>
      </c>
      <c r="G104" s="28">
        <v>15.6934</v>
      </c>
      <c r="H104" s="27">
        <v>2</v>
      </c>
    </row>
    <row r="105" spans="1:8">
      <c r="A105" s="33" t="s">
        <v>574</v>
      </c>
      <c r="B105" s="32" t="s">
        <v>573</v>
      </c>
      <c r="C105" s="31">
        <v>200000</v>
      </c>
      <c r="D105" s="28">
        <v>1</v>
      </c>
      <c r="E105" s="30">
        <v>2.16</v>
      </c>
      <c r="F105" s="29">
        <v>2.16</v>
      </c>
      <c r="G105" s="28">
        <v>2.16</v>
      </c>
      <c r="H105" s="27">
        <v>1</v>
      </c>
    </row>
    <row r="106" spans="1:8">
      <c r="A106" s="33" t="s">
        <v>96</v>
      </c>
      <c r="B106" s="32" t="s">
        <v>95</v>
      </c>
      <c r="C106" s="31">
        <v>1300000</v>
      </c>
      <c r="D106" s="28">
        <v>2</v>
      </c>
      <c r="E106" s="30">
        <v>28.87</v>
      </c>
      <c r="F106" s="29">
        <v>28.97</v>
      </c>
      <c r="G106" s="28">
        <v>28.9085</v>
      </c>
      <c r="H106" s="27">
        <v>2</v>
      </c>
    </row>
    <row r="107" spans="1:8">
      <c r="A107" s="33" t="s">
        <v>94</v>
      </c>
      <c r="B107" s="32" t="s">
        <v>93</v>
      </c>
      <c r="C107" s="31">
        <v>1000000</v>
      </c>
      <c r="D107" s="28">
        <v>1</v>
      </c>
      <c r="E107" s="30">
        <v>15.9</v>
      </c>
      <c r="F107" s="29">
        <v>15.9</v>
      </c>
      <c r="G107" s="28">
        <v>15.9</v>
      </c>
      <c r="H107" s="27">
        <v>2</v>
      </c>
    </row>
    <row r="108" spans="1:8">
      <c r="A108" s="33" t="s">
        <v>88</v>
      </c>
      <c r="B108" s="32" t="s">
        <v>87</v>
      </c>
      <c r="C108" s="31">
        <v>9400000</v>
      </c>
      <c r="D108" s="28">
        <v>29</v>
      </c>
      <c r="E108" s="30">
        <v>30.19</v>
      </c>
      <c r="F108" s="29">
        <v>32.979999999999997</v>
      </c>
      <c r="G108" s="28">
        <v>31.5383</v>
      </c>
      <c r="H108" s="27">
        <v>3</v>
      </c>
    </row>
    <row r="109" spans="1:8">
      <c r="A109" s="33" t="s">
        <v>274</v>
      </c>
      <c r="B109" s="32" t="s">
        <v>273</v>
      </c>
      <c r="C109" s="31">
        <v>1800000</v>
      </c>
      <c r="D109" s="28">
        <v>1</v>
      </c>
      <c r="E109" s="30">
        <v>0.22</v>
      </c>
      <c r="F109" s="29">
        <v>0.22</v>
      </c>
      <c r="G109" s="28">
        <v>0.22</v>
      </c>
      <c r="H109" s="27">
        <v>1</v>
      </c>
    </row>
    <row r="110" spans="1:8">
      <c r="A110" s="33" t="s">
        <v>460</v>
      </c>
      <c r="B110" s="32" t="s">
        <v>459</v>
      </c>
      <c r="C110" s="31">
        <v>200000</v>
      </c>
      <c r="D110" s="28">
        <v>1</v>
      </c>
      <c r="E110" s="30">
        <v>27.25</v>
      </c>
      <c r="F110" s="29">
        <v>27.25</v>
      </c>
      <c r="G110" s="28">
        <v>27.25</v>
      </c>
      <c r="H110" s="27">
        <v>1</v>
      </c>
    </row>
    <row r="111" spans="1:8">
      <c r="A111" s="33" t="s">
        <v>272</v>
      </c>
      <c r="B111" s="32" t="s">
        <v>271</v>
      </c>
      <c r="C111" s="31">
        <v>500000</v>
      </c>
      <c r="D111" s="28">
        <v>1</v>
      </c>
      <c r="E111" s="30">
        <v>39.159999999999997</v>
      </c>
      <c r="F111" s="29">
        <v>39.159999999999997</v>
      </c>
      <c r="G111" s="28">
        <v>39.159999999999997</v>
      </c>
      <c r="H111" s="27">
        <v>3</v>
      </c>
    </row>
    <row r="112" spans="1:8">
      <c r="A112" s="33" t="s">
        <v>382</v>
      </c>
      <c r="B112" s="32" t="s">
        <v>381</v>
      </c>
      <c r="C112" s="31">
        <v>100000</v>
      </c>
      <c r="D112" s="28">
        <v>1</v>
      </c>
      <c r="E112" s="30">
        <v>4.4800000000000004</v>
      </c>
      <c r="F112" s="29">
        <v>4.4800000000000004</v>
      </c>
      <c r="G112" s="28">
        <v>4.4800000000000004</v>
      </c>
      <c r="H112" s="27">
        <v>1</v>
      </c>
    </row>
    <row r="113" spans="1:8">
      <c r="A113" s="33" t="s">
        <v>714</v>
      </c>
      <c r="B113" s="32" t="s">
        <v>713</v>
      </c>
      <c r="C113" s="31">
        <v>7700000</v>
      </c>
      <c r="D113" s="28">
        <v>12</v>
      </c>
      <c r="E113" s="30">
        <v>41.01</v>
      </c>
      <c r="F113" s="29">
        <v>46.65</v>
      </c>
      <c r="G113" s="28">
        <v>44.474800000000002</v>
      </c>
      <c r="H113" s="27">
        <v>3</v>
      </c>
    </row>
    <row r="114" spans="1:8">
      <c r="A114" s="33" t="s">
        <v>721</v>
      </c>
      <c r="B114" s="32" t="s">
        <v>720</v>
      </c>
      <c r="C114" s="31">
        <v>4800000</v>
      </c>
      <c r="D114" s="28">
        <v>4</v>
      </c>
      <c r="E114" s="30">
        <v>36.26</v>
      </c>
      <c r="F114" s="29">
        <v>36.869999999999997</v>
      </c>
      <c r="G114" s="28">
        <v>36.724400000000003</v>
      </c>
      <c r="H114" s="27">
        <v>2</v>
      </c>
    </row>
    <row r="115" spans="1:8">
      <c r="A115" s="33" t="s">
        <v>82</v>
      </c>
      <c r="B115" s="32" t="s">
        <v>81</v>
      </c>
      <c r="C115" s="31">
        <v>1100000</v>
      </c>
      <c r="D115" s="28">
        <v>3</v>
      </c>
      <c r="E115" s="30">
        <v>20.72</v>
      </c>
      <c r="F115" s="29">
        <v>22.34</v>
      </c>
      <c r="G115" s="28">
        <v>21.4636</v>
      </c>
      <c r="H115" s="27">
        <v>1</v>
      </c>
    </row>
    <row r="116" spans="1:8">
      <c r="A116" s="33" t="s">
        <v>78</v>
      </c>
      <c r="B116" s="32" t="s">
        <v>77</v>
      </c>
      <c r="C116" s="31">
        <v>500000</v>
      </c>
      <c r="D116" s="28">
        <v>3</v>
      </c>
      <c r="E116" s="30">
        <v>67.906700000000001</v>
      </c>
      <c r="F116" s="29">
        <v>69.48</v>
      </c>
      <c r="G116" s="28">
        <v>68.335999999999999</v>
      </c>
      <c r="H116" s="27">
        <v>3</v>
      </c>
    </row>
    <row r="117" spans="1:8">
      <c r="A117" s="33" t="s">
        <v>76</v>
      </c>
      <c r="B117" s="32" t="s">
        <v>75</v>
      </c>
      <c r="C117" s="31">
        <v>100000</v>
      </c>
      <c r="D117" s="28">
        <v>1</v>
      </c>
      <c r="E117" s="30">
        <v>68.849999999999994</v>
      </c>
      <c r="F117" s="29">
        <v>68.849999999999994</v>
      </c>
      <c r="G117" s="28">
        <v>68.849999999999994</v>
      </c>
      <c r="H117" s="27">
        <v>3</v>
      </c>
    </row>
    <row r="118" spans="1:8">
      <c r="A118" s="33" t="s">
        <v>472</v>
      </c>
      <c r="B118" s="32" t="s">
        <v>471</v>
      </c>
      <c r="C118" s="31">
        <v>700000</v>
      </c>
      <c r="D118" s="28">
        <v>4</v>
      </c>
      <c r="E118" s="30">
        <v>40.79</v>
      </c>
      <c r="F118" s="29">
        <v>41.56</v>
      </c>
      <c r="G118" s="28">
        <v>41.235700000000001</v>
      </c>
      <c r="H118" s="27">
        <v>3</v>
      </c>
    </row>
    <row r="119" spans="1:8">
      <c r="A119" s="33" t="s">
        <v>500</v>
      </c>
      <c r="B119" s="32" t="s">
        <v>499</v>
      </c>
      <c r="C119" s="31">
        <v>7300000</v>
      </c>
      <c r="D119" s="28">
        <v>8</v>
      </c>
      <c r="E119" s="30">
        <v>33.590000000000003</v>
      </c>
      <c r="F119" s="29">
        <v>37.659999999999997</v>
      </c>
      <c r="G119" s="28">
        <v>33.915799999999997</v>
      </c>
      <c r="H119" s="27">
        <v>1</v>
      </c>
    </row>
    <row r="120" spans="1:8">
      <c r="A120" s="33" t="s">
        <v>74</v>
      </c>
      <c r="B120" s="32" t="s">
        <v>73</v>
      </c>
      <c r="C120" s="31">
        <v>10200000</v>
      </c>
      <c r="D120" s="28">
        <v>39</v>
      </c>
      <c r="E120" s="30">
        <v>33.64</v>
      </c>
      <c r="F120" s="29">
        <v>35.65</v>
      </c>
      <c r="G120" s="28">
        <v>34.636499999999998</v>
      </c>
      <c r="H120" s="27">
        <v>3</v>
      </c>
    </row>
    <row r="121" spans="1:8">
      <c r="A121" s="33" t="s">
        <v>700</v>
      </c>
      <c r="B121" s="32" t="s">
        <v>699</v>
      </c>
      <c r="C121" s="31">
        <v>2300000</v>
      </c>
      <c r="D121" s="28">
        <v>5</v>
      </c>
      <c r="E121" s="30">
        <v>28.84</v>
      </c>
      <c r="F121" s="29">
        <v>29.74</v>
      </c>
      <c r="G121" s="28">
        <v>29.207000000000001</v>
      </c>
      <c r="H121" s="27">
        <v>3</v>
      </c>
    </row>
    <row r="122" spans="1:8">
      <c r="A122" s="33" t="s">
        <v>70</v>
      </c>
      <c r="B122" s="32" t="s">
        <v>727</v>
      </c>
      <c r="C122" s="31">
        <v>1200000</v>
      </c>
      <c r="D122" s="28">
        <v>2</v>
      </c>
      <c r="E122" s="30">
        <v>63.42</v>
      </c>
      <c r="F122" s="29">
        <v>64.73</v>
      </c>
      <c r="G122" s="28">
        <v>64.511700000000005</v>
      </c>
      <c r="H122" s="27">
        <v>3</v>
      </c>
    </row>
    <row r="123" spans="1:8">
      <c r="A123" s="33" t="s">
        <v>264</v>
      </c>
      <c r="B123" s="32" t="s">
        <v>263</v>
      </c>
      <c r="C123" s="31">
        <v>200000</v>
      </c>
      <c r="D123" s="28">
        <v>1</v>
      </c>
      <c r="E123" s="30">
        <v>27.93</v>
      </c>
      <c r="F123" s="29">
        <v>27.93</v>
      </c>
      <c r="G123" s="28">
        <v>27.93</v>
      </c>
      <c r="H123" s="27">
        <v>1</v>
      </c>
    </row>
    <row r="124" spans="1:8">
      <c r="A124" s="33" t="s">
        <v>64</v>
      </c>
      <c r="B124" s="32" t="s">
        <v>63</v>
      </c>
      <c r="C124" s="31">
        <v>800000</v>
      </c>
      <c r="D124" s="28">
        <v>5</v>
      </c>
      <c r="E124" s="30">
        <v>45.46</v>
      </c>
      <c r="F124" s="29">
        <v>52.66</v>
      </c>
      <c r="G124" s="28">
        <v>46.996299999999998</v>
      </c>
      <c r="H124" s="27">
        <v>1</v>
      </c>
    </row>
    <row r="125" spans="1:8">
      <c r="A125" s="33" t="s">
        <v>695</v>
      </c>
      <c r="B125" s="32" t="s">
        <v>694</v>
      </c>
      <c r="C125" s="31">
        <v>12900000</v>
      </c>
      <c r="D125" s="28">
        <v>34</v>
      </c>
      <c r="E125" s="30">
        <v>32.119999999999997</v>
      </c>
      <c r="F125" s="29">
        <v>34.99</v>
      </c>
      <c r="G125" s="28">
        <v>33.141300000000001</v>
      </c>
      <c r="H125" s="27">
        <v>3</v>
      </c>
    </row>
    <row r="126" spans="1:8">
      <c r="A126" s="33" t="s">
        <v>475</v>
      </c>
      <c r="B126" s="32" t="s">
        <v>474</v>
      </c>
      <c r="C126" s="31">
        <v>3600000</v>
      </c>
      <c r="D126" s="28">
        <v>17</v>
      </c>
      <c r="E126" s="30">
        <v>31.43</v>
      </c>
      <c r="F126" s="29">
        <v>32.53</v>
      </c>
      <c r="G126" s="28">
        <v>32.152200000000001</v>
      </c>
      <c r="H126" s="27">
        <v>3</v>
      </c>
    </row>
    <row r="127" spans="1:8">
      <c r="A127" s="33" t="s">
        <v>56</v>
      </c>
      <c r="B127" s="32" t="s">
        <v>55</v>
      </c>
      <c r="C127" s="31">
        <v>4800000</v>
      </c>
      <c r="D127" s="28">
        <v>13</v>
      </c>
      <c r="E127" s="30">
        <v>33.61</v>
      </c>
      <c r="F127" s="29">
        <v>38.08</v>
      </c>
      <c r="G127" s="28">
        <v>36.687100000000001</v>
      </c>
      <c r="H127" s="27">
        <v>3</v>
      </c>
    </row>
    <row r="128" spans="1:8">
      <c r="A128" s="33" t="s">
        <v>54</v>
      </c>
      <c r="B128" s="32" t="s">
        <v>53</v>
      </c>
      <c r="C128" s="31">
        <v>17900000</v>
      </c>
      <c r="D128" s="28">
        <v>17</v>
      </c>
      <c r="E128" s="30">
        <v>25.33</v>
      </c>
      <c r="F128" s="29">
        <v>27.54</v>
      </c>
      <c r="G128" s="28">
        <v>26.006</v>
      </c>
      <c r="H128" s="27">
        <v>1</v>
      </c>
    </row>
    <row r="129" spans="1:8">
      <c r="A129" s="33" t="s">
        <v>481</v>
      </c>
      <c r="B129" s="32" t="s">
        <v>480</v>
      </c>
      <c r="C129" s="31">
        <v>14200000</v>
      </c>
      <c r="D129" s="28">
        <v>37</v>
      </c>
      <c r="E129" s="30">
        <v>28.55</v>
      </c>
      <c r="F129" s="29">
        <v>31.19</v>
      </c>
      <c r="G129" s="28">
        <v>29.286999999999999</v>
      </c>
      <c r="H129" s="27">
        <v>3</v>
      </c>
    </row>
    <row r="130" spans="1:8">
      <c r="A130" s="33" t="s">
        <v>52</v>
      </c>
      <c r="B130" s="32" t="s">
        <v>51</v>
      </c>
      <c r="C130" s="31">
        <v>1300000</v>
      </c>
      <c r="D130" s="28">
        <v>4</v>
      </c>
      <c r="E130" s="30">
        <v>9.7200000000000006</v>
      </c>
      <c r="F130" s="29">
        <v>9.7200000000000006</v>
      </c>
      <c r="G130" s="28">
        <v>9.7200000000000006</v>
      </c>
      <c r="H130" s="27">
        <v>1</v>
      </c>
    </row>
    <row r="131" spans="1:8">
      <c r="A131" s="33" t="s">
        <v>50</v>
      </c>
      <c r="B131" s="32" t="s">
        <v>49</v>
      </c>
      <c r="C131" s="31">
        <v>100000</v>
      </c>
      <c r="D131" s="28">
        <v>1</v>
      </c>
      <c r="E131" s="30">
        <v>24.35</v>
      </c>
      <c r="F131" s="29">
        <v>24.35</v>
      </c>
      <c r="G131" s="28">
        <v>24.35</v>
      </c>
      <c r="H131" s="27">
        <v>2</v>
      </c>
    </row>
    <row r="132" spans="1:8">
      <c r="A132" s="33" t="s">
        <v>325</v>
      </c>
      <c r="B132" s="32" t="s">
        <v>324</v>
      </c>
      <c r="C132" s="31">
        <v>1300000</v>
      </c>
      <c r="D132" s="28">
        <v>2</v>
      </c>
      <c r="E132" s="30">
        <v>47.49</v>
      </c>
      <c r="F132" s="29">
        <v>47.74</v>
      </c>
      <c r="G132" s="28">
        <v>47.701500000000003</v>
      </c>
      <c r="H132" s="27">
        <v>3</v>
      </c>
    </row>
    <row r="133" spans="1:8">
      <c r="A133" s="33" t="s">
        <v>488</v>
      </c>
      <c r="B133" s="32" t="s">
        <v>487</v>
      </c>
      <c r="C133" s="31">
        <v>5400000</v>
      </c>
      <c r="D133" s="28">
        <v>3</v>
      </c>
      <c r="E133" s="30">
        <v>21.37</v>
      </c>
      <c r="F133" s="29">
        <v>23.4</v>
      </c>
      <c r="G133" s="28">
        <v>21.5059</v>
      </c>
      <c r="H133" s="27">
        <v>1</v>
      </c>
    </row>
    <row r="134" spans="1:8">
      <c r="A134" s="33" t="s">
        <v>48</v>
      </c>
      <c r="B134" s="32" t="s">
        <v>47</v>
      </c>
      <c r="C134" s="31">
        <v>3000000</v>
      </c>
      <c r="D134" s="28">
        <v>2</v>
      </c>
      <c r="E134" s="30">
        <v>14.81</v>
      </c>
      <c r="F134" s="29">
        <v>15.06</v>
      </c>
      <c r="G134" s="28">
        <v>14.976699999999999</v>
      </c>
      <c r="H134" s="27">
        <v>3</v>
      </c>
    </row>
    <row r="135" spans="1:8">
      <c r="A135" s="33" t="s">
        <v>46</v>
      </c>
      <c r="B135" s="32" t="s">
        <v>45</v>
      </c>
      <c r="C135" s="31">
        <v>1700000</v>
      </c>
      <c r="D135" s="28">
        <v>2</v>
      </c>
      <c r="E135" s="30">
        <v>101.79</v>
      </c>
      <c r="F135" s="29">
        <v>106.18</v>
      </c>
      <c r="G135" s="28">
        <v>102.3065</v>
      </c>
      <c r="H135" s="27">
        <v>3</v>
      </c>
    </row>
    <row r="136" spans="1:8">
      <c r="A136" s="33" t="s">
        <v>44</v>
      </c>
      <c r="B136" s="32" t="s">
        <v>43</v>
      </c>
      <c r="C136" s="31">
        <v>7900000</v>
      </c>
      <c r="D136" s="28">
        <v>15</v>
      </c>
      <c r="E136" s="30">
        <v>9.6265999999999998</v>
      </c>
      <c r="F136" s="29">
        <v>10.66</v>
      </c>
      <c r="G136" s="28">
        <v>9.9009999999999998</v>
      </c>
      <c r="H136" s="27">
        <v>1</v>
      </c>
    </row>
    <row r="137" spans="1:8" ht="16.8" thickBot="1">
      <c r="A137" s="26" t="s">
        <v>42</v>
      </c>
      <c r="B137" s="25" t="s">
        <v>41</v>
      </c>
      <c r="C137" s="24">
        <v>13000000</v>
      </c>
      <c r="D137" s="21">
        <v>3</v>
      </c>
      <c r="E137" s="23">
        <v>8.2100000000000009</v>
      </c>
      <c r="F137" s="22">
        <v>8.3000000000000007</v>
      </c>
      <c r="G137" s="21">
        <v>8.2441999999999993</v>
      </c>
      <c r="H137" s="20">
        <v>3</v>
      </c>
    </row>
    <row r="138" spans="1:8" ht="16.8" thickBot="1">
      <c r="A138" s="19" t="s">
        <v>36</v>
      </c>
      <c r="B138" s="15"/>
      <c r="C138" s="18">
        <f>SUM(C5:C137)</f>
        <v>494300000</v>
      </c>
      <c r="D138" s="17">
        <f>SUM(D5:D137)</f>
        <v>854</v>
      </c>
      <c r="E138" s="16"/>
      <c r="F138" s="15"/>
      <c r="G138" s="14"/>
      <c r="H1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4616-02FD-4B85-8F70-B31DF8156D40}">
  <dimension ref="A1:J14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730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28.61</v>
      </c>
      <c r="F5" s="36">
        <v>28.61</v>
      </c>
      <c r="G5" s="35">
        <v>28.61</v>
      </c>
      <c r="H5" s="34">
        <v>2</v>
      </c>
    </row>
    <row r="6" spans="1:10">
      <c r="A6" s="33" t="s">
        <v>375</v>
      </c>
      <c r="B6" s="32" t="s">
        <v>374</v>
      </c>
      <c r="C6" s="31">
        <v>11000000</v>
      </c>
      <c r="D6" s="28">
        <v>1</v>
      </c>
      <c r="E6" s="30">
        <v>338.26</v>
      </c>
      <c r="F6" s="29">
        <v>338.26</v>
      </c>
      <c r="G6" s="28">
        <v>338.26</v>
      </c>
      <c r="H6" s="27">
        <v>2</v>
      </c>
    </row>
    <row r="7" spans="1:10">
      <c r="A7" s="33" t="s">
        <v>456</v>
      </c>
      <c r="B7" s="32" t="s">
        <v>455</v>
      </c>
      <c r="C7" s="31">
        <v>400000</v>
      </c>
      <c r="D7" s="28">
        <v>2</v>
      </c>
      <c r="E7" s="30">
        <v>12.62</v>
      </c>
      <c r="F7" s="29">
        <v>12.8033</v>
      </c>
      <c r="G7" s="28">
        <v>12.7575</v>
      </c>
      <c r="H7" s="27">
        <v>1</v>
      </c>
    </row>
    <row r="8" spans="1:10">
      <c r="A8" s="33" t="s">
        <v>236</v>
      </c>
      <c r="B8" s="32" t="s">
        <v>235</v>
      </c>
      <c r="C8" s="31">
        <v>700000</v>
      </c>
      <c r="D8" s="28">
        <v>6</v>
      </c>
      <c r="E8" s="30">
        <v>56.54</v>
      </c>
      <c r="F8" s="29">
        <v>59.54</v>
      </c>
      <c r="G8" s="28">
        <v>58.214300000000001</v>
      </c>
      <c r="H8" s="27">
        <v>1</v>
      </c>
    </row>
    <row r="9" spans="1:10">
      <c r="A9" s="33" t="s">
        <v>234</v>
      </c>
      <c r="B9" s="32" t="s">
        <v>233</v>
      </c>
      <c r="C9" s="31">
        <v>700000</v>
      </c>
      <c r="D9" s="28">
        <v>2</v>
      </c>
      <c r="E9" s="30">
        <v>17.63</v>
      </c>
      <c r="F9" s="29">
        <v>17.88</v>
      </c>
      <c r="G9" s="28">
        <v>17.7014</v>
      </c>
      <c r="H9" s="27">
        <v>3</v>
      </c>
    </row>
    <row r="10" spans="1:10">
      <c r="A10" s="33" t="s">
        <v>320</v>
      </c>
      <c r="B10" s="32" t="s">
        <v>319</v>
      </c>
      <c r="C10" s="31">
        <v>400000</v>
      </c>
      <c r="D10" s="28">
        <v>2</v>
      </c>
      <c r="E10" s="30">
        <v>7.16</v>
      </c>
      <c r="F10" s="29">
        <v>7.42</v>
      </c>
      <c r="G10" s="28">
        <v>7.29</v>
      </c>
      <c r="H10" s="27">
        <v>2</v>
      </c>
    </row>
    <row r="11" spans="1:10">
      <c r="A11" s="33" t="s">
        <v>373</v>
      </c>
      <c r="B11" s="32" t="s">
        <v>372</v>
      </c>
      <c r="C11" s="31">
        <v>300000</v>
      </c>
      <c r="D11" s="28">
        <v>1</v>
      </c>
      <c r="E11" s="30">
        <v>59.25</v>
      </c>
      <c r="F11" s="29">
        <v>59.25</v>
      </c>
      <c r="G11" s="28">
        <v>59.25</v>
      </c>
      <c r="H11" s="27">
        <v>1</v>
      </c>
    </row>
    <row r="12" spans="1:10">
      <c r="A12" s="33" t="s">
        <v>230</v>
      </c>
      <c r="B12" s="32" t="s">
        <v>229</v>
      </c>
      <c r="C12" s="31">
        <v>900000</v>
      </c>
      <c r="D12" s="28">
        <v>3</v>
      </c>
      <c r="E12" s="30">
        <v>7.6</v>
      </c>
      <c r="F12" s="29">
        <v>8.8000000000000007</v>
      </c>
      <c r="G12" s="28">
        <v>7.7332999999999998</v>
      </c>
      <c r="H12" s="27">
        <v>1</v>
      </c>
    </row>
    <row r="13" spans="1:10">
      <c r="A13" s="33" t="s">
        <v>390</v>
      </c>
      <c r="B13" s="32" t="s">
        <v>389</v>
      </c>
      <c r="C13" s="31">
        <v>900000</v>
      </c>
      <c r="D13" s="28">
        <v>5</v>
      </c>
      <c r="E13" s="30">
        <v>7.18</v>
      </c>
      <c r="F13" s="29">
        <v>7.8</v>
      </c>
      <c r="G13" s="28">
        <v>7.5311000000000003</v>
      </c>
      <c r="H13" s="27">
        <v>1</v>
      </c>
    </row>
    <row r="14" spans="1:10">
      <c r="A14" s="33" t="s">
        <v>351</v>
      </c>
      <c r="B14" s="32" t="s">
        <v>350</v>
      </c>
      <c r="C14" s="31">
        <v>2000000</v>
      </c>
      <c r="D14" s="28">
        <v>6</v>
      </c>
      <c r="E14" s="30">
        <v>7.15</v>
      </c>
      <c r="F14" s="29">
        <v>7.9</v>
      </c>
      <c r="G14" s="28">
        <v>7.3265000000000002</v>
      </c>
      <c r="H14" s="27">
        <v>1</v>
      </c>
    </row>
    <row r="15" spans="1:10">
      <c r="A15" s="33" t="s">
        <v>349</v>
      </c>
      <c r="B15" s="32" t="s">
        <v>348</v>
      </c>
      <c r="C15" s="31">
        <v>1000000</v>
      </c>
      <c r="D15" s="28">
        <v>4</v>
      </c>
      <c r="E15" s="30">
        <v>7.4</v>
      </c>
      <c r="F15" s="29">
        <v>7.8</v>
      </c>
      <c r="G15" s="28">
        <v>7.468</v>
      </c>
      <c r="H15" s="27">
        <v>1</v>
      </c>
    </row>
    <row r="16" spans="1:10">
      <c r="A16" s="33" t="s">
        <v>226</v>
      </c>
      <c r="B16" s="32" t="s">
        <v>225</v>
      </c>
      <c r="C16" s="31">
        <v>1200000</v>
      </c>
      <c r="D16" s="28">
        <v>5</v>
      </c>
      <c r="E16" s="30">
        <v>15.72</v>
      </c>
      <c r="F16" s="29">
        <v>18.68</v>
      </c>
      <c r="G16" s="28">
        <v>16.36</v>
      </c>
      <c r="H16" s="27">
        <v>2</v>
      </c>
    </row>
    <row r="17" spans="1:8">
      <c r="A17" s="33" t="s">
        <v>224</v>
      </c>
      <c r="B17" s="32" t="s">
        <v>223</v>
      </c>
      <c r="C17" s="31">
        <v>3900000</v>
      </c>
      <c r="D17" s="28">
        <v>1</v>
      </c>
      <c r="E17" s="30">
        <v>56.346400000000003</v>
      </c>
      <c r="F17" s="29">
        <v>56.346400000000003</v>
      </c>
      <c r="G17" s="28">
        <v>56.346400000000003</v>
      </c>
      <c r="H17" s="27">
        <v>3</v>
      </c>
    </row>
    <row r="18" spans="1:8">
      <c r="A18" s="33" t="s">
        <v>222</v>
      </c>
      <c r="B18" s="32" t="s">
        <v>221</v>
      </c>
      <c r="C18" s="31">
        <v>3800000</v>
      </c>
      <c r="D18" s="28">
        <v>3</v>
      </c>
      <c r="E18" s="30">
        <v>9.16</v>
      </c>
      <c r="F18" s="29">
        <v>9.6452000000000009</v>
      </c>
      <c r="G18" s="28">
        <v>9.5784000000000002</v>
      </c>
      <c r="H18" s="27">
        <v>3</v>
      </c>
    </row>
    <row r="19" spans="1:8">
      <c r="A19" s="33" t="s">
        <v>220</v>
      </c>
      <c r="B19" s="32" t="s">
        <v>219</v>
      </c>
      <c r="C19" s="31">
        <v>22400000</v>
      </c>
      <c r="D19" s="28">
        <v>18</v>
      </c>
      <c r="E19" s="30">
        <v>12.76</v>
      </c>
      <c r="F19" s="29">
        <v>14.09</v>
      </c>
      <c r="G19" s="28">
        <v>13.268800000000001</v>
      </c>
      <c r="H19" s="27">
        <v>2</v>
      </c>
    </row>
    <row r="20" spans="1:8">
      <c r="A20" s="33" t="s">
        <v>218</v>
      </c>
      <c r="B20" s="32" t="s">
        <v>217</v>
      </c>
      <c r="C20" s="31">
        <v>100000</v>
      </c>
      <c r="D20" s="28">
        <v>1</v>
      </c>
      <c r="E20" s="30">
        <v>7.42</v>
      </c>
      <c r="F20" s="29">
        <v>7.42</v>
      </c>
      <c r="G20" s="28">
        <v>7.42</v>
      </c>
      <c r="H20" s="27">
        <v>1</v>
      </c>
    </row>
    <row r="21" spans="1:8">
      <c r="A21" s="33" t="s">
        <v>216</v>
      </c>
      <c r="B21" s="32" t="s">
        <v>215</v>
      </c>
      <c r="C21" s="31">
        <v>4600000</v>
      </c>
      <c r="D21" s="28">
        <v>12</v>
      </c>
      <c r="E21" s="30">
        <v>19.36</v>
      </c>
      <c r="F21" s="29">
        <v>20.47</v>
      </c>
      <c r="G21" s="28">
        <v>19.729099999999999</v>
      </c>
      <c r="H21" s="27">
        <v>2</v>
      </c>
    </row>
    <row r="22" spans="1:8">
      <c r="A22" s="33" t="s">
        <v>451</v>
      </c>
      <c r="B22" s="32" t="s">
        <v>450</v>
      </c>
      <c r="C22" s="31">
        <v>1100000</v>
      </c>
      <c r="D22" s="28">
        <v>2</v>
      </c>
      <c r="E22" s="30">
        <v>34.61</v>
      </c>
      <c r="F22" s="29">
        <v>35.79</v>
      </c>
      <c r="G22" s="28">
        <v>34.717300000000002</v>
      </c>
      <c r="H22" s="27">
        <v>3</v>
      </c>
    </row>
    <row r="23" spans="1:8">
      <c r="A23" s="33" t="s">
        <v>214</v>
      </c>
      <c r="B23" s="32" t="s">
        <v>213</v>
      </c>
      <c r="C23" s="31">
        <v>14900000</v>
      </c>
      <c r="D23" s="28">
        <v>26</v>
      </c>
      <c r="E23" s="30">
        <v>23.47</v>
      </c>
      <c r="F23" s="29">
        <v>24.69</v>
      </c>
      <c r="G23" s="28">
        <v>24.084399999999999</v>
      </c>
      <c r="H23" s="27">
        <v>3</v>
      </c>
    </row>
    <row r="24" spans="1:8">
      <c r="A24" s="33" t="s">
        <v>212</v>
      </c>
      <c r="B24" s="32" t="s">
        <v>211</v>
      </c>
      <c r="C24" s="31">
        <v>7000000</v>
      </c>
      <c r="D24" s="28">
        <v>1</v>
      </c>
      <c r="E24" s="30">
        <v>90.36</v>
      </c>
      <c r="F24" s="29">
        <v>90.36</v>
      </c>
      <c r="G24" s="28">
        <v>90.36</v>
      </c>
      <c r="H24" s="27">
        <v>1</v>
      </c>
    </row>
    <row r="25" spans="1:8">
      <c r="A25" s="33" t="s">
        <v>210</v>
      </c>
      <c r="B25" s="32" t="s">
        <v>209</v>
      </c>
      <c r="C25" s="31">
        <v>6800000</v>
      </c>
      <c r="D25" s="28">
        <v>5</v>
      </c>
      <c r="E25" s="30">
        <v>22.52</v>
      </c>
      <c r="F25" s="29">
        <v>23.93</v>
      </c>
      <c r="G25" s="28">
        <v>23.239699999999999</v>
      </c>
      <c r="H25" s="27">
        <v>2</v>
      </c>
    </row>
    <row r="26" spans="1:8">
      <c r="A26" s="33" t="s">
        <v>208</v>
      </c>
      <c r="B26" s="32" t="s">
        <v>207</v>
      </c>
      <c r="C26" s="31">
        <v>3600000</v>
      </c>
      <c r="D26" s="28">
        <v>4</v>
      </c>
      <c r="E26" s="30">
        <v>20.14</v>
      </c>
      <c r="F26" s="29">
        <v>21.35</v>
      </c>
      <c r="G26" s="28">
        <v>21.209199999999999</v>
      </c>
      <c r="H26" s="27">
        <v>1</v>
      </c>
    </row>
    <row r="27" spans="1:8">
      <c r="A27" s="33" t="s">
        <v>316</v>
      </c>
      <c r="B27" s="32" t="s">
        <v>315</v>
      </c>
      <c r="C27" s="31">
        <v>2000000</v>
      </c>
      <c r="D27" s="28">
        <v>2</v>
      </c>
      <c r="E27" s="30">
        <v>23.89</v>
      </c>
      <c r="F27" s="29">
        <v>23.89</v>
      </c>
      <c r="G27" s="28">
        <v>23.89</v>
      </c>
      <c r="H27" s="27">
        <v>2</v>
      </c>
    </row>
    <row r="28" spans="1:8">
      <c r="A28" s="33" t="s">
        <v>510</v>
      </c>
      <c r="B28" s="32" t="s">
        <v>509</v>
      </c>
      <c r="C28" s="31">
        <v>200000</v>
      </c>
      <c r="D28" s="28">
        <v>2</v>
      </c>
      <c r="E28" s="30">
        <v>57.6</v>
      </c>
      <c r="F28" s="29">
        <v>60.07</v>
      </c>
      <c r="G28" s="28">
        <v>58.835000000000001</v>
      </c>
      <c r="H28" s="27">
        <v>3</v>
      </c>
    </row>
    <row r="29" spans="1:8">
      <c r="A29" s="33" t="s">
        <v>204</v>
      </c>
      <c r="B29" s="32" t="s">
        <v>203</v>
      </c>
      <c r="C29" s="31">
        <v>600000</v>
      </c>
      <c r="D29" s="28">
        <v>2</v>
      </c>
      <c r="E29" s="30">
        <v>15.11</v>
      </c>
      <c r="F29" s="29">
        <v>15.25</v>
      </c>
      <c r="G29" s="28">
        <v>15.226699999999999</v>
      </c>
      <c r="H29" s="27">
        <v>2</v>
      </c>
    </row>
    <row r="30" spans="1:8">
      <c r="A30" s="33" t="s">
        <v>198</v>
      </c>
      <c r="B30" s="32" t="s">
        <v>197</v>
      </c>
      <c r="C30" s="31">
        <v>1400000</v>
      </c>
      <c r="D30" s="28">
        <v>3</v>
      </c>
      <c r="E30" s="30">
        <v>35.97</v>
      </c>
      <c r="F30" s="29">
        <v>36.19</v>
      </c>
      <c r="G30" s="28">
        <v>36.155700000000003</v>
      </c>
      <c r="H30" s="27">
        <v>2</v>
      </c>
    </row>
    <row r="31" spans="1:8">
      <c r="A31" s="33" t="s">
        <v>192</v>
      </c>
      <c r="B31" s="32" t="s">
        <v>191</v>
      </c>
      <c r="C31" s="31">
        <v>1900000</v>
      </c>
      <c r="D31" s="28">
        <v>5</v>
      </c>
      <c r="E31" s="30">
        <v>16.37</v>
      </c>
      <c r="F31" s="29">
        <v>17.963799999999999</v>
      </c>
      <c r="G31" s="28">
        <v>17.5395</v>
      </c>
      <c r="H31" s="27">
        <v>2</v>
      </c>
    </row>
    <row r="32" spans="1:8">
      <c r="A32" s="33" t="s">
        <v>709</v>
      </c>
      <c r="B32" s="32" t="s">
        <v>708</v>
      </c>
      <c r="C32" s="31">
        <v>4200000</v>
      </c>
      <c r="D32" s="28">
        <v>3</v>
      </c>
      <c r="E32" s="30">
        <v>25.93</v>
      </c>
      <c r="F32" s="29">
        <v>27.07</v>
      </c>
      <c r="G32" s="28">
        <v>26.1248</v>
      </c>
      <c r="H32" s="27">
        <v>2</v>
      </c>
    </row>
    <row r="33" spans="1:8">
      <c r="A33" s="33" t="s">
        <v>190</v>
      </c>
      <c r="B33" s="32" t="s">
        <v>189</v>
      </c>
      <c r="C33" s="31">
        <v>1000000</v>
      </c>
      <c r="D33" s="28">
        <v>2</v>
      </c>
      <c r="E33" s="30">
        <v>6.51</v>
      </c>
      <c r="F33" s="29">
        <v>6.56</v>
      </c>
      <c r="G33" s="28">
        <v>6.5350000000000001</v>
      </c>
      <c r="H33" s="27">
        <v>1</v>
      </c>
    </row>
    <row r="34" spans="1:8">
      <c r="A34" s="33" t="s">
        <v>188</v>
      </c>
      <c r="B34" s="32" t="s">
        <v>187</v>
      </c>
      <c r="C34" s="31">
        <v>90100000</v>
      </c>
      <c r="D34" s="28">
        <v>8</v>
      </c>
      <c r="E34" s="30">
        <v>17.38</v>
      </c>
      <c r="F34" s="29">
        <v>19.059999999999999</v>
      </c>
      <c r="G34" s="28">
        <v>17.850999999999999</v>
      </c>
      <c r="H34" s="27">
        <v>2</v>
      </c>
    </row>
    <row r="35" spans="1:8">
      <c r="A35" s="33" t="s">
        <v>186</v>
      </c>
      <c r="B35" s="32" t="s">
        <v>185</v>
      </c>
      <c r="C35" s="31">
        <v>500000</v>
      </c>
      <c r="D35" s="28">
        <v>4</v>
      </c>
      <c r="E35" s="30">
        <v>24.61</v>
      </c>
      <c r="F35" s="29">
        <v>25.59</v>
      </c>
      <c r="G35" s="28">
        <v>24.957999999999998</v>
      </c>
      <c r="H35" s="27">
        <v>2</v>
      </c>
    </row>
    <row r="36" spans="1:8">
      <c r="A36" s="33" t="s">
        <v>314</v>
      </c>
      <c r="B36" s="32" t="s">
        <v>313</v>
      </c>
      <c r="C36" s="31">
        <v>9900000</v>
      </c>
      <c r="D36" s="28">
        <v>36</v>
      </c>
      <c r="E36" s="30">
        <v>44.53</v>
      </c>
      <c r="F36" s="29">
        <v>48.78</v>
      </c>
      <c r="G36" s="28">
        <v>47.504600000000003</v>
      </c>
      <c r="H36" s="27">
        <v>3</v>
      </c>
    </row>
    <row r="37" spans="1:8">
      <c r="A37" s="33" t="s">
        <v>469</v>
      </c>
      <c r="B37" s="32" t="s">
        <v>468</v>
      </c>
      <c r="C37" s="31">
        <v>1900000</v>
      </c>
      <c r="D37" s="28">
        <v>2</v>
      </c>
      <c r="E37" s="30">
        <v>3.1373000000000002</v>
      </c>
      <c r="F37" s="29">
        <v>3.25</v>
      </c>
      <c r="G37" s="28">
        <v>3.1846999999999999</v>
      </c>
      <c r="H37" s="27">
        <v>1</v>
      </c>
    </row>
    <row r="38" spans="1:8">
      <c r="A38" s="33" t="s">
        <v>310</v>
      </c>
      <c r="B38" s="32" t="s">
        <v>309</v>
      </c>
      <c r="C38" s="31">
        <v>800000</v>
      </c>
      <c r="D38" s="28">
        <v>4</v>
      </c>
      <c r="E38" s="30">
        <v>19.87</v>
      </c>
      <c r="F38" s="29">
        <v>20.55</v>
      </c>
      <c r="G38" s="28">
        <v>20.087499999999999</v>
      </c>
      <c r="H38" s="27">
        <v>1</v>
      </c>
    </row>
    <row r="39" spans="1:8">
      <c r="A39" s="33" t="s">
        <v>182</v>
      </c>
      <c r="B39" s="32" t="s">
        <v>181</v>
      </c>
      <c r="C39" s="31">
        <v>200000</v>
      </c>
      <c r="D39" s="28">
        <v>2</v>
      </c>
      <c r="E39" s="30">
        <v>40.35</v>
      </c>
      <c r="F39" s="29">
        <v>41.5</v>
      </c>
      <c r="G39" s="28">
        <v>40.924999999999997</v>
      </c>
      <c r="H39" s="27">
        <v>1</v>
      </c>
    </row>
    <row r="40" spans="1:8">
      <c r="A40" s="33" t="s">
        <v>180</v>
      </c>
      <c r="B40" s="32" t="s">
        <v>179</v>
      </c>
      <c r="C40" s="31">
        <v>8800000</v>
      </c>
      <c r="D40" s="28">
        <v>13</v>
      </c>
      <c r="E40" s="30">
        <v>2.56</v>
      </c>
      <c r="F40" s="29">
        <v>4.5599999999999996</v>
      </c>
      <c r="G40" s="28">
        <v>3.4889000000000001</v>
      </c>
      <c r="H40" s="27">
        <v>1</v>
      </c>
    </row>
    <row r="41" spans="1:8">
      <c r="A41" s="33" t="s">
        <v>178</v>
      </c>
      <c r="B41" s="32" t="s">
        <v>177</v>
      </c>
      <c r="C41" s="31">
        <v>500000</v>
      </c>
      <c r="D41" s="28">
        <v>4</v>
      </c>
      <c r="E41" s="30">
        <v>31.87</v>
      </c>
      <c r="F41" s="29">
        <v>32.82</v>
      </c>
      <c r="G41" s="28">
        <v>32.213999999999999</v>
      </c>
      <c r="H41" s="27">
        <v>3</v>
      </c>
    </row>
    <row r="42" spans="1:8">
      <c r="A42" s="33" t="s">
        <v>176</v>
      </c>
      <c r="B42" s="32" t="s">
        <v>175</v>
      </c>
      <c r="C42" s="31">
        <v>300000</v>
      </c>
      <c r="D42" s="28">
        <v>1</v>
      </c>
      <c r="E42" s="30">
        <v>22.85</v>
      </c>
      <c r="F42" s="29">
        <v>22.85</v>
      </c>
      <c r="G42" s="28">
        <v>22.85</v>
      </c>
      <c r="H42" s="27">
        <v>1</v>
      </c>
    </row>
    <row r="43" spans="1:8">
      <c r="A43" s="33" t="s">
        <v>308</v>
      </c>
      <c r="B43" s="32" t="s">
        <v>307</v>
      </c>
      <c r="C43" s="31">
        <v>400000</v>
      </c>
      <c r="D43" s="28">
        <v>2</v>
      </c>
      <c r="E43" s="30">
        <v>4.8499999999999996</v>
      </c>
      <c r="F43" s="29">
        <v>6.17</v>
      </c>
      <c r="G43" s="28">
        <v>5.18</v>
      </c>
      <c r="H43" s="27">
        <v>1</v>
      </c>
    </row>
    <row r="44" spans="1:8">
      <c r="A44" s="33" t="s">
        <v>685</v>
      </c>
      <c r="B44" s="32" t="s">
        <v>684</v>
      </c>
      <c r="C44" s="31">
        <v>2600000</v>
      </c>
      <c r="D44" s="28">
        <v>10</v>
      </c>
      <c r="E44" s="30">
        <v>31.77</v>
      </c>
      <c r="F44" s="29">
        <v>33.195</v>
      </c>
      <c r="G44" s="28">
        <v>32.661200000000001</v>
      </c>
      <c r="H44" s="27">
        <v>2</v>
      </c>
    </row>
    <row r="45" spans="1:8">
      <c r="A45" s="33" t="s">
        <v>174</v>
      </c>
      <c r="B45" s="32" t="s">
        <v>173</v>
      </c>
      <c r="C45" s="31">
        <v>300000</v>
      </c>
      <c r="D45" s="28">
        <v>3</v>
      </c>
      <c r="E45" s="30">
        <v>20.149999999999999</v>
      </c>
      <c r="F45" s="29">
        <v>20.22</v>
      </c>
      <c r="G45" s="28">
        <v>20.18</v>
      </c>
      <c r="H45" s="27">
        <v>1</v>
      </c>
    </row>
    <row r="46" spans="1:8">
      <c r="A46" s="33" t="s">
        <v>172</v>
      </c>
      <c r="B46" s="32" t="s">
        <v>171</v>
      </c>
      <c r="C46" s="31">
        <v>21500000</v>
      </c>
      <c r="D46" s="28">
        <v>37</v>
      </c>
      <c r="E46" s="30">
        <v>26.92</v>
      </c>
      <c r="F46" s="29">
        <v>34.020000000000003</v>
      </c>
      <c r="G46" s="28">
        <v>30.404299999999999</v>
      </c>
      <c r="H46" s="27">
        <v>2</v>
      </c>
    </row>
    <row r="47" spans="1:8">
      <c r="A47" s="33" t="s">
        <v>427</v>
      </c>
      <c r="B47" s="32" t="s">
        <v>426</v>
      </c>
      <c r="C47" s="31">
        <v>500000</v>
      </c>
      <c r="D47" s="28">
        <v>1</v>
      </c>
      <c r="E47" s="30">
        <v>13.29</v>
      </c>
      <c r="F47" s="29">
        <v>13.29</v>
      </c>
      <c r="G47" s="28">
        <v>13.29</v>
      </c>
      <c r="H47" s="27">
        <v>1</v>
      </c>
    </row>
    <row r="48" spans="1:8">
      <c r="A48" s="33" t="s">
        <v>166</v>
      </c>
      <c r="B48" s="32" t="s">
        <v>165</v>
      </c>
      <c r="C48" s="31">
        <v>500000</v>
      </c>
      <c r="D48" s="28">
        <v>3</v>
      </c>
      <c r="E48" s="30">
        <v>33.57</v>
      </c>
      <c r="F48" s="29">
        <v>34.35</v>
      </c>
      <c r="G48" s="28">
        <v>33.936</v>
      </c>
      <c r="H48" s="27">
        <v>3</v>
      </c>
    </row>
    <row r="49" spans="1:8">
      <c r="A49" s="33" t="s">
        <v>304</v>
      </c>
      <c r="B49" s="32" t="s">
        <v>303</v>
      </c>
      <c r="C49" s="31">
        <v>6500000</v>
      </c>
      <c r="D49" s="28">
        <v>9</v>
      </c>
      <c r="E49" s="30">
        <v>20.67</v>
      </c>
      <c r="F49" s="29">
        <v>21.79</v>
      </c>
      <c r="G49" s="28">
        <v>20.795400000000001</v>
      </c>
      <c r="H49" s="27">
        <v>2</v>
      </c>
    </row>
    <row r="50" spans="1:8">
      <c r="A50" s="33" t="s">
        <v>164</v>
      </c>
      <c r="B50" s="32" t="s">
        <v>163</v>
      </c>
      <c r="C50" s="31">
        <v>100000</v>
      </c>
      <c r="D50" s="28">
        <v>1</v>
      </c>
      <c r="E50" s="30">
        <v>86.98</v>
      </c>
      <c r="F50" s="29">
        <v>86.98</v>
      </c>
      <c r="G50" s="28">
        <v>86.98</v>
      </c>
      <c r="H50" s="27">
        <v>2</v>
      </c>
    </row>
    <row r="51" spans="1:8">
      <c r="A51" s="33" t="s">
        <v>497</v>
      </c>
      <c r="B51" s="32" t="s">
        <v>496</v>
      </c>
      <c r="C51" s="31">
        <v>3600000</v>
      </c>
      <c r="D51" s="28">
        <v>5</v>
      </c>
      <c r="E51" s="30">
        <v>29.45</v>
      </c>
      <c r="F51" s="29">
        <v>29.87</v>
      </c>
      <c r="G51" s="28">
        <v>29.816700000000001</v>
      </c>
      <c r="H51" s="27">
        <v>2</v>
      </c>
    </row>
    <row r="52" spans="1:8">
      <c r="A52" s="33" t="s">
        <v>478</v>
      </c>
      <c r="B52" s="32" t="s">
        <v>477</v>
      </c>
      <c r="C52" s="31">
        <v>400000</v>
      </c>
      <c r="D52" s="28">
        <v>1</v>
      </c>
      <c r="E52" s="30">
        <v>27.08</v>
      </c>
      <c r="F52" s="29">
        <v>27.08</v>
      </c>
      <c r="G52" s="28">
        <v>27.08</v>
      </c>
      <c r="H52" s="27">
        <v>3</v>
      </c>
    </row>
    <row r="53" spans="1:8">
      <c r="A53" s="33" t="s">
        <v>689</v>
      </c>
      <c r="B53" s="32" t="s">
        <v>688</v>
      </c>
      <c r="C53" s="31">
        <v>7600000</v>
      </c>
      <c r="D53" s="28">
        <v>31</v>
      </c>
      <c r="E53" s="30">
        <v>50.84</v>
      </c>
      <c r="F53" s="29">
        <v>61.26</v>
      </c>
      <c r="G53" s="28">
        <v>56.249600000000001</v>
      </c>
      <c r="H53" s="27">
        <v>3</v>
      </c>
    </row>
    <row r="54" spans="1:8">
      <c r="A54" s="33" t="s">
        <v>425</v>
      </c>
      <c r="B54" s="32" t="s">
        <v>424</v>
      </c>
      <c r="C54" s="31">
        <v>3200000</v>
      </c>
      <c r="D54" s="28">
        <v>14</v>
      </c>
      <c r="E54" s="30">
        <v>31.74</v>
      </c>
      <c r="F54" s="29">
        <v>33.01</v>
      </c>
      <c r="G54" s="28">
        <v>32.583399999999997</v>
      </c>
      <c r="H54" s="27">
        <v>2</v>
      </c>
    </row>
    <row r="55" spans="1:8">
      <c r="A55" s="33" t="s">
        <v>300</v>
      </c>
      <c r="B55" s="32" t="s">
        <v>299</v>
      </c>
      <c r="C55" s="31">
        <v>100000</v>
      </c>
      <c r="D55" s="28">
        <v>1</v>
      </c>
      <c r="E55" s="30">
        <v>43.42</v>
      </c>
      <c r="F55" s="29">
        <v>43.42</v>
      </c>
      <c r="G55" s="28">
        <v>43.42</v>
      </c>
      <c r="H55" s="27">
        <v>1</v>
      </c>
    </row>
    <row r="56" spans="1:8">
      <c r="A56" s="33" t="s">
        <v>517</v>
      </c>
      <c r="B56" s="32" t="s">
        <v>516</v>
      </c>
      <c r="C56" s="31">
        <v>300000</v>
      </c>
      <c r="D56" s="28">
        <v>3</v>
      </c>
      <c r="E56" s="30">
        <v>30.56</v>
      </c>
      <c r="F56" s="29">
        <v>32.44</v>
      </c>
      <c r="G56" s="28">
        <v>31.5167</v>
      </c>
      <c r="H56" s="27">
        <v>3</v>
      </c>
    </row>
    <row r="57" spans="1:8">
      <c r="A57" s="33" t="s">
        <v>432</v>
      </c>
      <c r="B57" s="32" t="s">
        <v>431</v>
      </c>
      <c r="C57" s="31">
        <v>1000000</v>
      </c>
      <c r="D57" s="28">
        <v>4</v>
      </c>
      <c r="E57" s="30">
        <v>28.33</v>
      </c>
      <c r="F57" s="29">
        <v>29.87</v>
      </c>
      <c r="G57" s="28">
        <v>29.312999999999999</v>
      </c>
      <c r="H57" s="27">
        <v>3</v>
      </c>
    </row>
    <row r="58" spans="1:8">
      <c r="A58" s="33" t="s">
        <v>158</v>
      </c>
      <c r="B58" s="32" t="s">
        <v>157</v>
      </c>
      <c r="C58" s="31">
        <v>500000</v>
      </c>
      <c r="D58" s="28">
        <v>1</v>
      </c>
      <c r="E58" s="30">
        <v>0.6</v>
      </c>
      <c r="F58" s="29">
        <v>0.6</v>
      </c>
      <c r="G58" s="28">
        <v>0.6</v>
      </c>
      <c r="H58" s="27">
        <v>1</v>
      </c>
    </row>
    <row r="59" spans="1:8">
      <c r="A59" s="33" t="s">
        <v>725</v>
      </c>
      <c r="B59" s="32" t="s">
        <v>724</v>
      </c>
      <c r="C59" s="31">
        <v>21300000</v>
      </c>
      <c r="D59" s="28">
        <v>68</v>
      </c>
      <c r="E59" s="30">
        <v>34.909999999999997</v>
      </c>
      <c r="F59" s="29">
        <v>38.200000000000003</v>
      </c>
      <c r="G59" s="28">
        <v>37.086300000000001</v>
      </c>
      <c r="H59" s="27">
        <v>2</v>
      </c>
    </row>
    <row r="60" spans="1:8">
      <c r="A60" s="33" t="s">
        <v>154</v>
      </c>
      <c r="B60" s="32" t="s">
        <v>153</v>
      </c>
      <c r="C60" s="31">
        <v>100000</v>
      </c>
      <c r="D60" s="28">
        <v>1</v>
      </c>
      <c r="E60" s="30">
        <v>40.04</v>
      </c>
      <c r="F60" s="29">
        <v>40.04</v>
      </c>
      <c r="G60" s="28">
        <v>40.04</v>
      </c>
      <c r="H60" s="27">
        <v>2</v>
      </c>
    </row>
    <row r="61" spans="1:8">
      <c r="A61" s="33" t="s">
        <v>399</v>
      </c>
      <c r="B61" s="32" t="s">
        <v>398</v>
      </c>
      <c r="C61" s="31">
        <v>400000</v>
      </c>
      <c r="D61" s="28">
        <v>2</v>
      </c>
      <c r="E61" s="30">
        <v>6</v>
      </c>
      <c r="F61" s="29">
        <v>6.85</v>
      </c>
      <c r="G61" s="28">
        <v>6.4249999999999998</v>
      </c>
      <c r="H61" s="27">
        <v>1</v>
      </c>
    </row>
    <row r="62" spans="1:8">
      <c r="A62" s="33" t="s">
        <v>362</v>
      </c>
      <c r="B62" s="32" t="s">
        <v>361</v>
      </c>
      <c r="C62" s="31">
        <v>1100000</v>
      </c>
      <c r="D62" s="28">
        <v>4</v>
      </c>
      <c r="E62" s="30">
        <v>59.5</v>
      </c>
      <c r="F62" s="29">
        <v>62.07</v>
      </c>
      <c r="G62" s="28">
        <v>60.260899999999999</v>
      </c>
      <c r="H62" s="27">
        <v>2</v>
      </c>
    </row>
    <row r="63" spans="1:8">
      <c r="A63" s="33" t="s">
        <v>152</v>
      </c>
      <c r="B63" s="32" t="s">
        <v>151</v>
      </c>
      <c r="C63" s="31">
        <v>2500000</v>
      </c>
      <c r="D63" s="28">
        <v>8</v>
      </c>
      <c r="E63" s="30">
        <v>32.11</v>
      </c>
      <c r="F63" s="29">
        <v>33.46</v>
      </c>
      <c r="G63" s="28">
        <v>32.657600000000002</v>
      </c>
      <c r="H63" s="27">
        <v>2</v>
      </c>
    </row>
    <row r="64" spans="1:8">
      <c r="A64" s="33" t="s">
        <v>150</v>
      </c>
      <c r="B64" s="32" t="s">
        <v>149</v>
      </c>
      <c r="C64" s="31">
        <v>200000</v>
      </c>
      <c r="D64" s="28">
        <v>2</v>
      </c>
      <c r="E64" s="30">
        <v>8.89</v>
      </c>
      <c r="F64" s="29">
        <v>11.14</v>
      </c>
      <c r="G64" s="28">
        <v>10.015000000000001</v>
      </c>
      <c r="H64" s="27">
        <v>1</v>
      </c>
    </row>
    <row r="65" spans="1:8">
      <c r="A65" s="33" t="s">
        <v>598</v>
      </c>
      <c r="B65" s="32" t="s">
        <v>597</v>
      </c>
      <c r="C65" s="31">
        <v>1100000</v>
      </c>
      <c r="D65" s="28">
        <v>3</v>
      </c>
      <c r="E65" s="30">
        <v>33.75</v>
      </c>
      <c r="F65" s="29">
        <v>34.049999999999997</v>
      </c>
      <c r="G65" s="28">
        <v>33.913600000000002</v>
      </c>
      <c r="H65" s="27">
        <v>2</v>
      </c>
    </row>
    <row r="66" spans="1:8">
      <c r="A66" s="33" t="s">
        <v>148</v>
      </c>
      <c r="B66" s="32" t="s">
        <v>147</v>
      </c>
      <c r="C66" s="31">
        <v>600000</v>
      </c>
      <c r="D66" s="28">
        <v>1</v>
      </c>
      <c r="E66" s="30">
        <v>8.61</v>
      </c>
      <c r="F66" s="29">
        <v>8.61</v>
      </c>
      <c r="G66" s="28">
        <v>8.61</v>
      </c>
      <c r="H66" s="27">
        <v>1</v>
      </c>
    </row>
    <row r="67" spans="1:8">
      <c r="A67" s="33" t="s">
        <v>146</v>
      </c>
      <c r="B67" s="32" t="s">
        <v>145</v>
      </c>
      <c r="C67" s="31">
        <v>3400000</v>
      </c>
      <c r="D67" s="28">
        <v>6</v>
      </c>
      <c r="E67" s="30">
        <v>49.66</v>
      </c>
      <c r="F67" s="29">
        <v>50.6</v>
      </c>
      <c r="G67" s="28">
        <v>50.080599999999997</v>
      </c>
      <c r="H67" s="27">
        <v>1</v>
      </c>
    </row>
    <row r="68" spans="1:8">
      <c r="A68" s="33" t="s">
        <v>410</v>
      </c>
      <c r="B68" s="32" t="s">
        <v>409</v>
      </c>
      <c r="C68" s="31">
        <v>2300000</v>
      </c>
      <c r="D68" s="28">
        <v>7</v>
      </c>
      <c r="E68" s="30">
        <v>11.61</v>
      </c>
      <c r="F68" s="29">
        <v>11.98</v>
      </c>
      <c r="G68" s="28">
        <v>11.786099999999999</v>
      </c>
      <c r="H68" s="27">
        <v>2</v>
      </c>
    </row>
    <row r="69" spans="1:8">
      <c r="A69" s="33" t="s">
        <v>358</v>
      </c>
      <c r="B69" s="32" t="s">
        <v>357</v>
      </c>
      <c r="C69" s="31">
        <v>14800000</v>
      </c>
      <c r="D69" s="28">
        <v>23</v>
      </c>
      <c r="E69" s="30">
        <v>10.77</v>
      </c>
      <c r="F69" s="29">
        <v>12.44</v>
      </c>
      <c r="G69" s="28">
        <v>11.8103</v>
      </c>
      <c r="H69" s="27">
        <v>2</v>
      </c>
    </row>
    <row r="70" spans="1:8">
      <c r="A70" s="33" t="s">
        <v>144</v>
      </c>
      <c r="B70" s="32" t="s">
        <v>143</v>
      </c>
      <c r="C70" s="31">
        <v>20100000</v>
      </c>
      <c r="D70" s="28">
        <v>16</v>
      </c>
      <c r="E70" s="30">
        <v>41.66</v>
      </c>
      <c r="F70" s="29">
        <v>44.36</v>
      </c>
      <c r="G70" s="28">
        <v>43.850099999999998</v>
      </c>
      <c r="H70" s="27">
        <v>4</v>
      </c>
    </row>
    <row r="71" spans="1:8">
      <c r="A71" s="33" t="s">
        <v>296</v>
      </c>
      <c r="B71" s="32" t="s">
        <v>295</v>
      </c>
      <c r="C71" s="31">
        <v>200000</v>
      </c>
      <c r="D71" s="28">
        <v>2</v>
      </c>
      <c r="E71" s="30">
        <v>25.44</v>
      </c>
      <c r="F71" s="29">
        <v>25.44</v>
      </c>
      <c r="G71" s="28">
        <v>25.44</v>
      </c>
      <c r="H71" s="27">
        <v>2</v>
      </c>
    </row>
    <row r="72" spans="1:8">
      <c r="A72" s="33" t="s">
        <v>140</v>
      </c>
      <c r="B72" s="32" t="s">
        <v>139</v>
      </c>
      <c r="C72" s="31">
        <v>800000</v>
      </c>
      <c r="D72" s="28">
        <v>5</v>
      </c>
      <c r="E72" s="30">
        <v>16.690000000000001</v>
      </c>
      <c r="F72" s="29">
        <v>17.350000000000001</v>
      </c>
      <c r="G72" s="28">
        <v>16.981300000000001</v>
      </c>
      <c r="H72" s="27">
        <v>1</v>
      </c>
    </row>
    <row r="73" spans="1:8">
      <c r="A73" s="33" t="s">
        <v>136</v>
      </c>
      <c r="B73" s="32" t="s">
        <v>135</v>
      </c>
      <c r="C73" s="31">
        <v>200000</v>
      </c>
      <c r="D73" s="28">
        <v>2</v>
      </c>
      <c r="E73" s="30">
        <v>28.06</v>
      </c>
      <c r="F73" s="29">
        <v>28.11</v>
      </c>
      <c r="G73" s="28">
        <v>28.085000000000001</v>
      </c>
      <c r="H73" s="27">
        <v>2</v>
      </c>
    </row>
    <row r="74" spans="1:8">
      <c r="A74" s="33" t="s">
        <v>294</v>
      </c>
      <c r="B74" s="32" t="s">
        <v>293</v>
      </c>
      <c r="C74" s="31">
        <v>200000</v>
      </c>
      <c r="D74" s="28">
        <v>2</v>
      </c>
      <c r="E74" s="30">
        <v>9.91</v>
      </c>
      <c r="F74" s="29">
        <v>10.41</v>
      </c>
      <c r="G74" s="28">
        <v>10.16</v>
      </c>
      <c r="H74" s="27">
        <v>2</v>
      </c>
    </row>
    <row r="75" spans="1:8">
      <c r="A75" s="33" t="s">
        <v>134</v>
      </c>
      <c r="B75" s="32" t="s">
        <v>133</v>
      </c>
      <c r="C75" s="31">
        <v>500000</v>
      </c>
      <c r="D75" s="28">
        <v>2</v>
      </c>
      <c r="E75" s="30">
        <v>11.42</v>
      </c>
      <c r="F75" s="29">
        <v>11.76</v>
      </c>
      <c r="G75" s="28">
        <v>11.488</v>
      </c>
      <c r="H75" s="27">
        <v>2</v>
      </c>
    </row>
    <row r="76" spans="1:8">
      <c r="A76" s="33" t="s">
        <v>132</v>
      </c>
      <c r="B76" s="32" t="s">
        <v>131</v>
      </c>
      <c r="C76" s="31">
        <v>1500000</v>
      </c>
      <c r="D76" s="28">
        <v>5</v>
      </c>
      <c r="E76" s="30">
        <v>16.79</v>
      </c>
      <c r="F76" s="29">
        <v>17.79</v>
      </c>
      <c r="G76" s="28">
        <v>17.5487</v>
      </c>
      <c r="H76" s="27">
        <v>2</v>
      </c>
    </row>
    <row r="77" spans="1:8">
      <c r="A77" s="33" t="s">
        <v>130</v>
      </c>
      <c r="B77" s="32" t="s">
        <v>129</v>
      </c>
      <c r="C77" s="31">
        <v>5500000</v>
      </c>
      <c r="D77" s="28">
        <v>4</v>
      </c>
      <c r="E77" s="30">
        <v>80.33</v>
      </c>
      <c r="F77" s="29">
        <v>83.9</v>
      </c>
      <c r="G77" s="28">
        <v>82.5916</v>
      </c>
      <c r="H77" s="27">
        <v>3</v>
      </c>
    </row>
    <row r="78" spans="1:8">
      <c r="A78" s="33" t="s">
        <v>343</v>
      </c>
      <c r="B78" s="32" t="s">
        <v>342</v>
      </c>
      <c r="C78" s="31">
        <v>500000</v>
      </c>
      <c r="D78" s="28">
        <v>2</v>
      </c>
      <c r="E78" s="30">
        <v>42.515000000000001</v>
      </c>
      <c r="F78" s="29">
        <v>43.49</v>
      </c>
      <c r="G78" s="28">
        <v>42.71</v>
      </c>
      <c r="H78" s="27">
        <v>1</v>
      </c>
    </row>
    <row r="79" spans="1:8">
      <c r="A79" s="33" t="s">
        <v>290</v>
      </c>
      <c r="B79" s="32" t="s">
        <v>289</v>
      </c>
      <c r="C79" s="31">
        <v>300000</v>
      </c>
      <c r="D79" s="28">
        <v>1</v>
      </c>
      <c r="E79" s="30">
        <v>5.75</v>
      </c>
      <c r="F79" s="29">
        <v>5.75</v>
      </c>
      <c r="G79" s="28">
        <v>5.75</v>
      </c>
      <c r="H79" s="27">
        <v>1</v>
      </c>
    </row>
    <row r="80" spans="1:8">
      <c r="A80" s="33" t="s">
        <v>128</v>
      </c>
      <c r="B80" s="32" t="s">
        <v>127</v>
      </c>
      <c r="C80" s="31">
        <v>7200000</v>
      </c>
      <c r="D80" s="28">
        <v>5</v>
      </c>
      <c r="E80" s="30">
        <v>33.31</v>
      </c>
      <c r="F80" s="29">
        <v>34.61</v>
      </c>
      <c r="G80" s="28">
        <v>33.478200000000001</v>
      </c>
      <c r="H80" s="27">
        <v>1</v>
      </c>
    </row>
    <row r="81" spans="1:8">
      <c r="A81" s="33" t="s">
        <v>502</v>
      </c>
      <c r="B81" s="32" t="s">
        <v>501</v>
      </c>
      <c r="C81" s="31">
        <v>1600000</v>
      </c>
      <c r="D81" s="28">
        <v>6</v>
      </c>
      <c r="E81" s="30">
        <v>77.03</v>
      </c>
      <c r="F81" s="29">
        <v>86.03</v>
      </c>
      <c r="G81" s="28">
        <v>83.936899999999994</v>
      </c>
      <c r="H81" s="27">
        <v>3</v>
      </c>
    </row>
    <row r="82" spans="1:8">
      <c r="A82" s="33" t="s">
        <v>288</v>
      </c>
      <c r="B82" s="32" t="s">
        <v>287</v>
      </c>
      <c r="C82" s="31">
        <v>1900000</v>
      </c>
      <c r="D82" s="28">
        <v>2</v>
      </c>
      <c r="E82" s="30">
        <v>103.98</v>
      </c>
      <c r="F82" s="29">
        <v>104.18</v>
      </c>
      <c r="G82" s="28">
        <v>104.00109999999999</v>
      </c>
      <c r="H82" s="27">
        <v>2</v>
      </c>
    </row>
    <row r="83" spans="1:8">
      <c r="A83" s="33" t="s">
        <v>126</v>
      </c>
      <c r="B83" s="32" t="s">
        <v>125</v>
      </c>
      <c r="C83" s="31">
        <v>21300000</v>
      </c>
      <c r="D83" s="28">
        <v>33</v>
      </c>
      <c r="E83" s="30">
        <v>21.82</v>
      </c>
      <c r="F83" s="29">
        <v>23.5</v>
      </c>
      <c r="G83" s="28">
        <v>22.3582</v>
      </c>
      <c r="H83" s="27">
        <v>3</v>
      </c>
    </row>
    <row r="84" spans="1:8">
      <c r="A84" s="33" t="s">
        <v>540</v>
      </c>
      <c r="B84" s="32" t="s">
        <v>539</v>
      </c>
      <c r="C84" s="31">
        <v>500000</v>
      </c>
      <c r="D84" s="28">
        <v>1</v>
      </c>
      <c r="E84" s="30">
        <v>9.74</v>
      </c>
      <c r="F84" s="29">
        <v>9.74</v>
      </c>
      <c r="G84" s="28">
        <v>9.74</v>
      </c>
      <c r="H84" s="27">
        <v>2</v>
      </c>
    </row>
    <row r="85" spans="1:8">
      <c r="A85" s="33" t="s">
        <v>124</v>
      </c>
      <c r="B85" s="32" t="s">
        <v>123</v>
      </c>
      <c r="C85" s="31">
        <v>200000</v>
      </c>
      <c r="D85" s="28">
        <v>1</v>
      </c>
      <c r="E85" s="30">
        <v>34.659999999999997</v>
      </c>
      <c r="F85" s="29">
        <v>34.659999999999997</v>
      </c>
      <c r="G85" s="28">
        <v>34.659999999999997</v>
      </c>
      <c r="H85" s="27">
        <v>3</v>
      </c>
    </row>
    <row r="86" spans="1:8">
      <c r="A86" s="33" t="s">
        <v>419</v>
      </c>
      <c r="B86" s="32" t="s">
        <v>418</v>
      </c>
      <c r="C86" s="31">
        <v>800000</v>
      </c>
      <c r="D86" s="28">
        <v>2</v>
      </c>
      <c r="E86" s="30">
        <v>4.7300000000000004</v>
      </c>
      <c r="F86" s="29">
        <v>4.95</v>
      </c>
      <c r="G86" s="28">
        <v>4.9225000000000003</v>
      </c>
      <c r="H86" s="27">
        <v>2</v>
      </c>
    </row>
    <row r="87" spans="1:8">
      <c r="A87" s="33" t="s">
        <v>554</v>
      </c>
      <c r="B87" s="32" t="s">
        <v>553</v>
      </c>
      <c r="C87" s="31">
        <v>200000</v>
      </c>
      <c r="D87" s="28">
        <v>1</v>
      </c>
      <c r="E87" s="30">
        <v>58.39</v>
      </c>
      <c r="F87" s="29">
        <v>58.39</v>
      </c>
      <c r="G87" s="28">
        <v>58.39</v>
      </c>
      <c r="H87" s="27">
        <v>2</v>
      </c>
    </row>
    <row r="88" spans="1:8">
      <c r="A88" s="33" t="s">
        <v>591</v>
      </c>
      <c r="B88" s="32" t="s">
        <v>590</v>
      </c>
      <c r="C88" s="31">
        <v>4700000</v>
      </c>
      <c r="D88" s="28">
        <v>4</v>
      </c>
      <c r="E88" s="30">
        <v>56.85</v>
      </c>
      <c r="F88" s="29">
        <v>57.6</v>
      </c>
      <c r="G88" s="28">
        <v>57.251300000000001</v>
      </c>
      <c r="H88" s="27">
        <v>2</v>
      </c>
    </row>
    <row r="89" spans="1:8">
      <c r="A89" s="33" t="s">
        <v>120</v>
      </c>
      <c r="B89" s="32" t="s">
        <v>119</v>
      </c>
      <c r="C89" s="31">
        <v>5900000</v>
      </c>
      <c r="D89" s="28">
        <v>14</v>
      </c>
      <c r="E89" s="30">
        <v>19.18</v>
      </c>
      <c r="F89" s="29">
        <v>19.91</v>
      </c>
      <c r="G89" s="28">
        <v>19.601500000000001</v>
      </c>
      <c r="H89" s="27">
        <v>3</v>
      </c>
    </row>
    <row r="90" spans="1:8">
      <c r="A90" s="33" t="s">
        <v>118</v>
      </c>
      <c r="B90" s="32" t="s">
        <v>117</v>
      </c>
      <c r="C90" s="31">
        <v>2100000</v>
      </c>
      <c r="D90" s="28">
        <v>1</v>
      </c>
      <c r="E90" s="30">
        <v>43.484200000000001</v>
      </c>
      <c r="F90" s="29">
        <v>43.484200000000001</v>
      </c>
      <c r="G90" s="28">
        <v>43.484200000000001</v>
      </c>
      <c r="H90" s="27">
        <v>2</v>
      </c>
    </row>
    <row r="91" spans="1:8">
      <c r="A91" s="33" t="s">
        <v>282</v>
      </c>
      <c r="B91" s="32" t="s">
        <v>281</v>
      </c>
      <c r="C91" s="31">
        <v>3700000</v>
      </c>
      <c r="D91" s="28">
        <v>15</v>
      </c>
      <c r="E91" s="30">
        <v>22.68</v>
      </c>
      <c r="F91" s="29">
        <v>23.41</v>
      </c>
      <c r="G91" s="28">
        <v>23.130500000000001</v>
      </c>
      <c r="H91" s="27">
        <v>2</v>
      </c>
    </row>
    <row r="92" spans="1:8">
      <c r="A92" s="33" t="s">
        <v>603</v>
      </c>
      <c r="B92" s="32" t="s">
        <v>602</v>
      </c>
      <c r="C92" s="31">
        <v>200000</v>
      </c>
      <c r="D92" s="28">
        <v>1</v>
      </c>
      <c r="E92" s="30">
        <v>18.97</v>
      </c>
      <c r="F92" s="29">
        <v>18.97</v>
      </c>
      <c r="G92" s="28">
        <v>18.97</v>
      </c>
      <c r="H92" s="27">
        <v>3</v>
      </c>
    </row>
    <row r="93" spans="1:8">
      <c r="A93" s="33" t="s">
        <v>116</v>
      </c>
      <c r="B93" s="32" t="s">
        <v>115</v>
      </c>
      <c r="C93" s="31">
        <v>200000</v>
      </c>
      <c r="D93" s="28">
        <v>2</v>
      </c>
      <c r="E93" s="30">
        <v>22.51</v>
      </c>
      <c r="F93" s="29">
        <v>23.33</v>
      </c>
      <c r="G93" s="28">
        <v>22.92</v>
      </c>
      <c r="H93" s="27">
        <v>2</v>
      </c>
    </row>
    <row r="94" spans="1:8">
      <c r="A94" s="33" t="s">
        <v>280</v>
      </c>
      <c r="B94" s="32" t="s">
        <v>279</v>
      </c>
      <c r="C94" s="31">
        <v>2200000</v>
      </c>
      <c r="D94" s="28">
        <v>3</v>
      </c>
      <c r="E94" s="30">
        <v>0.48</v>
      </c>
      <c r="F94" s="29">
        <v>0.73</v>
      </c>
      <c r="G94" s="28">
        <v>0.60729999999999995</v>
      </c>
      <c r="H94" s="27">
        <v>1</v>
      </c>
    </row>
    <row r="95" spans="1:8">
      <c r="A95" s="33" t="s">
        <v>404</v>
      </c>
      <c r="B95" s="32" t="s">
        <v>403</v>
      </c>
      <c r="C95" s="31">
        <v>200000</v>
      </c>
      <c r="D95" s="28">
        <v>1</v>
      </c>
      <c r="E95" s="30">
        <v>25</v>
      </c>
      <c r="F95" s="29">
        <v>25</v>
      </c>
      <c r="G95" s="28">
        <v>25</v>
      </c>
      <c r="H95" s="27">
        <v>1</v>
      </c>
    </row>
    <row r="96" spans="1:8">
      <c r="A96" s="33" t="s">
        <v>702</v>
      </c>
      <c r="B96" s="32" t="s">
        <v>701</v>
      </c>
      <c r="C96" s="31">
        <v>6000000</v>
      </c>
      <c r="D96" s="28">
        <v>2</v>
      </c>
      <c r="E96" s="30">
        <v>53.69</v>
      </c>
      <c r="F96" s="29">
        <v>54.11</v>
      </c>
      <c r="G96" s="28">
        <v>53.83</v>
      </c>
      <c r="H96" s="27">
        <v>2</v>
      </c>
    </row>
    <row r="97" spans="1:8">
      <c r="A97" s="33" t="s">
        <v>278</v>
      </c>
      <c r="B97" s="32" t="s">
        <v>277</v>
      </c>
      <c r="C97" s="31">
        <v>1500000</v>
      </c>
      <c r="D97" s="28">
        <v>4</v>
      </c>
      <c r="E97" s="30">
        <v>17.559999999999999</v>
      </c>
      <c r="F97" s="29">
        <v>19.559999999999999</v>
      </c>
      <c r="G97" s="28">
        <v>19.186699999999998</v>
      </c>
      <c r="H97" s="27">
        <v>1</v>
      </c>
    </row>
    <row r="98" spans="1:8">
      <c r="A98" s="33" t="s">
        <v>369</v>
      </c>
      <c r="B98" s="32" t="s">
        <v>368</v>
      </c>
      <c r="C98" s="31">
        <v>5200000</v>
      </c>
      <c r="D98" s="28">
        <v>2</v>
      </c>
      <c r="E98" s="30">
        <v>1.1599999999999999</v>
      </c>
      <c r="F98" s="29">
        <v>1.2887999999999999</v>
      </c>
      <c r="G98" s="28">
        <v>1.2589999999999999</v>
      </c>
      <c r="H98" s="27">
        <v>1</v>
      </c>
    </row>
    <row r="99" spans="1:8">
      <c r="A99" s="33" t="s">
        <v>601</v>
      </c>
      <c r="B99" s="32" t="s">
        <v>600</v>
      </c>
      <c r="C99" s="31">
        <v>3600000</v>
      </c>
      <c r="D99" s="28">
        <v>7</v>
      </c>
      <c r="E99" s="30">
        <v>13.215</v>
      </c>
      <c r="F99" s="29">
        <v>14.29</v>
      </c>
      <c r="G99" s="28">
        <v>13.466900000000001</v>
      </c>
      <c r="H99" s="27">
        <v>3</v>
      </c>
    </row>
    <row r="100" spans="1:8">
      <c r="A100" s="33" t="s">
        <v>393</v>
      </c>
      <c r="B100" s="32" t="s">
        <v>392</v>
      </c>
      <c r="C100" s="31">
        <v>2300000</v>
      </c>
      <c r="D100" s="28">
        <v>3</v>
      </c>
      <c r="E100" s="30">
        <v>29.76</v>
      </c>
      <c r="F100" s="29">
        <v>31.074300000000001</v>
      </c>
      <c r="G100" s="28">
        <v>30.407800000000002</v>
      </c>
      <c r="H100" s="27">
        <v>2</v>
      </c>
    </row>
    <row r="101" spans="1:8">
      <c r="A101" s="33" t="s">
        <v>108</v>
      </c>
      <c r="B101" s="32" t="s">
        <v>107</v>
      </c>
      <c r="C101" s="31">
        <v>18300000</v>
      </c>
      <c r="D101" s="28">
        <v>15</v>
      </c>
      <c r="E101" s="30">
        <v>28.49</v>
      </c>
      <c r="F101" s="29">
        <v>32.36</v>
      </c>
      <c r="G101" s="28">
        <v>29.5686</v>
      </c>
      <c r="H101" s="27">
        <v>2</v>
      </c>
    </row>
    <row r="102" spans="1:8">
      <c r="A102" s="33" t="s">
        <v>106</v>
      </c>
      <c r="B102" s="32" t="s">
        <v>105</v>
      </c>
      <c r="C102" s="31">
        <v>400000</v>
      </c>
      <c r="D102" s="28">
        <v>1</v>
      </c>
      <c r="E102" s="30">
        <v>9.48</v>
      </c>
      <c r="F102" s="29">
        <v>9.48</v>
      </c>
      <c r="G102" s="28">
        <v>9.48</v>
      </c>
      <c r="H102" s="27">
        <v>1</v>
      </c>
    </row>
    <row r="103" spans="1:8">
      <c r="A103" s="33" t="s">
        <v>333</v>
      </c>
      <c r="B103" s="32" t="s">
        <v>332</v>
      </c>
      <c r="C103" s="31">
        <v>3100000</v>
      </c>
      <c r="D103" s="28">
        <v>4</v>
      </c>
      <c r="E103" s="30">
        <v>4.5999999999999996</v>
      </c>
      <c r="F103" s="29">
        <v>5.6</v>
      </c>
      <c r="G103" s="28">
        <v>5.3593999999999999</v>
      </c>
      <c r="H103" s="27">
        <v>1</v>
      </c>
    </row>
    <row r="104" spans="1:8">
      <c r="A104" s="33" t="s">
        <v>102</v>
      </c>
      <c r="B104" s="32" t="s">
        <v>101</v>
      </c>
      <c r="C104" s="31">
        <v>200000</v>
      </c>
      <c r="D104" s="28">
        <v>1</v>
      </c>
      <c r="E104" s="30">
        <v>38.4</v>
      </c>
      <c r="F104" s="29">
        <v>38.4</v>
      </c>
      <c r="G104" s="28">
        <v>38.4</v>
      </c>
      <c r="H104" s="27">
        <v>1</v>
      </c>
    </row>
    <row r="105" spans="1:8">
      <c r="A105" s="33" t="s">
        <v>669</v>
      </c>
      <c r="B105" s="32" t="s">
        <v>668</v>
      </c>
      <c r="C105" s="31">
        <v>7200000</v>
      </c>
      <c r="D105" s="28">
        <v>18</v>
      </c>
      <c r="E105" s="30">
        <v>29.18</v>
      </c>
      <c r="F105" s="29">
        <v>30.5</v>
      </c>
      <c r="G105" s="28">
        <v>29.882400000000001</v>
      </c>
      <c r="H105" s="27">
        <v>3</v>
      </c>
    </row>
    <row r="106" spans="1:8">
      <c r="A106" s="33" t="s">
        <v>100</v>
      </c>
      <c r="B106" s="32" t="s">
        <v>99</v>
      </c>
      <c r="C106" s="31">
        <v>400000</v>
      </c>
      <c r="D106" s="28">
        <v>3</v>
      </c>
      <c r="E106" s="30">
        <v>29.86</v>
      </c>
      <c r="F106" s="29">
        <v>30.66</v>
      </c>
      <c r="G106" s="28">
        <v>30.135000000000002</v>
      </c>
      <c r="H106" s="27">
        <v>2</v>
      </c>
    </row>
    <row r="107" spans="1:8">
      <c r="A107" s="33" t="s">
        <v>98</v>
      </c>
      <c r="B107" s="32" t="s">
        <v>97</v>
      </c>
      <c r="C107" s="31">
        <v>3000000</v>
      </c>
      <c r="D107" s="28">
        <v>11</v>
      </c>
      <c r="E107" s="30">
        <v>15.32</v>
      </c>
      <c r="F107" s="29">
        <v>16.14</v>
      </c>
      <c r="G107" s="28">
        <v>15.699299999999999</v>
      </c>
      <c r="H107" s="27">
        <v>2</v>
      </c>
    </row>
    <row r="108" spans="1:8">
      <c r="A108" s="33" t="s">
        <v>574</v>
      </c>
      <c r="B108" s="32" t="s">
        <v>573</v>
      </c>
      <c r="C108" s="31">
        <v>200000</v>
      </c>
      <c r="D108" s="28">
        <v>2</v>
      </c>
      <c r="E108" s="30">
        <v>2.2400000000000002</v>
      </c>
      <c r="F108" s="29">
        <v>2.4500000000000002</v>
      </c>
      <c r="G108" s="28">
        <v>2.3450000000000002</v>
      </c>
      <c r="H108" s="27">
        <v>1</v>
      </c>
    </row>
    <row r="109" spans="1:8">
      <c r="A109" s="33" t="s">
        <v>96</v>
      </c>
      <c r="B109" s="32" t="s">
        <v>95</v>
      </c>
      <c r="C109" s="31">
        <v>700000</v>
      </c>
      <c r="D109" s="28">
        <v>2</v>
      </c>
      <c r="E109" s="30">
        <v>28.81</v>
      </c>
      <c r="F109" s="29">
        <v>29.11</v>
      </c>
      <c r="G109" s="28">
        <v>29.0671</v>
      </c>
      <c r="H109" s="27">
        <v>2</v>
      </c>
    </row>
    <row r="110" spans="1:8">
      <c r="A110" s="33" t="s">
        <v>88</v>
      </c>
      <c r="B110" s="32" t="s">
        <v>87</v>
      </c>
      <c r="C110" s="31">
        <v>9100000</v>
      </c>
      <c r="D110" s="28">
        <v>18</v>
      </c>
      <c r="E110" s="30">
        <v>30.09</v>
      </c>
      <c r="F110" s="29">
        <v>32.770000000000003</v>
      </c>
      <c r="G110" s="28">
        <v>30.743400000000001</v>
      </c>
      <c r="H110" s="27">
        <v>3</v>
      </c>
    </row>
    <row r="111" spans="1:8">
      <c r="A111" s="33" t="s">
        <v>460</v>
      </c>
      <c r="B111" s="32" t="s">
        <v>459</v>
      </c>
      <c r="C111" s="31">
        <v>4100000</v>
      </c>
      <c r="D111" s="28">
        <v>10</v>
      </c>
      <c r="E111" s="30">
        <v>26.11</v>
      </c>
      <c r="F111" s="29">
        <v>27.24</v>
      </c>
      <c r="G111" s="28">
        <v>26.438800000000001</v>
      </c>
      <c r="H111" s="27">
        <v>1</v>
      </c>
    </row>
    <row r="112" spans="1:8">
      <c r="A112" s="33" t="s">
        <v>86</v>
      </c>
      <c r="B112" s="32" t="s">
        <v>85</v>
      </c>
      <c r="C112" s="31">
        <v>500000</v>
      </c>
      <c r="D112" s="28">
        <v>2</v>
      </c>
      <c r="E112" s="30">
        <v>23.25</v>
      </c>
      <c r="F112" s="29">
        <v>23.7</v>
      </c>
      <c r="G112" s="28">
        <v>23.52</v>
      </c>
      <c r="H112" s="27">
        <v>2</v>
      </c>
    </row>
    <row r="113" spans="1:8">
      <c r="A113" s="33" t="s">
        <v>272</v>
      </c>
      <c r="B113" s="32" t="s">
        <v>271</v>
      </c>
      <c r="C113" s="31">
        <v>14700000</v>
      </c>
      <c r="D113" s="28">
        <v>11</v>
      </c>
      <c r="E113" s="30">
        <v>38.58</v>
      </c>
      <c r="F113" s="29">
        <v>40.130000000000003</v>
      </c>
      <c r="G113" s="28">
        <v>39.014200000000002</v>
      </c>
      <c r="H113" s="27">
        <v>3</v>
      </c>
    </row>
    <row r="114" spans="1:8">
      <c r="A114" s="33" t="s">
        <v>382</v>
      </c>
      <c r="B114" s="32" t="s">
        <v>381</v>
      </c>
      <c r="C114" s="31">
        <v>5700000</v>
      </c>
      <c r="D114" s="28">
        <v>10</v>
      </c>
      <c r="E114" s="30">
        <v>3.77</v>
      </c>
      <c r="F114" s="29">
        <v>4.17</v>
      </c>
      <c r="G114" s="28">
        <v>3.8235000000000001</v>
      </c>
      <c r="H114" s="27">
        <v>1</v>
      </c>
    </row>
    <row r="115" spans="1:8">
      <c r="A115" s="33" t="s">
        <v>714</v>
      </c>
      <c r="B115" s="32" t="s">
        <v>713</v>
      </c>
      <c r="C115" s="31">
        <v>600000</v>
      </c>
      <c r="D115" s="28">
        <v>2</v>
      </c>
      <c r="E115" s="30">
        <v>45.46</v>
      </c>
      <c r="F115" s="29">
        <v>45.59</v>
      </c>
      <c r="G115" s="28">
        <v>45.481699999999996</v>
      </c>
      <c r="H115" s="27">
        <v>3</v>
      </c>
    </row>
    <row r="116" spans="1:8">
      <c r="A116" s="33" t="s">
        <v>721</v>
      </c>
      <c r="B116" s="32" t="s">
        <v>720</v>
      </c>
      <c r="C116" s="31">
        <v>10500000</v>
      </c>
      <c r="D116" s="28">
        <v>6</v>
      </c>
      <c r="E116" s="30">
        <v>35.43</v>
      </c>
      <c r="F116" s="29">
        <v>36.479999999999997</v>
      </c>
      <c r="G116" s="28">
        <v>35.852600000000002</v>
      </c>
      <c r="H116" s="27">
        <v>2</v>
      </c>
    </row>
    <row r="117" spans="1:8">
      <c r="A117" s="33" t="s">
        <v>82</v>
      </c>
      <c r="B117" s="32" t="s">
        <v>81</v>
      </c>
      <c r="C117" s="31">
        <v>200000</v>
      </c>
      <c r="D117" s="28">
        <v>2</v>
      </c>
      <c r="E117" s="30">
        <v>19.75</v>
      </c>
      <c r="F117" s="29">
        <v>19.829999999999998</v>
      </c>
      <c r="G117" s="28">
        <v>19.79</v>
      </c>
      <c r="H117" s="27">
        <v>1</v>
      </c>
    </row>
    <row r="118" spans="1:8">
      <c r="A118" s="33" t="s">
        <v>78</v>
      </c>
      <c r="B118" s="32" t="s">
        <v>77</v>
      </c>
      <c r="C118" s="31">
        <v>100000</v>
      </c>
      <c r="D118" s="28">
        <v>1</v>
      </c>
      <c r="E118" s="30">
        <v>71.48</v>
      </c>
      <c r="F118" s="29">
        <v>71.48</v>
      </c>
      <c r="G118" s="28">
        <v>71.48</v>
      </c>
      <c r="H118" s="27">
        <v>3</v>
      </c>
    </row>
    <row r="119" spans="1:8">
      <c r="A119" s="33" t="s">
        <v>266</v>
      </c>
      <c r="B119" s="32" t="s">
        <v>265</v>
      </c>
      <c r="C119" s="31">
        <v>100000</v>
      </c>
      <c r="D119" s="28">
        <v>1</v>
      </c>
      <c r="E119" s="30">
        <v>63.57</v>
      </c>
      <c r="F119" s="29">
        <v>63.57</v>
      </c>
      <c r="G119" s="28">
        <v>63.57</v>
      </c>
      <c r="H119" s="27">
        <v>1</v>
      </c>
    </row>
    <row r="120" spans="1:8">
      <c r="A120" s="33" t="s">
        <v>74</v>
      </c>
      <c r="B120" s="32" t="s">
        <v>73</v>
      </c>
      <c r="C120" s="31">
        <v>9000000</v>
      </c>
      <c r="D120" s="28">
        <v>29</v>
      </c>
      <c r="E120" s="30">
        <v>34.24</v>
      </c>
      <c r="F120" s="29">
        <v>36.659999999999997</v>
      </c>
      <c r="G120" s="28">
        <v>35.558300000000003</v>
      </c>
      <c r="H120" s="27">
        <v>3</v>
      </c>
    </row>
    <row r="121" spans="1:8">
      <c r="A121" s="33" t="s">
        <v>700</v>
      </c>
      <c r="B121" s="32" t="s">
        <v>699</v>
      </c>
      <c r="C121" s="31">
        <v>400000</v>
      </c>
      <c r="D121" s="28">
        <v>3</v>
      </c>
      <c r="E121" s="30">
        <v>29.08</v>
      </c>
      <c r="F121" s="29">
        <v>29.58</v>
      </c>
      <c r="G121" s="28">
        <v>29.217500000000001</v>
      </c>
      <c r="H121" s="27">
        <v>3</v>
      </c>
    </row>
    <row r="122" spans="1:8">
      <c r="A122" s="33" t="s">
        <v>70</v>
      </c>
      <c r="B122" s="32" t="s">
        <v>727</v>
      </c>
      <c r="C122" s="31">
        <v>1600000</v>
      </c>
      <c r="D122" s="28">
        <v>5</v>
      </c>
      <c r="E122" s="30">
        <v>75.930000000000007</v>
      </c>
      <c r="F122" s="29">
        <v>78.930000000000007</v>
      </c>
      <c r="G122" s="28">
        <v>77.914400000000001</v>
      </c>
      <c r="H122" s="27">
        <v>3</v>
      </c>
    </row>
    <row r="123" spans="1:8">
      <c r="A123" s="33" t="s">
        <v>264</v>
      </c>
      <c r="B123" s="32" t="s">
        <v>263</v>
      </c>
      <c r="C123" s="31">
        <v>8200000</v>
      </c>
      <c r="D123" s="28">
        <v>11</v>
      </c>
      <c r="E123" s="30">
        <v>25.491599999999998</v>
      </c>
      <c r="F123" s="29">
        <v>30.29</v>
      </c>
      <c r="G123" s="28">
        <v>26.5654</v>
      </c>
      <c r="H123" s="27">
        <v>1</v>
      </c>
    </row>
    <row r="124" spans="1:8">
      <c r="A124" s="33" t="s">
        <v>262</v>
      </c>
      <c r="B124" s="32" t="s">
        <v>261</v>
      </c>
      <c r="C124" s="31">
        <v>700000</v>
      </c>
      <c r="D124" s="28">
        <v>2</v>
      </c>
      <c r="E124" s="30">
        <v>45</v>
      </c>
      <c r="F124" s="29">
        <v>45.71</v>
      </c>
      <c r="G124" s="28">
        <v>45.2029</v>
      </c>
      <c r="H124" s="27">
        <v>2</v>
      </c>
    </row>
    <row r="125" spans="1:8">
      <c r="A125" s="33" t="s">
        <v>64</v>
      </c>
      <c r="B125" s="32" t="s">
        <v>63</v>
      </c>
      <c r="C125" s="31">
        <v>1500000</v>
      </c>
      <c r="D125" s="28">
        <v>5</v>
      </c>
      <c r="E125" s="30">
        <v>52.65</v>
      </c>
      <c r="F125" s="29">
        <v>55.18</v>
      </c>
      <c r="G125" s="28">
        <v>53.868000000000002</v>
      </c>
      <c r="H125" s="27">
        <v>1</v>
      </c>
    </row>
    <row r="126" spans="1:8">
      <c r="A126" s="33" t="s">
        <v>695</v>
      </c>
      <c r="B126" s="32" t="s">
        <v>694</v>
      </c>
      <c r="C126" s="31">
        <v>10100000</v>
      </c>
      <c r="D126" s="28">
        <v>15</v>
      </c>
      <c r="E126" s="30">
        <v>30.8</v>
      </c>
      <c r="F126" s="29">
        <v>32.380000000000003</v>
      </c>
      <c r="G126" s="28">
        <v>31.2974</v>
      </c>
      <c r="H126" s="27">
        <v>3</v>
      </c>
    </row>
    <row r="127" spans="1:8">
      <c r="A127" s="33" t="s">
        <v>475</v>
      </c>
      <c r="B127" s="32" t="s">
        <v>474</v>
      </c>
      <c r="C127" s="31">
        <v>1400000</v>
      </c>
      <c r="D127" s="28">
        <v>8</v>
      </c>
      <c r="E127" s="30">
        <v>32.020000000000003</v>
      </c>
      <c r="F127" s="29">
        <v>33.020000000000003</v>
      </c>
      <c r="G127" s="28">
        <v>32.707099999999997</v>
      </c>
      <c r="H127" s="27">
        <v>3</v>
      </c>
    </row>
    <row r="128" spans="1:8">
      <c r="A128" s="33" t="s">
        <v>56</v>
      </c>
      <c r="B128" s="32" t="s">
        <v>55</v>
      </c>
      <c r="C128" s="31">
        <v>2600000</v>
      </c>
      <c r="D128" s="28">
        <v>13</v>
      </c>
      <c r="E128" s="30">
        <v>31.89</v>
      </c>
      <c r="F128" s="29">
        <v>34.590000000000003</v>
      </c>
      <c r="G128" s="28">
        <v>32.738799999999998</v>
      </c>
      <c r="H128" s="27">
        <v>3</v>
      </c>
    </row>
    <row r="129" spans="1:8">
      <c r="A129" s="33" t="s">
        <v>54</v>
      </c>
      <c r="B129" s="32" t="s">
        <v>53</v>
      </c>
      <c r="C129" s="31">
        <v>3600000</v>
      </c>
      <c r="D129" s="28">
        <v>12</v>
      </c>
      <c r="E129" s="30">
        <v>25.08</v>
      </c>
      <c r="F129" s="29">
        <v>29.44</v>
      </c>
      <c r="G129" s="28">
        <v>26.678599999999999</v>
      </c>
      <c r="H129" s="27">
        <v>1</v>
      </c>
    </row>
    <row r="130" spans="1:8">
      <c r="A130" s="33" t="s">
        <v>481</v>
      </c>
      <c r="B130" s="32" t="s">
        <v>480</v>
      </c>
      <c r="C130" s="31">
        <v>10900000</v>
      </c>
      <c r="D130" s="28">
        <v>25</v>
      </c>
      <c r="E130" s="30">
        <v>28.49</v>
      </c>
      <c r="F130" s="29">
        <v>29.98</v>
      </c>
      <c r="G130" s="28">
        <v>29.2468</v>
      </c>
      <c r="H130" s="27">
        <v>3</v>
      </c>
    </row>
    <row r="131" spans="1:8">
      <c r="A131" s="33" t="s">
        <v>52</v>
      </c>
      <c r="B131" s="32" t="s">
        <v>51</v>
      </c>
      <c r="C131" s="31">
        <v>1300000</v>
      </c>
      <c r="D131" s="28">
        <v>2</v>
      </c>
      <c r="E131" s="30">
        <v>9.4499999999999993</v>
      </c>
      <c r="F131" s="29">
        <v>9.6999999999999993</v>
      </c>
      <c r="G131" s="28">
        <v>9.6807999999999996</v>
      </c>
      <c r="H131" s="27">
        <v>1</v>
      </c>
    </row>
    <row r="132" spans="1:8">
      <c r="A132" s="33" t="s">
        <v>50</v>
      </c>
      <c r="B132" s="32" t="s">
        <v>49</v>
      </c>
      <c r="C132" s="31">
        <v>5200000</v>
      </c>
      <c r="D132" s="28">
        <v>6</v>
      </c>
      <c r="E132" s="30">
        <v>24.84</v>
      </c>
      <c r="F132" s="29">
        <v>25.59</v>
      </c>
      <c r="G132" s="28">
        <v>25.166899999999998</v>
      </c>
      <c r="H132" s="27">
        <v>2</v>
      </c>
    </row>
    <row r="133" spans="1:8">
      <c r="A133" s="33" t="s">
        <v>698</v>
      </c>
      <c r="B133" s="32" t="s">
        <v>697</v>
      </c>
      <c r="C133" s="31">
        <v>200000</v>
      </c>
      <c r="D133" s="28">
        <v>1</v>
      </c>
      <c r="E133" s="30">
        <v>17.329999999999998</v>
      </c>
      <c r="F133" s="29">
        <v>17.329999999999998</v>
      </c>
      <c r="G133" s="28">
        <v>17.329999999999998</v>
      </c>
      <c r="H133" s="27">
        <v>2</v>
      </c>
    </row>
    <row r="134" spans="1:8">
      <c r="A134" s="33" t="s">
        <v>707</v>
      </c>
      <c r="B134" s="32" t="s">
        <v>706</v>
      </c>
      <c r="C134" s="31">
        <v>400000</v>
      </c>
      <c r="D134" s="28">
        <v>1</v>
      </c>
      <c r="E134" s="30">
        <v>31.71</v>
      </c>
      <c r="F134" s="29">
        <v>31.71</v>
      </c>
      <c r="G134" s="28">
        <v>31.71</v>
      </c>
      <c r="H134" s="27">
        <v>3</v>
      </c>
    </row>
    <row r="135" spans="1:8">
      <c r="A135" s="33" t="s">
        <v>712</v>
      </c>
      <c r="B135" s="32" t="s">
        <v>711</v>
      </c>
      <c r="C135" s="31">
        <v>26100000</v>
      </c>
      <c r="D135" s="28">
        <v>4</v>
      </c>
      <c r="E135" s="30">
        <v>21.72</v>
      </c>
      <c r="F135" s="29">
        <v>23.22</v>
      </c>
      <c r="G135" s="28">
        <v>21.768699999999999</v>
      </c>
      <c r="H135" s="27">
        <v>3</v>
      </c>
    </row>
    <row r="136" spans="1:8">
      <c r="A136" s="33" t="s">
        <v>488</v>
      </c>
      <c r="B136" s="32" t="s">
        <v>487</v>
      </c>
      <c r="C136" s="31">
        <v>200000</v>
      </c>
      <c r="D136" s="28">
        <v>1</v>
      </c>
      <c r="E136" s="30">
        <v>24.245000000000001</v>
      </c>
      <c r="F136" s="29">
        <v>24.245000000000001</v>
      </c>
      <c r="G136" s="28">
        <v>24.245000000000001</v>
      </c>
      <c r="H136" s="27">
        <v>1</v>
      </c>
    </row>
    <row r="137" spans="1:8">
      <c r="A137" s="33" t="s">
        <v>48</v>
      </c>
      <c r="B137" s="32" t="s">
        <v>47</v>
      </c>
      <c r="C137" s="31">
        <v>3500000</v>
      </c>
      <c r="D137" s="28">
        <v>4</v>
      </c>
      <c r="E137" s="30">
        <v>15.05</v>
      </c>
      <c r="F137" s="29">
        <v>15.68</v>
      </c>
      <c r="G137" s="28">
        <v>15.189399999999999</v>
      </c>
      <c r="H137" s="27">
        <v>3</v>
      </c>
    </row>
    <row r="138" spans="1:8">
      <c r="A138" s="33" t="s">
        <v>44</v>
      </c>
      <c r="B138" s="32" t="s">
        <v>43</v>
      </c>
      <c r="C138" s="31">
        <v>8100000</v>
      </c>
      <c r="D138" s="28">
        <v>17</v>
      </c>
      <c r="E138" s="30">
        <v>9.5500000000000007</v>
      </c>
      <c r="F138" s="29">
        <v>10.6</v>
      </c>
      <c r="G138" s="28">
        <v>10.1091</v>
      </c>
      <c r="H138" s="27">
        <v>1</v>
      </c>
    </row>
    <row r="139" spans="1:8" ht="16.8" thickBot="1">
      <c r="A139" s="26" t="s">
        <v>42</v>
      </c>
      <c r="B139" s="25" t="s">
        <v>41</v>
      </c>
      <c r="C139" s="24">
        <v>4900000</v>
      </c>
      <c r="D139" s="21">
        <v>10</v>
      </c>
      <c r="E139" s="23">
        <v>7.81</v>
      </c>
      <c r="F139" s="22">
        <v>8.69</v>
      </c>
      <c r="G139" s="21">
        <v>8.2918000000000003</v>
      </c>
      <c r="H139" s="20">
        <v>3</v>
      </c>
    </row>
    <row r="140" spans="1:8" ht="16.8" thickBot="1">
      <c r="A140" s="19" t="s">
        <v>36</v>
      </c>
      <c r="B140" s="15"/>
      <c r="C140" s="18">
        <f>SUM(C5:C139)</f>
        <v>589400000</v>
      </c>
      <c r="D140" s="17">
        <f>SUM(D5:D139)</f>
        <v>900</v>
      </c>
      <c r="E140" s="16"/>
      <c r="F140" s="15"/>
      <c r="G140" s="14"/>
      <c r="H1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F451-45AD-40B6-9B7A-F4A6AF6A597F}">
  <dimension ref="A1:J13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731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26.61</v>
      </c>
      <c r="F5" s="36">
        <v>26.61</v>
      </c>
      <c r="G5" s="35">
        <v>26.61</v>
      </c>
      <c r="H5" s="34">
        <v>2</v>
      </c>
    </row>
    <row r="6" spans="1:10">
      <c r="A6" s="33" t="s">
        <v>636</v>
      </c>
      <c r="B6" s="32" t="s">
        <v>635</v>
      </c>
      <c r="C6" s="31">
        <v>9200000</v>
      </c>
      <c r="D6" s="28">
        <v>1</v>
      </c>
      <c r="E6" s="30">
        <v>383.2</v>
      </c>
      <c r="F6" s="29">
        <v>383.2</v>
      </c>
      <c r="G6" s="28">
        <v>383.2</v>
      </c>
      <c r="H6" s="27">
        <v>1</v>
      </c>
    </row>
    <row r="7" spans="1:10">
      <c r="A7" s="33" t="s">
        <v>375</v>
      </c>
      <c r="B7" s="32" t="s">
        <v>374</v>
      </c>
      <c r="C7" s="31">
        <v>11000000</v>
      </c>
      <c r="D7" s="28">
        <v>1</v>
      </c>
      <c r="E7" s="30">
        <v>338.25</v>
      </c>
      <c r="F7" s="29">
        <v>338.25</v>
      </c>
      <c r="G7" s="28">
        <v>338.25</v>
      </c>
      <c r="H7" s="27">
        <v>2</v>
      </c>
    </row>
    <row r="8" spans="1:10">
      <c r="A8" s="33" t="s">
        <v>236</v>
      </c>
      <c r="B8" s="32" t="s">
        <v>235</v>
      </c>
      <c r="C8" s="31">
        <v>200000</v>
      </c>
      <c r="D8" s="28">
        <v>2</v>
      </c>
      <c r="E8" s="30">
        <v>56.53</v>
      </c>
      <c r="F8" s="29">
        <v>59.2</v>
      </c>
      <c r="G8" s="28">
        <v>57.865000000000002</v>
      </c>
      <c r="H8" s="27">
        <v>1</v>
      </c>
    </row>
    <row r="9" spans="1:10">
      <c r="A9" s="33" t="s">
        <v>232</v>
      </c>
      <c r="B9" s="32" t="s">
        <v>231</v>
      </c>
      <c r="C9" s="31">
        <v>6600000</v>
      </c>
      <c r="D9" s="28">
        <v>6</v>
      </c>
      <c r="E9" s="30">
        <v>15.03</v>
      </c>
      <c r="F9" s="29">
        <v>16.54</v>
      </c>
      <c r="G9" s="28">
        <v>16.098500000000001</v>
      </c>
      <c r="H9" s="27">
        <v>1</v>
      </c>
    </row>
    <row r="10" spans="1:10">
      <c r="A10" s="33" t="s">
        <v>230</v>
      </c>
      <c r="B10" s="32" t="s">
        <v>229</v>
      </c>
      <c r="C10" s="31">
        <v>5800000</v>
      </c>
      <c r="D10" s="28">
        <v>7</v>
      </c>
      <c r="E10" s="30">
        <v>5.59</v>
      </c>
      <c r="F10" s="29">
        <v>5.7</v>
      </c>
      <c r="G10" s="28">
        <v>5.6298000000000004</v>
      </c>
      <c r="H10" s="27">
        <v>1</v>
      </c>
    </row>
    <row r="11" spans="1:10">
      <c r="A11" s="33" t="s">
        <v>390</v>
      </c>
      <c r="B11" s="32" t="s">
        <v>389</v>
      </c>
      <c r="C11" s="31">
        <v>3900000</v>
      </c>
      <c r="D11" s="28">
        <v>7</v>
      </c>
      <c r="E11" s="30">
        <v>6.65</v>
      </c>
      <c r="F11" s="29">
        <v>7.3</v>
      </c>
      <c r="G11" s="28">
        <v>7.0884999999999998</v>
      </c>
      <c r="H11" s="27">
        <v>1</v>
      </c>
    </row>
    <row r="12" spans="1:10">
      <c r="A12" s="33" t="s">
        <v>351</v>
      </c>
      <c r="B12" s="32" t="s">
        <v>350</v>
      </c>
      <c r="C12" s="31">
        <v>3500000</v>
      </c>
      <c r="D12" s="28">
        <v>10</v>
      </c>
      <c r="E12" s="30">
        <v>6.8</v>
      </c>
      <c r="F12" s="29">
        <v>7.68</v>
      </c>
      <c r="G12" s="28">
        <v>7.1180000000000003</v>
      </c>
      <c r="H12" s="27">
        <v>1</v>
      </c>
    </row>
    <row r="13" spans="1:10">
      <c r="A13" s="33" t="s">
        <v>349</v>
      </c>
      <c r="B13" s="32" t="s">
        <v>348</v>
      </c>
      <c r="C13" s="31">
        <v>2700000</v>
      </c>
      <c r="D13" s="28">
        <v>7</v>
      </c>
      <c r="E13" s="30">
        <v>6.9</v>
      </c>
      <c r="F13" s="29">
        <v>7.88</v>
      </c>
      <c r="G13" s="28">
        <v>7.1121999999999996</v>
      </c>
      <c r="H13" s="27">
        <v>1</v>
      </c>
    </row>
    <row r="14" spans="1:10">
      <c r="A14" s="33" t="s">
        <v>228</v>
      </c>
      <c r="B14" s="32" t="s">
        <v>227</v>
      </c>
      <c r="C14" s="31">
        <v>100000</v>
      </c>
      <c r="D14" s="28">
        <v>1</v>
      </c>
      <c r="E14" s="30">
        <v>30.22</v>
      </c>
      <c r="F14" s="29">
        <v>30.22</v>
      </c>
      <c r="G14" s="28">
        <v>30.22</v>
      </c>
      <c r="H14" s="27">
        <v>1</v>
      </c>
    </row>
    <row r="15" spans="1:10">
      <c r="A15" s="33" t="s">
        <v>226</v>
      </c>
      <c r="B15" s="32" t="s">
        <v>225</v>
      </c>
      <c r="C15" s="31">
        <v>100000</v>
      </c>
      <c r="D15" s="28">
        <v>1</v>
      </c>
      <c r="E15" s="30">
        <v>17.18</v>
      </c>
      <c r="F15" s="29">
        <v>17.18</v>
      </c>
      <c r="G15" s="28">
        <v>17.18</v>
      </c>
      <c r="H15" s="27">
        <v>2</v>
      </c>
    </row>
    <row r="16" spans="1:10">
      <c r="A16" s="33" t="s">
        <v>224</v>
      </c>
      <c r="B16" s="32" t="s">
        <v>223</v>
      </c>
      <c r="C16" s="31">
        <v>1200000</v>
      </c>
      <c r="D16" s="28">
        <v>2</v>
      </c>
      <c r="E16" s="30">
        <v>45.92</v>
      </c>
      <c r="F16" s="29">
        <v>45.92</v>
      </c>
      <c r="G16" s="28">
        <v>45.92</v>
      </c>
      <c r="H16" s="27">
        <v>3</v>
      </c>
    </row>
    <row r="17" spans="1:8">
      <c r="A17" s="33" t="s">
        <v>222</v>
      </c>
      <c r="B17" s="32" t="s">
        <v>221</v>
      </c>
      <c r="C17" s="31">
        <v>2300000</v>
      </c>
      <c r="D17" s="28">
        <v>6</v>
      </c>
      <c r="E17" s="30">
        <v>9.09</v>
      </c>
      <c r="F17" s="29">
        <v>9.5500000000000007</v>
      </c>
      <c r="G17" s="28">
        <v>9.4377999999999993</v>
      </c>
      <c r="H17" s="27">
        <v>3</v>
      </c>
    </row>
    <row r="18" spans="1:8">
      <c r="A18" s="33" t="s">
        <v>220</v>
      </c>
      <c r="B18" s="32" t="s">
        <v>219</v>
      </c>
      <c r="C18" s="31">
        <v>19500000</v>
      </c>
      <c r="D18" s="28">
        <v>19</v>
      </c>
      <c r="E18" s="30">
        <v>12.8</v>
      </c>
      <c r="F18" s="29">
        <v>13.49</v>
      </c>
      <c r="G18" s="28">
        <v>13.141</v>
      </c>
      <c r="H18" s="27">
        <v>2</v>
      </c>
    </row>
    <row r="19" spans="1:8">
      <c r="A19" s="33" t="s">
        <v>218</v>
      </c>
      <c r="B19" s="32" t="s">
        <v>217</v>
      </c>
      <c r="C19" s="31">
        <v>500000</v>
      </c>
      <c r="D19" s="28">
        <v>2</v>
      </c>
      <c r="E19" s="30">
        <v>7.21</v>
      </c>
      <c r="F19" s="29">
        <v>7.28</v>
      </c>
      <c r="G19" s="28">
        <v>7.2240000000000002</v>
      </c>
      <c r="H19" s="27">
        <v>1</v>
      </c>
    </row>
    <row r="20" spans="1:8">
      <c r="A20" s="33" t="s">
        <v>216</v>
      </c>
      <c r="B20" s="32" t="s">
        <v>215</v>
      </c>
      <c r="C20" s="31">
        <v>1300000</v>
      </c>
      <c r="D20" s="28">
        <v>5</v>
      </c>
      <c r="E20" s="30">
        <v>17.940000000000001</v>
      </c>
      <c r="F20" s="29">
        <v>20.05</v>
      </c>
      <c r="G20" s="28">
        <v>19.566199999999998</v>
      </c>
      <c r="H20" s="27">
        <v>2</v>
      </c>
    </row>
    <row r="21" spans="1:8">
      <c r="A21" s="33" t="s">
        <v>544</v>
      </c>
      <c r="B21" s="32" t="s">
        <v>543</v>
      </c>
      <c r="C21" s="31">
        <v>10000000</v>
      </c>
      <c r="D21" s="28">
        <v>1</v>
      </c>
      <c r="E21" s="30">
        <v>7.8</v>
      </c>
      <c r="F21" s="29">
        <v>7.8</v>
      </c>
      <c r="G21" s="28">
        <v>7.8</v>
      </c>
      <c r="H21" s="27">
        <v>2</v>
      </c>
    </row>
    <row r="22" spans="1:8">
      <c r="A22" s="33" t="s">
        <v>214</v>
      </c>
      <c r="B22" s="32" t="s">
        <v>213</v>
      </c>
      <c r="C22" s="31">
        <v>10700000</v>
      </c>
      <c r="D22" s="28">
        <v>32</v>
      </c>
      <c r="E22" s="30">
        <v>24.43</v>
      </c>
      <c r="F22" s="29">
        <v>26.65</v>
      </c>
      <c r="G22" s="28">
        <v>25.846399999999999</v>
      </c>
      <c r="H22" s="27">
        <v>3</v>
      </c>
    </row>
    <row r="23" spans="1:8">
      <c r="A23" s="33" t="s">
        <v>210</v>
      </c>
      <c r="B23" s="32" t="s">
        <v>209</v>
      </c>
      <c r="C23" s="31">
        <v>5000000</v>
      </c>
      <c r="D23" s="28">
        <v>1</v>
      </c>
      <c r="E23" s="30">
        <v>23.52</v>
      </c>
      <c r="F23" s="29">
        <v>23.52</v>
      </c>
      <c r="G23" s="28">
        <v>23.52</v>
      </c>
      <c r="H23" s="27">
        <v>2</v>
      </c>
    </row>
    <row r="24" spans="1:8">
      <c r="A24" s="33" t="s">
        <v>208</v>
      </c>
      <c r="B24" s="32" t="s">
        <v>207</v>
      </c>
      <c r="C24" s="31">
        <v>3100000</v>
      </c>
      <c r="D24" s="28">
        <v>6</v>
      </c>
      <c r="E24" s="30">
        <v>19.82</v>
      </c>
      <c r="F24" s="29">
        <v>21.25</v>
      </c>
      <c r="G24" s="28">
        <v>20.6129</v>
      </c>
      <c r="H24" s="27">
        <v>1</v>
      </c>
    </row>
    <row r="25" spans="1:8">
      <c r="A25" s="33" t="s">
        <v>316</v>
      </c>
      <c r="B25" s="32" t="s">
        <v>315</v>
      </c>
      <c r="C25" s="31">
        <v>4000000</v>
      </c>
      <c r="D25" s="28">
        <v>3</v>
      </c>
      <c r="E25" s="30">
        <v>23.78</v>
      </c>
      <c r="F25" s="29">
        <v>23.79</v>
      </c>
      <c r="G25" s="28">
        <v>23.782499999999999</v>
      </c>
      <c r="H25" s="27">
        <v>2</v>
      </c>
    </row>
    <row r="26" spans="1:8">
      <c r="A26" s="33" t="s">
        <v>510</v>
      </c>
      <c r="B26" s="32" t="s">
        <v>509</v>
      </c>
      <c r="C26" s="31">
        <v>2000000</v>
      </c>
      <c r="D26" s="28">
        <v>5</v>
      </c>
      <c r="E26" s="30">
        <v>55.96</v>
      </c>
      <c r="F26" s="29">
        <v>56.79</v>
      </c>
      <c r="G26" s="28">
        <v>56.497999999999998</v>
      </c>
      <c r="H26" s="27">
        <v>3</v>
      </c>
    </row>
    <row r="27" spans="1:8">
      <c r="A27" s="33" t="s">
        <v>204</v>
      </c>
      <c r="B27" s="32" t="s">
        <v>203</v>
      </c>
      <c r="C27" s="31">
        <v>500000</v>
      </c>
      <c r="D27" s="28">
        <v>1</v>
      </c>
      <c r="E27" s="30">
        <v>15.71</v>
      </c>
      <c r="F27" s="29">
        <v>15.71</v>
      </c>
      <c r="G27" s="28">
        <v>15.71</v>
      </c>
      <c r="H27" s="27">
        <v>2</v>
      </c>
    </row>
    <row r="28" spans="1:8">
      <c r="A28" s="33" t="s">
        <v>198</v>
      </c>
      <c r="B28" s="32" t="s">
        <v>197</v>
      </c>
      <c r="C28" s="31">
        <v>4400000</v>
      </c>
      <c r="D28" s="28">
        <v>7</v>
      </c>
      <c r="E28" s="30">
        <v>36.590000000000003</v>
      </c>
      <c r="F28" s="29">
        <v>37.119999999999997</v>
      </c>
      <c r="G28" s="28">
        <v>36.665900000000001</v>
      </c>
      <c r="H28" s="27">
        <v>2</v>
      </c>
    </row>
    <row r="29" spans="1:8">
      <c r="A29" s="33" t="s">
        <v>196</v>
      </c>
      <c r="B29" s="32" t="s">
        <v>195</v>
      </c>
      <c r="C29" s="31">
        <v>1500000</v>
      </c>
      <c r="D29" s="28">
        <v>1</v>
      </c>
      <c r="E29" s="30">
        <v>26.81</v>
      </c>
      <c r="F29" s="29">
        <v>26.81</v>
      </c>
      <c r="G29" s="28">
        <v>26.81</v>
      </c>
      <c r="H29" s="27">
        <v>2</v>
      </c>
    </row>
    <row r="30" spans="1:8">
      <c r="A30" s="33" t="s">
        <v>192</v>
      </c>
      <c r="B30" s="32" t="s">
        <v>191</v>
      </c>
      <c r="C30" s="31">
        <v>1000000</v>
      </c>
      <c r="D30" s="28">
        <v>5</v>
      </c>
      <c r="E30" s="30">
        <v>17.13</v>
      </c>
      <c r="F30" s="29">
        <v>17.86</v>
      </c>
      <c r="G30" s="28">
        <v>17.427</v>
      </c>
      <c r="H30" s="27">
        <v>2</v>
      </c>
    </row>
    <row r="31" spans="1:8">
      <c r="A31" s="33" t="s">
        <v>508</v>
      </c>
      <c r="B31" s="32" t="s">
        <v>507</v>
      </c>
      <c r="C31" s="31">
        <v>100000</v>
      </c>
      <c r="D31" s="28">
        <v>1</v>
      </c>
      <c r="E31" s="30">
        <v>29.4</v>
      </c>
      <c r="F31" s="29">
        <v>29.4</v>
      </c>
      <c r="G31" s="28">
        <v>29.4</v>
      </c>
      <c r="H31" s="27">
        <v>2</v>
      </c>
    </row>
    <row r="32" spans="1:8">
      <c r="A32" s="33" t="s">
        <v>709</v>
      </c>
      <c r="B32" s="32" t="s">
        <v>708</v>
      </c>
      <c r="C32" s="31">
        <v>100000</v>
      </c>
      <c r="D32" s="28">
        <v>1</v>
      </c>
      <c r="E32" s="30">
        <v>27.36</v>
      </c>
      <c r="F32" s="29">
        <v>27.36</v>
      </c>
      <c r="G32" s="28">
        <v>27.36</v>
      </c>
      <c r="H32" s="27">
        <v>2</v>
      </c>
    </row>
    <row r="33" spans="1:8">
      <c r="A33" s="33" t="s">
        <v>190</v>
      </c>
      <c r="B33" s="32" t="s">
        <v>189</v>
      </c>
      <c r="C33" s="31">
        <v>14300000</v>
      </c>
      <c r="D33" s="28">
        <v>3</v>
      </c>
      <c r="E33" s="30">
        <v>6.76</v>
      </c>
      <c r="F33" s="29">
        <v>6.92</v>
      </c>
      <c r="G33" s="28">
        <v>6.7698999999999998</v>
      </c>
      <c r="H33" s="27">
        <v>1</v>
      </c>
    </row>
    <row r="34" spans="1:8">
      <c r="A34" s="33" t="s">
        <v>188</v>
      </c>
      <c r="B34" s="32" t="s">
        <v>187</v>
      </c>
      <c r="C34" s="31">
        <v>36800000</v>
      </c>
      <c r="D34" s="28">
        <v>16</v>
      </c>
      <c r="E34" s="30">
        <v>18.342199999999998</v>
      </c>
      <c r="F34" s="29">
        <v>20.6</v>
      </c>
      <c r="G34" s="28">
        <v>19.455200000000001</v>
      </c>
      <c r="H34" s="27">
        <v>2</v>
      </c>
    </row>
    <row r="35" spans="1:8">
      <c r="A35" s="33" t="s">
        <v>186</v>
      </c>
      <c r="B35" s="32" t="s">
        <v>185</v>
      </c>
      <c r="C35" s="31">
        <v>600000</v>
      </c>
      <c r="D35" s="28">
        <v>4</v>
      </c>
      <c r="E35" s="30">
        <v>25.02</v>
      </c>
      <c r="F35" s="29">
        <v>25.58</v>
      </c>
      <c r="G35" s="28">
        <v>25.23</v>
      </c>
      <c r="H35" s="27">
        <v>2</v>
      </c>
    </row>
    <row r="36" spans="1:8">
      <c r="A36" s="33" t="s">
        <v>314</v>
      </c>
      <c r="B36" s="32" t="s">
        <v>313</v>
      </c>
      <c r="C36" s="31">
        <v>13700000</v>
      </c>
      <c r="D36" s="28">
        <v>15</v>
      </c>
      <c r="E36" s="30">
        <v>41.7455</v>
      </c>
      <c r="F36" s="29">
        <v>48.02</v>
      </c>
      <c r="G36" s="28">
        <v>43.153700000000001</v>
      </c>
      <c r="H36" s="27">
        <v>3</v>
      </c>
    </row>
    <row r="37" spans="1:8">
      <c r="A37" s="33" t="s">
        <v>310</v>
      </c>
      <c r="B37" s="32" t="s">
        <v>309</v>
      </c>
      <c r="C37" s="31">
        <v>1300000</v>
      </c>
      <c r="D37" s="28">
        <v>6</v>
      </c>
      <c r="E37" s="30">
        <v>18.940000000000001</v>
      </c>
      <c r="F37" s="29">
        <v>20.54</v>
      </c>
      <c r="G37" s="28">
        <v>20.223099999999999</v>
      </c>
      <c r="H37" s="27">
        <v>1</v>
      </c>
    </row>
    <row r="38" spans="1:8">
      <c r="A38" s="33" t="s">
        <v>180</v>
      </c>
      <c r="B38" s="32" t="s">
        <v>179</v>
      </c>
      <c r="C38" s="31">
        <v>4800000</v>
      </c>
      <c r="D38" s="28">
        <v>6</v>
      </c>
      <c r="E38" s="30">
        <v>6.04</v>
      </c>
      <c r="F38" s="29">
        <v>6.7</v>
      </c>
      <c r="G38" s="28">
        <v>6.3417000000000003</v>
      </c>
      <c r="H38" s="27">
        <v>1</v>
      </c>
    </row>
    <row r="39" spans="1:8">
      <c r="A39" s="33" t="s">
        <v>178</v>
      </c>
      <c r="B39" s="32" t="s">
        <v>177</v>
      </c>
      <c r="C39" s="31">
        <v>300000</v>
      </c>
      <c r="D39" s="28">
        <v>2</v>
      </c>
      <c r="E39" s="30">
        <v>30.57</v>
      </c>
      <c r="F39" s="29">
        <v>30.59</v>
      </c>
      <c r="G39" s="28">
        <v>30.576699999999999</v>
      </c>
      <c r="H39" s="27">
        <v>3</v>
      </c>
    </row>
    <row r="40" spans="1:8">
      <c r="A40" s="33" t="s">
        <v>176</v>
      </c>
      <c r="B40" s="32" t="s">
        <v>175</v>
      </c>
      <c r="C40" s="31">
        <v>1100000</v>
      </c>
      <c r="D40" s="28">
        <v>2</v>
      </c>
      <c r="E40" s="30">
        <v>15.94</v>
      </c>
      <c r="F40" s="29">
        <v>16.25</v>
      </c>
      <c r="G40" s="28">
        <v>16.221800000000002</v>
      </c>
      <c r="H40" s="27">
        <v>1</v>
      </c>
    </row>
    <row r="41" spans="1:8">
      <c r="A41" s="33" t="s">
        <v>666</v>
      </c>
      <c r="B41" s="32" t="s">
        <v>665</v>
      </c>
      <c r="C41" s="31">
        <v>300000</v>
      </c>
      <c r="D41" s="28">
        <v>2</v>
      </c>
      <c r="E41" s="30">
        <v>36.96</v>
      </c>
      <c r="F41" s="29">
        <v>40.47</v>
      </c>
      <c r="G41" s="28">
        <v>39.299999999999997</v>
      </c>
      <c r="H41" s="27">
        <v>2</v>
      </c>
    </row>
    <row r="42" spans="1:8">
      <c r="A42" s="33" t="s">
        <v>308</v>
      </c>
      <c r="B42" s="32" t="s">
        <v>307</v>
      </c>
      <c r="C42" s="31">
        <v>100000</v>
      </c>
      <c r="D42" s="28">
        <v>1</v>
      </c>
      <c r="E42" s="30">
        <v>6.16</v>
      </c>
      <c r="F42" s="29">
        <v>6.16</v>
      </c>
      <c r="G42" s="28">
        <v>6.16</v>
      </c>
      <c r="H42" s="27">
        <v>1</v>
      </c>
    </row>
    <row r="43" spans="1:8">
      <c r="A43" s="33" t="s">
        <v>685</v>
      </c>
      <c r="B43" s="32" t="s">
        <v>684</v>
      </c>
      <c r="C43" s="31">
        <v>2800000</v>
      </c>
      <c r="D43" s="28">
        <v>8</v>
      </c>
      <c r="E43" s="30">
        <v>32.46</v>
      </c>
      <c r="F43" s="29">
        <v>34</v>
      </c>
      <c r="G43" s="28">
        <v>32.714599999999997</v>
      </c>
      <c r="H43" s="27">
        <v>2</v>
      </c>
    </row>
    <row r="44" spans="1:8">
      <c r="A44" s="33" t="s">
        <v>174</v>
      </c>
      <c r="B44" s="32" t="s">
        <v>173</v>
      </c>
      <c r="C44" s="31">
        <v>400000</v>
      </c>
      <c r="D44" s="28">
        <v>1</v>
      </c>
      <c r="E44" s="30">
        <v>20.07</v>
      </c>
      <c r="F44" s="29">
        <v>20.07</v>
      </c>
      <c r="G44" s="28">
        <v>20.07</v>
      </c>
      <c r="H44" s="27">
        <v>1</v>
      </c>
    </row>
    <row r="45" spans="1:8">
      <c r="A45" s="33" t="s">
        <v>647</v>
      </c>
      <c r="B45" s="32" t="s">
        <v>646</v>
      </c>
      <c r="C45" s="31">
        <v>200000</v>
      </c>
      <c r="D45" s="28">
        <v>1</v>
      </c>
      <c r="E45" s="30">
        <v>53.18</v>
      </c>
      <c r="F45" s="29">
        <v>53.18</v>
      </c>
      <c r="G45" s="28">
        <v>53.18</v>
      </c>
      <c r="H45" s="27">
        <v>2</v>
      </c>
    </row>
    <row r="46" spans="1:8">
      <c r="A46" s="33" t="s">
        <v>172</v>
      </c>
      <c r="B46" s="32" t="s">
        <v>171</v>
      </c>
      <c r="C46" s="31">
        <v>19000000</v>
      </c>
      <c r="D46" s="28">
        <v>43</v>
      </c>
      <c r="E46" s="30">
        <v>32.01</v>
      </c>
      <c r="F46" s="29">
        <v>37.909999999999997</v>
      </c>
      <c r="G46" s="28">
        <v>35.6006</v>
      </c>
      <c r="H46" s="27">
        <v>2</v>
      </c>
    </row>
    <row r="47" spans="1:8">
      <c r="A47" s="33" t="s">
        <v>166</v>
      </c>
      <c r="B47" s="32" t="s">
        <v>165</v>
      </c>
      <c r="C47" s="31">
        <v>5700000</v>
      </c>
      <c r="D47" s="28">
        <v>18</v>
      </c>
      <c r="E47" s="30">
        <v>33.659999999999997</v>
      </c>
      <c r="F47" s="29">
        <v>36.880000000000003</v>
      </c>
      <c r="G47" s="28">
        <v>35.616300000000003</v>
      </c>
      <c r="H47" s="27">
        <v>3</v>
      </c>
    </row>
    <row r="48" spans="1:8">
      <c r="A48" s="33" t="s">
        <v>304</v>
      </c>
      <c r="B48" s="32" t="s">
        <v>303</v>
      </c>
      <c r="C48" s="31">
        <v>300000</v>
      </c>
      <c r="D48" s="28">
        <v>2</v>
      </c>
      <c r="E48" s="30">
        <v>21.24</v>
      </c>
      <c r="F48" s="29">
        <v>22.015000000000001</v>
      </c>
      <c r="G48" s="28">
        <v>21.756699999999999</v>
      </c>
      <c r="H48" s="27">
        <v>2</v>
      </c>
    </row>
    <row r="49" spans="1:8">
      <c r="A49" s="33" t="s">
        <v>164</v>
      </c>
      <c r="B49" s="32" t="s">
        <v>163</v>
      </c>
      <c r="C49" s="31">
        <v>1900000</v>
      </c>
      <c r="D49" s="28">
        <v>2</v>
      </c>
      <c r="E49" s="30">
        <v>90.928799999999995</v>
      </c>
      <c r="F49" s="29">
        <v>92.52</v>
      </c>
      <c r="G49" s="28">
        <v>91.012500000000003</v>
      </c>
      <c r="H49" s="27">
        <v>2</v>
      </c>
    </row>
    <row r="50" spans="1:8">
      <c r="A50" s="33" t="s">
        <v>497</v>
      </c>
      <c r="B50" s="32" t="s">
        <v>496</v>
      </c>
      <c r="C50" s="31">
        <v>1400000</v>
      </c>
      <c r="D50" s="28">
        <v>3</v>
      </c>
      <c r="E50" s="30">
        <v>28.85</v>
      </c>
      <c r="F50" s="29">
        <v>28.9</v>
      </c>
      <c r="G50" s="28">
        <v>28.875</v>
      </c>
      <c r="H50" s="27">
        <v>2</v>
      </c>
    </row>
    <row r="51" spans="1:8">
      <c r="A51" s="33" t="s">
        <v>478</v>
      </c>
      <c r="B51" s="32" t="s">
        <v>477</v>
      </c>
      <c r="C51" s="31">
        <v>100000</v>
      </c>
      <c r="D51" s="28">
        <v>1</v>
      </c>
      <c r="E51" s="30">
        <v>26.77</v>
      </c>
      <c r="F51" s="29">
        <v>26.77</v>
      </c>
      <c r="G51" s="28">
        <v>26.77</v>
      </c>
      <c r="H51" s="27">
        <v>3</v>
      </c>
    </row>
    <row r="52" spans="1:8">
      <c r="A52" s="33" t="s">
        <v>689</v>
      </c>
      <c r="B52" s="32" t="s">
        <v>688</v>
      </c>
      <c r="C52" s="31">
        <v>4800000</v>
      </c>
      <c r="D52" s="28">
        <v>18</v>
      </c>
      <c r="E52" s="30">
        <v>58.98</v>
      </c>
      <c r="F52" s="29">
        <v>64.25</v>
      </c>
      <c r="G52" s="28">
        <v>61.523499999999999</v>
      </c>
      <c r="H52" s="27">
        <v>3</v>
      </c>
    </row>
    <row r="53" spans="1:8">
      <c r="A53" s="33" t="s">
        <v>425</v>
      </c>
      <c r="B53" s="32" t="s">
        <v>424</v>
      </c>
      <c r="C53" s="31">
        <v>800000</v>
      </c>
      <c r="D53" s="28">
        <v>2</v>
      </c>
      <c r="E53" s="30">
        <v>32.159999999999997</v>
      </c>
      <c r="F53" s="29">
        <v>33.333300000000001</v>
      </c>
      <c r="G53" s="28">
        <v>33.04</v>
      </c>
      <c r="H53" s="27">
        <v>2</v>
      </c>
    </row>
    <row r="54" spans="1:8">
      <c r="A54" s="33" t="s">
        <v>162</v>
      </c>
      <c r="B54" s="32" t="s">
        <v>161</v>
      </c>
      <c r="C54" s="31">
        <v>100000</v>
      </c>
      <c r="D54" s="28">
        <v>1</v>
      </c>
      <c r="E54" s="30">
        <v>27.33</v>
      </c>
      <c r="F54" s="29">
        <v>27.33</v>
      </c>
      <c r="G54" s="28">
        <v>27.33</v>
      </c>
      <c r="H54" s="27">
        <v>2</v>
      </c>
    </row>
    <row r="55" spans="1:8">
      <c r="A55" s="33" t="s">
        <v>300</v>
      </c>
      <c r="B55" s="32" t="s">
        <v>299</v>
      </c>
      <c r="C55" s="31">
        <v>800000</v>
      </c>
      <c r="D55" s="28">
        <v>2</v>
      </c>
      <c r="E55" s="30">
        <v>42.75</v>
      </c>
      <c r="F55" s="29">
        <v>42.89</v>
      </c>
      <c r="G55" s="28">
        <v>42.802500000000002</v>
      </c>
      <c r="H55" s="27">
        <v>1</v>
      </c>
    </row>
    <row r="56" spans="1:8">
      <c r="A56" s="33" t="s">
        <v>517</v>
      </c>
      <c r="B56" s="32" t="s">
        <v>516</v>
      </c>
      <c r="C56" s="31">
        <v>400000</v>
      </c>
      <c r="D56" s="28">
        <v>4</v>
      </c>
      <c r="E56" s="30">
        <v>31.47</v>
      </c>
      <c r="F56" s="29">
        <v>33.58</v>
      </c>
      <c r="G56" s="28">
        <v>33.052500000000002</v>
      </c>
      <c r="H56" s="27">
        <v>3</v>
      </c>
    </row>
    <row r="57" spans="1:8">
      <c r="A57" s="33" t="s">
        <v>432</v>
      </c>
      <c r="B57" s="32" t="s">
        <v>431</v>
      </c>
      <c r="C57" s="31">
        <v>6000000</v>
      </c>
      <c r="D57" s="28">
        <v>25</v>
      </c>
      <c r="E57" s="30">
        <v>27.16</v>
      </c>
      <c r="F57" s="29">
        <v>27.968299999999999</v>
      </c>
      <c r="G57" s="28">
        <v>27.616499999999998</v>
      </c>
      <c r="H57" s="27">
        <v>3</v>
      </c>
    </row>
    <row r="58" spans="1:8">
      <c r="A58" s="33" t="s">
        <v>158</v>
      </c>
      <c r="B58" s="32" t="s">
        <v>157</v>
      </c>
      <c r="C58" s="31">
        <v>3000000</v>
      </c>
      <c r="D58" s="28">
        <v>3</v>
      </c>
      <c r="E58" s="30">
        <v>0.65</v>
      </c>
      <c r="F58" s="29">
        <v>0.9</v>
      </c>
      <c r="G58" s="28">
        <v>0.68369999999999997</v>
      </c>
      <c r="H58" s="27">
        <v>1</v>
      </c>
    </row>
    <row r="59" spans="1:8">
      <c r="A59" s="33" t="s">
        <v>725</v>
      </c>
      <c r="B59" s="32" t="s">
        <v>724</v>
      </c>
      <c r="C59" s="31">
        <v>9000000</v>
      </c>
      <c r="D59" s="28">
        <v>25</v>
      </c>
      <c r="E59" s="30">
        <v>36.049999999999997</v>
      </c>
      <c r="F59" s="29">
        <v>38.19</v>
      </c>
      <c r="G59" s="28">
        <v>37.442999999999998</v>
      </c>
      <c r="H59" s="27">
        <v>2</v>
      </c>
    </row>
    <row r="60" spans="1:8">
      <c r="A60" s="33" t="s">
        <v>399</v>
      </c>
      <c r="B60" s="32" t="s">
        <v>398</v>
      </c>
      <c r="C60" s="31">
        <v>100000</v>
      </c>
      <c r="D60" s="28">
        <v>1</v>
      </c>
      <c r="E60" s="30">
        <v>8.34</v>
      </c>
      <c r="F60" s="29">
        <v>8.34</v>
      </c>
      <c r="G60" s="28">
        <v>8.34</v>
      </c>
      <c r="H60" s="27">
        <v>1</v>
      </c>
    </row>
    <row r="61" spans="1:8">
      <c r="A61" s="33" t="s">
        <v>362</v>
      </c>
      <c r="B61" s="32" t="s">
        <v>361</v>
      </c>
      <c r="C61" s="31">
        <v>400000</v>
      </c>
      <c r="D61" s="28">
        <v>2</v>
      </c>
      <c r="E61" s="30">
        <v>61.25</v>
      </c>
      <c r="F61" s="29">
        <v>62.25</v>
      </c>
      <c r="G61" s="28">
        <v>61.75</v>
      </c>
      <c r="H61" s="27">
        <v>2</v>
      </c>
    </row>
    <row r="62" spans="1:8">
      <c r="A62" s="33" t="s">
        <v>347</v>
      </c>
      <c r="B62" s="32" t="s">
        <v>346</v>
      </c>
      <c r="C62" s="31">
        <v>200000</v>
      </c>
      <c r="D62" s="28">
        <v>1</v>
      </c>
      <c r="E62" s="30">
        <v>86.16</v>
      </c>
      <c r="F62" s="29">
        <v>86.16</v>
      </c>
      <c r="G62" s="28">
        <v>86.16</v>
      </c>
      <c r="H62" s="27">
        <v>1</v>
      </c>
    </row>
    <row r="63" spans="1:8">
      <c r="A63" s="33" t="s">
        <v>152</v>
      </c>
      <c r="B63" s="32" t="s">
        <v>151</v>
      </c>
      <c r="C63" s="31">
        <v>1100000</v>
      </c>
      <c r="D63" s="28">
        <v>6</v>
      </c>
      <c r="E63" s="30">
        <v>32.5</v>
      </c>
      <c r="F63" s="29">
        <v>33.549999999999997</v>
      </c>
      <c r="G63" s="28">
        <v>33.127299999999998</v>
      </c>
      <c r="H63" s="27">
        <v>2</v>
      </c>
    </row>
    <row r="64" spans="1:8">
      <c r="A64" s="33" t="s">
        <v>150</v>
      </c>
      <c r="B64" s="32" t="s">
        <v>149</v>
      </c>
      <c r="C64" s="31">
        <v>500000</v>
      </c>
      <c r="D64" s="28">
        <v>4</v>
      </c>
      <c r="E64" s="30">
        <v>9.18</v>
      </c>
      <c r="F64" s="29">
        <v>11.43</v>
      </c>
      <c r="G64" s="28">
        <v>10.571999999999999</v>
      </c>
      <c r="H64" s="27">
        <v>1</v>
      </c>
    </row>
    <row r="65" spans="1:8">
      <c r="A65" s="33" t="s">
        <v>598</v>
      </c>
      <c r="B65" s="32" t="s">
        <v>597</v>
      </c>
      <c r="C65" s="31">
        <v>600000</v>
      </c>
      <c r="D65" s="28">
        <v>2</v>
      </c>
      <c r="E65" s="30">
        <v>33.49</v>
      </c>
      <c r="F65" s="29">
        <v>34.69</v>
      </c>
      <c r="G65" s="28">
        <v>33.69</v>
      </c>
      <c r="H65" s="27">
        <v>2</v>
      </c>
    </row>
    <row r="66" spans="1:8">
      <c r="A66" s="33" t="s">
        <v>146</v>
      </c>
      <c r="B66" s="32" t="s">
        <v>145</v>
      </c>
      <c r="C66" s="31">
        <v>200000</v>
      </c>
      <c r="D66" s="28">
        <v>1</v>
      </c>
      <c r="E66" s="30">
        <v>59.34</v>
      </c>
      <c r="F66" s="29">
        <v>59.34</v>
      </c>
      <c r="G66" s="28">
        <v>59.34</v>
      </c>
      <c r="H66" s="27">
        <v>1</v>
      </c>
    </row>
    <row r="67" spans="1:8">
      <c r="A67" s="33" t="s">
        <v>410</v>
      </c>
      <c r="B67" s="32" t="s">
        <v>409</v>
      </c>
      <c r="C67" s="31">
        <v>3200000</v>
      </c>
      <c r="D67" s="28">
        <v>6</v>
      </c>
      <c r="E67" s="30">
        <v>11.56</v>
      </c>
      <c r="F67" s="29">
        <v>12.22</v>
      </c>
      <c r="G67" s="28">
        <v>11.9694</v>
      </c>
      <c r="H67" s="27">
        <v>2</v>
      </c>
    </row>
    <row r="68" spans="1:8">
      <c r="A68" s="33" t="s">
        <v>358</v>
      </c>
      <c r="B68" s="32" t="s">
        <v>357</v>
      </c>
      <c r="C68" s="31">
        <v>9600000</v>
      </c>
      <c r="D68" s="28">
        <v>11</v>
      </c>
      <c r="E68" s="30">
        <v>10.220000000000001</v>
      </c>
      <c r="F68" s="29">
        <v>12.48</v>
      </c>
      <c r="G68" s="28">
        <v>10.788399999999999</v>
      </c>
      <c r="H68" s="27">
        <v>2</v>
      </c>
    </row>
    <row r="69" spans="1:8">
      <c r="A69" s="33" t="s">
        <v>144</v>
      </c>
      <c r="B69" s="32" t="s">
        <v>143</v>
      </c>
      <c r="C69" s="31">
        <v>10400000</v>
      </c>
      <c r="D69" s="28">
        <v>10</v>
      </c>
      <c r="E69" s="30">
        <v>41.9</v>
      </c>
      <c r="F69" s="29">
        <v>44.36</v>
      </c>
      <c r="G69" s="28">
        <v>43.488599999999998</v>
      </c>
      <c r="H69" s="27">
        <v>4</v>
      </c>
    </row>
    <row r="70" spans="1:8">
      <c r="A70" s="33" t="s">
        <v>423</v>
      </c>
      <c r="B70" s="32" t="s">
        <v>422</v>
      </c>
      <c r="C70" s="31">
        <v>1600000</v>
      </c>
      <c r="D70" s="28">
        <v>2</v>
      </c>
      <c r="E70" s="30">
        <v>30.61</v>
      </c>
      <c r="F70" s="29">
        <v>32.906700000000001</v>
      </c>
      <c r="G70" s="28">
        <v>32.763100000000001</v>
      </c>
      <c r="H70" s="27">
        <v>2</v>
      </c>
    </row>
    <row r="71" spans="1:8">
      <c r="A71" s="33" t="s">
        <v>296</v>
      </c>
      <c r="B71" s="32" t="s">
        <v>295</v>
      </c>
      <c r="C71" s="31">
        <v>200000</v>
      </c>
      <c r="D71" s="28">
        <v>2</v>
      </c>
      <c r="E71" s="30">
        <v>23.95</v>
      </c>
      <c r="F71" s="29">
        <v>25.7</v>
      </c>
      <c r="G71" s="28">
        <v>24.824999999999999</v>
      </c>
      <c r="H71" s="27">
        <v>2</v>
      </c>
    </row>
    <row r="72" spans="1:8">
      <c r="A72" s="33" t="s">
        <v>140</v>
      </c>
      <c r="B72" s="32" t="s">
        <v>139</v>
      </c>
      <c r="C72" s="31">
        <v>900000</v>
      </c>
      <c r="D72" s="28">
        <v>4</v>
      </c>
      <c r="E72" s="30">
        <v>16.79</v>
      </c>
      <c r="F72" s="29">
        <v>17.190000000000001</v>
      </c>
      <c r="G72" s="28">
        <v>17.008900000000001</v>
      </c>
      <c r="H72" s="27">
        <v>1</v>
      </c>
    </row>
    <row r="73" spans="1:8">
      <c r="A73" s="33" t="s">
        <v>294</v>
      </c>
      <c r="B73" s="32" t="s">
        <v>293</v>
      </c>
      <c r="C73" s="31">
        <v>1000000</v>
      </c>
      <c r="D73" s="28">
        <v>3</v>
      </c>
      <c r="E73" s="30">
        <v>9.49</v>
      </c>
      <c r="F73" s="29">
        <v>9.9600000000000009</v>
      </c>
      <c r="G73" s="28">
        <v>9.7509999999999994</v>
      </c>
      <c r="H73" s="27">
        <v>2</v>
      </c>
    </row>
    <row r="74" spans="1:8">
      <c r="A74" s="33" t="s">
        <v>132</v>
      </c>
      <c r="B74" s="32" t="s">
        <v>131</v>
      </c>
      <c r="C74" s="31">
        <v>600000</v>
      </c>
      <c r="D74" s="28">
        <v>5</v>
      </c>
      <c r="E74" s="30">
        <v>14.71</v>
      </c>
      <c r="F74" s="29">
        <v>17.66</v>
      </c>
      <c r="G74" s="28">
        <v>15.7133</v>
      </c>
      <c r="H74" s="27">
        <v>2</v>
      </c>
    </row>
    <row r="75" spans="1:8">
      <c r="A75" s="33" t="s">
        <v>130</v>
      </c>
      <c r="B75" s="32" t="s">
        <v>129</v>
      </c>
      <c r="C75" s="31">
        <v>1800000</v>
      </c>
      <c r="D75" s="28">
        <v>8</v>
      </c>
      <c r="E75" s="30">
        <v>89.76</v>
      </c>
      <c r="F75" s="29">
        <v>96.83</v>
      </c>
      <c r="G75" s="28">
        <v>93.229399999999998</v>
      </c>
      <c r="H75" s="27">
        <v>3</v>
      </c>
    </row>
    <row r="76" spans="1:8">
      <c r="A76" s="33" t="s">
        <v>345</v>
      </c>
      <c r="B76" s="32" t="s">
        <v>344</v>
      </c>
      <c r="C76" s="31">
        <v>200000</v>
      </c>
      <c r="D76" s="28">
        <v>2</v>
      </c>
      <c r="E76" s="30">
        <v>29.68</v>
      </c>
      <c r="F76" s="29">
        <v>29.88</v>
      </c>
      <c r="G76" s="28">
        <v>29.78</v>
      </c>
      <c r="H76" s="27">
        <v>1</v>
      </c>
    </row>
    <row r="77" spans="1:8">
      <c r="A77" s="33" t="s">
        <v>290</v>
      </c>
      <c r="B77" s="32" t="s">
        <v>289</v>
      </c>
      <c r="C77" s="31">
        <v>11500000</v>
      </c>
      <c r="D77" s="28">
        <v>3</v>
      </c>
      <c r="E77" s="30">
        <v>6.32</v>
      </c>
      <c r="F77" s="29">
        <v>7.31</v>
      </c>
      <c r="G77" s="28">
        <v>7.0052000000000003</v>
      </c>
      <c r="H77" s="27">
        <v>1</v>
      </c>
    </row>
    <row r="78" spans="1:8">
      <c r="A78" s="33" t="s">
        <v>128</v>
      </c>
      <c r="B78" s="32" t="s">
        <v>127</v>
      </c>
      <c r="C78" s="31">
        <v>4900000</v>
      </c>
      <c r="D78" s="28">
        <v>7</v>
      </c>
      <c r="E78" s="30">
        <v>33.29</v>
      </c>
      <c r="F78" s="29">
        <v>34.590000000000003</v>
      </c>
      <c r="G78" s="28">
        <v>33.5869</v>
      </c>
      <c r="H78" s="27">
        <v>1</v>
      </c>
    </row>
    <row r="79" spans="1:8">
      <c r="A79" s="33" t="s">
        <v>502</v>
      </c>
      <c r="B79" s="32" t="s">
        <v>501</v>
      </c>
      <c r="C79" s="31">
        <v>700000</v>
      </c>
      <c r="D79" s="28">
        <v>2</v>
      </c>
      <c r="E79" s="30">
        <v>83.02</v>
      </c>
      <c r="F79" s="29">
        <v>85.79</v>
      </c>
      <c r="G79" s="28">
        <v>84.998599999999996</v>
      </c>
      <c r="H79" s="27">
        <v>3</v>
      </c>
    </row>
    <row r="80" spans="1:8">
      <c r="A80" s="33" t="s">
        <v>126</v>
      </c>
      <c r="B80" s="32" t="s">
        <v>125</v>
      </c>
      <c r="C80" s="31">
        <v>8400000</v>
      </c>
      <c r="D80" s="28">
        <v>18</v>
      </c>
      <c r="E80" s="30">
        <v>21.85</v>
      </c>
      <c r="F80" s="29">
        <v>23.29</v>
      </c>
      <c r="G80" s="28">
        <v>22.383700000000001</v>
      </c>
      <c r="H80" s="27">
        <v>3</v>
      </c>
    </row>
    <row r="81" spans="1:8">
      <c r="A81" s="33" t="s">
        <v>540</v>
      </c>
      <c r="B81" s="32" t="s">
        <v>539</v>
      </c>
      <c r="C81" s="31">
        <v>1200000</v>
      </c>
      <c r="D81" s="28">
        <v>2</v>
      </c>
      <c r="E81" s="30">
        <v>9.4849999999999994</v>
      </c>
      <c r="F81" s="29">
        <v>10.02</v>
      </c>
      <c r="G81" s="28">
        <v>9.5741999999999994</v>
      </c>
      <c r="H81" s="27">
        <v>2</v>
      </c>
    </row>
    <row r="82" spans="1:8">
      <c r="A82" s="33" t="s">
        <v>591</v>
      </c>
      <c r="B82" s="32" t="s">
        <v>590</v>
      </c>
      <c r="C82" s="31">
        <v>200000</v>
      </c>
      <c r="D82" s="28">
        <v>2</v>
      </c>
      <c r="E82" s="30">
        <v>54.59</v>
      </c>
      <c r="F82" s="29">
        <v>55.85</v>
      </c>
      <c r="G82" s="28">
        <v>55.22</v>
      </c>
      <c r="H82" s="27">
        <v>2</v>
      </c>
    </row>
    <row r="83" spans="1:8">
      <c r="A83" s="33" t="s">
        <v>122</v>
      </c>
      <c r="B83" s="32" t="s">
        <v>121</v>
      </c>
      <c r="C83" s="31">
        <v>100000</v>
      </c>
      <c r="D83" s="28">
        <v>1</v>
      </c>
      <c r="E83" s="30">
        <v>26.3</v>
      </c>
      <c r="F83" s="29">
        <v>26.3</v>
      </c>
      <c r="G83" s="28">
        <v>26.3</v>
      </c>
      <c r="H83" s="27">
        <v>3</v>
      </c>
    </row>
    <row r="84" spans="1:8">
      <c r="A84" s="33" t="s">
        <v>284</v>
      </c>
      <c r="B84" s="32" t="s">
        <v>283</v>
      </c>
      <c r="C84" s="31">
        <v>1000000</v>
      </c>
      <c r="D84" s="28">
        <v>1</v>
      </c>
      <c r="E84" s="30">
        <v>14.22</v>
      </c>
      <c r="F84" s="29">
        <v>14.22</v>
      </c>
      <c r="G84" s="28">
        <v>14.22</v>
      </c>
      <c r="H84" s="27">
        <v>2</v>
      </c>
    </row>
    <row r="85" spans="1:8">
      <c r="A85" s="33" t="s">
        <v>120</v>
      </c>
      <c r="B85" s="32" t="s">
        <v>119</v>
      </c>
      <c r="C85" s="31">
        <v>2400000</v>
      </c>
      <c r="D85" s="28">
        <v>11</v>
      </c>
      <c r="E85" s="30">
        <v>20.28</v>
      </c>
      <c r="F85" s="29">
        <v>21.67</v>
      </c>
      <c r="G85" s="28">
        <v>21.087900000000001</v>
      </c>
      <c r="H85" s="27">
        <v>3</v>
      </c>
    </row>
    <row r="86" spans="1:8">
      <c r="A86" s="33" t="s">
        <v>118</v>
      </c>
      <c r="B86" s="32" t="s">
        <v>117</v>
      </c>
      <c r="C86" s="31">
        <v>2600000</v>
      </c>
      <c r="D86" s="28">
        <v>6</v>
      </c>
      <c r="E86" s="30">
        <v>40.76</v>
      </c>
      <c r="F86" s="29">
        <v>43.26</v>
      </c>
      <c r="G86" s="28">
        <v>41.673000000000002</v>
      </c>
      <c r="H86" s="27">
        <v>2</v>
      </c>
    </row>
    <row r="87" spans="1:8">
      <c r="A87" s="33" t="s">
        <v>282</v>
      </c>
      <c r="B87" s="32" t="s">
        <v>281</v>
      </c>
      <c r="C87" s="31">
        <v>16600000</v>
      </c>
      <c r="D87" s="28">
        <v>14</v>
      </c>
      <c r="E87" s="30">
        <v>25.32</v>
      </c>
      <c r="F87" s="29">
        <v>26.9</v>
      </c>
      <c r="G87" s="28">
        <v>25.886199999999999</v>
      </c>
      <c r="H87" s="27">
        <v>2</v>
      </c>
    </row>
    <row r="88" spans="1:8">
      <c r="A88" s="33" t="s">
        <v>116</v>
      </c>
      <c r="B88" s="32" t="s">
        <v>115</v>
      </c>
      <c r="C88" s="31">
        <v>1300000</v>
      </c>
      <c r="D88" s="28">
        <v>8</v>
      </c>
      <c r="E88" s="30">
        <v>21.5</v>
      </c>
      <c r="F88" s="29">
        <v>24</v>
      </c>
      <c r="G88" s="28">
        <v>22.267700000000001</v>
      </c>
      <c r="H88" s="27">
        <v>2</v>
      </c>
    </row>
    <row r="89" spans="1:8">
      <c r="A89" s="33" t="s">
        <v>404</v>
      </c>
      <c r="B89" s="32" t="s">
        <v>403</v>
      </c>
      <c r="C89" s="31">
        <v>600000</v>
      </c>
      <c r="D89" s="28">
        <v>3</v>
      </c>
      <c r="E89" s="30">
        <v>24.75</v>
      </c>
      <c r="F89" s="29">
        <v>29.28</v>
      </c>
      <c r="G89" s="28">
        <v>26.215</v>
      </c>
      <c r="H89" s="27">
        <v>1</v>
      </c>
    </row>
    <row r="90" spans="1:8">
      <c r="A90" s="33" t="s">
        <v>702</v>
      </c>
      <c r="B90" s="32" t="s">
        <v>701</v>
      </c>
      <c r="C90" s="31">
        <v>1000000</v>
      </c>
      <c r="D90" s="28">
        <v>1</v>
      </c>
      <c r="E90" s="30">
        <v>45.64</v>
      </c>
      <c r="F90" s="29">
        <v>45.64</v>
      </c>
      <c r="G90" s="28">
        <v>45.64</v>
      </c>
      <c r="H90" s="27">
        <v>2</v>
      </c>
    </row>
    <row r="91" spans="1:8">
      <c r="A91" s="33" t="s">
        <v>495</v>
      </c>
      <c r="B91" s="32" t="s">
        <v>494</v>
      </c>
      <c r="C91" s="31">
        <v>800000</v>
      </c>
      <c r="D91" s="28">
        <v>4</v>
      </c>
      <c r="E91" s="30">
        <v>45.73</v>
      </c>
      <c r="F91" s="29">
        <v>46.59</v>
      </c>
      <c r="G91" s="28">
        <v>45.946300000000001</v>
      </c>
      <c r="H91" s="27">
        <v>2</v>
      </c>
    </row>
    <row r="92" spans="1:8">
      <c r="A92" s="33" t="s">
        <v>278</v>
      </c>
      <c r="B92" s="32" t="s">
        <v>277</v>
      </c>
      <c r="C92" s="31">
        <v>2600000</v>
      </c>
      <c r="D92" s="28">
        <v>6</v>
      </c>
      <c r="E92" s="30">
        <v>20.05</v>
      </c>
      <c r="F92" s="29">
        <v>21.55</v>
      </c>
      <c r="G92" s="28">
        <v>20.857700000000001</v>
      </c>
      <c r="H92" s="27">
        <v>1</v>
      </c>
    </row>
    <row r="93" spans="1:8">
      <c r="A93" s="33" t="s">
        <v>369</v>
      </c>
      <c r="B93" s="32" t="s">
        <v>368</v>
      </c>
      <c r="C93" s="31">
        <v>2000000</v>
      </c>
      <c r="D93" s="28">
        <v>1</v>
      </c>
      <c r="E93" s="30">
        <v>1.46</v>
      </c>
      <c r="F93" s="29">
        <v>1.46</v>
      </c>
      <c r="G93" s="28">
        <v>1.46</v>
      </c>
      <c r="H93" s="27">
        <v>1</v>
      </c>
    </row>
    <row r="94" spans="1:8">
      <c r="A94" s="33" t="s">
        <v>601</v>
      </c>
      <c r="B94" s="32" t="s">
        <v>600</v>
      </c>
      <c r="C94" s="31">
        <v>3500000</v>
      </c>
      <c r="D94" s="28">
        <v>3</v>
      </c>
      <c r="E94" s="30">
        <v>13.55</v>
      </c>
      <c r="F94" s="29">
        <v>14.0175</v>
      </c>
      <c r="G94" s="28">
        <v>13.8254</v>
      </c>
      <c r="H94" s="27">
        <v>3</v>
      </c>
    </row>
    <row r="95" spans="1:8">
      <c r="A95" s="33" t="s">
        <v>393</v>
      </c>
      <c r="B95" s="32" t="s">
        <v>392</v>
      </c>
      <c r="C95" s="31">
        <v>700000</v>
      </c>
      <c r="D95" s="28">
        <v>3</v>
      </c>
      <c r="E95" s="30">
        <v>30.12</v>
      </c>
      <c r="F95" s="29">
        <v>30.75</v>
      </c>
      <c r="G95" s="28">
        <v>30.3</v>
      </c>
      <c r="H95" s="27">
        <v>2</v>
      </c>
    </row>
    <row r="96" spans="1:8">
      <c r="A96" s="33" t="s">
        <v>108</v>
      </c>
      <c r="B96" s="32" t="s">
        <v>107</v>
      </c>
      <c r="C96" s="31">
        <v>2300000</v>
      </c>
      <c r="D96" s="28">
        <v>8</v>
      </c>
      <c r="E96" s="30">
        <v>30.08</v>
      </c>
      <c r="F96" s="29">
        <v>31.65</v>
      </c>
      <c r="G96" s="28">
        <v>30.47</v>
      </c>
      <c r="H96" s="27">
        <v>2</v>
      </c>
    </row>
    <row r="97" spans="1:8">
      <c r="A97" s="33" t="s">
        <v>106</v>
      </c>
      <c r="B97" s="32" t="s">
        <v>105</v>
      </c>
      <c r="C97" s="31">
        <v>200000</v>
      </c>
      <c r="D97" s="28">
        <v>1</v>
      </c>
      <c r="E97" s="30">
        <v>9.5399999999999991</v>
      </c>
      <c r="F97" s="29">
        <v>9.5399999999999991</v>
      </c>
      <c r="G97" s="28">
        <v>9.5399999999999991</v>
      </c>
      <c r="H97" s="27">
        <v>1</v>
      </c>
    </row>
    <row r="98" spans="1:8">
      <c r="A98" s="33" t="s">
        <v>104</v>
      </c>
      <c r="B98" s="32" t="s">
        <v>103</v>
      </c>
      <c r="C98" s="31">
        <v>200000</v>
      </c>
      <c r="D98" s="28">
        <v>2</v>
      </c>
      <c r="E98" s="30">
        <v>46.15</v>
      </c>
      <c r="F98" s="29">
        <v>46.16</v>
      </c>
      <c r="G98" s="28">
        <v>46.155000000000001</v>
      </c>
      <c r="H98" s="27">
        <v>1</v>
      </c>
    </row>
    <row r="99" spans="1:8">
      <c r="A99" s="33" t="s">
        <v>102</v>
      </c>
      <c r="B99" s="32" t="s">
        <v>101</v>
      </c>
      <c r="C99" s="31">
        <v>1800000</v>
      </c>
      <c r="D99" s="28">
        <v>6</v>
      </c>
      <c r="E99" s="30">
        <v>36.33</v>
      </c>
      <c r="F99" s="29">
        <v>37.659999999999997</v>
      </c>
      <c r="G99" s="28">
        <v>37.332799999999999</v>
      </c>
      <c r="H99" s="27">
        <v>1</v>
      </c>
    </row>
    <row r="100" spans="1:8">
      <c r="A100" s="33" t="s">
        <v>669</v>
      </c>
      <c r="B100" s="32" t="s">
        <v>668</v>
      </c>
      <c r="C100" s="31">
        <v>33000000</v>
      </c>
      <c r="D100" s="28">
        <v>26</v>
      </c>
      <c r="E100" s="30">
        <v>28.42</v>
      </c>
      <c r="F100" s="29">
        <v>30.53</v>
      </c>
      <c r="G100" s="28">
        <v>29.187799999999999</v>
      </c>
      <c r="H100" s="27">
        <v>3</v>
      </c>
    </row>
    <row r="101" spans="1:8">
      <c r="A101" s="33" t="s">
        <v>100</v>
      </c>
      <c r="B101" s="32" t="s">
        <v>99</v>
      </c>
      <c r="C101" s="31">
        <v>1100000</v>
      </c>
      <c r="D101" s="28">
        <v>8</v>
      </c>
      <c r="E101" s="30">
        <v>27.53</v>
      </c>
      <c r="F101" s="29">
        <v>30.5</v>
      </c>
      <c r="G101" s="28">
        <v>29.3127</v>
      </c>
      <c r="H101" s="27">
        <v>2</v>
      </c>
    </row>
    <row r="102" spans="1:8">
      <c r="A102" s="33" t="s">
        <v>98</v>
      </c>
      <c r="B102" s="32" t="s">
        <v>97</v>
      </c>
      <c r="C102" s="31">
        <v>2600000</v>
      </c>
      <c r="D102" s="28">
        <v>17</v>
      </c>
      <c r="E102" s="30">
        <v>14.56</v>
      </c>
      <c r="F102" s="29">
        <v>15.98</v>
      </c>
      <c r="G102" s="28">
        <v>15.215400000000001</v>
      </c>
      <c r="H102" s="27">
        <v>2</v>
      </c>
    </row>
    <row r="103" spans="1:8">
      <c r="A103" s="33" t="s">
        <v>574</v>
      </c>
      <c r="B103" s="32" t="s">
        <v>573</v>
      </c>
      <c r="C103" s="31">
        <v>900000</v>
      </c>
      <c r="D103" s="28">
        <v>1</v>
      </c>
      <c r="E103" s="30">
        <v>1.94</v>
      </c>
      <c r="F103" s="29">
        <v>1.94</v>
      </c>
      <c r="G103" s="28">
        <v>1.94</v>
      </c>
      <c r="H103" s="27">
        <v>1</v>
      </c>
    </row>
    <row r="104" spans="1:8">
      <c r="A104" s="33" t="s">
        <v>96</v>
      </c>
      <c r="B104" s="32" t="s">
        <v>95</v>
      </c>
      <c r="C104" s="31">
        <v>7200000</v>
      </c>
      <c r="D104" s="28">
        <v>32</v>
      </c>
      <c r="E104" s="30">
        <v>29.89</v>
      </c>
      <c r="F104" s="29">
        <v>34.31</v>
      </c>
      <c r="G104" s="28">
        <v>31.6554</v>
      </c>
      <c r="H104" s="27">
        <v>2</v>
      </c>
    </row>
    <row r="105" spans="1:8">
      <c r="A105" s="33" t="s">
        <v>88</v>
      </c>
      <c r="B105" s="32" t="s">
        <v>87</v>
      </c>
      <c r="C105" s="31">
        <v>7700000</v>
      </c>
      <c r="D105" s="28">
        <v>29</v>
      </c>
      <c r="E105" s="30">
        <v>30.13</v>
      </c>
      <c r="F105" s="29">
        <v>32.770000000000003</v>
      </c>
      <c r="G105" s="28">
        <v>30.4634</v>
      </c>
      <c r="H105" s="27">
        <v>3</v>
      </c>
    </row>
    <row r="106" spans="1:8">
      <c r="A106" s="33" t="s">
        <v>274</v>
      </c>
      <c r="B106" s="32" t="s">
        <v>273</v>
      </c>
      <c r="C106" s="31">
        <v>1000000</v>
      </c>
      <c r="D106" s="28">
        <v>2</v>
      </c>
      <c r="E106" s="30">
        <v>0.4</v>
      </c>
      <c r="F106" s="29">
        <v>0.4</v>
      </c>
      <c r="G106" s="28">
        <v>0.4</v>
      </c>
      <c r="H106" s="27">
        <v>1</v>
      </c>
    </row>
    <row r="107" spans="1:8">
      <c r="A107" s="33" t="s">
        <v>460</v>
      </c>
      <c r="B107" s="32" t="s">
        <v>459</v>
      </c>
      <c r="C107" s="31">
        <v>1300000</v>
      </c>
      <c r="D107" s="28">
        <v>5</v>
      </c>
      <c r="E107" s="30">
        <v>27.3</v>
      </c>
      <c r="F107" s="29">
        <v>28.64</v>
      </c>
      <c r="G107" s="28">
        <v>27.49</v>
      </c>
      <c r="H107" s="27">
        <v>1</v>
      </c>
    </row>
    <row r="108" spans="1:8">
      <c r="A108" s="33" t="s">
        <v>86</v>
      </c>
      <c r="B108" s="32" t="s">
        <v>85</v>
      </c>
      <c r="C108" s="31">
        <v>100000</v>
      </c>
      <c r="D108" s="28">
        <v>1</v>
      </c>
      <c r="E108" s="30">
        <v>20.309999999999999</v>
      </c>
      <c r="F108" s="29">
        <v>20.309999999999999</v>
      </c>
      <c r="G108" s="28">
        <v>20.309999999999999</v>
      </c>
      <c r="H108" s="27">
        <v>2</v>
      </c>
    </row>
    <row r="109" spans="1:8">
      <c r="A109" s="33" t="s">
        <v>272</v>
      </c>
      <c r="B109" s="32" t="s">
        <v>271</v>
      </c>
      <c r="C109" s="31">
        <v>31300000</v>
      </c>
      <c r="D109" s="28">
        <v>26</v>
      </c>
      <c r="E109" s="30">
        <v>37.46</v>
      </c>
      <c r="F109" s="29">
        <v>41.76</v>
      </c>
      <c r="G109" s="28">
        <v>40.017499999999998</v>
      </c>
      <c r="H109" s="27">
        <v>3</v>
      </c>
    </row>
    <row r="110" spans="1:8">
      <c r="A110" s="33" t="s">
        <v>714</v>
      </c>
      <c r="B110" s="32" t="s">
        <v>713</v>
      </c>
      <c r="C110" s="31">
        <v>11100000</v>
      </c>
      <c r="D110" s="28">
        <v>7</v>
      </c>
      <c r="E110" s="30">
        <v>42.838700000000003</v>
      </c>
      <c r="F110" s="29">
        <v>44.13</v>
      </c>
      <c r="G110" s="28">
        <v>43.183700000000002</v>
      </c>
      <c r="H110" s="27">
        <v>3</v>
      </c>
    </row>
    <row r="111" spans="1:8">
      <c r="A111" s="33" t="s">
        <v>721</v>
      </c>
      <c r="B111" s="32" t="s">
        <v>720</v>
      </c>
      <c r="C111" s="31">
        <v>2500000</v>
      </c>
      <c r="D111" s="28">
        <v>1</v>
      </c>
      <c r="E111" s="30">
        <v>36.69</v>
      </c>
      <c r="F111" s="29">
        <v>36.69</v>
      </c>
      <c r="G111" s="28">
        <v>36.69</v>
      </c>
      <c r="H111" s="27">
        <v>2</v>
      </c>
    </row>
    <row r="112" spans="1:8">
      <c r="A112" s="33" t="s">
        <v>82</v>
      </c>
      <c r="B112" s="32" t="s">
        <v>81</v>
      </c>
      <c r="C112" s="31">
        <v>4800000</v>
      </c>
      <c r="D112" s="28">
        <v>8</v>
      </c>
      <c r="E112" s="30">
        <v>18.73</v>
      </c>
      <c r="F112" s="29">
        <v>19.28</v>
      </c>
      <c r="G112" s="28">
        <v>18.892900000000001</v>
      </c>
      <c r="H112" s="27">
        <v>1</v>
      </c>
    </row>
    <row r="113" spans="1:8">
      <c r="A113" s="33" t="s">
        <v>78</v>
      </c>
      <c r="B113" s="32" t="s">
        <v>77</v>
      </c>
      <c r="C113" s="31">
        <v>500000</v>
      </c>
      <c r="D113" s="28">
        <v>1</v>
      </c>
      <c r="E113" s="30">
        <v>68.260000000000005</v>
      </c>
      <c r="F113" s="29">
        <v>68.260000000000005</v>
      </c>
      <c r="G113" s="28">
        <v>68.260000000000005</v>
      </c>
      <c r="H113" s="27">
        <v>3</v>
      </c>
    </row>
    <row r="114" spans="1:8">
      <c r="A114" s="33" t="s">
        <v>266</v>
      </c>
      <c r="B114" s="32" t="s">
        <v>265</v>
      </c>
      <c r="C114" s="31">
        <v>100000</v>
      </c>
      <c r="D114" s="28">
        <v>1</v>
      </c>
      <c r="E114" s="30">
        <v>60.18</v>
      </c>
      <c r="F114" s="29">
        <v>60.18</v>
      </c>
      <c r="G114" s="28">
        <v>60.18</v>
      </c>
      <c r="H114" s="27">
        <v>1</v>
      </c>
    </row>
    <row r="115" spans="1:8">
      <c r="A115" s="33" t="s">
        <v>534</v>
      </c>
      <c r="B115" s="32" t="s">
        <v>533</v>
      </c>
      <c r="C115" s="31">
        <v>10000000</v>
      </c>
      <c r="D115" s="28">
        <v>1</v>
      </c>
      <c r="E115" s="30">
        <v>68.08</v>
      </c>
      <c r="F115" s="29">
        <v>68.08</v>
      </c>
      <c r="G115" s="28">
        <v>68.08</v>
      </c>
      <c r="H115" s="27">
        <v>1</v>
      </c>
    </row>
    <row r="116" spans="1:8">
      <c r="A116" s="33" t="s">
        <v>472</v>
      </c>
      <c r="B116" s="32" t="s">
        <v>471</v>
      </c>
      <c r="C116" s="31">
        <v>2700000</v>
      </c>
      <c r="D116" s="28">
        <v>4</v>
      </c>
      <c r="E116" s="30">
        <v>41.54</v>
      </c>
      <c r="F116" s="29">
        <v>42.54</v>
      </c>
      <c r="G116" s="28">
        <v>42.2789</v>
      </c>
      <c r="H116" s="27">
        <v>3</v>
      </c>
    </row>
    <row r="117" spans="1:8">
      <c r="A117" s="33" t="s">
        <v>500</v>
      </c>
      <c r="B117" s="32" t="s">
        <v>499</v>
      </c>
      <c r="C117" s="31">
        <v>500000</v>
      </c>
      <c r="D117" s="28">
        <v>4</v>
      </c>
      <c r="E117" s="30">
        <v>33.159999999999997</v>
      </c>
      <c r="F117" s="29">
        <v>34.159999999999997</v>
      </c>
      <c r="G117" s="28">
        <v>33.56</v>
      </c>
      <c r="H117" s="27">
        <v>1</v>
      </c>
    </row>
    <row r="118" spans="1:8">
      <c r="A118" s="33" t="s">
        <v>74</v>
      </c>
      <c r="B118" s="32" t="s">
        <v>73</v>
      </c>
      <c r="C118" s="31">
        <v>38700000</v>
      </c>
      <c r="D118" s="28">
        <v>69</v>
      </c>
      <c r="E118" s="30">
        <v>36.82</v>
      </c>
      <c r="F118" s="29">
        <v>39.83</v>
      </c>
      <c r="G118" s="28">
        <v>38.820500000000003</v>
      </c>
      <c r="H118" s="27">
        <v>3</v>
      </c>
    </row>
    <row r="119" spans="1:8">
      <c r="A119" s="33" t="s">
        <v>700</v>
      </c>
      <c r="B119" s="32" t="s">
        <v>699</v>
      </c>
      <c r="C119" s="31">
        <v>500000</v>
      </c>
      <c r="D119" s="28">
        <v>2</v>
      </c>
      <c r="E119" s="30">
        <v>29.02</v>
      </c>
      <c r="F119" s="29">
        <v>30.3</v>
      </c>
      <c r="G119" s="28">
        <v>29.532</v>
      </c>
      <c r="H119" s="27">
        <v>3</v>
      </c>
    </row>
    <row r="120" spans="1:8">
      <c r="A120" s="33" t="s">
        <v>70</v>
      </c>
      <c r="B120" s="32" t="s">
        <v>727</v>
      </c>
      <c r="C120" s="31">
        <v>8100000</v>
      </c>
      <c r="D120" s="28">
        <v>7</v>
      </c>
      <c r="E120" s="30">
        <v>61.9758</v>
      </c>
      <c r="F120" s="29">
        <v>95.92</v>
      </c>
      <c r="G120" s="28">
        <v>79.337500000000006</v>
      </c>
      <c r="H120" s="27">
        <v>3</v>
      </c>
    </row>
    <row r="121" spans="1:8">
      <c r="A121" s="33" t="s">
        <v>64</v>
      </c>
      <c r="B121" s="32" t="s">
        <v>63</v>
      </c>
      <c r="C121" s="31">
        <v>400000</v>
      </c>
      <c r="D121" s="28">
        <v>4</v>
      </c>
      <c r="E121" s="30">
        <v>56.17</v>
      </c>
      <c r="F121" s="29">
        <v>57.64</v>
      </c>
      <c r="G121" s="28">
        <v>57.022500000000001</v>
      </c>
      <c r="H121" s="27">
        <v>1</v>
      </c>
    </row>
    <row r="122" spans="1:8">
      <c r="A122" s="33" t="s">
        <v>695</v>
      </c>
      <c r="B122" s="32" t="s">
        <v>694</v>
      </c>
      <c r="C122" s="31">
        <v>5300000</v>
      </c>
      <c r="D122" s="28">
        <v>17</v>
      </c>
      <c r="E122" s="30">
        <v>31.02</v>
      </c>
      <c r="F122" s="29">
        <v>32.619999999999997</v>
      </c>
      <c r="G122" s="28">
        <v>31.5183</v>
      </c>
      <c r="H122" s="27">
        <v>3</v>
      </c>
    </row>
    <row r="123" spans="1:8">
      <c r="A123" s="33" t="s">
        <v>475</v>
      </c>
      <c r="B123" s="32" t="s">
        <v>474</v>
      </c>
      <c r="C123" s="31">
        <v>2500000</v>
      </c>
      <c r="D123" s="28">
        <v>14</v>
      </c>
      <c r="E123" s="30">
        <v>31.24</v>
      </c>
      <c r="F123" s="29">
        <v>32</v>
      </c>
      <c r="G123" s="28">
        <v>31.54</v>
      </c>
      <c r="H123" s="27">
        <v>3</v>
      </c>
    </row>
    <row r="124" spans="1:8">
      <c r="A124" s="33" t="s">
        <v>56</v>
      </c>
      <c r="B124" s="32" t="s">
        <v>55</v>
      </c>
      <c r="C124" s="31">
        <v>3000000</v>
      </c>
      <c r="D124" s="28">
        <v>13</v>
      </c>
      <c r="E124" s="30">
        <v>31.57</v>
      </c>
      <c r="F124" s="29">
        <v>32.270000000000003</v>
      </c>
      <c r="G124" s="28">
        <v>31.861999999999998</v>
      </c>
      <c r="H124" s="27">
        <v>3</v>
      </c>
    </row>
    <row r="125" spans="1:8">
      <c r="A125" s="33" t="s">
        <v>54</v>
      </c>
      <c r="B125" s="32" t="s">
        <v>53</v>
      </c>
      <c r="C125" s="31">
        <v>3100000</v>
      </c>
      <c r="D125" s="28">
        <v>10</v>
      </c>
      <c r="E125" s="30">
        <v>24.26</v>
      </c>
      <c r="F125" s="29">
        <v>25.66</v>
      </c>
      <c r="G125" s="28">
        <v>25.162600000000001</v>
      </c>
      <c r="H125" s="27">
        <v>1</v>
      </c>
    </row>
    <row r="126" spans="1:8">
      <c r="A126" s="33" t="s">
        <v>481</v>
      </c>
      <c r="B126" s="32" t="s">
        <v>480</v>
      </c>
      <c r="C126" s="31">
        <v>19700000</v>
      </c>
      <c r="D126" s="28">
        <v>45</v>
      </c>
      <c r="E126" s="30">
        <v>26.58</v>
      </c>
      <c r="F126" s="29">
        <v>29.28</v>
      </c>
      <c r="G126" s="28">
        <v>27.927600000000002</v>
      </c>
      <c r="H126" s="27">
        <v>3</v>
      </c>
    </row>
    <row r="127" spans="1:8">
      <c r="A127" s="33" t="s">
        <v>52</v>
      </c>
      <c r="B127" s="32" t="s">
        <v>51</v>
      </c>
      <c r="C127" s="31">
        <v>100000</v>
      </c>
      <c r="D127" s="28">
        <v>1</v>
      </c>
      <c r="E127" s="30">
        <v>8.99</v>
      </c>
      <c r="F127" s="29">
        <v>8.99</v>
      </c>
      <c r="G127" s="28">
        <v>8.99</v>
      </c>
      <c r="H127" s="27">
        <v>1</v>
      </c>
    </row>
    <row r="128" spans="1:8">
      <c r="A128" s="33" t="s">
        <v>50</v>
      </c>
      <c r="B128" s="32" t="s">
        <v>49</v>
      </c>
      <c r="C128" s="31">
        <v>1100000</v>
      </c>
      <c r="D128" s="28">
        <v>3</v>
      </c>
      <c r="E128" s="30">
        <v>24.07</v>
      </c>
      <c r="F128" s="29">
        <v>24.53</v>
      </c>
      <c r="G128" s="28">
        <v>24.271799999999999</v>
      </c>
      <c r="H128" s="27">
        <v>2</v>
      </c>
    </row>
    <row r="129" spans="1:8">
      <c r="A129" s="33" t="s">
        <v>367</v>
      </c>
      <c r="B129" s="32" t="s">
        <v>366</v>
      </c>
      <c r="C129" s="31">
        <v>200000</v>
      </c>
      <c r="D129" s="28">
        <v>1</v>
      </c>
      <c r="E129" s="30">
        <v>36.81</v>
      </c>
      <c r="F129" s="29">
        <v>36.81</v>
      </c>
      <c r="G129" s="28">
        <v>36.81</v>
      </c>
      <c r="H129" s="27">
        <v>1</v>
      </c>
    </row>
    <row r="130" spans="1:8">
      <c r="A130" s="33" t="s">
        <v>707</v>
      </c>
      <c r="B130" s="32" t="s">
        <v>706</v>
      </c>
      <c r="C130" s="31">
        <v>100000</v>
      </c>
      <c r="D130" s="28">
        <v>1</v>
      </c>
      <c r="E130" s="30">
        <v>31.12</v>
      </c>
      <c r="F130" s="29">
        <v>31.12</v>
      </c>
      <c r="G130" s="28">
        <v>31.12</v>
      </c>
      <c r="H130" s="27">
        <v>3</v>
      </c>
    </row>
    <row r="131" spans="1:8">
      <c r="A131" s="33" t="s">
        <v>712</v>
      </c>
      <c r="B131" s="32" t="s">
        <v>711</v>
      </c>
      <c r="C131" s="31">
        <v>900000</v>
      </c>
      <c r="D131" s="28">
        <v>1</v>
      </c>
      <c r="E131" s="30">
        <v>20.87</v>
      </c>
      <c r="F131" s="29">
        <v>20.87</v>
      </c>
      <c r="G131" s="28">
        <v>20.87</v>
      </c>
      <c r="H131" s="27">
        <v>3</v>
      </c>
    </row>
    <row r="132" spans="1:8">
      <c r="A132" s="33" t="s">
        <v>488</v>
      </c>
      <c r="B132" s="32" t="s">
        <v>487</v>
      </c>
      <c r="C132" s="31">
        <v>200000</v>
      </c>
      <c r="D132" s="28">
        <v>1</v>
      </c>
      <c r="E132" s="30">
        <v>24.36</v>
      </c>
      <c r="F132" s="29">
        <v>24.36</v>
      </c>
      <c r="G132" s="28">
        <v>24.36</v>
      </c>
      <c r="H132" s="27">
        <v>1</v>
      </c>
    </row>
    <row r="133" spans="1:8">
      <c r="A133" s="33" t="s">
        <v>48</v>
      </c>
      <c r="B133" s="32" t="s">
        <v>47</v>
      </c>
      <c r="C133" s="31">
        <v>100000</v>
      </c>
      <c r="D133" s="28">
        <v>1</v>
      </c>
      <c r="E133" s="30">
        <v>16.32</v>
      </c>
      <c r="F133" s="29">
        <v>16.32</v>
      </c>
      <c r="G133" s="28">
        <v>16.32</v>
      </c>
      <c r="H133" s="27">
        <v>3</v>
      </c>
    </row>
    <row r="134" spans="1:8">
      <c r="A134" s="33" t="s">
        <v>448</v>
      </c>
      <c r="B134" s="32" t="s">
        <v>447</v>
      </c>
      <c r="C134" s="31">
        <v>100000</v>
      </c>
      <c r="D134" s="28">
        <v>1</v>
      </c>
      <c r="E134" s="30">
        <v>28.37</v>
      </c>
      <c r="F134" s="29">
        <v>28.37</v>
      </c>
      <c r="G134" s="28">
        <v>28.37</v>
      </c>
      <c r="H134" s="27">
        <v>2</v>
      </c>
    </row>
    <row r="135" spans="1:8">
      <c r="A135" s="33" t="s">
        <v>46</v>
      </c>
      <c r="B135" s="32" t="s">
        <v>45</v>
      </c>
      <c r="C135" s="31">
        <v>300000</v>
      </c>
      <c r="D135" s="28">
        <v>2</v>
      </c>
      <c r="E135" s="30">
        <v>101.71</v>
      </c>
      <c r="F135" s="29">
        <v>103.16</v>
      </c>
      <c r="G135" s="28">
        <v>102.19329999999999</v>
      </c>
      <c r="H135" s="27">
        <v>3</v>
      </c>
    </row>
    <row r="136" spans="1:8">
      <c r="A136" s="33" t="s">
        <v>44</v>
      </c>
      <c r="B136" s="32" t="s">
        <v>43</v>
      </c>
      <c r="C136" s="31">
        <v>3700000</v>
      </c>
      <c r="D136" s="28">
        <v>15</v>
      </c>
      <c r="E136" s="30">
        <v>9.69</v>
      </c>
      <c r="F136" s="29">
        <v>10.24</v>
      </c>
      <c r="G136" s="28">
        <v>10.002700000000001</v>
      </c>
      <c r="H136" s="27">
        <v>1</v>
      </c>
    </row>
    <row r="137" spans="1:8" ht="16.8" thickBot="1">
      <c r="A137" s="26" t="s">
        <v>42</v>
      </c>
      <c r="B137" s="25" t="s">
        <v>41</v>
      </c>
      <c r="C137" s="24">
        <v>16000000</v>
      </c>
      <c r="D137" s="21">
        <v>13</v>
      </c>
      <c r="E137" s="23">
        <v>7.92</v>
      </c>
      <c r="F137" s="22">
        <v>8.85</v>
      </c>
      <c r="G137" s="21">
        <v>8.3848000000000003</v>
      </c>
      <c r="H137" s="20">
        <v>3</v>
      </c>
    </row>
    <row r="138" spans="1:8" ht="16.8" thickBot="1">
      <c r="A138" s="19" t="s">
        <v>36</v>
      </c>
      <c r="B138" s="15"/>
      <c r="C138" s="18">
        <f>SUM(C5:C137)</f>
        <v>562200000</v>
      </c>
      <c r="D138" s="17">
        <f>SUM(D5:D137)</f>
        <v>936</v>
      </c>
      <c r="E138" s="16"/>
      <c r="F138" s="15"/>
      <c r="G138" s="14"/>
      <c r="H1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2E98-EA15-4C6D-95BF-00F7838D7C99}">
  <dimension ref="A1:J14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732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1300000</v>
      </c>
      <c r="D5" s="35">
        <v>2</v>
      </c>
      <c r="E5" s="37">
        <v>31.9133</v>
      </c>
      <c r="F5" s="36">
        <v>33.17</v>
      </c>
      <c r="G5" s="35">
        <v>32.590000000000003</v>
      </c>
      <c r="H5" s="34">
        <v>2</v>
      </c>
    </row>
    <row r="6" spans="1:10">
      <c r="A6" s="33" t="s">
        <v>636</v>
      </c>
      <c r="B6" s="32" t="s">
        <v>635</v>
      </c>
      <c r="C6" s="31">
        <v>100000</v>
      </c>
      <c r="D6" s="28">
        <v>1</v>
      </c>
      <c r="E6" s="30">
        <v>431.18</v>
      </c>
      <c r="F6" s="29">
        <v>431.18</v>
      </c>
      <c r="G6" s="28">
        <v>431.18</v>
      </c>
      <c r="H6" s="27">
        <v>1</v>
      </c>
    </row>
    <row r="7" spans="1:10">
      <c r="A7" s="33" t="s">
        <v>375</v>
      </c>
      <c r="B7" s="32" t="s">
        <v>374</v>
      </c>
      <c r="C7" s="31">
        <v>9900000</v>
      </c>
      <c r="D7" s="28">
        <v>1</v>
      </c>
      <c r="E7" s="30">
        <v>379.23</v>
      </c>
      <c r="F7" s="29">
        <v>379.23</v>
      </c>
      <c r="G7" s="28">
        <v>379.23</v>
      </c>
      <c r="H7" s="27">
        <v>2</v>
      </c>
    </row>
    <row r="8" spans="1:10">
      <c r="A8" s="33" t="s">
        <v>320</v>
      </c>
      <c r="B8" s="32" t="s">
        <v>319</v>
      </c>
      <c r="C8" s="31">
        <v>300000</v>
      </c>
      <c r="D8" s="28">
        <v>2</v>
      </c>
      <c r="E8" s="30">
        <v>6.32</v>
      </c>
      <c r="F8" s="29">
        <v>7.39</v>
      </c>
      <c r="G8" s="28">
        <v>6.6767000000000003</v>
      </c>
      <c r="H8" s="27">
        <v>2</v>
      </c>
    </row>
    <row r="9" spans="1:10">
      <c r="A9" s="33" t="s">
        <v>230</v>
      </c>
      <c r="B9" s="32" t="s">
        <v>229</v>
      </c>
      <c r="C9" s="31">
        <v>1100000</v>
      </c>
      <c r="D9" s="28">
        <v>4</v>
      </c>
      <c r="E9" s="30">
        <v>5.09</v>
      </c>
      <c r="F9" s="29">
        <v>5.59</v>
      </c>
      <c r="G9" s="28">
        <v>5.5445000000000002</v>
      </c>
      <c r="H9" s="27">
        <v>1</v>
      </c>
    </row>
    <row r="10" spans="1:10">
      <c r="A10" s="33" t="s">
        <v>390</v>
      </c>
      <c r="B10" s="32" t="s">
        <v>389</v>
      </c>
      <c r="C10" s="31">
        <v>200000</v>
      </c>
      <c r="D10" s="28">
        <v>2</v>
      </c>
      <c r="E10" s="30">
        <v>6.68</v>
      </c>
      <c r="F10" s="29">
        <v>6.88</v>
      </c>
      <c r="G10" s="28">
        <v>6.78</v>
      </c>
      <c r="H10" s="27">
        <v>1</v>
      </c>
    </row>
    <row r="11" spans="1:10">
      <c r="A11" s="33" t="s">
        <v>351</v>
      </c>
      <c r="B11" s="32" t="s">
        <v>350</v>
      </c>
      <c r="C11" s="31">
        <v>200000</v>
      </c>
      <c r="D11" s="28">
        <v>1</v>
      </c>
      <c r="E11" s="30">
        <v>6.88</v>
      </c>
      <c r="F11" s="29">
        <v>6.88</v>
      </c>
      <c r="G11" s="28">
        <v>6.88</v>
      </c>
      <c r="H11" s="27">
        <v>1</v>
      </c>
    </row>
    <row r="12" spans="1:10">
      <c r="A12" s="33" t="s">
        <v>318</v>
      </c>
      <c r="B12" s="32" t="s">
        <v>317</v>
      </c>
      <c r="C12" s="31">
        <v>100000</v>
      </c>
      <c r="D12" s="28">
        <v>1</v>
      </c>
      <c r="E12" s="30">
        <v>25.29</v>
      </c>
      <c r="F12" s="29">
        <v>25.29</v>
      </c>
      <c r="G12" s="28">
        <v>25.29</v>
      </c>
      <c r="H12" s="27">
        <v>2</v>
      </c>
    </row>
    <row r="13" spans="1:10">
      <c r="A13" s="33" t="s">
        <v>228</v>
      </c>
      <c r="B13" s="32" t="s">
        <v>227</v>
      </c>
      <c r="C13" s="31">
        <v>800000</v>
      </c>
      <c r="D13" s="28">
        <v>2</v>
      </c>
      <c r="E13" s="30">
        <v>33.21</v>
      </c>
      <c r="F13" s="29">
        <v>33.409999999999997</v>
      </c>
      <c r="G13" s="28">
        <v>33.284999999999997</v>
      </c>
      <c r="H13" s="27">
        <v>1</v>
      </c>
    </row>
    <row r="14" spans="1:10">
      <c r="A14" s="33" t="s">
        <v>222</v>
      </c>
      <c r="B14" s="32" t="s">
        <v>221</v>
      </c>
      <c r="C14" s="31">
        <v>1000000</v>
      </c>
      <c r="D14" s="28">
        <v>4</v>
      </c>
      <c r="E14" s="30">
        <v>9.23</v>
      </c>
      <c r="F14" s="29">
        <v>9.4049999999999994</v>
      </c>
      <c r="G14" s="28">
        <v>9.2899999999999991</v>
      </c>
      <c r="H14" s="27">
        <v>3</v>
      </c>
    </row>
    <row r="15" spans="1:10">
      <c r="A15" s="33" t="s">
        <v>220</v>
      </c>
      <c r="B15" s="32" t="s">
        <v>219</v>
      </c>
      <c r="C15" s="31">
        <v>4700000</v>
      </c>
      <c r="D15" s="28">
        <v>11</v>
      </c>
      <c r="E15" s="30">
        <v>12.63</v>
      </c>
      <c r="F15" s="29">
        <v>13.41</v>
      </c>
      <c r="G15" s="28">
        <v>12.917</v>
      </c>
      <c r="H15" s="27">
        <v>2</v>
      </c>
    </row>
    <row r="16" spans="1:10">
      <c r="A16" s="33" t="s">
        <v>218</v>
      </c>
      <c r="B16" s="32" t="s">
        <v>217</v>
      </c>
      <c r="C16" s="31">
        <v>500000</v>
      </c>
      <c r="D16" s="28">
        <v>1</v>
      </c>
      <c r="E16" s="30">
        <v>8.35</v>
      </c>
      <c r="F16" s="29">
        <v>8.35</v>
      </c>
      <c r="G16" s="28">
        <v>8.35</v>
      </c>
      <c r="H16" s="27">
        <v>1</v>
      </c>
    </row>
    <row r="17" spans="1:8">
      <c r="A17" s="33" t="s">
        <v>216</v>
      </c>
      <c r="B17" s="32" t="s">
        <v>215</v>
      </c>
      <c r="C17" s="31">
        <v>2700000</v>
      </c>
      <c r="D17" s="28">
        <v>5</v>
      </c>
      <c r="E17" s="30">
        <v>19.03</v>
      </c>
      <c r="F17" s="29">
        <v>19.63</v>
      </c>
      <c r="G17" s="28">
        <v>19.176300000000001</v>
      </c>
      <c r="H17" s="27">
        <v>2</v>
      </c>
    </row>
    <row r="18" spans="1:8">
      <c r="A18" s="33" t="s">
        <v>718</v>
      </c>
      <c r="B18" s="32" t="s">
        <v>717</v>
      </c>
      <c r="C18" s="31">
        <v>600000</v>
      </c>
      <c r="D18" s="28">
        <v>1</v>
      </c>
      <c r="E18" s="30">
        <v>3.62</v>
      </c>
      <c r="F18" s="29">
        <v>3.62</v>
      </c>
      <c r="G18" s="28">
        <v>3.62</v>
      </c>
      <c r="H18" s="27">
        <v>1</v>
      </c>
    </row>
    <row r="19" spans="1:8">
      <c r="A19" s="33" t="s">
        <v>214</v>
      </c>
      <c r="B19" s="32" t="s">
        <v>213</v>
      </c>
      <c r="C19" s="31">
        <v>13100000</v>
      </c>
      <c r="D19" s="28">
        <v>42</v>
      </c>
      <c r="E19" s="30">
        <v>25.67</v>
      </c>
      <c r="F19" s="29">
        <v>27.88</v>
      </c>
      <c r="G19" s="28">
        <v>27.208200000000001</v>
      </c>
      <c r="H19" s="27">
        <v>3</v>
      </c>
    </row>
    <row r="20" spans="1:8">
      <c r="A20" s="33" t="s">
        <v>208</v>
      </c>
      <c r="B20" s="32" t="s">
        <v>207</v>
      </c>
      <c r="C20" s="31">
        <v>2900000</v>
      </c>
      <c r="D20" s="28">
        <v>12</v>
      </c>
      <c r="E20" s="30">
        <v>20.52</v>
      </c>
      <c r="F20" s="29">
        <v>27.98</v>
      </c>
      <c r="G20" s="28">
        <v>26.106200000000001</v>
      </c>
      <c r="H20" s="27">
        <v>1</v>
      </c>
    </row>
    <row r="21" spans="1:8">
      <c r="A21" s="33" t="s">
        <v>316</v>
      </c>
      <c r="B21" s="32" t="s">
        <v>315</v>
      </c>
      <c r="C21" s="31">
        <v>200000</v>
      </c>
      <c r="D21" s="28">
        <v>1</v>
      </c>
      <c r="E21" s="30">
        <v>23.74</v>
      </c>
      <c r="F21" s="29">
        <v>23.74</v>
      </c>
      <c r="G21" s="28">
        <v>23.74</v>
      </c>
      <c r="H21" s="27">
        <v>2</v>
      </c>
    </row>
    <row r="22" spans="1:8">
      <c r="A22" s="33" t="s">
        <v>510</v>
      </c>
      <c r="B22" s="32" t="s">
        <v>509</v>
      </c>
      <c r="C22" s="31">
        <v>4400000</v>
      </c>
      <c r="D22" s="28">
        <v>10</v>
      </c>
      <c r="E22" s="30">
        <v>55.13</v>
      </c>
      <c r="F22" s="29">
        <v>56.04</v>
      </c>
      <c r="G22" s="28">
        <v>55.720700000000001</v>
      </c>
      <c r="H22" s="27">
        <v>3</v>
      </c>
    </row>
    <row r="23" spans="1:8">
      <c r="A23" s="33" t="s">
        <v>204</v>
      </c>
      <c r="B23" s="32" t="s">
        <v>203</v>
      </c>
      <c r="C23" s="31">
        <v>100000</v>
      </c>
      <c r="D23" s="28">
        <v>1</v>
      </c>
      <c r="E23" s="30">
        <v>16.079999999999998</v>
      </c>
      <c r="F23" s="29">
        <v>16.079999999999998</v>
      </c>
      <c r="G23" s="28">
        <v>16.079999999999998</v>
      </c>
      <c r="H23" s="27">
        <v>1</v>
      </c>
    </row>
    <row r="24" spans="1:8">
      <c r="A24" s="33" t="s">
        <v>204</v>
      </c>
      <c r="B24" s="32" t="s">
        <v>203</v>
      </c>
      <c r="C24" s="31">
        <v>600000</v>
      </c>
      <c r="D24" s="28">
        <v>1</v>
      </c>
      <c r="E24" s="30">
        <v>15.17</v>
      </c>
      <c r="F24" s="29">
        <v>15.17</v>
      </c>
      <c r="G24" s="28">
        <v>15.17</v>
      </c>
      <c r="H24" s="27">
        <v>2</v>
      </c>
    </row>
    <row r="25" spans="1:8">
      <c r="A25" s="33" t="s">
        <v>200</v>
      </c>
      <c r="B25" s="32" t="s">
        <v>199</v>
      </c>
      <c r="C25" s="31">
        <v>300000</v>
      </c>
      <c r="D25" s="28">
        <v>2</v>
      </c>
      <c r="E25" s="30">
        <v>100.85</v>
      </c>
      <c r="F25" s="29">
        <v>101.24</v>
      </c>
      <c r="G25" s="28">
        <v>100.98</v>
      </c>
      <c r="H25" s="27">
        <v>2</v>
      </c>
    </row>
    <row r="26" spans="1:8">
      <c r="A26" s="33" t="s">
        <v>198</v>
      </c>
      <c r="B26" s="32" t="s">
        <v>197</v>
      </c>
      <c r="C26" s="31">
        <v>2300000</v>
      </c>
      <c r="D26" s="28">
        <v>6</v>
      </c>
      <c r="E26" s="30">
        <v>36.159999999999997</v>
      </c>
      <c r="F26" s="29">
        <v>37.409999999999997</v>
      </c>
      <c r="G26" s="28">
        <v>36.307000000000002</v>
      </c>
      <c r="H26" s="27">
        <v>2</v>
      </c>
    </row>
    <row r="27" spans="1:8">
      <c r="A27" s="33" t="s">
        <v>192</v>
      </c>
      <c r="B27" s="32" t="s">
        <v>191</v>
      </c>
      <c r="C27" s="31">
        <v>2000000</v>
      </c>
      <c r="D27" s="28">
        <v>5</v>
      </c>
      <c r="E27" s="30">
        <v>17.84</v>
      </c>
      <c r="F27" s="29">
        <v>18.95</v>
      </c>
      <c r="G27" s="28">
        <v>18.690000000000001</v>
      </c>
      <c r="H27" s="27">
        <v>2</v>
      </c>
    </row>
    <row r="28" spans="1:8">
      <c r="A28" s="33" t="s">
        <v>508</v>
      </c>
      <c r="B28" s="32" t="s">
        <v>507</v>
      </c>
      <c r="C28" s="31">
        <v>5000000</v>
      </c>
      <c r="D28" s="28">
        <v>1</v>
      </c>
      <c r="E28" s="30">
        <v>28.8</v>
      </c>
      <c r="F28" s="29">
        <v>28.8</v>
      </c>
      <c r="G28" s="28">
        <v>28.8</v>
      </c>
      <c r="H28" s="27">
        <v>2</v>
      </c>
    </row>
    <row r="29" spans="1:8">
      <c r="A29" s="33" t="s">
        <v>709</v>
      </c>
      <c r="B29" s="32" t="s">
        <v>708</v>
      </c>
      <c r="C29" s="31">
        <v>2100000</v>
      </c>
      <c r="D29" s="28">
        <v>4</v>
      </c>
      <c r="E29" s="30">
        <v>25.89</v>
      </c>
      <c r="F29" s="29">
        <v>27.03</v>
      </c>
      <c r="G29" s="28">
        <v>26.136700000000001</v>
      </c>
      <c r="H29" s="27">
        <v>2</v>
      </c>
    </row>
    <row r="30" spans="1:8">
      <c r="A30" s="33" t="s">
        <v>190</v>
      </c>
      <c r="B30" s="32" t="s">
        <v>189</v>
      </c>
      <c r="C30" s="31">
        <v>24700000</v>
      </c>
      <c r="D30" s="28">
        <v>6</v>
      </c>
      <c r="E30" s="30">
        <v>7.25</v>
      </c>
      <c r="F30" s="29">
        <v>7.81</v>
      </c>
      <c r="G30" s="28">
        <v>7.3684000000000003</v>
      </c>
      <c r="H30" s="27">
        <v>1</v>
      </c>
    </row>
    <row r="31" spans="1:8">
      <c r="A31" s="33" t="s">
        <v>188</v>
      </c>
      <c r="B31" s="32" t="s">
        <v>187</v>
      </c>
      <c r="C31" s="31">
        <v>31100000</v>
      </c>
      <c r="D31" s="28">
        <v>10</v>
      </c>
      <c r="E31" s="30">
        <v>16.75</v>
      </c>
      <c r="F31" s="29">
        <v>20.569199999999999</v>
      </c>
      <c r="G31" s="28">
        <v>20.161300000000001</v>
      </c>
      <c r="H31" s="27">
        <v>2</v>
      </c>
    </row>
    <row r="32" spans="1:8">
      <c r="A32" s="33" t="s">
        <v>314</v>
      </c>
      <c r="B32" s="32" t="s">
        <v>313</v>
      </c>
      <c r="C32" s="31">
        <v>4000000</v>
      </c>
      <c r="D32" s="28">
        <v>18</v>
      </c>
      <c r="E32" s="30">
        <v>45.4</v>
      </c>
      <c r="F32" s="29">
        <v>48.23</v>
      </c>
      <c r="G32" s="28">
        <v>47.030299999999997</v>
      </c>
      <c r="H32" s="27">
        <v>3</v>
      </c>
    </row>
    <row r="33" spans="1:8">
      <c r="A33" s="33" t="s">
        <v>310</v>
      </c>
      <c r="B33" s="32" t="s">
        <v>309</v>
      </c>
      <c r="C33" s="31">
        <v>1200000</v>
      </c>
      <c r="D33" s="28">
        <v>5</v>
      </c>
      <c r="E33" s="30">
        <v>19.260000000000002</v>
      </c>
      <c r="F33" s="29">
        <v>20.43</v>
      </c>
      <c r="G33" s="28">
        <v>19.950800000000001</v>
      </c>
      <c r="H33" s="27">
        <v>1</v>
      </c>
    </row>
    <row r="34" spans="1:8">
      <c r="A34" s="33" t="s">
        <v>182</v>
      </c>
      <c r="B34" s="32" t="s">
        <v>181</v>
      </c>
      <c r="C34" s="31">
        <v>300000</v>
      </c>
      <c r="D34" s="28">
        <v>3</v>
      </c>
      <c r="E34" s="30">
        <v>35.85</v>
      </c>
      <c r="F34" s="29">
        <v>36.549999999999997</v>
      </c>
      <c r="G34" s="28">
        <v>36.083300000000001</v>
      </c>
      <c r="H34" s="27">
        <v>1</v>
      </c>
    </row>
    <row r="35" spans="1:8">
      <c r="A35" s="33" t="s">
        <v>180</v>
      </c>
      <c r="B35" s="32" t="s">
        <v>179</v>
      </c>
      <c r="C35" s="31">
        <v>1000000</v>
      </c>
      <c r="D35" s="28">
        <v>1</v>
      </c>
      <c r="E35" s="30">
        <v>6.31</v>
      </c>
      <c r="F35" s="29">
        <v>6.31</v>
      </c>
      <c r="G35" s="28">
        <v>6.31</v>
      </c>
      <c r="H35" s="27">
        <v>1</v>
      </c>
    </row>
    <row r="36" spans="1:8">
      <c r="A36" s="33" t="s">
        <v>178</v>
      </c>
      <c r="B36" s="32" t="s">
        <v>177</v>
      </c>
      <c r="C36" s="31">
        <v>1900000</v>
      </c>
      <c r="D36" s="28">
        <v>7</v>
      </c>
      <c r="E36" s="30">
        <v>29.48</v>
      </c>
      <c r="F36" s="29">
        <v>30.546700000000001</v>
      </c>
      <c r="G36" s="28">
        <v>30.023700000000002</v>
      </c>
      <c r="H36" s="27">
        <v>3</v>
      </c>
    </row>
    <row r="37" spans="1:8">
      <c r="A37" s="33" t="s">
        <v>176</v>
      </c>
      <c r="B37" s="32" t="s">
        <v>175</v>
      </c>
      <c r="C37" s="31">
        <v>400000</v>
      </c>
      <c r="D37" s="28">
        <v>3</v>
      </c>
      <c r="E37" s="30">
        <v>16.420000000000002</v>
      </c>
      <c r="F37" s="29">
        <v>18.63</v>
      </c>
      <c r="G37" s="28">
        <v>17.074999999999999</v>
      </c>
      <c r="H37" s="27">
        <v>1</v>
      </c>
    </row>
    <row r="38" spans="1:8">
      <c r="A38" s="33" t="s">
        <v>666</v>
      </c>
      <c r="B38" s="32" t="s">
        <v>665</v>
      </c>
      <c r="C38" s="31">
        <v>100000</v>
      </c>
      <c r="D38" s="28">
        <v>1</v>
      </c>
      <c r="E38" s="30">
        <v>36.950000000000003</v>
      </c>
      <c r="F38" s="29">
        <v>36.950000000000003</v>
      </c>
      <c r="G38" s="28">
        <v>36.950000000000003</v>
      </c>
      <c r="H38" s="27">
        <v>2</v>
      </c>
    </row>
    <row r="39" spans="1:8">
      <c r="A39" s="33" t="s">
        <v>308</v>
      </c>
      <c r="B39" s="32" t="s">
        <v>307</v>
      </c>
      <c r="C39" s="31">
        <v>600000</v>
      </c>
      <c r="D39" s="28">
        <v>2</v>
      </c>
      <c r="E39" s="30">
        <v>5.14</v>
      </c>
      <c r="F39" s="29">
        <v>6.0650000000000004</v>
      </c>
      <c r="G39" s="28">
        <v>5.7567000000000004</v>
      </c>
      <c r="H39" s="27">
        <v>1</v>
      </c>
    </row>
    <row r="40" spans="1:8">
      <c r="A40" s="33" t="s">
        <v>685</v>
      </c>
      <c r="B40" s="32" t="s">
        <v>684</v>
      </c>
      <c r="C40" s="31">
        <v>600000</v>
      </c>
      <c r="D40" s="28">
        <v>3</v>
      </c>
      <c r="E40" s="30">
        <v>32.15</v>
      </c>
      <c r="F40" s="29">
        <v>33.020000000000003</v>
      </c>
      <c r="G40" s="28">
        <v>32.551699999999997</v>
      </c>
      <c r="H40" s="27">
        <v>2</v>
      </c>
    </row>
    <row r="41" spans="1:8">
      <c r="A41" s="33" t="s">
        <v>434</v>
      </c>
      <c r="B41" s="32" t="s">
        <v>433</v>
      </c>
      <c r="C41" s="31">
        <v>700000</v>
      </c>
      <c r="D41" s="28">
        <v>1</v>
      </c>
      <c r="E41" s="30">
        <v>7.1540999999999997</v>
      </c>
      <c r="F41" s="29">
        <v>7.1540999999999997</v>
      </c>
      <c r="G41" s="28">
        <v>7.1540999999999997</v>
      </c>
      <c r="H41" s="27">
        <v>1</v>
      </c>
    </row>
    <row r="42" spans="1:8">
      <c r="A42" s="33" t="s">
        <v>630</v>
      </c>
      <c r="B42" s="32" t="s">
        <v>629</v>
      </c>
      <c r="C42" s="31">
        <v>1500000</v>
      </c>
      <c r="D42" s="28">
        <v>1</v>
      </c>
      <c r="E42" s="30">
        <v>43.856699999999996</v>
      </c>
      <c r="F42" s="29">
        <v>43.856699999999996</v>
      </c>
      <c r="G42" s="28">
        <v>43.856699999999996</v>
      </c>
      <c r="H42" s="27">
        <v>2</v>
      </c>
    </row>
    <row r="43" spans="1:8">
      <c r="A43" s="33" t="s">
        <v>647</v>
      </c>
      <c r="B43" s="32" t="s">
        <v>646</v>
      </c>
      <c r="C43" s="31">
        <v>500000</v>
      </c>
      <c r="D43" s="28">
        <v>2</v>
      </c>
      <c r="E43" s="30">
        <v>53.11</v>
      </c>
      <c r="F43" s="29">
        <v>53.42</v>
      </c>
      <c r="G43" s="28">
        <v>53.234000000000002</v>
      </c>
      <c r="H43" s="27">
        <v>2</v>
      </c>
    </row>
    <row r="44" spans="1:8">
      <c r="A44" s="33" t="s">
        <v>172</v>
      </c>
      <c r="B44" s="32" t="s">
        <v>171</v>
      </c>
      <c r="C44" s="31">
        <v>9100000</v>
      </c>
      <c r="D44" s="28">
        <v>34</v>
      </c>
      <c r="E44" s="30">
        <v>27.16</v>
      </c>
      <c r="F44" s="29">
        <v>35.82</v>
      </c>
      <c r="G44" s="28">
        <v>32.480800000000002</v>
      </c>
      <c r="H44" s="27">
        <v>2</v>
      </c>
    </row>
    <row r="45" spans="1:8">
      <c r="A45" s="33" t="s">
        <v>427</v>
      </c>
      <c r="B45" s="32" t="s">
        <v>426</v>
      </c>
      <c r="C45" s="31">
        <v>600000</v>
      </c>
      <c r="D45" s="28">
        <v>2</v>
      </c>
      <c r="E45" s="30">
        <v>13.36</v>
      </c>
      <c r="F45" s="29">
        <v>13.4</v>
      </c>
      <c r="G45" s="28">
        <v>13.3933</v>
      </c>
      <c r="H45" s="27">
        <v>1</v>
      </c>
    </row>
    <row r="46" spans="1:8">
      <c r="A46" s="33" t="s">
        <v>166</v>
      </c>
      <c r="B46" s="32" t="s">
        <v>165</v>
      </c>
      <c r="C46" s="31">
        <v>8300000</v>
      </c>
      <c r="D46" s="28">
        <v>21</v>
      </c>
      <c r="E46" s="30">
        <v>36.380000000000003</v>
      </c>
      <c r="F46" s="29">
        <v>37.659999999999997</v>
      </c>
      <c r="G46" s="28">
        <v>36.753999999999998</v>
      </c>
      <c r="H46" s="27">
        <v>3</v>
      </c>
    </row>
    <row r="47" spans="1:8">
      <c r="A47" s="33" t="s">
        <v>304</v>
      </c>
      <c r="B47" s="32" t="s">
        <v>303</v>
      </c>
      <c r="C47" s="31">
        <v>1800000</v>
      </c>
      <c r="D47" s="28">
        <v>4</v>
      </c>
      <c r="E47" s="30">
        <v>20.36</v>
      </c>
      <c r="F47" s="29">
        <v>20.86</v>
      </c>
      <c r="G47" s="28">
        <v>20.7211</v>
      </c>
      <c r="H47" s="27">
        <v>2</v>
      </c>
    </row>
    <row r="48" spans="1:8">
      <c r="A48" s="33" t="s">
        <v>164</v>
      </c>
      <c r="B48" s="32" t="s">
        <v>163</v>
      </c>
      <c r="C48" s="31">
        <v>100000</v>
      </c>
      <c r="D48" s="28">
        <v>1</v>
      </c>
      <c r="E48" s="30">
        <v>94.5</v>
      </c>
      <c r="F48" s="29">
        <v>94.5</v>
      </c>
      <c r="G48" s="28">
        <v>94.5</v>
      </c>
      <c r="H48" s="27">
        <v>2</v>
      </c>
    </row>
    <row r="49" spans="1:8">
      <c r="A49" s="33" t="s">
        <v>497</v>
      </c>
      <c r="B49" s="32" t="s">
        <v>496</v>
      </c>
      <c r="C49" s="31">
        <v>3200000</v>
      </c>
      <c r="D49" s="28">
        <v>2</v>
      </c>
      <c r="E49" s="30">
        <v>28.82</v>
      </c>
      <c r="F49" s="29">
        <v>29.67</v>
      </c>
      <c r="G49" s="28">
        <v>28.873100000000001</v>
      </c>
      <c r="H49" s="27">
        <v>2</v>
      </c>
    </row>
    <row r="50" spans="1:8">
      <c r="A50" s="33" t="s">
        <v>478</v>
      </c>
      <c r="B50" s="32" t="s">
        <v>477</v>
      </c>
      <c r="C50" s="31">
        <v>700000</v>
      </c>
      <c r="D50" s="28">
        <v>3</v>
      </c>
      <c r="E50" s="30">
        <v>26.81</v>
      </c>
      <c r="F50" s="29">
        <v>27.85</v>
      </c>
      <c r="G50" s="28">
        <v>27.3443</v>
      </c>
      <c r="H50" s="27">
        <v>3</v>
      </c>
    </row>
    <row r="51" spans="1:8">
      <c r="A51" s="33" t="s">
        <v>689</v>
      </c>
      <c r="B51" s="32" t="s">
        <v>688</v>
      </c>
      <c r="C51" s="31">
        <v>1600000</v>
      </c>
      <c r="D51" s="28">
        <v>10</v>
      </c>
      <c r="E51" s="30">
        <v>54.06</v>
      </c>
      <c r="F51" s="29">
        <v>60.92</v>
      </c>
      <c r="G51" s="28">
        <v>56.337499999999999</v>
      </c>
      <c r="H51" s="27">
        <v>3</v>
      </c>
    </row>
    <row r="52" spans="1:8">
      <c r="A52" s="33" t="s">
        <v>425</v>
      </c>
      <c r="B52" s="32" t="s">
        <v>424</v>
      </c>
      <c r="C52" s="31">
        <v>200000</v>
      </c>
      <c r="D52" s="28">
        <v>2</v>
      </c>
      <c r="E52" s="30">
        <v>30.97</v>
      </c>
      <c r="F52" s="29">
        <v>32.97</v>
      </c>
      <c r="G52" s="28">
        <v>31.97</v>
      </c>
      <c r="H52" s="27">
        <v>2</v>
      </c>
    </row>
    <row r="53" spans="1:8">
      <c r="A53" s="33" t="s">
        <v>162</v>
      </c>
      <c r="B53" s="32" t="s">
        <v>161</v>
      </c>
      <c r="C53" s="31">
        <v>600000</v>
      </c>
      <c r="D53" s="28">
        <v>2</v>
      </c>
      <c r="E53" s="30">
        <v>22.57</v>
      </c>
      <c r="F53" s="29">
        <v>22.57</v>
      </c>
      <c r="G53" s="28">
        <v>22.57</v>
      </c>
      <c r="H53" s="27">
        <v>2</v>
      </c>
    </row>
    <row r="54" spans="1:8">
      <c r="A54" s="33" t="s">
        <v>300</v>
      </c>
      <c r="B54" s="32" t="s">
        <v>299</v>
      </c>
      <c r="C54" s="31">
        <v>1400000</v>
      </c>
      <c r="D54" s="28">
        <v>2</v>
      </c>
      <c r="E54" s="30">
        <v>40.729999999999997</v>
      </c>
      <c r="F54" s="29">
        <v>40.81</v>
      </c>
      <c r="G54" s="28">
        <v>40.752899999999997</v>
      </c>
      <c r="H54" s="27">
        <v>1</v>
      </c>
    </row>
    <row r="55" spans="1:8">
      <c r="A55" s="33" t="s">
        <v>517</v>
      </c>
      <c r="B55" s="32" t="s">
        <v>516</v>
      </c>
      <c r="C55" s="31">
        <v>1900000</v>
      </c>
      <c r="D55" s="28">
        <v>13</v>
      </c>
      <c r="E55" s="30">
        <v>30.46</v>
      </c>
      <c r="F55" s="29">
        <v>33.333300000000001</v>
      </c>
      <c r="G55" s="28">
        <v>31.9758</v>
      </c>
      <c r="H55" s="27">
        <v>3</v>
      </c>
    </row>
    <row r="56" spans="1:8">
      <c r="A56" s="33" t="s">
        <v>432</v>
      </c>
      <c r="B56" s="32" t="s">
        <v>431</v>
      </c>
      <c r="C56" s="31">
        <v>2300000</v>
      </c>
      <c r="D56" s="28">
        <v>7</v>
      </c>
      <c r="E56" s="30">
        <v>26.65</v>
      </c>
      <c r="F56" s="29">
        <v>27.64</v>
      </c>
      <c r="G56" s="28">
        <v>27.3065</v>
      </c>
      <c r="H56" s="27">
        <v>3</v>
      </c>
    </row>
    <row r="57" spans="1:8">
      <c r="A57" s="33" t="s">
        <v>158</v>
      </c>
      <c r="B57" s="32" t="s">
        <v>157</v>
      </c>
      <c r="C57" s="31">
        <v>5600000</v>
      </c>
      <c r="D57" s="28">
        <v>4</v>
      </c>
      <c r="E57" s="30">
        <v>0.7</v>
      </c>
      <c r="F57" s="29">
        <v>1.0674999999999999</v>
      </c>
      <c r="G57" s="28">
        <v>0.8216</v>
      </c>
      <c r="H57" s="27">
        <v>1</v>
      </c>
    </row>
    <row r="58" spans="1:8">
      <c r="A58" s="33" t="s">
        <v>725</v>
      </c>
      <c r="B58" s="32" t="s">
        <v>724</v>
      </c>
      <c r="C58" s="31">
        <v>18200000</v>
      </c>
      <c r="D58" s="28">
        <v>40</v>
      </c>
      <c r="E58" s="30">
        <v>31.0748</v>
      </c>
      <c r="F58" s="29">
        <v>37.94</v>
      </c>
      <c r="G58" s="28">
        <v>33.097999999999999</v>
      </c>
      <c r="H58" s="27">
        <v>2</v>
      </c>
    </row>
    <row r="59" spans="1:8">
      <c r="A59" s="33" t="s">
        <v>154</v>
      </c>
      <c r="B59" s="32" t="s">
        <v>153</v>
      </c>
      <c r="C59" s="31">
        <v>1600000</v>
      </c>
      <c r="D59" s="28">
        <v>2</v>
      </c>
      <c r="E59" s="30">
        <v>36.729999999999997</v>
      </c>
      <c r="F59" s="29">
        <v>40.206699999999998</v>
      </c>
      <c r="G59" s="28">
        <v>39.989400000000003</v>
      </c>
      <c r="H59" s="27">
        <v>2</v>
      </c>
    </row>
    <row r="60" spans="1:8">
      <c r="A60" s="33" t="s">
        <v>399</v>
      </c>
      <c r="B60" s="32" t="s">
        <v>398</v>
      </c>
      <c r="C60" s="31">
        <v>1500000</v>
      </c>
      <c r="D60" s="28">
        <v>3</v>
      </c>
      <c r="E60" s="30">
        <v>8.0299999999999994</v>
      </c>
      <c r="F60" s="29">
        <v>8.4600000000000009</v>
      </c>
      <c r="G60" s="28">
        <v>8.1233000000000004</v>
      </c>
      <c r="H60" s="27">
        <v>1</v>
      </c>
    </row>
    <row r="61" spans="1:8">
      <c r="A61" s="33" t="s">
        <v>362</v>
      </c>
      <c r="B61" s="32" t="s">
        <v>361</v>
      </c>
      <c r="C61" s="31">
        <v>600000</v>
      </c>
      <c r="D61" s="28">
        <v>4</v>
      </c>
      <c r="E61" s="30">
        <v>56.45</v>
      </c>
      <c r="F61" s="29">
        <v>57.52</v>
      </c>
      <c r="G61" s="28">
        <v>56.655000000000001</v>
      </c>
      <c r="H61" s="27">
        <v>2</v>
      </c>
    </row>
    <row r="62" spans="1:8">
      <c r="A62" s="33" t="s">
        <v>347</v>
      </c>
      <c r="B62" s="32" t="s">
        <v>346</v>
      </c>
      <c r="C62" s="31">
        <v>500000</v>
      </c>
      <c r="D62" s="28">
        <v>1</v>
      </c>
      <c r="E62" s="30">
        <v>94.1</v>
      </c>
      <c r="F62" s="29">
        <v>94.1</v>
      </c>
      <c r="G62" s="28">
        <v>94.1</v>
      </c>
      <c r="H62" s="27">
        <v>1</v>
      </c>
    </row>
    <row r="63" spans="1:8">
      <c r="A63" s="33" t="s">
        <v>152</v>
      </c>
      <c r="B63" s="32" t="s">
        <v>151</v>
      </c>
      <c r="C63" s="31">
        <v>500000</v>
      </c>
      <c r="D63" s="28">
        <v>4</v>
      </c>
      <c r="E63" s="30">
        <v>32.5</v>
      </c>
      <c r="F63" s="29">
        <v>33.659999999999997</v>
      </c>
      <c r="G63" s="28">
        <v>32.746000000000002</v>
      </c>
      <c r="H63" s="27">
        <v>2</v>
      </c>
    </row>
    <row r="64" spans="1:8">
      <c r="A64" s="33" t="s">
        <v>150</v>
      </c>
      <c r="B64" s="32" t="s">
        <v>149</v>
      </c>
      <c r="C64" s="31">
        <v>100000</v>
      </c>
      <c r="D64" s="28">
        <v>1</v>
      </c>
      <c r="E64" s="30">
        <v>10.53</v>
      </c>
      <c r="F64" s="29">
        <v>10.53</v>
      </c>
      <c r="G64" s="28">
        <v>10.53</v>
      </c>
      <c r="H64" s="27">
        <v>1</v>
      </c>
    </row>
    <row r="65" spans="1:8">
      <c r="A65" s="33" t="s">
        <v>598</v>
      </c>
      <c r="B65" s="32" t="s">
        <v>597</v>
      </c>
      <c r="C65" s="31">
        <v>100000</v>
      </c>
      <c r="D65" s="28">
        <v>1</v>
      </c>
      <c r="E65" s="30">
        <v>31.42</v>
      </c>
      <c r="F65" s="29">
        <v>31.42</v>
      </c>
      <c r="G65" s="28">
        <v>31.42</v>
      </c>
      <c r="H65" s="27">
        <v>2</v>
      </c>
    </row>
    <row r="66" spans="1:8">
      <c r="A66" s="33" t="s">
        <v>412</v>
      </c>
      <c r="B66" s="32" t="s">
        <v>411</v>
      </c>
      <c r="C66" s="31">
        <v>2600000</v>
      </c>
      <c r="D66" s="28">
        <v>2</v>
      </c>
      <c r="E66" s="30">
        <v>12.75</v>
      </c>
      <c r="F66" s="29">
        <v>13.14</v>
      </c>
      <c r="G66" s="28">
        <v>13.05</v>
      </c>
      <c r="H66" s="27">
        <v>1</v>
      </c>
    </row>
    <row r="67" spans="1:8">
      <c r="A67" s="33" t="s">
        <v>148</v>
      </c>
      <c r="B67" s="32" t="s">
        <v>147</v>
      </c>
      <c r="C67" s="31">
        <v>300000</v>
      </c>
      <c r="D67" s="28">
        <v>3</v>
      </c>
      <c r="E67" s="30">
        <v>5.77</v>
      </c>
      <c r="F67" s="29">
        <v>8.1300000000000008</v>
      </c>
      <c r="G67" s="28">
        <v>7.3433000000000002</v>
      </c>
      <c r="H67" s="27">
        <v>1</v>
      </c>
    </row>
    <row r="68" spans="1:8">
      <c r="A68" s="33" t="s">
        <v>410</v>
      </c>
      <c r="B68" s="32" t="s">
        <v>409</v>
      </c>
      <c r="C68" s="31">
        <v>2000000</v>
      </c>
      <c r="D68" s="28">
        <v>3</v>
      </c>
      <c r="E68" s="30">
        <v>12.46</v>
      </c>
      <c r="F68" s="29">
        <v>12.76</v>
      </c>
      <c r="G68" s="28">
        <v>12.505000000000001</v>
      </c>
      <c r="H68" s="27">
        <v>2</v>
      </c>
    </row>
    <row r="69" spans="1:8">
      <c r="A69" s="33" t="s">
        <v>358</v>
      </c>
      <c r="B69" s="32" t="s">
        <v>357</v>
      </c>
      <c r="C69" s="31">
        <v>17600000</v>
      </c>
      <c r="D69" s="28">
        <v>18</v>
      </c>
      <c r="E69" s="30">
        <v>12.31</v>
      </c>
      <c r="F69" s="29">
        <v>12.96</v>
      </c>
      <c r="G69" s="28">
        <v>12.643800000000001</v>
      </c>
      <c r="H69" s="27">
        <v>2</v>
      </c>
    </row>
    <row r="70" spans="1:8">
      <c r="A70" s="33" t="s">
        <v>144</v>
      </c>
      <c r="B70" s="32" t="s">
        <v>143</v>
      </c>
      <c r="C70" s="31">
        <v>4500000</v>
      </c>
      <c r="D70" s="28">
        <v>11</v>
      </c>
      <c r="E70" s="30">
        <v>40.89</v>
      </c>
      <c r="F70" s="29">
        <v>43.14</v>
      </c>
      <c r="G70" s="28">
        <v>42.404400000000003</v>
      </c>
      <c r="H70" s="27">
        <v>4</v>
      </c>
    </row>
    <row r="71" spans="1:8">
      <c r="A71" s="33" t="s">
        <v>423</v>
      </c>
      <c r="B71" s="32" t="s">
        <v>422</v>
      </c>
      <c r="C71" s="31">
        <v>200000</v>
      </c>
      <c r="D71" s="28">
        <v>1</v>
      </c>
      <c r="E71" s="30">
        <v>31.73</v>
      </c>
      <c r="F71" s="29">
        <v>31.73</v>
      </c>
      <c r="G71" s="28">
        <v>31.73</v>
      </c>
      <c r="H71" s="27">
        <v>2</v>
      </c>
    </row>
    <row r="72" spans="1:8">
      <c r="A72" s="33" t="s">
        <v>140</v>
      </c>
      <c r="B72" s="32" t="s">
        <v>139</v>
      </c>
      <c r="C72" s="31">
        <v>900000</v>
      </c>
      <c r="D72" s="28">
        <v>7</v>
      </c>
      <c r="E72" s="30">
        <v>15.66</v>
      </c>
      <c r="F72" s="29">
        <v>20.52</v>
      </c>
      <c r="G72" s="28">
        <v>18.6478</v>
      </c>
      <c r="H72" s="27">
        <v>1</v>
      </c>
    </row>
    <row r="73" spans="1:8">
      <c r="A73" s="33" t="s">
        <v>294</v>
      </c>
      <c r="B73" s="32" t="s">
        <v>293</v>
      </c>
      <c r="C73" s="31">
        <v>5100000</v>
      </c>
      <c r="D73" s="28">
        <v>6</v>
      </c>
      <c r="E73" s="30">
        <v>9.6</v>
      </c>
      <c r="F73" s="29">
        <v>10.029999999999999</v>
      </c>
      <c r="G73" s="28">
        <v>9.6693999999999996</v>
      </c>
      <c r="H73" s="27">
        <v>2</v>
      </c>
    </row>
    <row r="74" spans="1:8">
      <c r="A74" s="33" t="s">
        <v>134</v>
      </c>
      <c r="B74" s="32" t="s">
        <v>133</v>
      </c>
      <c r="C74" s="31">
        <v>700000</v>
      </c>
      <c r="D74" s="28">
        <v>3</v>
      </c>
      <c r="E74" s="30">
        <v>11.34</v>
      </c>
      <c r="F74" s="29">
        <v>11.47</v>
      </c>
      <c r="G74" s="28">
        <v>11.437099999999999</v>
      </c>
      <c r="H74" s="27">
        <v>2</v>
      </c>
    </row>
    <row r="75" spans="1:8">
      <c r="A75" s="33" t="s">
        <v>132</v>
      </c>
      <c r="B75" s="32" t="s">
        <v>131</v>
      </c>
      <c r="C75" s="31">
        <v>1500000</v>
      </c>
      <c r="D75" s="28">
        <v>9</v>
      </c>
      <c r="E75" s="30">
        <v>15.17</v>
      </c>
      <c r="F75" s="29">
        <v>18.940000000000001</v>
      </c>
      <c r="G75" s="28">
        <v>17.579999999999998</v>
      </c>
      <c r="H75" s="27">
        <v>2</v>
      </c>
    </row>
    <row r="76" spans="1:8">
      <c r="A76" s="33" t="s">
        <v>130</v>
      </c>
      <c r="B76" s="32" t="s">
        <v>129</v>
      </c>
      <c r="C76" s="31">
        <v>1300000</v>
      </c>
      <c r="D76" s="28">
        <v>3</v>
      </c>
      <c r="E76" s="30">
        <v>87.79</v>
      </c>
      <c r="F76" s="29">
        <v>91.3</v>
      </c>
      <c r="G76" s="28">
        <v>89.706900000000005</v>
      </c>
      <c r="H76" s="27">
        <v>3</v>
      </c>
    </row>
    <row r="77" spans="1:8">
      <c r="A77" s="33" t="s">
        <v>345</v>
      </c>
      <c r="B77" s="32" t="s">
        <v>344</v>
      </c>
      <c r="C77" s="31">
        <v>100000</v>
      </c>
      <c r="D77" s="28">
        <v>1</v>
      </c>
      <c r="E77" s="30">
        <v>29.5</v>
      </c>
      <c r="F77" s="29">
        <v>29.5</v>
      </c>
      <c r="G77" s="28">
        <v>29.5</v>
      </c>
      <c r="H77" s="27">
        <v>1</v>
      </c>
    </row>
    <row r="78" spans="1:8">
      <c r="A78" s="33" t="s">
        <v>290</v>
      </c>
      <c r="B78" s="32" t="s">
        <v>289</v>
      </c>
      <c r="C78" s="31">
        <v>3700000</v>
      </c>
      <c r="D78" s="28">
        <v>7</v>
      </c>
      <c r="E78" s="30">
        <v>7.3</v>
      </c>
      <c r="F78" s="29">
        <v>7.75</v>
      </c>
      <c r="G78" s="28">
        <v>7.4067999999999996</v>
      </c>
      <c r="H78" s="27">
        <v>1</v>
      </c>
    </row>
    <row r="79" spans="1:8">
      <c r="A79" s="33" t="s">
        <v>128</v>
      </c>
      <c r="B79" s="32" t="s">
        <v>127</v>
      </c>
      <c r="C79" s="31">
        <v>3300000</v>
      </c>
      <c r="D79" s="28">
        <v>6</v>
      </c>
      <c r="E79" s="30">
        <v>31.99</v>
      </c>
      <c r="F79" s="29">
        <v>33.659999999999997</v>
      </c>
      <c r="G79" s="28">
        <v>32.407600000000002</v>
      </c>
      <c r="H79" s="27">
        <v>1</v>
      </c>
    </row>
    <row r="80" spans="1:8">
      <c r="A80" s="33" t="s">
        <v>502</v>
      </c>
      <c r="B80" s="32" t="s">
        <v>501</v>
      </c>
      <c r="C80" s="31">
        <v>900000</v>
      </c>
      <c r="D80" s="28">
        <v>3</v>
      </c>
      <c r="E80" s="30">
        <v>85.77</v>
      </c>
      <c r="F80" s="29">
        <v>86.51</v>
      </c>
      <c r="G80" s="28">
        <v>86.29</v>
      </c>
      <c r="H80" s="27">
        <v>3</v>
      </c>
    </row>
    <row r="81" spans="1:8">
      <c r="A81" s="33" t="s">
        <v>288</v>
      </c>
      <c r="B81" s="32" t="s">
        <v>287</v>
      </c>
      <c r="C81" s="31">
        <v>5000000</v>
      </c>
      <c r="D81" s="28">
        <v>1</v>
      </c>
      <c r="E81" s="30">
        <v>110.71</v>
      </c>
      <c r="F81" s="29">
        <v>110.71</v>
      </c>
      <c r="G81" s="28">
        <v>110.71</v>
      </c>
      <c r="H81" s="27">
        <v>2</v>
      </c>
    </row>
    <row r="82" spans="1:8">
      <c r="A82" s="33" t="s">
        <v>126</v>
      </c>
      <c r="B82" s="32" t="s">
        <v>125</v>
      </c>
      <c r="C82" s="31">
        <v>2200000</v>
      </c>
      <c r="D82" s="28">
        <v>12</v>
      </c>
      <c r="E82" s="30">
        <v>22.09</v>
      </c>
      <c r="F82" s="29">
        <v>23.25</v>
      </c>
      <c r="G82" s="28">
        <v>22.666799999999999</v>
      </c>
      <c r="H82" s="27">
        <v>3</v>
      </c>
    </row>
    <row r="83" spans="1:8">
      <c r="A83" s="33" t="s">
        <v>540</v>
      </c>
      <c r="B83" s="32" t="s">
        <v>539</v>
      </c>
      <c r="C83" s="31">
        <v>200000</v>
      </c>
      <c r="D83" s="28">
        <v>1</v>
      </c>
      <c r="E83" s="30">
        <v>10.91</v>
      </c>
      <c r="F83" s="29">
        <v>10.91</v>
      </c>
      <c r="G83" s="28">
        <v>10.91</v>
      </c>
      <c r="H83" s="27">
        <v>2</v>
      </c>
    </row>
    <row r="84" spans="1:8">
      <c r="A84" s="33" t="s">
        <v>124</v>
      </c>
      <c r="B84" s="32" t="s">
        <v>123</v>
      </c>
      <c r="C84" s="31">
        <v>1100000</v>
      </c>
      <c r="D84" s="28">
        <v>3</v>
      </c>
      <c r="E84" s="30">
        <v>32.29</v>
      </c>
      <c r="F84" s="29">
        <v>33.869999999999997</v>
      </c>
      <c r="G84" s="28">
        <v>32.706400000000002</v>
      </c>
      <c r="H84" s="27">
        <v>3</v>
      </c>
    </row>
    <row r="85" spans="1:8">
      <c r="A85" s="33" t="s">
        <v>419</v>
      </c>
      <c r="B85" s="32" t="s">
        <v>418</v>
      </c>
      <c r="C85" s="31">
        <v>12400000</v>
      </c>
      <c r="D85" s="28">
        <v>2</v>
      </c>
      <c r="E85" s="30">
        <v>4.78</v>
      </c>
      <c r="F85" s="29">
        <v>4.78</v>
      </c>
      <c r="G85" s="28">
        <v>4.78</v>
      </c>
      <c r="H85" s="27">
        <v>2</v>
      </c>
    </row>
    <row r="86" spans="1:8">
      <c r="A86" s="33" t="s">
        <v>554</v>
      </c>
      <c r="B86" s="32" t="s">
        <v>553</v>
      </c>
      <c r="C86" s="31">
        <v>500000</v>
      </c>
      <c r="D86" s="28">
        <v>1</v>
      </c>
      <c r="E86" s="30">
        <v>59.42</v>
      </c>
      <c r="F86" s="29">
        <v>59.42</v>
      </c>
      <c r="G86" s="28">
        <v>59.42</v>
      </c>
      <c r="H86" s="27">
        <v>2</v>
      </c>
    </row>
    <row r="87" spans="1:8">
      <c r="A87" s="33" t="s">
        <v>591</v>
      </c>
      <c r="B87" s="32" t="s">
        <v>590</v>
      </c>
      <c r="C87" s="31">
        <v>2000000</v>
      </c>
      <c r="D87" s="28">
        <v>12</v>
      </c>
      <c r="E87" s="30">
        <v>52.33</v>
      </c>
      <c r="F87" s="29">
        <v>60.83</v>
      </c>
      <c r="G87" s="28">
        <v>57.096499999999999</v>
      </c>
      <c r="H87" s="27">
        <v>2</v>
      </c>
    </row>
    <row r="88" spans="1:8">
      <c r="A88" s="33" t="s">
        <v>122</v>
      </c>
      <c r="B88" s="32" t="s">
        <v>121</v>
      </c>
      <c r="C88" s="31">
        <v>600000</v>
      </c>
      <c r="D88" s="28">
        <v>2</v>
      </c>
      <c r="E88" s="30">
        <v>26.29</v>
      </c>
      <c r="F88" s="29">
        <v>26.53</v>
      </c>
      <c r="G88" s="28">
        <v>26.33</v>
      </c>
      <c r="H88" s="27">
        <v>3</v>
      </c>
    </row>
    <row r="89" spans="1:8">
      <c r="A89" s="33" t="s">
        <v>120</v>
      </c>
      <c r="B89" s="32" t="s">
        <v>119</v>
      </c>
      <c r="C89" s="31">
        <v>3600000</v>
      </c>
      <c r="D89" s="28">
        <v>13</v>
      </c>
      <c r="E89" s="30">
        <v>20.97</v>
      </c>
      <c r="F89" s="29">
        <v>21.43</v>
      </c>
      <c r="G89" s="28">
        <v>21.2194</v>
      </c>
      <c r="H89" s="27">
        <v>3</v>
      </c>
    </row>
    <row r="90" spans="1:8">
      <c r="A90" s="33" t="s">
        <v>118</v>
      </c>
      <c r="B90" s="32" t="s">
        <v>117</v>
      </c>
      <c r="C90" s="31">
        <v>100000</v>
      </c>
      <c r="D90" s="28">
        <v>1</v>
      </c>
      <c r="E90" s="30">
        <v>40.74</v>
      </c>
      <c r="F90" s="29">
        <v>40.74</v>
      </c>
      <c r="G90" s="28">
        <v>40.74</v>
      </c>
      <c r="H90" s="27">
        <v>2</v>
      </c>
    </row>
    <row r="91" spans="1:8">
      <c r="A91" s="33" t="s">
        <v>282</v>
      </c>
      <c r="B91" s="32" t="s">
        <v>281</v>
      </c>
      <c r="C91" s="31">
        <v>5100000</v>
      </c>
      <c r="D91" s="28">
        <v>16</v>
      </c>
      <c r="E91" s="30">
        <v>23.07</v>
      </c>
      <c r="F91" s="29">
        <v>26.58</v>
      </c>
      <c r="G91" s="28">
        <v>25.535900000000002</v>
      </c>
      <c r="H91" s="27">
        <v>2</v>
      </c>
    </row>
    <row r="92" spans="1:8">
      <c r="A92" s="33" t="s">
        <v>116</v>
      </c>
      <c r="B92" s="32" t="s">
        <v>115</v>
      </c>
      <c r="C92" s="31">
        <v>1900000</v>
      </c>
      <c r="D92" s="28">
        <v>10</v>
      </c>
      <c r="E92" s="30">
        <v>21.05</v>
      </c>
      <c r="F92" s="29">
        <v>22.99</v>
      </c>
      <c r="G92" s="28">
        <v>21.934200000000001</v>
      </c>
      <c r="H92" s="27">
        <v>2</v>
      </c>
    </row>
    <row r="93" spans="1:8">
      <c r="A93" s="33" t="s">
        <v>404</v>
      </c>
      <c r="B93" s="32" t="s">
        <v>403</v>
      </c>
      <c r="C93" s="31">
        <v>200000</v>
      </c>
      <c r="D93" s="28">
        <v>1</v>
      </c>
      <c r="E93" s="30">
        <v>23.74</v>
      </c>
      <c r="F93" s="29">
        <v>23.74</v>
      </c>
      <c r="G93" s="28">
        <v>23.74</v>
      </c>
      <c r="H93" s="27">
        <v>1</v>
      </c>
    </row>
    <row r="94" spans="1:8">
      <c r="A94" s="33" t="s">
        <v>337</v>
      </c>
      <c r="B94" s="32" t="s">
        <v>336</v>
      </c>
      <c r="C94" s="31">
        <v>200000</v>
      </c>
      <c r="D94" s="28">
        <v>1</v>
      </c>
      <c r="E94" s="30">
        <v>16.940000000000001</v>
      </c>
      <c r="F94" s="29">
        <v>16.940000000000001</v>
      </c>
      <c r="G94" s="28">
        <v>16.940000000000001</v>
      </c>
      <c r="H94" s="27">
        <v>2</v>
      </c>
    </row>
    <row r="95" spans="1:8">
      <c r="A95" s="33" t="s">
        <v>702</v>
      </c>
      <c r="B95" s="32" t="s">
        <v>701</v>
      </c>
      <c r="C95" s="31">
        <v>500000</v>
      </c>
      <c r="D95" s="28">
        <v>1</v>
      </c>
      <c r="E95" s="30">
        <v>45.5</v>
      </c>
      <c r="F95" s="29">
        <v>45.5</v>
      </c>
      <c r="G95" s="28">
        <v>45.5</v>
      </c>
      <c r="H95" s="27">
        <v>2</v>
      </c>
    </row>
    <row r="96" spans="1:8">
      <c r="A96" s="33" t="s">
        <v>441</v>
      </c>
      <c r="B96" s="32" t="s">
        <v>440</v>
      </c>
      <c r="C96" s="31">
        <v>500000</v>
      </c>
      <c r="D96" s="28">
        <v>1</v>
      </c>
      <c r="E96" s="30">
        <v>24.68</v>
      </c>
      <c r="F96" s="29">
        <v>24.68</v>
      </c>
      <c r="G96" s="28">
        <v>24.68</v>
      </c>
      <c r="H96" s="27">
        <v>1</v>
      </c>
    </row>
    <row r="97" spans="1:8">
      <c r="A97" s="33" t="s">
        <v>278</v>
      </c>
      <c r="B97" s="32" t="s">
        <v>277</v>
      </c>
      <c r="C97" s="31">
        <v>6800000</v>
      </c>
      <c r="D97" s="28">
        <v>9</v>
      </c>
      <c r="E97" s="30">
        <v>20.52</v>
      </c>
      <c r="F97" s="29">
        <v>22.52</v>
      </c>
      <c r="G97" s="28">
        <v>21.5259</v>
      </c>
      <c r="H97" s="27">
        <v>1</v>
      </c>
    </row>
    <row r="98" spans="1:8">
      <c r="A98" s="33" t="s">
        <v>369</v>
      </c>
      <c r="B98" s="32" t="s">
        <v>368</v>
      </c>
      <c r="C98" s="31">
        <v>24400000</v>
      </c>
      <c r="D98" s="28">
        <v>9</v>
      </c>
      <c r="E98" s="30">
        <v>1.18</v>
      </c>
      <c r="F98" s="29">
        <v>1.29</v>
      </c>
      <c r="G98" s="28">
        <v>1.23</v>
      </c>
      <c r="H98" s="27">
        <v>1</v>
      </c>
    </row>
    <row r="99" spans="1:8">
      <c r="A99" s="33" t="s">
        <v>601</v>
      </c>
      <c r="B99" s="32" t="s">
        <v>600</v>
      </c>
      <c r="C99" s="31">
        <v>1100000</v>
      </c>
      <c r="D99" s="28">
        <v>5</v>
      </c>
      <c r="E99" s="30">
        <v>13.46</v>
      </c>
      <c r="F99" s="29">
        <v>14</v>
      </c>
      <c r="G99" s="28">
        <v>13.7318</v>
      </c>
      <c r="H99" s="27">
        <v>3</v>
      </c>
    </row>
    <row r="100" spans="1:8">
      <c r="A100" s="33" t="s">
        <v>110</v>
      </c>
      <c r="B100" s="32" t="s">
        <v>109</v>
      </c>
      <c r="C100" s="31">
        <v>100000</v>
      </c>
      <c r="D100" s="28">
        <v>1</v>
      </c>
      <c r="E100" s="30">
        <v>66.98</v>
      </c>
      <c r="F100" s="29">
        <v>66.98</v>
      </c>
      <c r="G100" s="28">
        <v>66.98</v>
      </c>
      <c r="H100" s="27">
        <v>3</v>
      </c>
    </row>
    <row r="101" spans="1:8">
      <c r="A101" s="33" t="s">
        <v>393</v>
      </c>
      <c r="B101" s="32" t="s">
        <v>392</v>
      </c>
      <c r="C101" s="31">
        <v>36100000</v>
      </c>
      <c r="D101" s="28">
        <v>3</v>
      </c>
      <c r="E101" s="30">
        <v>29.51</v>
      </c>
      <c r="F101" s="29">
        <v>33.252800000000001</v>
      </c>
      <c r="G101" s="28">
        <v>31.1599</v>
      </c>
      <c r="H101" s="27">
        <v>2</v>
      </c>
    </row>
    <row r="102" spans="1:8">
      <c r="A102" s="33" t="s">
        <v>108</v>
      </c>
      <c r="B102" s="32" t="s">
        <v>107</v>
      </c>
      <c r="C102" s="31">
        <v>5500000</v>
      </c>
      <c r="D102" s="28">
        <v>7</v>
      </c>
      <c r="E102" s="30">
        <v>28.874600000000001</v>
      </c>
      <c r="F102" s="29">
        <v>31.73</v>
      </c>
      <c r="G102" s="28">
        <v>29.4116</v>
      </c>
      <c r="H102" s="27">
        <v>2</v>
      </c>
    </row>
    <row r="103" spans="1:8">
      <c r="A103" s="33" t="s">
        <v>106</v>
      </c>
      <c r="B103" s="32" t="s">
        <v>105</v>
      </c>
      <c r="C103" s="31">
        <v>200000</v>
      </c>
      <c r="D103" s="28">
        <v>1</v>
      </c>
      <c r="E103" s="30">
        <v>10</v>
      </c>
      <c r="F103" s="29">
        <v>10</v>
      </c>
      <c r="G103" s="28">
        <v>10</v>
      </c>
      <c r="H103" s="27">
        <v>1</v>
      </c>
    </row>
    <row r="104" spans="1:8">
      <c r="A104" s="33" t="s">
        <v>333</v>
      </c>
      <c r="B104" s="32" t="s">
        <v>332</v>
      </c>
      <c r="C104" s="31">
        <v>15900000</v>
      </c>
      <c r="D104" s="28">
        <v>11</v>
      </c>
      <c r="E104" s="30">
        <v>4.33</v>
      </c>
      <c r="F104" s="29">
        <v>4.88</v>
      </c>
      <c r="G104" s="28">
        <v>4.5308000000000002</v>
      </c>
      <c r="H104" s="27">
        <v>1</v>
      </c>
    </row>
    <row r="105" spans="1:8">
      <c r="A105" s="33" t="s">
        <v>104</v>
      </c>
      <c r="B105" s="32" t="s">
        <v>103</v>
      </c>
      <c r="C105" s="31">
        <v>700000</v>
      </c>
      <c r="D105" s="28">
        <v>2</v>
      </c>
      <c r="E105" s="30">
        <v>43.45</v>
      </c>
      <c r="F105" s="29">
        <v>44.13</v>
      </c>
      <c r="G105" s="28">
        <v>43.644300000000001</v>
      </c>
      <c r="H105" s="27">
        <v>1</v>
      </c>
    </row>
    <row r="106" spans="1:8">
      <c r="A106" s="33" t="s">
        <v>102</v>
      </c>
      <c r="B106" s="32" t="s">
        <v>101</v>
      </c>
      <c r="C106" s="31">
        <v>400000</v>
      </c>
      <c r="D106" s="28">
        <v>3</v>
      </c>
      <c r="E106" s="30">
        <v>36.380000000000003</v>
      </c>
      <c r="F106" s="29">
        <v>38.17</v>
      </c>
      <c r="G106" s="28">
        <v>37.422499999999999</v>
      </c>
      <c r="H106" s="27">
        <v>1</v>
      </c>
    </row>
    <row r="107" spans="1:8">
      <c r="A107" s="33" t="s">
        <v>669</v>
      </c>
      <c r="B107" s="32" t="s">
        <v>668</v>
      </c>
      <c r="C107" s="31">
        <v>3400000</v>
      </c>
      <c r="D107" s="28">
        <v>15</v>
      </c>
      <c r="E107" s="30">
        <v>28.57</v>
      </c>
      <c r="F107" s="29">
        <v>29.97</v>
      </c>
      <c r="G107" s="28">
        <v>29.3856</v>
      </c>
      <c r="H107" s="27">
        <v>3</v>
      </c>
    </row>
    <row r="108" spans="1:8">
      <c r="A108" s="33" t="s">
        <v>98</v>
      </c>
      <c r="B108" s="32" t="s">
        <v>97</v>
      </c>
      <c r="C108" s="31">
        <v>5000000</v>
      </c>
      <c r="D108" s="28">
        <v>13</v>
      </c>
      <c r="E108" s="30">
        <v>14.35</v>
      </c>
      <c r="F108" s="29">
        <v>15.71</v>
      </c>
      <c r="G108" s="28">
        <v>14.763999999999999</v>
      </c>
      <c r="H108" s="27">
        <v>2</v>
      </c>
    </row>
    <row r="109" spans="1:8">
      <c r="A109" s="33" t="s">
        <v>96</v>
      </c>
      <c r="B109" s="32" t="s">
        <v>95</v>
      </c>
      <c r="C109" s="31">
        <v>3000000</v>
      </c>
      <c r="D109" s="28">
        <v>13</v>
      </c>
      <c r="E109" s="30">
        <v>31.95</v>
      </c>
      <c r="F109" s="29">
        <v>35.28</v>
      </c>
      <c r="G109" s="28">
        <v>33.545699999999997</v>
      </c>
      <c r="H109" s="27">
        <v>2</v>
      </c>
    </row>
    <row r="110" spans="1:8">
      <c r="A110" s="33" t="s">
        <v>88</v>
      </c>
      <c r="B110" s="32" t="s">
        <v>87</v>
      </c>
      <c r="C110" s="31">
        <v>12600000</v>
      </c>
      <c r="D110" s="28">
        <v>29</v>
      </c>
      <c r="E110" s="30">
        <v>28.21</v>
      </c>
      <c r="F110" s="29">
        <v>31.29</v>
      </c>
      <c r="G110" s="28">
        <v>29.093699999999998</v>
      </c>
      <c r="H110" s="27">
        <v>3</v>
      </c>
    </row>
    <row r="111" spans="1:8">
      <c r="A111" s="33" t="s">
        <v>86</v>
      </c>
      <c r="B111" s="32" t="s">
        <v>85</v>
      </c>
      <c r="C111" s="31">
        <v>300000</v>
      </c>
      <c r="D111" s="28">
        <v>3</v>
      </c>
      <c r="E111" s="30">
        <v>19.649999999999999</v>
      </c>
      <c r="F111" s="29">
        <v>19.920000000000002</v>
      </c>
      <c r="G111" s="28">
        <v>19.813300000000002</v>
      </c>
      <c r="H111" s="27">
        <v>2</v>
      </c>
    </row>
    <row r="112" spans="1:8">
      <c r="A112" s="33" t="s">
        <v>272</v>
      </c>
      <c r="B112" s="32" t="s">
        <v>271</v>
      </c>
      <c r="C112" s="31">
        <v>16200000</v>
      </c>
      <c r="D112" s="28">
        <v>7</v>
      </c>
      <c r="E112" s="30">
        <v>37</v>
      </c>
      <c r="F112" s="29">
        <v>41.801699999999997</v>
      </c>
      <c r="G112" s="28">
        <v>40.938400000000001</v>
      </c>
      <c r="H112" s="27">
        <v>3</v>
      </c>
    </row>
    <row r="113" spans="1:8">
      <c r="A113" s="33" t="s">
        <v>382</v>
      </c>
      <c r="B113" s="32" t="s">
        <v>381</v>
      </c>
      <c r="C113" s="31">
        <v>19400000</v>
      </c>
      <c r="D113" s="28">
        <v>12</v>
      </c>
      <c r="E113" s="30">
        <v>3.87</v>
      </c>
      <c r="F113" s="29">
        <v>5.04</v>
      </c>
      <c r="G113" s="28">
        <v>4.1341999999999999</v>
      </c>
      <c r="H113" s="27">
        <v>1</v>
      </c>
    </row>
    <row r="114" spans="1:8">
      <c r="A114" s="33" t="s">
        <v>714</v>
      </c>
      <c r="B114" s="32" t="s">
        <v>713</v>
      </c>
      <c r="C114" s="31">
        <v>3000000</v>
      </c>
      <c r="D114" s="28">
        <v>10</v>
      </c>
      <c r="E114" s="30">
        <v>43.72</v>
      </c>
      <c r="F114" s="29">
        <v>44.92</v>
      </c>
      <c r="G114" s="28">
        <v>44.168999999999997</v>
      </c>
      <c r="H114" s="27">
        <v>3</v>
      </c>
    </row>
    <row r="115" spans="1:8">
      <c r="A115" s="33" t="s">
        <v>721</v>
      </c>
      <c r="B115" s="32" t="s">
        <v>720</v>
      </c>
      <c r="C115" s="31">
        <v>1000000</v>
      </c>
      <c r="D115" s="28">
        <v>1</v>
      </c>
      <c r="E115" s="30">
        <v>33.200000000000003</v>
      </c>
      <c r="F115" s="29">
        <v>33.200000000000003</v>
      </c>
      <c r="G115" s="28">
        <v>33.200000000000003</v>
      </c>
      <c r="H115" s="27">
        <v>2</v>
      </c>
    </row>
    <row r="116" spans="1:8">
      <c r="A116" s="33" t="s">
        <v>82</v>
      </c>
      <c r="B116" s="32" t="s">
        <v>81</v>
      </c>
      <c r="C116" s="31">
        <v>100000</v>
      </c>
      <c r="D116" s="28">
        <v>1</v>
      </c>
      <c r="E116" s="30">
        <v>17.98</v>
      </c>
      <c r="F116" s="29">
        <v>17.98</v>
      </c>
      <c r="G116" s="28">
        <v>17.98</v>
      </c>
      <c r="H116" s="27">
        <v>1</v>
      </c>
    </row>
    <row r="117" spans="1:8">
      <c r="A117" s="33" t="s">
        <v>523</v>
      </c>
      <c r="B117" s="32" t="s">
        <v>522</v>
      </c>
      <c r="C117" s="31">
        <v>27800000</v>
      </c>
      <c r="D117" s="28">
        <v>6</v>
      </c>
      <c r="E117" s="30">
        <v>41.82</v>
      </c>
      <c r="F117" s="29">
        <v>41.87</v>
      </c>
      <c r="G117" s="28">
        <v>41.8249</v>
      </c>
      <c r="H117" s="27">
        <v>2</v>
      </c>
    </row>
    <row r="118" spans="1:8">
      <c r="A118" s="33" t="s">
        <v>380</v>
      </c>
      <c r="B118" s="32" t="s">
        <v>379</v>
      </c>
      <c r="C118" s="31">
        <v>1000000</v>
      </c>
      <c r="D118" s="28">
        <v>1</v>
      </c>
      <c r="E118" s="30">
        <v>16.364999999999998</v>
      </c>
      <c r="F118" s="29">
        <v>16.364999999999998</v>
      </c>
      <c r="G118" s="28">
        <v>16.364999999999998</v>
      </c>
      <c r="H118" s="27">
        <v>2</v>
      </c>
    </row>
    <row r="119" spans="1:8">
      <c r="A119" s="33" t="s">
        <v>266</v>
      </c>
      <c r="B119" s="32" t="s">
        <v>265</v>
      </c>
      <c r="C119" s="31">
        <v>100000</v>
      </c>
      <c r="D119" s="28">
        <v>1</v>
      </c>
      <c r="E119" s="30">
        <v>60.54</v>
      </c>
      <c r="F119" s="29">
        <v>60.54</v>
      </c>
      <c r="G119" s="28">
        <v>60.54</v>
      </c>
      <c r="H119" s="27">
        <v>1</v>
      </c>
    </row>
    <row r="120" spans="1:8">
      <c r="A120" s="33" t="s">
        <v>472</v>
      </c>
      <c r="B120" s="32" t="s">
        <v>471</v>
      </c>
      <c r="C120" s="31">
        <v>100000</v>
      </c>
      <c r="D120" s="28">
        <v>1</v>
      </c>
      <c r="E120" s="30">
        <v>41.16</v>
      </c>
      <c r="F120" s="29">
        <v>41.16</v>
      </c>
      <c r="G120" s="28">
        <v>41.16</v>
      </c>
      <c r="H120" s="27">
        <v>3</v>
      </c>
    </row>
    <row r="121" spans="1:8">
      <c r="A121" s="33" t="s">
        <v>74</v>
      </c>
      <c r="B121" s="32" t="s">
        <v>73</v>
      </c>
      <c r="C121" s="31">
        <v>23600000</v>
      </c>
      <c r="D121" s="28">
        <v>34</v>
      </c>
      <c r="E121" s="30">
        <v>37.68</v>
      </c>
      <c r="F121" s="29">
        <v>39.72</v>
      </c>
      <c r="G121" s="28">
        <v>39.2286</v>
      </c>
      <c r="H121" s="27">
        <v>3</v>
      </c>
    </row>
    <row r="122" spans="1:8">
      <c r="A122" s="33" t="s">
        <v>70</v>
      </c>
      <c r="B122" s="32" t="s">
        <v>727</v>
      </c>
      <c r="C122" s="31">
        <v>23800000</v>
      </c>
      <c r="D122" s="28">
        <v>17</v>
      </c>
      <c r="E122" s="30">
        <v>65.69</v>
      </c>
      <c r="F122" s="29">
        <v>114.9</v>
      </c>
      <c r="G122" s="28">
        <v>93.032399999999996</v>
      </c>
      <c r="H122" s="27">
        <v>3</v>
      </c>
    </row>
    <row r="123" spans="1:8">
      <c r="A123" s="33" t="s">
        <v>264</v>
      </c>
      <c r="B123" s="32" t="s">
        <v>263</v>
      </c>
      <c r="C123" s="31">
        <v>8500000</v>
      </c>
      <c r="D123" s="28">
        <v>2</v>
      </c>
      <c r="E123" s="30">
        <v>25.02</v>
      </c>
      <c r="F123" s="29">
        <v>26.561800000000002</v>
      </c>
      <c r="G123" s="28">
        <v>26.017600000000002</v>
      </c>
      <c r="H123" s="27">
        <v>1</v>
      </c>
    </row>
    <row r="124" spans="1:8">
      <c r="A124" s="33" t="s">
        <v>64</v>
      </c>
      <c r="B124" s="32" t="s">
        <v>63</v>
      </c>
      <c r="C124" s="31">
        <v>200000</v>
      </c>
      <c r="D124" s="28">
        <v>1</v>
      </c>
      <c r="E124" s="30">
        <v>57.61</v>
      </c>
      <c r="F124" s="29">
        <v>57.61</v>
      </c>
      <c r="G124" s="28">
        <v>57.61</v>
      </c>
      <c r="H124" s="27">
        <v>1</v>
      </c>
    </row>
    <row r="125" spans="1:8">
      <c r="A125" s="33" t="s">
        <v>695</v>
      </c>
      <c r="B125" s="32" t="s">
        <v>694</v>
      </c>
      <c r="C125" s="31">
        <v>33100000</v>
      </c>
      <c r="D125" s="28">
        <v>49</v>
      </c>
      <c r="E125" s="30">
        <v>28.03</v>
      </c>
      <c r="F125" s="29">
        <v>30.31</v>
      </c>
      <c r="G125" s="28">
        <v>28.529399999999999</v>
      </c>
      <c r="H125" s="27">
        <v>3</v>
      </c>
    </row>
    <row r="126" spans="1:8">
      <c r="A126" s="33" t="s">
        <v>475</v>
      </c>
      <c r="B126" s="32" t="s">
        <v>474</v>
      </c>
      <c r="C126" s="31">
        <v>5600000</v>
      </c>
      <c r="D126" s="28">
        <v>9</v>
      </c>
      <c r="E126" s="30">
        <v>31.8</v>
      </c>
      <c r="F126" s="29">
        <v>32.49</v>
      </c>
      <c r="G126" s="28">
        <v>31.976299999999998</v>
      </c>
      <c r="H126" s="27">
        <v>3</v>
      </c>
    </row>
    <row r="127" spans="1:8">
      <c r="A127" s="33" t="s">
        <v>56</v>
      </c>
      <c r="B127" s="32" t="s">
        <v>55</v>
      </c>
      <c r="C127" s="31">
        <v>3900000</v>
      </c>
      <c r="D127" s="28">
        <v>17</v>
      </c>
      <c r="E127" s="30">
        <v>32.08</v>
      </c>
      <c r="F127" s="29">
        <v>33.15</v>
      </c>
      <c r="G127" s="28">
        <v>32.530500000000004</v>
      </c>
      <c r="H127" s="27">
        <v>3</v>
      </c>
    </row>
    <row r="128" spans="1:8">
      <c r="A128" s="33" t="s">
        <v>54</v>
      </c>
      <c r="B128" s="32" t="s">
        <v>53</v>
      </c>
      <c r="C128" s="31">
        <v>1300000</v>
      </c>
      <c r="D128" s="28">
        <v>5</v>
      </c>
      <c r="E128" s="30">
        <v>25.23</v>
      </c>
      <c r="F128" s="29">
        <v>29.05</v>
      </c>
      <c r="G128" s="28">
        <v>26.822299999999998</v>
      </c>
      <c r="H128" s="27">
        <v>1</v>
      </c>
    </row>
    <row r="129" spans="1:8">
      <c r="A129" s="33" t="s">
        <v>481</v>
      </c>
      <c r="B129" s="32" t="s">
        <v>480</v>
      </c>
      <c r="C129" s="31">
        <v>8100000</v>
      </c>
      <c r="D129" s="28">
        <v>26</v>
      </c>
      <c r="E129" s="30">
        <v>27.72</v>
      </c>
      <c r="F129" s="29">
        <v>29.05</v>
      </c>
      <c r="G129" s="28">
        <v>28.38</v>
      </c>
      <c r="H129" s="27">
        <v>3</v>
      </c>
    </row>
    <row r="130" spans="1:8">
      <c r="A130" s="33" t="s">
        <v>52</v>
      </c>
      <c r="B130" s="32" t="s">
        <v>51</v>
      </c>
      <c r="C130" s="31">
        <v>100000</v>
      </c>
      <c r="D130" s="28">
        <v>1</v>
      </c>
      <c r="E130" s="30">
        <v>9.16</v>
      </c>
      <c r="F130" s="29">
        <v>9.16</v>
      </c>
      <c r="G130" s="28">
        <v>9.16</v>
      </c>
      <c r="H130" s="27">
        <v>1</v>
      </c>
    </row>
    <row r="131" spans="1:8">
      <c r="A131" s="33" t="s">
        <v>50</v>
      </c>
      <c r="B131" s="32" t="s">
        <v>49</v>
      </c>
      <c r="C131" s="31">
        <v>4100000</v>
      </c>
      <c r="D131" s="28">
        <v>6</v>
      </c>
      <c r="E131" s="30">
        <v>22.58</v>
      </c>
      <c r="F131" s="29">
        <v>23.76</v>
      </c>
      <c r="G131" s="28">
        <v>23.110499999999998</v>
      </c>
      <c r="H131" s="27">
        <v>2</v>
      </c>
    </row>
    <row r="132" spans="1:8">
      <c r="A132" s="33" t="s">
        <v>698</v>
      </c>
      <c r="B132" s="32" t="s">
        <v>697</v>
      </c>
      <c r="C132" s="31">
        <v>1200000</v>
      </c>
      <c r="D132" s="28">
        <v>3</v>
      </c>
      <c r="E132" s="30">
        <v>15.3</v>
      </c>
      <c r="F132" s="29">
        <v>16.079999999999998</v>
      </c>
      <c r="G132" s="28">
        <v>15.8817</v>
      </c>
      <c r="H132" s="27">
        <v>2</v>
      </c>
    </row>
    <row r="133" spans="1:8">
      <c r="A133" s="33" t="s">
        <v>325</v>
      </c>
      <c r="B133" s="32" t="s">
        <v>324</v>
      </c>
      <c r="C133" s="31">
        <v>2500000</v>
      </c>
      <c r="D133" s="28">
        <v>2</v>
      </c>
      <c r="E133" s="30">
        <v>47.21</v>
      </c>
      <c r="F133" s="29">
        <v>47.44</v>
      </c>
      <c r="G133" s="28">
        <v>47.347999999999999</v>
      </c>
      <c r="H133" s="27">
        <v>3</v>
      </c>
    </row>
    <row r="134" spans="1:8">
      <c r="A134" s="33" t="s">
        <v>707</v>
      </c>
      <c r="B134" s="32" t="s">
        <v>706</v>
      </c>
      <c r="C134" s="31">
        <v>100000</v>
      </c>
      <c r="D134" s="28">
        <v>1</v>
      </c>
      <c r="E134" s="30">
        <v>29.51</v>
      </c>
      <c r="F134" s="29">
        <v>29.51</v>
      </c>
      <c r="G134" s="28">
        <v>29.51</v>
      </c>
      <c r="H134" s="27">
        <v>3</v>
      </c>
    </row>
    <row r="135" spans="1:8">
      <c r="A135" s="33" t="s">
        <v>712</v>
      </c>
      <c r="B135" s="32" t="s">
        <v>711</v>
      </c>
      <c r="C135" s="31">
        <v>4200000</v>
      </c>
      <c r="D135" s="28">
        <v>6</v>
      </c>
      <c r="E135" s="30">
        <v>20.420000000000002</v>
      </c>
      <c r="F135" s="29">
        <v>21.63</v>
      </c>
      <c r="G135" s="28">
        <v>20.702100000000002</v>
      </c>
      <c r="H135" s="27">
        <v>3</v>
      </c>
    </row>
    <row r="136" spans="1:8">
      <c r="A136" s="33" t="s">
        <v>488</v>
      </c>
      <c r="B136" s="32" t="s">
        <v>487</v>
      </c>
      <c r="C136" s="31">
        <v>37600000</v>
      </c>
      <c r="D136" s="28">
        <v>4</v>
      </c>
      <c r="E136" s="30">
        <v>19.98</v>
      </c>
      <c r="F136" s="29">
        <v>22.4</v>
      </c>
      <c r="G136" s="28">
        <v>21.526499999999999</v>
      </c>
      <c r="H136" s="27">
        <v>1</v>
      </c>
    </row>
    <row r="137" spans="1:8">
      <c r="A137" s="33" t="s">
        <v>323</v>
      </c>
      <c r="B137" s="32" t="s">
        <v>322</v>
      </c>
      <c r="C137" s="31">
        <v>100000</v>
      </c>
      <c r="D137" s="28">
        <v>1</v>
      </c>
      <c r="E137" s="30">
        <v>80.61</v>
      </c>
      <c r="F137" s="29">
        <v>80.61</v>
      </c>
      <c r="G137" s="28">
        <v>80.61</v>
      </c>
      <c r="H137" s="27">
        <v>1</v>
      </c>
    </row>
    <row r="138" spans="1:8">
      <c r="A138" s="33" t="s">
        <v>44</v>
      </c>
      <c r="B138" s="32" t="s">
        <v>43</v>
      </c>
      <c r="C138" s="31">
        <v>6900000</v>
      </c>
      <c r="D138" s="28">
        <v>20</v>
      </c>
      <c r="E138" s="30">
        <v>9.58</v>
      </c>
      <c r="F138" s="29">
        <v>10.01</v>
      </c>
      <c r="G138" s="28">
        <v>9.8275000000000006</v>
      </c>
      <c r="H138" s="27">
        <v>1</v>
      </c>
    </row>
    <row r="139" spans="1:8" ht="16.8" thickBot="1">
      <c r="A139" s="26" t="s">
        <v>42</v>
      </c>
      <c r="B139" s="25" t="s">
        <v>41</v>
      </c>
      <c r="C139" s="24">
        <v>11300000</v>
      </c>
      <c r="D139" s="21">
        <v>8</v>
      </c>
      <c r="E139" s="23">
        <v>7.73</v>
      </c>
      <c r="F139" s="22">
        <v>8.44</v>
      </c>
      <c r="G139" s="21">
        <v>8.0550999999999995</v>
      </c>
      <c r="H139" s="20">
        <v>3</v>
      </c>
    </row>
    <row r="140" spans="1:8" ht="16.8" thickBot="1">
      <c r="A140" s="19" t="s">
        <v>36</v>
      </c>
      <c r="B140" s="15"/>
      <c r="C140" s="18">
        <f>SUM(C5:C139)</f>
        <v>626800000</v>
      </c>
      <c r="D140" s="17">
        <f>SUM(D5:D139)</f>
        <v>886</v>
      </c>
      <c r="E140" s="16"/>
      <c r="F140" s="15"/>
      <c r="G140" s="14"/>
      <c r="H1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4AEB-A1FD-4D10-B4DC-BA557199EFF4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733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9800000</v>
      </c>
      <c r="D5" s="35">
        <v>1</v>
      </c>
      <c r="E5" s="37">
        <v>383.23</v>
      </c>
      <c r="F5" s="36">
        <v>383.23</v>
      </c>
      <c r="G5" s="35">
        <v>383.23</v>
      </c>
      <c r="H5" s="34">
        <v>2</v>
      </c>
    </row>
    <row r="6" spans="1:10">
      <c r="A6" s="33" t="s">
        <v>236</v>
      </c>
      <c r="B6" s="32" t="s">
        <v>235</v>
      </c>
      <c r="C6" s="31">
        <v>800000</v>
      </c>
      <c r="D6" s="28">
        <v>4</v>
      </c>
      <c r="E6" s="30">
        <v>55.49</v>
      </c>
      <c r="F6" s="29">
        <v>58.18</v>
      </c>
      <c r="G6" s="28">
        <v>56.748800000000003</v>
      </c>
      <c r="H6" s="27">
        <v>1</v>
      </c>
    </row>
    <row r="7" spans="1:10">
      <c r="A7" s="33" t="s">
        <v>232</v>
      </c>
      <c r="B7" s="32" t="s">
        <v>231</v>
      </c>
      <c r="C7" s="31">
        <v>100000</v>
      </c>
      <c r="D7" s="28">
        <v>1</v>
      </c>
      <c r="E7" s="30">
        <v>17.489999999999998</v>
      </c>
      <c r="F7" s="29">
        <v>17.489999999999998</v>
      </c>
      <c r="G7" s="28">
        <v>17.489999999999998</v>
      </c>
      <c r="H7" s="27">
        <v>1</v>
      </c>
    </row>
    <row r="8" spans="1:10">
      <c r="A8" s="33" t="s">
        <v>230</v>
      </c>
      <c r="B8" s="32" t="s">
        <v>229</v>
      </c>
      <c r="C8" s="31">
        <v>5900000</v>
      </c>
      <c r="D8" s="28">
        <v>7</v>
      </c>
      <c r="E8" s="30">
        <v>5.58</v>
      </c>
      <c r="F8" s="29">
        <v>9.08</v>
      </c>
      <c r="G8" s="28">
        <v>5.8573000000000004</v>
      </c>
      <c r="H8" s="27">
        <v>1</v>
      </c>
    </row>
    <row r="9" spans="1:10">
      <c r="A9" s="33" t="s">
        <v>349</v>
      </c>
      <c r="B9" s="32" t="s">
        <v>348</v>
      </c>
      <c r="C9" s="31">
        <v>300000</v>
      </c>
      <c r="D9" s="28">
        <v>3</v>
      </c>
      <c r="E9" s="30">
        <v>6.06</v>
      </c>
      <c r="F9" s="29">
        <v>6.88</v>
      </c>
      <c r="G9" s="28">
        <v>6.5332999999999997</v>
      </c>
      <c r="H9" s="27">
        <v>1</v>
      </c>
    </row>
    <row r="10" spans="1:10">
      <c r="A10" s="33" t="s">
        <v>226</v>
      </c>
      <c r="B10" s="32" t="s">
        <v>225</v>
      </c>
      <c r="C10" s="31">
        <v>100000</v>
      </c>
      <c r="D10" s="28">
        <v>1</v>
      </c>
      <c r="E10" s="30">
        <v>16.16</v>
      </c>
      <c r="F10" s="29">
        <v>16.16</v>
      </c>
      <c r="G10" s="28">
        <v>16.16</v>
      </c>
      <c r="H10" s="27">
        <v>2</v>
      </c>
    </row>
    <row r="11" spans="1:10">
      <c r="A11" s="33" t="s">
        <v>224</v>
      </c>
      <c r="B11" s="32" t="s">
        <v>223</v>
      </c>
      <c r="C11" s="31">
        <v>700000</v>
      </c>
      <c r="D11" s="28">
        <v>2</v>
      </c>
      <c r="E11" s="30">
        <v>41.48</v>
      </c>
      <c r="F11" s="29">
        <v>41.59</v>
      </c>
      <c r="G11" s="28">
        <v>41.558599999999998</v>
      </c>
      <c r="H11" s="27">
        <v>3</v>
      </c>
    </row>
    <row r="12" spans="1:10">
      <c r="A12" s="33" t="s">
        <v>222</v>
      </c>
      <c r="B12" s="32" t="s">
        <v>221</v>
      </c>
      <c r="C12" s="31">
        <v>3900000</v>
      </c>
      <c r="D12" s="28">
        <v>2</v>
      </c>
      <c r="E12" s="30">
        <v>9.1</v>
      </c>
      <c r="F12" s="29">
        <v>9.5126000000000008</v>
      </c>
      <c r="G12" s="28">
        <v>9.4596999999999998</v>
      </c>
      <c r="H12" s="27">
        <v>3</v>
      </c>
    </row>
    <row r="13" spans="1:10">
      <c r="A13" s="33" t="s">
        <v>220</v>
      </c>
      <c r="B13" s="32" t="s">
        <v>219</v>
      </c>
      <c r="C13" s="31">
        <v>14200000</v>
      </c>
      <c r="D13" s="28">
        <v>15</v>
      </c>
      <c r="E13" s="30">
        <v>12.28</v>
      </c>
      <c r="F13" s="29">
        <v>13.3</v>
      </c>
      <c r="G13" s="28">
        <v>12.811400000000001</v>
      </c>
      <c r="H13" s="27">
        <v>2</v>
      </c>
    </row>
    <row r="14" spans="1:10">
      <c r="A14" s="33" t="s">
        <v>216</v>
      </c>
      <c r="B14" s="32" t="s">
        <v>215</v>
      </c>
      <c r="C14" s="31">
        <v>1500000</v>
      </c>
      <c r="D14" s="28">
        <v>3</v>
      </c>
      <c r="E14" s="30">
        <v>18.66</v>
      </c>
      <c r="F14" s="29">
        <v>19.72</v>
      </c>
      <c r="G14" s="28">
        <v>19.317299999999999</v>
      </c>
      <c r="H14" s="27">
        <v>2</v>
      </c>
    </row>
    <row r="15" spans="1:10">
      <c r="A15" s="33" t="s">
        <v>544</v>
      </c>
      <c r="B15" s="32" t="s">
        <v>543</v>
      </c>
      <c r="C15" s="31">
        <v>27000000</v>
      </c>
      <c r="D15" s="28">
        <v>2</v>
      </c>
      <c r="E15" s="30">
        <v>9.48</v>
      </c>
      <c r="F15" s="29">
        <v>9.58</v>
      </c>
      <c r="G15" s="28">
        <v>9.5429999999999993</v>
      </c>
      <c r="H15" s="27">
        <v>2</v>
      </c>
    </row>
    <row r="16" spans="1:10">
      <c r="A16" s="33" t="s">
        <v>214</v>
      </c>
      <c r="B16" s="32" t="s">
        <v>213</v>
      </c>
      <c r="C16" s="31">
        <v>5200000</v>
      </c>
      <c r="D16" s="28">
        <v>15</v>
      </c>
      <c r="E16" s="30">
        <v>24.82</v>
      </c>
      <c r="F16" s="29">
        <v>26.52</v>
      </c>
      <c r="G16" s="28">
        <v>25.420200000000001</v>
      </c>
      <c r="H16" s="27">
        <v>3</v>
      </c>
    </row>
    <row r="17" spans="1:8">
      <c r="A17" s="33" t="s">
        <v>210</v>
      </c>
      <c r="B17" s="32" t="s">
        <v>209</v>
      </c>
      <c r="C17" s="31">
        <v>1900000</v>
      </c>
      <c r="D17" s="28">
        <v>2</v>
      </c>
      <c r="E17" s="30">
        <v>21.86</v>
      </c>
      <c r="F17" s="29">
        <v>22</v>
      </c>
      <c r="G17" s="28">
        <v>21.9558</v>
      </c>
      <c r="H17" s="27">
        <v>2</v>
      </c>
    </row>
    <row r="18" spans="1:8">
      <c r="A18" s="33" t="s">
        <v>208</v>
      </c>
      <c r="B18" s="32" t="s">
        <v>207</v>
      </c>
      <c r="C18" s="31">
        <v>6500000</v>
      </c>
      <c r="D18" s="28">
        <v>13</v>
      </c>
      <c r="E18" s="30">
        <v>24.14</v>
      </c>
      <c r="F18" s="29">
        <v>26.38</v>
      </c>
      <c r="G18" s="28">
        <v>24.758500000000002</v>
      </c>
      <c r="H18" s="27">
        <v>1</v>
      </c>
    </row>
    <row r="19" spans="1:8">
      <c r="A19" s="33" t="s">
        <v>510</v>
      </c>
      <c r="B19" s="32" t="s">
        <v>509</v>
      </c>
      <c r="C19" s="31">
        <v>1900000</v>
      </c>
      <c r="D19" s="28">
        <v>5</v>
      </c>
      <c r="E19" s="30">
        <v>54.85</v>
      </c>
      <c r="F19" s="29">
        <v>56.14</v>
      </c>
      <c r="G19" s="28">
        <v>55.756300000000003</v>
      </c>
      <c r="H19" s="27">
        <v>3</v>
      </c>
    </row>
    <row r="20" spans="1:8">
      <c r="A20" s="33" t="s">
        <v>200</v>
      </c>
      <c r="B20" s="32" t="s">
        <v>199</v>
      </c>
      <c r="C20" s="31">
        <v>300000</v>
      </c>
      <c r="D20" s="28">
        <v>1</v>
      </c>
      <c r="E20" s="30">
        <v>100.84</v>
      </c>
      <c r="F20" s="29">
        <v>100.84</v>
      </c>
      <c r="G20" s="28">
        <v>100.84</v>
      </c>
      <c r="H20" s="27">
        <v>2</v>
      </c>
    </row>
    <row r="21" spans="1:8">
      <c r="A21" s="33" t="s">
        <v>198</v>
      </c>
      <c r="B21" s="32" t="s">
        <v>197</v>
      </c>
      <c r="C21" s="31">
        <v>6300000</v>
      </c>
      <c r="D21" s="28">
        <v>10</v>
      </c>
      <c r="E21" s="30">
        <v>33.65</v>
      </c>
      <c r="F21" s="29">
        <v>36.15</v>
      </c>
      <c r="G21" s="28">
        <v>35.624099999999999</v>
      </c>
      <c r="H21" s="27">
        <v>2</v>
      </c>
    </row>
    <row r="22" spans="1:8">
      <c r="A22" s="33" t="s">
        <v>192</v>
      </c>
      <c r="B22" s="32" t="s">
        <v>191</v>
      </c>
      <c r="C22" s="31">
        <v>1200000</v>
      </c>
      <c r="D22" s="28">
        <v>5</v>
      </c>
      <c r="E22" s="30">
        <v>17.420000000000002</v>
      </c>
      <c r="F22" s="29">
        <v>18.78</v>
      </c>
      <c r="G22" s="28">
        <v>17.870799999999999</v>
      </c>
      <c r="H22" s="27">
        <v>2</v>
      </c>
    </row>
    <row r="23" spans="1:8">
      <c r="A23" s="33" t="s">
        <v>709</v>
      </c>
      <c r="B23" s="32" t="s">
        <v>708</v>
      </c>
      <c r="C23" s="31">
        <v>3000000</v>
      </c>
      <c r="D23" s="28">
        <v>6</v>
      </c>
      <c r="E23" s="30">
        <v>25.88</v>
      </c>
      <c r="F23" s="29">
        <v>27.52</v>
      </c>
      <c r="G23" s="28">
        <v>26.775300000000001</v>
      </c>
      <c r="H23" s="27">
        <v>2</v>
      </c>
    </row>
    <row r="24" spans="1:8">
      <c r="A24" s="33" t="s">
        <v>190</v>
      </c>
      <c r="B24" s="32" t="s">
        <v>189</v>
      </c>
      <c r="C24" s="31">
        <v>9500000</v>
      </c>
      <c r="D24" s="28">
        <v>5</v>
      </c>
      <c r="E24" s="30">
        <v>7.12</v>
      </c>
      <c r="F24" s="29">
        <v>7.7</v>
      </c>
      <c r="G24" s="28">
        <v>7.4044999999999996</v>
      </c>
      <c r="H24" s="27">
        <v>1</v>
      </c>
    </row>
    <row r="25" spans="1:8">
      <c r="A25" s="33" t="s">
        <v>188</v>
      </c>
      <c r="B25" s="32" t="s">
        <v>187</v>
      </c>
      <c r="C25" s="31">
        <v>6900000</v>
      </c>
      <c r="D25" s="28">
        <v>6</v>
      </c>
      <c r="E25" s="30">
        <v>19.05</v>
      </c>
      <c r="F25" s="29">
        <v>19.7</v>
      </c>
      <c r="G25" s="28">
        <v>19.311599999999999</v>
      </c>
      <c r="H25" s="27">
        <v>2</v>
      </c>
    </row>
    <row r="26" spans="1:8">
      <c r="A26" s="33" t="s">
        <v>186</v>
      </c>
      <c r="B26" s="32" t="s">
        <v>185</v>
      </c>
      <c r="C26" s="31">
        <v>1700000</v>
      </c>
      <c r="D26" s="28">
        <v>3</v>
      </c>
      <c r="E26" s="30">
        <v>24.99</v>
      </c>
      <c r="F26" s="29">
        <v>25.44</v>
      </c>
      <c r="G26" s="28">
        <v>25.1312</v>
      </c>
      <c r="H26" s="27">
        <v>2</v>
      </c>
    </row>
    <row r="27" spans="1:8">
      <c r="A27" s="33" t="s">
        <v>314</v>
      </c>
      <c r="B27" s="32" t="s">
        <v>313</v>
      </c>
      <c r="C27" s="31">
        <v>5000000</v>
      </c>
      <c r="D27" s="28">
        <v>13</v>
      </c>
      <c r="E27" s="30">
        <v>42.91</v>
      </c>
      <c r="F27" s="29">
        <v>45.98</v>
      </c>
      <c r="G27" s="28">
        <v>44.594000000000001</v>
      </c>
      <c r="H27" s="27">
        <v>3</v>
      </c>
    </row>
    <row r="28" spans="1:8">
      <c r="A28" s="33" t="s">
        <v>182</v>
      </c>
      <c r="B28" s="32" t="s">
        <v>181</v>
      </c>
      <c r="C28" s="31">
        <v>300000</v>
      </c>
      <c r="D28" s="28">
        <v>2</v>
      </c>
      <c r="E28" s="30">
        <v>32.79</v>
      </c>
      <c r="F28" s="29">
        <v>35.840000000000003</v>
      </c>
      <c r="G28" s="28">
        <v>34.823300000000003</v>
      </c>
      <c r="H28" s="27">
        <v>1</v>
      </c>
    </row>
    <row r="29" spans="1:8">
      <c r="A29" s="33" t="s">
        <v>180</v>
      </c>
      <c r="B29" s="32" t="s">
        <v>179</v>
      </c>
      <c r="C29" s="31">
        <v>4400000</v>
      </c>
      <c r="D29" s="28">
        <v>6</v>
      </c>
      <c r="E29" s="30">
        <v>2.2999999999999998</v>
      </c>
      <c r="F29" s="29">
        <v>4.8099999999999996</v>
      </c>
      <c r="G29" s="28">
        <v>3.3290999999999999</v>
      </c>
      <c r="H29" s="27">
        <v>1</v>
      </c>
    </row>
    <row r="30" spans="1:8">
      <c r="A30" s="33" t="s">
        <v>178</v>
      </c>
      <c r="B30" s="32" t="s">
        <v>177</v>
      </c>
      <c r="C30" s="31">
        <v>1900000</v>
      </c>
      <c r="D30" s="28">
        <v>9</v>
      </c>
      <c r="E30" s="30">
        <v>27.5</v>
      </c>
      <c r="F30" s="29">
        <v>28.92</v>
      </c>
      <c r="G30" s="28">
        <v>28.021599999999999</v>
      </c>
      <c r="H30" s="27">
        <v>3</v>
      </c>
    </row>
    <row r="31" spans="1:8">
      <c r="A31" s="33" t="s">
        <v>666</v>
      </c>
      <c r="B31" s="32" t="s">
        <v>665</v>
      </c>
      <c r="C31" s="31">
        <v>9600000</v>
      </c>
      <c r="D31" s="28">
        <v>2</v>
      </c>
      <c r="E31" s="30">
        <v>39.94</v>
      </c>
      <c r="F31" s="29">
        <v>41.39</v>
      </c>
      <c r="G31" s="28">
        <v>41.299399999999999</v>
      </c>
      <c r="H31" s="27">
        <v>2</v>
      </c>
    </row>
    <row r="32" spans="1:8">
      <c r="A32" s="33" t="s">
        <v>308</v>
      </c>
      <c r="B32" s="32" t="s">
        <v>307</v>
      </c>
      <c r="C32" s="31">
        <v>400000</v>
      </c>
      <c r="D32" s="28">
        <v>2</v>
      </c>
      <c r="E32" s="30">
        <v>4.63</v>
      </c>
      <c r="F32" s="29">
        <v>4.79</v>
      </c>
      <c r="G32" s="28">
        <v>4.67</v>
      </c>
      <c r="H32" s="27">
        <v>1</v>
      </c>
    </row>
    <row r="33" spans="1:8">
      <c r="A33" s="33" t="s">
        <v>685</v>
      </c>
      <c r="B33" s="32" t="s">
        <v>684</v>
      </c>
      <c r="C33" s="31">
        <v>2300000</v>
      </c>
      <c r="D33" s="28">
        <v>8</v>
      </c>
      <c r="E33" s="30">
        <v>31.64</v>
      </c>
      <c r="F33" s="29">
        <v>32.909999999999997</v>
      </c>
      <c r="G33" s="28">
        <v>32.170900000000003</v>
      </c>
      <c r="H33" s="27">
        <v>2</v>
      </c>
    </row>
    <row r="34" spans="1:8">
      <c r="A34" s="33" t="s">
        <v>434</v>
      </c>
      <c r="B34" s="32" t="s">
        <v>433</v>
      </c>
      <c r="C34" s="31">
        <v>300000</v>
      </c>
      <c r="D34" s="28">
        <v>1</v>
      </c>
      <c r="E34" s="30">
        <v>4.53</v>
      </c>
      <c r="F34" s="29">
        <v>4.53</v>
      </c>
      <c r="G34" s="28">
        <v>4.53</v>
      </c>
      <c r="H34" s="27">
        <v>1</v>
      </c>
    </row>
    <row r="35" spans="1:8">
      <c r="A35" s="33" t="s">
        <v>630</v>
      </c>
      <c r="B35" s="32" t="s">
        <v>629</v>
      </c>
      <c r="C35" s="31">
        <v>1000000</v>
      </c>
      <c r="D35" s="28">
        <v>1</v>
      </c>
      <c r="E35" s="30">
        <v>44.75</v>
      </c>
      <c r="F35" s="29">
        <v>44.75</v>
      </c>
      <c r="G35" s="28">
        <v>44.75</v>
      </c>
      <c r="H35" s="27">
        <v>2</v>
      </c>
    </row>
    <row r="36" spans="1:8">
      <c r="A36" s="33" t="s">
        <v>174</v>
      </c>
      <c r="B36" s="32" t="s">
        <v>173</v>
      </c>
      <c r="C36" s="31">
        <v>300000</v>
      </c>
      <c r="D36" s="28">
        <v>3</v>
      </c>
      <c r="E36" s="30">
        <v>19.2</v>
      </c>
      <c r="F36" s="29">
        <v>19.7</v>
      </c>
      <c r="G36" s="28">
        <v>19.433299999999999</v>
      </c>
      <c r="H36" s="27">
        <v>1</v>
      </c>
    </row>
    <row r="37" spans="1:8">
      <c r="A37" s="33" t="s">
        <v>647</v>
      </c>
      <c r="B37" s="32" t="s">
        <v>646</v>
      </c>
      <c r="C37" s="31">
        <v>500000</v>
      </c>
      <c r="D37" s="28">
        <v>2</v>
      </c>
      <c r="E37" s="30">
        <v>55.26</v>
      </c>
      <c r="F37" s="29">
        <v>55.41</v>
      </c>
      <c r="G37" s="28">
        <v>55.32</v>
      </c>
      <c r="H37" s="27">
        <v>2</v>
      </c>
    </row>
    <row r="38" spans="1:8">
      <c r="A38" s="33" t="s">
        <v>172</v>
      </c>
      <c r="B38" s="32" t="s">
        <v>171</v>
      </c>
      <c r="C38" s="31">
        <v>2300000</v>
      </c>
      <c r="D38" s="28">
        <v>9</v>
      </c>
      <c r="E38" s="30">
        <v>31.11</v>
      </c>
      <c r="F38" s="29">
        <v>33.31</v>
      </c>
      <c r="G38" s="28">
        <v>32.476999999999997</v>
      </c>
      <c r="H38" s="27">
        <v>2</v>
      </c>
    </row>
    <row r="39" spans="1:8">
      <c r="A39" s="33" t="s">
        <v>427</v>
      </c>
      <c r="B39" s="32" t="s">
        <v>426</v>
      </c>
      <c r="C39" s="31">
        <v>3000000</v>
      </c>
      <c r="D39" s="28">
        <v>3</v>
      </c>
      <c r="E39" s="30">
        <v>12.84</v>
      </c>
      <c r="F39" s="29">
        <v>13.39</v>
      </c>
      <c r="G39" s="28">
        <v>13.056699999999999</v>
      </c>
      <c r="H39" s="27">
        <v>1</v>
      </c>
    </row>
    <row r="40" spans="1:8">
      <c r="A40" s="33" t="s">
        <v>166</v>
      </c>
      <c r="B40" s="32" t="s">
        <v>165</v>
      </c>
      <c r="C40" s="31">
        <v>2700000</v>
      </c>
      <c r="D40" s="28">
        <v>10</v>
      </c>
      <c r="E40" s="30">
        <v>32.1</v>
      </c>
      <c r="F40" s="29">
        <v>36.049999999999997</v>
      </c>
      <c r="G40" s="28">
        <v>33.883299999999998</v>
      </c>
      <c r="H40" s="27">
        <v>3</v>
      </c>
    </row>
    <row r="41" spans="1:8">
      <c r="A41" s="33" t="s">
        <v>304</v>
      </c>
      <c r="B41" s="32" t="s">
        <v>303</v>
      </c>
      <c r="C41" s="31">
        <v>900000</v>
      </c>
      <c r="D41" s="28">
        <v>6</v>
      </c>
      <c r="E41" s="30">
        <v>19.14</v>
      </c>
      <c r="F41" s="29">
        <v>19.96</v>
      </c>
      <c r="G41" s="28">
        <v>19.481100000000001</v>
      </c>
      <c r="H41" s="27">
        <v>2</v>
      </c>
    </row>
    <row r="42" spans="1:8">
      <c r="A42" s="33" t="s">
        <v>497</v>
      </c>
      <c r="B42" s="32" t="s">
        <v>496</v>
      </c>
      <c r="C42" s="31">
        <v>800000</v>
      </c>
      <c r="D42" s="28">
        <v>2</v>
      </c>
      <c r="E42" s="30">
        <v>28.31</v>
      </c>
      <c r="F42" s="29">
        <v>29.51</v>
      </c>
      <c r="G42" s="28">
        <v>28.46</v>
      </c>
      <c r="H42" s="27">
        <v>2</v>
      </c>
    </row>
    <row r="43" spans="1:8">
      <c r="A43" s="33" t="s">
        <v>689</v>
      </c>
      <c r="B43" s="32" t="s">
        <v>688</v>
      </c>
      <c r="C43" s="31">
        <v>800000</v>
      </c>
      <c r="D43" s="28">
        <v>7</v>
      </c>
      <c r="E43" s="30">
        <v>50.86</v>
      </c>
      <c r="F43" s="29">
        <v>55.01</v>
      </c>
      <c r="G43" s="28">
        <v>52.04</v>
      </c>
      <c r="H43" s="27">
        <v>3</v>
      </c>
    </row>
    <row r="44" spans="1:8">
      <c r="A44" s="33" t="s">
        <v>425</v>
      </c>
      <c r="B44" s="32" t="s">
        <v>424</v>
      </c>
      <c r="C44" s="31">
        <v>1000000</v>
      </c>
      <c r="D44" s="28">
        <v>4</v>
      </c>
      <c r="E44" s="30">
        <v>30.09</v>
      </c>
      <c r="F44" s="29">
        <v>30.96</v>
      </c>
      <c r="G44" s="28">
        <v>30.463000000000001</v>
      </c>
      <c r="H44" s="27">
        <v>2</v>
      </c>
    </row>
    <row r="45" spans="1:8">
      <c r="A45" s="33" t="s">
        <v>300</v>
      </c>
      <c r="B45" s="32" t="s">
        <v>299</v>
      </c>
      <c r="C45" s="31">
        <v>800000</v>
      </c>
      <c r="D45" s="28">
        <v>3</v>
      </c>
      <c r="E45" s="30">
        <v>37.950000000000003</v>
      </c>
      <c r="F45" s="29">
        <v>39.69</v>
      </c>
      <c r="G45" s="28">
        <v>38.563800000000001</v>
      </c>
      <c r="H45" s="27">
        <v>1</v>
      </c>
    </row>
    <row r="46" spans="1:8">
      <c r="A46" s="33" t="s">
        <v>517</v>
      </c>
      <c r="B46" s="32" t="s">
        <v>516</v>
      </c>
      <c r="C46" s="31">
        <v>1600000</v>
      </c>
      <c r="D46" s="28">
        <v>6</v>
      </c>
      <c r="E46" s="30">
        <v>29.58</v>
      </c>
      <c r="F46" s="29">
        <v>33.450000000000003</v>
      </c>
      <c r="G46" s="28">
        <v>30.409400000000002</v>
      </c>
      <c r="H46" s="27">
        <v>3</v>
      </c>
    </row>
    <row r="47" spans="1:8">
      <c r="A47" s="33" t="s">
        <v>432</v>
      </c>
      <c r="B47" s="32" t="s">
        <v>431</v>
      </c>
      <c r="C47" s="31">
        <v>500000</v>
      </c>
      <c r="D47" s="28">
        <v>3</v>
      </c>
      <c r="E47" s="30">
        <v>26.19</v>
      </c>
      <c r="F47" s="29">
        <v>26.44</v>
      </c>
      <c r="G47" s="28">
        <v>26.37</v>
      </c>
      <c r="H47" s="27">
        <v>3</v>
      </c>
    </row>
    <row r="48" spans="1:8">
      <c r="A48" s="33" t="s">
        <v>158</v>
      </c>
      <c r="B48" s="32" t="s">
        <v>157</v>
      </c>
      <c r="C48" s="31">
        <v>2100000</v>
      </c>
      <c r="D48" s="28">
        <v>4</v>
      </c>
      <c r="E48" s="30">
        <v>0.5</v>
      </c>
      <c r="F48" s="29">
        <v>0.87</v>
      </c>
      <c r="G48" s="28">
        <v>0.6552</v>
      </c>
      <c r="H48" s="27">
        <v>1</v>
      </c>
    </row>
    <row r="49" spans="1:8">
      <c r="A49" s="33" t="s">
        <v>725</v>
      </c>
      <c r="B49" s="32" t="s">
        <v>724</v>
      </c>
      <c r="C49" s="31">
        <v>4600000</v>
      </c>
      <c r="D49" s="28">
        <v>17</v>
      </c>
      <c r="E49" s="30">
        <v>31.79</v>
      </c>
      <c r="F49" s="29">
        <v>33.659999999999997</v>
      </c>
      <c r="G49" s="28">
        <v>32.650399999999998</v>
      </c>
      <c r="H49" s="27">
        <v>2</v>
      </c>
    </row>
    <row r="50" spans="1:8">
      <c r="A50" s="33" t="s">
        <v>154</v>
      </c>
      <c r="B50" s="32" t="s">
        <v>153</v>
      </c>
      <c r="C50" s="31">
        <v>2100000</v>
      </c>
      <c r="D50" s="28">
        <v>11</v>
      </c>
      <c r="E50" s="30">
        <v>34.22</v>
      </c>
      <c r="F50" s="29">
        <v>36.22</v>
      </c>
      <c r="G50" s="28">
        <v>35.429000000000002</v>
      </c>
      <c r="H50" s="27">
        <v>2</v>
      </c>
    </row>
    <row r="51" spans="1:8">
      <c r="A51" s="33" t="s">
        <v>152</v>
      </c>
      <c r="B51" s="32" t="s">
        <v>151</v>
      </c>
      <c r="C51" s="31">
        <v>3500000</v>
      </c>
      <c r="D51" s="28">
        <v>6</v>
      </c>
      <c r="E51" s="30">
        <v>32.14</v>
      </c>
      <c r="F51" s="29">
        <v>34.61</v>
      </c>
      <c r="G51" s="28">
        <v>32.737699999999997</v>
      </c>
      <c r="H51" s="27">
        <v>2</v>
      </c>
    </row>
    <row r="52" spans="1:8">
      <c r="A52" s="33" t="s">
        <v>150</v>
      </c>
      <c r="B52" s="32" t="s">
        <v>149</v>
      </c>
      <c r="C52" s="31">
        <v>100000</v>
      </c>
      <c r="D52" s="28">
        <v>1</v>
      </c>
      <c r="E52" s="30">
        <v>11.17</v>
      </c>
      <c r="F52" s="29">
        <v>11.17</v>
      </c>
      <c r="G52" s="28">
        <v>11.17</v>
      </c>
      <c r="H52" s="27">
        <v>1</v>
      </c>
    </row>
    <row r="53" spans="1:8">
      <c r="A53" s="33" t="s">
        <v>598</v>
      </c>
      <c r="B53" s="32" t="s">
        <v>597</v>
      </c>
      <c r="C53" s="31">
        <v>1100000</v>
      </c>
      <c r="D53" s="28">
        <v>1</v>
      </c>
      <c r="E53" s="30">
        <v>34.85</v>
      </c>
      <c r="F53" s="29">
        <v>34.85</v>
      </c>
      <c r="G53" s="28">
        <v>34.85</v>
      </c>
      <c r="H53" s="27">
        <v>2</v>
      </c>
    </row>
    <row r="54" spans="1:8">
      <c r="A54" s="33" t="s">
        <v>412</v>
      </c>
      <c r="B54" s="32" t="s">
        <v>411</v>
      </c>
      <c r="C54" s="31">
        <v>1500000</v>
      </c>
      <c r="D54" s="28">
        <v>1</v>
      </c>
      <c r="E54" s="30">
        <v>12.74</v>
      </c>
      <c r="F54" s="29">
        <v>12.74</v>
      </c>
      <c r="G54" s="28">
        <v>12.74</v>
      </c>
      <c r="H54" s="27">
        <v>1</v>
      </c>
    </row>
    <row r="55" spans="1:8">
      <c r="A55" s="33" t="s">
        <v>146</v>
      </c>
      <c r="B55" s="32" t="s">
        <v>145</v>
      </c>
      <c r="C55" s="31">
        <v>1300000</v>
      </c>
      <c r="D55" s="28">
        <v>3</v>
      </c>
      <c r="E55" s="30">
        <v>52.82</v>
      </c>
      <c r="F55" s="29">
        <v>53.65</v>
      </c>
      <c r="G55" s="28">
        <v>53.447699999999998</v>
      </c>
      <c r="H55" s="27">
        <v>1</v>
      </c>
    </row>
    <row r="56" spans="1:8">
      <c r="A56" s="33" t="s">
        <v>410</v>
      </c>
      <c r="B56" s="32" t="s">
        <v>409</v>
      </c>
      <c r="C56" s="31">
        <v>600000</v>
      </c>
      <c r="D56" s="28">
        <v>2</v>
      </c>
      <c r="E56" s="30">
        <v>12.55</v>
      </c>
      <c r="F56" s="29">
        <v>12.7</v>
      </c>
      <c r="G56" s="28">
        <v>12.675000000000001</v>
      </c>
      <c r="H56" s="27">
        <v>2</v>
      </c>
    </row>
    <row r="57" spans="1:8">
      <c r="A57" s="33" t="s">
        <v>358</v>
      </c>
      <c r="B57" s="32" t="s">
        <v>357</v>
      </c>
      <c r="C57" s="31">
        <v>55000000</v>
      </c>
      <c r="D57" s="28">
        <v>36</v>
      </c>
      <c r="E57" s="30">
        <v>12.04</v>
      </c>
      <c r="F57" s="29">
        <v>13.36</v>
      </c>
      <c r="G57" s="28">
        <v>12.457800000000001</v>
      </c>
      <c r="H57" s="27">
        <v>2</v>
      </c>
    </row>
    <row r="58" spans="1:8">
      <c r="A58" s="33" t="s">
        <v>144</v>
      </c>
      <c r="B58" s="32" t="s">
        <v>143</v>
      </c>
      <c r="C58" s="31">
        <v>3900000</v>
      </c>
      <c r="D58" s="28">
        <v>11</v>
      </c>
      <c r="E58" s="30">
        <v>39.049999999999997</v>
      </c>
      <c r="F58" s="29">
        <v>41.13</v>
      </c>
      <c r="G58" s="28">
        <v>40.496200000000002</v>
      </c>
      <c r="H58" s="27">
        <v>4</v>
      </c>
    </row>
    <row r="59" spans="1:8">
      <c r="A59" s="33" t="s">
        <v>423</v>
      </c>
      <c r="B59" s="32" t="s">
        <v>422</v>
      </c>
      <c r="C59" s="31">
        <v>100000</v>
      </c>
      <c r="D59" s="28">
        <v>1</v>
      </c>
      <c r="E59" s="30">
        <v>28.08</v>
      </c>
      <c r="F59" s="29">
        <v>28.08</v>
      </c>
      <c r="G59" s="28">
        <v>28.08</v>
      </c>
      <c r="H59" s="27">
        <v>2</v>
      </c>
    </row>
    <row r="60" spans="1:8">
      <c r="A60" s="33" t="s">
        <v>140</v>
      </c>
      <c r="B60" s="32" t="s">
        <v>139</v>
      </c>
      <c r="C60" s="31">
        <v>4900000</v>
      </c>
      <c r="D60" s="28">
        <v>1</v>
      </c>
      <c r="E60" s="30">
        <v>20.11</v>
      </c>
      <c r="F60" s="29">
        <v>20.11</v>
      </c>
      <c r="G60" s="28">
        <v>20.11</v>
      </c>
      <c r="H60" s="27">
        <v>1</v>
      </c>
    </row>
    <row r="61" spans="1:8">
      <c r="A61" s="33" t="s">
        <v>136</v>
      </c>
      <c r="B61" s="32" t="s">
        <v>135</v>
      </c>
      <c r="C61" s="31">
        <v>100000</v>
      </c>
      <c r="D61" s="28">
        <v>1</v>
      </c>
      <c r="E61" s="30">
        <v>30.12</v>
      </c>
      <c r="F61" s="29">
        <v>30.12</v>
      </c>
      <c r="G61" s="28">
        <v>30.12</v>
      </c>
      <c r="H61" s="27">
        <v>2</v>
      </c>
    </row>
    <row r="62" spans="1:8">
      <c r="A62" s="33" t="s">
        <v>294</v>
      </c>
      <c r="B62" s="32" t="s">
        <v>293</v>
      </c>
      <c r="C62" s="31">
        <v>300000</v>
      </c>
      <c r="D62" s="28">
        <v>3</v>
      </c>
      <c r="E62" s="30">
        <v>9.15</v>
      </c>
      <c r="F62" s="29">
        <v>9.8699999999999992</v>
      </c>
      <c r="G62" s="28">
        <v>9.6300000000000008</v>
      </c>
      <c r="H62" s="27">
        <v>2</v>
      </c>
    </row>
    <row r="63" spans="1:8">
      <c r="A63" s="33" t="s">
        <v>134</v>
      </c>
      <c r="B63" s="32" t="s">
        <v>133</v>
      </c>
      <c r="C63" s="31">
        <v>300000</v>
      </c>
      <c r="D63" s="28">
        <v>2</v>
      </c>
      <c r="E63" s="30">
        <v>11.73</v>
      </c>
      <c r="F63" s="29">
        <v>11.73</v>
      </c>
      <c r="G63" s="28">
        <v>11.73</v>
      </c>
      <c r="H63" s="27">
        <v>2</v>
      </c>
    </row>
    <row r="64" spans="1:8">
      <c r="A64" s="33" t="s">
        <v>132</v>
      </c>
      <c r="B64" s="32" t="s">
        <v>131</v>
      </c>
      <c r="C64" s="31">
        <v>200000</v>
      </c>
      <c r="D64" s="28">
        <v>1</v>
      </c>
      <c r="E64" s="30">
        <v>17.670000000000002</v>
      </c>
      <c r="F64" s="29">
        <v>17.670000000000002</v>
      </c>
      <c r="G64" s="28">
        <v>17.670000000000002</v>
      </c>
      <c r="H64" s="27">
        <v>2</v>
      </c>
    </row>
    <row r="65" spans="1:8">
      <c r="A65" s="33" t="s">
        <v>130</v>
      </c>
      <c r="B65" s="32" t="s">
        <v>129</v>
      </c>
      <c r="C65" s="31">
        <v>2100000</v>
      </c>
      <c r="D65" s="28">
        <v>3</v>
      </c>
      <c r="E65" s="30">
        <v>93</v>
      </c>
      <c r="F65" s="29">
        <v>96.79</v>
      </c>
      <c r="G65" s="28">
        <v>93.671899999999994</v>
      </c>
      <c r="H65" s="27">
        <v>3</v>
      </c>
    </row>
    <row r="66" spans="1:8">
      <c r="A66" s="33" t="s">
        <v>345</v>
      </c>
      <c r="B66" s="32" t="s">
        <v>344</v>
      </c>
      <c r="C66" s="31">
        <v>100000</v>
      </c>
      <c r="D66" s="28">
        <v>1</v>
      </c>
      <c r="E66" s="30">
        <v>28.14</v>
      </c>
      <c r="F66" s="29">
        <v>28.14</v>
      </c>
      <c r="G66" s="28">
        <v>28.14</v>
      </c>
      <c r="H66" s="27">
        <v>1</v>
      </c>
    </row>
    <row r="67" spans="1:8">
      <c r="A67" s="33" t="s">
        <v>290</v>
      </c>
      <c r="B67" s="32" t="s">
        <v>289</v>
      </c>
      <c r="C67" s="31">
        <v>30700000</v>
      </c>
      <c r="D67" s="28">
        <v>12</v>
      </c>
      <c r="E67" s="30">
        <v>6.79</v>
      </c>
      <c r="F67" s="29">
        <v>7.49</v>
      </c>
      <c r="G67" s="28">
        <v>7.3163999999999998</v>
      </c>
      <c r="H67" s="27">
        <v>1</v>
      </c>
    </row>
    <row r="68" spans="1:8">
      <c r="A68" s="33" t="s">
        <v>290</v>
      </c>
      <c r="B68" s="32" t="s">
        <v>289</v>
      </c>
      <c r="C68" s="31">
        <v>500000</v>
      </c>
      <c r="D68" s="28">
        <v>1</v>
      </c>
      <c r="E68" s="30">
        <v>11.53</v>
      </c>
      <c r="F68" s="29">
        <v>11.53</v>
      </c>
      <c r="G68" s="28">
        <v>11.53</v>
      </c>
      <c r="H68" s="27">
        <v>3</v>
      </c>
    </row>
    <row r="69" spans="1:8">
      <c r="A69" s="33" t="s">
        <v>128</v>
      </c>
      <c r="B69" s="32" t="s">
        <v>127</v>
      </c>
      <c r="C69" s="31">
        <v>1500000</v>
      </c>
      <c r="D69" s="28">
        <v>4</v>
      </c>
      <c r="E69" s="30">
        <v>31.73</v>
      </c>
      <c r="F69" s="29">
        <v>33.549999999999997</v>
      </c>
      <c r="G69" s="28">
        <v>32.116700000000002</v>
      </c>
      <c r="H69" s="27">
        <v>1</v>
      </c>
    </row>
    <row r="70" spans="1:8">
      <c r="A70" s="33" t="s">
        <v>397</v>
      </c>
      <c r="B70" s="32" t="s">
        <v>396</v>
      </c>
      <c r="C70" s="31">
        <v>300000</v>
      </c>
      <c r="D70" s="28">
        <v>1</v>
      </c>
      <c r="E70" s="30">
        <v>8.66</v>
      </c>
      <c r="F70" s="29">
        <v>8.66</v>
      </c>
      <c r="G70" s="28">
        <v>8.66</v>
      </c>
      <c r="H70" s="27">
        <v>2</v>
      </c>
    </row>
    <row r="71" spans="1:8">
      <c r="A71" s="33" t="s">
        <v>502</v>
      </c>
      <c r="B71" s="32" t="s">
        <v>501</v>
      </c>
      <c r="C71" s="31">
        <v>600000</v>
      </c>
      <c r="D71" s="28">
        <v>2</v>
      </c>
      <c r="E71" s="30">
        <v>82</v>
      </c>
      <c r="F71" s="29">
        <v>85.77</v>
      </c>
      <c r="G71" s="28">
        <v>83.885000000000005</v>
      </c>
      <c r="H71" s="27">
        <v>3</v>
      </c>
    </row>
    <row r="72" spans="1:8">
      <c r="A72" s="33" t="s">
        <v>126</v>
      </c>
      <c r="B72" s="32" t="s">
        <v>125</v>
      </c>
      <c r="C72" s="31">
        <v>2600000</v>
      </c>
      <c r="D72" s="28">
        <v>7</v>
      </c>
      <c r="E72" s="30">
        <v>20.48</v>
      </c>
      <c r="F72" s="29">
        <v>22.08</v>
      </c>
      <c r="G72" s="28">
        <v>21.880800000000001</v>
      </c>
      <c r="H72" s="27">
        <v>3</v>
      </c>
    </row>
    <row r="73" spans="1:8">
      <c r="A73" s="33" t="s">
        <v>419</v>
      </c>
      <c r="B73" s="32" t="s">
        <v>418</v>
      </c>
      <c r="C73" s="31">
        <v>2000000</v>
      </c>
      <c r="D73" s="28">
        <v>3</v>
      </c>
      <c r="E73" s="30">
        <v>4.51</v>
      </c>
      <c r="F73" s="29">
        <v>4.76</v>
      </c>
      <c r="G73" s="28">
        <v>4.6245000000000003</v>
      </c>
      <c r="H73" s="27">
        <v>2</v>
      </c>
    </row>
    <row r="74" spans="1:8">
      <c r="A74" s="33" t="s">
        <v>554</v>
      </c>
      <c r="B74" s="32" t="s">
        <v>553</v>
      </c>
      <c r="C74" s="31">
        <v>200000</v>
      </c>
      <c r="D74" s="28">
        <v>1</v>
      </c>
      <c r="E74" s="30">
        <v>52.37</v>
      </c>
      <c r="F74" s="29">
        <v>52.37</v>
      </c>
      <c r="G74" s="28">
        <v>52.37</v>
      </c>
      <c r="H74" s="27">
        <v>2</v>
      </c>
    </row>
    <row r="75" spans="1:8">
      <c r="A75" s="33" t="s">
        <v>591</v>
      </c>
      <c r="B75" s="32" t="s">
        <v>590</v>
      </c>
      <c r="C75" s="31">
        <v>3900000</v>
      </c>
      <c r="D75" s="28">
        <v>10</v>
      </c>
      <c r="E75" s="30">
        <v>49.37</v>
      </c>
      <c r="F75" s="29">
        <v>51.82</v>
      </c>
      <c r="G75" s="28">
        <v>50.5854</v>
      </c>
      <c r="H75" s="27">
        <v>2</v>
      </c>
    </row>
    <row r="76" spans="1:8">
      <c r="A76" s="33" t="s">
        <v>122</v>
      </c>
      <c r="B76" s="32" t="s">
        <v>121</v>
      </c>
      <c r="C76" s="31">
        <v>1400000</v>
      </c>
      <c r="D76" s="28">
        <v>4</v>
      </c>
      <c r="E76" s="30">
        <v>26.09</v>
      </c>
      <c r="F76" s="29">
        <v>26.27</v>
      </c>
      <c r="G76" s="28">
        <v>26.2257</v>
      </c>
      <c r="H76" s="27">
        <v>3</v>
      </c>
    </row>
    <row r="77" spans="1:8">
      <c r="A77" s="33" t="s">
        <v>120</v>
      </c>
      <c r="B77" s="32" t="s">
        <v>119</v>
      </c>
      <c r="C77" s="31">
        <v>4400000</v>
      </c>
      <c r="D77" s="28">
        <v>4</v>
      </c>
      <c r="E77" s="30">
        <v>20.81</v>
      </c>
      <c r="F77" s="29">
        <v>21.07</v>
      </c>
      <c r="G77" s="28">
        <v>20.8918</v>
      </c>
      <c r="H77" s="27">
        <v>3</v>
      </c>
    </row>
    <row r="78" spans="1:8">
      <c r="A78" s="33" t="s">
        <v>118</v>
      </c>
      <c r="B78" s="32" t="s">
        <v>117</v>
      </c>
      <c r="C78" s="31">
        <v>2400000</v>
      </c>
      <c r="D78" s="28">
        <v>4</v>
      </c>
      <c r="E78" s="30">
        <v>40.729999999999997</v>
      </c>
      <c r="F78" s="29">
        <v>42.22</v>
      </c>
      <c r="G78" s="28">
        <v>41.947099999999999</v>
      </c>
      <c r="H78" s="27">
        <v>2</v>
      </c>
    </row>
    <row r="79" spans="1:8">
      <c r="A79" s="33" t="s">
        <v>282</v>
      </c>
      <c r="B79" s="32" t="s">
        <v>281</v>
      </c>
      <c r="C79" s="31">
        <v>3300000</v>
      </c>
      <c r="D79" s="28">
        <v>3</v>
      </c>
      <c r="E79" s="30">
        <v>24.68</v>
      </c>
      <c r="F79" s="29">
        <v>25.33</v>
      </c>
      <c r="G79" s="28">
        <v>24.704499999999999</v>
      </c>
      <c r="H79" s="27">
        <v>2</v>
      </c>
    </row>
    <row r="80" spans="1:8">
      <c r="A80" s="33" t="s">
        <v>603</v>
      </c>
      <c r="B80" s="32" t="s">
        <v>602</v>
      </c>
      <c r="C80" s="31">
        <v>20700000</v>
      </c>
      <c r="D80" s="28">
        <v>2</v>
      </c>
      <c r="E80" s="30">
        <v>19.1388</v>
      </c>
      <c r="F80" s="29">
        <v>19.3826</v>
      </c>
      <c r="G80" s="28">
        <v>19.3049</v>
      </c>
      <c r="H80" s="27">
        <v>3</v>
      </c>
    </row>
    <row r="81" spans="1:8">
      <c r="A81" s="33" t="s">
        <v>116</v>
      </c>
      <c r="B81" s="32" t="s">
        <v>115</v>
      </c>
      <c r="C81" s="31">
        <v>500000</v>
      </c>
      <c r="D81" s="28">
        <v>2</v>
      </c>
      <c r="E81" s="30">
        <v>21.79</v>
      </c>
      <c r="F81" s="29">
        <v>21.94</v>
      </c>
      <c r="G81" s="28">
        <v>21.91</v>
      </c>
      <c r="H81" s="27">
        <v>2</v>
      </c>
    </row>
    <row r="82" spans="1:8">
      <c r="A82" s="33" t="s">
        <v>280</v>
      </c>
      <c r="B82" s="32" t="s">
        <v>279</v>
      </c>
      <c r="C82" s="31">
        <v>1100000</v>
      </c>
      <c r="D82" s="28">
        <v>3</v>
      </c>
      <c r="E82" s="30">
        <v>0.51</v>
      </c>
      <c r="F82" s="29">
        <v>0.66</v>
      </c>
      <c r="G82" s="28">
        <v>0.56000000000000005</v>
      </c>
      <c r="H82" s="27">
        <v>1</v>
      </c>
    </row>
    <row r="83" spans="1:8">
      <c r="A83" s="33" t="s">
        <v>404</v>
      </c>
      <c r="B83" s="32" t="s">
        <v>403</v>
      </c>
      <c r="C83" s="31">
        <v>300000</v>
      </c>
      <c r="D83" s="28">
        <v>2</v>
      </c>
      <c r="E83" s="30">
        <v>23.97</v>
      </c>
      <c r="F83" s="29">
        <v>24.26</v>
      </c>
      <c r="G83" s="28">
        <v>24.066700000000001</v>
      </c>
      <c r="H83" s="27">
        <v>1</v>
      </c>
    </row>
    <row r="84" spans="1:8">
      <c r="A84" s="33" t="s">
        <v>337</v>
      </c>
      <c r="B84" s="32" t="s">
        <v>336</v>
      </c>
      <c r="C84" s="31">
        <v>100000</v>
      </c>
      <c r="D84" s="28">
        <v>1</v>
      </c>
      <c r="E84" s="30">
        <v>17.75</v>
      </c>
      <c r="F84" s="29">
        <v>17.75</v>
      </c>
      <c r="G84" s="28">
        <v>17.75</v>
      </c>
      <c r="H84" s="27">
        <v>2</v>
      </c>
    </row>
    <row r="85" spans="1:8">
      <c r="A85" s="33" t="s">
        <v>441</v>
      </c>
      <c r="B85" s="32" t="s">
        <v>440</v>
      </c>
      <c r="C85" s="31">
        <v>500000</v>
      </c>
      <c r="D85" s="28">
        <v>3</v>
      </c>
      <c r="E85" s="30">
        <v>25.44</v>
      </c>
      <c r="F85" s="29">
        <v>26.74</v>
      </c>
      <c r="G85" s="28">
        <v>25.72</v>
      </c>
      <c r="H85" s="27">
        <v>1</v>
      </c>
    </row>
    <row r="86" spans="1:8">
      <c r="A86" s="33" t="s">
        <v>278</v>
      </c>
      <c r="B86" s="32" t="s">
        <v>277</v>
      </c>
      <c r="C86" s="31">
        <v>1800000</v>
      </c>
      <c r="D86" s="28">
        <v>4</v>
      </c>
      <c r="E86" s="30">
        <v>20.010000000000002</v>
      </c>
      <c r="F86" s="29">
        <v>21.2408</v>
      </c>
      <c r="G86" s="28">
        <v>20.9267</v>
      </c>
      <c r="H86" s="27">
        <v>1</v>
      </c>
    </row>
    <row r="87" spans="1:8">
      <c r="A87" s="33" t="s">
        <v>369</v>
      </c>
      <c r="B87" s="32" t="s">
        <v>368</v>
      </c>
      <c r="C87" s="31">
        <v>9500000</v>
      </c>
      <c r="D87" s="28">
        <v>3</v>
      </c>
      <c r="E87" s="30">
        <v>1.1200000000000001</v>
      </c>
      <c r="F87" s="29">
        <v>2.06</v>
      </c>
      <c r="G87" s="28">
        <v>1.7194</v>
      </c>
      <c r="H87" s="27">
        <v>1</v>
      </c>
    </row>
    <row r="88" spans="1:8">
      <c r="A88" s="33" t="s">
        <v>601</v>
      </c>
      <c r="B88" s="32" t="s">
        <v>600</v>
      </c>
      <c r="C88" s="31">
        <v>200000</v>
      </c>
      <c r="D88" s="28">
        <v>2</v>
      </c>
      <c r="E88" s="30">
        <v>13.94</v>
      </c>
      <c r="F88" s="29">
        <v>13.94</v>
      </c>
      <c r="G88" s="28">
        <v>13.94</v>
      </c>
      <c r="H88" s="27">
        <v>3</v>
      </c>
    </row>
    <row r="89" spans="1:8">
      <c r="A89" s="33" t="s">
        <v>393</v>
      </c>
      <c r="B89" s="32" t="s">
        <v>392</v>
      </c>
      <c r="C89" s="31">
        <v>10200000</v>
      </c>
      <c r="D89" s="28">
        <v>2</v>
      </c>
      <c r="E89" s="30">
        <v>29.37</v>
      </c>
      <c r="F89" s="29">
        <v>29.71</v>
      </c>
      <c r="G89" s="28">
        <v>29.3767</v>
      </c>
      <c r="H89" s="27">
        <v>2</v>
      </c>
    </row>
    <row r="90" spans="1:8">
      <c r="A90" s="33" t="s">
        <v>108</v>
      </c>
      <c r="B90" s="32" t="s">
        <v>107</v>
      </c>
      <c r="C90" s="31">
        <v>16900000</v>
      </c>
      <c r="D90" s="28">
        <v>13</v>
      </c>
      <c r="E90" s="30">
        <v>26.47</v>
      </c>
      <c r="F90" s="29">
        <v>31.42</v>
      </c>
      <c r="G90" s="28">
        <v>30.044699999999999</v>
      </c>
      <c r="H90" s="27">
        <v>2</v>
      </c>
    </row>
    <row r="91" spans="1:8">
      <c r="A91" s="33" t="s">
        <v>104</v>
      </c>
      <c r="B91" s="32" t="s">
        <v>103</v>
      </c>
      <c r="C91" s="31">
        <v>200000</v>
      </c>
      <c r="D91" s="28">
        <v>1</v>
      </c>
      <c r="E91" s="30">
        <v>38.020000000000003</v>
      </c>
      <c r="F91" s="29">
        <v>38.020000000000003</v>
      </c>
      <c r="G91" s="28">
        <v>38.020000000000003</v>
      </c>
      <c r="H91" s="27">
        <v>1</v>
      </c>
    </row>
    <row r="92" spans="1:8">
      <c r="A92" s="33" t="s">
        <v>102</v>
      </c>
      <c r="B92" s="32" t="s">
        <v>101</v>
      </c>
      <c r="C92" s="31">
        <v>1500000</v>
      </c>
      <c r="D92" s="28">
        <v>5</v>
      </c>
      <c r="E92" s="30">
        <v>34.85</v>
      </c>
      <c r="F92" s="29">
        <v>35.07</v>
      </c>
      <c r="G92" s="28">
        <v>34.953299999999999</v>
      </c>
      <c r="H92" s="27">
        <v>1</v>
      </c>
    </row>
    <row r="93" spans="1:8">
      <c r="A93" s="33" t="s">
        <v>669</v>
      </c>
      <c r="B93" s="32" t="s">
        <v>668</v>
      </c>
      <c r="C93" s="31">
        <v>4700000</v>
      </c>
      <c r="D93" s="28">
        <v>17</v>
      </c>
      <c r="E93" s="30">
        <v>28.21</v>
      </c>
      <c r="F93" s="29">
        <v>28.7</v>
      </c>
      <c r="G93" s="28">
        <v>28.4206</v>
      </c>
      <c r="H93" s="27">
        <v>3</v>
      </c>
    </row>
    <row r="94" spans="1:8">
      <c r="A94" s="33" t="s">
        <v>100</v>
      </c>
      <c r="B94" s="32" t="s">
        <v>99</v>
      </c>
      <c r="C94" s="31">
        <v>300000</v>
      </c>
      <c r="D94" s="28">
        <v>3</v>
      </c>
      <c r="E94" s="30">
        <v>28.67</v>
      </c>
      <c r="F94" s="29">
        <v>30.12</v>
      </c>
      <c r="G94" s="28">
        <v>29.203299999999999</v>
      </c>
      <c r="H94" s="27">
        <v>2</v>
      </c>
    </row>
    <row r="95" spans="1:8">
      <c r="A95" s="33" t="s">
        <v>98</v>
      </c>
      <c r="B95" s="32" t="s">
        <v>97</v>
      </c>
      <c r="C95" s="31">
        <v>4400000</v>
      </c>
      <c r="D95" s="28">
        <v>9</v>
      </c>
      <c r="E95" s="30">
        <v>14.94</v>
      </c>
      <c r="F95" s="29">
        <v>15.7</v>
      </c>
      <c r="G95" s="28">
        <v>15.1275</v>
      </c>
      <c r="H95" s="27">
        <v>2</v>
      </c>
    </row>
    <row r="96" spans="1:8">
      <c r="A96" s="33" t="s">
        <v>96</v>
      </c>
      <c r="B96" s="32" t="s">
        <v>95</v>
      </c>
      <c r="C96" s="31">
        <v>1200000</v>
      </c>
      <c r="D96" s="28">
        <v>4</v>
      </c>
      <c r="E96" s="30">
        <v>29.88</v>
      </c>
      <c r="F96" s="29">
        <v>30.28</v>
      </c>
      <c r="G96" s="28">
        <v>29.988299999999999</v>
      </c>
      <c r="H96" s="27">
        <v>2</v>
      </c>
    </row>
    <row r="97" spans="1:8">
      <c r="A97" s="33" t="s">
        <v>88</v>
      </c>
      <c r="B97" s="32" t="s">
        <v>87</v>
      </c>
      <c r="C97" s="31">
        <v>10800000</v>
      </c>
      <c r="D97" s="28">
        <v>20</v>
      </c>
      <c r="E97" s="30">
        <v>27.4</v>
      </c>
      <c r="F97" s="29">
        <v>30.68</v>
      </c>
      <c r="G97" s="28">
        <v>28.310099999999998</v>
      </c>
      <c r="H97" s="27">
        <v>3</v>
      </c>
    </row>
    <row r="98" spans="1:8">
      <c r="A98" s="33" t="s">
        <v>460</v>
      </c>
      <c r="B98" s="32" t="s">
        <v>459</v>
      </c>
      <c r="C98" s="31">
        <v>1800000</v>
      </c>
      <c r="D98" s="28">
        <v>5</v>
      </c>
      <c r="E98" s="30">
        <v>26.08</v>
      </c>
      <c r="F98" s="29">
        <v>27.104399999999998</v>
      </c>
      <c r="G98" s="28">
        <v>26.881699999999999</v>
      </c>
      <c r="H98" s="27">
        <v>1</v>
      </c>
    </row>
    <row r="99" spans="1:8">
      <c r="A99" s="33" t="s">
        <v>86</v>
      </c>
      <c r="B99" s="32" t="s">
        <v>85</v>
      </c>
      <c r="C99" s="31">
        <v>600000</v>
      </c>
      <c r="D99" s="28">
        <v>2</v>
      </c>
      <c r="E99" s="30">
        <v>19.91</v>
      </c>
      <c r="F99" s="29">
        <v>20.010000000000002</v>
      </c>
      <c r="G99" s="28">
        <v>19.9267</v>
      </c>
      <c r="H99" s="27">
        <v>2</v>
      </c>
    </row>
    <row r="100" spans="1:8">
      <c r="A100" s="33" t="s">
        <v>272</v>
      </c>
      <c r="B100" s="32" t="s">
        <v>271</v>
      </c>
      <c r="C100" s="31">
        <v>1500000</v>
      </c>
      <c r="D100" s="28">
        <v>5</v>
      </c>
      <c r="E100" s="30">
        <v>37.39</v>
      </c>
      <c r="F100" s="29">
        <v>39.07</v>
      </c>
      <c r="G100" s="28">
        <v>38.513300000000001</v>
      </c>
      <c r="H100" s="27">
        <v>3</v>
      </c>
    </row>
    <row r="101" spans="1:8">
      <c r="A101" s="33" t="s">
        <v>714</v>
      </c>
      <c r="B101" s="32" t="s">
        <v>713</v>
      </c>
      <c r="C101" s="31">
        <v>4200000</v>
      </c>
      <c r="D101" s="28">
        <v>7</v>
      </c>
      <c r="E101" s="30">
        <v>42.84</v>
      </c>
      <c r="F101" s="29">
        <v>43.433300000000003</v>
      </c>
      <c r="G101" s="28">
        <v>43.176699999999997</v>
      </c>
      <c r="H101" s="27">
        <v>3</v>
      </c>
    </row>
    <row r="102" spans="1:8">
      <c r="A102" s="33" t="s">
        <v>721</v>
      </c>
      <c r="B102" s="32" t="s">
        <v>720</v>
      </c>
      <c r="C102" s="31">
        <v>1000000</v>
      </c>
      <c r="D102" s="28">
        <v>1</v>
      </c>
      <c r="E102" s="30">
        <v>32.83</v>
      </c>
      <c r="F102" s="29">
        <v>32.83</v>
      </c>
      <c r="G102" s="28">
        <v>32.83</v>
      </c>
      <c r="H102" s="27">
        <v>2</v>
      </c>
    </row>
    <row r="103" spans="1:8">
      <c r="A103" s="33" t="s">
        <v>82</v>
      </c>
      <c r="B103" s="32" t="s">
        <v>81</v>
      </c>
      <c r="C103" s="31">
        <v>900000</v>
      </c>
      <c r="D103" s="28">
        <v>1</v>
      </c>
      <c r="E103" s="30">
        <v>16.739999999999998</v>
      </c>
      <c r="F103" s="29">
        <v>16.739999999999998</v>
      </c>
      <c r="G103" s="28">
        <v>16.739999999999998</v>
      </c>
      <c r="H103" s="27">
        <v>1</v>
      </c>
    </row>
    <row r="104" spans="1:8">
      <c r="A104" s="33" t="s">
        <v>78</v>
      </c>
      <c r="B104" s="32" t="s">
        <v>77</v>
      </c>
      <c r="C104" s="31">
        <v>3300000</v>
      </c>
      <c r="D104" s="28">
        <v>1</v>
      </c>
      <c r="E104" s="30">
        <v>65.05</v>
      </c>
      <c r="F104" s="29">
        <v>65.05</v>
      </c>
      <c r="G104" s="28">
        <v>65.05</v>
      </c>
      <c r="H104" s="27">
        <v>3</v>
      </c>
    </row>
    <row r="105" spans="1:8">
      <c r="A105" s="33" t="s">
        <v>76</v>
      </c>
      <c r="B105" s="32" t="s">
        <v>75</v>
      </c>
      <c r="C105" s="31">
        <v>2000000</v>
      </c>
      <c r="D105" s="28">
        <v>1</v>
      </c>
      <c r="E105" s="30">
        <v>69.540000000000006</v>
      </c>
      <c r="F105" s="29">
        <v>69.540000000000006</v>
      </c>
      <c r="G105" s="28">
        <v>69.540000000000006</v>
      </c>
      <c r="H105" s="27">
        <v>3</v>
      </c>
    </row>
    <row r="106" spans="1:8">
      <c r="A106" s="33" t="s">
        <v>472</v>
      </c>
      <c r="B106" s="32" t="s">
        <v>471</v>
      </c>
      <c r="C106" s="31">
        <v>100000</v>
      </c>
      <c r="D106" s="28">
        <v>1</v>
      </c>
      <c r="E106" s="30">
        <v>40.71</v>
      </c>
      <c r="F106" s="29">
        <v>40.71</v>
      </c>
      <c r="G106" s="28">
        <v>40.71</v>
      </c>
      <c r="H106" s="27">
        <v>3</v>
      </c>
    </row>
    <row r="107" spans="1:8">
      <c r="A107" s="33" t="s">
        <v>74</v>
      </c>
      <c r="B107" s="32" t="s">
        <v>73</v>
      </c>
      <c r="C107" s="31">
        <v>35200000</v>
      </c>
      <c r="D107" s="28">
        <v>66</v>
      </c>
      <c r="E107" s="30">
        <v>38.61</v>
      </c>
      <c r="F107" s="29">
        <v>41.32</v>
      </c>
      <c r="G107" s="28">
        <v>40.284999999999997</v>
      </c>
      <c r="H107" s="27">
        <v>3</v>
      </c>
    </row>
    <row r="108" spans="1:8">
      <c r="A108" s="33" t="s">
        <v>700</v>
      </c>
      <c r="B108" s="32" t="s">
        <v>699</v>
      </c>
      <c r="C108" s="31">
        <v>100000</v>
      </c>
      <c r="D108" s="28">
        <v>1</v>
      </c>
      <c r="E108" s="30">
        <v>28.93</v>
      </c>
      <c r="F108" s="29">
        <v>28.93</v>
      </c>
      <c r="G108" s="28">
        <v>28.93</v>
      </c>
      <c r="H108" s="27">
        <v>3</v>
      </c>
    </row>
    <row r="109" spans="1:8">
      <c r="A109" s="33" t="s">
        <v>70</v>
      </c>
      <c r="B109" s="32" t="s">
        <v>727</v>
      </c>
      <c r="C109" s="31">
        <v>1200000</v>
      </c>
      <c r="D109" s="28">
        <v>2</v>
      </c>
      <c r="E109" s="30">
        <v>122.4</v>
      </c>
      <c r="F109" s="29">
        <v>124</v>
      </c>
      <c r="G109" s="28">
        <v>123.7333</v>
      </c>
      <c r="H109" s="27">
        <v>3</v>
      </c>
    </row>
    <row r="110" spans="1:8">
      <c r="A110" s="33" t="s">
        <v>264</v>
      </c>
      <c r="B110" s="32" t="s">
        <v>263</v>
      </c>
      <c r="C110" s="31">
        <v>2300000</v>
      </c>
      <c r="D110" s="28">
        <v>2</v>
      </c>
      <c r="E110" s="30">
        <v>26.09</v>
      </c>
      <c r="F110" s="29">
        <v>28.45</v>
      </c>
      <c r="G110" s="28">
        <v>27.937000000000001</v>
      </c>
      <c r="H110" s="27">
        <v>1</v>
      </c>
    </row>
    <row r="111" spans="1:8">
      <c r="A111" s="33" t="s">
        <v>64</v>
      </c>
      <c r="B111" s="32" t="s">
        <v>63</v>
      </c>
      <c r="C111" s="31">
        <v>100000</v>
      </c>
      <c r="D111" s="28">
        <v>1</v>
      </c>
      <c r="E111" s="30">
        <v>57.6</v>
      </c>
      <c r="F111" s="29">
        <v>57.6</v>
      </c>
      <c r="G111" s="28">
        <v>57.6</v>
      </c>
      <c r="H111" s="27">
        <v>1</v>
      </c>
    </row>
    <row r="112" spans="1:8">
      <c r="A112" s="33" t="s">
        <v>695</v>
      </c>
      <c r="B112" s="32" t="s">
        <v>694</v>
      </c>
      <c r="C112" s="31">
        <v>19100000</v>
      </c>
      <c r="D112" s="28">
        <v>29</v>
      </c>
      <c r="E112" s="30">
        <v>27.02</v>
      </c>
      <c r="F112" s="29">
        <v>29.155000000000001</v>
      </c>
      <c r="G112" s="28">
        <v>28.000399999999999</v>
      </c>
      <c r="H112" s="27">
        <v>3</v>
      </c>
    </row>
    <row r="113" spans="1:8">
      <c r="A113" s="33" t="s">
        <v>475</v>
      </c>
      <c r="B113" s="32" t="s">
        <v>474</v>
      </c>
      <c r="C113" s="31">
        <v>6800000</v>
      </c>
      <c r="D113" s="28">
        <v>16</v>
      </c>
      <c r="E113" s="30">
        <v>31.8</v>
      </c>
      <c r="F113" s="29">
        <v>33.49</v>
      </c>
      <c r="G113" s="28">
        <v>32.745699999999999</v>
      </c>
      <c r="H113" s="27">
        <v>3</v>
      </c>
    </row>
    <row r="114" spans="1:8">
      <c r="A114" s="33" t="s">
        <v>56</v>
      </c>
      <c r="B114" s="32" t="s">
        <v>55</v>
      </c>
      <c r="C114" s="31">
        <v>3000000</v>
      </c>
      <c r="D114" s="28">
        <v>15</v>
      </c>
      <c r="E114" s="30">
        <v>34.590000000000003</v>
      </c>
      <c r="F114" s="29">
        <v>36.04</v>
      </c>
      <c r="G114" s="28">
        <v>35.481999999999999</v>
      </c>
      <c r="H114" s="27">
        <v>3</v>
      </c>
    </row>
    <row r="115" spans="1:8">
      <c r="A115" s="33" t="s">
        <v>54</v>
      </c>
      <c r="B115" s="32" t="s">
        <v>53</v>
      </c>
      <c r="C115" s="31">
        <v>24200000</v>
      </c>
      <c r="D115" s="28">
        <v>13</v>
      </c>
      <c r="E115" s="30">
        <v>24.1</v>
      </c>
      <c r="F115" s="29">
        <v>28.26</v>
      </c>
      <c r="G115" s="28">
        <v>24.802199999999999</v>
      </c>
      <c r="H115" s="27">
        <v>1</v>
      </c>
    </row>
    <row r="116" spans="1:8">
      <c r="A116" s="33" t="s">
        <v>481</v>
      </c>
      <c r="B116" s="32" t="s">
        <v>480</v>
      </c>
      <c r="C116" s="31">
        <v>11900000</v>
      </c>
      <c r="D116" s="28">
        <v>47</v>
      </c>
      <c r="E116" s="30">
        <v>26.48</v>
      </c>
      <c r="F116" s="29">
        <v>27.79</v>
      </c>
      <c r="G116" s="28">
        <v>27.321100000000001</v>
      </c>
      <c r="H116" s="27">
        <v>3</v>
      </c>
    </row>
    <row r="117" spans="1:8">
      <c r="A117" s="33" t="s">
        <v>52</v>
      </c>
      <c r="B117" s="32" t="s">
        <v>51</v>
      </c>
      <c r="C117" s="31">
        <v>800000</v>
      </c>
      <c r="D117" s="28">
        <v>2</v>
      </c>
      <c r="E117" s="30">
        <v>9.15</v>
      </c>
      <c r="F117" s="29">
        <v>9.2286000000000001</v>
      </c>
      <c r="G117" s="28">
        <v>9.2187999999999999</v>
      </c>
      <c r="H117" s="27">
        <v>1</v>
      </c>
    </row>
    <row r="118" spans="1:8">
      <c r="A118" s="33" t="s">
        <v>50</v>
      </c>
      <c r="B118" s="32" t="s">
        <v>49</v>
      </c>
      <c r="C118" s="31">
        <v>700000</v>
      </c>
      <c r="D118" s="28">
        <v>2</v>
      </c>
      <c r="E118" s="30">
        <v>23.01</v>
      </c>
      <c r="F118" s="29">
        <v>23.46</v>
      </c>
      <c r="G118" s="28">
        <v>23.331399999999999</v>
      </c>
      <c r="H118" s="27">
        <v>2</v>
      </c>
    </row>
    <row r="119" spans="1:8">
      <c r="A119" s="33" t="s">
        <v>698</v>
      </c>
      <c r="B119" s="32" t="s">
        <v>697</v>
      </c>
      <c r="C119" s="31">
        <v>1100000</v>
      </c>
      <c r="D119" s="28">
        <v>2</v>
      </c>
      <c r="E119" s="30">
        <v>15.93</v>
      </c>
      <c r="F119" s="29">
        <v>16.05</v>
      </c>
      <c r="G119" s="28">
        <v>16.039100000000001</v>
      </c>
      <c r="H119" s="27">
        <v>2</v>
      </c>
    </row>
    <row r="120" spans="1:8">
      <c r="A120" s="33" t="s">
        <v>325</v>
      </c>
      <c r="B120" s="32" t="s">
        <v>324</v>
      </c>
      <c r="C120" s="31">
        <v>200000</v>
      </c>
      <c r="D120" s="28">
        <v>2</v>
      </c>
      <c r="E120" s="30">
        <v>47.7</v>
      </c>
      <c r="F120" s="29">
        <v>49.09</v>
      </c>
      <c r="G120" s="28">
        <v>48.395000000000003</v>
      </c>
      <c r="H120" s="27">
        <v>3</v>
      </c>
    </row>
    <row r="121" spans="1:8">
      <c r="A121" s="33" t="s">
        <v>707</v>
      </c>
      <c r="B121" s="32" t="s">
        <v>706</v>
      </c>
      <c r="C121" s="31">
        <v>100000</v>
      </c>
      <c r="D121" s="28">
        <v>1</v>
      </c>
      <c r="E121" s="30">
        <v>27.51</v>
      </c>
      <c r="F121" s="29">
        <v>27.51</v>
      </c>
      <c r="G121" s="28">
        <v>27.51</v>
      </c>
      <c r="H121" s="27">
        <v>3</v>
      </c>
    </row>
    <row r="122" spans="1:8">
      <c r="A122" s="33" t="s">
        <v>712</v>
      </c>
      <c r="B122" s="32" t="s">
        <v>711</v>
      </c>
      <c r="C122" s="31">
        <v>2300000</v>
      </c>
      <c r="D122" s="28">
        <v>4</v>
      </c>
      <c r="E122" s="30">
        <v>19.89</v>
      </c>
      <c r="F122" s="29">
        <v>20.62</v>
      </c>
      <c r="G122" s="28">
        <v>19.921700000000001</v>
      </c>
      <c r="H122" s="27">
        <v>3</v>
      </c>
    </row>
    <row r="123" spans="1:8">
      <c r="A123" s="33" t="s">
        <v>488</v>
      </c>
      <c r="B123" s="32" t="s">
        <v>487</v>
      </c>
      <c r="C123" s="31">
        <v>400000</v>
      </c>
      <c r="D123" s="28">
        <v>2</v>
      </c>
      <c r="E123" s="30">
        <v>20.523299999999999</v>
      </c>
      <c r="F123" s="29">
        <v>20.54</v>
      </c>
      <c r="G123" s="28">
        <v>20.5275</v>
      </c>
      <c r="H123" s="27">
        <v>1</v>
      </c>
    </row>
    <row r="124" spans="1:8">
      <c r="A124" s="33" t="s">
        <v>46</v>
      </c>
      <c r="B124" s="32" t="s">
        <v>45</v>
      </c>
      <c r="C124" s="31">
        <v>100000</v>
      </c>
      <c r="D124" s="28">
        <v>1</v>
      </c>
      <c r="E124" s="30">
        <v>93.13</v>
      </c>
      <c r="F124" s="29">
        <v>93.13</v>
      </c>
      <c r="G124" s="28">
        <v>93.13</v>
      </c>
      <c r="H124" s="27">
        <v>3</v>
      </c>
    </row>
    <row r="125" spans="1:8">
      <c r="A125" s="33" t="s">
        <v>44</v>
      </c>
      <c r="B125" s="32" t="s">
        <v>43</v>
      </c>
      <c r="C125" s="31">
        <v>13600000</v>
      </c>
      <c r="D125" s="28">
        <v>11</v>
      </c>
      <c r="E125" s="30">
        <v>9.76</v>
      </c>
      <c r="F125" s="29">
        <v>10.91</v>
      </c>
      <c r="G125" s="28">
        <v>10.2843</v>
      </c>
      <c r="H125" s="27">
        <v>1</v>
      </c>
    </row>
    <row r="126" spans="1:8" ht="16.8" thickBot="1">
      <c r="A126" s="26" t="s">
        <v>42</v>
      </c>
      <c r="B126" s="25" t="s">
        <v>41</v>
      </c>
      <c r="C126" s="24">
        <v>2100000</v>
      </c>
      <c r="D126" s="21">
        <v>4</v>
      </c>
      <c r="E126" s="23">
        <v>7.36</v>
      </c>
      <c r="F126" s="22">
        <v>8.0299999999999994</v>
      </c>
      <c r="G126" s="21">
        <v>7.7443</v>
      </c>
      <c r="H126" s="20">
        <v>3</v>
      </c>
    </row>
    <row r="127" spans="1:8" ht="16.8" thickBot="1">
      <c r="A127" s="19" t="s">
        <v>36</v>
      </c>
      <c r="B127" s="15"/>
      <c r="C127" s="18">
        <f>SUM(C5:C126)</f>
        <v>512400000</v>
      </c>
      <c r="D127" s="17">
        <f>SUM(D5:D126)</f>
        <v>719</v>
      </c>
      <c r="E127" s="16"/>
      <c r="F127" s="15"/>
      <c r="G127" s="14"/>
      <c r="H12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F832-184E-4863-BEE2-CACB026F521A}">
  <dimension ref="A1:J13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738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10700000</v>
      </c>
      <c r="D5" s="35">
        <v>2</v>
      </c>
      <c r="E5" s="37">
        <v>355.22</v>
      </c>
      <c r="F5" s="36">
        <v>358.24</v>
      </c>
      <c r="G5" s="35">
        <v>355.2482</v>
      </c>
      <c r="H5" s="34">
        <v>2</v>
      </c>
    </row>
    <row r="6" spans="1:10">
      <c r="A6" s="33" t="s">
        <v>456</v>
      </c>
      <c r="B6" s="32" t="s">
        <v>455</v>
      </c>
      <c r="C6" s="31">
        <v>200000</v>
      </c>
      <c r="D6" s="28">
        <v>2</v>
      </c>
      <c r="E6" s="30">
        <v>12.95</v>
      </c>
      <c r="F6" s="29">
        <v>12.95</v>
      </c>
      <c r="G6" s="28">
        <v>12.95</v>
      </c>
      <c r="H6" s="27">
        <v>1</v>
      </c>
    </row>
    <row r="7" spans="1:10">
      <c r="A7" s="33" t="s">
        <v>236</v>
      </c>
      <c r="B7" s="32" t="s">
        <v>235</v>
      </c>
      <c r="C7" s="31">
        <v>700000</v>
      </c>
      <c r="D7" s="28">
        <v>5</v>
      </c>
      <c r="E7" s="30">
        <v>54.17</v>
      </c>
      <c r="F7" s="29">
        <v>56.48</v>
      </c>
      <c r="G7" s="28">
        <v>55.16</v>
      </c>
      <c r="H7" s="27">
        <v>1</v>
      </c>
    </row>
    <row r="8" spans="1:10">
      <c r="A8" s="33" t="s">
        <v>320</v>
      </c>
      <c r="B8" s="32" t="s">
        <v>319</v>
      </c>
      <c r="C8" s="31">
        <v>300000</v>
      </c>
      <c r="D8" s="28">
        <v>1</v>
      </c>
      <c r="E8" s="30">
        <v>7.13</v>
      </c>
      <c r="F8" s="29">
        <v>7.13</v>
      </c>
      <c r="G8" s="28">
        <v>7.13</v>
      </c>
      <c r="H8" s="27">
        <v>2</v>
      </c>
    </row>
    <row r="9" spans="1:10">
      <c r="A9" s="33" t="s">
        <v>230</v>
      </c>
      <c r="B9" s="32" t="s">
        <v>229</v>
      </c>
      <c r="C9" s="31">
        <v>700000</v>
      </c>
      <c r="D9" s="28">
        <v>3</v>
      </c>
      <c r="E9" s="30">
        <v>5.08</v>
      </c>
      <c r="F9" s="29">
        <v>5.12</v>
      </c>
      <c r="G9" s="28">
        <v>5.0971000000000002</v>
      </c>
      <c r="H9" s="27">
        <v>1</v>
      </c>
    </row>
    <row r="10" spans="1:10">
      <c r="A10" s="33" t="s">
        <v>390</v>
      </c>
      <c r="B10" s="32" t="s">
        <v>389</v>
      </c>
      <c r="C10" s="31">
        <v>600000</v>
      </c>
      <c r="D10" s="28">
        <v>5</v>
      </c>
      <c r="E10" s="30">
        <v>5.63</v>
      </c>
      <c r="F10" s="29">
        <v>6.26</v>
      </c>
      <c r="G10" s="28">
        <v>5.9166999999999996</v>
      </c>
      <c r="H10" s="27">
        <v>1</v>
      </c>
    </row>
    <row r="11" spans="1:10">
      <c r="A11" s="33" t="s">
        <v>351</v>
      </c>
      <c r="B11" s="32" t="s">
        <v>350</v>
      </c>
      <c r="C11" s="31">
        <v>100000</v>
      </c>
      <c r="D11" s="28">
        <v>1</v>
      </c>
      <c r="E11" s="30">
        <v>6.23</v>
      </c>
      <c r="F11" s="29">
        <v>6.23</v>
      </c>
      <c r="G11" s="28">
        <v>6.23</v>
      </c>
      <c r="H11" s="27">
        <v>1</v>
      </c>
    </row>
    <row r="12" spans="1:10">
      <c r="A12" s="33" t="s">
        <v>349</v>
      </c>
      <c r="B12" s="32" t="s">
        <v>348</v>
      </c>
      <c r="C12" s="31">
        <v>100000</v>
      </c>
      <c r="D12" s="28">
        <v>1</v>
      </c>
      <c r="E12" s="30">
        <v>6.23</v>
      </c>
      <c r="F12" s="29">
        <v>6.23</v>
      </c>
      <c r="G12" s="28">
        <v>6.23</v>
      </c>
      <c r="H12" s="27">
        <v>1</v>
      </c>
    </row>
    <row r="13" spans="1:10">
      <c r="A13" s="33" t="s">
        <v>228</v>
      </c>
      <c r="B13" s="32" t="s">
        <v>227</v>
      </c>
      <c r="C13" s="31">
        <v>300000</v>
      </c>
      <c r="D13" s="28">
        <v>2</v>
      </c>
      <c r="E13" s="30">
        <v>30.4</v>
      </c>
      <c r="F13" s="29">
        <v>30.4</v>
      </c>
      <c r="G13" s="28">
        <v>30.4</v>
      </c>
      <c r="H13" s="27">
        <v>1</v>
      </c>
    </row>
    <row r="14" spans="1:10">
      <c r="A14" s="33" t="s">
        <v>226</v>
      </c>
      <c r="B14" s="32" t="s">
        <v>225</v>
      </c>
      <c r="C14" s="31">
        <v>2300000</v>
      </c>
      <c r="D14" s="28">
        <v>7</v>
      </c>
      <c r="E14" s="30">
        <v>15.3</v>
      </c>
      <c r="F14" s="29">
        <v>16.62</v>
      </c>
      <c r="G14" s="28">
        <v>15.7904</v>
      </c>
      <c r="H14" s="27">
        <v>2</v>
      </c>
    </row>
    <row r="15" spans="1:10">
      <c r="A15" s="33" t="s">
        <v>224</v>
      </c>
      <c r="B15" s="32" t="s">
        <v>223</v>
      </c>
      <c r="C15" s="31">
        <v>200000</v>
      </c>
      <c r="D15" s="28">
        <v>2</v>
      </c>
      <c r="E15" s="30">
        <v>41.7</v>
      </c>
      <c r="F15" s="29">
        <v>41.87</v>
      </c>
      <c r="G15" s="28">
        <v>41.784999999999997</v>
      </c>
      <c r="H15" s="27">
        <v>3</v>
      </c>
    </row>
    <row r="16" spans="1:10">
      <c r="A16" s="33" t="s">
        <v>222</v>
      </c>
      <c r="B16" s="32" t="s">
        <v>221</v>
      </c>
      <c r="C16" s="31">
        <v>3400000</v>
      </c>
      <c r="D16" s="28">
        <v>5</v>
      </c>
      <c r="E16" s="30">
        <v>8.77</v>
      </c>
      <c r="F16" s="29">
        <v>9.4600000000000009</v>
      </c>
      <c r="G16" s="28">
        <v>9.32</v>
      </c>
      <c r="H16" s="27">
        <v>3</v>
      </c>
    </row>
    <row r="17" spans="1:8">
      <c r="A17" s="33" t="s">
        <v>220</v>
      </c>
      <c r="B17" s="32" t="s">
        <v>219</v>
      </c>
      <c r="C17" s="31">
        <v>14900000</v>
      </c>
      <c r="D17" s="28">
        <v>25</v>
      </c>
      <c r="E17" s="30">
        <v>11.77</v>
      </c>
      <c r="F17" s="29">
        <v>12.76</v>
      </c>
      <c r="G17" s="28">
        <v>12.2683</v>
      </c>
      <c r="H17" s="27">
        <v>2</v>
      </c>
    </row>
    <row r="18" spans="1:8">
      <c r="A18" s="33" t="s">
        <v>218</v>
      </c>
      <c r="B18" s="32" t="s">
        <v>217</v>
      </c>
      <c r="C18" s="31">
        <v>15400000</v>
      </c>
      <c r="D18" s="28">
        <v>1</v>
      </c>
      <c r="E18" s="30">
        <v>8.2899999999999991</v>
      </c>
      <c r="F18" s="29">
        <v>8.2899999999999991</v>
      </c>
      <c r="G18" s="28">
        <v>8.2899999999999991</v>
      </c>
      <c r="H18" s="27">
        <v>1</v>
      </c>
    </row>
    <row r="19" spans="1:8">
      <c r="A19" s="33" t="s">
        <v>216</v>
      </c>
      <c r="B19" s="32" t="s">
        <v>215</v>
      </c>
      <c r="C19" s="31">
        <v>600000</v>
      </c>
      <c r="D19" s="28">
        <v>4</v>
      </c>
      <c r="E19" s="30">
        <v>18.579999999999998</v>
      </c>
      <c r="F19" s="29">
        <v>20.11</v>
      </c>
      <c r="G19" s="28">
        <v>19.4617</v>
      </c>
      <c r="H19" s="27">
        <v>2</v>
      </c>
    </row>
    <row r="20" spans="1:8">
      <c r="A20" s="33" t="s">
        <v>718</v>
      </c>
      <c r="B20" s="32" t="s">
        <v>717</v>
      </c>
      <c r="C20" s="31">
        <v>700000</v>
      </c>
      <c r="D20" s="28">
        <v>2</v>
      </c>
      <c r="E20" s="30">
        <v>3.44</v>
      </c>
      <c r="F20" s="29">
        <v>3.44</v>
      </c>
      <c r="G20" s="28">
        <v>3.44</v>
      </c>
      <c r="H20" s="27">
        <v>1</v>
      </c>
    </row>
    <row r="21" spans="1:8">
      <c r="A21" s="33" t="s">
        <v>214</v>
      </c>
      <c r="B21" s="32" t="s">
        <v>213</v>
      </c>
      <c r="C21" s="31">
        <v>3600000</v>
      </c>
      <c r="D21" s="28">
        <v>10</v>
      </c>
      <c r="E21" s="30">
        <v>25.11</v>
      </c>
      <c r="F21" s="29">
        <v>25.86</v>
      </c>
      <c r="G21" s="28">
        <v>25.646100000000001</v>
      </c>
      <c r="H21" s="27">
        <v>3</v>
      </c>
    </row>
    <row r="22" spans="1:8">
      <c r="A22" s="33" t="s">
        <v>212</v>
      </c>
      <c r="B22" s="32" t="s">
        <v>211</v>
      </c>
      <c r="C22" s="31">
        <v>200000</v>
      </c>
      <c r="D22" s="28">
        <v>2</v>
      </c>
      <c r="E22" s="30">
        <v>96.22</v>
      </c>
      <c r="F22" s="29">
        <v>98.55</v>
      </c>
      <c r="G22" s="28">
        <v>97.385000000000005</v>
      </c>
      <c r="H22" s="27">
        <v>1</v>
      </c>
    </row>
    <row r="23" spans="1:8">
      <c r="A23" s="33" t="s">
        <v>210</v>
      </c>
      <c r="B23" s="32" t="s">
        <v>209</v>
      </c>
      <c r="C23" s="31">
        <v>1500000</v>
      </c>
      <c r="D23" s="28">
        <v>1</v>
      </c>
      <c r="E23" s="30">
        <v>22.49</v>
      </c>
      <c r="F23" s="29">
        <v>22.49</v>
      </c>
      <c r="G23" s="28">
        <v>22.49</v>
      </c>
      <c r="H23" s="27">
        <v>2</v>
      </c>
    </row>
    <row r="24" spans="1:8">
      <c r="A24" s="33" t="s">
        <v>208</v>
      </c>
      <c r="B24" s="32" t="s">
        <v>207</v>
      </c>
      <c r="C24" s="31">
        <v>6100000</v>
      </c>
      <c r="D24" s="28">
        <v>9</v>
      </c>
      <c r="E24" s="30">
        <v>29.06</v>
      </c>
      <c r="F24" s="29">
        <v>31.63</v>
      </c>
      <c r="G24" s="28">
        <v>30.012</v>
      </c>
      <c r="H24" s="27">
        <v>1</v>
      </c>
    </row>
    <row r="25" spans="1:8">
      <c r="A25" s="33" t="s">
        <v>510</v>
      </c>
      <c r="B25" s="32" t="s">
        <v>509</v>
      </c>
      <c r="C25" s="31">
        <v>7100000</v>
      </c>
      <c r="D25" s="28">
        <v>8</v>
      </c>
      <c r="E25" s="30">
        <v>58.848599999999998</v>
      </c>
      <c r="F25" s="29">
        <v>64.03</v>
      </c>
      <c r="G25" s="28">
        <v>60.786499999999997</v>
      </c>
      <c r="H25" s="27">
        <v>3</v>
      </c>
    </row>
    <row r="26" spans="1:8">
      <c r="A26" s="33" t="s">
        <v>204</v>
      </c>
      <c r="B26" s="32" t="s">
        <v>203</v>
      </c>
      <c r="C26" s="31">
        <v>900000</v>
      </c>
      <c r="D26" s="28">
        <v>3</v>
      </c>
      <c r="E26" s="30">
        <v>15.07</v>
      </c>
      <c r="F26" s="29">
        <v>15.57</v>
      </c>
      <c r="G26" s="28">
        <v>15.181100000000001</v>
      </c>
      <c r="H26" s="27">
        <v>1</v>
      </c>
    </row>
    <row r="27" spans="1:8">
      <c r="A27" s="33" t="s">
        <v>198</v>
      </c>
      <c r="B27" s="32" t="s">
        <v>197</v>
      </c>
      <c r="C27" s="31">
        <v>800000</v>
      </c>
      <c r="D27" s="28">
        <v>3</v>
      </c>
      <c r="E27" s="30">
        <v>35.68</v>
      </c>
      <c r="F27" s="29">
        <v>36.18</v>
      </c>
      <c r="G27" s="28">
        <v>35.83</v>
      </c>
      <c r="H27" s="27">
        <v>2</v>
      </c>
    </row>
    <row r="28" spans="1:8">
      <c r="A28" s="33" t="s">
        <v>192</v>
      </c>
      <c r="B28" s="32" t="s">
        <v>191</v>
      </c>
      <c r="C28" s="31">
        <v>200000</v>
      </c>
      <c r="D28" s="28">
        <v>2</v>
      </c>
      <c r="E28" s="30">
        <v>17.71</v>
      </c>
      <c r="F28" s="29">
        <v>18.32</v>
      </c>
      <c r="G28" s="28">
        <v>18.015000000000001</v>
      </c>
      <c r="H28" s="27">
        <v>2</v>
      </c>
    </row>
    <row r="29" spans="1:8">
      <c r="A29" s="33" t="s">
        <v>508</v>
      </c>
      <c r="B29" s="32" t="s">
        <v>507</v>
      </c>
      <c r="C29" s="31">
        <v>100000</v>
      </c>
      <c r="D29" s="28">
        <v>1</v>
      </c>
      <c r="E29" s="30">
        <v>29.36</v>
      </c>
      <c r="F29" s="29">
        <v>29.36</v>
      </c>
      <c r="G29" s="28">
        <v>29.36</v>
      </c>
      <c r="H29" s="27">
        <v>2</v>
      </c>
    </row>
    <row r="30" spans="1:8">
      <c r="A30" s="33" t="s">
        <v>709</v>
      </c>
      <c r="B30" s="32" t="s">
        <v>708</v>
      </c>
      <c r="C30" s="31">
        <v>500000</v>
      </c>
      <c r="D30" s="28">
        <v>4</v>
      </c>
      <c r="E30" s="30">
        <v>27.01</v>
      </c>
      <c r="F30" s="29">
        <v>27.01</v>
      </c>
      <c r="G30" s="28">
        <v>27.01</v>
      </c>
      <c r="H30" s="27">
        <v>2</v>
      </c>
    </row>
    <row r="31" spans="1:8">
      <c r="A31" s="33" t="s">
        <v>190</v>
      </c>
      <c r="B31" s="32" t="s">
        <v>189</v>
      </c>
      <c r="C31" s="31">
        <v>7000000</v>
      </c>
      <c r="D31" s="28">
        <v>5</v>
      </c>
      <c r="E31" s="30">
        <v>6.99</v>
      </c>
      <c r="F31" s="29">
        <v>7.49</v>
      </c>
      <c r="G31" s="28">
        <v>7.0867000000000004</v>
      </c>
      <c r="H31" s="27">
        <v>1</v>
      </c>
    </row>
    <row r="32" spans="1:8">
      <c r="A32" s="33" t="s">
        <v>188</v>
      </c>
      <c r="B32" s="32" t="s">
        <v>187</v>
      </c>
      <c r="C32" s="31">
        <v>2700000</v>
      </c>
      <c r="D32" s="28">
        <v>7</v>
      </c>
      <c r="E32" s="30">
        <v>18.55</v>
      </c>
      <c r="F32" s="29">
        <v>19.649999999999999</v>
      </c>
      <c r="G32" s="28">
        <v>19.2807</v>
      </c>
      <c r="H32" s="27">
        <v>2</v>
      </c>
    </row>
    <row r="33" spans="1:8">
      <c r="A33" s="33" t="s">
        <v>364</v>
      </c>
      <c r="B33" s="32" t="s">
        <v>363</v>
      </c>
      <c r="C33" s="31">
        <v>500000</v>
      </c>
      <c r="D33" s="28">
        <v>1</v>
      </c>
      <c r="E33" s="30">
        <v>9.26</v>
      </c>
      <c r="F33" s="29">
        <v>9.26</v>
      </c>
      <c r="G33" s="28">
        <v>9.26</v>
      </c>
      <c r="H33" s="27">
        <v>2</v>
      </c>
    </row>
    <row r="34" spans="1:8">
      <c r="A34" s="33" t="s">
        <v>186</v>
      </c>
      <c r="B34" s="32" t="s">
        <v>185</v>
      </c>
      <c r="C34" s="31">
        <v>1900000</v>
      </c>
      <c r="D34" s="28">
        <v>4</v>
      </c>
      <c r="E34" s="30">
        <v>24.88</v>
      </c>
      <c r="F34" s="29">
        <v>25.53</v>
      </c>
      <c r="G34" s="28">
        <v>24.985800000000001</v>
      </c>
      <c r="H34" s="27">
        <v>2</v>
      </c>
    </row>
    <row r="35" spans="1:8">
      <c r="A35" s="33" t="s">
        <v>314</v>
      </c>
      <c r="B35" s="32" t="s">
        <v>313</v>
      </c>
      <c r="C35" s="31">
        <v>3400000</v>
      </c>
      <c r="D35" s="28">
        <v>15</v>
      </c>
      <c r="E35" s="30">
        <v>43.74</v>
      </c>
      <c r="F35" s="29">
        <v>46.498600000000003</v>
      </c>
      <c r="G35" s="28">
        <v>45.341200000000001</v>
      </c>
      <c r="H35" s="27">
        <v>3</v>
      </c>
    </row>
    <row r="36" spans="1:8">
      <c r="A36" s="33" t="s">
        <v>310</v>
      </c>
      <c r="B36" s="32" t="s">
        <v>309</v>
      </c>
      <c r="C36" s="31">
        <v>100000</v>
      </c>
      <c r="D36" s="28">
        <v>1</v>
      </c>
      <c r="E36" s="30">
        <v>20.41</v>
      </c>
      <c r="F36" s="29">
        <v>20.41</v>
      </c>
      <c r="G36" s="28">
        <v>20.41</v>
      </c>
      <c r="H36" s="27">
        <v>1</v>
      </c>
    </row>
    <row r="37" spans="1:8">
      <c r="A37" s="33" t="s">
        <v>180</v>
      </c>
      <c r="B37" s="32" t="s">
        <v>179</v>
      </c>
      <c r="C37" s="31">
        <v>2000000</v>
      </c>
      <c r="D37" s="28">
        <v>1</v>
      </c>
      <c r="E37" s="30">
        <v>5.3</v>
      </c>
      <c r="F37" s="29">
        <v>5.3</v>
      </c>
      <c r="G37" s="28">
        <v>5.3</v>
      </c>
      <c r="H37" s="27">
        <v>1</v>
      </c>
    </row>
    <row r="38" spans="1:8">
      <c r="A38" s="33" t="s">
        <v>178</v>
      </c>
      <c r="B38" s="32" t="s">
        <v>177</v>
      </c>
      <c r="C38" s="31">
        <v>7000000</v>
      </c>
      <c r="D38" s="28">
        <v>18</v>
      </c>
      <c r="E38" s="30">
        <v>28.51</v>
      </c>
      <c r="F38" s="29">
        <v>30.47</v>
      </c>
      <c r="G38" s="28">
        <v>29.626999999999999</v>
      </c>
      <c r="H38" s="27">
        <v>3</v>
      </c>
    </row>
    <row r="39" spans="1:8">
      <c r="A39" s="33" t="s">
        <v>176</v>
      </c>
      <c r="B39" s="32" t="s">
        <v>175</v>
      </c>
      <c r="C39" s="31">
        <v>3100000</v>
      </c>
      <c r="D39" s="28">
        <v>2</v>
      </c>
      <c r="E39" s="30">
        <v>20.05</v>
      </c>
      <c r="F39" s="29">
        <v>20.309999999999999</v>
      </c>
      <c r="G39" s="28">
        <v>20.058399999999999</v>
      </c>
      <c r="H39" s="27">
        <v>1</v>
      </c>
    </row>
    <row r="40" spans="1:8">
      <c r="A40" s="33" t="s">
        <v>685</v>
      </c>
      <c r="B40" s="32" t="s">
        <v>684</v>
      </c>
      <c r="C40" s="31">
        <v>1100000</v>
      </c>
      <c r="D40" s="28">
        <v>6</v>
      </c>
      <c r="E40" s="30">
        <v>32.32</v>
      </c>
      <c r="F40" s="29">
        <v>33.4</v>
      </c>
      <c r="G40" s="28">
        <v>32.971800000000002</v>
      </c>
      <c r="H40" s="27">
        <v>2</v>
      </c>
    </row>
    <row r="41" spans="1:8">
      <c r="A41" s="33" t="s">
        <v>434</v>
      </c>
      <c r="B41" s="32" t="s">
        <v>433</v>
      </c>
      <c r="C41" s="31">
        <v>100000</v>
      </c>
      <c r="D41" s="28">
        <v>1</v>
      </c>
      <c r="E41" s="30">
        <v>4.62</v>
      </c>
      <c r="F41" s="29">
        <v>4.62</v>
      </c>
      <c r="G41" s="28">
        <v>4.62</v>
      </c>
      <c r="H41" s="27">
        <v>1</v>
      </c>
    </row>
    <row r="42" spans="1:8">
      <c r="A42" s="33" t="s">
        <v>630</v>
      </c>
      <c r="B42" s="32" t="s">
        <v>629</v>
      </c>
      <c r="C42" s="31">
        <v>600000</v>
      </c>
      <c r="D42" s="28">
        <v>2</v>
      </c>
      <c r="E42" s="30">
        <v>45.24</v>
      </c>
      <c r="F42" s="29">
        <v>45.69</v>
      </c>
      <c r="G42" s="28">
        <v>45.615000000000002</v>
      </c>
      <c r="H42" s="27">
        <v>2</v>
      </c>
    </row>
    <row r="43" spans="1:8">
      <c r="A43" s="33" t="s">
        <v>174</v>
      </c>
      <c r="B43" s="32" t="s">
        <v>173</v>
      </c>
      <c r="C43" s="31">
        <v>1500000</v>
      </c>
      <c r="D43" s="28">
        <v>6</v>
      </c>
      <c r="E43" s="30">
        <v>19.440000000000001</v>
      </c>
      <c r="F43" s="29">
        <v>20.59</v>
      </c>
      <c r="G43" s="28">
        <v>20.004000000000001</v>
      </c>
      <c r="H43" s="27">
        <v>1</v>
      </c>
    </row>
    <row r="44" spans="1:8">
      <c r="A44" s="33" t="s">
        <v>647</v>
      </c>
      <c r="B44" s="32" t="s">
        <v>646</v>
      </c>
      <c r="C44" s="31">
        <v>200000</v>
      </c>
      <c r="D44" s="28">
        <v>1</v>
      </c>
      <c r="E44" s="30">
        <v>55.25</v>
      </c>
      <c r="F44" s="29">
        <v>55.25</v>
      </c>
      <c r="G44" s="28">
        <v>55.25</v>
      </c>
      <c r="H44" s="27">
        <v>2</v>
      </c>
    </row>
    <row r="45" spans="1:8">
      <c r="A45" s="33" t="s">
        <v>172</v>
      </c>
      <c r="B45" s="32" t="s">
        <v>171</v>
      </c>
      <c r="C45" s="31">
        <v>10300000</v>
      </c>
      <c r="D45" s="28">
        <v>16</v>
      </c>
      <c r="E45" s="30">
        <v>32.979999999999997</v>
      </c>
      <c r="F45" s="29">
        <v>34.222700000000003</v>
      </c>
      <c r="G45" s="28">
        <v>33.654000000000003</v>
      </c>
      <c r="H45" s="27">
        <v>2</v>
      </c>
    </row>
    <row r="46" spans="1:8">
      <c r="A46" s="33" t="s">
        <v>170</v>
      </c>
      <c r="B46" s="32" t="s">
        <v>169</v>
      </c>
      <c r="C46" s="31">
        <v>100000</v>
      </c>
      <c r="D46" s="28">
        <v>1</v>
      </c>
      <c r="E46" s="30">
        <v>12.71</v>
      </c>
      <c r="F46" s="29">
        <v>12.71</v>
      </c>
      <c r="G46" s="28">
        <v>12.71</v>
      </c>
      <c r="H46" s="27">
        <v>2</v>
      </c>
    </row>
    <row r="47" spans="1:8">
      <c r="A47" s="33" t="s">
        <v>166</v>
      </c>
      <c r="B47" s="32" t="s">
        <v>165</v>
      </c>
      <c r="C47" s="31">
        <v>5900000</v>
      </c>
      <c r="D47" s="28">
        <v>11</v>
      </c>
      <c r="E47" s="30">
        <v>36.020000000000003</v>
      </c>
      <c r="F47" s="29">
        <v>38.44</v>
      </c>
      <c r="G47" s="28">
        <v>36.495899999999999</v>
      </c>
      <c r="H47" s="27">
        <v>3</v>
      </c>
    </row>
    <row r="48" spans="1:8">
      <c r="A48" s="33" t="s">
        <v>304</v>
      </c>
      <c r="B48" s="32" t="s">
        <v>303</v>
      </c>
      <c r="C48" s="31">
        <v>100000</v>
      </c>
      <c r="D48" s="28">
        <v>1</v>
      </c>
      <c r="E48" s="30">
        <v>19.29</v>
      </c>
      <c r="F48" s="29">
        <v>19.29</v>
      </c>
      <c r="G48" s="28">
        <v>19.29</v>
      </c>
      <c r="H48" s="27">
        <v>2</v>
      </c>
    </row>
    <row r="49" spans="1:8">
      <c r="A49" s="33" t="s">
        <v>689</v>
      </c>
      <c r="B49" s="32" t="s">
        <v>688</v>
      </c>
      <c r="C49" s="31">
        <v>1500000</v>
      </c>
      <c r="D49" s="28">
        <v>2</v>
      </c>
      <c r="E49" s="30">
        <v>53.1</v>
      </c>
      <c r="F49" s="29">
        <v>56.9</v>
      </c>
      <c r="G49" s="28">
        <v>55.633299999999998</v>
      </c>
      <c r="H49" s="27">
        <v>3</v>
      </c>
    </row>
    <row r="50" spans="1:8">
      <c r="A50" s="33" t="s">
        <v>162</v>
      </c>
      <c r="B50" s="32" t="s">
        <v>161</v>
      </c>
      <c r="C50" s="31">
        <v>600000</v>
      </c>
      <c r="D50" s="28">
        <v>2</v>
      </c>
      <c r="E50" s="30">
        <v>22.56</v>
      </c>
      <c r="F50" s="29">
        <v>27.36</v>
      </c>
      <c r="G50" s="28">
        <v>23.36</v>
      </c>
      <c r="H50" s="27">
        <v>2</v>
      </c>
    </row>
    <row r="51" spans="1:8">
      <c r="A51" s="33" t="s">
        <v>300</v>
      </c>
      <c r="B51" s="32" t="s">
        <v>299</v>
      </c>
      <c r="C51" s="31">
        <v>500000</v>
      </c>
      <c r="D51" s="28">
        <v>2</v>
      </c>
      <c r="E51" s="30">
        <v>39.770000000000003</v>
      </c>
      <c r="F51" s="29">
        <v>40.54</v>
      </c>
      <c r="G51" s="28">
        <v>40.078000000000003</v>
      </c>
      <c r="H51" s="27">
        <v>1</v>
      </c>
    </row>
    <row r="52" spans="1:8">
      <c r="A52" s="33" t="s">
        <v>517</v>
      </c>
      <c r="B52" s="32" t="s">
        <v>516</v>
      </c>
      <c r="C52" s="31">
        <v>4100000</v>
      </c>
      <c r="D52" s="28">
        <v>8</v>
      </c>
      <c r="E52" s="30">
        <v>30.76</v>
      </c>
      <c r="F52" s="29">
        <v>33.24</v>
      </c>
      <c r="G52" s="28">
        <v>31.110199999999999</v>
      </c>
      <c r="H52" s="27">
        <v>3</v>
      </c>
    </row>
    <row r="53" spans="1:8">
      <c r="A53" s="33" t="s">
        <v>432</v>
      </c>
      <c r="B53" s="32" t="s">
        <v>431</v>
      </c>
      <c r="C53" s="31">
        <v>7900000</v>
      </c>
      <c r="D53" s="28">
        <v>17</v>
      </c>
      <c r="E53" s="30">
        <v>25.31</v>
      </c>
      <c r="F53" s="29">
        <v>27.42</v>
      </c>
      <c r="G53" s="28">
        <v>26.1342</v>
      </c>
      <c r="H53" s="27">
        <v>3</v>
      </c>
    </row>
    <row r="54" spans="1:8">
      <c r="A54" s="33" t="s">
        <v>158</v>
      </c>
      <c r="B54" s="32" t="s">
        <v>157</v>
      </c>
      <c r="C54" s="31">
        <v>16700000</v>
      </c>
      <c r="D54" s="28">
        <v>7</v>
      </c>
      <c r="E54" s="30">
        <v>0.88</v>
      </c>
      <c r="F54" s="29">
        <v>1.32</v>
      </c>
      <c r="G54" s="28">
        <v>0.91920000000000002</v>
      </c>
      <c r="H54" s="27">
        <v>1</v>
      </c>
    </row>
    <row r="55" spans="1:8">
      <c r="A55" s="33" t="s">
        <v>725</v>
      </c>
      <c r="B55" s="32" t="s">
        <v>724</v>
      </c>
      <c r="C55" s="31">
        <v>9700000</v>
      </c>
      <c r="D55" s="28">
        <v>28</v>
      </c>
      <c r="E55" s="30">
        <v>32.090000000000003</v>
      </c>
      <c r="F55" s="29">
        <v>34.6</v>
      </c>
      <c r="G55" s="28">
        <v>33.625799999999998</v>
      </c>
      <c r="H55" s="27">
        <v>2</v>
      </c>
    </row>
    <row r="56" spans="1:8">
      <c r="A56" s="33" t="s">
        <v>737</v>
      </c>
      <c r="B56" s="32" t="s">
        <v>736</v>
      </c>
      <c r="C56" s="31">
        <v>393500000</v>
      </c>
      <c r="D56" s="28">
        <v>223</v>
      </c>
      <c r="E56" s="30">
        <v>31.35</v>
      </c>
      <c r="F56" s="29">
        <v>33.85</v>
      </c>
      <c r="G56" s="28">
        <v>32.944800000000001</v>
      </c>
      <c r="H56" s="27">
        <v>2</v>
      </c>
    </row>
    <row r="57" spans="1:8">
      <c r="A57" s="33" t="s">
        <v>154</v>
      </c>
      <c r="B57" s="32" t="s">
        <v>153</v>
      </c>
      <c r="C57" s="31">
        <v>300000</v>
      </c>
      <c r="D57" s="28">
        <v>3</v>
      </c>
      <c r="E57" s="30">
        <v>37.81</v>
      </c>
      <c r="F57" s="29">
        <v>38.21</v>
      </c>
      <c r="G57" s="28">
        <v>38.063299999999998</v>
      </c>
      <c r="H57" s="27">
        <v>2</v>
      </c>
    </row>
    <row r="58" spans="1:8">
      <c r="A58" s="33" t="s">
        <v>399</v>
      </c>
      <c r="B58" s="32" t="s">
        <v>398</v>
      </c>
      <c r="C58" s="31">
        <v>800000</v>
      </c>
      <c r="D58" s="28">
        <v>3</v>
      </c>
      <c r="E58" s="30">
        <v>5.01</v>
      </c>
      <c r="F58" s="29">
        <v>7.96</v>
      </c>
      <c r="G58" s="28">
        <v>6.4638</v>
      </c>
      <c r="H58" s="27">
        <v>1</v>
      </c>
    </row>
    <row r="59" spans="1:8">
      <c r="A59" s="33" t="s">
        <v>152</v>
      </c>
      <c r="B59" s="32" t="s">
        <v>151</v>
      </c>
      <c r="C59" s="31">
        <v>1400000</v>
      </c>
      <c r="D59" s="28">
        <v>10</v>
      </c>
      <c r="E59" s="30">
        <v>34.15</v>
      </c>
      <c r="F59" s="29">
        <v>35</v>
      </c>
      <c r="G59" s="28">
        <v>34.5914</v>
      </c>
      <c r="H59" s="27">
        <v>2</v>
      </c>
    </row>
    <row r="60" spans="1:8">
      <c r="A60" s="33" t="s">
        <v>150</v>
      </c>
      <c r="B60" s="32" t="s">
        <v>149</v>
      </c>
      <c r="C60" s="31">
        <v>300000</v>
      </c>
      <c r="D60" s="28">
        <v>3</v>
      </c>
      <c r="E60" s="30">
        <v>10.7</v>
      </c>
      <c r="F60" s="29">
        <v>11.5</v>
      </c>
      <c r="G60" s="28">
        <v>11.17</v>
      </c>
      <c r="H60" s="27">
        <v>1</v>
      </c>
    </row>
    <row r="61" spans="1:8">
      <c r="A61" s="33" t="s">
        <v>598</v>
      </c>
      <c r="B61" s="32" t="s">
        <v>597</v>
      </c>
      <c r="C61" s="31">
        <v>500000</v>
      </c>
      <c r="D61" s="28">
        <v>2</v>
      </c>
      <c r="E61" s="30">
        <v>30.57</v>
      </c>
      <c r="F61" s="29">
        <v>33.89</v>
      </c>
      <c r="G61" s="28">
        <v>33.225999999999999</v>
      </c>
      <c r="H61" s="27">
        <v>2</v>
      </c>
    </row>
    <row r="62" spans="1:8">
      <c r="A62" s="33" t="s">
        <v>412</v>
      </c>
      <c r="B62" s="32" t="s">
        <v>411</v>
      </c>
      <c r="C62" s="31">
        <v>35000000</v>
      </c>
      <c r="D62" s="28">
        <v>1</v>
      </c>
      <c r="E62" s="30">
        <v>12.31</v>
      </c>
      <c r="F62" s="29">
        <v>12.31</v>
      </c>
      <c r="G62" s="28">
        <v>12.31</v>
      </c>
      <c r="H62" s="27">
        <v>1</v>
      </c>
    </row>
    <row r="63" spans="1:8">
      <c r="A63" s="33" t="s">
        <v>146</v>
      </c>
      <c r="B63" s="32" t="s">
        <v>145</v>
      </c>
      <c r="C63" s="31">
        <v>1400000</v>
      </c>
      <c r="D63" s="28">
        <v>3</v>
      </c>
      <c r="E63" s="30">
        <v>55.59</v>
      </c>
      <c r="F63" s="29">
        <v>55.65</v>
      </c>
      <c r="G63" s="28">
        <v>55.64</v>
      </c>
      <c r="H63" s="27">
        <v>1</v>
      </c>
    </row>
    <row r="64" spans="1:8">
      <c r="A64" s="33" t="s">
        <v>410</v>
      </c>
      <c r="B64" s="32" t="s">
        <v>409</v>
      </c>
      <c r="C64" s="31">
        <v>3100000</v>
      </c>
      <c r="D64" s="28">
        <v>4</v>
      </c>
      <c r="E64" s="30">
        <v>11.91</v>
      </c>
      <c r="F64" s="29">
        <v>12.94</v>
      </c>
      <c r="G64" s="28">
        <v>12.601900000000001</v>
      </c>
      <c r="H64" s="27">
        <v>2</v>
      </c>
    </row>
    <row r="65" spans="1:8">
      <c r="A65" s="33" t="s">
        <v>358</v>
      </c>
      <c r="B65" s="32" t="s">
        <v>357</v>
      </c>
      <c r="C65" s="31">
        <v>19500000</v>
      </c>
      <c r="D65" s="28">
        <v>28</v>
      </c>
      <c r="E65" s="30">
        <v>12.34</v>
      </c>
      <c r="F65" s="29">
        <v>13.04</v>
      </c>
      <c r="G65" s="28">
        <v>12.6416</v>
      </c>
      <c r="H65" s="27">
        <v>2</v>
      </c>
    </row>
    <row r="66" spans="1:8">
      <c r="A66" s="33" t="s">
        <v>144</v>
      </c>
      <c r="B66" s="32" t="s">
        <v>143</v>
      </c>
      <c r="C66" s="31">
        <v>6800000</v>
      </c>
      <c r="D66" s="28">
        <v>15</v>
      </c>
      <c r="E66" s="30">
        <v>40.229999999999997</v>
      </c>
      <c r="F66" s="29">
        <v>41.88</v>
      </c>
      <c r="G66" s="28">
        <v>41.355600000000003</v>
      </c>
      <c r="H66" s="27">
        <v>4</v>
      </c>
    </row>
    <row r="67" spans="1:8">
      <c r="A67" s="33" t="s">
        <v>423</v>
      </c>
      <c r="B67" s="32" t="s">
        <v>422</v>
      </c>
      <c r="C67" s="31">
        <v>5700000</v>
      </c>
      <c r="D67" s="28">
        <v>2</v>
      </c>
      <c r="E67" s="30">
        <v>30.9754</v>
      </c>
      <c r="F67" s="29">
        <v>31.99</v>
      </c>
      <c r="G67" s="28">
        <v>31.064399999999999</v>
      </c>
      <c r="H67" s="27">
        <v>2</v>
      </c>
    </row>
    <row r="68" spans="1:8">
      <c r="A68" s="33" t="s">
        <v>296</v>
      </c>
      <c r="B68" s="32" t="s">
        <v>295</v>
      </c>
      <c r="C68" s="31">
        <v>100000</v>
      </c>
      <c r="D68" s="28">
        <v>1</v>
      </c>
      <c r="E68" s="30">
        <v>21.47</v>
      </c>
      <c r="F68" s="29">
        <v>21.47</v>
      </c>
      <c r="G68" s="28">
        <v>21.47</v>
      </c>
      <c r="H68" s="27">
        <v>2</v>
      </c>
    </row>
    <row r="69" spans="1:8">
      <c r="A69" s="33" t="s">
        <v>140</v>
      </c>
      <c r="B69" s="32" t="s">
        <v>139</v>
      </c>
      <c r="C69" s="31">
        <v>1000000</v>
      </c>
      <c r="D69" s="28">
        <v>5</v>
      </c>
      <c r="E69" s="30">
        <v>20.51</v>
      </c>
      <c r="F69" s="29">
        <v>23.51</v>
      </c>
      <c r="G69" s="28">
        <v>22.606999999999999</v>
      </c>
      <c r="H69" s="27">
        <v>1</v>
      </c>
    </row>
    <row r="70" spans="1:8">
      <c r="A70" s="33" t="s">
        <v>136</v>
      </c>
      <c r="B70" s="32" t="s">
        <v>135</v>
      </c>
      <c r="C70" s="31">
        <v>200000</v>
      </c>
      <c r="D70" s="28">
        <v>2</v>
      </c>
      <c r="E70" s="30">
        <v>26.77</v>
      </c>
      <c r="F70" s="29">
        <v>30.35</v>
      </c>
      <c r="G70" s="28">
        <v>28.56</v>
      </c>
      <c r="H70" s="27">
        <v>2</v>
      </c>
    </row>
    <row r="71" spans="1:8">
      <c r="A71" s="33" t="s">
        <v>294</v>
      </c>
      <c r="B71" s="32" t="s">
        <v>293</v>
      </c>
      <c r="C71" s="31">
        <v>700000</v>
      </c>
      <c r="D71" s="28">
        <v>4</v>
      </c>
      <c r="E71" s="30">
        <v>8.86</v>
      </c>
      <c r="F71" s="29">
        <v>9.41</v>
      </c>
      <c r="G71" s="28">
        <v>9.1199999999999992</v>
      </c>
      <c r="H71" s="27">
        <v>2</v>
      </c>
    </row>
    <row r="72" spans="1:8">
      <c r="A72" s="33" t="s">
        <v>134</v>
      </c>
      <c r="B72" s="32" t="s">
        <v>133</v>
      </c>
      <c r="C72" s="31">
        <v>200000</v>
      </c>
      <c r="D72" s="28">
        <v>1</v>
      </c>
      <c r="E72" s="30">
        <v>12.18</v>
      </c>
      <c r="F72" s="29">
        <v>12.18</v>
      </c>
      <c r="G72" s="28">
        <v>12.18</v>
      </c>
      <c r="H72" s="27">
        <v>2</v>
      </c>
    </row>
    <row r="73" spans="1:8">
      <c r="A73" s="33" t="s">
        <v>132</v>
      </c>
      <c r="B73" s="32" t="s">
        <v>131</v>
      </c>
      <c r="C73" s="31">
        <v>1800000</v>
      </c>
      <c r="D73" s="28">
        <v>2</v>
      </c>
      <c r="E73" s="30">
        <v>16.16</v>
      </c>
      <c r="F73" s="29">
        <v>17.68</v>
      </c>
      <c r="G73" s="28">
        <v>16.835599999999999</v>
      </c>
      <c r="H73" s="27">
        <v>2</v>
      </c>
    </row>
    <row r="74" spans="1:8">
      <c r="A74" s="33" t="s">
        <v>130</v>
      </c>
      <c r="B74" s="32" t="s">
        <v>129</v>
      </c>
      <c r="C74" s="31">
        <v>200000</v>
      </c>
      <c r="D74" s="28">
        <v>1</v>
      </c>
      <c r="E74" s="30">
        <v>99.74</v>
      </c>
      <c r="F74" s="29">
        <v>99.74</v>
      </c>
      <c r="G74" s="28">
        <v>99.74</v>
      </c>
      <c r="H74" s="27">
        <v>3</v>
      </c>
    </row>
    <row r="75" spans="1:8">
      <c r="A75" s="33" t="s">
        <v>345</v>
      </c>
      <c r="B75" s="32" t="s">
        <v>344</v>
      </c>
      <c r="C75" s="31">
        <v>500000</v>
      </c>
      <c r="D75" s="28">
        <v>1</v>
      </c>
      <c r="E75" s="30">
        <v>28.14</v>
      </c>
      <c r="F75" s="29">
        <v>28.14</v>
      </c>
      <c r="G75" s="28">
        <v>28.14</v>
      </c>
      <c r="H75" s="27">
        <v>1</v>
      </c>
    </row>
    <row r="76" spans="1:8">
      <c r="A76" s="33" t="s">
        <v>290</v>
      </c>
      <c r="B76" s="32" t="s">
        <v>289</v>
      </c>
      <c r="C76" s="31">
        <v>9100000</v>
      </c>
      <c r="D76" s="28">
        <v>10</v>
      </c>
      <c r="E76" s="30">
        <v>6.75</v>
      </c>
      <c r="F76" s="29">
        <v>7.06</v>
      </c>
      <c r="G76" s="28">
        <v>6.8822999999999999</v>
      </c>
      <c r="H76" s="27">
        <v>1</v>
      </c>
    </row>
    <row r="77" spans="1:8">
      <c r="A77" s="33" t="s">
        <v>128</v>
      </c>
      <c r="B77" s="32" t="s">
        <v>127</v>
      </c>
      <c r="C77" s="31">
        <v>400000</v>
      </c>
      <c r="D77" s="28">
        <v>3</v>
      </c>
      <c r="E77" s="30">
        <v>32.47</v>
      </c>
      <c r="F77" s="29">
        <v>34.369999999999997</v>
      </c>
      <c r="G77" s="28">
        <v>33.07</v>
      </c>
      <c r="H77" s="27">
        <v>1</v>
      </c>
    </row>
    <row r="78" spans="1:8">
      <c r="A78" s="33" t="s">
        <v>502</v>
      </c>
      <c r="B78" s="32" t="s">
        <v>501</v>
      </c>
      <c r="C78" s="31">
        <v>300000</v>
      </c>
      <c r="D78" s="28">
        <v>2</v>
      </c>
      <c r="E78" s="30">
        <v>85.76</v>
      </c>
      <c r="F78" s="29">
        <v>85.99</v>
      </c>
      <c r="G78" s="28">
        <v>85.913300000000007</v>
      </c>
      <c r="H78" s="27">
        <v>3</v>
      </c>
    </row>
    <row r="79" spans="1:8">
      <c r="A79" s="33" t="s">
        <v>462</v>
      </c>
      <c r="B79" s="32" t="s">
        <v>461</v>
      </c>
      <c r="C79" s="31">
        <v>200000</v>
      </c>
      <c r="D79" s="28">
        <v>1</v>
      </c>
      <c r="E79" s="30">
        <v>14.08</v>
      </c>
      <c r="F79" s="29">
        <v>14.08</v>
      </c>
      <c r="G79" s="28">
        <v>14.08</v>
      </c>
      <c r="H79" s="27">
        <v>2</v>
      </c>
    </row>
    <row r="80" spans="1:8">
      <c r="A80" s="33" t="s">
        <v>126</v>
      </c>
      <c r="B80" s="32" t="s">
        <v>125</v>
      </c>
      <c r="C80" s="31">
        <v>10700000</v>
      </c>
      <c r="D80" s="28">
        <v>13</v>
      </c>
      <c r="E80" s="30">
        <v>19.64</v>
      </c>
      <c r="F80" s="29">
        <v>22</v>
      </c>
      <c r="G80" s="28">
        <v>21.301600000000001</v>
      </c>
      <c r="H80" s="27">
        <v>3</v>
      </c>
    </row>
    <row r="81" spans="1:8">
      <c r="A81" s="33" t="s">
        <v>540</v>
      </c>
      <c r="B81" s="32" t="s">
        <v>539</v>
      </c>
      <c r="C81" s="31">
        <v>100000</v>
      </c>
      <c r="D81" s="28">
        <v>1</v>
      </c>
      <c r="E81" s="30">
        <v>10.48</v>
      </c>
      <c r="F81" s="29">
        <v>10.48</v>
      </c>
      <c r="G81" s="28">
        <v>10.48</v>
      </c>
      <c r="H81" s="27">
        <v>2</v>
      </c>
    </row>
    <row r="82" spans="1:8">
      <c r="A82" s="33" t="s">
        <v>124</v>
      </c>
      <c r="B82" s="32" t="s">
        <v>123</v>
      </c>
      <c r="C82" s="31">
        <v>300000</v>
      </c>
      <c r="D82" s="28">
        <v>1</v>
      </c>
      <c r="E82" s="30">
        <v>32.950000000000003</v>
      </c>
      <c r="F82" s="29">
        <v>32.950000000000003</v>
      </c>
      <c r="G82" s="28">
        <v>32.950000000000003</v>
      </c>
      <c r="H82" s="27">
        <v>3</v>
      </c>
    </row>
    <row r="83" spans="1:8">
      <c r="A83" s="33" t="s">
        <v>341</v>
      </c>
      <c r="B83" s="32" t="s">
        <v>340</v>
      </c>
      <c r="C83" s="31">
        <v>900000</v>
      </c>
      <c r="D83" s="28">
        <v>3</v>
      </c>
      <c r="E83" s="30">
        <v>71.45</v>
      </c>
      <c r="F83" s="29">
        <v>71.87</v>
      </c>
      <c r="G83" s="28">
        <v>71.603300000000004</v>
      </c>
      <c r="H83" s="27">
        <v>3</v>
      </c>
    </row>
    <row r="84" spans="1:8">
      <c r="A84" s="33" t="s">
        <v>419</v>
      </c>
      <c r="B84" s="32" t="s">
        <v>418</v>
      </c>
      <c r="C84" s="31">
        <v>700000</v>
      </c>
      <c r="D84" s="28">
        <v>2</v>
      </c>
      <c r="E84" s="30">
        <v>4.72</v>
      </c>
      <c r="F84" s="29">
        <v>4.72</v>
      </c>
      <c r="G84" s="28">
        <v>4.72</v>
      </c>
      <c r="H84" s="27">
        <v>2</v>
      </c>
    </row>
    <row r="85" spans="1:8">
      <c r="A85" s="33" t="s">
        <v>591</v>
      </c>
      <c r="B85" s="32" t="s">
        <v>590</v>
      </c>
      <c r="C85" s="31">
        <v>200000</v>
      </c>
      <c r="D85" s="28">
        <v>1</v>
      </c>
      <c r="E85" s="30">
        <v>53.82</v>
      </c>
      <c r="F85" s="29">
        <v>53.82</v>
      </c>
      <c r="G85" s="28">
        <v>53.82</v>
      </c>
      <c r="H85" s="27">
        <v>2</v>
      </c>
    </row>
    <row r="86" spans="1:8">
      <c r="A86" s="33" t="s">
        <v>122</v>
      </c>
      <c r="B86" s="32" t="s">
        <v>121</v>
      </c>
      <c r="C86" s="31">
        <v>1200000</v>
      </c>
      <c r="D86" s="28">
        <v>5</v>
      </c>
      <c r="E86" s="30">
        <v>25.78</v>
      </c>
      <c r="F86" s="29">
        <v>26.32</v>
      </c>
      <c r="G86" s="28">
        <v>25.912500000000001</v>
      </c>
      <c r="H86" s="27">
        <v>3</v>
      </c>
    </row>
    <row r="87" spans="1:8">
      <c r="A87" s="33" t="s">
        <v>284</v>
      </c>
      <c r="B87" s="32" t="s">
        <v>283</v>
      </c>
      <c r="C87" s="31">
        <v>1000000</v>
      </c>
      <c r="D87" s="28">
        <v>1</v>
      </c>
      <c r="E87" s="30">
        <v>13.88</v>
      </c>
      <c r="F87" s="29">
        <v>13.88</v>
      </c>
      <c r="G87" s="28">
        <v>13.88</v>
      </c>
      <c r="H87" s="27">
        <v>2</v>
      </c>
    </row>
    <row r="88" spans="1:8">
      <c r="A88" s="33" t="s">
        <v>120</v>
      </c>
      <c r="B88" s="32" t="s">
        <v>119</v>
      </c>
      <c r="C88" s="31">
        <v>1000000</v>
      </c>
      <c r="D88" s="28">
        <v>6</v>
      </c>
      <c r="E88" s="30">
        <v>20.45</v>
      </c>
      <c r="F88" s="29">
        <v>20.85</v>
      </c>
      <c r="G88" s="28">
        <v>20.748999999999999</v>
      </c>
      <c r="H88" s="27">
        <v>3</v>
      </c>
    </row>
    <row r="89" spans="1:8">
      <c r="A89" s="33" t="s">
        <v>118</v>
      </c>
      <c r="B89" s="32" t="s">
        <v>117</v>
      </c>
      <c r="C89" s="31">
        <v>1800000</v>
      </c>
      <c r="D89" s="28">
        <v>2</v>
      </c>
      <c r="E89" s="30">
        <v>44.06</v>
      </c>
      <c r="F89" s="29">
        <v>45.47</v>
      </c>
      <c r="G89" s="28">
        <v>44.686700000000002</v>
      </c>
      <c r="H89" s="27">
        <v>2</v>
      </c>
    </row>
    <row r="90" spans="1:8">
      <c r="A90" s="33" t="s">
        <v>282</v>
      </c>
      <c r="B90" s="32" t="s">
        <v>281</v>
      </c>
      <c r="C90" s="31">
        <v>100000</v>
      </c>
      <c r="D90" s="28">
        <v>1</v>
      </c>
      <c r="E90" s="30">
        <v>24.42</v>
      </c>
      <c r="F90" s="29">
        <v>24.42</v>
      </c>
      <c r="G90" s="28">
        <v>24.42</v>
      </c>
      <c r="H90" s="27">
        <v>2</v>
      </c>
    </row>
    <row r="91" spans="1:8">
      <c r="A91" s="33" t="s">
        <v>603</v>
      </c>
      <c r="B91" s="32" t="s">
        <v>602</v>
      </c>
      <c r="C91" s="31">
        <v>12000000</v>
      </c>
      <c r="D91" s="28">
        <v>2</v>
      </c>
      <c r="E91" s="30">
        <v>16.88</v>
      </c>
      <c r="F91" s="29">
        <v>17.579999999999998</v>
      </c>
      <c r="G91" s="28">
        <v>17.521699999999999</v>
      </c>
      <c r="H91" s="27">
        <v>3</v>
      </c>
    </row>
    <row r="92" spans="1:8">
      <c r="A92" s="33" t="s">
        <v>116</v>
      </c>
      <c r="B92" s="32" t="s">
        <v>115</v>
      </c>
      <c r="C92" s="31">
        <v>900000</v>
      </c>
      <c r="D92" s="28">
        <v>4</v>
      </c>
      <c r="E92" s="30">
        <v>21.85</v>
      </c>
      <c r="F92" s="29">
        <v>22.32</v>
      </c>
      <c r="G92" s="28">
        <v>21.947800000000001</v>
      </c>
      <c r="H92" s="27">
        <v>2</v>
      </c>
    </row>
    <row r="93" spans="1:8">
      <c r="A93" s="33" t="s">
        <v>337</v>
      </c>
      <c r="B93" s="32" t="s">
        <v>336</v>
      </c>
      <c r="C93" s="31">
        <v>1200000</v>
      </c>
      <c r="D93" s="28">
        <v>1</v>
      </c>
      <c r="E93" s="30">
        <v>18.260000000000002</v>
      </c>
      <c r="F93" s="29">
        <v>18.260000000000002</v>
      </c>
      <c r="G93" s="28">
        <v>18.260000000000002</v>
      </c>
      <c r="H93" s="27">
        <v>2</v>
      </c>
    </row>
    <row r="94" spans="1:8">
      <c r="A94" s="33" t="s">
        <v>114</v>
      </c>
      <c r="B94" s="32" t="s">
        <v>113</v>
      </c>
      <c r="C94" s="31">
        <v>500000</v>
      </c>
      <c r="D94" s="28">
        <v>2</v>
      </c>
      <c r="E94" s="30">
        <v>30.18</v>
      </c>
      <c r="F94" s="29">
        <v>31.52</v>
      </c>
      <c r="G94" s="28">
        <v>30.448</v>
      </c>
      <c r="H94" s="27">
        <v>2</v>
      </c>
    </row>
    <row r="95" spans="1:8">
      <c r="A95" s="33" t="s">
        <v>495</v>
      </c>
      <c r="B95" s="32" t="s">
        <v>494</v>
      </c>
      <c r="C95" s="31">
        <v>2100000</v>
      </c>
      <c r="D95" s="28">
        <v>7</v>
      </c>
      <c r="E95" s="30">
        <v>48.22</v>
      </c>
      <c r="F95" s="29">
        <v>50.17</v>
      </c>
      <c r="G95" s="28">
        <v>49.065199999999997</v>
      </c>
      <c r="H95" s="27">
        <v>2</v>
      </c>
    </row>
    <row r="96" spans="1:8">
      <c r="A96" s="33" t="s">
        <v>278</v>
      </c>
      <c r="B96" s="32" t="s">
        <v>277</v>
      </c>
      <c r="C96" s="31">
        <v>1100000</v>
      </c>
      <c r="D96" s="28">
        <v>3</v>
      </c>
      <c r="E96" s="30">
        <v>21.16</v>
      </c>
      <c r="F96" s="29">
        <v>21.5</v>
      </c>
      <c r="G96" s="28">
        <v>21.2364</v>
      </c>
      <c r="H96" s="27">
        <v>1</v>
      </c>
    </row>
    <row r="97" spans="1:8">
      <c r="A97" s="33" t="s">
        <v>369</v>
      </c>
      <c r="B97" s="32" t="s">
        <v>368</v>
      </c>
      <c r="C97" s="31">
        <v>7100000</v>
      </c>
      <c r="D97" s="28">
        <v>3</v>
      </c>
      <c r="E97" s="30">
        <v>1.37</v>
      </c>
      <c r="F97" s="29">
        <v>1.73</v>
      </c>
      <c r="G97" s="28">
        <v>1.4637</v>
      </c>
      <c r="H97" s="27">
        <v>1</v>
      </c>
    </row>
    <row r="98" spans="1:8">
      <c r="A98" s="33" t="s">
        <v>601</v>
      </c>
      <c r="B98" s="32" t="s">
        <v>600</v>
      </c>
      <c r="C98" s="31">
        <v>200000</v>
      </c>
      <c r="D98" s="28">
        <v>1</v>
      </c>
      <c r="E98" s="30">
        <v>13.93</v>
      </c>
      <c r="F98" s="29">
        <v>13.93</v>
      </c>
      <c r="G98" s="28">
        <v>13.93</v>
      </c>
      <c r="H98" s="27">
        <v>3</v>
      </c>
    </row>
    <row r="99" spans="1:8">
      <c r="A99" s="33" t="s">
        <v>112</v>
      </c>
      <c r="B99" s="32" t="s">
        <v>111</v>
      </c>
      <c r="C99" s="31">
        <v>100000</v>
      </c>
      <c r="D99" s="28">
        <v>1</v>
      </c>
      <c r="E99" s="30">
        <v>120.33</v>
      </c>
      <c r="F99" s="29">
        <v>120.33</v>
      </c>
      <c r="G99" s="28">
        <v>120.33</v>
      </c>
      <c r="H99" s="27">
        <v>1</v>
      </c>
    </row>
    <row r="100" spans="1:8">
      <c r="A100" s="33" t="s">
        <v>393</v>
      </c>
      <c r="B100" s="32" t="s">
        <v>392</v>
      </c>
      <c r="C100" s="31">
        <v>3700000</v>
      </c>
      <c r="D100" s="28">
        <v>6</v>
      </c>
      <c r="E100" s="30">
        <v>29.8</v>
      </c>
      <c r="F100" s="29">
        <v>30.7</v>
      </c>
      <c r="G100" s="28">
        <v>30.4054</v>
      </c>
      <c r="H100" s="27">
        <v>2</v>
      </c>
    </row>
    <row r="101" spans="1:8">
      <c r="A101" s="33" t="s">
        <v>108</v>
      </c>
      <c r="B101" s="32" t="s">
        <v>107</v>
      </c>
      <c r="C101" s="31">
        <v>13600000</v>
      </c>
      <c r="D101" s="28">
        <v>29</v>
      </c>
      <c r="E101" s="30">
        <v>31.07</v>
      </c>
      <c r="F101" s="29">
        <v>34.21</v>
      </c>
      <c r="G101" s="28">
        <v>32.162300000000002</v>
      </c>
      <c r="H101" s="27">
        <v>2</v>
      </c>
    </row>
    <row r="102" spans="1:8">
      <c r="A102" s="33" t="s">
        <v>333</v>
      </c>
      <c r="B102" s="32" t="s">
        <v>332</v>
      </c>
      <c r="C102" s="31">
        <v>100000</v>
      </c>
      <c r="D102" s="28">
        <v>1</v>
      </c>
      <c r="E102" s="30">
        <v>5.37</v>
      </c>
      <c r="F102" s="29">
        <v>5.37</v>
      </c>
      <c r="G102" s="28">
        <v>5.37</v>
      </c>
      <c r="H102" s="27">
        <v>1</v>
      </c>
    </row>
    <row r="103" spans="1:8">
      <c r="A103" s="33" t="s">
        <v>102</v>
      </c>
      <c r="B103" s="32" t="s">
        <v>101</v>
      </c>
      <c r="C103" s="31">
        <v>4100000</v>
      </c>
      <c r="D103" s="28">
        <v>3</v>
      </c>
      <c r="E103" s="30">
        <v>32.36</v>
      </c>
      <c r="F103" s="29">
        <v>35.454999999999998</v>
      </c>
      <c r="G103" s="28">
        <v>35.333199999999998</v>
      </c>
      <c r="H103" s="27">
        <v>1</v>
      </c>
    </row>
    <row r="104" spans="1:8">
      <c r="A104" s="33" t="s">
        <v>669</v>
      </c>
      <c r="B104" s="32" t="s">
        <v>668</v>
      </c>
      <c r="C104" s="31">
        <v>7100000</v>
      </c>
      <c r="D104" s="28">
        <v>12</v>
      </c>
      <c r="E104" s="30">
        <v>28.2</v>
      </c>
      <c r="F104" s="29">
        <v>30.168800000000001</v>
      </c>
      <c r="G104" s="28">
        <v>29.953600000000002</v>
      </c>
      <c r="H104" s="27">
        <v>3</v>
      </c>
    </row>
    <row r="105" spans="1:8">
      <c r="A105" s="33" t="s">
        <v>100</v>
      </c>
      <c r="B105" s="32" t="s">
        <v>99</v>
      </c>
      <c r="C105" s="31">
        <v>3200000</v>
      </c>
      <c r="D105" s="28">
        <v>8</v>
      </c>
      <c r="E105" s="30">
        <v>29.31</v>
      </c>
      <c r="F105" s="29">
        <v>31.39</v>
      </c>
      <c r="G105" s="28">
        <v>29.738800000000001</v>
      </c>
      <c r="H105" s="27">
        <v>2</v>
      </c>
    </row>
    <row r="106" spans="1:8">
      <c r="A106" s="33" t="s">
        <v>98</v>
      </c>
      <c r="B106" s="32" t="s">
        <v>97</v>
      </c>
      <c r="C106" s="31">
        <v>6200000</v>
      </c>
      <c r="D106" s="28">
        <v>18</v>
      </c>
      <c r="E106" s="30">
        <v>14.39</v>
      </c>
      <c r="F106" s="29">
        <v>15.59</v>
      </c>
      <c r="G106" s="28">
        <v>14.9055</v>
      </c>
      <c r="H106" s="27">
        <v>2</v>
      </c>
    </row>
    <row r="107" spans="1:8">
      <c r="A107" s="33" t="s">
        <v>96</v>
      </c>
      <c r="B107" s="32" t="s">
        <v>95</v>
      </c>
      <c r="C107" s="31">
        <v>900000</v>
      </c>
      <c r="D107" s="28">
        <v>4</v>
      </c>
      <c r="E107" s="30">
        <v>32.22</v>
      </c>
      <c r="F107" s="29">
        <v>35.17</v>
      </c>
      <c r="G107" s="28">
        <v>34.4878</v>
      </c>
      <c r="H107" s="27">
        <v>2</v>
      </c>
    </row>
    <row r="108" spans="1:8">
      <c r="A108" s="33" t="s">
        <v>88</v>
      </c>
      <c r="B108" s="32" t="s">
        <v>87</v>
      </c>
      <c r="C108" s="31">
        <v>9300000</v>
      </c>
      <c r="D108" s="28">
        <v>18</v>
      </c>
      <c r="E108" s="30">
        <v>29.39</v>
      </c>
      <c r="F108" s="29">
        <v>31.22</v>
      </c>
      <c r="G108" s="28">
        <v>30.094899999999999</v>
      </c>
      <c r="H108" s="27">
        <v>3</v>
      </c>
    </row>
    <row r="109" spans="1:8">
      <c r="A109" s="33" t="s">
        <v>460</v>
      </c>
      <c r="B109" s="32" t="s">
        <v>459</v>
      </c>
      <c r="C109" s="31">
        <v>3900000</v>
      </c>
      <c r="D109" s="28">
        <v>16</v>
      </c>
      <c r="E109" s="30">
        <v>27.07</v>
      </c>
      <c r="F109" s="29">
        <v>30.79</v>
      </c>
      <c r="G109" s="28">
        <v>29.238700000000001</v>
      </c>
      <c r="H109" s="27">
        <v>1</v>
      </c>
    </row>
    <row r="110" spans="1:8">
      <c r="A110" s="33" t="s">
        <v>86</v>
      </c>
      <c r="B110" s="32" t="s">
        <v>85</v>
      </c>
      <c r="C110" s="31">
        <v>700000</v>
      </c>
      <c r="D110" s="28">
        <v>4</v>
      </c>
      <c r="E110" s="30">
        <v>19.829999999999998</v>
      </c>
      <c r="F110" s="29">
        <v>20.100000000000001</v>
      </c>
      <c r="G110" s="28">
        <v>19.88</v>
      </c>
      <c r="H110" s="27">
        <v>2</v>
      </c>
    </row>
    <row r="111" spans="1:8">
      <c r="A111" s="33" t="s">
        <v>272</v>
      </c>
      <c r="B111" s="32" t="s">
        <v>271</v>
      </c>
      <c r="C111" s="31">
        <v>15300000</v>
      </c>
      <c r="D111" s="28">
        <v>8</v>
      </c>
      <c r="E111" s="30">
        <v>39.729999999999997</v>
      </c>
      <c r="F111" s="29">
        <v>42.91</v>
      </c>
      <c r="G111" s="28">
        <v>41.404200000000003</v>
      </c>
      <c r="H111" s="27">
        <v>3</v>
      </c>
    </row>
    <row r="112" spans="1:8">
      <c r="A112" s="33" t="s">
        <v>382</v>
      </c>
      <c r="B112" s="32" t="s">
        <v>381</v>
      </c>
      <c r="C112" s="31">
        <v>800000</v>
      </c>
      <c r="D112" s="28">
        <v>5</v>
      </c>
      <c r="E112" s="30">
        <v>4.37</v>
      </c>
      <c r="F112" s="29">
        <v>4.92</v>
      </c>
      <c r="G112" s="28">
        <v>4.7637999999999998</v>
      </c>
      <c r="H112" s="27">
        <v>1</v>
      </c>
    </row>
    <row r="113" spans="1:8">
      <c r="A113" s="33" t="s">
        <v>714</v>
      </c>
      <c r="B113" s="32" t="s">
        <v>713</v>
      </c>
      <c r="C113" s="31">
        <v>5600000</v>
      </c>
      <c r="D113" s="28">
        <v>14</v>
      </c>
      <c r="E113" s="30">
        <v>43.38</v>
      </c>
      <c r="F113" s="29">
        <v>45.04</v>
      </c>
      <c r="G113" s="28">
        <v>43.936300000000003</v>
      </c>
      <c r="H113" s="27">
        <v>3</v>
      </c>
    </row>
    <row r="114" spans="1:8">
      <c r="A114" s="33" t="s">
        <v>721</v>
      </c>
      <c r="B114" s="32" t="s">
        <v>720</v>
      </c>
      <c r="C114" s="31">
        <v>8500000</v>
      </c>
      <c r="D114" s="28">
        <v>4</v>
      </c>
      <c r="E114" s="30">
        <v>32.409999999999997</v>
      </c>
      <c r="F114" s="29">
        <v>33.07</v>
      </c>
      <c r="G114" s="28">
        <v>32.834699999999998</v>
      </c>
      <c r="H114" s="27">
        <v>2</v>
      </c>
    </row>
    <row r="115" spans="1:8">
      <c r="A115" s="33" t="s">
        <v>82</v>
      </c>
      <c r="B115" s="32" t="s">
        <v>81</v>
      </c>
      <c r="C115" s="31">
        <v>200000</v>
      </c>
      <c r="D115" s="28">
        <v>2</v>
      </c>
      <c r="E115" s="30">
        <v>18.47</v>
      </c>
      <c r="F115" s="29">
        <v>18.97</v>
      </c>
      <c r="G115" s="28">
        <v>18.72</v>
      </c>
      <c r="H115" s="27">
        <v>1</v>
      </c>
    </row>
    <row r="116" spans="1:8">
      <c r="A116" s="33" t="s">
        <v>472</v>
      </c>
      <c r="B116" s="32" t="s">
        <v>471</v>
      </c>
      <c r="C116" s="31">
        <v>300000</v>
      </c>
      <c r="D116" s="28">
        <v>3</v>
      </c>
      <c r="E116" s="30">
        <v>40.479999999999997</v>
      </c>
      <c r="F116" s="29">
        <v>42.5</v>
      </c>
      <c r="G116" s="28">
        <v>41.826700000000002</v>
      </c>
      <c r="H116" s="27">
        <v>3</v>
      </c>
    </row>
    <row r="117" spans="1:8">
      <c r="A117" s="33" t="s">
        <v>500</v>
      </c>
      <c r="B117" s="32" t="s">
        <v>499</v>
      </c>
      <c r="C117" s="31">
        <v>200000</v>
      </c>
      <c r="D117" s="28">
        <v>2</v>
      </c>
      <c r="E117" s="30">
        <v>32.57</v>
      </c>
      <c r="F117" s="29">
        <v>33.11</v>
      </c>
      <c r="G117" s="28">
        <v>32.840000000000003</v>
      </c>
      <c r="H117" s="27">
        <v>1</v>
      </c>
    </row>
    <row r="118" spans="1:8">
      <c r="A118" s="33" t="s">
        <v>74</v>
      </c>
      <c r="B118" s="32" t="s">
        <v>73</v>
      </c>
      <c r="C118" s="31">
        <v>36400000</v>
      </c>
      <c r="D118" s="28">
        <v>48</v>
      </c>
      <c r="E118" s="30">
        <v>39.808999999999997</v>
      </c>
      <c r="F118" s="29">
        <v>49.31</v>
      </c>
      <c r="G118" s="28">
        <v>43.9253</v>
      </c>
      <c r="H118" s="27">
        <v>3</v>
      </c>
    </row>
    <row r="119" spans="1:8">
      <c r="A119" s="33" t="s">
        <v>70</v>
      </c>
      <c r="B119" s="32" t="s">
        <v>727</v>
      </c>
      <c r="C119" s="31">
        <v>200000</v>
      </c>
      <c r="D119" s="28">
        <v>2</v>
      </c>
      <c r="E119" s="30">
        <v>141.88999999999999</v>
      </c>
      <c r="F119" s="29">
        <v>143.88999999999999</v>
      </c>
      <c r="G119" s="28">
        <v>142.88999999999999</v>
      </c>
      <c r="H119" s="27">
        <v>3</v>
      </c>
    </row>
    <row r="120" spans="1:8">
      <c r="A120" s="33" t="s">
        <v>264</v>
      </c>
      <c r="B120" s="32" t="s">
        <v>263</v>
      </c>
      <c r="C120" s="31">
        <v>100000</v>
      </c>
      <c r="D120" s="28">
        <v>1</v>
      </c>
      <c r="E120" s="30">
        <v>26.12</v>
      </c>
      <c r="F120" s="29">
        <v>26.12</v>
      </c>
      <c r="G120" s="28">
        <v>26.12</v>
      </c>
      <c r="H120" s="27">
        <v>1</v>
      </c>
    </row>
    <row r="121" spans="1:8">
      <c r="A121" s="33" t="s">
        <v>64</v>
      </c>
      <c r="B121" s="32" t="s">
        <v>63</v>
      </c>
      <c r="C121" s="31">
        <v>500000</v>
      </c>
      <c r="D121" s="28">
        <v>2</v>
      </c>
      <c r="E121" s="30">
        <v>61.84</v>
      </c>
      <c r="F121" s="29">
        <v>62.59</v>
      </c>
      <c r="G121" s="28">
        <v>61.99</v>
      </c>
      <c r="H121" s="27">
        <v>1</v>
      </c>
    </row>
    <row r="122" spans="1:8">
      <c r="A122" s="33" t="s">
        <v>695</v>
      </c>
      <c r="B122" s="32" t="s">
        <v>694</v>
      </c>
      <c r="C122" s="31">
        <v>16900000</v>
      </c>
      <c r="D122" s="28">
        <v>32</v>
      </c>
      <c r="E122" s="30">
        <v>27.51</v>
      </c>
      <c r="F122" s="29">
        <v>29.32</v>
      </c>
      <c r="G122" s="28">
        <v>28.349699999999999</v>
      </c>
      <c r="H122" s="27">
        <v>3</v>
      </c>
    </row>
    <row r="123" spans="1:8">
      <c r="A123" s="33" t="s">
        <v>475</v>
      </c>
      <c r="B123" s="32" t="s">
        <v>474</v>
      </c>
      <c r="C123" s="31">
        <v>19400000</v>
      </c>
      <c r="D123" s="28">
        <v>23</v>
      </c>
      <c r="E123" s="30">
        <v>34.78</v>
      </c>
      <c r="F123" s="29">
        <v>35.979999999999997</v>
      </c>
      <c r="G123" s="28">
        <v>35.315399999999997</v>
      </c>
      <c r="H123" s="27">
        <v>3</v>
      </c>
    </row>
    <row r="124" spans="1:8">
      <c r="A124" s="33" t="s">
        <v>56</v>
      </c>
      <c r="B124" s="32" t="s">
        <v>55</v>
      </c>
      <c r="C124" s="31">
        <v>800000</v>
      </c>
      <c r="D124" s="28">
        <v>6</v>
      </c>
      <c r="E124" s="30">
        <v>33.72</v>
      </c>
      <c r="F124" s="29">
        <v>35.08</v>
      </c>
      <c r="G124" s="28">
        <v>34.413800000000002</v>
      </c>
      <c r="H124" s="27">
        <v>3</v>
      </c>
    </row>
    <row r="125" spans="1:8">
      <c r="A125" s="33" t="s">
        <v>54</v>
      </c>
      <c r="B125" s="32" t="s">
        <v>53</v>
      </c>
      <c r="C125" s="31">
        <v>15700000</v>
      </c>
      <c r="D125" s="28">
        <v>7</v>
      </c>
      <c r="E125" s="30">
        <v>24.24</v>
      </c>
      <c r="F125" s="29">
        <v>24.52</v>
      </c>
      <c r="G125" s="28">
        <v>24.260400000000001</v>
      </c>
      <c r="H125" s="27">
        <v>1</v>
      </c>
    </row>
    <row r="126" spans="1:8">
      <c r="A126" s="33" t="s">
        <v>481</v>
      </c>
      <c r="B126" s="32" t="s">
        <v>480</v>
      </c>
      <c r="C126" s="31">
        <v>10100000</v>
      </c>
      <c r="D126" s="28">
        <v>28</v>
      </c>
      <c r="E126" s="30">
        <v>26.72</v>
      </c>
      <c r="F126" s="29">
        <v>27.94</v>
      </c>
      <c r="G126" s="28">
        <v>27.3276</v>
      </c>
      <c r="H126" s="27">
        <v>3</v>
      </c>
    </row>
    <row r="127" spans="1:8">
      <c r="A127" s="33" t="s">
        <v>52</v>
      </c>
      <c r="B127" s="32" t="s">
        <v>51</v>
      </c>
      <c r="C127" s="31">
        <v>600000</v>
      </c>
      <c r="D127" s="28">
        <v>3</v>
      </c>
      <c r="E127" s="30">
        <v>8.64</v>
      </c>
      <c r="F127" s="29">
        <v>9.19</v>
      </c>
      <c r="G127" s="28">
        <v>8.7317</v>
      </c>
      <c r="H127" s="27">
        <v>1</v>
      </c>
    </row>
    <row r="128" spans="1:8">
      <c r="A128" s="33" t="s">
        <v>735</v>
      </c>
      <c r="B128" s="32" t="s">
        <v>734</v>
      </c>
      <c r="C128" s="31">
        <v>200000</v>
      </c>
      <c r="D128" s="28">
        <v>1</v>
      </c>
      <c r="E128" s="30">
        <v>1.08</v>
      </c>
      <c r="F128" s="29">
        <v>1.08</v>
      </c>
      <c r="G128" s="28">
        <v>1.08</v>
      </c>
      <c r="H128" s="27">
        <v>1</v>
      </c>
    </row>
    <row r="129" spans="1:8">
      <c r="A129" s="33" t="s">
        <v>50</v>
      </c>
      <c r="B129" s="32" t="s">
        <v>49</v>
      </c>
      <c r="C129" s="31">
        <v>1200000</v>
      </c>
      <c r="D129" s="28">
        <v>4</v>
      </c>
      <c r="E129" s="30">
        <v>23.39</v>
      </c>
      <c r="F129" s="29">
        <v>24.05</v>
      </c>
      <c r="G129" s="28">
        <v>23.547499999999999</v>
      </c>
      <c r="H129" s="27">
        <v>2</v>
      </c>
    </row>
    <row r="130" spans="1:8">
      <c r="A130" s="33" t="s">
        <v>698</v>
      </c>
      <c r="B130" s="32" t="s">
        <v>697</v>
      </c>
      <c r="C130" s="31">
        <v>200000</v>
      </c>
      <c r="D130" s="28">
        <v>2</v>
      </c>
      <c r="E130" s="30">
        <v>16.02</v>
      </c>
      <c r="F130" s="29">
        <v>16.170000000000002</v>
      </c>
      <c r="G130" s="28">
        <v>16.094999999999999</v>
      </c>
      <c r="H130" s="27">
        <v>2</v>
      </c>
    </row>
    <row r="131" spans="1:8">
      <c r="A131" s="33" t="s">
        <v>325</v>
      </c>
      <c r="B131" s="32" t="s">
        <v>324</v>
      </c>
      <c r="C131" s="31">
        <v>200000</v>
      </c>
      <c r="D131" s="28">
        <v>1</v>
      </c>
      <c r="E131" s="30">
        <v>47.55</v>
      </c>
      <c r="F131" s="29">
        <v>47.55</v>
      </c>
      <c r="G131" s="28">
        <v>47.55</v>
      </c>
      <c r="H131" s="27">
        <v>3</v>
      </c>
    </row>
    <row r="132" spans="1:8">
      <c r="A132" s="33" t="s">
        <v>707</v>
      </c>
      <c r="B132" s="32" t="s">
        <v>706</v>
      </c>
      <c r="C132" s="31">
        <v>3500000</v>
      </c>
      <c r="D132" s="28">
        <v>2</v>
      </c>
      <c r="E132" s="30">
        <v>27.5</v>
      </c>
      <c r="F132" s="29">
        <v>27.69</v>
      </c>
      <c r="G132" s="28">
        <v>27.6629</v>
      </c>
      <c r="H132" s="27">
        <v>3</v>
      </c>
    </row>
    <row r="133" spans="1:8">
      <c r="A133" s="33" t="s">
        <v>712</v>
      </c>
      <c r="B133" s="32" t="s">
        <v>711</v>
      </c>
      <c r="C133" s="31">
        <v>3100000</v>
      </c>
      <c r="D133" s="28">
        <v>5</v>
      </c>
      <c r="E133" s="30">
        <v>19.82</v>
      </c>
      <c r="F133" s="29">
        <v>20.71</v>
      </c>
      <c r="G133" s="28">
        <v>19.877400000000002</v>
      </c>
      <c r="H133" s="27">
        <v>3</v>
      </c>
    </row>
    <row r="134" spans="1:8">
      <c r="A134" s="33" t="s">
        <v>488</v>
      </c>
      <c r="B134" s="32" t="s">
        <v>487</v>
      </c>
      <c r="C134" s="31">
        <v>700000</v>
      </c>
      <c r="D134" s="28">
        <v>3</v>
      </c>
      <c r="E134" s="30">
        <v>19.100000000000001</v>
      </c>
      <c r="F134" s="29">
        <v>20.7425</v>
      </c>
      <c r="G134" s="28">
        <v>20.324300000000001</v>
      </c>
      <c r="H134" s="27">
        <v>1</v>
      </c>
    </row>
    <row r="135" spans="1:8">
      <c r="A135" s="33" t="s">
        <v>448</v>
      </c>
      <c r="B135" s="32" t="s">
        <v>447</v>
      </c>
      <c r="C135" s="31">
        <v>300000</v>
      </c>
      <c r="D135" s="28">
        <v>2</v>
      </c>
      <c r="E135" s="30">
        <v>26.4</v>
      </c>
      <c r="F135" s="29">
        <v>27.215</v>
      </c>
      <c r="G135" s="28">
        <v>26.943300000000001</v>
      </c>
      <c r="H135" s="27">
        <v>2</v>
      </c>
    </row>
    <row r="136" spans="1:8">
      <c r="A136" s="33" t="s">
        <v>46</v>
      </c>
      <c r="B136" s="32" t="s">
        <v>45</v>
      </c>
      <c r="C136" s="31">
        <v>200000</v>
      </c>
      <c r="D136" s="28">
        <v>1</v>
      </c>
      <c r="E136" s="30">
        <v>113.12</v>
      </c>
      <c r="F136" s="29">
        <v>113.12</v>
      </c>
      <c r="G136" s="28">
        <v>113.12</v>
      </c>
      <c r="H136" s="27">
        <v>3</v>
      </c>
    </row>
    <row r="137" spans="1:8">
      <c r="A137" s="33" t="s">
        <v>44</v>
      </c>
      <c r="B137" s="32" t="s">
        <v>43</v>
      </c>
      <c r="C137" s="31">
        <v>10200000</v>
      </c>
      <c r="D137" s="28">
        <v>16</v>
      </c>
      <c r="E137" s="30">
        <v>9.85</v>
      </c>
      <c r="F137" s="29">
        <v>10.8</v>
      </c>
      <c r="G137" s="28">
        <v>10.318300000000001</v>
      </c>
      <c r="H137" s="27">
        <v>1</v>
      </c>
    </row>
    <row r="138" spans="1:8" ht="16.8" thickBot="1">
      <c r="A138" s="26" t="s">
        <v>42</v>
      </c>
      <c r="B138" s="25" t="s">
        <v>41</v>
      </c>
      <c r="C138" s="24">
        <v>9500000</v>
      </c>
      <c r="D138" s="21">
        <v>12</v>
      </c>
      <c r="E138" s="23">
        <v>6.89</v>
      </c>
      <c r="F138" s="22">
        <v>7.67</v>
      </c>
      <c r="G138" s="21">
        <v>7.3236999999999997</v>
      </c>
      <c r="H138" s="20">
        <v>3</v>
      </c>
    </row>
    <row r="139" spans="1:8" ht="16.8" thickBot="1">
      <c r="A139" s="19" t="s">
        <v>36</v>
      </c>
      <c r="B139" s="15"/>
      <c r="C139" s="18">
        <f>SUM(C5:C138)</f>
        <v>900700000</v>
      </c>
      <c r="D139" s="17">
        <f>SUM(D5:D138)</f>
        <v>1024</v>
      </c>
      <c r="E139" s="16"/>
      <c r="F139" s="15"/>
      <c r="G139" s="14"/>
      <c r="H13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ABC1-EC58-42B0-AB2B-EB947864B6DF}">
  <dimension ref="A1:J14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741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29.07</v>
      </c>
      <c r="F5" s="36">
        <v>29.07</v>
      </c>
      <c r="G5" s="35">
        <v>29.07</v>
      </c>
      <c r="H5" s="34">
        <v>2</v>
      </c>
    </row>
    <row r="6" spans="1:10">
      <c r="A6" s="33" t="s">
        <v>375</v>
      </c>
      <c r="B6" s="32" t="s">
        <v>374</v>
      </c>
      <c r="C6" s="31">
        <v>10600000</v>
      </c>
      <c r="D6" s="28">
        <v>1</v>
      </c>
      <c r="E6" s="30">
        <v>355.22</v>
      </c>
      <c r="F6" s="29">
        <v>355.22</v>
      </c>
      <c r="G6" s="28">
        <v>355.22</v>
      </c>
      <c r="H6" s="27">
        <v>2</v>
      </c>
    </row>
    <row r="7" spans="1:10">
      <c r="A7" s="33" t="s">
        <v>456</v>
      </c>
      <c r="B7" s="32" t="s">
        <v>455</v>
      </c>
      <c r="C7" s="31">
        <v>800000</v>
      </c>
      <c r="D7" s="28">
        <v>6</v>
      </c>
      <c r="E7" s="30">
        <v>12.04</v>
      </c>
      <c r="F7" s="29">
        <v>12.49</v>
      </c>
      <c r="G7" s="28">
        <v>12.327500000000001</v>
      </c>
      <c r="H7" s="27">
        <v>1</v>
      </c>
    </row>
    <row r="8" spans="1:10">
      <c r="A8" s="33" t="s">
        <v>547</v>
      </c>
      <c r="B8" s="32" t="s">
        <v>546</v>
      </c>
      <c r="C8" s="31">
        <v>4000000</v>
      </c>
      <c r="D8" s="28">
        <v>1</v>
      </c>
      <c r="E8" s="30">
        <v>11.09</v>
      </c>
      <c r="F8" s="29">
        <v>11.09</v>
      </c>
      <c r="G8" s="28">
        <v>11.09</v>
      </c>
      <c r="H8" s="27">
        <v>3</v>
      </c>
    </row>
    <row r="9" spans="1:10">
      <c r="A9" s="33" t="s">
        <v>236</v>
      </c>
      <c r="B9" s="32" t="s">
        <v>235</v>
      </c>
      <c r="C9" s="31">
        <v>1300000</v>
      </c>
      <c r="D9" s="28">
        <v>5</v>
      </c>
      <c r="E9" s="30">
        <v>52.15</v>
      </c>
      <c r="F9" s="29">
        <v>54.18</v>
      </c>
      <c r="G9" s="28">
        <v>53.127699999999997</v>
      </c>
      <c r="H9" s="27">
        <v>1</v>
      </c>
    </row>
    <row r="10" spans="1:10">
      <c r="A10" s="33" t="s">
        <v>234</v>
      </c>
      <c r="B10" s="32" t="s">
        <v>233</v>
      </c>
      <c r="C10" s="31">
        <v>2200000</v>
      </c>
      <c r="D10" s="28">
        <v>4</v>
      </c>
      <c r="E10" s="30">
        <v>16.84</v>
      </c>
      <c r="F10" s="29">
        <v>17.59</v>
      </c>
      <c r="G10" s="28">
        <v>17.3886</v>
      </c>
      <c r="H10" s="27">
        <v>3</v>
      </c>
    </row>
    <row r="11" spans="1:10">
      <c r="A11" s="33" t="s">
        <v>232</v>
      </c>
      <c r="B11" s="32" t="s">
        <v>231</v>
      </c>
      <c r="C11" s="31">
        <v>2000000</v>
      </c>
      <c r="D11" s="28">
        <v>1</v>
      </c>
      <c r="E11" s="30">
        <v>12.11</v>
      </c>
      <c r="F11" s="29">
        <v>12.11</v>
      </c>
      <c r="G11" s="28">
        <v>12.11</v>
      </c>
      <c r="H11" s="27">
        <v>1</v>
      </c>
    </row>
    <row r="12" spans="1:10">
      <c r="A12" s="33" t="s">
        <v>230</v>
      </c>
      <c r="B12" s="32" t="s">
        <v>229</v>
      </c>
      <c r="C12" s="31">
        <v>2000000</v>
      </c>
      <c r="D12" s="28">
        <v>3</v>
      </c>
      <c r="E12" s="30">
        <v>5.36</v>
      </c>
      <c r="F12" s="29">
        <v>5.56</v>
      </c>
      <c r="G12" s="28">
        <v>5.46</v>
      </c>
      <c r="H12" s="27">
        <v>1</v>
      </c>
    </row>
    <row r="13" spans="1:10">
      <c r="A13" s="33" t="s">
        <v>390</v>
      </c>
      <c r="B13" s="32" t="s">
        <v>389</v>
      </c>
      <c r="C13" s="31">
        <v>14200000</v>
      </c>
      <c r="D13" s="28">
        <v>2</v>
      </c>
      <c r="E13" s="30">
        <v>5.98</v>
      </c>
      <c r="F13" s="29">
        <v>5.99</v>
      </c>
      <c r="G13" s="28">
        <v>5.9802</v>
      </c>
      <c r="H13" s="27">
        <v>1</v>
      </c>
    </row>
    <row r="14" spans="1:10">
      <c r="A14" s="33" t="s">
        <v>351</v>
      </c>
      <c r="B14" s="32" t="s">
        <v>350</v>
      </c>
      <c r="C14" s="31">
        <v>14900000</v>
      </c>
      <c r="D14" s="28">
        <v>4</v>
      </c>
      <c r="E14" s="30">
        <v>5.98</v>
      </c>
      <c r="F14" s="29">
        <v>6.16</v>
      </c>
      <c r="G14" s="28">
        <v>5.9819000000000004</v>
      </c>
      <c r="H14" s="27">
        <v>1</v>
      </c>
    </row>
    <row r="15" spans="1:10">
      <c r="A15" s="33" t="s">
        <v>349</v>
      </c>
      <c r="B15" s="32" t="s">
        <v>348</v>
      </c>
      <c r="C15" s="31">
        <v>9500000</v>
      </c>
      <c r="D15" s="28">
        <v>7</v>
      </c>
      <c r="E15" s="30">
        <v>5.96</v>
      </c>
      <c r="F15" s="29">
        <v>6.64</v>
      </c>
      <c r="G15" s="28">
        <v>6.0114999999999998</v>
      </c>
      <c r="H15" s="27">
        <v>1</v>
      </c>
    </row>
    <row r="16" spans="1:10">
      <c r="A16" s="33" t="s">
        <v>228</v>
      </c>
      <c r="B16" s="32" t="s">
        <v>227</v>
      </c>
      <c r="C16" s="31">
        <v>200000</v>
      </c>
      <c r="D16" s="28">
        <v>1</v>
      </c>
      <c r="E16" s="30">
        <v>30.6</v>
      </c>
      <c r="F16" s="29">
        <v>30.6</v>
      </c>
      <c r="G16" s="28">
        <v>30.6</v>
      </c>
      <c r="H16" s="27">
        <v>1</v>
      </c>
    </row>
    <row r="17" spans="1:8">
      <c r="A17" s="33" t="s">
        <v>226</v>
      </c>
      <c r="B17" s="32" t="s">
        <v>225</v>
      </c>
      <c r="C17" s="31">
        <v>100000</v>
      </c>
      <c r="D17" s="28">
        <v>1</v>
      </c>
      <c r="E17" s="30">
        <v>16.27</v>
      </c>
      <c r="F17" s="29">
        <v>16.27</v>
      </c>
      <c r="G17" s="28">
        <v>16.27</v>
      </c>
      <c r="H17" s="27">
        <v>2</v>
      </c>
    </row>
    <row r="18" spans="1:8">
      <c r="A18" s="33" t="s">
        <v>224</v>
      </c>
      <c r="B18" s="32" t="s">
        <v>223</v>
      </c>
      <c r="C18" s="31">
        <v>1000000</v>
      </c>
      <c r="D18" s="28">
        <v>1</v>
      </c>
      <c r="E18" s="30">
        <v>41.86</v>
      </c>
      <c r="F18" s="29">
        <v>41.86</v>
      </c>
      <c r="G18" s="28">
        <v>41.86</v>
      </c>
      <c r="H18" s="27">
        <v>3</v>
      </c>
    </row>
    <row r="19" spans="1:8">
      <c r="A19" s="33" t="s">
        <v>222</v>
      </c>
      <c r="B19" s="32" t="s">
        <v>221</v>
      </c>
      <c r="C19" s="31">
        <v>500000</v>
      </c>
      <c r="D19" s="28">
        <v>2</v>
      </c>
      <c r="E19" s="30">
        <v>8.7200000000000006</v>
      </c>
      <c r="F19" s="29">
        <v>9.1</v>
      </c>
      <c r="G19" s="28">
        <v>8.8719999999999999</v>
      </c>
      <c r="H19" s="27">
        <v>3</v>
      </c>
    </row>
    <row r="20" spans="1:8">
      <c r="A20" s="33" t="s">
        <v>220</v>
      </c>
      <c r="B20" s="32" t="s">
        <v>219</v>
      </c>
      <c r="C20" s="31">
        <v>12200000</v>
      </c>
      <c r="D20" s="28">
        <v>31</v>
      </c>
      <c r="E20" s="30">
        <v>11.8</v>
      </c>
      <c r="F20" s="29">
        <v>12.246700000000001</v>
      </c>
      <c r="G20" s="28">
        <v>12.012499999999999</v>
      </c>
      <c r="H20" s="27">
        <v>2</v>
      </c>
    </row>
    <row r="21" spans="1:8">
      <c r="A21" s="33" t="s">
        <v>218</v>
      </c>
      <c r="B21" s="32" t="s">
        <v>217</v>
      </c>
      <c r="C21" s="31">
        <v>2000000</v>
      </c>
      <c r="D21" s="28">
        <v>2</v>
      </c>
      <c r="E21" s="30">
        <v>8.44</v>
      </c>
      <c r="F21" s="29">
        <v>8.5299999999999994</v>
      </c>
      <c r="G21" s="28">
        <v>8.4444999999999997</v>
      </c>
      <c r="H21" s="27">
        <v>1</v>
      </c>
    </row>
    <row r="22" spans="1:8">
      <c r="A22" s="33" t="s">
        <v>216</v>
      </c>
      <c r="B22" s="32" t="s">
        <v>215</v>
      </c>
      <c r="C22" s="31">
        <v>2700000</v>
      </c>
      <c r="D22" s="28">
        <v>5</v>
      </c>
      <c r="E22" s="30">
        <v>18.64</v>
      </c>
      <c r="F22" s="29">
        <v>19.385000000000002</v>
      </c>
      <c r="G22" s="28">
        <v>19.2685</v>
      </c>
      <c r="H22" s="27">
        <v>2</v>
      </c>
    </row>
    <row r="23" spans="1:8">
      <c r="A23" s="33" t="s">
        <v>718</v>
      </c>
      <c r="B23" s="32" t="s">
        <v>717</v>
      </c>
      <c r="C23" s="31">
        <v>200000</v>
      </c>
      <c r="D23" s="28">
        <v>1</v>
      </c>
      <c r="E23" s="30">
        <v>3.43</v>
      </c>
      <c r="F23" s="29">
        <v>3.43</v>
      </c>
      <c r="G23" s="28">
        <v>3.43</v>
      </c>
      <c r="H23" s="27">
        <v>1</v>
      </c>
    </row>
    <row r="24" spans="1:8">
      <c r="A24" s="33" t="s">
        <v>544</v>
      </c>
      <c r="B24" s="32" t="s">
        <v>543</v>
      </c>
      <c r="C24" s="31">
        <v>16000000</v>
      </c>
      <c r="D24" s="28">
        <v>3</v>
      </c>
      <c r="E24" s="30">
        <v>8.94</v>
      </c>
      <c r="F24" s="29">
        <v>8.94</v>
      </c>
      <c r="G24" s="28">
        <v>8.94</v>
      </c>
      <c r="H24" s="27">
        <v>2</v>
      </c>
    </row>
    <row r="25" spans="1:8">
      <c r="A25" s="33" t="s">
        <v>214</v>
      </c>
      <c r="B25" s="32" t="s">
        <v>213</v>
      </c>
      <c r="C25" s="31">
        <v>5000000</v>
      </c>
      <c r="D25" s="28">
        <v>12</v>
      </c>
      <c r="E25" s="30">
        <v>24.36</v>
      </c>
      <c r="F25" s="29">
        <v>25.09</v>
      </c>
      <c r="G25" s="28">
        <v>24.748000000000001</v>
      </c>
      <c r="H25" s="27">
        <v>3</v>
      </c>
    </row>
    <row r="26" spans="1:8">
      <c r="A26" s="33" t="s">
        <v>388</v>
      </c>
      <c r="B26" s="32" t="s">
        <v>387</v>
      </c>
      <c r="C26" s="31">
        <v>7000000</v>
      </c>
      <c r="D26" s="28">
        <v>5</v>
      </c>
      <c r="E26" s="30">
        <v>23.53</v>
      </c>
      <c r="F26" s="29">
        <v>24.93</v>
      </c>
      <c r="G26" s="28">
        <v>24.2121</v>
      </c>
      <c r="H26" s="27">
        <v>3</v>
      </c>
    </row>
    <row r="27" spans="1:8">
      <c r="A27" s="33" t="s">
        <v>210</v>
      </c>
      <c r="B27" s="32" t="s">
        <v>209</v>
      </c>
      <c r="C27" s="31">
        <v>600000</v>
      </c>
      <c r="D27" s="28">
        <v>1</v>
      </c>
      <c r="E27" s="30">
        <v>22.043299999999999</v>
      </c>
      <c r="F27" s="29">
        <v>22.043299999999999</v>
      </c>
      <c r="G27" s="28">
        <v>22.043299999999999</v>
      </c>
      <c r="H27" s="27">
        <v>2</v>
      </c>
    </row>
    <row r="28" spans="1:8">
      <c r="A28" s="33" t="s">
        <v>208</v>
      </c>
      <c r="B28" s="32" t="s">
        <v>207</v>
      </c>
      <c r="C28" s="31">
        <v>600000</v>
      </c>
      <c r="D28" s="28">
        <v>2</v>
      </c>
      <c r="E28" s="30">
        <v>29.35</v>
      </c>
      <c r="F28" s="29">
        <v>30.35</v>
      </c>
      <c r="G28" s="28">
        <v>30.183299999999999</v>
      </c>
      <c r="H28" s="27">
        <v>1</v>
      </c>
    </row>
    <row r="29" spans="1:8">
      <c r="A29" s="33" t="s">
        <v>510</v>
      </c>
      <c r="B29" s="32" t="s">
        <v>509</v>
      </c>
      <c r="C29" s="31">
        <v>500000</v>
      </c>
      <c r="D29" s="28">
        <v>2</v>
      </c>
      <c r="E29" s="30">
        <v>58.75</v>
      </c>
      <c r="F29" s="29">
        <v>59.02</v>
      </c>
      <c r="G29" s="28">
        <v>58.857999999999997</v>
      </c>
      <c r="H29" s="27">
        <v>3</v>
      </c>
    </row>
    <row r="30" spans="1:8">
      <c r="A30" s="33" t="s">
        <v>198</v>
      </c>
      <c r="B30" s="32" t="s">
        <v>197</v>
      </c>
      <c r="C30" s="31">
        <v>12100000</v>
      </c>
      <c r="D30" s="28">
        <v>14</v>
      </c>
      <c r="E30" s="30">
        <v>36.22</v>
      </c>
      <c r="F30" s="29">
        <v>40.08</v>
      </c>
      <c r="G30" s="28">
        <v>38.744100000000003</v>
      </c>
      <c r="H30" s="27">
        <v>2</v>
      </c>
    </row>
    <row r="31" spans="1:8">
      <c r="A31" s="33" t="s">
        <v>190</v>
      </c>
      <c r="B31" s="32" t="s">
        <v>189</v>
      </c>
      <c r="C31" s="31">
        <v>1500000</v>
      </c>
      <c r="D31" s="28">
        <v>3</v>
      </c>
      <c r="E31" s="30">
        <v>7.01</v>
      </c>
      <c r="F31" s="29">
        <v>7.44</v>
      </c>
      <c r="G31" s="28">
        <v>7.0867000000000004</v>
      </c>
      <c r="H31" s="27">
        <v>1</v>
      </c>
    </row>
    <row r="32" spans="1:8">
      <c r="A32" s="33" t="s">
        <v>188</v>
      </c>
      <c r="B32" s="32" t="s">
        <v>187</v>
      </c>
      <c r="C32" s="31">
        <v>66500000</v>
      </c>
      <c r="D32" s="28">
        <v>15</v>
      </c>
      <c r="E32" s="30">
        <v>18.02</v>
      </c>
      <c r="F32" s="29">
        <v>19.21</v>
      </c>
      <c r="G32" s="28">
        <v>18.100000000000001</v>
      </c>
      <c r="H32" s="27">
        <v>2</v>
      </c>
    </row>
    <row r="33" spans="1:8">
      <c r="A33" s="33" t="s">
        <v>364</v>
      </c>
      <c r="B33" s="32" t="s">
        <v>363</v>
      </c>
      <c r="C33" s="31">
        <v>500000</v>
      </c>
      <c r="D33" s="28">
        <v>1</v>
      </c>
      <c r="E33" s="30">
        <v>9.31</v>
      </c>
      <c r="F33" s="29">
        <v>9.31</v>
      </c>
      <c r="G33" s="28">
        <v>9.31</v>
      </c>
      <c r="H33" s="27">
        <v>2</v>
      </c>
    </row>
    <row r="34" spans="1:8">
      <c r="A34" s="33" t="s">
        <v>186</v>
      </c>
      <c r="B34" s="32" t="s">
        <v>185</v>
      </c>
      <c r="C34" s="31">
        <v>14700000</v>
      </c>
      <c r="D34" s="28">
        <v>30</v>
      </c>
      <c r="E34" s="30">
        <v>26.96</v>
      </c>
      <c r="F34" s="29">
        <v>30.46</v>
      </c>
      <c r="G34" s="28">
        <v>29.401</v>
      </c>
      <c r="H34" s="27">
        <v>2</v>
      </c>
    </row>
    <row r="35" spans="1:8">
      <c r="A35" s="33" t="s">
        <v>314</v>
      </c>
      <c r="B35" s="32" t="s">
        <v>313</v>
      </c>
      <c r="C35" s="31">
        <v>1900000</v>
      </c>
      <c r="D35" s="28">
        <v>8</v>
      </c>
      <c r="E35" s="30">
        <v>41.66</v>
      </c>
      <c r="F35" s="29">
        <v>46.93</v>
      </c>
      <c r="G35" s="28">
        <v>44.604199999999999</v>
      </c>
      <c r="H35" s="27">
        <v>3</v>
      </c>
    </row>
    <row r="36" spans="1:8">
      <c r="A36" s="33" t="s">
        <v>310</v>
      </c>
      <c r="B36" s="32" t="s">
        <v>309</v>
      </c>
      <c r="C36" s="31">
        <v>900000</v>
      </c>
      <c r="D36" s="28">
        <v>5</v>
      </c>
      <c r="E36" s="30">
        <v>19.72</v>
      </c>
      <c r="F36" s="29">
        <v>20.3</v>
      </c>
      <c r="G36" s="28">
        <v>19.9467</v>
      </c>
      <c r="H36" s="27">
        <v>1</v>
      </c>
    </row>
    <row r="37" spans="1:8">
      <c r="A37" s="33" t="s">
        <v>182</v>
      </c>
      <c r="B37" s="32" t="s">
        <v>181</v>
      </c>
      <c r="C37" s="31">
        <v>20300000</v>
      </c>
      <c r="D37" s="28">
        <v>3</v>
      </c>
      <c r="E37" s="30">
        <v>33.28</v>
      </c>
      <c r="F37" s="29">
        <v>34.32</v>
      </c>
      <c r="G37" s="28">
        <v>33.292400000000001</v>
      </c>
      <c r="H37" s="27">
        <v>1</v>
      </c>
    </row>
    <row r="38" spans="1:8">
      <c r="A38" s="33" t="s">
        <v>180</v>
      </c>
      <c r="B38" s="32" t="s">
        <v>179</v>
      </c>
      <c r="C38" s="31">
        <v>400000</v>
      </c>
      <c r="D38" s="28">
        <v>1</v>
      </c>
      <c r="E38" s="30">
        <v>5.64</v>
      </c>
      <c r="F38" s="29">
        <v>5.64</v>
      </c>
      <c r="G38" s="28">
        <v>5.64</v>
      </c>
      <c r="H38" s="27">
        <v>1</v>
      </c>
    </row>
    <row r="39" spans="1:8">
      <c r="A39" s="33" t="s">
        <v>178</v>
      </c>
      <c r="B39" s="32" t="s">
        <v>177</v>
      </c>
      <c r="C39" s="31">
        <v>6100000</v>
      </c>
      <c r="D39" s="28">
        <v>5</v>
      </c>
      <c r="E39" s="30">
        <v>27.7</v>
      </c>
      <c r="F39" s="29">
        <v>34.713000000000001</v>
      </c>
      <c r="G39" s="28">
        <v>33.734299999999998</v>
      </c>
      <c r="H39" s="27">
        <v>3</v>
      </c>
    </row>
    <row r="40" spans="1:8">
      <c r="A40" s="33" t="s">
        <v>176</v>
      </c>
      <c r="B40" s="32" t="s">
        <v>175</v>
      </c>
      <c r="C40" s="31">
        <v>1300000</v>
      </c>
      <c r="D40" s="28">
        <v>3</v>
      </c>
      <c r="E40" s="30">
        <v>19.61</v>
      </c>
      <c r="F40" s="29">
        <v>20.309999999999999</v>
      </c>
      <c r="G40" s="28">
        <v>19.736899999999999</v>
      </c>
      <c r="H40" s="27">
        <v>1</v>
      </c>
    </row>
    <row r="41" spans="1:8">
      <c r="A41" s="33" t="s">
        <v>666</v>
      </c>
      <c r="B41" s="32" t="s">
        <v>665</v>
      </c>
      <c r="C41" s="31">
        <v>100000</v>
      </c>
      <c r="D41" s="28">
        <v>1</v>
      </c>
      <c r="E41" s="30">
        <v>41.89</v>
      </c>
      <c r="F41" s="29">
        <v>41.89</v>
      </c>
      <c r="G41" s="28">
        <v>41.89</v>
      </c>
      <c r="H41" s="27">
        <v>2</v>
      </c>
    </row>
    <row r="42" spans="1:8">
      <c r="A42" s="33" t="s">
        <v>685</v>
      </c>
      <c r="B42" s="32" t="s">
        <v>684</v>
      </c>
      <c r="C42" s="31">
        <v>600000</v>
      </c>
      <c r="D42" s="28">
        <v>4</v>
      </c>
      <c r="E42" s="30">
        <v>32.39</v>
      </c>
      <c r="F42" s="29">
        <v>32.39</v>
      </c>
      <c r="G42" s="28">
        <v>32.39</v>
      </c>
      <c r="H42" s="27">
        <v>2</v>
      </c>
    </row>
    <row r="43" spans="1:8">
      <c r="A43" s="33" t="s">
        <v>434</v>
      </c>
      <c r="B43" s="32" t="s">
        <v>433</v>
      </c>
      <c r="C43" s="31">
        <v>500000</v>
      </c>
      <c r="D43" s="28">
        <v>1</v>
      </c>
      <c r="E43" s="30">
        <v>7.91</v>
      </c>
      <c r="F43" s="29">
        <v>7.91</v>
      </c>
      <c r="G43" s="28">
        <v>7.91</v>
      </c>
      <c r="H43" s="27">
        <v>1</v>
      </c>
    </row>
    <row r="44" spans="1:8">
      <c r="A44" s="33" t="s">
        <v>630</v>
      </c>
      <c r="B44" s="32" t="s">
        <v>629</v>
      </c>
      <c r="C44" s="31">
        <v>400000</v>
      </c>
      <c r="D44" s="28">
        <v>2</v>
      </c>
      <c r="E44" s="30">
        <v>43.13</v>
      </c>
      <c r="F44" s="29">
        <v>45.21</v>
      </c>
      <c r="G44" s="28">
        <v>44.17</v>
      </c>
      <c r="H44" s="27">
        <v>2</v>
      </c>
    </row>
    <row r="45" spans="1:8">
      <c r="A45" s="33" t="s">
        <v>174</v>
      </c>
      <c r="B45" s="32" t="s">
        <v>173</v>
      </c>
      <c r="C45" s="31">
        <v>200000</v>
      </c>
      <c r="D45" s="28">
        <v>2</v>
      </c>
      <c r="E45" s="30">
        <v>19.38</v>
      </c>
      <c r="F45" s="29">
        <v>20.11</v>
      </c>
      <c r="G45" s="28">
        <v>19.745000000000001</v>
      </c>
      <c r="H45" s="27">
        <v>1</v>
      </c>
    </row>
    <row r="46" spans="1:8">
      <c r="A46" s="33" t="s">
        <v>172</v>
      </c>
      <c r="B46" s="32" t="s">
        <v>171</v>
      </c>
      <c r="C46" s="31">
        <v>10400000</v>
      </c>
      <c r="D46" s="28">
        <v>12</v>
      </c>
      <c r="E46" s="30">
        <v>29.2317</v>
      </c>
      <c r="F46" s="29">
        <v>32.79</v>
      </c>
      <c r="G46" s="28">
        <v>30.846499999999999</v>
      </c>
      <c r="H46" s="27">
        <v>2</v>
      </c>
    </row>
    <row r="47" spans="1:8">
      <c r="A47" s="33" t="s">
        <v>427</v>
      </c>
      <c r="B47" s="32" t="s">
        <v>426</v>
      </c>
      <c r="C47" s="31">
        <v>900000</v>
      </c>
      <c r="D47" s="28">
        <v>1</v>
      </c>
      <c r="E47" s="30">
        <v>18.899999999999999</v>
      </c>
      <c r="F47" s="29">
        <v>18.899999999999999</v>
      </c>
      <c r="G47" s="28">
        <v>18.899999999999999</v>
      </c>
      <c r="H47" s="27">
        <v>2</v>
      </c>
    </row>
    <row r="48" spans="1:8">
      <c r="A48" s="33" t="s">
        <v>170</v>
      </c>
      <c r="B48" s="32" t="s">
        <v>169</v>
      </c>
      <c r="C48" s="31">
        <v>500000</v>
      </c>
      <c r="D48" s="28">
        <v>1</v>
      </c>
      <c r="E48" s="30">
        <v>12.73</v>
      </c>
      <c r="F48" s="29">
        <v>12.73</v>
      </c>
      <c r="G48" s="28">
        <v>12.73</v>
      </c>
      <c r="H48" s="27">
        <v>2</v>
      </c>
    </row>
    <row r="49" spans="1:8">
      <c r="A49" s="33" t="s">
        <v>166</v>
      </c>
      <c r="B49" s="32" t="s">
        <v>165</v>
      </c>
      <c r="C49" s="31">
        <v>4800000</v>
      </c>
      <c r="D49" s="28">
        <v>8</v>
      </c>
      <c r="E49" s="30">
        <v>34.1</v>
      </c>
      <c r="F49" s="29">
        <v>37.94</v>
      </c>
      <c r="G49" s="28">
        <v>35.505200000000002</v>
      </c>
      <c r="H49" s="27">
        <v>3</v>
      </c>
    </row>
    <row r="50" spans="1:8">
      <c r="A50" s="33" t="s">
        <v>304</v>
      </c>
      <c r="B50" s="32" t="s">
        <v>303</v>
      </c>
      <c r="C50" s="31">
        <v>800000</v>
      </c>
      <c r="D50" s="28">
        <v>2</v>
      </c>
      <c r="E50" s="30">
        <v>20.239999999999998</v>
      </c>
      <c r="F50" s="29">
        <v>20.440000000000001</v>
      </c>
      <c r="G50" s="28">
        <v>20.315000000000001</v>
      </c>
      <c r="H50" s="27">
        <v>2</v>
      </c>
    </row>
    <row r="51" spans="1:8">
      <c r="A51" s="33" t="s">
        <v>497</v>
      </c>
      <c r="B51" s="32" t="s">
        <v>496</v>
      </c>
      <c r="C51" s="31">
        <v>4000000</v>
      </c>
      <c r="D51" s="28">
        <v>3</v>
      </c>
      <c r="E51" s="30">
        <v>28.76</v>
      </c>
      <c r="F51" s="29">
        <v>30.96</v>
      </c>
      <c r="G51" s="28">
        <v>29.0488</v>
      </c>
      <c r="H51" s="27">
        <v>2</v>
      </c>
    </row>
    <row r="52" spans="1:8">
      <c r="A52" s="33" t="s">
        <v>478</v>
      </c>
      <c r="B52" s="32" t="s">
        <v>477</v>
      </c>
      <c r="C52" s="31">
        <v>200000</v>
      </c>
      <c r="D52" s="28">
        <v>2</v>
      </c>
      <c r="E52" s="30">
        <v>28.62</v>
      </c>
      <c r="F52" s="29">
        <v>28.82</v>
      </c>
      <c r="G52" s="28">
        <v>28.72</v>
      </c>
      <c r="H52" s="27">
        <v>3</v>
      </c>
    </row>
    <row r="53" spans="1:8">
      <c r="A53" s="33" t="s">
        <v>689</v>
      </c>
      <c r="B53" s="32" t="s">
        <v>688</v>
      </c>
      <c r="C53" s="31">
        <v>1000000</v>
      </c>
      <c r="D53" s="28">
        <v>6</v>
      </c>
      <c r="E53" s="30">
        <v>53.26</v>
      </c>
      <c r="F53" s="29">
        <v>56.69</v>
      </c>
      <c r="G53" s="28">
        <v>55.411999999999999</v>
      </c>
      <c r="H53" s="27">
        <v>3</v>
      </c>
    </row>
    <row r="54" spans="1:8">
      <c r="A54" s="33" t="s">
        <v>300</v>
      </c>
      <c r="B54" s="32" t="s">
        <v>299</v>
      </c>
      <c r="C54" s="31">
        <v>200000</v>
      </c>
      <c r="D54" s="28">
        <v>1</v>
      </c>
      <c r="E54" s="30">
        <v>38.75</v>
      </c>
      <c r="F54" s="29">
        <v>38.75</v>
      </c>
      <c r="G54" s="28">
        <v>38.75</v>
      </c>
      <c r="H54" s="27">
        <v>1</v>
      </c>
    </row>
    <row r="55" spans="1:8">
      <c r="A55" s="33" t="s">
        <v>517</v>
      </c>
      <c r="B55" s="32" t="s">
        <v>516</v>
      </c>
      <c r="C55" s="31">
        <v>300000</v>
      </c>
      <c r="D55" s="28">
        <v>3</v>
      </c>
      <c r="E55" s="30">
        <v>30.64</v>
      </c>
      <c r="F55" s="29">
        <v>32.68</v>
      </c>
      <c r="G55" s="28">
        <v>31.75</v>
      </c>
      <c r="H55" s="27">
        <v>3</v>
      </c>
    </row>
    <row r="56" spans="1:8">
      <c r="A56" s="33" t="s">
        <v>432</v>
      </c>
      <c r="B56" s="32" t="s">
        <v>431</v>
      </c>
      <c r="C56" s="31">
        <v>2000000</v>
      </c>
      <c r="D56" s="28">
        <v>11</v>
      </c>
      <c r="E56" s="30">
        <v>24.91</v>
      </c>
      <c r="F56" s="29">
        <v>29.45</v>
      </c>
      <c r="G56" s="28">
        <v>26.115500000000001</v>
      </c>
      <c r="H56" s="27">
        <v>3</v>
      </c>
    </row>
    <row r="57" spans="1:8">
      <c r="A57" s="33" t="s">
        <v>158</v>
      </c>
      <c r="B57" s="32" t="s">
        <v>157</v>
      </c>
      <c r="C57" s="31">
        <v>65000000</v>
      </c>
      <c r="D57" s="28">
        <v>59</v>
      </c>
      <c r="E57" s="30">
        <v>1.39</v>
      </c>
      <c r="F57" s="29">
        <v>2</v>
      </c>
      <c r="G57" s="28">
        <v>1.7338</v>
      </c>
      <c r="H57" s="27">
        <v>1</v>
      </c>
    </row>
    <row r="58" spans="1:8">
      <c r="A58" s="33" t="s">
        <v>725</v>
      </c>
      <c r="B58" s="32" t="s">
        <v>724</v>
      </c>
      <c r="C58" s="31">
        <v>6400000</v>
      </c>
      <c r="D58" s="28">
        <v>5</v>
      </c>
      <c r="E58" s="30">
        <v>33.64</v>
      </c>
      <c r="F58" s="29">
        <v>34.15</v>
      </c>
      <c r="G58" s="28">
        <v>33.741700000000002</v>
      </c>
      <c r="H58" s="27">
        <v>2</v>
      </c>
    </row>
    <row r="59" spans="1:8">
      <c r="A59" s="33" t="s">
        <v>737</v>
      </c>
      <c r="B59" s="32" t="s">
        <v>736</v>
      </c>
      <c r="C59" s="31">
        <v>43600000</v>
      </c>
      <c r="D59" s="28">
        <v>66</v>
      </c>
      <c r="E59" s="30">
        <v>31.52</v>
      </c>
      <c r="F59" s="29">
        <v>33.14</v>
      </c>
      <c r="G59" s="28">
        <v>32.328099999999999</v>
      </c>
      <c r="H59" s="27">
        <v>2</v>
      </c>
    </row>
    <row r="60" spans="1:8">
      <c r="A60" s="33" t="s">
        <v>154</v>
      </c>
      <c r="B60" s="32" t="s">
        <v>153</v>
      </c>
      <c r="C60" s="31">
        <v>400000</v>
      </c>
      <c r="D60" s="28">
        <v>3</v>
      </c>
      <c r="E60" s="30">
        <v>37.19</v>
      </c>
      <c r="F60" s="29">
        <v>38.65</v>
      </c>
      <c r="G60" s="28">
        <v>38.034999999999997</v>
      </c>
      <c r="H60" s="27">
        <v>2</v>
      </c>
    </row>
    <row r="61" spans="1:8">
      <c r="A61" s="33" t="s">
        <v>399</v>
      </c>
      <c r="B61" s="32" t="s">
        <v>398</v>
      </c>
      <c r="C61" s="31">
        <v>3100000</v>
      </c>
      <c r="D61" s="28">
        <v>2</v>
      </c>
      <c r="E61" s="30">
        <v>6.88</v>
      </c>
      <c r="F61" s="29">
        <v>8.14</v>
      </c>
      <c r="G61" s="28">
        <v>8.0993999999999993</v>
      </c>
      <c r="H61" s="27">
        <v>1</v>
      </c>
    </row>
    <row r="62" spans="1:8">
      <c r="A62" s="33" t="s">
        <v>362</v>
      </c>
      <c r="B62" s="32" t="s">
        <v>361</v>
      </c>
      <c r="C62" s="31">
        <v>2700000</v>
      </c>
      <c r="D62" s="28">
        <v>10</v>
      </c>
      <c r="E62" s="30">
        <v>61.44</v>
      </c>
      <c r="F62" s="29">
        <v>67.2</v>
      </c>
      <c r="G62" s="28">
        <v>64.790000000000006</v>
      </c>
      <c r="H62" s="27">
        <v>2</v>
      </c>
    </row>
    <row r="63" spans="1:8">
      <c r="A63" s="33" t="s">
        <v>152</v>
      </c>
      <c r="B63" s="32" t="s">
        <v>151</v>
      </c>
      <c r="C63" s="31">
        <v>2000000</v>
      </c>
      <c r="D63" s="28">
        <v>8</v>
      </c>
      <c r="E63" s="30">
        <v>33.4</v>
      </c>
      <c r="F63" s="29">
        <v>34.6</v>
      </c>
      <c r="G63" s="28">
        <v>34.310499999999998</v>
      </c>
      <c r="H63" s="27">
        <v>2</v>
      </c>
    </row>
    <row r="64" spans="1:8">
      <c r="A64" s="33" t="s">
        <v>150</v>
      </c>
      <c r="B64" s="32" t="s">
        <v>149</v>
      </c>
      <c r="C64" s="31">
        <v>1700000</v>
      </c>
      <c r="D64" s="28">
        <v>3</v>
      </c>
      <c r="E64" s="30">
        <v>10.38</v>
      </c>
      <c r="F64" s="29">
        <v>10.9</v>
      </c>
      <c r="G64" s="28">
        <v>10.481199999999999</v>
      </c>
      <c r="H64" s="27">
        <v>1</v>
      </c>
    </row>
    <row r="65" spans="1:8">
      <c r="A65" s="33" t="s">
        <v>598</v>
      </c>
      <c r="B65" s="32" t="s">
        <v>597</v>
      </c>
      <c r="C65" s="31">
        <v>1900000</v>
      </c>
      <c r="D65" s="28">
        <v>10</v>
      </c>
      <c r="E65" s="30">
        <v>29.48</v>
      </c>
      <c r="F65" s="29">
        <v>34.479999999999997</v>
      </c>
      <c r="G65" s="28">
        <v>31.771100000000001</v>
      </c>
      <c r="H65" s="27">
        <v>2</v>
      </c>
    </row>
    <row r="66" spans="1:8">
      <c r="A66" s="33" t="s">
        <v>148</v>
      </c>
      <c r="B66" s="32" t="s">
        <v>147</v>
      </c>
      <c r="C66" s="31">
        <v>100000</v>
      </c>
      <c r="D66" s="28">
        <v>1</v>
      </c>
      <c r="E66" s="30">
        <v>8.02</v>
      </c>
      <c r="F66" s="29">
        <v>8.02</v>
      </c>
      <c r="G66" s="28">
        <v>8.02</v>
      </c>
      <c r="H66" s="27">
        <v>1</v>
      </c>
    </row>
    <row r="67" spans="1:8">
      <c r="A67" s="33" t="s">
        <v>146</v>
      </c>
      <c r="B67" s="32" t="s">
        <v>145</v>
      </c>
      <c r="C67" s="31">
        <v>900000</v>
      </c>
      <c r="D67" s="28">
        <v>5</v>
      </c>
      <c r="E67" s="30">
        <v>50.6</v>
      </c>
      <c r="F67" s="29">
        <v>55.61</v>
      </c>
      <c r="G67" s="28">
        <v>53.37</v>
      </c>
      <c r="H67" s="27">
        <v>1</v>
      </c>
    </row>
    <row r="68" spans="1:8">
      <c r="A68" s="33" t="s">
        <v>410</v>
      </c>
      <c r="B68" s="32" t="s">
        <v>409</v>
      </c>
      <c r="C68" s="31">
        <v>1400000</v>
      </c>
      <c r="D68" s="28">
        <v>7</v>
      </c>
      <c r="E68" s="30">
        <v>11.37</v>
      </c>
      <c r="F68" s="29">
        <v>13.24</v>
      </c>
      <c r="G68" s="28">
        <v>12.065</v>
      </c>
      <c r="H68" s="27">
        <v>2</v>
      </c>
    </row>
    <row r="69" spans="1:8">
      <c r="A69" s="33" t="s">
        <v>358</v>
      </c>
      <c r="B69" s="32" t="s">
        <v>357</v>
      </c>
      <c r="C69" s="31">
        <v>7000000</v>
      </c>
      <c r="D69" s="28">
        <v>15</v>
      </c>
      <c r="E69" s="30">
        <v>12.03</v>
      </c>
      <c r="F69" s="29">
        <v>13.34</v>
      </c>
      <c r="G69" s="28">
        <v>12.8447</v>
      </c>
      <c r="H69" s="27">
        <v>2</v>
      </c>
    </row>
    <row r="70" spans="1:8">
      <c r="A70" s="33" t="s">
        <v>144</v>
      </c>
      <c r="B70" s="32" t="s">
        <v>143</v>
      </c>
      <c r="C70" s="31">
        <v>15300000</v>
      </c>
      <c r="D70" s="28">
        <v>14</v>
      </c>
      <c r="E70" s="30">
        <v>38.01</v>
      </c>
      <c r="F70" s="29">
        <v>44.8215</v>
      </c>
      <c r="G70" s="28">
        <v>42.892099999999999</v>
      </c>
      <c r="H70" s="27">
        <v>4</v>
      </c>
    </row>
    <row r="71" spans="1:8">
      <c r="A71" s="33" t="s">
        <v>423</v>
      </c>
      <c r="B71" s="32" t="s">
        <v>422</v>
      </c>
      <c r="C71" s="31">
        <v>4900000</v>
      </c>
      <c r="D71" s="28">
        <v>2</v>
      </c>
      <c r="E71" s="30">
        <v>28.03</v>
      </c>
      <c r="F71" s="29">
        <v>30.973099999999999</v>
      </c>
      <c r="G71" s="28">
        <v>30.9131</v>
      </c>
      <c r="H71" s="27">
        <v>2</v>
      </c>
    </row>
    <row r="72" spans="1:8">
      <c r="A72" s="33" t="s">
        <v>740</v>
      </c>
      <c r="B72" s="32" t="s">
        <v>739</v>
      </c>
      <c r="C72" s="31">
        <v>100000</v>
      </c>
      <c r="D72" s="28">
        <v>1</v>
      </c>
      <c r="E72" s="30">
        <v>8.14</v>
      </c>
      <c r="F72" s="29">
        <v>8.14</v>
      </c>
      <c r="G72" s="28">
        <v>8.14</v>
      </c>
      <c r="H72" s="27">
        <v>1</v>
      </c>
    </row>
    <row r="73" spans="1:8">
      <c r="A73" s="33" t="s">
        <v>296</v>
      </c>
      <c r="B73" s="32" t="s">
        <v>295</v>
      </c>
      <c r="C73" s="31">
        <v>400000</v>
      </c>
      <c r="D73" s="28">
        <v>2</v>
      </c>
      <c r="E73" s="30">
        <v>22.21</v>
      </c>
      <c r="F73" s="29">
        <v>23.993300000000001</v>
      </c>
      <c r="G73" s="28">
        <v>23.547499999999999</v>
      </c>
      <c r="H73" s="27">
        <v>2</v>
      </c>
    </row>
    <row r="74" spans="1:8">
      <c r="A74" s="33" t="s">
        <v>140</v>
      </c>
      <c r="B74" s="32" t="s">
        <v>139</v>
      </c>
      <c r="C74" s="31">
        <v>700000</v>
      </c>
      <c r="D74" s="28">
        <v>3</v>
      </c>
      <c r="E74" s="30">
        <v>22.65</v>
      </c>
      <c r="F74" s="29">
        <v>23</v>
      </c>
      <c r="G74" s="28">
        <v>22.824300000000001</v>
      </c>
      <c r="H74" s="27">
        <v>1</v>
      </c>
    </row>
    <row r="75" spans="1:8">
      <c r="A75" s="33" t="s">
        <v>136</v>
      </c>
      <c r="B75" s="32" t="s">
        <v>135</v>
      </c>
      <c r="C75" s="31">
        <v>200000</v>
      </c>
      <c r="D75" s="28">
        <v>1</v>
      </c>
      <c r="E75" s="30">
        <v>30.62</v>
      </c>
      <c r="F75" s="29">
        <v>30.62</v>
      </c>
      <c r="G75" s="28">
        <v>30.62</v>
      </c>
      <c r="H75" s="27">
        <v>2</v>
      </c>
    </row>
    <row r="76" spans="1:8">
      <c r="A76" s="33" t="s">
        <v>294</v>
      </c>
      <c r="B76" s="32" t="s">
        <v>293</v>
      </c>
      <c r="C76" s="31">
        <v>1500000</v>
      </c>
      <c r="D76" s="28">
        <v>1</v>
      </c>
      <c r="E76" s="30">
        <v>10.7033</v>
      </c>
      <c r="F76" s="29">
        <v>10.7033</v>
      </c>
      <c r="G76" s="28">
        <v>10.7033</v>
      </c>
      <c r="H76" s="27">
        <v>2</v>
      </c>
    </row>
    <row r="77" spans="1:8">
      <c r="A77" s="33" t="s">
        <v>132</v>
      </c>
      <c r="B77" s="32" t="s">
        <v>131</v>
      </c>
      <c r="C77" s="31">
        <v>1100000</v>
      </c>
      <c r="D77" s="28">
        <v>2</v>
      </c>
      <c r="E77" s="30">
        <v>16.510000000000002</v>
      </c>
      <c r="F77" s="29">
        <v>16.829999999999998</v>
      </c>
      <c r="G77" s="28">
        <v>16.539100000000001</v>
      </c>
      <c r="H77" s="27">
        <v>2</v>
      </c>
    </row>
    <row r="78" spans="1:8">
      <c r="A78" s="33" t="s">
        <v>130</v>
      </c>
      <c r="B78" s="32" t="s">
        <v>129</v>
      </c>
      <c r="C78" s="31">
        <v>1300000</v>
      </c>
      <c r="D78" s="28">
        <v>1</v>
      </c>
      <c r="E78" s="30">
        <v>95.84</v>
      </c>
      <c r="F78" s="29">
        <v>95.84</v>
      </c>
      <c r="G78" s="28">
        <v>95.84</v>
      </c>
      <c r="H78" s="27">
        <v>3</v>
      </c>
    </row>
    <row r="79" spans="1:8">
      <c r="A79" s="33" t="s">
        <v>345</v>
      </c>
      <c r="B79" s="32" t="s">
        <v>344</v>
      </c>
      <c r="C79" s="31">
        <v>700000</v>
      </c>
      <c r="D79" s="28">
        <v>2</v>
      </c>
      <c r="E79" s="30">
        <v>26.53</v>
      </c>
      <c r="F79" s="29">
        <v>27.206700000000001</v>
      </c>
      <c r="G79" s="28">
        <v>26.82</v>
      </c>
      <c r="H79" s="27">
        <v>1</v>
      </c>
    </row>
    <row r="80" spans="1:8">
      <c r="A80" s="33" t="s">
        <v>290</v>
      </c>
      <c r="B80" s="32" t="s">
        <v>289</v>
      </c>
      <c r="C80" s="31">
        <v>1300000</v>
      </c>
      <c r="D80" s="28">
        <v>6</v>
      </c>
      <c r="E80" s="30">
        <v>7.44</v>
      </c>
      <c r="F80" s="29">
        <v>7.78</v>
      </c>
      <c r="G80" s="28">
        <v>7.6345999999999998</v>
      </c>
      <c r="H80" s="27">
        <v>1</v>
      </c>
    </row>
    <row r="81" spans="1:8">
      <c r="A81" s="33" t="s">
        <v>128</v>
      </c>
      <c r="B81" s="32" t="s">
        <v>127</v>
      </c>
      <c r="C81" s="31">
        <v>3100000</v>
      </c>
      <c r="D81" s="28">
        <v>6</v>
      </c>
      <c r="E81" s="30">
        <v>33.14</v>
      </c>
      <c r="F81" s="29">
        <v>35.53</v>
      </c>
      <c r="G81" s="28">
        <v>33.882300000000001</v>
      </c>
      <c r="H81" s="27">
        <v>1</v>
      </c>
    </row>
    <row r="82" spans="1:8">
      <c r="A82" s="33" t="s">
        <v>502</v>
      </c>
      <c r="B82" s="32" t="s">
        <v>501</v>
      </c>
      <c r="C82" s="31">
        <v>700000</v>
      </c>
      <c r="D82" s="28">
        <v>3</v>
      </c>
      <c r="E82" s="30">
        <v>86.75</v>
      </c>
      <c r="F82" s="29">
        <v>88.65</v>
      </c>
      <c r="G82" s="28">
        <v>87.395700000000005</v>
      </c>
      <c r="H82" s="27">
        <v>3</v>
      </c>
    </row>
    <row r="83" spans="1:8">
      <c r="A83" s="33" t="s">
        <v>126</v>
      </c>
      <c r="B83" s="32" t="s">
        <v>125</v>
      </c>
      <c r="C83" s="31">
        <v>40900000</v>
      </c>
      <c r="D83" s="28">
        <v>15</v>
      </c>
      <c r="E83" s="30">
        <v>21.54</v>
      </c>
      <c r="F83" s="29">
        <v>23.21</v>
      </c>
      <c r="G83" s="28">
        <v>22.585999999999999</v>
      </c>
      <c r="H83" s="27">
        <v>3</v>
      </c>
    </row>
    <row r="84" spans="1:8">
      <c r="A84" s="33" t="s">
        <v>124</v>
      </c>
      <c r="B84" s="32" t="s">
        <v>123</v>
      </c>
      <c r="C84" s="31">
        <v>100000</v>
      </c>
      <c r="D84" s="28">
        <v>1</v>
      </c>
      <c r="E84" s="30">
        <v>34.840000000000003</v>
      </c>
      <c r="F84" s="29">
        <v>34.840000000000003</v>
      </c>
      <c r="G84" s="28">
        <v>34.840000000000003</v>
      </c>
      <c r="H84" s="27">
        <v>3</v>
      </c>
    </row>
    <row r="85" spans="1:8">
      <c r="A85" s="33" t="s">
        <v>341</v>
      </c>
      <c r="B85" s="32" t="s">
        <v>340</v>
      </c>
      <c r="C85" s="31">
        <v>200000</v>
      </c>
      <c r="D85" s="28">
        <v>1</v>
      </c>
      <c r="E85" s="30">
        <v>76.72</v>
      </c>
      <c r="F85" s="29">
        <v>76.72</v>
      </c>
      <c r="G85" s="28">
        <v>76.72</v>
      </c>
      <c r="H85" s="27">
        <v>3</v>
      </c>
    </row>
    <row r="86" spans="1:8">
      <c r="A86" s="33" t="s">
        <v>591</v>
      </c>
      <c r="B86" s="32" t="s">
        <v>590</v>
      </c>
      <c r="C86" s="31">
        <v>400000</v>
      </c>
      <c r="D86" s="28">
        <v>3</v>
      </c>
      <c r="E86" s="30">
        <v>50.91</v>
      </c>
      <c r="F86" s="29">
        <v>53.51</v>
      </c>
      <c r="G86" s="28">
        <v>52.284999999999997</v>
      </c>
      <c r="H86" s="27">
        <v>2</v>
      </c>
    </row>
    <row r="87" spans="1:8">
      <c r="A87" s="33" t="s">
        <v>122</v>
      </c>
      <c r="B87" s="32" t="s">
        <v>121</v>
      </c>
      <c r="C87" s="31">
        <v>900000</v>
      </c>
      <c r="D87" s="28">
        <v>3</v>
      </c>
      <c r="E87" s="30">
        <v>25.62</v>
      </c>
      <c r="F87" s="29">
        <v>26.41</v>
      </c>
      <c r="G87" s="28">
        <v>25.767800000000001</v>
      </c>
      <c r="H87" s="27">
        <v>3</v>
      </c>
    </row>
    <row r="88" spans="1:8">
      <c r="A88" s="33" t="s">
        <v>284</v>
      </c>
      <c r="B88" s="32" t="s">
        <v>283</v>
      </c>
      <c r="C88" s="31">
        <v>5100000</v>
      </c>
      <c r="D88" s="28">
        <v>2</v>
      </c>
      <c r="E88" s="30">
        <v>13.9</v>
      </c>
      <c r="F88" s="29">
        <v>15.48</v>
      </c>
      <c r="G88" s="28">
        <v>15.449</v>
      </c>
      <c r="H88" s="27">
        <v>2</v>
      </c>
    </row>
    <row r="89" spans="1:8">
      <c r="A89" s="33" t="s">
        <v>120</v>
      </c>
      <c r="B89" s="32" t="s">
        <v>119</v>
      </c>
      <c r="C89" s="31">
        <v>1300000</v>
      </c>
      <c r="D89" s="28">
        <v>5</v>
      </c>
      <c r="E89" s="30">
        <v>19.953299999999999</v>
      </c>
      <c r="F89" s="29">
        <v>20.55</v>
      </c>
      <c r="G89" s="28">
        <v>20.300799999999999</v>
      </c>
      <c r="H89" s="27">
        <v>3</v>
      </c>
    </row>
    <row r="90" spans="1:8">
      <c r="A90" s="33" t="s">
        <v>118</v>
      </c>
      <c r="B90" s="32" t="s">
        <v>117</v>
      </c>
      <c r="C90" s="31">
        <v>400000</v>
      </c>
      <c r="D90" s="28">
        <v>3</v>
      </c>
      <c r="E90" s="30">
        <v>45.17</v>
      </c>
      <c r="F90" s="29">
        <v>46.24</v>
      </c>
      <c r="G90" s="28">
        <v>45.48</v>
      </c>
      <c r="H90" s="27">
        <v>2</v>
      </c>
    </row>
    <row r="91" spans="1:8">
      <c r="A91" s="33" t="s">
        <v>282</v>
      </c>
      <c r="B91" s="32" t="s">
        <v>281</v>
      </c>
      <c r="C91" s="31">
        <v>700000</v>
      </c>
      <c r="D91" s="28">
        <v>6</v>
      </c>
      <c r="E91" s="30">
        <v>24.12</v>
      </c>
      <c r="F91" s="29">
        <v>25.16</v>
      </c>
      <c r="G91" s="28">
        <v>24.485700000000001</v>
      </c>
      <c r="H91" s="27">
        <v>2</v>
      </c>
    </row>
    <row r="92" spans="1:8">
      <c r="A92" s="33" t="s">
        <v>603</v>
      </c>
      <c r="B92" s="32" t="s">
        <v>602</v>
      </c>
      <c r="C92" s="31">
        <v>4800000</v>
      </c>
      <c r="D92" s="28">
        <v>2</v>
      </c>
      <c r="E92" s="30">
        <v>17.5</v>
      </c>
      <c r="F92" s="29">
        <v>17.57</v>
      </c>
      <c r="G92" s="28">
        <v>17.5685</v>
      </c>
      <c r="H92" s="27">
        <v>3</v>
      </c>
    </row>
    <row r="93" spans="1:8">
      <c r="A93" s="33" t="s">
        <v>116</v>
      </c>
      <c r="B93" s="32" t="s">
        <v>115</v>
      </c>
      <c r="C93" s="31">
        <v>800000</v>
      </c>
      <c r="D93" s="28">
        <v>3</v>
      </c>
      <c r="E93" s="30">
        <v>20.65</v>
      </c>
      <c r="F93" s="29">
        <v>21.87</v>
      </c>
      <c r="G93" s="28">
        <v>21.717500000000001</v>
      </c>
      <c r="H93" s="27">
        <v>2</v>
      </c>
    </row>
    <row r="94" spans="1:8">
      <c r="A94" s="33" t="s">
        <v>280</v>
      </c>
      <c r="B94" s="32" t="s">
        <v>279</v>
      </c>
      <c r="C94" s="31">
        <v>700000</v>
      </c>
      <c r="D94" s="28">
        <v>3</v>
      </c>
      <c r="E94" s="30">
        <v>0.56999999999999995</v>
      </c>
      <c r="F94" s="29">
        <v>0.62</v>
      </c>
      <c r="G94" s="28">
        <v>0.6129</v>
      </c>
      <c r="H94" s="27">
        <v>1</v>
      </c>
    </row>
    <row r="95" spans="1:8">
      <c r="A95" s="33" t="s">
        <v>404</v>
      </c>
      <c r="B95" s="32" t="s">
        <v>403</v>
      </c>
      <c r="C95" s="31">
        <v>1300000</v>
      </c>
      <c r="D95" s="28">
        <v>5</v>
      </c>
      <c r="E95" s="30">
        <v>31.35</v>
      </c>
      <c r="F95" s="29">
        <v>31.97</v>
      </c>
      <c r="G95" s="28">
        <v>31.520800000000001</v>
      </c>
      <c r="H95" s="27">
        <v>1</v>
      </c>
    </row>
    <row r="96" spans="1:8">
      <c r="A96" s="33" t="s">
        <v>337</v>
      </c>
      <c r="B96" s="32" t="s">
        <v>336</v>
      </c>
      <c r="C96" s="31">
        <v>100000</v>
      </c>
      <c r="D96" s="28">
        <v>1</v>
      </c>
      <c r="E96" s="30">
        <v>17.739999999999998</v>
      </c>
      <c r="F96" s="29">
        <v>17.739999999999998</v>
      </c>
      <c r="G96" s="28">
        <v>17.739999999999998</v>
      </c>
      <c r="H96" s="27">
        <v>2</v>
      </c>
    </row>
    <row r="97" spans="1:8">
      <c r="A97" s="33" t="s">
        <v>702</v>
      </c>
      <c r="B97" s="32" t="s">
        <v>701</v>
      </c>
      <c r="C97" s="31">
        <v>500000</v>
      </c>
      <c r="D97" s="28">
        <v>1</v>
      </c>
      <c r="E97" s="30">
        <v>44.18</v>
      </c>
      <c r="F97" s="29">
        <v>44.18</v>
      </c>
      <c r="G97" s="28">
        <v>44.18</v>
      </c>
      <c r="H97" s="27">
        <v>2</v>
      </c>
    </row>
    <row r="98" spans="1:8">
      <c r="A98" s="33" t="s">
        <v>441</v>
      </c>
      <c r="B98" s="32" t="s">
        <v>440</v>
      </c>
      <c r="C98" s="31">
        <v>300000</v>
      </c>
      <c r="D98" s="28">
        <v>2</v>
      </c>
      <c r="E98" s="30">
        <v>26.39</v>
      </c>
      <c r="F98" s="29">
        <v>26.73</v>
      </c>
      <c r="G98" s="28">
        <v>26.503299999999999</v>
      </c>
      <c r="H98" s="27">
        <v>1</v>
      </c>
    </row>
    <row r="99" spans="1:8">
      <c r="A99" s="33" t="s">
        <v>495</v>
      </c>
      <c r="B99" s="32" t="s">
        <v>494</v>
      </c>
      <c r="C99" s="31">
        <v>3600000</v>
      </c>
      <c r="D99" s="28">
        <v>4</v>
      </c>
      <c r="E99" s="30">
        <v>49.14</v>
      </c>
      <c r="F99" s="29">
        <v>50.04</v>
      </c>
      <c r="G99" s="28">
        <v>49.383099999999999</v>
      </c>
      <c r="H99" s="27">
        <v>2</v>
      </c>
    </row>
    <row r="100" spans="1:8">
      <c r="A100" s="33" t="s">
        <v>278</v>
      </c>
      <c r="B100" s="32" t="s">
        <v>277</v>
      </c>
      <c r="C100" s="31">
        <v>3300000</v>
      </c>
      <c r="D100" s="28">
        <v>9</v>
      </c>
      <c r="E100" s="30">
        <v>21.99</v>
      </c>
      <c r="F100" s="29">
        <v>22.49</v>
      </c>
      <c r="G100" s="28">
        <v>22.3385</v>
      </c>
      <c r="H100" s="27">
        <v>1</v>
      </c>
    </row>
    <row r="101" spans="1:8">
      <c r="A101" s="33" t="s">
        <v>369</v>
      </c>
      <c r="B101" s="32" t="s">
        <v>368</v>
      </c>
      <c r="C101" s="31">
        <v>21100000</v>
      </c>
      <c r="D101" s="28">
        <v>6</v>
      </c>
      <c r="E101" s="30">
        <v>0.46</v>
      </c>
      <c r="F101" s="29">
        <v>0.83</v>
      </c>
      <c r="G101" s="28">
        <v>0.66759999999999997</v>
      </c>
      <c r="H101" s="27">
        <v>1</v>
      </c>
    </row>
    <row r="102" spans="1:8">
      <c r="A102" s="33" t="s">
        <v>601</v>
      </c>
      <c r="B102" s="32" t="s">
        <v>600</v>
      </c>
      <c r="C102" s="31">
        <v>3300000</v>
      </c>
      <c r="D102" s="28">
        <v>9</v>
      </c>
      <c r="E102" s="30">
        <v>12.61</v>
      </c>
      <c r="F102" s="29">
        <v>13.02</v>
      </c>
      <c r="G102" s="28">
        <v>12.7997</v>
      </c>
      <c r="H102" s="27">
        <v>3</v>
      </c>
    </row>
    <row r="103" spans="1:8">
      <c r="A103" s="33" t="s">
        <v>110</v>
      </c>
      <c r="B103" s="32" t="s">
        <v>109</v>
      </c>
      <c r="C103" s="31">
        <v>100000</v>
      </c>
      <c r="D103" s="28">
        <v>1</v>
      </c>
      <c r="E103" s="30">
        <v>68.510000000000005</v>
      </c>
      <c r="F103" s="29">
        <v>68.510000000000005</v>
      </c>
      <c r="G103" s="28">
        <v>68.510000000000005</v>
      </c>
      <c r="H103" s="27">
        <v>3</v>
      </c>
    </row>
    <row r="104" spans="1:8">
      <c r="A104" s="33" t="s">
        <v>108</v>
      </c>
      <c r="B104" s="32" t="s">
        <v>107</v>
      </c>
      <c r="C104" s="31">
        <v>8900000</v>
      </c>
      <c r="D104" s="28">
        <v>21</v>
      </c>
      <c r="E104" s="30">
        <v>30.066700000000001</v>
      </c>
      <c r="F104" s="29">
        <v>34.450000000000003</v>
      </c>
      <c r="G104" s="28">
        <v>33.025700000000001</v>
      </c>
      <c r="H104" s="27">
        <v>2</v>
      </c>
    </row>
    <row r="105" spans="1:8">
      <c r="A105" s="33" t="s">
        <v>106</v>
      </c>
      <c r="B105" s="32" t="s">
        <v>105</v>
      </c>
      <c r="C105" s="31">
        <v>700000</v>
      </c>
      <c r="D105" s="28">
        <v>2</v>
      </c>
      <c r="E105" s="30">
        <v>9.2899999999999991</v>
      </c>
      <c r="F105" s="29">
        <v>9.67</v>
      </c>
      <c r="G105" s="28">
        <v>9.3986000000000001</v>
      </c>
      <c r="H105" s="27">
        <v>1</v>
      </c>
    </row>
    <row r="106" spans="1:8">
      <c r="A106" s="33" t="s">
        <v>333</v>
      </c>
      <c r="B106" s="32" t="s">
        <v>332</v>
      </c>
      <c r="C106" s="31">
        <v>600000</v>
      </c>
      <c r="D106" s="28">
        <v>2</v>
      </c>
      <c r="E106" s="30">
        <v>4.3499999999999996</v>
      </c>
      <c r="F106" s="29">
        <v>5.46</v>
      </c>
      <c r="G106" s="28">
        <v>4.5350000000000001</v>
      </c>
      <c r="H106" s="27">
        <v>1</v>
      </c>
    </row>
    <row r="107" spans="1:8">
      <c r="A107" s="33" t="s">
        <v>104</v>
      </c>
      <c r="B107" s="32" t="s">
        <v>103</v>
      </c>
      <c r="C107" s="31">
        <v>200000</v>
      </c>
      <c r="D107" s="28">
        <v>1</v>
      </c>
      <c r="E107" s="30">
        <v>41.6</v>
      </c>
      <c r="F107" s="29">
        <v>41.6</v>
      </c>
      <c r="G107" s="28">
        <v>41.6</v>
      </c>
      <c r="H107" s="27">
        <v>1</v>
      </c>
    </row>
    <row r="108" spans="1:8">
      <c r="A108" s="33" t="s">
        <v>669</v>
      </c>
      <c r="B108" s="32" t="s">
        <v>668</v>
      </c>
      <c r="C108" s="31">
        <v>2000000</v>
      </c>
      <c r="D108" s="28">
        <v>6</v>
      </c>
      <c r="E108" s="30">
        <v>27.83</v>
      </c>
      <c r="F108" s="29">
        <v>28.72</v>
      </c>
      <c r="G108" s="28">
        <v>28.407</v>
      </c>
      <c r="H108" s="27">
        <v>3</v>
      </c>
    </row>
    <row r="109" spans="1:8">
      <c r="A109" s="33" t="s">
        <v>100</v>
      </c>
      <c r="B109" s="32" t="s">
        <v>99</v>
      </c>
      <c r="C109" s="31">
        <v>4500000</v>
      </c>
      <c r="D109" s="28">
        <v>3</v>
      </c>
      <c r="E109" s="30">
        <v>29.11</v>
      </c>
      <c r="F109" s="29">
        <v>30.01</v>
      </c>
      <c r="G109" s="28">
        <v>29.474</v>
      </c>
      <c r="H109" s="27">
        <v>2</v>
      </c>
    </row>
    <row r="110" spans="1:8">
      <c r="A110" s="33" t="s">
        <v>98</v>
      </c>
      <c r="B110" s="32" t="s">
        <v>97</v>
      </c>
      <c r="C110" s="31">
        <v>4500000</v>
      </c>
      <c r="D110" s="28">
        <v>9</v>
      </c>
      <c r="E110" s="30">
        <v>14.16</v>
      </c>
      <c r="F110" s="29">
        <v>16.18</v>
      </c>
      <c r="G110" s="28">
        <v>15.168200000000001</v>
      </c>
      <c r="H110" s="27">
        <v>2</v>
      </c>
    </row>
    <row r="111" spans="1:8">
      <c r="A111" s="33" t="s">
        <v>96</v>
      </c>
      <c r="B111" s="32" t="s">
        <v>95</v>
      </c>
      <c r="C111" s="31">
        <v>2800000</v>
      </c>
      <c r="D111" s="28">
        <v>8</v>
      </c>
      <c r="E111" s="30">
        <v>28.95</v>
      </c>
      <c r="F111" s="29">
        <v>31.81</v>
      </c>
      <c r="G111" s="28">
        <v>30.69</v>
      </c>
      <c r="H111" s="27">
        <v>2</v>
      </c>
    </row>
    <row r="112" spans="1:8">
      <c r="A112" s="33" t="s">
        <v>88</v>
      </c>
      <c r="B112" s="32" t="s">
        <v>87</v>
      </c>
      <c r="C112" s="31">
        <v>14100000</v>
      </c>
      <c r="D112" s="28">
        <v>29</v>
      </c>
      <c r="E112" s="30">
        <v>29.44</v>
      </c>
      <c r="F112" s="29">
        <v>33.520000000000003</v>
      </c>
      <c r="G112" s="28">
        <v>30.612300000000001</v>
      </c>
      <c r="H112" s="27">
        <v>3</v>
      </c>
    </row>
    <row r="113" spans="1:8">
      <c r="A113" s="33" t="s">
        <v>460</v>
      </c>
      <c r="B113" s="32" t="s">
        <v>459</v>
      </c>
      <c r="C113" s="31">
        <v>1000000</v>
      </c>
      <c r="D113" s="28">
        <v>4</v>
      </c>
      <c r="E113" s="30">
        <v>28.9</v>
      </c>
      <c r="F113" s="29">
        <v>30</v>
      </c>
      <c r="G113" s="28">
        <v>29.085000000000001</v>
      </c>
      <c r="H113" s="27">
        <v>1</v>
      </c>
    </row>
    <row r="114" spans="1:8">
      <c r="A114" s="33" t="s">
        <v>86</v>
      </c>
      <c r="B114" s="32" t="s">
        <v>85</v>
      </c>
      <c r="C114" s="31">
        <v>2400000</v>
      </c>
      <c r="D114" s="28">
        <v>10</v>
      </c>
      <c r="E114" s="30">
        <v>19.059999999999999</v>
      </c>
      <c r="F114" s="29">
        <v>19.850000000000001</v>
      </c>
      <c r="G114" s="28">
        <v>19.5075</v>
      </c>
      <c r="H114" s="27">
        <v>2</v>
      </c>
    </row>
    <row r="115" spans="1:8">
      <c r="A115" s="33" t="s">
        <v>272</v>
      </c>
      <c r="B115" s="32" t="s">
        <v>271</v>
      </c>
      <c r="C115" s="31">
        <v>2100000</v>
      </c>
      <c r="D115" s="28">
        <v>3</v>
      </c>
      <c r="E115" s="30">
        <v>39.75</v>
      </c>
      <c r="F115" s="29">
        <v>41.91</v>
      </c>
      <c r="G115" s="28">
        <v>41.333300000000001</v>
      </c>
      <c r="H115" s="27">
        <v>3</v>
      </c>
    </row>
    <row r="116" spans="1:8">
      <c r="A116" s="33" t="s">
        <v>270</v>
      </c>
      <c r="B116" s="32" t="s">
        <v>269</v>
      </c>
      <c r="C116" s="31">
        <v>3000000</v>
      </c>
      <c r="D116" s="28">
        <v>1</v>
      </c>
      <c r="E116" s="30">
        <v>6.2465999999999999</v>
      </c>
      <c r="F116" s="29">
        <v>6.2465999999999999</v>
      </c>
      <c r="G116" s="28">
        <v>6.2465999999999999</v>
      </c>
      <c r="H116" s="27">
        <v>2</v>
      </c>
    </row>
    <row r="117" spans="1:8">
      <c r="A117" s="33" t="s">
        <v>382</v>
      </c>
      <c r="B117" s="32" t="s">
        <v>381</v>
      </c>
      <c r="C117" s="31">
        <v>2600000</v>
      </c>
      <c r="D117" s="28">
        <v>8</v>
      </c>
      <c r="E117" s="30">
        <v>5.12</v>
      </c>
      <c r="F117" s="29">
        <v>7.21</v>
      </c>
      <c r="G117" s="28">
        <v>6.6673</v>
      </c>
      <c r="H117" s="27">
        <v>1</v>
      </c>
    </row>
    <row r="118" spans="1:8">
      <c r="A118" s="33" t="s">
        <v>714</v>
      </c>
      <c r="B118" s="32" t="s">
        <v>713</v>
      </c>
      <c r="C118" s="31">
        <v>700000</v>
      </c>
      <c r="D118" s="28">
        <v>4</v>
      </c>
      <c r="E118" s="30">
        <v>43.16</v>
      </c>
      <c r="F118" s="29">
        <v>44.86</v>
      </c>
      <c r="G118" s="28">
        <v>43.615699999999997</v>
      </c>
      <c r="H118" s="27">
        <v>3</v>
      </c>
    </row>
    <row r="119" spans="1:8">
      <c r="A119" s="33" t="s">
        <v>721</v>
      </c>
      <c r="B119" s="32" t="s">
        <v>720</v>
      </c>
      <c r="C119" s="31">
        <v>1000000</v>
      </c>
      <c r="D119" s="28">
        <v>1</v>
      </c>
      <c r="E119" s="30">
        <v>32.11</v>
      </c>
      <c r="F119" s="29">
        <v>32.11</v>
      </c>
      <c r="G119" s="28">
        <v>32.11</v>
      </c>
      <c r="H119" s="27">
        <v>2</v>
      </c>
    </row>
    <row r="120" spans="1:8">
      <c r="A120" s="33" t="s">
        <v>82</v>
      </c>
      <c r="B120" s="32" t="s">
        <v>81</v>
      </c>
      <c r="C120" s="31">
        <v>200000</v>
      </c>
      <c r="D120" s="28">
        <v>2</v>
      </c>
      <c r="E120" s="30">
        <v>16.59</v>
      </c>
      <c r="F120" s="29">
        <v>16.739999999999998</v>
      </c>
      <c r="G120" s="28">
        <v>16.664999999999999</v>
      </c>
      <c r="H120" s="27">
        <v>1</v>
      </c>
    </row>
    <row r="121" spans="1:8">
      <c r="A121" s="33" t="s">
        <v>472</v>
      </c>
      <c r="B121" s="32" t="s">
        <v>471</v>
      </c>
      <c r="C121" s="31">
        <v>1000000</v>
      </c>
      <c r="D121" s="28">
        <v>1</v>
      </c>
      <c r="E121" s="30">
        <v>43.1</v>
      </c>
      <c r="F121" s="29">
        <v>43.1</v>
      </c>
      <c r="G121" s="28">
        <v>43.1</v>
      </c>
      <c r="H121" s="27">
        <v>3</v>
      </c>
    </row>
    <row r="122" spans="1:8">
      <c r="A122" s="33" t="s">
        <v>500</v>
      </c>
      <c r="B122" s="32" t="s">
        <v>499</v>
      </c>
      <c r="C122" s="31">
        <v>1500000</v>
      </c>
      <c r="D122" s="28">
        <v>1</v>
      </c>
      <c r="E122" s="30">
        <v>34.08</v>
      </c>
      <c r="F122" s="29">
        <v>34.08</v>
      </c>
      <c r="G122" s="28">
        <v>34.08</v>
      </c>
      <c r="H122" s="27">
        <v>1</v>
      </c>
    </row>
    <row r="123" spans="1:8">
      <c r="A123" s="33" t="s">
        <v>74</v>
      </c>
      <c r="B123" s="32" t="s">
        <v>73</v>
      </c>
      <c r="C123" s="31">
        <v>30200000</v>
      </c>
      <c r="D123" s="28">
        <v>60</v>
      </c>
      <c r="E123" s="30">
        <v>42.442500000000003</v>
      </c>
      <c r="F123" s="29">
        <v>56.6</v>
      </c>
      <c r="G123" s="28">
        <v>49.869199999999999</v>
      </c>
      <c r="H123" s="27">
        <v>3</v>
      </c>
    </row>
    <row r="124" spans="1:8">
      <c r="A124" s="33" t="s">
        <v>70</v>
      </c>
      <c r="B124" s="32" t="s">
        <v>727</v>
      </c>
      <c r="C124" s="31">
        <v>1000000</v>
      </c>
      <c r="D124" s="28">
        <v>3</v>
      </c>
      <c r="E124" s="30">
        <v>145.68</v>
      </c>
      <c r="F124" s="29">
        <v>161.2133</v>
      </c>
      <c r="G124" s="28">
        <v>150.36000000000001</v>
      </c>
      <c r="H124" s="27">
        <v>3</v>
      </c>
    </row>
    <row r="125" spans="1:8">
      <c r="A125" s="33" t="s">
        <v>264</v>
      </c>
      <c r="B125" s="32" t="s">
        <v>263</v>
      </c>
      <c r="C125" s="31">
        <v>3200000</v>
      </c>
      <c r="D125" s="28">
        <v>1</v>
      </c>
      <c r="E125" s="30">
        <v>25.9</v>
      </c>
      <c r="F125" s="29">
        <v>25.9</v>
      </c>
      <c r="G125" s="28">
        <v>25.9</v>
      </c>
      <c r="H125" s="27">
        <v>1</v>
      </c>
    </row>
    <row r="126" spans="1:8">
      <c r="A126" s="33" t="s">
        <v>64</v>
      </c>
      <c r="B126" s="32" t="s">
        <v>63</v>
      </c>
      <c r="C126" s="31">
        <v>100000</v>
      </c>
      <c r="D126" s="28">
        <v>1</v>
      </c>
      <c r="E126" s="30">
        <v>59.11</v>
      </c>
      <c r="F126" s="29">
        <v>59.11</v>
      </c>
      <c r="G126" s="28">
        <v>59.11</v>
      </c>
      <c r="H126" s="27">
        <v>1</v>
      </c>
    </row>
    <row r="127" spans="1:8">
      <c r="A127" s="33" t="s">
        <v>695</v>
      </c>
      <c r="B127" s="32" t="s">
        <v>694</v>
      </c>
      <c r="C127" s="31">
        <v>14700000</v>
      </c>
      <c r="D127" s="28">
        <v>16</v>
      </c>
      <c r="E127" s="30">
        <v>27.98</v>
      </c>
      <c r="F127" s="29">
        <v>29.734999999999999</v>
      </c>
      <c r="G127" s="28">
        <v>28.3583</v>
      </c>
      <c r="H127" s="27">
        <v>3</v>
      </c>
    </row>
    <row r="128" spans="1:8">
      <c r="A128" s="33" t="s">
        <v>475</v>
      </c>
      <c r="B128" s="32" t="s">
        <v>474</v>
      </c>
      <c r="C128" s="31">
        <v>5500000</v>
      </c>
      <c r="D128" s="28">
        <v>7</v>
      </c>
      <c r="E128" s="30">
        <v>34.14</v>
      </c>
      <c r="F128" s="29">
        <v>35.31</v>
      </c>
      <c r="G128" s="28">
        <v>34.6584</v>
      </c>
      <c r="H128" s="27">
        <v>3</v>
      </c>
    </row>
    <row r="129" spans="1:8">
      <c r="A129" s="33" t="s">
        <v>56</v>
      </c>
      <c r="B129" s="32" t="s">
        <v>55</v>
      </c>
      <c r="C129" s="31">
        <v>1100000</v>
      </c>
      <c r="D129" s="28">
        <v>6</v>
      </c>
      <c r="E129" s="30">
        <v>32.56</v>
      </c>
      <c r="F129" s="29">
        <v>35.54</v>
      </c>
      <c r="G129" s="28">
        <v>33.430900000000001</v>
      </c>
      <c r="H129" s="27">
        <v>3</v>
      </c>
    </row>
    <row r="130" spans="1:8">
      <c r="A130" s="33" t="s">
        <v>54</v>
      </c>
      <c r="B130" s="32" t="s">
        <v>53</v>
      </c>
      <c r="C130" s="31">
        <v>9900000</v>
      </c>
      <c r="D130" s="28">
        <v>11</v>
      </c>
      <c r="E130" s="30">
        <v>23.31</v>
      </c>
      <c r="F130" s="29">
        <v>27.66</v>
      </c>
      <c r="G130" s="28">
        <v>24.9678</v>
      </c>
      <c r="H130" s="27">
        <v>1</v>
      </c>
    </row>
    <row r="131" spans="1:8">
      <c r="A131" s="33" t="s">
        <v>481</v>
      </c>
      <c r="B131" s="32" t="s">
        <v>480</v>
      </c>
      <c r="C131" s="31">
        <v>17400000</v>
      </c>
      <c r="D131" s="28">
        <v>22</v>
      </c>
      <c r="E131" s="30">
        <v>27.09</v>
      </c>
      <c r="F131" s="29">
        <v>27.88</v>
      </c>
      <c r="G131" s="28">
        <v>27.4693</v>
      </c>
      <c r="H131" s="27">
        <v>3</v>
      </c>
    </row>
    <row r="132" spans="1:8">
      <c r="A132" s="33" t="s">
        <v>52</v>
      </c>
      <c r="B132" s="32" t="s">
        <v>51</v>
      </c>
      <c r="C132" s="31">
        <v>10000000</v>
      </c>
      <c r="D132" s="28">
        <v>1</v>
      </c>
      <c r="E132" s="30">
        <v>9.8800000000000008</v>
      </c>
      <c r="F132" s="29">
        <v>9.8800000000000008</v>
      </c>
      <c r="G132" s="28">
        <v>9.8800000000000008</v>
      </c>
      <c r="H132" s="27">
        <v>1</v>
      </c>
    </row>
    <row r="133" spans="1:8">
      <c r="A133" s="33" t="s">
        <v>50</v>
      </c>
      <c r="B133" s="32" t="s">
        <v>49</v>
      </c>
      <c r="C133" s="31">
        <v>7000000</v>
      </c>
      <c r="D133" s="28">
        <v>10</v>
      </c>
      <c r="E133" s="30">
        <v>23.68</v>
      </c>
      <c r="F133" s="29">
        <v>24.99</v>
      </c>
      <c r="G133" s="28">
        <v>24.363299999999999</v>
      </c>
      <c r="H133" s="27">
        <v>2</v>
      </c>
    </row>
    <row r="134" spans="1:8">
      <c r="A134" s="33" t="s">
        <v>693</v>
      </c>
      <c r="B134" s="32" t="s">
        <v>692</v>
      </c>
      <c r="C134" s="31">
        <v>500000</v>
      </c>
      <c r="D134" s="28">
        <v>1</v>
      </c>
      <c r="E134" s="30">
        <v>17.190000000000001</v>
      </c>
      <c r="F134" s="29">
        <v>17.190000000000001</v>
      </c>
      <c r="G134" s="28">
        <v>17.190000000000001</v>
      </c>
      <c r="H134" s="27">
        <v>2</v>
      </c>
    </row>
    <row r="135" spans="1:8">
      <c r="A135" s="33" t="s">
        <v>698</v>
      </c>
      <c r="B135" s="32" t="s">
        <v>697</v>
      </c>
      <c r="C135" s="31">
        <v>1500000</v>
      </c>
      <c r="D135" s="28">
        <v>1</v>
      </c>
      <c r="E135" s="30">
        <v>15.95</v>
      </c>
      <c r="F135" s="29">
        <v>15.95</v>
      </c>
      <c r="G135" s="28">
        <v>15.95</v>
      </c>
      <c r="H135" s="27">
        <v>2</v>
      </c>
    </row>
    <row r="136" spans="1:8">
      <c r="A136" s="33" t="s">
        <v>707</v>
      </c>
      <c r="B136" s="32" t="s">
        <v>706</v>
      </c>
      <c r="C136" s="31">
        <v>1000000</v>
      </c>
      <c r="D136" s="28">
        <v>1</v>
      </c>
      <c r="E136" s="30">
        <v>27.48</v>
      </c>
      <c r="F136" s="29">
        <v>27.48</v>
      </c>
      <c r="G136" s="28">
        <v>27.48</v>
      </c>
      <c r="H136" s="27">
        <v>3</v>
      </c>
    </row>
    <row r="137" spans="1:8">
      <c r="A137" s="33" t="s">
        <v>712</v>
      </c>
      <c r="B137" s="32" t="s">
        <v>711</v>
      </c>
      <c r="C137" s="31">
        <v>2200000</v>
      </c>
      <c r="D137" s="28">
        <v>6</v>
      </c>
      <c r="E137" s="30">
        <v>19.809999999999999</v>
      </c>
      <c r="F137" s="29">
        <v>20.23</v>
      </c>
      <c r="G137" s="28">
        <v>19.8291</v>
      </c>
      <c r="H137" s="27">
        <v>3</v>
      </c>
    </row>
    <row r="138" spans="1:8">
      <c r="A138" s="33" t="s">
        <v>488</v>
      </c>
      <c r="B138" s="32" t="s">
        <v>487</v>
      </c>
      <c r="C138" s="31">
        <v>300000</v>
      </c>
      <c r="D138" s="28">
        <v>2</v>
      </c>
      <c r="E138" s="30">
        <v>19.670000000000002</v>
      </c>
      <c r="F138" s="29">
        <v>20.5</v>
      </c>
      <c r="G138" s="28">
        <v>20.223299999999998</v>
      </c>
      <c r="H138" s="27">
        <v>1</v>
      </c>
    </row>
    <row r="139" spans="1:8">
      <c r="A139" s="33" t="s">
        <v>46</v>
      </c>
      <c r="B139" s="32" t="s">
        <v>45</v>
      </c>
      <c r="C139" s="31">
        <v>300000</v>
      </c>
      <c r="D139" s="28">
        <v>2</v>
      </c>
      <c r="E139" s="30">
        <v>107.67</v>
      </c>
      <c r="F139" s="29">
        <v>109.11</v>
      </c>
      <c r="G139" s="28">
        <v>108.63</v>
      </c>
      <c r="H139" s="27">
        <v>3</v>
      </c>
    </row>
    <row r="140" spans="1:8">
      <c r="A140" s="33" t="s">
        <v>44</v>
      </c>
      <c r="B140" s="32" t="s">
        <v>43</v>
      </c>
      <c r="C140" s="31">
        <v>4800000</v>
      </c>
      <c r="D140" s="28">
        <v>12</v>
      </c>
      <c r="E140" s="30">
        <v>9.48</v>
      </c>
      <c r="F140" s="29">
        <v>10.14</v>
      </c>
      <c r="G140" s="28">
        <v>9.8275000000000006</v>
      </c>
      <c r="H140" s="27">
        <v>1</v>
      </c>
    </row>
    <row r="141" spans="1:8" ht="16.8" thickBot="1">
      <c r="A141" s="26" t="s">
        <v>42</v>
      </c>
      <c r="B141" s="25" t="s">
        <v>41</v>
      </c>
      <c r="C141" s="24">
        <v>11900000</v>
      </c>
      <c r="D141" s="21">
        <v>12</v>
      </c>
      <c r="E141" s="23">
        <v>6.05</v>
      </c>
      <c r="F141" s="22">
        <v>6.75</v>
      </c>
      <c r="G141" s="21">
        <v>6.5065999999999997</v>
      </c>
      <c r="H141" s="20">
        <v>3</v>
      </c>
    </row>
    <row r="142" spans="1:8" ht="16.8" thickBot="1">
      <c r="A142" s="19" t="s">
        <v>36</v>
      </c>
      <c r="B142" s="15"/>
      <c r="C142" s="18">
        <f>SUM(C5:C141)</f>
        <v>697200000</v>
      </c>
      <c r="D142" s="17">
        <f>SUM(D5:D141)</f>
        <v>866</v>
      </c>
      <c r="E142" s="16"/>
      <c r="F142" s="15"/>
      <c r="G142" s="14"/>
      <c r="H1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9057-D0DE-4B4E-9599-CC9A6A8932B5}">
  <dimension ref="A1:J14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744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26.07</v>
      </c>
      <c r="F5" s="36">
        <v>26.07</v>
      </c>
      <c r="G5" s="35">
        <v>26.07</v>
      </c>
      <c r="H5" s="34">
        <v>2</v>
      </c>
    </row>
    <row r="6" spans="1:10">
      <c r="A6" s="33" t="s">
        <v>375</v>
      </c>
      <c r="B6" s="32" t="s">
        <v>374</v>
      </c>
      <c r="C6" s="31">
        <v>9900000</v>
      </c>
      <c r="D6" s="28">
        <v>1</v>
      </c>
      <c r="E6" s="30">
        <v>355.21</v>
      </c>
      <c r="F6" s="29">
        <v>355.21</v>
      </c>
      <c r="G6" s="28">
        <v>355.21</v>
      </c>
      <c r="H6" s="27">
        <v>2</v>
      </c>
    </row>
    <row r="7" spans="1:10">
      <c r="A7" s="33" t="s">
        <v>456</v>
      </c>
      <c r="B7" s="32" t="s">
        <v>455</v>
      </c>
      <c r="C7" s="31">
        <v>1200000</v>
      </c>
      <c r="D7" s="28">
        <v>3</v>
      </c>
      <c r="E7" s="30">
        <v>11.83</v>
      </c>
      <c r="F7" s="29">
        <v>12.73</v>
      </c>
      <c r="G7" s="28">
        <v>11.925800000000001</v>
      </c>
      <c r="H7" s="27">
        <v>1</v>
      </c>
    </row>
    <row r="8" spans="1:10">
      <c r="A8" s="33" t="s">
        <v>236</v>
      </c>
      <c r="B8" s="32" t="s">
        <v>235</v>
      </c>
      <c r="C8" s="31">
        <v>400000</v>
      </c>
      <c r="D8" s="28">
        <v>2</v>
      </c>
      <c r="E8" s="30">
        <v>52.17</v>
      </c>
      <c r="F8" s="29">
        <v>53.46</v>
      </c>
      <c r="G8" s="28">
        <v>52.4925</v>
      </c>
      <c r="H8" s="27">
        <v>1</v>
      </c>
    </row>
    <row r="9" spans="1:10">
      <c r="A9" s="33" t="s">
        <v>234</v>
      </c>
      <c r="B9" s="32" t="s">
        <v>233</v>
      </c>
      <c r="C9" s="31">
        <v>1000000</v>
      </c>
      <c r="D9" s="28">
        <v>6</v>
      </c>
      <c r="E9" s="30">
        <v>16.829999999999998</v>
      </c>
      <c r="F9" s="29">
        <v>17.079999999999998</v>
      </c>
      <c r="G9" s="28">
        <v>16.939</v>
      </c>
      <c r="H9" s="27">
        <v>3</v>
      </c>
    </row>
    <row r="10" spans="1:10">
      <c r="A10" s="33" t="s">
        <v>232</v>
      </c>
      <c r="B10" s="32" t="s">
        <v>231</v>
      </c>
      <c r="C10" s="31">
        <v>6100000</v>
      </c>
      <c r="D10" s="28">
        <v>4</v>
      </c>
      <c r="E10" s="30">
        <v>12.47</v>
      </c>
      <c r="F10" s="29">
        <v>13.22</v>
      </c>
      <c r="G10" s="28">
        <v>12.8413</v>
      </c>
      <c r="H10" s="27">
        <v>1</v>
      </c>
    </row>
    <row r="11" spans="1:10">
      <c r="A11" s="33" t="s">
        <v>232</v>
      </c>
      <c r="B11" s="32" t="s">
        <v>231</v>
      </c>
      <c r="C11" s="31">
        <v>26000000</v>
      </c>
      <c r="D11" s="28">
        <v>2</v>
      </c>
      <c r="E11" s="30">
        <v>16.899999999999999</v>
      </c>
      <c r="F11" s="29">
        <v>17.149999999999999</v>
      </c>
      <c r="G11" s="28">
        <v>16.957699999999999</v>
      </c>
      <c r="H11" s="27">
        <v>2</v>
      </c>
    </row>
    <row r="12" spans="1:10">
      <c r="A12" s="33" t="s">
        <v>230</v>
      </c>
      <c r="B12" s="32" t="s">
        <v>229</v>
      </c>
      <c r="C12" s="31">
        <v>900000</v>
      </c>
      <c r="D12" s="28">
        <v>2</v>
      </c>
      <c r="E12" s="30">
        <v>5.55</v>
      </c>
      <c r="F12" s="29">
        <v>7.4</v>
      </c>
      <c r="G12" s="28">
        <v>5.7556000000000003</v>
      </c>
      <c r="H12" s="27">
        <v>1</v>
      </c>
    </row>
    <row r="13" spans="1:10">
      <c r="A13" s="33" t="s">
        <v>390</v>
      </c>
      <c r="B13" s="32" t="s">
        <v>389</v>
      </c>
      <c r="C13" s="31">
        <v>1300000</v>
      </c>
      <c r="D13" s="28">
        <v>3</v>
      </c>
      <c r="E13" s="30">
        <v>6.08</v>
      </c>
      <c r="F13" s="29">
        <v>9.36</v>
      </c>
      <c r="G13" s="28">
        <v>6.6269</v>
      </c>
      <c r="H13" s="27">
        <v>1</v>
      </c>
    </row>
    <row r="14" spans="1:10">
      <c r="A14" s="33" t="s">
        <v>351</v>
      </c>
      <c r="B14" s="32" t="s">
        <v>350</v>
      </c>
      <c r="C14" s="31">
        <v>3700000</v>
      </c>
      <c r="D14" s="28">
        <v>1</v>
      </c>
      <c r="E14" s="30">
        <v>6.54</v>
      </c>
      <c r="F14" s="29">
        <v>6.54</v>
      </c>
      <c r="G14" s="28">
        <v>6.54</v>
      </c>
      <c r="H14" s="27">
        <v>1</v>
      </c>
    </row>
    <row r="15" spans="1:10">
      <c r="A15" s="33" t="s">
        <v>349</v>
      </c>
      <c r="B15" s="32" t="s">
        <v>348</v>
      </c>
      <c r="C15" s="31">
        <v>3000000</v>
      </c>
      <c r="D15" s="28">
        <v>2</v>
      </c>
      <c r="E15" s="30">
        <v>6.54</v>
      </c>
      <c r="F15" s="29">
        <v>6.61</v>
      </c>
      <c r="G15" s="28">
        <v>6.5446999999999997</v>
      </c>
      <c r="H15" s="27">
        <v>1</v>
      </c>
    </row>
    <row r="16" spans="1:10">
      <c r="A16" s="33" t="s">
        <v>228</v>
      </c>
      <c r="B16" s="32" t="s">
        <v>227</v>
      </c>
      <c r="C16" s="31">
        <v>200000</v>
      </c>
      <c r="D16" s="28">
        <v>1</v>
      </c>
      <c r="E16" s="30">
        <v>29.14</v>
      </c>
      <c r="F16" s="29">
        <v>29.14</v>
      </c>
      <c r="G16" s="28">
        <v>29.14</v>
      </c>
      <c r="H16" s="27">
        <v>1</v>
      </c>
    </row>
    <row r="17" spans="1:8">
      <c r="A17" s="33" t="s">
        <v>226</v>
      </c>
      <c r="B17" s="32" t="s">
        <v>225</v>
      </c>
      <c r="C17" s="31">
        <v>100000</v>
      </c>
      <c r="D17" s="28">
        <v>1</v>
      </c>
      <c r="E17" s="30">
        <v>15.76</v>
      </c>
      <c r="F17" s="29">
        <v>15.76</v>
      </c>
      <c r="G17" s="28">
        <v>15.76</v>
      </c>
      <c r="H17" s="27">
        <v>2</v>
      </c>
    </row>
    <row r="18" spans="1:8">
      <c r="A18" s="33" t="s">
        <v>224</v>
      </c>
      <c r="B18" s="32" t="s">
        <v>223</v>
      </c>
      <c r="C18" s="31">
        <v>2300000</v>
      </c>
      <c r="D18" s="28">
        <v>4</v>
      </c>
      <c r="E18" s="30">
        <v>42.06</v>
      </c>
      <c r="F18" s="29">
        <v>45.35</v>
      </c>
      <c r="G18" s="28">
        <v>44.634799999999998</v>
      </c>
      <c r="H18" s="27">
        <v>3</v>
      </c>
    </row>
    <row r="19" spans="1:8">
      <c r="A19" s="33" t="s">
        <v>222</v>
      </c>
      <c r="B19" s="32" t="s">
        <v>221</v>
      </c>
      <c r="C19" s="31">
        <v>8100000</v>
      </c>
      <c r="D19" s="28">
        <v>8</v>
      </c>
      <c r="E19" s="30">
        <v>8.5299999999999994</v>
      </c>
      <c r="F19" s="29">
        <v>9.1</v>
      </c>
      <c r="G19" s="28">
        <v>8.6959999999999997</v>
      </c>
      <c r="H19" s="27">
        <v>3</v>
      </c>
    </row>
    <row r="20" spans="1:8">
      <c r="A20" s="33" t="s">
        <v>220</v>
      </c>
      <c r="B20" s="32" t="s">
        <v>219</v>
      </c>
      <c r="C20" s="31">
        <v>6800000</v>
      </c>
      <c r="D20" s="28">
        <v>20</v>
      </c>
      <c r="E20" s="30">
        <v>11.54</v>
      </c>
      <c r="F20" s="29">
        <v>12.07</v>
      </c>
      <c r="G20" s="28">
        <v>11.827199999999999</v>
      </c>
      <c r="H20" s="27">
        <v>2</v>
      </c>
    </row>
    <row r="21" spans="1:8">
      <c r="A21" s="33" t="s">
        <v>218</v>
      </c>
      <c r="B21" s="32" t="s">
        <v>217</v>
      </c>
      <c r="C21" s="31">
        <v>3700000</v>
      </c>
      <c r="D21" s="28">
        <v>13</v>
      </c>
      <c r="E21" s="30">
        <v>8.44</v>
      </c>
      <c r="F21" s="29">
        <v>9.58</v>
      </c>
      <c r="G21" s="28">
        <v>9.1516000000000002</v>
      </c>
      <c r="H21" s="27">
        <v>1</v>
      </c>
    </row>
    <row r="22" spans="1:8">
      <c r="A22" s="33" t="s">
        <v>216</v>
      </c>
      <c r="B22" s="32" t="s">
        <v>215</v>
      </c>
      <c r="C22" s="31">
        <v>1800000</v>
      </c>
      <c r="D22" s="28">
        <v>5</v>
      </c>
      <c r="E22" s="30">
        <v>17.579999999999998</v>
      </c>
      <c r="F22" s="29">
        <v>19.3</v>
      </c>
      <c r="G22" s="28">
        <v>19.03</v>
      </c>
      <c r="H22" s="27">
        <v>2</v>
      </c>
    </row>
    <row r="23" spans="1:8">
      <c r="A23" s="33" t="s">
        <v>544</v>
      </c>
      <c r="B23" s="32" t="s">
        <v>543</v>
      </c>
      <c r="C23" s="31">
        <v>7300000</v>
      </c>
      <c r="D23" s="28">
        <v>2</v>
      </c>
      <c r="E23" s="30">
        <v>8.74</v>
      </c>
      <c r="F23" s="29">
        <v>8.76</v>
      </c>
      <c r="G23" s="28">
        <v>8.7517999999999994</v>
      </c>
      <c r="H23" s="27">
        <v>2</v>
      </c>
    </row>
    <row r="24" spans="1:8">
      <c r="A24" s="33" t="s">
        <v>214</v>
      </c>
      <c r="B24" s="32" t="s">
        <v>213</v>
      </c>
      <c r="C24" s="31">
        <v>7900000</v>
      </c>
      <c r="D24" s="28">
        <v>29</v>
      </c>
      <c r="E24" s="30">
        <v>26.2</v>
      </c>
      <c r="F24" s="29">
        <v>28.04</v>
      </c>
      <c r="G24" s="28">
        <v>27.193000000000001</v>
      </c>
      <c r="H24" s="27">
        <v>3</v>
      </c>
    </row>
    <row r="25" spans="1:8">
      <c r="A25" s="33" t="s">
        <v>210</v>
      </c>
      <c r="B25" s="32" t="s">
        <v>209</v>
      </c>
      <c r="C25" s="31">
        <v>1400000</v>
      </c>
      <c r="D25" s="28">
        <v>1</v>
      </c>
      <c r="E25" s="30">
        <v>22.421399999999998</v>
      </c>
      <c r="F25" s="29">
        <v>22.421399999999998</v>
      </c>
      <c r="G25" s="28">
        <v>22.421399999999998</v>
      </c>
      <c r="H25" s="27">
        <v>2</v>
      </c>
    </row>
    <row r="26" spans="1:8">
      <c r="A26" s="33" t="s">
        <v>208</v>
      </c>
      <c r="B26" s="32" t="s">
        <v>207</v>
      </c>
      <c r="C26" s="31">
        <v>1400000</v>
      </c>
      <c r="D26" s="28">
        <v>4</v>
      </c>
      <c r="E26" s="30">
        <v>31.81</v>
      </c>
      <c r="F26" s="29">
        <v>32.89</v>
      </c>
      <c r="G26" s="28">
        <v>32.041400000000003</v>
      </c>
      <c r="H26" s="27">
        <v>1</v>
      </c>
    </row>
    <row r="27" spans="1:8">
      <c r="A27" s="33" t="s">
        <v>316</v>
      </c>
      <c r="B27" s="32" t="s">
        <v>315</v>
      </c>
      <c r="C27" s="31">
        <v>200000</v>
      </c>
      <c r="D27" s="28">
        <v>2</v>
      </c>
      <c r="E27" s="30">
        <v>22.41</v>
      </c>
      <c r="F27" s="29">
        <v>24.29</v>
      </c>
      <c r="G27" s="28">
        <v>23.35</v>
      </c>
      <c r="H27" s="27">
        <v>2</v>
      </c>
    </row>
    <row r="28" spans="1:8">
      <c r="A28" s="33" t="s">
        <v>510</v>
      </c>
      <c r="B28" s="32" t="s">
        <v>509</v>
      </c>
      <c r="C28" s="31">
        <v>300000</v>
      </c>
      <c r="D28" s="28">
        <v>3</v>
      </c>
      <c r="E28" s="30">
        <v>62.02</v>
      </c>
      <c r="F28" s="29">
        <v>63.02</v>
      </c>
      <c r="G28" s="28">
        <v>62.353299999999997</v>
      </c>
      <c r="H28" s="27">
        <v>3</v>
      </c>
    </row>
    <row r="29" spans="1:8">
      <c r="A29" s="33" t="s">
        <v>200</v>
      </c>
      <c r="B29" s="32" t="s">
        <v>199</v>
      </c>
      <c r="C29" s="31">
        <v>500000</v>
      </c>
      <c r="D29" s="28">
        <v>1</v>
      </c>
      <c r="E29" s="30">
        <v>101.82</v>
      </c>
      <c r="F29" s="29">
        <v>101.82</v>
      </c>
      <c r="G29" s="28">
        <v>101.82</v>
      </c>
      <c r="H29" s="27">
        <v>2</v>
      </c>
    </row>
    <row r="30" spans="1:8">
      <c r="A30" s="33" t="s">
        <v>198</v>
      </c>
      <c r="B30" s="32" t="s">
        <v>197</v>
      </c>
      <c r="C30" s="31">
        <v>4600000</v>
      </c>
      <c r="D30" s="28">
        <v>9</v>
      </c>
      <c r="E30" s="30">
        <v>37.270000000000003</v>
      </c>
      <c r="F30" s="29">
        <v>39.42</v>
      </c>
      <c r="G30" s="28">
        <v>38.855699999999999</v>
      </c>
      <c r="H30" s="27">
        <v>2</v>
      </c>
    </row>
    <row r="31" spans="1:8">
      <c r="A31" s="33" t="s">
        <v>192</v>
      </c>
      <c r="B31" s="32" t="s">
        <v>191</v>
      </c>
      <c r="C31" s="31">
        <v>4200000</v>
      </c>
      <c r="D31" s="28">
        <v>6</v>
      </c>
      <c r="E31" s="30">
        <v>16.829999999999998</v>
      </c>
      <c r="F31" s="29">
        <v>17.809999999999999</v>
      </c>
      <c r="G31" s="28">
        <v>17.155999999999999</v>
      </c>
      <c r="H31" s="27">
        <v>2</v>
      </c>
    </row>
    <row r="32" spans="1:8">
      <c r="A32" s="33" t="s">
        <v>508</v>
      </c>
      <c r="B32" s="32" t="s">
        <v>507</v>
      </c>
      <c r="C32" s="31">
        <v>200000</v>
      </c>
      <c r="D32" s="28">
        <v>2</v>
      </c>
      <c r="E32" s="30">
        <v>27.55</v>
      </c>
      <c r="F32" s="29">
        <v>27.82</v>
      </c>
      <c r="G32" s="28">
        <v>27.684999999999999</v>
      </c>
      <c r="H32" s="27">
        <v>2</v>
      </c>
    </row>
    <row r="33" spans="1:8">
      <c r="A33" s="33" t="s">
        <v>190</v>
      </c>
      <c r="B33" s="32" t="s">
        <v>189</v>
      </c>
      <c r="C33" s="31">
        <v>11800000</v>
      </c>
      <c r="D33" s="28">
        <v>4</v>
      </c>
      <c r="E33" s="30">
        <v>7.11</v>
      </c>
      <c r="F33" s="29">
        <v>7.63</v>
      </c>
      <c r="G33" s="28">
        <v>7.2244000000000002</v>
      </c>
      <c r="H33" s="27">
        <v>1</v>
      </c>
    </row>
    <row r="34" spans="1:8">
      <c r="A34" s="33" t="s">
        <v>188</v>
      </c>
      <c r="B34" s="32" t="s">
        <v>187</v>
      </c>
      <c r="C34" s="31">
        <v>44300000</v>
      </c>
      <c r="D34" s="28">
        <v>10</v>
      </c>
      <c r="E34" s="30">
        <v>17.62</v>
      </c>
      <c r="F34" s="29">
        <v>20.12</v>
      </c>
      <c r="G34" s="28">
        <v>19.706600000000002</v>
      </c>
      <c r="H34" s="27">
        <v>2</v>
      </c>
    </row>
    <row r="35" spans="1:8">
      <c r="A35" s="33" t="s">
        <v>186</v>
      </c>
      <c r="B35" s="32" t="s">
        <v>185</v>
      </c>
      <c r="C35" s="31">
        <v>3100000</v>
      </c>
      <c r="D35" s="28">
        <v>10</v>
      </c>
      <c r="E35" s="30">
        <v>28.2</v>
      </c>
      <c r="F35" s="29">
        <v>30.491299999999999</v>
      </c>
      <c r="G35" s="28">
        <v>29.127700000000001</v>
      </c>
      <c r="H35" s="27">
        <v>2</v>
      </c>
    </row>
    <row r="36" spans="1:8">
      <c r="A36" s="33" t="s">
        <v>314</v>
      </c>
      <c r="B36" s="32" t="s">
        <v>313</v>
      </c>
      <c r="C36" s="31">
        <v>1900000</v>
      </c>
      <c r="D36" s="28">
        <v>9</v>
      </c>
      <c r="E36" s="30">
        <v>42.42</v>
      </c>
      <c r="F36" s="29">
        <v>43.75</v>
      </c>
      <c r="G36" s="28">
        <v>43.053699999999999</v>
      </c>
      <c r="H36" s="27">
        <v>3</v>
      </c>
    </row>
    <row r="37" spans="1:8">
      <c r="A37" s="33" t="s">
        <v>310</v>
      </c>
      <c r="B37" s="32" t="s">
        <v>309</v>
      </c>
      <c r="C37" s="31">
        <v>1500000</v>
      </c>
      <c r="D37" s="28">
        <v>7</v>
      </c>
      <c r="E37" s="30">
        <v>19.82</v>
      </c>
      <c r="F37" s="29">
        <v>20.21</v>
      </c>
      <c r="G37" s="28">
        <v>20.039300000000001</v>
      </c>
      <c r="H37" s="27">
        <v>1</v>
      </c>
    </row>
    <row r="38" spans="1:8">
      <c r="A38" s="33" t="s">
        <v>182</v>
      </c>
      <c r="B38" s="32" t="s">
        <v>181</v>
      </c>
      <c r="C38" s="31">
        <v>200000</v>
      </c>
      <c r="D38" s="28">
        <v>1</v>
      </c>
      <c r="E38" s="30">
        <v>34.384999999999998</v>
      </c>
      <c r="F38" s="29">
        <v>34.384999999999998</v>
      </c>
      <c r="G38" s="28">
        <v>34.384999999999998</v>
      </c>
      <c r="H38" s="27">
        <v>1</v>
      </c>
    </row>
    <row r="39" spans="1:8">
      <c r="A39" s="33" t="s">
        <v>180</v>
      </c>
      <c r="B39" s="32" t="s">
        <v>179</v>
      </c>
      <c r="C39" s="31">
        <v>2000000</v>
      </c>
      <c r="D39" s="28">
        <v>1</v>
      </c>
      <c r="E39" s="30">
        <v>6.02</v>
      </c>
      <c r="F39" s="29">
        <v>6.02</v>
      </c>
      <c r="G39" s="28">
        <v>6.02</v>
      </c>
      <c r="H39" s="27">
        <v>1</v>
      </c>
    </row>
    <row r="40" spans="1:8">
      <c r="A40" s="33" t="s">
        <v>178</v>
      </c>
      <c r="B40" s="32" t="s">
        <v>177</v>
      </c>
      <c r="C40" s="31">
        <v>500000</v>
      </c>
      <c r="D40" s="28">
        <v>3</v>
      </c>
      <c r="E40" s="30">
        <v>30.03</v>
      </c>
      <c r="F40" s="29">
        <v>30.85</v>
      </c>
      <c r="G40" s="28">
        <v>30.358000000000001</v>
      </c>
      <c r="H40" s="27">
        <v>3</v>
      </c>
    </row>
    <row r="41" spans="1:8">
      <c r="A41" s="33" t="s">
        <v>685</v>
      </c>
      <c r="B41" s="32" t="s">
        <v>684</v>
      </c>
      <c r="C41" s="31">
        <v>800000</v>
      </c>
      <c r="D41" s="28">
        <v>6</v>
      </c>
      <c r="E41" s="30">
        <v>32.03</v>
      </c>
      <c r="F41" s="29">
        <v>33.18</v>
      </c>
      <c r="G41" s="28">
        <v>32.692500000000003</v>
      </c>
      <c r="H41" s="27">
        <v>2</v>
      </c>
    </row>
    <row r="42" spans="1:8">
      <c r="A42" s="33" t="s">
        <v>434</v>
      </c>
      <c r="B42" s="32" t="s">
        <v>433</v>
      </c>
      <c r="C42" s="31">
        <v>1500000</v>
      </c>
      <c r="D42" s="28">
        <v>3</v>
      </c>
      <c r="E42" s="30">
        <v>7.47</v>
      </c>
      <c r="F42" s="29">
        <v>9.34</v>
      </c>
      <c r="G42" s="28">
        <v>9.0233000000000008</v>
      </c>
      <c r="H42" s="27">
        <v>1</v>
      </c>
    </row>
    <row r="43" spans="1:8">
      <c r="A43" s="33" t="s">
        <v>630</v>
      </c>
      <c r="B43" s="32" t="s">
        <v>629</v>
      </c>
      <c r="C43" s="31">
        <v>1500000</v>
      </c>
      <c r="D43" s="28">
        <v>4</v>
      </c>
      <c r="E43" s="30">
        <v>41.95</v>
      </c>
      <c r="F43" s="29">
        <v>45.07</v>
      </c>
      <c r="G43" s="28">
        <v>44.140700000000002</v>
      </c>
      <c r="H43" s="27">
        <v>2</v>
      </c>
    </row>
    <row r="44" spans="1:8">
      <c r="A44" s="33" t="s">
        <v>174</v>
      </c>
      <c r="B44" s="32" t="s">
        <v>173</v>
      </c>
      <c r="C44" s="31">
        <v>300000</v>
      </c>
      <c r="D44" s="28">
        <v>2</v>
      </c>
      <c r="E44" s="30">
        <v>16.48</v>
      </c>
      <c r="F44" s="29">
        <v>18.704999999999998</v>
      </c>
      <c r="G44" s="28">
        <v>17.9633</v>
      </c>
      <c r="H44" s="27">
        <v>1</v>
      </c>
    </row>
    <row r="45" spans="1:8">
      <c r="A45" s="33" t="s">
        <v>172</v>
      </c>
      <c r="B45" s="32" t="s">
        <v>171</v>
      </c>
      <c r="C45" s="31">
        <v>1700000</v>
      </c>
      <c r="D45" s="28">
        <v>4</v>
      </c>
      <c r="E45" s="30">
        <v>31.1</v>
      </c>
      <c r="F45" s="29">
        <v>34.78</v>
      </c>
      <c r="G45" s="28">
        <v>32.470599999999997</v>
      </c>
      <c r="H45" s="27">
        <v>2</v>
      </c>
    </row>
    <row r="46" spans="1:8">
      <c r="A46" s="33" t="s">
        <v>170</v>
      </c>
      <c r="B46" s="32" t="s">
        <v>169</v>
      </c>
      <c r="C46" s="31">
        <v>800000</v>
      </c>
      <c r="D46" s="28">
        <v>1</v>
      </c>
      <c r="E46" s="30">
        <v>13.77</v>
      </c>
      <c r="F46" s="29">
        <v>13.77</v>
      </c>
      <c r="G46" s="28">
        <v>13.77</v>
      </c>
      <c r="H46" s="27">
        <v>2</v>
      </c>
    </row>
    <row r="47" spans="1:8">
      <c r="A47" s="33" t="s">
        <v>166</v>
      </c>
      <c r="B47" s="32" t="s">
        <v>165</v>
      </c>
      <c r="C47" s="31">
        <v>400000</v>
      </c>
      <c r="D47" s="28">
        <v>4</v>
      </c>
      <c r="E47" s="30">
        <v>34.130000000000003</v>
      </c>
      <c r="F47" s="29">
        <v>36.39</v>
      </c>
      <c r="G47" s="28">
        <v>35.520000000000003</v>
      </c>
      <c r="H47" s="27">
        <v>3</v>
      </c>
    </row>
    <row r="48" spans="1:8">
      <c r="A48" s="33" t="s">
        <v>304</v>
      </c>
      <c r="B48" s="32" t="s">
        <v>303</v>
      </c>
      <c r="C48" s="31">
        <v>600000</v>
      </c>
      <c r="D48" s="28">
        <v>3</v>
      </c>
      <c r="E48" s="30">
        <v>20.36</v>
      </c>
      <c r="F48" s="29">
        <v>21.11</v>
      </c>
      <c r="G48" s="28">
        <v>20.61</v>
      </c>
      <c r="H48" s="27">
        <v>2</v>
      </c>
    </row>
    <row r="49" spans="1:8">
      <c r="A49" s="33" t="s">
        <v>497</v>
      </c>
      <c r="B49" s="32" t="s">
        <v>496</v>
      </c>
      <c r="C49" s="31">
        <v>32700000</v>
      </c>
      <c r="D49" s="28">
        <v>3</v>
      </c>
      <c r="E49" s="30">
        <v>29.97</v>
      </c>
      <c r="F49" s="29">
        <v>30.54</v>
      </c>
      <c r="G49" s="28">
        <v>30.2681</v>
      </c>
      <c r="H49" s="27">
        <v>2</v>
      </c>
    </row>
    <row r="50" spans="1:8">
      <c r="A50" s="33" t="s">
        <v>478</v>
      </c>
      <c r="B50" s="32" t="s">
        <v>477</v>
      </c>
      <c r="C50" s="31">
        <v>700000</v>
      </c>
      <c r="D50" s="28">
        <v>3</v>
      </c>
      <c r="E50" s="30">
        <v>27.22</v>
      </c>
      <c r="F50" s="29">
        <v>28.46</v>
      </c>
      <c r="G50" s="28">
        <v>28.2471</v>
      </c>
      <c r="H50" s="27">
        <v>3</v>
      </c>
    </row>
    <row r="51" spans="1:8">
      <c r="A51" s="33" t="s">
        <v>689</v>
      </c>
      <c r="B51" s="32" t="s">
        <v>688</v>
      </c>
      <c r="C51" s="31">
        <v>300000</v>
      </c>
      <c r="D51" s="28">
        <v>3</v>
      </c>
      <c r="E51" s="30">
        <v>53.65</v>
      </c>
      <c r="F51" s="29">
        <v>54.67</v>
      </c>
      <c r="G51" s="28">
        <v>54.223300000000002</v>
      </c>
      <c r="H51" s="27">
        <v>3</v>
      </c>
    </row>
    <row r="52" spans="1:8">
      <c r="A52" s="33" t="s">
        <v>425</v>
      </c>
      <c r="B52" s="32" t="s">
        <v>424</v>
      </c>
      <c r="C52" s="31">
        <v>5900000</v>
      </c>
      <c r="D52" s="28">
        <v>3</v>
      </c>
      <c r="E52" s="30">
        <v>32.17</v>
      </c>
      <c r="F52" s="29">
        <v>33.43</v>
      </c>
      <c r="G52" s="28">
        <v>32.703400000000002</v>
      </c>
      <c r="H52" s="27">
        <v>2</v>
      </c>
    </row>
    <row r="53" spans="1:8">
      <c r="A53" s="33" t="s">
        <v>162</v>
      </c>
      <c r="B53" s="32" t="s">
        <v>161</v>
      </c>
      <c r="C53" s="31">
        <v>600000</v>
      </c>
      <c r="D53" s="28">
        <v>2</v>
      </c>
      <c r="E53" s="30">
        <v>22.55</v>
      </c>
      <c r="F53" s="29">
        <v>22.55</v>
      </c>
      <c r="G53" s="28">
        <v>22.55</v>
      </c>
      <c r="H53" s="27">
        <v>2</v>
      </c>
    </row>
    <row r="54" spans="1:8">
      <c r="A54" s="33" t="s">
        <v>517</v>
      </c>
      <c r="B54" s="32" t="s">
        <v>516</v>
      </c>
      <c r="C54" s="31">
        <v>600000</v>
      </c>
      <c r="D54" s="28">
        <v>4</v>
      </c>
      <c r="E54" s="30">
        <v>32.67</v>
      </c>
      <c r="F54" s="29">
        <v>33.17</v>
      </c>
      <c r="G54" s="28">
        <v>33.020000000000003</v>
      </c>
      <c r="H54" s="27">
        <v>3</v>
      </c>
    </row>
    <row r="55" spans="1:8">
      <c r="A55" s="33" t="s">
        <v>432</v>
      </c>
      <c r="B55" s="32" t="s">
        <v>431</v>
      </c>
      <c r="C55" s="31">
        <v>7400000</v>
      </c>
      <c r="D55" s="28">
        <v>11</v>
      </c>
      <c r="E55" s="30">
        <v>25.41</v>
      </c>
      <c r="F55" s="29">
        <v>26.75</v>
      </c>
      <c r="G55" s="28">
        <v>25.9161</v>
      </c>
      <c r="H55" s="27">
        <v>3</v>
      </c>
    </row>
    <row r="56" spans="1:8">
      <c r="A56" s="33" t="s">
        <v>158</v>
      </c>
      <c r="B56" s="32" t="s">
        <v>157</v>
      </c>
      <c r="C56" s="31">
        <v>33700000</v>
      </c>
      <c r="D56" s="28">
        <v>29</v>
      </c>
      <c r="E56" s="30">
        <v>1.26</v>
      </c>
      <c r="F56" s="29">
        <v>1.96</v>
      </c>
      <c r="G56" s="28">
        <v>1.6415999999999999</v>
      </c>
      <c r="H56" s="27">
        <v>1</v>
      </c>
    </row>
    <row r="57" spans="1:8">
      <c r="A57" s="33" t="s">
        <v>725</v>
      </c>
      <c r="B57" s="32" t="s">
        <v>724</v>
      </c>
      <c r="C57" s="31">
        <v>1900000</v>
      </c>
      <c r="D57" s="28">
        <v>12</v>
      </c>
      <c r="E57" s="30">
        <v>33.85</v>
      </c>
      <c r="F57" s="29">
        <v>34.479999999999997</v>
      </c>
      <c r="G57" s="28">
        <v>34.174199999999999</v>
      </c>
      <c r="H57" s="27">
        <v>2</v>
      </c>
    </row>
    <row r="58" spans="1:8">
      <c r="A58" s="33" t="s">
        <v>737</v>
      </c>
      <c r="B58" s="32" t="s">
        <v>736</v>
      </c>
      <c r="C58" s="31">
        <v>75100000</v>
      </c>
      <c r="D58" s="28">
        <v>53</v>
      </c>
      <c r="E58" s="30">
        <v>32.03</v>
      </c>
      <c r="F58" s="29">
        <v>33.380000000000003</v>
      </c>
      <c r="G58" s="28">
        <v>32.3566</v>
      </c>
      <c r="H58" s="27">
        <v>2</v>
      </c>
    </row>
    <row r="59" spans="1:8">
      <c r="A59" s="33" t="s">
        <v>154</v>
      </c>
      <c r="B59" s="32" t="s">
        <v>153</v>
      </c>
      <c r="C59" s="31">
        <v>2700000</v>
      </c>
      <c r="D59" s="28">
        <v>11</v>
      </c>
      <c r="E59" s="30">
        <v>38.19</v>
      </c>
      <c r="F59" s="29">
        <v>44.75</v>
      </c>
      <c r="G59" s="28">
        <v>41.622999999999998</v>
      </c>
      <c r="H59" s="27">
        <v>2</v>
      </c>
    </row>
    <row r="60" spans="1:8">
      <c r="A60" s="33" t="s">
        <v>399</v>
      </c>
      <c r="B60" s="32" t="s">
        <v>398</v>
      </c>
      <c r="C60" s="31">
        <v>8100000</v>
      </c>
      <c r="D60" s="28">
        <v>8</v>
      </c>
      <c r="E60" s="30">
        <v>7.7</v>
      </c>
      <c r="F60" s="29">
        <v>8.8699999999999992</v>
      </c>
      <c r="G60" s="28">
        <v>8.5497999999999994</v>
      </c>
      <c r="H60" s="27">
        <v>1</v>
      </c>
    </row>
    <row r="61" spans="1:8">
      <c r="A61" s="33" t="s">
        <v>362</v>
      </c>
      <c r="B61" s="32" t="s">
        <v>361</v>
      </c>
      <c r="C61" s="31">
        <v>200000</v>
      </c>
      <c r="D61" s="28">
        <v>2</v>
      </c>
      <c r="E61" s="30">
        <v>64.400000000000006</v>
      </c>
      <c r="F61" s="29">
        <v>65.19</v>
      </c>
      <c r="G61" s="28">
        <v>64.795000000000002</v>
      </c>
      <c r="H61" s="27">
        <v>2</v>
      </c>
    </row>
    <row r="62" spans="1:8">
      <c r="A62" s="33" t="s">
        <v>152</v>
      </c>
      <c r="B62" s="32" t="s">
        <v>151</v>
      </c>
      <c r="C62" s="31">
        <v>7900000</v>
      </c>
      <c r="D62" s="28">
        <v>22</v>
      </c>
      <c r="E62" s="30">
        <v>34.03</v>
      </c>
      <c r="F62" s="29">
        <v>35.956699999999998</v>
      </c>
      <c r="G62" s="28">
        <v>34.699199999999998</v>
      </c>
      <c r="H62" s="27">
        <v>2</v>
      </c>
    </row>
    <row r="63" spans="1:8">
      <c r="A63" s="33" t="s">
        <v>150</v>
      </c>
      <c r="B63" s="32" t="s">
        <v>149</v>
      </c>
      <c r="C63" s="31">
        <v>200000</v>
      </c>
      <c r="D63" s="28">
        <v>2</v>
      </c>
      <c r="E63" s="30">
        <v>9.84</v>
      </c>
      <c r="F63" s="29">
        <v>10.94</v>
      </c>
      <c r="G63" s="28">
        <v>10.39</v>
      </c>
      <c r="H63" s="27">
        <v>1</v>
      </c>
    </row>
    <row r="64" spans="1:8">
      <c r="A64" s="33" t="s">
        <v>598</v>
      </c>
      <c r="B64" s="32" t="s">
        <v>597</v>
      </c>
      <c r="C64" s="31">
        <v>5200000</v>
      </c>
      <c r="D64" s="28">
        <v>16</v>
      </c>
      <c r="E64" s="30">
        <v>35.42</v>
      </c>
      <c r="F64" s="29">
        <v>37.229999999999997</v>
      </c>
      <c r="G64" s="28">
        <v>36.5565</v>
      </c>
      <c r="H64" s="27">
        <v>2</v>
      </c>
    </row>
    <row r="65" spans="1:8">
      <c r="A65" s="33" t="s">
        <v>146</v>
      </c>
      <c r="B65" s="32" t="s">
        <v>145</v>
      </c>
      <c r="C65" s="31">
        <v>100000</v>
      </c>
      <c r="D65" s="28">
        <v>1</v>
      </c>
      <c r="E65" s="30">
        <v>48.8</v>
      </c>
      <c r="F65" s="29">
        <v>48.8</v>
      </c>
      <c r="G65" s="28">
        <v>48.8</v>
      </c>
      <c r="H65" s="27">
        <v>1</v>
      </c>
    </row>
    <row r="66" spans="1:8">
      <c r="A66" s="33" t="s">
        <v>360</v>
      </c>
      <c r="B66" s="32" t="s">
        <v>359</v>
      </c>
      <c r="C66" s="31">
        <v>400000</v>
      </c>
      <c r="D66" s="28">
        <v>2</v>
      </c>
      <c r="E66" s="30">
        <v>5.7</v>
      </c>
      <c r="F66" s="29">
        <v>11.78</v>
      </c>
      <c r="G66" s="28">
        <v>10.26</v>
      </c>
      <c r="H66" s="27">
        <v>2</v>
      </c>
    </row>
    <row r="67" spans="1:8">
      <c r="A67" s="33" t="s">
        <v>410</v>
      </c>
      <c r="B67" s="32" t="s">
        <v>409</v>
      </c>
      <c r="C67" s="31">
        <v>1200000</v>
      </c>
      <c r="D67" s="28">
        <v>3</v>
      </c>
      <c r="E67" s="30">
        <v>12.67</v>
      </c>
      <c r="F67" s="29">
        <v>13.08</v>
      </c>
      <c r="G67" s="28">
        <v>12.809200000000001</v>
      </c>
      <c r="H67" s="27">
        <v>2</v>
      </c>
    </row>
    <row r="68" spans="1:8">
      <c r="A68" s="33" t="s">
        <v>358</v>
      </c>
      <c r="B68" s="32" t="s">
        <v>357</v>
      </c>
      <c r="C68" s="31">
        <v>103900000</v>
      </c>
      <c r="D68" s="28">
        <v>33</v>
      </c>
      <c r="E68" s="30">
        <v>12.06</v>
      </c>
      <c r="F68" s="29">
        <v>13.89</v>
      </c>
      <c r="G68" s="28">
        <v>12.505000000000001</v>
      </c>
      <c r="H68" s="27">
        <v>2</v>
      </c>
    </row>
    <row r="69" spans="1:8">
      <c r="A69" s="33" t="s">
        <v>144</v>
      </c>
      <c r="B69" s="32" t="s">
        <v>143</v>
      </c>
      <c r="C69" s="31">
        <v>31800000</v>
      </c>
      <c r="D69" s="28">
        <v>14</v>
      </c>
      <c r="E69" s="30">
        <v>39.11</v>
      </c>
      <c r="F69" s="29">
        <v>42.400799999999997</v>
      </c>
      <c r="G69" s="28">
        <v>41.017800000000001</v>
      </c>
      <c r="H69" s="27">
        <v>4</v>
      </c>
    </row>
    <row r="70" spans="1:8">
      <c r="A70" s="33" t="s">
        <v>296</v>
      </c>
      <c r="B70" s="32" t="s">
        <v>295</v>
      </c>
      <c r="C70" s="31">
        <v>900000</v>
      </c>
      <c r="D70" s="28">
        <v>3</v>
      </c>
      <c r="E70" s="30">
        <v>22.98</v>
      </c>
      <c r="F70" s="29">
        <v>25.05</v>
      </c>
      <c r="G70" s="28">
        <v>23.5</v>
      </c>
      <c r="H70" s="27">
        <v>2</v>
      </c>
    </row>
    <row r="71" spans="1:8">
      <c r="A71" s="33" t="s">
        <v>140</v>
      </c>
      <c r="B71" s="32" t="s">
        <v>139</v>
      </c>
      <c r="C71" s="31">
        <v>300000</v>
      </c>
      <c r="D71" s="28">
        <v>2</v>
      </c>
      <c r="E71" s="30">
        <v>22.8</v>
      </c>
      <c r="F71" s="29">
        <v>23.5</v>
      </c>
      <c r="G71" s="28">
        <v>23.033300000000001</v>
      </c>
      <c r="H71" s="27">
        <v>1</v>
      </c>
    </row>
    <row r="72" spans="1:8">
      <c r="A72" s="33" t="s">
        <v>136</v>
      </c>
      <c r="B72" s="32" t="s">
        <v>135</v>
      </c>
      <c r="C72" s="31">
        <v>300000</v>
      </c>
      <c r="D72" s="28">
        <v>1</v>
      </c>
      <c r="E72" s="30">
        <v>29.06</v>
      </c>
      <c r="F72" s="29">
        <v>29.06</v>
      </c>
      <c r="G72" s="28">
        <v>29.06</v>
      </c>
      <c r="H72" s="27">
        <v>2</v>
      </c>
    </row>
    <row r="73" spans="1:8">
      <c r="A73" s="33" t="s">
        <v>294</v>
      </c>
      <c r="B73" s="32" t="s">
        <v>293</v>
      </c>
      <c r="C73" s="31">
        <v>1000000</v>
      </c>
      <c r="D73" s="28">
        <v>2</v>
      </c>
      <c r="E73" s="30">
        <v>9.64</v>
      </c>
      <c r="F73" s="29">
        <v>10.029999999999999</v>
      </c>
      <c r="G73" s="28">
        <v>9.8350000000000009</v>
      </c>
      <c r="H73" s="27">
        <v>2</v>
      </c>
    </row>
    <row r="74" spans="1:8">
      <c r="A74" s="33" t="s">
        <v>134</v>
      </c>
      <c r="B74" s="32" t="s">
        <v>133</v>
      </c>
      <c r="C74" s="31">
        <v>1100000</v>
      </c>
      <c r="D74" s="28">
        <v>2</v>
      </c>
      <c r="E74" s="30">
        <v>11.95</v>
      </c>
      <c r="F74" s="29">
        <v>12.94</v>
      </c>
      <c r="G74" s="28">
        <v>12.85</v>
      </c>
      <c r="H74" s="27">
        <v>2</v>
      </c>
    </row>
    <row r="75" spans="1:8">
      <c r="A75" s="33" t="s">
        <v>292</v>
      </c>
      <c r="B75" s="32" t="s">
        <v>291</v>
      </c>
      <c r="C75" s="31">
        <v>4300000</v>
      </c>
      <c r="D75" s="28">
        <v>1</v>
      </c>
      <c r="E75" s="30">
        <v>11.5</v>
      </c>
      <c r="F75" s="29">
        <v>11.5</v>
      </c>
      <c r="G75" s="28">
        <v>11.5</v>
      </c>
      <c r="H75" s="27">
        <v>2</v>
      </c>
    </row>
    <row r="76" spans="1:8">
      <c r="A76" s="33" t="s">
        <v>132</v>
      </c>
      <c r="B76" s="32" t="s">
        <v>131</v>
      </c>
      <c r="C76" s="31">
        <v>6200000</v>
      </c>
      <c r="D76" s="28">
        <v>10</v>
      </c>
      <c r="E76" s="30">
        <v>16.61</v>
      </c>
      <c r="F76" s="29">
        <v>17.853300000000001</v>
      </c>
      <c r="G76" s="28">
        <v>17.328900000000001</v>
      </c>
      <c r="H76" s="27">
        <v>2</v>
      </c>
    </row>
    <row r="77" spans="1:8">
      <c r="A77" s="33" t="s">
        <v>130</v>
      </c>
      <c r="B77" s="32" t="s">
        <v>129</v>
      </c>
      <c r="C77" s="31">
        <v>2400000</v>
      </c>
      <c r="D77" s="28">
        <v>3</v>
      </c>
      <c r="E77" s="30">
        <v>95.69</v>
      </c>
      <c r="F77" s="29">
        <v>100.26</v>
      </c>
      <c r="G77" s="28">
        <v>95.9696</v>
      </c>
      <c r="H77" s="27">
        <v>3</v>
      </c>
    </row>
    <row r="78" spans="1:8">
      <c r="A78" s="33" t="s">
        <v>345</v>
      </c>
      <c r="B78" s="32" t="s">
        <v>344</v>
      </c>
      <c r="C78" s="31">
        <v>1300000</v>
      </c>
      <c r="D78" s="28">
        <v>3</v>
      </c>
      <c r="E78" s="30">
        <v>28.0078</v>
      </c>
      <c r="F78" s="29">
        <v>31.15</v>
      </c>
      <c r="G78" s="28">
        <v>28.3523</v>
      </c>
      <c r="H78" s="27">
        <v>1</v>
      </c>
    </row>
    <row r="79" spans="1:8">
      <c r="A79" s="33" t="s">
        <v>290</v>
      </c>
      <c r="B79" s="32" t="s">
        <v>289</v>
      </c>
      <c r="C79" s="31">
        <v>7100000</v>
      </c>
      <c r="D79" s="28">
        <v>2</v>
      </c>
      <c r="E79" s="30">
        <v>6.77</v>
      </c>
      <c r="F79" s="29">
        <v>6.78</v>
      </c>
      <c r="G79" s="28">
        <v>6.7701000000000002</v>
      </c>
      <c r="H79" s="27">
        <v>1</v>
      </c>
    </row>
    <row r="80" spans="1:8">
      <c r="A80" s="33" t="s">
        <v>128</v>
      </c>
      <c r="B80" s="32" t="s">
        <v>127</v>
      </c>
      <c r="C80" s="31">
        <v>2000000</v>
      </c>
      <c r="D80" s="28">
        <v>5</v>
      </c>
      <c r="E80" s="30">
        <v>33.909999999999997</v>
      </c>
      <c r="F80" s="29">
        <v>34.520000000000003</v>
      </c>
      <c r="G80" s="28">
        <v>34.174999999999997</v>
      </c>
      <c r="H80" s="27">
        <v>1</v>
      </c>
    </row>
    <row r="81" spans="1:8">
      <c r="A81" s="33" t="s">
        <v>502</v>
      </c>
      <c r="B81" s="32" t="s">
        <v>501</v>
      </c>
      <c r="C81" s="31">
        <v>300000</v>
      </c>
      <c r="D81" s="28">
        <v>1</v>
      </c>
      <c r="E81" s="30">
        <v>88.75</v>
      </c>
      <c r="F81" s="29">
        <v>88.75</v>
      </c>
      <c r="G81" s="28">
        <v>88.75</v>
      </c>
      <c r="H81" s="27">
        <v>3</v>
      </c>
    </row>
    <row r="82" spans="1:8">
      <c r="A82" s="33" t="s">
        <v>288</v>
      </c>
      <c r="B82" s="32" t="s">
        <v>287</v>
      </c>
      <c r="C82" s="31">
        <v>100000</v>
      </c>
      <c r="D82" s="28">
        <v>1</v>
      </c>
      <c r="E82" s="30">
        <v>111.1</v>
      </c>
      <c r="F82" s="29">
        <v>111.1</v>
      </c>
      <c r="G82" s="28">
        <v>111.1</v>
      </c>
      <c r="H82" s="27">
        <v>2</v>
      </c>
    </row>
    <row r="83" spans="1:8">
      <c r="A83" s="33" t="s">
        <v>462</v>
      </c>
      <c r="B83" s="32" t="s">
        <v>461</v>
      </c>
      <c r="C83" s="31">
        <v>700000</v>
      </c>
      <c r="D83" s="28">
        <v>1</v>
      </c>
      <c r="E83" s="30">
        <v>15.03</v>
      </c>
      <c r="F83" s="29">
        <v>15.03</v>
      </c>
      <c r="G83" s="28">
        <v>15.03</v>
      </c>
      <c r="H83" s="27">
        <v>2</v>
      </c>
    </row>
    <row r="84" spans="1:8">
      <c r="A84" s="33" t="s">
        <v>126</v>
      </c>
      <c r="B84" s="32" t="s">
        <v>125</v>
      </c>
      <c r="C84" s="31">
        <v>2200000</v>
      </c>
      <c r="D84" s="28">
        <v>9</v>
      </c>
      <c r="E84" s="30">
        <v>21.57</v>
      </c>
      <c r="F84" s="29">
        <v>23</v>
      </c>
      <c r="G84" s="28">
        <v>22.127300000000002</v>
      </c>
      <c r="H84" s="27">
        <v>3</v>
      </c>
    </row>
    <row r="85" spans="1:8">
      <c r="A85" s="33" t="s">
        <v>124</v>
      </c>
      <c r="B85" s="32" t="s">
        <v>123</v>
      </c>
      <c r="C85" s="31">
        <v>300000</v>
      </c>
      <c r="D85" s="28">
        <v>2</v>
      </c>
      <c r="E85" s="30">
        <v>35.83</v>
      </c>
      <c r="F85" s="29">
        <v>36.83</v>
      </c>
      <c r="G85" s="28">
        <v>36.1633</v>
      </c>
      <c r="H85" s="27">
        <v>3</v>
      </c>
    </row>
    <row r="86" spans="1:8">
      <c r="A86" s="33" t="s">
        <v>341</v>
      </c>
      <c r="B86" s="32" t="s">
        <v>340</v>
      </c>
      <c r="C86" s="31">
        <v>300000</v>
      </c>
      <c r="D86" s="28">
        <v>2</v>
      </c>
      <c r="E86" s="30">
        <v>75.430000000000007</v>
      </c>
      <c r="F86" s="29">
        <v>79.86</v>
      </c>
      <c r="G86" s="28">
        <v>76.906700000000001</v>
      </c>
      <c r="H86" s="27">
        <v>3</v>
      </c>
    </row>
    <row r="87" spans="1:8">
      <c r="A87" s="33" t="s">
        <v>591</v>
      </c>
      <c r="B87" s="32" t="s">
        <v>590</v>
      </c>
      <c r="C87" s="31">
        <v>400000</v>
      </c>
      <c r="D87" s="28">
        <v>2</v>
      </c>
      <c r="E87" s="30">
        <v>51.86</v>
      </c>
      <c r="F87" s="29">
        <v>51.91</v>
      </c>
      <c r="G87" s="28">
        <v>51.884999999999998</v>
      </c>
      <c r="H87" s="27">
        <v>2</v>
      </c>
    </row>
    <row r="88" spans="1:8">
      <c r="A88" s="33" t="s">
        <v>122</v>
      </c>
      <c r="B88" s="32" t="s">
        <v>121</v>
      </c>
      <c r="C88" s="31">
        <v>1700000</v>
      </c>
      <c r="D88" s="28">
        <v>3</v>
      </c>
      <c r="E88" s="30">
        <v>26.18</v>
      </c>
      <c r="F88" s="29">
        <v>26.39</v>
      </c>
      <c r="G88" s="28">
        <v>26.352900000000002</v>
      </c>
      <c r="H88" s="27">
        <v>3</v>
      </c>
    </row>
    <row r="89" spans="1:8">
      <c r="A89" s="33" t="s">
        <v>284</v>
      </c>
      <c r="B89" s="32" t="s">
        <v>283</v>
      </c>
      <c r="C89" s="31">
        <v>8700000</v>
      </c>
      <c r="D89" s="28">
        <v>4</v>
      </c>
      <c r="E89" s="30">
        <v>13.94</v>
      </c>
      <c r="F89" s="29">
        <v>14.38</v>
      </c>
      <c r="G89" s="28">
        <v>14.1386</v>
      </c>
      <c r="H89" s="27">
        <v>2</v>
      </c>
    </row>
    <row r="90" spans="1:8">
      <c r="A90" s="33" t="s">
        <v>120</v>
      </c>
      <c r="B90" s="32" t="s">
        <v>119</v>
      </c>
      <c r="C90" s="31">
        <v>10300000</v>
      </c>
      <c r="D90" s="28">
        <v>21</v>
      </c>
      <c r="E90" s="30">
        <v>20.309999999999999</v>
      </c>
      <c r="F90" s="29">
        <v>22.35</v>
      </c>
      <c r="G90" s="28">
        <v>21.708200000000001</v>
      </c>
      <c r="H90" s="27">
        <v>3</v>
      </c>
    </row>
    <row r="91" spans="1:8">
      <c r="A91" s="33" t="s">
        <v>118</v>
      </c>
      <c r="B91" s="32" t="s">
        <v>117</v>
      </c>
      <c r="C91" s="31">
        <v>100000</v>
      </c>
      <c r="D91" s="28">
        <v>1</v>
      </c>
      <c r="E91" s="30">
        <v>47.71</v>
      </c>
      <c r="F91" s="29">
        <v>47.71</v>
      </c>
      <c r="G91" s="28">
        <v>47.71</v>
      </c>
      <c r="H91" s="27">
        <v>2</v>
      </c>
    </row>
    <row r="92" spans="1:8">
      <c r="A92" s="33" t="s">
        <v>282</v>
      </c>
      <c r="B92" s="32" t="s">
        <v>281</v>
      </c>
      <c r="C92" s="31">
        <v>200000</v>
      </c>
      <c r="D92" s="28">
        <v>1</v>
      </c>
      <c r="E92" s="30">
        <v>24.56</v>
      </c>
      <c r="F92" s="29">
        <v>24.56</v>
      </c>
      <c r="G92" s="28">
        <v>24.56</v>
      </c>
      <c r="H92" s="27">
        <v>2</v>
      </c>
    </row>
    <row r="93" spans="1:8">
      <c r="A93" s="33" t="s">
        <v>116</v>
      </c>
      <c r="B93" s="32" t="s">
        <v>115</v>
      </c>
      <c r="C93" s="31">
        <v>500000</v>
      </c>
      <c r="D93" s="28">
        <v>3</v>
      </c>
      <c r="E93" s="30">
        <v>20.11</v>
      </c>
      <c r="F93" s="29">
        <v>22.51</v>
      </c>
      <c r="G93" s="28">
        <v>21.91</v>
      </c>
      <c r="H93" s="27">
        <v>2</v>
      </c>
    </row>
    <row r="94" spans="1:8">
      <c r="A94" s="33" t="s">
        <v>280</v>
      </c>
      <c r="B94" s="32" t="s">
        <v>279</v>
      </c>
      <c r="C94" s="31">
        <v>300000</v>
      </c>
      <c r="D94" s="28">
        <v>2</v>
      </c>
      <c r="E94" s="30">
        <v>0.62</v>
      </c>
      <c r="F94" s="29">
        <v>0.67</v>
      </c>
      <c r="G94" s="28">
        <v>0.65329999999999999</v>
      </c>
      <c r="H94" s="27">
        <v>1</v>
      </c>
    </row>
    <row r="95" spans="1:8">
      <c r="A95" s="33" t="s">
        <v>337</v>
      </c>
      <c r="B95" s="32" t="s">
        <v>336</v>
      </c>
      <c r="C95" s="31">
        <v>100000</v>
      </c>
      <c r="D95" s="28">
        <v>1</v>
      </c>
      <c r="E95" s="30">
        <v>16.579999999999998</v>
      </c>
      <c r="F95" s="29">
        <v>16.579999999999998</v>
      </c>
      <c r="G95" s="28">
        <v>16.579999999999998</v>
      </c>
      <c r="H95" s="27">
        <v>2</v>
      </c>
    </row>
    <row r="96" spans="1:8">
      <c r="A96" s="33" t="s">
        <v>702</v>
      </c>
      <c r="B96" s="32" t="s">
        <v>701</v>
      </c>
      <c r="C96" s="31">
        <v>6000000</v>
      </c>
      <c r="D96" s="28">
        <v>1</v>
      </c>
      <c r="E96" s="30">
        <v>50.69</v>
      </c>
      <c r="F96" s="29">
        <v>50.69</v>
      </c>
      <c r="G96" s="28">
        <v>50.69</v>
      </c>
      <c r="H96" s="27">
        <v>2</v>
      </c>
    </row>
    <row r="97" spans="1:8">
      <c r="A97" s="33" t="s">
        <v>743</v>
      </c>
      <c r="B97" s="32" t="s">
        <v>742</v>
      </c>
      <c r="C97" s="31">
        <v>333700000</v>
      </c>
      <c r="D97" s="28">
        <v>94</v>
      </c>
      <c r="E97" s="30">
        <v>25.46</v>
      </c>
      <c r="F97" s="29">
        <v>30.03</v>
      </c>
      <c r="G97" s="28">
        <v>27.421600000000002</v>
      </c>
      <c r="H97" s="27">
        <v>2</v>
      </c>
    </row>
    <row r="98" spans="1:8">
      <c r="A98" s="33" t="s">
        <v>441</v>
      </c>
      <c r="B98" s="32" t="s">
        <v>440</v>
      </c>
      <c r="C98" s="31">
        <v>100000</v>
      </c>
      <c r="D98" s="28">
        <v>1</v>
      </c>
      <c r="E98" s="30">
        <v>26.08</v>
      </c>
      <c r="F98" s="29">
        <v>26.08</v>
      </c>
      <c r="G98" s="28">
        <v>26.08</v>
      </c>
      <c r="H98" s="27">
        <v>1</v>
      </c>
    </row>
    <row r="99" spans="1:8">
      <c r="A99" s="33" t="s">
        <v>495</v>
      </c>
      <c r="B99" s="32" t="s">
        <v>494</v>
      </c>
      <c r="C99" s="31">
        <v>2600000</v>
      </c>
      <c r="D99" s="28">
        <v>14</v>
      </c>
      <c r="E99" s="30">
        <v>51.14</v>
      </c>
      <c r="F99" s="29">
        <v>54.04</v>
      </c>
      <c r="G99" s="28">
        <v>52.4754</v>
      </c>
      <c r="H99" s="27">
        <v>2</v>
      </c>
    </row>
    <row r="100" spans="1:8">
      <c r="A100" s="33" t="s">
        <v>369</v>
      </c>
      <c r="B100" s="32" t="s">
        <v>368</v>
      </c>
      <c r="C100" s="31">
        <v>69700000</v>
      </c>
      <c r="D100" s="28">
        <v>14</v>
      </c>
      <c r="E100" s="30">
        <v>0.4</v>
      </c>
      <c r="F100" s="29">
        <v>0.54</v>
      </c>
      <c r="G100" s="28">
        <v>0.49309999999999998</v>
      </c>
      <c r="H100" s="27">
        <v>1</v>
      </c>
    </row>
    <row r="101" spans="1:8">
      <c r="A101" s="33" t="s">
        <v>601</v>
      </c>
      <c r="B101" s="32" t="s">
        <v>600</v>
      </c>
      <c r="C101" s="31">
        <v>1000000</v>
      </c>
      <c r="D101" s="28">
        <v>3</v>
      </c>
      <c r="E101" s="30">
        <v>12.75</v>
      </c>
      <c r="F101" s="29">
        <v>13.11</v>
      </c>
      <c r="G101" s="28">
        <v>12.817</v>
      </c>
      <c r="H101" s="27">
        <v>3</v>
      </c>
    </row>
    <row r="102" spans="1:8">
      <c r="A102" s="33" t="s">
        <v>393</v>
      </c>
      <c r="B102" s="32" t="s">
        <v>392</v>
      </c>
      <c r="C102" s="31">
        <v>16000000</v>
      </c>
      <c r="D102" s="28">
        <v>2</v>
      </c>
      <c r="E102" s="30">
        <v>28.67</v>
      </c>
      <c r="F102" s="29">
        <v>29.14</v>
      </c>
      <c r="G102" s="28">
        <v>29.1371</v>
      </c>
      <c r="H102" s="27">
        <v>2</v>
      </c>
    </row>
    <row r="103" spans="1:8">
      <c r="A103" s="33" t="s">
        <v>108</v>
      </c>
      <c r="B103" s="32" t="s">
        <v>107</v>
      </c>
      <c r="C103" s="31">
        <v>900000</v>
      </c>
      <c r="D103" s="28">
        <v>6</v>
      </c>
      <c r="E103" s="30">
        <v>32.74</v>
      </c>
      <c r="F103" s="29">
        <v>34.299999999999997</v>
      </c>
      <c r="G103" s="28">
        <v>33.718899999999998</v>
      </c>
      <c r="H103" s="27">
        <v>2</v>
      </c>
    </row>
    <row r="104" spans="1:8">
      <c r="A104" s="33" t="s">
        <v>106</v>
      </c>
      <c r="B104" s="32" t="s">
        <v>105</v>
      </c>
      <c r="C104" s="31">
        <v>300000</v>
      </c>
      <c r="D104" s="28">
        <v>1</v>
      </c>
      <c r="E104" s="30">
        <v>10.7</v>
      </c>
      <c r="F104" s="29">
        <v>10.7</v>
      </c>
      <c r="G104" s="28">
        <v>10.7</v>
      </c>
      <c r="H104" s="27">
        <v>1</v>
      </c>
    </row>
    <row r="105" spans="1:8">
      <c r="A105" s="33" t="s">
        <v>333</v>
      </c>
      <c r="B105" s="32" t="s">
        <v>332</v>
      </c>
      <c r="C105" s="31">
        <v>2700000</v>
      </c>
      <c r="D105" s="28">
        <v>3</v>
      </c>
      <c r="E105" s="30">
        <v>4.34</v>
      </c>
      <c r="F105" s="29">
        <v>5.4932999999999996</v>
      </c>
      <c r="G105" s="28">
        <v>4.5214999999999996</v>
      </c>
      <c r="H105" s="27">
        <v>1</v>
      </c>
    </row>
    <row r="106" spans="1:8">
      <c r="A106" s="33" t="s">
        <v>104</v>
      </c>
      <c r="B106" s="32" t="s">
        <v>103</v>
      </c>
      <c r="C106" s="31">
        <v>300000</v>
      </c>
      <c r="D106" s="28">
        <v>2</v>
      </c>
      <c r="E106" s="30">
        <v>44</v>
      </c>
      <c r="F106" s="29">
        <v>44.6</v>
      </c>
      <c r="G106" s="28">
        <v>44.2</v>
      </c>
      <c r="H106" s="27">
        <v>1</v>
      </c>
    </row>
    <row r="107" spans="1:8">
      <c r="A107" s="33" t="s">
        <v>102</v>
      </c>
      <c r="B107" s="32" t="s">
        <v>101</v>
      </c>
      <c r="C107" s="31">
        <v>1700000</v>
      </c>
      <c r="D107" s="28">
        <v>4</v>
      </c>
      <c r="E107" s="30">
        <v>36.6</v>
      </c>
      <c r="F107" s="29">
        <v>37.115000000000002</v>
      </c>
      <c r="G107" s="28">
        <v>36.776499999999999</v>
      </c>
      <c r="H107" s="27">
        <v>1</v>
      </c>
    </row>
    <row r="108" spans="1:8">
      <c r="A108" s="33" t="s">
        <v>669</v>
      </c>
      <c r="B108" s="32" t="s">
        <v>668</v>
      </c>
      <c r="C108" s="31">
        <v>14400000</v>
      </c>
      <c r="D108" s="28">
        <v>15</v>
      </c>
      <c r="E108" s="30">
        <v>28.57</v>
      </c>
      <c r="F108" s="29">
        <v>29.39</v>
      </c>
      <c r="G108" s="28">
        <v>28.902999999999999</v>
      </c>
      <c r="H108" s="27">
        <v>3</v>
      </c>
    </row>
    <row r="109" spans="1:8">
      <c r="A109" s="33" t="s">
        <v>100</v>
      </c>
      <c r="B109" s="32" t="s">
        <v>99</v>
      </c>
      <c r="C109" s="31">
        <v>3300000</v>
      </c>
      <c r="D109" s="28">
        <v>3</v>
      </c>
      <c r="E109" s="30">
        <v>29.96</v>
      </c>
      <c r="F109" s="29">
        <v>30.15</v>
      </c>
      <c r="G109" s="28">
        <v>29.977</v>
      </c>
      <c r="H109" s="27">
        <v>2</v>
      </c>
    </row>
    <row r="110" spans="1:8">
      <c r="A110" s="33" t="s">
        <v>98</v>
      </c>
      <c r="B110" s="32" t="s">
        <v>97</v>
      </c>
      <c r="C110" s="31">
        <v>11600000</v>
      </c>
      <c r="D110" s="28">
        <v>7</v>
      </c>
      <c r="E110" s="30">
        <v>15.05</v>
      </c>
      <c r="F110" s="29">
        <v>15.67</v>
      </c>
      <c r="G110" s="28">
        <v>15.098000000000001</v>
      </c>
      <c r="H110" s="27">
        <v>2</v>
      </c>
    </row>
    <row r="111" spans="1:8">
      <c r="A111" s="33" t="s">
        <v>96</v>
      </c>
      <c r="B111" s="32" t="s">
        <v>95</v>
      </c>
      <c r="C111" s="31">
        <v>1200000</v>
      </c>
      <c r="D111" s="28">
        <v>8</v>
      </c>
      <c r="E111" s="30">
        <v>29</v>
      </c>
      <c r="F111" s="29">
        <v>31.46</v>
      </c>
      <c r="G111" s="28">
        <v>29.905000000000001</v>
      </c>
      <c r="H111" s="27">
        <v>2</v>
      </c>
    </row>
    <row r="112" spans="1:8">
      <c r="A112" s="33" t="s">
        <v>88</v>
      </c>
      <c r="B112" s="32" t="s">
        <v>87</v>
      </c>
      <c r="C112" s="31">
        <v>10900000</v>
      </c>
      <c r="D112" s="28">
        <v>22</v>
      </c>
      <c r="E112" s="30">
        <v>30.05</v>
      </c>
      <c r="F112" s="29">
        <v>31.71</v>
      </c>
      <c r="G112" s="28">
        <v>30.701599999999999</v>
      </c>
      <c r="H112" s="27">
        <v>3</v>
      </c>
    </row>
    <row r="113" spans="1:8">
      <c r="A113" s="33" t="s">
        <v>460</v>
      </c>
      <c r="B113" s="32" t="s">
        <v>459</v>
      </c>
      <c r="C113" s="31">
        <v>900000</v>
      </c>
      <c r="D113" s="28">
        <v>3</v>
      </c>
      <c r="E113" s="30">
        <v>28.8</v>
      </c>
      <c r="F113" s="29">
        <v>29.52</v>
      </c>
      <c r="G113" s="28">
        <v>29.2744</v>
      </c>
      <c r="H113" s="27">
        <v>1</v>
      </c>
    </row>
    <row r="114" spans="1:8">
      <c r="A114" s="33" t="s">
        <v>86</v>
      </c>
      <c r="B114" s="32" t="s">
        <v>85</v>
      </c>
      <c r="C114" s="31">
        <v>400000</v>
      </c>
      <c r="D114" s="28">
        <v>1</v>
      </c>
      <c r="E114" s="30">
        <v>21.127500000000001</v>
      </c>
      <c r="F114" s="29">
        <v>21.127500000000001</v>
      </c>
      <c r="G114" s="28">
        <v>21.127500000000001</v>
      </c>
      <c r="H114" s="27">
        <v>2</v>
      </c>
    </row>
    <row r="115" spans="1:8">
      <c r="A115" s="33" t="s">
        <v>272</v>
      </c>
      <c r="B115" s="32" t="s">
        <v>271</v>
      </c>
      <c r="C115" s="31">
        <v>12600000</v>
      </c>
      <c r="D115" s="28">
        <v>15</v>
      </c>
      <c r="E115" s="30">
        <v>38.64</v>
      </c>
      <c r="F115" s="29">
        <v>44.77</v>
      </c>
      <c r="G115" s="28">
        <v>43.284599999999998</v>
      </c>
      <c r="H115" s="27">
        <v>3</v>
      </c>
    </row>
    <row r="116" spans="1:8">
      <c r="A116" s="33" t="s">
        <v>563</v>
      </c>
      <c r="B116" s="32" t="s">
        <v>562</v>
      </c>
      <c r="C116" s="31">
        <v>2800000</v>
      </c>
      <c r="D116" s="28">
        <v>3</v>
      </c>
      <c r="E116" s="30">
        <v>9.1199999999999992</v>
      </c>
      <c r="F116" s="29">
        <v>11.24</v>
      </c>
      <c r="G116" s="28">
        <v>10.2514</v>
      </c>
      <c r="H116" s="27">
        <v>1</v>
      </c>
    </row>
    <row r="117" spans="1:8">
      <c r="A117" s="33" t="s">
        <v>270</v>
      </c>
      <c r="B117" s="32" t="s">
        <v>269</v>
      </c>
      <c r="C117" s="31">
        <v>3000000</v>
      </c>
      <c r="D117" s="28">
        <v>1</v>
      </c>
      <c r="E117" s="30">
        <v>6.1616</v>
      </c>
      <c r="F117" s="29">
        <v>6.1616</v>
      </c>
      <c r="G117" s="28">
        <v>6.1616</v>
      </c>
      <c r="H117" s="27">
        <v>2</v>
      </c>
    </row>
    <row r="118" spans="1:8">
      <c r="A118" s="33" t="s">
        <v>382</v>
      </c>
      <c r="B118" s="32" t="s">
        <v>381</v>
      </c>
      <c r="C118" s="31">
        <v>3800000</v>
      </c>
      <c r="D118" s="28">
        <v>12</v>
      </c>
      <c r="E118" s="30">
        <v>6.31</v>
      </c>
      <c r="F118" s="29">
        <v>7.05</v>
      </c>
      <c r="G118" s="28">
        <v>6.6665999999999999</v>
      </c>
      <c r="H118" s="27">
        <v>1</v>
      </c>
    </row>
    <row r="119" spans="1:8">
      <c r="A119" s="33" t="s">
        <v>714</v>
      </c>
      <c r="B119" s="32" t="s">
        <v>713</v>
      </c>
      <c r="C119" s="31">
        <v>2300000</v>
      </c>
      <c r="D119" s="28">
        <v>6</v>
      </c>
      <c r="E119" s="30">
        <v>42.87</v>
      </c>
      <c r="F119" s="29">
        <v>44.945</v>
      </c>
      <c r="G119" s="28">
        <v>44.191299999999998</v>
      </c>
      <c r="H119" s="27">
        <v>3</v>
      </c>
    </row>
    <row r="120" spans="1:8">
      <c r="A120" s="33" t="s">
        <v>82</v>
      </c>
      <c r="B120" s="32" t="s">
        <v>81</v>
      </c>
      <c r="C120" s="31">
        <v>100000</v>
      </c>
      <c r="D120" s="28">
        <v>1</v>
      </c>
      <c r="E120" s="30">
        <v>17.739999999999998</v>
      </c>
      <c r="F120" s="29">
        <v>17.739999999999998</v>
      </c>
      <c r="G120" s="28">
        <v>17.739999999999998</v>
      </c>
      <c r="H120" s="27">
        <v>1</v>
      </c>
    </row>
    <row r="121" spans="1:8">
      <c r="A121" s="33" t="s">
        <v>78</v>
      </c>
      <c r="B121" s="32" t="s">
        <v>77</v>
      </c>
      <c r="C121" s="31">
        <v>1300000</v>
      </c>
      <c r="D121" s="28">
        <v>1</v>
      </c>
      <c r="E121" s="30">
        <v>70.239999999999995</v>
      </c>
      <c r="F121" s="29">
        <v>70.239999999999995</v>
      </c>
      <c r="G121" s="28">
        <v>70.239999999999995</v>
      </c>
      <c r="H121" s="27">
        <v>3</v>
      </c>
    </row>
    <row r="122" spans="1:8">
      <c r="A122" s="33" t="s">
        <v>76</v>
      </c>
      <c r="B122" s="32" t="s">
        <v>75</v>
      </c>
      <c r="C122" s="31">
        <v>4300000</v>
      </c>
      <c r="D122" s="28">
        <v>2</v>
      </c>
      <c r="E122" s="30">
        <v>73.75</v>
      </c>
      <c r="F122" s="29">
        <v>76.45</v>
      </c>
      <c r="G122" s="28">
        <v>76.198800000000006</v>
      </c>
      <c r="H122" s="27">
        <v>3</v>
      </c>
    </row>
    <row r="123" spans="1:8">
      <c r="A123" s="33" t="s">
        <v>266</v>
      </c>
      <c r="B123" s="32" t="s">
        <v>265</v>
      </c>
      <c r="C123" s="31">
        <v>100000</v>
      </c>
      <c r="D123" s="28">
        <v>1</v>
      </c>
      <c r="E123" s="30">
        <v>60.51</v>
      </c>
      <c r="F123" s="29">
        <v>60.51</v>
      </c>
      <c r="G123" s="28">
        <v>60.51</v>
      </c>
      <c r="H123" s="27">
        <v>1</v>
      </c>
    </row>
    <row r="124" spans="1:8">
      <c r="A124" s="33" t="s">
        <v>472</v>
      </c>
      <c r="B124" s="32" t="s">
        <v>471</v>
      </c>
      <c r="C124" s="31">
        <v>7800000</v>
      </c>
      <c r="D124" s="28">
        <v>3</v>
      </c>
      <c r="E124" s="30">
        <v>43.08</v>
      </c>
      <c r="F124" s="29">
        <v>44.98</v>
      </c>
      <c r="G124" s="28">
        <v>43.204900000000002</v>
      </c>
      <c r="H124" s="27">
        <v>3</v>
      </c>
    </row>
    <row r="125" spans="1:8">
      <c r="A125" s="33" t="s">
        <v>500</v>
      </c>
      <c r="B125" s="32" t="s">
        <v>499</v>
      </c>
      <c r="C125" s="31">
        <v>2000000</v>
      </c>
      <c r="D125" s="28">
        <v>2</v>
      </c>
      <c r="E125" s="30">
        <v>33.65</v>
      </c>
      <c r="F125" s="29">
        <v>34.590000000000003</v>
      </c>
      <c r="G125" s="28">
        <v>33.697000000000003</v>
      </c>
      <c r="H125" s="27">
        <v>1</v>
      </c>
    </row>
    <row r="126" spans="1:8">
      <c r="A126" s="33" t="s">
        <v>74</v>
      </c>
      <c r="B126" s="32" t="s">
        <v>73</v>
      </c>
      <c r="C126" s="31">
        <v>25200000</v>
      </c>
      <c r="D126" s="28">
        <v>41</v>
      </c>
      <c r="E126" s="30">
        <v>39.176699999999997</v>
      </c>
      <c r="F126" s="29">
        <v>47.44</v>
      </c>
      <c r="G126" s="28">
        <v>44.464399999999998</v>
      </c>
      <c r="H126" s="27">
        <v>3</v>
      </c>
    </row>
    <row r="127" spans="1:8">
      <c r="A127" s="33" t="s">
        <v>700</v>
      </c>
      <c r="B127" s="32" t="s">
        <v>699</v>
      </c>
      <c r="C127" s="31">
        <v>800000</v>
      </c>
      <c r="D127" s="28">
        <v>3</v>
      </c>
      <c r="E127" s="30">
        <v>29.44</v>
      </c>
      <c r="F127" s="29">
        <v>30.35</v>
      </c>
      <c r="G127" s="28">
        <v>30.133800000000001</v>
      </c>
      <c r="H127" s="27">
        <v>3</v>
      </c>
    </row>
    <row r="128" spans="1:8">
      <c r="A128" s="33" t="s">
        <v>70</v>
      </c>
      <c r="B128" s="32" t="s">
        <v>727</v>
      </c>
      <c r="C128" s="31">
        <v>4800000</v>
      </c>
      <c r="D128" s="28">
        <v>6</v>
      </c>
      <c r="E128" s="30">
        <v>124.87269999999999</v>
      </c>
      <c r="F128" s="29">
        <v>159.88</v>
      </c>
      <c r="G128" s="28">
        <v>134.79159999999999</v>
      </c>
      <c r="H128" s="27">
        <v>3</v>
      </c>
    </row>
    <row r="129" spans="1:8">
      <c r="A129" s="33" t="s">
        <v>264</v>
      </c>
      <c r="B129" s="32" t="s">
        <v>263</v>
      </c>
      <c r="C129" s="31">
        <v>8100000</v>
      </c>
      <c r="D129" s="28">
        <v>2</v>
      </c>
      <c r="E129" s="30">
        <v>25.51</v>
      </c>
      <c r="F129" s="29">
        <v>26.3703</v>
      </c>
      <c r="G129" s="28">
        <v>25.839200000000002</v>
      </c>
      <c r="H129" s="27">
        <v>1</v>
      </c>
    </row>
    <row r="130" spans="1:8">
      <c r="A130" s="33" t="s">
        <v>64</v>
      </c>
      <c r="B130" s="32" t="s">
        <v>63</v>
      </c>
      <c r="C130" s="31">
        <v>400000</v>
      </c>
      <c r="D130" s="28">
        <v>3</v>
      </c>
      <c r="E130" s="30">
        <v>60.57</v>
      </c>
      <c r="F130" s="29">
        <v>66.069999999999993</v>
      </c>
      <c r="G130" s="28">
        <v>64.569999999999993</v>
      </c>
      <c r="H130" s="27">
        <v>1</v>
      </c>
    </row>
    <row r="131" spans="1:8">
      <c r="A131" s="33" t="s">
        <v>695</v>
      </c>
      <c r="B131" s="32" t="s">
        <v>694</v>
      </c>
      <c r="C131" s="31">
        <v>14200000</v>
      </c>
      <c r="D131" s="28">
        <v>21</v>
      </c>
      <c r="E131" s="30">
        <v>27.97</v>
      </c>
      <c r="F131" s="29">
        <v>31.65</v>
      </c>
      <c r="G131" s="28">
        <v>30.3218</v>
      </c>
      <c r="H131" s="27">
        <v>3</v>
      </c>
    </row>
    <row r="132" spans="1:8">
      <c r="A132" s="33" t="s">
        <v>475</v>
      </c>
      <c r="B132" s="32" t="s">
        <v>474</v>
      </c>
      <c r="C132" s="31">
        <v>1800000</v>
      </c>
      <c r="D132" s="28">
        <v>5</v>
      </c>
      <c r="E132" s="30">
        <v>34.22</v>
      </c>
      <c r="F132" s="29">
        <v>34.97</v>
      </c>
      <c r="G132" s="28">
        <v>34.589399999999998</v>
      </c>
      <c r="H132" s="27">
        <v>3</v>
      </c>
    </row>
    <row r="133" spans="1:8">
      <c r="A133" s="33" t="s">
        <v>56</v>
      </c>
      <c r="B133" s="32" t="s">
        <v>55</v>
      </c>
      <c r="C133" s="31">
        <v>200000</v>
      </c>
      <c r="D133" s="28">
        <v>2</v>
      </c>
      <c r="E133" s="30">
        <v>32.32</v>
      </c>
      <c r="F133" s="29">
        <v>32.6</v>
      </c>
      <c r="G133" s="28">
        <v>32.46</v>
      </c>
      <c r="H133" s="27">
        <v>3</v>
      </c>
    </row>
    <row r="134" spans="1:8">
      <c r="A134" s="33" t="s">
        <v>54</v>
      </c>
      <c r="B134" s="32" t="s">
        <v>53</v>
      </c>
      <c r="C134" s="31">
        <v>9800000</v>
      </c>
      <c r="D134" s="28">
        <v>13</v>
      </c>
      <c r="E134" s="30">
        <v>23.1</v>
      </c>
      <c r="F134" s="29">
        <v>26.13</v>
      </c>
      <c r="G134" s="28">
        <v>24.4802</v>
      </c>
      <c r="H134" s="27">
        <v>1</v>
      </c>
    </row>
    <row r="135" spans="1:8">
      <c r="A135" s="33" t="s">
        <v>481</v>
      </c>
      <c r="B135" s="32" t="s">
        <v>480</v>
      </c>
      <c r="C135" s="31">
        <v>9000000</v>
      </c>
      <c r="D135" s="28">
        <v>32</v>
      </c>
      <c r="E135" s="30">
        <v>27.25</v>
      </c>
      <c r="F135" s="29">
        <v>28.885000000000002</v>
      </c>
      <c r="G135" s="28">
        <v>28.0854</v>
      </c>
      <c r="H135" s="27">
        <v>3</v>
      </c>
    </row>
    <row r="136" spans="1:8">
      <c r="A136" s="33" t="s">
        <v>52</v>
      </c>
      <c r="B136" s="32" t="s">
        <v>51</v>
      </c>
      <c r="C136" s="31">
        <v>1000000</v>
      </c>
      <c r="D136" s="28">
        <v>1</v>
      </c>
      <c r="E136" s="30">
        <v>9.77</v>
      </c>
      <c r="F136" s="29">
        <v>9.77</v>
      </c>
      <c r="G136" s="28">
        <v>9.77</v>
      </c>
      <c r="H136" s="27">
        <v>1</v>
      </c>
    </row>
    <row r="137" spans="1:8">
      <c r="A137" s="33" t="s">
        <v>50</v>
      </c>
      <c r="B137" s="32" t="s">
        <v>49</v>
      </c>
      <c r="C137" s="31">
        <v>6500000</v>
      </c>
      <c r="D137" s="28">
        <v>9</v>
      </c>
      <c r="E137" s="30">
        <v>23.85</v>
      </c>
      <c r="F137" s="29">
        <v>24.48</v>
      </c>
      <c r="G137" s="28">
        <v>24.0855</v>
      </c>
      <c r="H137" s="27">
        <v>2</v>
      </c>
    </row>
    <row r="138" spans="1:8">
      <c r="A138" s="33" t="s">
        <v>707</v>
      </c>
      <c r="B138" s="32" t="s">
        <v>706</v>
      </c>
      <c r="C138" s="31">
        <v>1000000</v>
      </c>
      <c r="D138" s="28">
        <v>1</v>
      </c>
      <c r="E138" s="30">
        <v>27.48</v>
      </c>
      <c r="F138" s="29">
        <v>27.48</v>
      </c>
      <c r="G138" s="28">
        <v>27.48</v>
      </c>
      <c r="H138" s="27">
        <v>3</v>
      </c>
    </row>
    <row r="139" spans="1:8">
      <c r="A139" s="33" t="s">
        <v>488</v>
      </c>
      <c r="B139" s="32" t="s">
        <v>487</v>
      </c>
      <c r="C139" s="31">
        <v>2800000</v>
      </c>
      <c r="D139" s="28">
        <v>3</v>
      </c>
      <c r="E139" s="30">
        <v>20.87</v>
      </c>
      <c r="F139" s="29">
        <v>21.65</v>
      </c>
      <c r="G139" s="28">
        <v>21.110700000000001</v>
      </c>
      <c r="H139" s="27">
        <v>1</v>
      </c>
    </row>
    <row r="140" spans="1:8">
      <c r="A140" s="33" t="s">
        <v>48</v>
      </c>
      <c r="B140" s="32" t="s">
        <v>47</v>
      </c>
      <c r="C140" s="31">
        <v>1700000</v>
      </c>
      <c r="D140" s="28">
        <v>2</v>
      </c>
      <c r="E140" s="30">
        <v>14.65</v>
      </c>
      <c r="F140" s="29">
        <v>15.21</v>
      </c>
      <c r="G140" s="28">
        <v>14.880599999999999</v>
      </c>
      <c r="H140" s="27">
        <v>3</v>
      </c>
    </row>
    <row r="141" spans="1:8">
      <c r="A141" s="33" t="s">
        <v>46</v>
      </c>
      <c r="B141" s="32" t="s">
        <v>45</v>
      </c>
      <c r="C141" s="31">
        <v>200000</v>
      </c>
      <c r="D141" s="28">
        <v>1</v>
      </c>
      <c r="E141" s="30">
        <v>113.66</v>
      </c>
      <c r="F141" s="29">
        <v>113.66</v>
      </c>
      <c r="G141" s="28">
        <v>113.66</v>
      </c>
      <c r="H141" s="27">
        <v>3</v>
      </c>
    </row>
    <row r="142" spans="1:8">
      <c r="A142" s="33" t="s">
        <v>323</v>
      </c>
      <c r="B142" s="32" t="s">
        <v>322</v>
      </c>
      <c r="C142" s="31">
        <v>100000</v>
      </c>
      <c r="D142" s="28">
        <v>1</v>
      </c>
      <c r="E142" s="30">
        <v>80.89</v>
      </c>
      <c r="F142" s="29">
        <v>80.89</v>
      </c>
      <c r="G142" s="28">
        <v>80.89</v>
      </c>
      <c r="H142" s="27">
        <v>1</v>
      </c>
    </row>
    <row r="143" spans="1:8">
      <c r="A143" s="33" t="s">
        <v>44</v>
      </c>
      <c r="B143" s="32" t="s">
        <v>43</v>
      </c>
      <c r="C143" s="31">
        <v>2600000</v>
      </c>
      <c r="D143" s="28">
        <v>6</v>
      </c>
      <c r="E143" s="30">
        <v>9.4600000000000009</v>
      </c>
      <c r="F143" s="29">
        <v>10.33</v>
      </c>
      <c r="G143" s="28">
        <v>10.0558</v>
      </c>
      <c r="H143" s="27">
        <v>1</v>
      </c>
    </row>
    <row r="144" spans="1:8" ht="16.8" thickBot="1">
      <c r="A144" s="26" t="s">
        <v>42</v>
      </c>
      <c r="B144" s="25" t="s">
        <v>41</v>
      </c>
      <c r="C144" s="24">
        <v>1100000</v>
      </c>
      <c r="D144" s="21">
        <v>2</v>
      </c>
      <c r="E144" s="23">
        <v>6.41</v>
      </c>
      <c r="F144" s="22">
        <v>6.85</v>
      </c>
      <c r="G144" s="21">
        <v>6.81</v>
      </c>
      <c r="H144" s="20">
        <v>3</v>
      </c>
    </row>
    <row r="145" spans="1:8" ht="16.8" thickBot="1">
      <c r="A145" s="19" t="s">
        <v>36</v>
      </c>
      <c r="B145" s="15"/>
      <c r="C145" s="18">
        <f>SUM(C5:C144)</f>
        <v>1160400000</v>
      </c>
      <c r="D145" s="17">
        <f>SUM(D5:D144)</f>
        <v>940</v>
      </c>
      <c r="E145" s="16"/>
      <c r="F145" s="15"/>
      <c r="G145" s="14"/>
      <c r="H1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55EB-36E9-459D-B564-BA1E5CE34E12}">
  <dimension ref="A1:J14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747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600000</v>
      </c>
      <c r="D5" s="35">
        <v>2</v>
      </c>
      <c r="E5" s="37">
        <v>33.54</v>
      </c>
      <c r="F5" s="36">
        <v>35.43</v>
      </c>
      <c r="G5" s="35">
        <v>34.799999999999997</v>
      </c>
      <c r="H5" s="34">
        <v>2</v>
      </c>
    </row>
    <row r="6" spans="1:10">
      <c r="A6" s="33" t="s">
        <v>636</v>
      </c>
      <c r="B6" s="32" t="s">
        <v>635</v>
      </c>
      <c r="C6" s="31">
        <v>8300000</v>
      </c>
      <c r="D6" s="28">
        <v>1</v>
      </c>
      <c r="E6" s="30">
        <v>441.14</v>
      </c>
      <c r="F6" s="29">
        <v>441.14</v>
      </c>
      <c r="G6" s="28">
        <v>441.14</v>
      </c>
      <c r="H6" s="27">
        <v>1</v>
      </c>
    </row>
    <row r="7" spans="1:10">
      <c r="A7" s="33" t="s">
        <v>375</v>
      </c>
      <c r="B7" s="32" t="s">
        <v>374</v>
      </c>
      <c r="C7" s="31">
        <v>9300000</v>
      </c>
      <c r="D7" s="28">
        <v>1</v>
      </c>
      <c r="E7" s="30">
        <v>378.19</v>
      </c>
      <c r="F7" s="29">
        <v>378.19</v>
      </c>
      <c r="G7" s="28">
        <v>378.19</v>
      </c>
      <c r="H7" s="27">
        <v>2</v>
      </c>
    </row>
    <row r="8" spans="1:10">
      <c r="A8" s="33" t="s">
        <v>456</v>
      </c>
      <c r="B8" s="32" t="s">
        <v>455</v>
      </c>
      <c r="C8" s="31">
        <v>100000</v>
      </c>
      <c r="D8" s="28">
        <v>1</v>
      </c>
      <c r="E8" s="30">
        <v>15.7</v>
      </c>
      <c r="F8" s="29">
        <v>15.7</v>
      </c>
      <c r="G8" s="28">
        <v>15.7</v>
      </c>
      <c r="H8" s="27">
        <v>1</v>
      </c>
    </row>
    <row r="9" spans="1:10">
      <c r="A9" s="33" t="s">
        <v>236</v>
      </c>
      <c r="B9" s="32" t="s">
        <v>235</v>
      </c>
      <c r="C9" s="31">
        <v>200000</v>
      </c>
      <c r="D9" s="28">
        <v>2</v>
      </c>
      <c r="E9" s="30">
        <v>53.43</v>
      </c>
      <c r="F9" s="29">
        <v>55.43</v>
      </c>
      <c r="G9" s="28">
        <v>54.43</v>
      </c>
      <c r="H9" s="27">
        <v>1</v>
      </c>
    </row>
    <row r="10" spans="1:10">
      <c r="A10" s="33" t="s">
        <v>746</v>
      </c>
      <c r="B10" s="32" t="s">
        <v>745</v>
      </c>
      <c r="C10" s="31">
        <v>289000000</v>
      </c>
      <c r="D10" s="28">
        <v>181</v>
      </c>
      <c r="E10" s="30">
        <v>38.75</v>
      </c>
      <c r="F10" s="29">
        <v>40.56</v>
      </c>
      <c r="G10" s="28">
        <v>39.677100000000003</v>
      </c>
      <c r="H10" s="27">
        <v>3</v>
      </c>
    </row>
    <row r="11" spans="1:10">
      <c r="A11" s="33" t="s">
        <v>390</v>
      </c>
      <c r="B11" s="32" t="s">
        <v>389</v>
      </c>
      <c r="C11" s="31">
        <v>300000</v>
      </c>
      <c r="D11" s="28">
        <v>2</v>
      </c>
      <c r="E11" s="30">
        <v>5.87</v>
      </c>
      <c r="F11" s="29">
        <v>7.63</v>
      </c>
      <c r="G11" s="28">
        <v>6.4566999999999997</v>
      </c>
      <c r="H11" s="27">
        <v>1</v>
      </c>
    </row>
    <row r="12" spans="1:10">
      <c r="A12" s="33" t="s">
        <v>351</v>
      </c>
      <c r="B12" s="32" t="s">
        <v>350</v>
      </c>
      <c r="C12" s="31">
        <v>100000</v>
      </c>
      <c r="D12" s="28">
        <v>1</v>
      </c>
      <c r="E12" s="30">
        <v>7.63</v>
      </c>
      <c r="F12" s="29">
        <v>7.63</v>
      </c>
      <c r="G12" s="28">
        <v>7.63</v>
      </c>
      <c r="H12" s="27">
        <v>1</v>
      </c>
    </row>
    <row r="13" spans="1:10">
      <c r="A13" s="33" t="s">
        <v>349</v>
      </c>
      <c r="B13" s="32" t="s">
        <v>348</v>
      </c>
      <c r="C13" s="31">
        <v>200000</v>
      </c>
      <c r="D13" s="28">
        <v>2</v>
      </c>
      <c r="E13" s="30">
        <v>6.63</v>
      </c>
      <c r="F13" s="29">
        <v>7.13</v>
      </c>
      <c r="G13" s="28">
        <v>6.88</v>
      </c>
      <c r="H13" s="27">
        <v>1</v>
      </c>
    </row>
    <row r="14" spans="1:10">
      <c r="A14" s="33" t="s">
        <v>226</v>
      </c>
      <c r="B14" s="32" t="s">
        <v>225</v>
      </c>
      <c r="C14" s="31">
        <v>900000</v>
      </c>
      <c r="D14" s="28">
        <v>4</v>
      </c>
      <c r="E14" s="30">
        <v>14.14</v>
      </c>
      <c r="F14" s="29">
        <v>14.93</v>
      </c>
      <c r="G14" s="28">
        <v>14.513299999999999</v>
      </c>
      <c r="H14" s="27">
        <v>2</v>
      </c>
    </row>
    <row r="15" spans="1:10">
      <c r="A15" s="33" t="s">
        <v>224</v>
      </c>
      <c r="B15" s="32" t="s">
        <v>223</v>
      </c>
      <c r="C15" s="31">
        <v>100000</v>
      </c>
      <c r="D15" s="28">
        <v>1</v>
      </c>
      <c r="E15" s="30">
        <v>43.83</v>
      </c>
      <c r="F15" s="29">
        <v>43.83</v>
      </c>
      <c r="G15" s="28">
        <v>43.83</v>
      </c>
      <c r="H15" s="27">
        <v>3</v>
      </c>
    </row>
    <row r="16" spans="1:10">
      <c r="A16" s="33" t="s">
        <v>222</v>
      </c>
      <c r="B16" s="32" t="s">
        <v>221</v>
      </c>
      <c r="C16" s="31">
        <v>4000000</v>
      </c>
      <c r="D16" s="28">
        <v>7</v>
      </c>
      <c r="E16" s="30">
        <v>8.7100000000000009</v>
      </c>
      <c r="F16" s="29">
        <v>9.3699999999999992</v>
      </c>
      <c r="G16" s="28">
        <v>9.0180000000000007</v>
      </c>
      <c r="H16" s="27">
        <v>3</v>
      </c>
    </row>
    <row r="17" spans="1:8">
      <c r="A17" s="33" t="s">
        <v>220</v>
      </c>
      <c r="B17" s="32" t="s">
        <v>219</v>
      </c>
      <c r="C17" s="31">
        <v>7600000</v>
      </c>
      <c r="D17" s="28">
        <v>24</v>
      </c>
      <c r="E17" s="30">
        <v>11.11</v>
      </c>
      <c r="F17" s="29">
        <v>11.95</v>
      </c>
      <c r="G17" s="28">
        <v>11.477</v>
      </c>
      <c r="H17" s="27">
        <v>2</v>
      </c>
    </row>
    <row r="18" spans="1:8">
      <c r="A18" s="33" t="s">
        <v>218</v>
      </c>
      <c r="B18" s="32" t="s">
        <v>217</v>
      </c>
      <c r="C18" s="31">
        <v>900000</v>
      </c>
      <c r="D18" s="28">
        <v>2</v>
      </c>
      <c r="E18" s="30">
        <v>8.41</v>
      </c>
      <c r="F18" s="29">
        <v>8.61</v>
      </c>
      <c r="G18" s="28">
        <v>8.4543999999999997</v>
      </c>
      <c r="H18" s="27">
        <v>1</v>
      </c>
    </row>
    <row r="19" spans="1:8">
      <c r="A19" s="33" t="s">
        <v>216</v>
      </c>
      <c r="B19" s="32" t="s">
        <v>215</v>
      </c>
      <c r="C19" s="31">
        <v>1900000</v>
      </c>
      <c r="D19" s="28">
        <v>4</v>
      </c>
      <c r="E19" s="30">
        <v>19.34</v>
      </c>
      <c r="F19" s="29">
        <v>19.86</v>
      </c>
      <c r="G19" s="28">
        <v>19.433700000000002</v>
      </c>
      <c r="H19" s="27">
        <v>2</v>
      </c>
    </row>
    <row r="20" spans="1:8">
      <c r="A20" s="33" t="s">
        <v>544</v>
      </c>
      <c r="B20" s="32" t="s">
        <v>543</v>
      </c>
      <c r="C20" s="31">
        <v>35300000</v>
      </c>
      <c r="D20" s="28">
        <v>10</v>
      </c>
      <c r="E20" s="30">
        <v>8.43</v>
      </c>
      <c r="F20" s="29">
        <v>8.43</v>
      </c>
      <c r="G20" s="28">
        <v>8.43</v>
      </c>
      <c r="H20" s="27">
        <v>2</v>
      </c>
    </row>
    <row r="21" spans="1:8">
      <c r="A21" s="33" t="s">
        <v>214</v>
      </c>
      <c r="B21" s="32" t="s">
        <v>213</v>
      </c>
      <c r="C21" s="31">
        <v>3800000</v>
      </c>
      <c r="D21" s="28">
        <v>21</v>
      </c>
      <c r="E21" s="30">
        <v>26.35</v>
      </c>
      <c r="F21" s="29">
        <v>28.57</v>
      </c>
      <c r="G21" s="28">
        <v>27.519200000000001</v>
      </c>
      <c r="H21" s="27">
        <v>3</v>
      </c>
    </row>
    <row r="22" spans="1:8">
      <c r="A22" s="33" t="s">
        <v>210</v>
      </c>
      <c r="B22" s="32" t="s">
        <v>209</v>
      </c>
      <c r="C22" s="31">
        <v>500000</v>
      </c>
      <c r="D22" s="28">
        <v>1</v>
      </c>
      <c r="E22" s="30">
        <v>21.94</v>
      </c>
      <c r="F22" s="29">
        <v>21.94</v>
      </c>
      <c r="G22" s="28">
        <v>21.94</v>
      </c>
      <c r="H22" s="27">
        <v>2</v>
      </c>
    </row>
    <row r="23" spans="1:8">
      <c r="A23" s="33" t="s">
        <v>208</v>
      </c>
      <c r="B23" s="32" t="s">
        <v>207</v>
      </c>
      <c r="C23" s="31">
        <v>1900000</v>
      </c>
      <c r="D23" s="28">
        <v>4</v>
      </c>
      <c r="E23" s="30">
        <v>30.15</v>
      </c>
      <c r="F23" s="29">
        <v>33.700000000000003</v>
      </c>
      <c r="G23" s="28">
        <v>31.2058</v>
      </c>
      <c r="H23" s="27">
        <v>1</v>
      </c>
    </row>
    <row r="24" spans="1:8">
      <c r="A24" s="33" t="s">
        <v>510</v>
      </c>
      <c r="B24" s="32" t="s">
        <v>509</v>
      </c>
      <c r="C24" s="31">
        <v>200000</v>
      </c>
      <c r="D24" s="28">
        <v>2</v>
      </c>
      <c r="E24" s="30">
        <v>61.99</v>
      </c>
      <c r="F24" s="29">
        <v>61.99</v>
      </c>
      <c r="G24" s="28">
        <v>61.99</v>
      </c>
      <c r="H24" s="27">
        <v>3</v>
      </c>
    </row>
    <row r="25" spans="1:8">
      <c r="A25" s="33" t="s">
        <v>204</v>
      </c>
      <c r="B25" s="32" t="s">
        <v>203</v>
      </c>
      <c r="C25" s="31">
        <v>900000</v>
      </c>
      <c r="D25" s="28">
        <v>2</v>
      </c>
      <c r="E25" s="30">
        <v>12.16</v>
      </c>
      <c r="F25" s="29">
        <v>12.29</v>
      </c>
      <c r="G25" s="28">
        <v>12.232200000000001</v>
      </c>
      <c r="H25" s="27">
        <v>1</v>
      </c>
    </row>
    <row r="26" spans="1:8">
      <c r="A26" s="33" t="s">
        <v>198</v>
      </c>
      <c r="B26" s="32" t="s">
        <v>197</v>
      </c>
      <c r="C26" s="31">
        <v>2700000</v>
      </c>
      <c r="D26" s="28">
        <v>8</v>
      </c>
      <c r="E26" s="30">
        <v>35.81</v>
      </c>
      <c r="F26" s="29">
        <v>39.5</v>
      </c>
      <c r="G26" s="28">
        <v>38.647399999999998</v>
      </c>
      <c r="H26" s="27">
        <v>2</v>
      </c>
    </row>
    <row r="27" spans="1:8">
      <c r="A27" s="33" t="s">
        <v>196</v>
      </c>
      <c r="B27" s="32" t="s">
        <v>195</v>
      </c>
      <c r="C27" s="31">
        <v>3200000</v>
      </c>
      <c r="D27" s="28">
        <v>1</v>
      </c>
      <c r="E27" s="30">
        <v>24.9</v>
      </c>
      <c r="F27" s="29">
        <v>24.9</v>
      </c>
      <c r="G27" s="28">
        <v>24.9</v>
      </c>
      <c r="H27" s="27">
        <v>2</v>
      </c>
    </row>
    <row r="28" spans="1:8">
      <c r="A28" s="33" t="s">
        <v>192</v>
      </c>
      <c r="B28" s="32" t="s">
        <v>191</v>
      </c>
      <c r="C28" s="31">
        <v>100000</v>
      </c>
      <c r="D28" s="28">
        <v>1</v>
      </c>
      <c r="E28" s="30">
        <v>17.28</v>
      </c>
      <c r="F28" s="29">
        <v>17.28</v>
      </c>
      <c r="G28" s="28">
        <v>17.28</v>
      </c>
      <c r="H28" s="27">
        <v>2</v>
      </c>
    </row>
    <row r="29" spans="1:8">
      <c r="A29" s="33" t="s">
        <v>508</v>
      </c>
      <c r="B29" s="32" t="s">
        <v>507</v>
      </c>
      <c r="C29" s="31">
        <v>200000</v>
      </c>
      <c r="D29" s="28">
        <v>1</v>
      </c>
      <c r="E29" s="30">
        <v>25.02</v>
      </c>
      <c r="F29" s="29">
        <v>25.02</v>
      </c>
      <c r="G29" s="28">
        <v>25.02</v>
      </c>
      <c r="H29" s="27">
        <v>2</v>
      </c>
    </row>
    <row r="30" spans="1:8">
      <c r="A30" s="33" t="s">
        <v>190</v>
      </c>
      <c r="B30" s="32" t="s">
        <v>189</v>
      </c>
      <c r="C30" s="31">
        <v>3900000</v>
      </c>
      <c r="D30" s="28">
        <v>5</v>
      </c>
      <c r="E30" s="30">
        <v>6.9</v>
      </c>
      <c r="F30" s="29">
        <v>7.41</v>
      </c>
      <c r="G30" s="28">
        <v>7.1382000000000003</v>
      </c>
      <c r="H30" s="27">
        <v>1</v>
      </c>
    </row>
    <row r="31" spans="1:8">
      <c r="A31" s="33" t="s">
        <v>188</v>
      </c>
      <c r="B31" s="32" t="s">
        <v>187</v>
      </c>
      <c r="C31" s="31">
        <v>10600000</v>
      </c>
      <c r="D31" s="28">
        <v>8</v>
      </c>
      <c r="E31" s="30">
        <v>19.64</v>
      </c>
      <c r="F31" s="29">
        <v>20.51</v>
      </c>
      <c r="G31" s="28">
        <v>20.063400000000001</v>
      </c>
      <c r="H31" s="27">
        <v>2</v>
      </c>
    </row>
    <row r="32" spans="1:8">
      <c r="A32" s="33" t="s">
        <v>364</v>
      </c>
      <c r="B32" s="32" t="s">
        <v>363</v>
      </c>
      <c r="C32" s="31">
        <v>500000</v>
      </c>
      <c r="D32" s="28">
        <v>1</v>
      </c>
      <c r="E32" s="30">
        <v>9.2200000000000006</v>
      </c>
      <c r="F32" s="29">
        <v>9.2200000000000006</v>
      </c>
      <c r="G32" s="28">
        <v>9.2200000000000006</v>
      </c>
      <c r="H32" s="27">
        <v>2</v>
      </c>
    </row>
    <row r="33" spans="1:8">
      <c r="A33" s="33" t="s">
        <v>186</v>
      </c>
      <c r="B33" s="32" t="s">
        <v>185</v>
      </c>
      <c r="C33" s="31">
        <v>2300000</v>
      </c>
      <c r="D33" s="28">
        <v>6</v>
      </c>
      <c r="E33" s="30">
        <v>27.12</v>
      </c>
      <c r="F33" s="29">
        <v>27.59</v>
      </c>
      <c r="G33" s="28">
        <v>27.343499999999999</v>
      </c>
      <c r="H33" s="27">
        <v>2</v>
      </c>
    </row>
    <row r="34" spans="1:8">
      <c r="A34" s="33" t="s">
        <v>314</v>
      </c>
      <c r="B34" s="32" t="s">
        <v>313</v>
      </c>
      <c r="C34" s="31">
        <v>3100000</v>
      </c>
      <c r="D34" s="28">
        <v>15</v>
      </c>
      <c r="E34" s="30">
        <v>40.69</v>
      </c>
      <c r="F34" s="29">
        <v>44.02</v>
      </c>
      <c r="G34" s="28">
        <v>41.865200000000002</v>
      </c>
      <c r="H34" s="27">
        <v>3</v>
      </c>
    </row>
    <row r="35" spans="1:8">
      <c r="A35" s="33" t="s">
        <v>310</v>
      </c>
      <c r="B35" s="32" t="s">
        <v>309</v>
      </c>
      <c r="C35" s="31">
        <v>14400000</v>
      </c>
      <c r="D35" s="28">
        <v>7</v>
      </c>
      <c r="E35" s="30">
        <v>19.309999999999999</v>
      </c>
      <c r="F35" s="29">
        <v>20.21</v>
      </c>
      <c r="G35" s="28">
        <v>19.735399999999998</v>
      </c>
      <c r="H35" s="27">
        <v>1</v>
      </c>
    </row>
    <row r="36" spans="1:8">
      <c r="A36" s="33" t="s">
        <v>178</v>
      </c>
      <c r="B36" s="32" t="s">
        <v>177</v>
      </c>
      <c r="C36" s="31">
        <v>1200000</v>
      </c>
      <c r="D36" s="28">
        <v>7</v>
      </c>
      <c r="E36" s="30">
        <v>28.08</v>
      </c>
      <c r="F36" s="29">
        <v>30.32</v>
      </c>
      <c r="G36" s="28">
        <v>28.6325</v>
      </c>
      <c r="H36" s="27">
        <v>3</v>
      </c>
    </row>
    <row r="37" spans="1:8">
      <c r="A37" s="33" t="s">
        <v>176</v>
      </c>
      <c r="B37" s="32" t="s">
        <v>175</v>
      </c>
      <c r="C37" s="31">
        <v>9700000</v>
      </c>
      <c r="D37" s="28">
        <v>6</v>
      </c>
      <c r="E37" s="30">
        <v>18.84</v>
      </c>
      <c r="F37" s="29">
        <v>24.54</v>
      </c>
      <c r="G37" s="28">
        <v>22.481000000000002</v>
      </c>
      <c r="H37" s="27">
        <v>1</v>
      </c>
    </row>
    <row r="38" spans="1:8">
      <c r="A38" s="33" t="s">
        <v>666</v>
      </c>
      <c r="B38" s="32" t="s">
        <v>665</v>
      </c>
      <c r="C38" s="31">
        <v>1100000</v>
      </c>
      <c r="D38" s="28">
        <v>3</v>
      </c>
      <c r="E38" s="30">
        <v>36.17</v>
      </c>
      <c r="F38" s="29">
        <v>38.369999999999997</v>
      </c>
      <c r="G38" s="28">
        <v>36.915500000000002</v>
      </c>
      <c r="H38" s="27">
        <v>2</v>
      </c>
    </row>
    <row r="39" spans="1:8">
      <c r="A39" s="33" t="s">
        <v>685</v>
      </c>
      <c r="B39" s="32" t="s">
        <v>684</v>
      </c>
      <c r="C39" s="31">
        <v>900000</v>
      </c>
      <c r="D39" s="28">
        <v>3</v>
      </c>
      <c r="E39" s="30">
        <v>31.97</v>
      </c>
      <c r="F39" s="29">
        <v>33.14</v>
      </c>
      <c r="G39" s="28">
        <v>32.943300000000001</v>
      </c>
      <c r="H39" s="27">
        <v>2</v>
      </c>
    </row>
    <row r="40" spans="1:8">
      <c r="A40" s="33" t="s">
        <v>434</v>
      </c>
      <c r="B40" s="32" t="s">
        <v>433</v>
      </c>
      <c r="C40" s="31">
        <v>800000</v>
      </c>
      <c r="D40" s="28">
        <v>2</v>
      </c>
      <c r="E40" s="30">
        <v>8.59</v>
      </c>
      <c r="F40" s="29">
        <v>8.59</v>
      </c>
      <c r="G40" s="28">
        <v>8.59</v>
      </c>
      <c r="H40" s="27">
        <v>1</v>
      </c>
    </row>
    <row r="41" spans="1:8">
      <c r="A41" s="33" t="s">
        <v>630</v>
      </c>
      <c r="B41" s="32" t="s">
        <v>629</v>
      </c>
      <c r="C41" s="31">
        <v>600000</v>
      </c>
      <c r="D41" s="28">
        <v>2</v>
      </c>
      <c r="E41" s="30">
        <v>44.24</v>
      </c>
      <c r="F41" s="29">
        <v>46.14</v>
      </c>
      <c r="G41" s="28">
        <v>44.556699999999999</v>
      </c>
      <c r="H41" s="27">
        <v>2</v>
      </c>
    </row>
    <row r="42" spans="1:8">
      <c r="A42" s="33" t="s">
        <v>506</v>
      </c>
      <c r="B42" s="32" t="s">
        <v>505</v>
      </c>
      <c r="C42" s="31">
        <v>17300000</v>
      </c>
      <c r="D42" s="28">
        <v>4</v>
      </c>
      <c r="E42" s="30">
        <v>22.79</v>
      </c>
      <c r="F42" s="29">
        <v>22.79</v>
      </c>
      <c r="G42" s="28">
        <v>22.79</v>
      </c>
      <c r="H42" s="27">
        <v>2</v>
      </c>
    </row>
    <row r="43" spans="1:8">
      <c r="A43" s="33" t="s">
        <v>174</v>
      </c>
      <c r="B43" s="32" t="s">
        <v>173</v>
      </c>
      <c r="C43" s="31">
        <v>100000</v>
      </c>
      <c r="D43" s="28">
        <v>1</v>
      </c>
      <c r="E43" s="30">
        <v>17.36</v>
      </c>
      <c r="F43" s="29">
        <v>17.36</v>
      </c>
      <c r="G43" s="28">
        <v>17.36</v>
      </c>
      <c r="H43" s="27">
        <v>1</v>
      </c>
    </row>
    <row r="44" spans="1:8">
      <c r="A44" s="33" t="s">
        <v>172</v>
      </c>
      <c r="B44" s="32" t="s">
        <v>171</v>
      </c>
      <c r="C44" s="31">
        <v>800000</v>
      </c>
      <c r="D44" s="28">
        <v>6</v>
      </c>
      <c r="E44" s="30">
        <v>33.92</v>
      </c>
      <c r="F44" s="29">
        <v>35.14</v>
      </c>
      <c r="G44" s="28">
        <v>34.317500000000003</v>
      </c>
      <c r="H44" s="27">
        <v>2</v>
      </c>
    </row>
    <row r="45" spans="1:8">
      <c r="A45" s="33" t="s">
        <v>427</v>
      </c>
      <c r="B45" s="32" t="s">
        <v>426</v>
      </c>
      <c r="C45" s="31">
        <v>500000</v>
      </c>
      <c r="D45" s="28">
        <v>1</v>
      </c>
      <c r="E45" s="30">
        <v>13.07</v>
      </c>
      <c r="F45" s="29">
        <v>13.07</v>
      </c>
      <c r="G45" s="28">
        <v>13.07</v>
      </c>
      <c r="H45" s="27">
        <v>1</v>
      </c>
    </row>
    <row r="46" spans="1:8">
      <c r="A46" s="33" t="s">
        <v>166</v>
      </c>
      <c r="B46" s="32" t="s">
        <v>165</v>
      </c>
      <c r="C46" s="31">
        <v>4900000</v>
      </c>
      <c r="D46" s="28">
        <v>7</v>
      </c>
      <c r="E46" s="30">
        <v>34.130000000000003</v>
      </c>
      <c r="F46" s="29">
        <v>36.1</v>
      </c>
      <c r="G46" s="28">
        <v>34.9039</v>
      </c>
      <c r="H46" s="27">
        <v>3</v>
      </c>
    </row>
    <row r="47" spans="1:8">
      <c r="A47" s="33" t="s">
        <v>304</v>
      </c>
      <c r="B47" s="32" t="s">
        <v>303</v>
      </c>
      <c r="C47" s="31">
        <v>1000000</v>
      </c>
      <c r="D47" s="28">
        <v>1</v>
      </c>
      <c r="E47" s="30">
        <v>22.11</v>
      </c>
      <c r="F47" s="29">
        <v>22.11</v>
      </c>
      <c r="G47" s="28">
        <v>22.11</v>
      </c>
      <c r="H47" s="27">
        <v>2</v>
      </c>
    </row>
    <row r="48" spans="1:8">
      <c r="A48" s="33" t="s">
        <v>497</v>
      </c>
      <c r="B48" s="32" t="s">
        <v>496</v>
      </c>
      <c r="C48" s="31">
        <v>1600000</v>
      </c>
      <c r="D48" s="28">
        <v>1</v>
      </c>
      <c r="E48" s="30">
        <v>30.38</v>
      </c>
      <c r="F48" s="29">
        <v>30.38</v>
      </c>
      <c r="G48" s="28">
        <v>30.38</v>
      </c>
      <c r="H48" s="27">
        <v>2</v>
      </c>
    </row>
    <row r="49" spans="1:8">
      <c r="A49" s="33" t="s">
        <v>478</v>
      </c>
      <c r="B49" s="32" t="s">
        <v>477</v>
      </c>
      <c r="C49" s="31">
        <v>1000000</v>
      </c>
      <c r="D49" s="28">
        <v>7</v>
      </c>
      <c r="E49" s="30">
        <v>25.26</v>
      </c>
      <c r="F49" s="29">
        <v>28.14</v>
      </c>
      <c r="G49" s="28">
        <v>26.004000000000001</v>
      </c>
      <c r="H49" s="27">
        <v>3</v>
      </c>
    </row>
    <row r="50" spans="1:8">
      <c r="A50" s="33" t="s">
        <v>689</v>
      </c>
      <c r="B50" s="32" t="s">
        <v>688</v>
      </c>
      <c r="C50" s="31">
        <v>200000</v>
      </c>
      <c r="D50" s="28">
        <v>2</v>
      </c>
      <c r="E50" s="30">
        <v>52.1</v>
      </c>
      <c r="F50" s="29">
        <v>53.04</v>
      </c>
      <c r="G50" s="28">
        <v>52.57</v>
      </c>
      <c r="H50" s="27">
        <v>3</v>
      </c>
    </row>
    <row r="51" spans="1:8">
      <c r="A51" s="33" t="s">
        <v>425</v>
      </c>
      <c r="B51" s="32" t="s">
        <v>424</v>
      </c>
      <c r="C51" s="31">
        <v>1200000</v>
      </c>
      <c r="D51" s="28">
        <v>3</v>
      </c>
      <c r="E51" s="30">
        <v>31.4</v>
      </c>
      <c r="F51" s="29">
        <v>31.9</v>
      </c>
      <c r="G51" s="28">
        <v>31.7333</v>
      </c>
      <c r="H51" s="27">
        <v>2</v>
      </c>
    </row>
    <row r="52" spans="1:8">
      <c r="A52" s="33" t="s">
        <v>162</v>
      </c>
      <c r="B52" s="32" t="s">
        <v>161</v>
      </c>
      <c r="C52" s="31">
        <v>400000</v>
      </c>
      <c r="D52" s="28">
        <v>2</v>
      </c>
      <c r="E52" s="30">
        <v>22.3</v>
      </c>
      <c r="F52" s="29">
        <v>22.53</v>
      </c>
      <c r="G52" s="28">
        <v>22.4725</v>
      </c>
      <c r="H52" s="27">
        <v>2</v>
      </c>
    </row>
    <row r="53" spans="1:8">
      <c r="A53" s="33" t="s">
        <v>300</v>
      </c>
      <c r="B53" s="32" t="s">
        <v>299</v>
      </c>
      <c r="C53" s="31">
        <v>100000</v>
      </c>
      <c r="D53" s="28">
        <v>1</v>
      </c>
      <c r="E53" s="30">
        <v>39.97</v>
      </c>
      <c r="F53" s="29">
        <v>39.97</v>
      </c>
      <c r="G53" s="28">
        <v>39.97</v>
      </c>
      <c r="H53" s="27">
        <v>1</v>
      </c>
    </row>
    <row r="54" spans="1:8">
      <c r="A54" s="33" t="s">
        <v>517</v>
      </c>
      <c r="B54" s="32" t="s">
        <v>516</v>
      </c>
      <c r="C54" s="31">
        <v>1100000</v>
      </c>
      <c r="D54" s="28">
        <v>5</v>
      </c>
      <c r="E54" s="30">
        <v>29.21</v>
      </c>
      <c r="F54" s="29">
        <v>30.99</v>
      </c>
      <c r="G54" s="28">
        <v>29.510899999999999</v>
      </c>
      <c r="H54" s="27">
        <v>3</v>
      </c>
    </row>
    <row r="55" spans="1:8">
      <c r="A55" s="33" t="s">
        <v>432</v>
      </c>
      <c r="B55" s="32" t="s">
        <v>431</v>
      </c>
      <c r="C55" s="31">
        <v>300000</v>
      </c>
      <c r="D55" s="28">
        <v>3</v>
      </c>
      <c r="E55" s="30">
        <v>25.17</v>
      </c>
      <c r="F55" s="29">
        <v>26.37</v>
      </c>
      <c r="G55" s="28">
        <v>25.8033</v>
      </c>
      <c r="H55" s="27">
        <v>3</v>
      </c>
    </row>
    <row r="56" spans="1:8">
      <c r="A56" s="33" t="s">
        <v>158</v>
      </c>
      <c r="B56" s="32" t="s">
        <v>157</v>
      </c>
      <c r="C56" s="31">
        <v>1900000</v>
      </c>
      <c r="D56" s="28">
        <v>6</v>
      </c>
      <c r="E56" s="30">
        <v>0.86</v>
      </c>
      <c r="F56" s="29">
        <v>1.39</v>
      </c>
      <c r="G56" s="28">
        <v>1.1526000000000001</v>
      </c>
      <c r="H56" s="27">
        <v>1</v>
      </c>
    </row>
    <row r="57" spans="1:8">
      <c r="A57" s="33" t="s">
        <v>725</v>
      </c>
      <c r="B57" s="32" t="s">
        <v>724</v>
      </c>
      <c r="C57" s="31">
        <v>2600000</v>
      </c>
      <c r="D57" s="28">
        <v>18</v>
      </c>
      <c r="E57" s="30">
        <v>33.85</v>
      </c>
      <c r="F57" s="29">
        <v>37.71</v>
      </c>
      <c r="G57" s="28">
        <v>35.505800000000001</v>
      </c>
      <c r="H57" s="27">
        <v>2</v>
      </c>
    </row>
    <row r="58" spans="1:8">
      <c r="A58" s="33" t="s">
        <v>737</v>
      </c>
      <c r="B58" s="32" t="s">
        <v>736</v>
      </c>
      <c r="C58" s="31">
        <v>47300000</v>
      </c>
      <c r="D58" s="28">
        <v>81</v>
      </c>
      <c r="E58" s="30">
        <v>32.06</v>
      </c>
      <c r="F58" s="29">
        <v>37.630000000000003</v>
      </c>
      <c r="G58" s="28">
        <v>34.627000000000002</v>
      </c>
      <c r="H58" s="27">
        <v>2</v>
      </c>
    </row>
    <row r="59" spans="1:8">
      <c r="A59" s="33" t="s">
        <v>154</v>
      </c>
      <c r="B59" s="32" t="s">
        <v>153</v>
      </c>
      <c r="C59" s="31">
        <v>5300000</v>
      </c>
      <c r="D59" s="28">
        <v>12</v>
      </c>
      <c r="E59" s="30">
        <v>44.18</v>
      </c>
      <c r="F59" s="29">
        <v>47.02</v>
      </c>
      <c r="G59" s="28">
        <v>45.711500000000001</v>
      </c>
      <c r="H59" s="27">
        <v>2</v>
      </c>
    </row>
    <row r="60" spans="1:8">
      <c r="A60" s="33" t="s">
        <v>399</v>
      </c>
      <c r="B60" s="32" t="s">
        <v>398</v>
      </c>
      <c r="C60" s="31">
        <v>1400000</v>
      </c>
      <c r="D60" s="28">
        <v>4</v>
      </c>
      <c r="E60" s="30">
        <v>7.94</v>
      </c>
      <c r="F60" s="29">
        <v>8.16</v>
      </c>
      <c r="G60" s="28">
        <v>8.0507000000000009</v>
      </c>
      <c r="H60" s="27">
        <v>1</v>
      </c>
    </row>
    <row r="61" spans="1:8">
      <c r="A61" s="33" t="s">
        <v>362</v>
      </c>
      <c r="B61" s="32" t="s">
        <v>361</v>
      </c>
      <c r="C61" s="31">
        <v>4800000</v>
      </c>
      <c r="D61" s="28">
        <v>2</v>
      </c>
      <c r="E61" s="30">
        <v>64.400000000000006</v>
      </c>
      <c r="F61" s="29">
        <v>64.42</v>
      </c>
      <c r="G61" s="28">
        <v>64.419200000000004</v>
      </c>
      <c r="H61" s="27">
        <v>2</v>
      </c>
    </row>
    <row r="62" spans="1:8">
      <c r="A62" s="33" t="s">
        <v>152</v>
      </c>
      <c r="B62" s="32" t="s">
        <v>151</v>
      </c>
      <c r="C62" s="31">
        <v>15800000</v>
      </c>
      <c r="D62" s="28">
        <v>35</v>
      </c>
      <c r="E62" s="30">
        <v>35.86</v>
      </c>
      <c r="F62" s="29">
        <v>39.46</v>
      </c>
      <c r="G62" s="28">
        <v>37.2943</v>
      </c>
      <c r="H62" s="27">
        <v>2</v>
      </c>
    </row>
    <row r="63" spans="1:8">
      <c r="A63" s="33" t="s">
        <v>150</v>
      </c>
      <c r="B63" s="32" t="s">
        <v>149</v>
      </c>
      <c r="C63" s="31">
        <v>200000</v>
      </c>
      <c r="D63" s="28">
        <v>1</v>
      </c>
      <c r="E63" s="30">
        <v>10.52</v>
      </c>
      <c r="F63" s="29">
        <v>10.52</v>
      </c>
      <c r="G63" s="28">
        <v>10.52</v>
      </c>
      <c r="H63" s="27">
        <v>1</v>
      </c>
    </row>
    <row r="64" spans="1:8">
      <c r="A64" s="33" t="s">
        <v>598</v>
      </c>
      <c r="B64" s="32" t="s">
        <v>597</v>
      </c>
      <c r="C64" s="31">
        <v>600000</v>
      </c>
      <c r="D64" s="28">
        <v>3</v>
      </c>
      <c r="E64" s="30">
        <v>36.630000000000003</v>
      </c>
      <c r="F64" s="29">
        <v>37.479999999999997</v>
      </c>
      <c r="G64" s="28">
        <v>36.921700000000001</v>
      </c>
      <c r="H64" s="27">
        <v>2</v>
      </c>
    </row>
    <row r="65" spans="1:8">
      <c r="A65" s="33" t="s">
        <v>148</v>
      </c>
      <c r="B65" s="32" t="s">
        <v>147</v>
      </c>
      <c r="C65" s="31">
        <v>100000</v>
      </c>
      <c r="D65" s="28">
        <v>1</v>
      </c>
      <c r="E65" s="30">
        <v>4.72</v>
      </c>
      <c r="F65" s="29">
        <v>4.72</v>
      </c>
      <c r="G65" s="28">
        <v>4.72</v>
      </c>
      <c r="H65" s="27">
        <v>1</v>
      </c>
    </row>
    <row r="66" spans="1:8">
      <c r="A66" s="33" t="s">
        <v>146</v>
      </c>
      <c r="B66" s="32" t="s">
        <v>145</v>
      </c>
      <c r="C66" s="31">
        <v>1500000</v>
      </c>
      <c r="D66" s="28">
        <v>3</v>
      </c>
      <c r="E66" s="30">
        <v>58.6</v>
      </c>
      <c r="F66" s="29">
        <v>60.56</v>
      </c>
      <c r="G66" s="28">
        <v>59.008000000000003</v>
      </c>
      <c r="H66" s="27">
        <v>1</v>
      </c>
    </row>
    <row r="67" spans="1:8">
      <c r="A67" s="33" t="s">
        <v>360</v>
      </c>
      <c r="B67" s="32" t="s">
        <v>359</v>
      </c>
      <c r="C67" s="31">
        <v>100000</v>
      </c>
      <c r="D67" s="28">
        <v>1</v>
      </c>
      <c r="E67" s="30">
        <v>4.25</v>
      </c>
      <c r="F67" s="29">
        <v>4.25</v>
      </c>
      <c r="G67" s="28">
        <v>4.25</v>
      </c>
      <c r="H67" s="27">
        <v>2</v>
      </c>
    </row>
    <row r="68" spans="1:8">
      <c r="A68" s="33" t="s">
        <v>410</v>
      </c>
      <c r="B68" s="32" t="s">
        <v>409</v>
      </c>
      <c r="C68" s="31">
        <v>4400000</v>
      </c>
      <c r="D68" s="28">
        <v>9</v>
      </c>
      <c r="E68" s="30">
        <v>13.9191</v>
      </c>
      <c r="F68" s="29">
        <v>15.285</v>
      </c>
      <c r="G68" s="28">
        <v>14.5182</v>
      </c>
      <c r="H68" s="27">
        <v>2</v>
      </c>
    </row>
    <row r="69" spans="1:8">
      <c r="A69" s="33" t="s">
        <v>358</v>
      </c>
      <c r="B69" s="32" t="s">
        <v>357</v>
      </c>
      <c r="C69" s="31">
        <v>27500000</v>
      </c>
      <c r="D69" s="28">
        <v>33</v>
      </c>
      <c r="E69" s="30">
        <v>14.22</v>
      </c>
      <c r="F69" s="29">
        <v>16.32</v>
      </c>
      <c r="G69" s="28">
        <v>15.1205</v>
      </c>
      <c r="H69" s="27">
        <v>2</v>
      </c>
    </row>
    <row r="70" spans="1:8">
      <c r="A70" s="33" t="s">
        <v>144</v>
      </c>
      <c r="B70" s="32" t="s">
        <v>143</v>
      </c>
      <c r="C70" s="31">
        <v>4200000</v>
      </c>
      <c r="D70" s="28">
        <v>7</v>
      </c>
      <c r="E70" s="30">
        <v>42.85</v>
      </c>
      <c r="F70" s="29">
        <v>44</v>
      </c>
      <c r="G70" s="28">
        <v>43.402099999999997</v>
      </c>
      <c r="H70" s="27">
        <v>4</v>
      </c>
    </row>
    <row r="71" spans="1:8">
      <c r="A71" s="33" t="s">
        <v>423</v>
      </c>
      <c r="B71" s="32" t="s">
        <v>422</v>
      </c>
      <c r="C71" s="31">
        <v>2500000</v>
      </c>
      <c r="D71" s="28">
        <v>2</v>
      </c>
      <c r="E71" s="30">
        <v>33.270000000000003</v>
      </c>
      <c r="F71" s="29">
        <v>34.396700000000003</v>
      </c>
      <c r="G71" s="28">
        <v>33.945999999999998</v>
      </c>
      <c r="H71" s="27">
        <v>2</v>
      </c>
    </row>
    <row r="72" spans="1:8">
      <c r="A72" s="33" t="s">
        <v>140</v>
      </c>
      <c r="B72" s="32" t="s">
        <v>139</v>
      </c>
      <c r="C72" s="31">
        <v>600000</v>
      </c>
      <c r="D72" s="28">
        <v>3</v>
      </c>
      <c r="E72" s="30">
        <v>22.87</v>
      </c>
      <c r="F72" s="29">
        <v>22.94</v>
      </c>
      <c r="G72" s="28">
        <v>22.9267</v>
      </c>
      <c r="H72" s="27">
        <v>1</v>
      </c>
    </row>
    <row r="73" spans="1:8">
      <c r="A73" s="33" t="s">
        <v>136</v>
      </c>
      <c r="B73" s="32" t="s">
        <v>135</v>
      </c>
      <c r="C73" s="31">
        <v>2600000</v>
      </c>
      <c r="D73" s="28">
        <v>4</v>
      </c>
      <c r="E73" s="30">
        <v>28.52</v>
      </c>
      <c r="F73" s="29">
        <v>29.54</v>
      </c>
      <c r="G73" s="28">
        <v>29.3154</v>
      </c>
      <c r="H73" s="27">
        <v>2</v>
      </c>
    </row>
    <row r="74" spans="1:8">
      <c r="A74" s="33" t="s">
        <v>294</v>
      </c>
      <c r="B74" s="32" t="s">
        <v>293</v>
      </c>
      <c r="C74" s="31">
        <v>900000</v>
      </c>
      <c r="D74" s="28">
        <v>4</v>
      </c>
      <c r="E74" s="30">
        <v>9.33</v>
      </c>
      <c r="F74" s="29">
        <v>9.93</v>
      </c>
      <c r="G74" s="28">
        <v>9.6889000000000003</v>
      </c>
      <c r="H74" s="27">
        <v>2</v>
      </c>
    </row>
    <row r="75" spans="1:8">
      <c r="A75" s="33" t="s">
        <v>134</v>
      </c>
      <c r="B75" s="32" t="s">
        <v>133</v>
      </c>
      <c r="C75" s="31">
        <v>200000</v>
      </c>
      <c r="D75" s="28">
        <v>2</v>
      </c>
      <c r="E75" s="30">
        <v>10.7</v>
      </c>
      <c r="F75" s="29">
        <v>12.2</v>
      </c>
      <c r="G75" s="28">
        <v>11.45</v>
      </c>
      <c r="H75" s="27">
        <v>2</v>
      </c>
    </row>
    <row r="76" spans="1:8">
      <c r="A76" s="33" t="s">
        <v>132</v>
      </c>
      <c r="B76" s="32" t="s">
        <v>131</v>
      </c>
      <c r="C76" s="31">
        <v>1100000</v>
      </c>
      <c r="D76" s="28">
        <v>6</v>
      </c>
      <c r="E76" s="30">
        <v>16.57</v>
      </c>
      <c r="F76" s="29">
        <v>17.2</v>
      </c>
      <c r="G76" s="28">
        <v>16.760000000000002</v>
      </c>
      <c r="H76" s="27">
        <v>2</v>
      </c>
    </row>
    <row r="77" spans="1:8">
      <c r="A77" s="33" t="s">
        <v>130</v>
      </c>
      <c r="B77" s="32" t="s">
        <v>129</v>
      </c>
      <c r="C77" s="31">
        <v>200000</v>
      </c>
      <c r="D77" s="28">
        <v>1</v>
      </c>
      <c r="E77" s="30">
        <v>106.73</v>
      </c>
      <c r="F77" s="29">
        <v>106.73</v>
      </c>
      <c r="G77" s="28">
        <v>106.73</v>
      </c>
      <c r="H77" s="27">
        <v>3</v>
      </c>
    </row>
    <row r="78" spans="1:8">
      <c r="A78" s="33" t="s">
        <v>345</v>
      </c>
      <c r="B78" s="32" t="s">
        <v>344</v>
      </c>
      <c r="C78" s="31">
        <v>800000</v>
      </c>
      <c r="D78" s="28">
        <v>4</v>
      </c>
      <c r="E78" s="30">
        <v>31.45</v>
      </c>
      <c r="F78" s="29">
        <v>32.54</v>
      </c>
      <c r="G78" s="28">
        <v>32.248800000000003</v>
      </c>
      <c r="H78" s="27">
        <v>1</v>
      </c>
    </row>
    <row r="79" spans="1:8">
      <c r="A79" s="33" t="s">
        <v>290</v>
      </c>
      <c r="B79" s="32" t="s">
        <v>289</v>
      </c>
      <c r="C79" s="31">
        <v>100000</v>
      </c>
      <c r="D79" s="28">
        <v>1</v>
      </c>
      <c r="E79" s="30">
        <v>6.9</v>
      </c>
      <c r="F79" s="29">
        <v>6.9</v>
      </c>
      <c r="G79" s="28">
        <v>6.9</v>
      </c>
      <c r="H79" s="27">
        <v>1</v>
      </c>
    </row>
    <row r="80" spans="1:8">
      <c r="A80" s="33" t="s">
        <v>128</v>
      </c>
      <c r="B80" s="32" t="s">
        <v>127</v>
      </c>
      <c r="C80" s="31">
        <v>5500000</v>
      </c>
      <c r="D80" s="28">
        <v>6</v>
      </c>
      <c r="E80" s="30">
        <v>33.6</v>
      </c>
      <c r="F80" s="29">
        <v>34.39</v>
      </c>
      <c r="G80" s="28">
        <v>33.845999999999997</v>
      </c>
      <c r="H80" s="27">
        <v>1</v>
      </c>
    </row>
    <row r="81" spans="1:8">
      <c r="A81" s="33" t="s">
        <v>502</v>
      </c>
      <c r="B81" s="32" t="s">
        <v>501</v>
      </c>
      <c r="C81" s="31">
        <v>1000000</v>
      </c>
      <c r="D81" s="28">
        <v>3</v>
      </c>
      <c r="E81" s="30">
        <v>84.73</v>
      </c>
      <c r="F81" s="29">
        <v>85.96</v>
      </c>
      <c r="G81" s="28">
        <v>85.168000000000006</v>
      </c>
      <c r="H81" s="27">
        <v>3</v>
      </c>
    </row>
    <row r="82" spans="1:8">
      <c r="A82" s="33" t="s">
        <v>288</v>
      </c>
      <c r="B82" s="32" t="s">
        <v>287</v>
      </c>
      <c r="C82" s="31">
        <v>11100000</v>
      </c>
      <c r="D82" s="28">
        <v>4</v>
      </c>
      <c r="E82" s="30">
        <v>108.09</v>
      </c>
      <c r="F82" s="29">
        <v>110.26</v>
      </c>
      <c r="G82" s="28">
        <v>109.4723</v>
      </c>
      <c r="H82" s="27">
        <v>2</v>
      </c>
    </row>
    <row r="83" spans="1:8">
      <c r="A83" s="33" t="s">
        <v>462</v>
      </c>
      <c r="B83" s="32" t="s">
        <v>461</v>
      </c>
      <c r="C83" s="31">
        <v>500000</v>
      </c>
      <c r="D83" s="28">
        <v>1</v>
      </c>
      <c r="E83" s="30">
        <v>15.01</v>
      </c>
      <c r="F83" s="29">
        <v>15.01</v>
      </c>
      <c r="G83" s="28">
        <v>15.01</v>
      </c>
      <c r="H83" s="27">
        <v>2</v>
      </c>
    </row>
    <row r="84" spans="1:8">
      <c r="A84" s="33" t="s">
        <v>126</v>
      </c>
      <c r="B84" s="32" t="s">
        <v>125</v>
      </c>
      <c r="C84" s="31">
        <v>43900000</v>
      </c>
      <c r="D84" s="28">
        <v>40</v>
      </c>
      <c r="E84" s="30">
        <v>19.71</v>
      </c>
      <c r="F84" s="29">
        <v>21.184999999999999</v>
      </c>
      <c r="G84" s="28">
        <v>20.510300000000001</v>
      </c>
      <c r="H84" s="27">
        <v>3</v>
      </c>
    </row>
    <row r="85" spans="1:8">
      <c r="A85" s="33" t="s">
        <v>419</v>
      </c>
      <c r="B85" s="32" t="s">
        <v>418</v>
      </c>
      <c r="C85" s="31">
        <v>600000</v>
      </c>
      <c r="D85" s="28">
        <v>2</v>
      </c>
      <c r="E85" s="30">
        <v>4.79</v>
      </c>
      <c r="F85" s="29">
        <v>5.09</v>
      </c>
      <c r="G85" s="28">
        <v>4.99</v>
      </c>
      <c r="H85" s="27">
        <v>2</v>
      </c>
    </row>
    <row r="86" spans="1:8">
      <c r="A86" s="33" t="s">
        <v>554</v>
      </c>
      <c r="B86" s="32" t="s">
        <v>553</v>
      </c>
      <c r="C86" s="31">
        <v>300000</v>
      </c>
      <c r="D86" s="28">
        <v>1</v>
      </c>
      <c r="E86" s="30">
        <v>50.37</v>
      </c>
      <c r="F86" s="29">
        <v>50.37</v>
      </c>
      <c r="G86" s="28">
        <v>50.37</v>
      </c>
      <c r="H86" s="27">
        <v>2</v>
      </c>
    </row>
    <row r="87" spans="1:8">
      <c r="A87" s="33" t="s">
        <v>591</v>
      </c>
      <c r="B87" s="32" t="s">
        <v>590</v>
      </c>
      <c r="C87" s="31">
        <v>400000</v>
      </c>
      <c r="D87" s="28">
        <v>1</v>
      </c>
      <c r="E87" s="30">
        <v>51.902500000000003</v>
      </c>
      <c r="F87" s="29">
        <v>51.902500000000003</v>
      </c>
      <c r="G87" s="28">
        <v>51.902500000000003</v>
      </c>
      <c r="H87" s="27">
        <v>2</v>
      </c>
    </row>
    <row r="88" spans="1:8">
      <c r="A88" s="33" t="s">
        <v>122</v>
      </c>
      <c r="B88" s="32" t="s">
        <v>121</v>
      </c>
      <c r="C88" s="31">
        <v>1700000</v>
      </c>
      <c r="D88" s="28">
        <v>8</v>
      </c>
      <c r="E88" s="30">
        <v>26.62</v>
      </c>
      <c r="F88" s="29">
        <v>27.49</v>
      </c>
      <c r="G88" s="28">
        <v>27.050599999999999</v>
      </c>
      <c r="H88" s="27">
        <v>3</v>
      </c>
    </row>
    <row r="89" spans="1:8">
      <c r="A89" s="33" t="s">
        <v>284</v>
      </c>
      <c r="B89" s="32" t="s">
        <v>283</v>
      </c>
      <c r="C89" s="31">
        <v>2200000</v>
      </c>
      <c r="D89" s="28">
        <v>2</v>
      </c>
      <c r="E89" s="30">
        <v>13.98</v>
      </c>
      <c r="F89" s="29">
        <v>14.07</v>
      </c>
      <c r="G89" s="28">
        <v>14.0618</v>
      </c>
      <c r="H89" s="27">
        <v>2</v>
      </c>
    </row>
    <row r="90" spans="1:8">
      <c r="A90" s="33" t="s">
        <v>120</v>
      </c>
      <c r="B90" s="32" t="s">
        <v>119</v>
      </c>
      <c r="C90" s="31">
        <v>5900000</v>
      </c>
      <c r="D90" s="28">
        <v>15</v>
      </c>
      <c r="E90" s="30">
        <v>21.27</v>
      </c>
      <c r="F90" s="29">
        <v>21.77</v>
      </c>
      <c r="G90" s="28">
        <v>21.526800000000001</v>
      </c>
      <c r="H90" s="27">
        <v>3</v>
      </c>
    </row>
    <row r="91" spans="1:8">
      <c r="A91" s="33" t="s">
        <v>118</v>
      </c>
      <c r="B91" s="32" t="s">
        <v>117</v>
      </c>
      <c r="C91" s="31">
        <v>500000</v>
      </c>
      <c r="D91" s="28">
        <v>1</v>
      </c>
      <c r="E91" s="30">
        <v>48.16</v>
      </c>
      <c r="F91" s="29">
        <v>48.16</v>
      </c>
      <c r="G91" s="28">
        <v>48.16</v>
      </c>
      <c r="H91" s="27">
        <v>2</v>
      </c>
    </row>
    <row r="92" spans="1:8">
      <c r="A92" s="33" t="s">
        <v>282</v>
      </c>
      <c r="B92" s="32" t="s">
        <v>281</v>
      </c>
      <c r="C92" s="31">
        <v>1000000</v>
      </c>
      <c r="D92" s="28">
        <v>5</v>
      </c>
      <c r="E92" s="30">
        <v>24.12</v>
      </c>
      <c r="F92" s="29">
        <v>24.51</v>
      </c>
      <c r="G92" s="28">
        <v>24.288</v>
      </c>
      <c r="H92" s="27">
        <v>2</v>
      </c>
    </row>
    <row r="93" spans="1:8">
      <c r="A93" s="33" t="s">
        <v>116</v>
      </c>
      <c r="B93" s="32" t="s">
        <v>115</v>
      </c>
      <c r="C93" s="31">
        <v>600000</v>
      </c>
      <c r="D93" s="28">
        <v>2</v>
      </c>
      <c r="E93" s="30">
        <v>21.94</v>
      </c>
      <c r="F93" s="29">
        <v>21.97</v>
      </c>
      <c r="G93" s="28">
        <v>21.965</v>
      </c>
      <c r="H93" s="27">
        <v>2</v>
      </c>
    </row>
    <row r="94" spans="1:8">
      <c r="A94" s="33" t="s">
        <v>280</v>
      </c>
      <c r="B94" s="32" t="s">
        <v>279</v>
      </c>
      <c r="C94" s="31">
        <v>100000</v>
      </c>
      <c r="D94" s="28">
        <v>1</v>
      </c>
      <c r="E94" s="30">
        <v>0.51</v>
      </c>
      <c r="F94" s="29">
        <v>0.51</v>
      </c>
      <c r="G94" s="28">
        <v>0.51</v>
      </c>
      <c r="H94" s="27">
        <v>1</v>
      </c>
    </row>
    <row r="95" spans="1:8">
      <c r="A95" s="33" t="s">
        <v>404</v>
      </c>
      <c r="B95" s="32" t="s">
        <v>403</v>
      </c>
      <c r="C95" s="31">
        <v>300000</v>
      </c>
      <c r="D95" s="28">
        <v>2</v>
      </c>
      <c r="E95" s="30">
        <v>25.68</v>
      </c>
      <c r="F95" s="29">
        <v>25.92</v>
      </c>
      <c r="G95" s="28">
        <v>25.76</v>
      </c>
      <c r="H95" s="27">
        <v>1</v>
      </c>
    </row>
    <row r="96" spans="1:8">
      <c r="A96" s="33" t="s">
        <v>743</v>
      </c>
      <c r="B96" s="32" t="s">
        <v>742</v>
      </c>
      <c r="C96" s="31">
        <v>28300000</v>
      </c>
      <c r="D96" s="28">
        <v>42</v>
      </c>
      <c r="E96" s="30">
        <v>29.29</v>
      </c>
      <c r="F96" s="29">
        <v>30.62</v>
      </c>
      <c r="G96" s="28">
        <v>29.836099999999998</v>
      </c>
      <c r="H96" s="27">
        <v>2</v>
      </c>
    </row>
    <row r="97" spans="1:8">
      <c r="A97" s="33" t="s">
        <v>114</v>
      </c>
      <c r="B97" s="32" t="s">
        <v>113</v>
      </c>
      <c r="C97" s="31">
        <v>2200000</v>
      </c>
      <c r="D97" s="28">
        <v>5</v>
      </c>
      <c r="E97" s="30">
        <v>33.869999999999997</v>
      </c>
      <c r="F97" s="29">
        <v>35.74</v>
      </c>
      <c r="G97" s="28">
        <v>34.2714</v>
      </c>
      <c r="H97" s="27">
        <v>2</v>
      </c>
    </row>
    <row r="98" spans="1:8">
      <c r="A98" s="33" t="s">
        <v>441</v>
      </c>
      <c r="B98" s="32" t="s">
        <v>440</v>
      </c>
      <c r="C98" s="31">
        <v>1000000</v>
      </c>
      <c r="D98" s="28">
        <v>4</v>
      </c>
      <c r="E98" s="30">
        <v>28.37</v>
      </c>
      <c r="F98" s="29">
        <v>28.67</v>
      </c>
      <c r="G98" s="28">
        <v>28.512</v>
      </c>
      <c r="H98" s="27">
        <v>1</v>
      </c>
    </row>
    <row r="99" spans="1:8">
      <c r="A99" s="33" t="s">
        <v>495</v>
      </c>
      <c r="B99" s="32" t="s">
        <v>494</v>
      </c>
      <c r="C99" s="31">
        <v>3700000</v>
      </c>
      <c r="D99" s="28">
        <v>12</v>
      </c>
      <c r="E99" s="30">
        <v>53.13</v>
      </c>
      <c r="F99" s="29">
        <v>63.13</v>
      </c>
      <c r="G99" s="28">
        <v>60.894100000000002</v>
      </c>
      <c r="H99" s="27">
        <v>2</v>
      </c>
    </row>
    <row r="100" spans="1:8">
      <c r="A100" s="33" t="s">
        <v>369</v>
      </c>
      <c r="B100" s="32" t="s">
        <v>368</v>
      </c>
      <c r="C100" s="31">
        <v>52100000</v>
      </c>
      <c r="D100" s="28">
        <v>9</v>
      </c>
      <c r="E100" s="30">
        <v>0.42</v>
      </c>
      <c r="F100" s="29">
        <v>0.53</v>
      </c>
      <c r="G100" s="28">
        <v>0.45760000000000001</v>
      </c>
      <c r="H100" s="27">
        <v>1</v>
      </c>
    </row>
    <row r="101" spans="1:8">
      <c r="A101" s="33" t="s">
        <v>601</v>
      </c>
      <c r="B101" s="32" t="s">
        <v>600</v>
      </c>
      <c r="C101" s="31">
        <v>3100000</v>
      </c>
      <c r="D101" s="28">
        <v>9</v>
      </c>
      <c r="E101" s="30">
        <v>12.42</v>
      </c>
      <c r="F101" s="29">
        <v>13.18</v>
      </c>
      <c r="G101" s="28">
        <v>12.7174</v>
      </c>
      <c r="H101" s="27">
        <v>3</v>
      </c>
    </row>
    <row r="102" spans="1:8">
      <c r="A102" s="33" t="s">
        <v>110</v>
      </c>
      <c r="B102" s="32" t="s">
        <v>109</v>
      </c>
      <c r="C102" s="31">
        <v>800000</v>
      </c>
      <c r="D102" s="28">
        <v>3</v>
      </c>
      <c r="E102" s="30">
        <v>72.45</v>
      </c>
      <c r="F102" s="29">
        <v>78.596699999999998</v>
      </c>
      <c r="G102" s="28">
        <v>75.88</v>
      </c>
      <c r="H102" s="27">
        <v>3</v>
      </c>
    </row>
    <row r="103" spans="1:8">
      <c r="A103" s="33" t="s">
        <v>393</v>
      </c>
      <c r="B103" s="32" t="s">
        <v>392</v>
      </c>
      <c r="C103" s="31">
        <v>5200000</v>
      </c>
      <c r="D103" s="28">
        <v>3</v>
      </c>
      <c r="E103" s="30">
        <v>28.06</v>
      </c>
      <c r="F103" s="29">
        <v>30.64</v>
      </c>
      <c r="G103" s="28">
        <v>28.123699999999999</v>
      </c>
      <c r="H103" s="27">
        <v>2</v>
      </c>
    </row>
    <row r="104" spans="1:8">
      <c r="A104" s="33" t="s">
        <v>108</v>
      </c>
      <c r="B104" s="32" t="s">
        <v>107</v>
      </c>
      <c r="C104" s="31">
        <v>15500000</v>
      </c>
      <c r="D104" s="28">
        <v>23</v>
      </c>
      <c r="E104" s="30">
        <v>33.590000000000003</v>
      </c>
      <c r="F104" s="29">
        <v>36.47</v>
      </c>
      <c r="G104" s="28">
        <v>34.571899999999999</v>
      </c>
      <c r="H104" s="27">
        <v>2</v>
      </c>
    </row>
    <row r="105" spans="1:8">
      <c r="A105" s="33" t="s">
        <v>333</v>
      </c>
      <c r="B105" s="32" t="s">
        <v>332</v>
      </c>
      <c r="C105" s="31">
        <v>1800000</v>
      </c>
      <c r="D105" s="28">
        <v>5</v>
      </c>
      <c r="E105" s="30">
        <v>3.29</v>
      </c>
      <c r="F105" s="29">
        <v>4.54</v>
      </c>
      <c r="G105" s="28">
        <v>3.7982999999999998</v>
      </c>
      <c r="H105" s="27">
        <v>1</v>
      </c>
    </row>
    <row r="106" spans="1:8">
      <c r="A106" s="33" t="s">
        <v>104</v>
      </c>
      <c r="B106" s="32" t="s">
        <v>103</v>
      </c>
      <c r="C106" s="31">
        <v>200000</v>
      </c>
      <c r="D106" s="28">
        <v>1</v>
      </c>
      <c r="E106" s="30">
        <v>42.67</v>
      </c>
      <c r="F106" s="29">
        <v>42.67</v>
      </c>
      <c r="G106" s="28">
        <v>42.67</v>
      </c>
      <c r="H106" s="27">
        <v>1</v>
      </c>
    </row>
    <row r="107" spans="1:8">
      <c r="A107" s="33" t="s">
        <v>669</v>
      </c>
      <c r="B107" s="32" t="s">
        <v>668</v>
      </c>
      <c r="C107" s="31">
        <v>2800000</v>
      </c>
      <c r="D107" s="28">
        <v>6</v>
      </c>
      <c r="E107" s="30">
        <v>28.56</v>
      </c>
      <c r="F107" s="29">
        <v>29.29</v>
      </c>
      <c r="G107" s="28">
        <v>28.889800000000001</v>
      </c>
      <c r="H107" s="27">
        <v>3</v>
      </c>
    </row>
    <row r="108" spans="1:8">
      <c r="A108" s="33" t="s">
        <v>100</v>
      </c>
      <c r="B108" s="32" t="s">
        <v>99</v>
      </c>
      <c r="C108" s="31">
        <v>2900000</v>
      </c>
      <c r="D108" s="28">
        <v>1</v>
      </c>
      <c r="E108" s="30">
        <v>30.31</v>
      </c>
      <c r="F108" s="29">
        <v>30.31</v>
      </c>
      <c r="G108" s="28">
        <v>30.31</v>
      </c>
      <c r="H108" s="27">
        <v>2</v>
      </c>
    </row>
    <row r="109" spans="1:8">
      <c r="A109" s="33" t="s">
        <v>98</v>
      </c>
      <c r="B109" s="32" t="s">
        <v>97</v>
      </c>
      <c r="C109" s="31">
        <v>17300000</v>
      </c>
      <c r="D109" s="28">
        <v>22</v>
      </c>
      <c r="E109" s="30">
        <v>13.95</v>
      </c>
      <c r="F109" s="29">
        <v>15.21</v>
      </c>
      <c r="G109" s="28">
        <v>14.7387</v>
      </c>
      <c r="H109" s="27">
        <v>2</v>
      </c>
    </row>
    <row r="110" spans="1:8">
      <c r="A110" s="33" t="s">
        <v>96</v>
      </c>
      <c r="B110" s="32" t="s">
        <v>95</v>
      </c>
      <c r="C110" s="31">
        <v>3600000</v>
      </c>
      <c r="D110" s="28">
        <v>11</v>
      </c>
      <c r="E110" s="30">
        <v>28.93</v>
      </c>
      <c r="F110" s="29">
        <v>30.03</v>
      </c>
      <c r="G110" s="28">
        <v>29.185300000000002</v>
      </c>
      <c r="H110" s="27">
        <v>2</v>
      </c>
    </row>
    <row r="111" spans="1:8">
      <c r="A111" s="33" t="s">
        <v>88</v>
      </c>
      <c r="B111" s="32" t="s">
        <v>87</v>
      </c>
      <c r="C111" s="31">
        <v>5400000</v>
      </c>
      <c r="D111" s="28">
        <v>14</v>
      </c>
      <c r="E111" s="30">
        <v>29.88</v>
      </c>
      <c r="F111" s="29">
        <v>32.119999999999997</v>
      </c>
      <c r="G111" s="28">
        <v>30.781300000000002</v>
      </c>
      <c r="H111" s="27">
        <v>3</v>
      </c>
    </row>
    <row r="112" spans="1:8">
      <c r="A112" s="33" t="s">
        <v>460</v>
      </c>
      <c r="B112" s="32" t="s">
        <v>459</v>
      </c>
      <c r="C112" s="31">
        <v>3600000</v>
      </c>
      <c r="D112" s="28">
        <v>12</v>
      </c>
      <c r="E112" s="30">
        <v>29.87</v>
      </c>
      <c r="F112" s="29">
        <v>32.25</v>
      </c>
      <c r="G112" s="28">
        <v>30.834399999999999</v>
      </c>
      <c r="H112" s="27">
        <v>1</v>
      </c>
    </row>
    <row r="113" spans="1:8">
      <c r="A113" s="33" t="s">
        <v>86</v>
      </c>
      <c r="B113" s="32" t="s">
        <v>85</v>
      </c>
      <c r="C113" s="31">
        <v>600000</v>
      </c>
      <c r="D113" s="28">
        <v>2</v>
      </c>
      <c r="E113" s="30">
        <v>19.760000000000002</v>
      </c>
      <c r="F113" s="29">
        <v>20.96</v>
      </c>
      <c r="G113" s="28">
        <v>19.96</v>
      </c>
      <c r="H113" s="27">
        <v>2</v>
      </c>
    </row>
    <row r="114" spans="1:8">
      <c r="A114" s="33" t="s">
        <v>272</v>
      </c>
      <c r="B114" s="32" t="s">
        <v>271</v>
      </c>
      <c r="C114" s="31">
        <v>4100000</v>
      </c>
      <c r="D114" s="28">
        <v>5</v>
      </c>
      <c r="E114" s="30">
        <v>44.18</v>
      </c>
      <c r="F114" s="29">
        <v>51.17</v>
      </c>
      <c r="G114" s="28">
        <v>48.778799999999997</v>
      </c>
      <c r="H114" s="27">
        <v>3</v>
      </c>
    </row>
    <row r="115" spans="1:8">
      <c r="A115" s="33" t="s">
        <v>382</v>
      </c>
      <c r="B115" s="32" t="s">
        <v>381</v>
      </c>
      <c r="C115" s="31">
        <v>1900000</v>
      </c>
      <c r="D115" s="28">
        <v>7</v>
      </c>
      <c r="E115" s="30">
        <v>5.85</v>
      </c>
      <c r="F115" s="29">
        <v>7.04</v>
      </c>
      <c r="G115" s="28">
        <v>6.4874000000000001</v>
      </c>
      <c r="H115" s="27">
        <v>1</v>
      </c>
    </row>
    <row r="116" spans="1:8">
      <c r="A116" s="33" t="s">
        <v>714</v>
      </c>
      <c r="B116" s="32" t="s">
        <v>713</v>
      </c>
      <c r="C116" s="31">
        <v>2500000</v>
      </c>
      <c r="D116" s="28">
        <v>7</v>
      </c>
      <c r="E116" s="30">
        <v>42.85</v>
      </c>
      <c r="F116" s="29">
        <v>45</v>
      </c>
      <c r="G116" s="28">
        <v>43.228000000000002</v>
      </c>
      <c r="H116" s="27">
        <v>3</v>
      </c>
    </row>
    <row r="117" spans="1:8">
      <c r="A117" s="33" t="s">
        <v>721</v>
      </c>
      <c r="B117" s="32" t="s">
        <v>720</v>
      </c>
      <c r="C117" s="31">
        <v>15400000</v>
      </c>
      <c r="D117" s="28">
        <v>4</v>
      </c>
      <c r="E117" s="30">
        <v>30.3</v>
      </c>
      <c r="F117" s="29">
        <v>31.29</v>
      </c>
      <c r="G117" s="28">
        <v>31.1812</v>
      </c>
      <c r="H117" s="27">
        <v>2</v>
      </c>
    </row>
    <row r="118" spans="1:8">
      <c r="A118" s="33" t="s">
        <v>266</v>
      </c>
      <c r="B118" s="32" t="s">
        <v>265</v>
      </c>
      <c r="C118" s="31">
        <v>4000000</v>
      </c>
      <c r="D118" s="28">
        <v>1</v>
      </c>
      <c r="E118" s="30">
        <v>61.23</v>
      </c>
      <c r="F118" s="29">
        <v>61.23</v>
      </c>
      <c r="G118" s="28">
        <v>61.23</v>
      </c>
      <c r="H118" s="27">
        <v>1</v>
      </c>
    </row>
    <row r="119" spans="1:8">
      <c r="A119" s="33" t="s">
        <v>74</v>
      </c>
      <c r="B119" s="32" t="s">
        <v>73</v>
      </c>
      <c r="C119" s="31">
        <v>16100000</v>
      </c>
      <c r="D119" s="28">
        <v>40</v>
      </c>
      <c r="E119" s="30">
        <v>45.12</v>
      </c>
      <c r="F119" s="29">
        <v>50.12</v>
      </c>
      <c r="G119" s="28">
        <v>47.437399999999997</v>
      </c>
      <c r="H119" s="27">
        <v>3</v>
      </c>
    </row>
    <row r="120" spans="1:8">
      <c r="A120" s="33" t="s">
        <v>700</v>
      </c>
      <c r="B120" s="32" t="s">
        <v>699</v>
      </c>
      <c r="C120" s="31">
        <v>300000</v>
      </c>
      <c r="D120" s="28">
        <v>1</v>
      </c>
      <c r="E120" s="30">
        <v>29.81</v>
      </c>
      <c r="F120" s="29">
        <v>29.81</v>
      </c>
      <c r="G120" s="28">
        <v>29.81</v>
      </c>
      <c r="H120" s="27">
        <v>3</v>
      </c>
    </row>
    <row r="121" spans="1:8">
      <c r="A121" s="33" t="s">
        <v>70</v>
      </c>
      <c r="B121" s="32" t="s">
        <v>727</v>
      </c>
      <c r="C121" s="31">
        <v>100000</v>
      </c>
      <c r="D121" s="28">
        <v>1</v>
      </c>
      <c r="E121" s="30">
        <v>184.86</v>
      </c>
      <c r="F121" s="29">
        <v>184.86</v>
      </c>
      <c r="G121" s="28">
        <v>184.86</v>
      </c>
      <c r="H121" s="27">
        <v>3</v>
      </c>
    </row>
    <row r="122" spans="1:8">
      <c r="A122" s="33" t="s">
        <v>264</v>
      </c>
      <c r="B122" s="32" t="s">
        <v>263</v>
      </c>
      <c r="C122" s="31">
        <v>300000</v>
      </c>
      <c r="D122" s="28">
        <v>1</v>
      </c>
      <c r="E122" s="30">
        <v>25.5</v>
      </c>
      <c r="F122" s="29">
        <v>25.5</v>
      </c>
      <c r="G122" s="28">
        <v>25.5</v>
      </c>
      <c r="H122" s="27">
        <v>1</v>
      </c>
    </row>
    <row r="123" spans="1:8">
      <c r="A123" s="33" t="s">
        <v>262</v>
      </c>
      <c r="B123" s="32" t="s">
        <v>261</v>
      </c>
      <c r="C123" s="31">
        <v>800000</v>
      </c>
      <c r="D123" s="28">
        <v>3</v>
      </c>
      <c r="E123" s="30">
        <v>43.51</v>
      </c>
      <c r="F123" s="29">
        <v>44.46</v>
      </c>
      <c r="G123" s="28">
        <v>43.9863</v>
      </c>
      <c r="H123" s="27">
        <v>2</v>
      </c>
    </row>
    <row r="124" spans="1:8">
      <c r="A124" s="33" t="s">
        <v>64</v>
      </c>
      <c r="B124" s="32" t="s">
        <v>63</v>
      </c>
      <c r="C124" s="31">
        <v>200000</v>
      </c>
      <c r="D124" s="28">
        <v>1</v>
      </c>
      <c r="E124" s="30">
        <v>63.03</v>
      </c>
      <c r="F124" s="29">
        <v>63.03</v>
      </c>
      <c r="G124" s="28">
        <v>63.03</v>
      </c>
      <c r="H124" s="27">
        <v>1</v>
      </c>
    </row>
    <row r="125" spans="1:8">
      <c r="A125" s="33" t="s">
        <v>695</v>
      </c>
      <c r="B125" s="32" t="s">
        <v>694</v>
      </c>
      <c r="C125" s="31">
        <v>7500000</v>
      </c>
      <c r="D125" s="28">
        <v>10</v>
      </c>
      <c r="E125" s="30">
        <v>30</v>
      </c>
      <c r="F125" s="29">
        <v>31.07</v>
      </c>
      <c r="G125" s="28">
        <v>30.1615</v>
      </c>
      <c r="H125" s="27">
        <v>3</v>
      </c>
    </row>
    <row r="126" spans="1:8">
      <c r="A126" s="33" t="s">
        <v>475</v>
      </c>
      <c r="B126" s="32" t="s">
        <v>474</v>
      </c>
      <c r="C126" s="31">
        <v>6100000</v>
      </c>
      <c r="D126" s="28">
        <v>21</v>
      </c>
      <c r="E126" s="30">
        <v>32.04</v>
      </c>
      <c r="F126" s="29">
        <v>33.83</v>
      </c>
      <c r="G126" s="28">
        <v>32.857199999999999</v>
      </c>
      <c r="H126" s="27">
        <v>3</v>
      </c>
    </row>
    <row r="127" spans="1:8">
      <c r="A127" s="33" t="s">
        <v>56</v>
      </c>
      <c r="B127" s="32" t="s">
        <v>55</v>
      </c>
      <c r="C127" s="31">
        <v>4500000</v>
      </c>
      <c r="D127" s="28">
        <v>14</v>
      </c>
      <c r="E127" s="30">
        <v>31.77</v>
      </c>
      <c r="F127" s="29">
        <v>33.14</v>
      </c>
      <c r="G127" s="28">
        <v>32.3964</v>
      </c>
      <c r="H127" s="27">
        <v>3</v>
      </c>
    </row>
    <row r="128" spans="1:8">
      <c r="A128" s="33" t="s">
        <v>54</v>
      </c>
      <c r="B128" s="32" t="s">
        <v>53</v>
      </c>
      <c r="C128" s="31">
        <v>8700000</v>
      </c>
      <c r="D128" s="28">
        <v>10</v>
      </c>
      <c r="E128" s="30">
        <v>25.18</v>
      </c>
      <c r="F128" s="29">
        <v>26.061499999999999</v>
      </c>
      <c r="G128" s="28">
        <v>25.5623</v>
      </c>
      <c r="H128" s="27">
        <v>1</v>
      </c>
    </row>
    <row r="129" spans="1:8">
      <c r="A129" s="33" t="s">
        <v>481</v>
      </c>
      <c r="B129" s="32" t="s">
        <v>480</v>
      </c>
      <c r="C129" s="31">
        <v>13800000</v>
      </c>
      <c r="D129" s="28">
        <v>37</v>
      </c>
      <c r="E129" s="30">
        <v>27.09</v>
      </c>
      <c r="F129" s="29">
        <v>29.4</v>
      </c>
      <c r="G129" s="28">
        <v>28.416499999999999</v>
      </c>
      <c r="H129" s="27">
        <v>3</v>
      </c>
    </row>
    <row r="130" spans="1:8">
      <c r="A130" s="33" t="s">
        <v>52</v>
      </c>
      <c r="B130" s="32" t="s">
        <v>51</v>
      </c>
      <c r="C130" s="31">
        <v>3700000</v>
      </c>
      <c r="D130" s="28">
        <v>5</v>
      </c>
      <c r="E130" s="30">
        <v>10.220000000000001</v>
      </c>
      <c r="F130" s="29">
        <v>11.58</v>
      </c>
      <c r="G130" s="28">
        <v>10.6303</v>
      </c>
      <c r="H130" s="27">
        <v>1</v>
      </c>
    </row>
    <row r="131" spans="1:8">
      <c r="A131" s="33" t="s">
        <v>50</v>
      </c>
      <c r="B131" s="32" t="s">
        <v>49</v>
      </c>
      <c r="C131" s="31">
        <v>9100000</v>
      </c>
      <c r="D131" s="28">
        <v>13</v>
      </c>
      <c r="E131" s="30">
        <v>22.8</v>
      </c>
      <c r="F131" s="29">
        <v>25.16</v>
      </c>
      <c r="G131" s="28">
        <v>23.989000000000001</v>
      </c>
      <c r="H131" s="27">
        <v>2</v>
      </c>
    </row>
    <row r="132" spans="1:8">
      <c r="A132" s="33" t="s">
        <v>698</v>
      </c>
      <c r="B132" s="32" t="s">
        <v>697</v>
      </c>
      <c r="C132" s="31">
        <v>13200000</v>
      </c>
      <c r="D132" s="28">
        <v>2</v>
      </c>
      <c r="E132" s="30">
        <v>15.1</v>
      </c>
      <c r="F132" s="29">
        <v>15.2</v>
      </c>
      <c r="G132" s="28">
        <v>15.1008</v>
      </c>
      <c r="H132" s="27">
        <v>2</v>
      </c>
    </row>
    <row r="133" spans="1:8">
      <c r="A133" s="33" t="s">
        <v>325</v>
      </c>
      <c r="B133" s="32" t="s">
        <v>324</v>
      </c>
      <c r="C133" s="31">
        <v>1000000</v>
      </c>
      <c r="D133" s="28">
        <v>3</v>
      </c>
      <c r="E133" s="30">
        <v>46.17</v>
      </c>
      <c r="F133" s="29">
        <v>46.87</v>
      </c>
      <c r="G133" s="28">
        <v>46.258000000000003</v>
      </c>
      <c r="H133" s="27">
        <v>3</v>
      </c>
    </row>
    <row r="134" spans="1:8">
      <c r="A134" s="33" t="s">
        <v>430</v>
      </c>
      <c r="B134" s="32" t="s">
        <v>429</v>
      </c>
      <c r="C134" s="31">
        <v>500000</v>
      </c>
      <c r="D134" s="28">
        <v>1</v>
      </c>
      <c r="E134" s="30">
        <v>22.95</v>
      </c>
      <c r="F134" s="29">
        <v>22.95</v>
      </c>
      <c r="G134" s="28">
        <v>22.95</v>
      </c>
      <c r="H134" s="27">
        <v>2</v>
      </c>
    </row>
    <row r="135" spans="1:8">
      <c r="A135" s="33" t="s">
        <v>707</v>
      </c>
      <c r="B135" s="32" t="s">
        <v>706</v>
      </c>
      <c r="C135" s="31">
        <v>1000000</v>
      </c>
      <c r="D135" s="28">
        <v>1</v>
      </c>
      <c r="E135" s="30">
        <v>27.66</v>
      </c>
      <c r="F135" s="29">
        <v>27.66</v>
      </c>
      <c r="G135" s="28">
        <v>27.66</v>
      </c>
      <c r="H135" s="27">
        <v>3</v>
      </c>
    </row>
    <row r="136" spans="1:8">
      <c r="A136" s="33" t="s">
        <v>488</v>
      </c>
      <c r="B136" s="32" t="s">
        <v>487</v>
      </c>
      <c r="C136" s="31">
        <v>400000</v>
      </c>
      <c r="D136" s="28">
        <v>2</v>
      </c>
      <c r="E136" s="30">
        <v>24.48</v>
      </c>
      <c r="F136" s="29">
        <v>25.7</v>
      </c>
      <c r="G136" s="28">
        <v>25.09</v>
      </c>
      <c r="H136" s="27">
        <v>1</v>
      </c>
    </row>
    <row r="137" spans="1:8">
      <c r="A137" s="33" t="s">
        <v>48</v>
      </c>
      <c r="B137" s="32" t="s">
        <v>47</v>
      </c>
      <c r="C137" s="31">
        <v>500000</v>
      </c>
      <c r="D137" s="28">
        <v>1</v>
      </c>
      <c r="E137" s="30">
        <v>15.04</v>
      </c>
      <c r="F137" s="29">
        <v>15.04</v>
      </c>
      <c r="G137" s="28">
        <v>15.04</v>
      </c>
      <c r="H137" s="27">
        <v>3</v>
      </c>
    </row>
    <row r="138" spans="1:8">
      <c r="A138" s="33" t="s">
        <v>448</v>
      </c>
      <c r="B138" s="32" t="s">
        <v>447</v>
      </c>
      <c r="C138" s="31">
        <v>200000</v>
      </c>
      <c r="D138" s="28">
        <v>1</v>
      </c>
      <c r="E138" s="30">
        <v>25.31</v>
      </c>
      <c r="F138" s="29">
        <v>25.31</v>
      </c>
      <c r="G138" s="28">
        <v>25.31</v>
      </c>
      <c r="H138" s="27">
        <v>2</v>
      </c>
    </row>
    <row r="139" spans="1:8">
      <c r="A139" s="33" t="s">
        <v>46</v>
      </c>
      <c r="B139" s="32" t="s">
        <v>45</v>
      </c>
      <c r="C139" s="31">
        <v>300000</v>
      </c>
      <c r="D139" s="28">
        <v>2</v>
      </c>
      <c r="E139" s="30">
        <v>98.63</v>
      </c>
      <c r="F139" s="29">
        <v>102.57</v>
      </c>
      <c r="G139" s="28">
        <v>101.2567</v>
      </c>
      <c r="H139" s="27">
        <v>3</v>
      </c>
    </row>
    <row r="140" spans="1:8">
      <c r="A140" s="33" t="s">
        <v>323</v>
      </c>
      <c r="B140" s="32" t="s">
        <v>322</v>
      </c>
      <c r="C140" s="31">
        <v>100000</v>
      </c>
      <c r="D140" s="28">
        <v>1</v>
      </c>
      <c r="E140" s="30">
        <v>86.87</v>
      </c>
      <c r="F140" s="29">
        <v>86.87</v>
      </c>
      <c r="G140" s="28">
        <v>86.87</v>
      </c>
      <c r="H140" s="27">
        <v>1</v>
      </c>
    </row>
    <row r="141" spans="1:8">
      <c r="A141" s="33" t="s">
        <v>44</v>
      </c>
      <c r="B141" s="32" t="s">
        <v>43</v>
      </c>
      <c r="C141" s="31">
        <v>3400000</v>
      </c>
      <c r="D141" s="28">
        <v>6</v>
      </c>
      <c r="E141" s="30">
        <v>9.4499999999999993</v>
      </c>
      <c r="F141" s="29">
        <v>10.51</v>
      </c>
      <c r="G141" s="28">
        <v>9.9412000000000003</v>
      </c>
      <c r="H141" s="27">
        <v>1</v>
      </c>
    </row>
    <row r="142" spans="1:8" ht="16.8" thickBot="1">
      <c r="A142" s="26" t="s">
        <v>42</v>
      </c>
      <c r="B142" s="25" t="s">
        <v>41</v>
      </c>
      <c r="C142" s="24">
        <v>2500000</v>
      </c>
      <c r="D142" s="21">
        <v>3</v>
      </c>
      <c r="E142" s="23">
        <v>6.81</v>
      </c>
      <c r="F142" s="22">
        <v>6.82</v>
      </c>
      <c r="G142" s="21">
        <v>6.8159999999999998</v>
      </c>
      <c r="H142" s="20">
        <v>3</v>
      </c>
    </row>
    <row r="143" spans="1:8" ht="16.8" thickBot="1">
      <c r="A143" s="19" t="s">
        <v>36</v>
      </c>
      <c r="B143" s="15"/>
      <c r="C143" s="18">
        <f>SUM(C5:C142)</f>
        <v>926500000</v>
      </c>
      <c r="D143" s="17">
        <f>SUM(D5:D142)</f>
        <v>1120</v>
      </c>
      <c r="E143" s="16"/>
      <c r="F143" s="15"/>
      <c r="G143" s="14"/>
      <c r="H1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8103-2532-44C4-81D7-53C1388B1C21}">
  <dimension ref="A1:J13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754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1</v>
      </c>
      <c r="E5" s="37">
        <v>35.1967</v>
      </c>
      <c r="F5" s="36">
        <v>35.1967</v>
      </c>
      <c r="G5" s="35">
        <v>35.1967</v>
      </c>
      <c r="H5" s="34">
        <v>2</v>
      </c>
    </row>
    <row r="6" spans="1:10">
      <c r="A6" s="33" t="s">
        <v>375</v>
      </c>
      <c r="B6" s="32" t="s">
        <v>374</v>
      </c>
      <c r="C6" s="31">
        <v>9300000</v>
      </c>
      <c r="D6" s="28">
        <v>1</v>
      </c>
      <c r="E6" s="30">
        <v>382.19</v>
      </c>
      <c r="F6" s="29">
        <v>382.19</v>
      </c>
      <c r="G6" s="28">
        <v>382.19</v>
      </c>
      <c r="H6" s="27">
        <v>2</v>
      </c>
    </row>
    <row r="7" spans="1:10">
      <c r="A7" s="33" t="s">
        <v>746</v>
      </c>
      <c r="B7" s="32" t="s">
        <v>745</v>
      </c>
      <c r="C7" s="31">
        <v>80400000</v>
      </c>
      <c r="D7" s="28">
        <v>43</v>
      </c>
      <c r="E7" s="30">
        <v>37.94</v>
      </c>
      <c r="F7" s="29">
        <v>39.99</v>
      </c>
      <c r="G7" s="28">
        <v>39.076799999999999</v>
      </c>
      <c r="H7" s="27">
        <v>3</v>
      </c>
    </row>
    <row r="8" spans="1:10">
      <c r="A8" s="33" t="s">
        <v>230</v>
      </c>
      <c r="B8" s="32" t="s">
        <v>229</v>
      </c>
      <c r="C8" s="31">
        <v>100000</v>
      </c>
      <c r="D8" s="28">
        <v>1</v>
      </c>
      <c r="E8" s="30">
        <v>5.54</v>
      </c>
      <c r="F8" s="29">
        <v>5.54</v>
      </c>
      <c r="G8" s="28">
        <v>5.54</v>
      </c>
      <c r="H8" s="27">
        <v>1</v>
      </c>
    </row>
    <row r="9" spans="1:10">
      <c r="A9" s="33" t="s">
        <v>351</v>
      </c>
      <c r="B9" s="32" t="s">
        <v>350</v>
      </c>
      <c r="C9" s="31">
        <v>300000</v>
      </c>
      <c r="D9" s="28">
        <v>3</v>
      </c>
      <c r="E9" s="30">
        <v>7.18</v>
      </c>
      <c r="F9" s="29">
        <v>7.62</v>
      </c>
      <c r="G9" s="28">
        <v>7.38</v>
      </c>
      <c r="H9" s="27">
        <v>1</v>
      </c>
    </row>
    <row r="10" spans="1:10">
      <c r="A10" s="33" t="s">
        <v>349</v>
      </c>
      <c r="B10" s="32" t="s">
        <v>348</v>
      </c>
      <c r="C10" s="31">
        <v>400000</v>
      </c>
      <c r="D10" s="28">
        <v>3</v>
      </c>
      <c r="E10" s="30">
        <v>7.22</v>
      </c>
      <c r="F10" s="29">
        <v>7.37</v>
      </c>
      <c r="G10" s="28">
        <v>7.3250000000000002</v>
      </c>
      <c r="H10" s="27">
        <v>1</v>
      </c>
    </row>
    <row r="11" spans="1:10">
      <c r="A11" s="33" t="s">
        <v>226</v>
      </c>
      <c r="B11" s="32" t="s">
        <v>225</v>
      </c>
      <c r="C11" s="31">
        <v>1600000</v>
      </c>
      <c r="D11" s="28">
        <v>3</v>
      </c>
      <c r="E11" s="30">
        <v>14.14</v>
      </c>
      <c r="F11" s="29">
        <v>15.22</v>
      </c>
      <c r="G11" s="28">
        <v>14.8825</v>
      </c>
      <c r="H11" s="27">
        <v>2</v>
      </c>
    </row>
    <row r="12" spans="1:10">
      <c r="A12" s="33" t="s">
        <v>222</v>
      </c>
      <c r="B12" s="32" t="s">
        <v>221</v>
      </c>
      <c r="C12" s="31">
        <v>1000000</v>
      </c>
      <c r="D12" s="28">
        <v>1</v>
      </c>
      <c r="E12" s="30">
        <v>8.68</v>
      </c>
      <c r="F12" s="29">
        <v>8.68</v>
      </c>
      <c r="G12" s="28">
        <v>8.68</v>
      </c>
      <c r="H12" s="27">
        <v>3</v>
      </c>
    </row>
    <row r="13" spans="1:10">
      <c r="A13" s="33" t="s">
        <v>220</v>
      </c>
      <c r="B13" s="32" t="s">
        <v>219</v>
      </c>
      <c r="C13" s="31">
        <v>11900000</v>
      </c>
      <c r="D13" s="28">
        <v>27</v>
      </c>
      <c r="E13" s="30">
        <v>10.78</v>
      </c>
      <c r="F13" s="29">
        <v>11.69</v>
      </c>
      <c r="G13" s="28">
        <v>11.1828</v>
      </c>
      <c r="H13" s="27">
        <v>2</v>
      </c>
    </row>
    <row r="14" spans="1:10">
      <c r="A14" s="33" t="s">
        <v>216</v>
      </c>
      <c r="B14" s="32" t="s">
        <v>215</v>
      </c>
      <c r="C14" s="31">
        <v>5500000</v>
      </c>
      <c r="D14" s="28">
        <v>7</v>
      </c>
      <c r="E14" s="30">
        <v>19.1967</v>
      </c>
      <c r="F14" s="29">
        <v>19.716699999999999</v>
      </c>
      <c r="G14" s="28">
        <v>19.292200000000001</v>
      </c>
      <c r="H14" s="27">
        <v>2</v>
      </c>
    </row>
    <row r="15" spans="1:10">
      <c r="A15" s="33" t="s">
        <v>544</v>
      </c>
      <c r="B15" s="32" t="s">
        <v>543</v>
      </c>
      <c r="C15" s="31">
        <v>1600000</v>
      </c>
      <c r="D15" s="28">
        <v>3</v>
      </c>
      <c r="E15" s="30">
        <v>8.32</v>
      </c>
      <c r="F15" s="29">
        <v>8.8699999999999992</v>
      </c>
      <c r="G15" s="28">
        <v>8.6813000000000002</v>
      </c>
      <c r="H15" s="27">
        <v>2</v>
      </c>
    </row>
    <row r="16" spans="1:10">
      <c r="A16" s="33" t="s">
        <v>214</v>
      </c>
      <c r="B16" s="32" t="s">
        <v>213</v>
      </c>
      <c r="C16" s="31">
        <v>10500000</v>
      </c>
      <c r="D16" s="28">
        <v>51</v>
      </c>
      <c r="E16" s="30">
        <v>26.83</v>
      </c>
      <c r="F16" s="29">
        <v>30.22</v>
      </c>
      <c r="G16" s="28">
        <v>29.284199999999998</v>
      </c>
      <c r="H16" s="27">
        <v>3</v>
      </c>
    </row>
    <row r="17" spans="1:8">
      <c r="A17" s="33" t="s">
        <v>212</v>
      </c>
      <c r="B17" s="32" t="s">
        <v>211</v>
      </c>
      <c r="C17" s="31">
        <v>100000</v>
      </c>
      <c r="D17" s="28">
        <v>1</v>
      </c>
      <c r="E17" s="30">
        <v>100.18</v>
      </c>
      <c r="F17" s="29">
        <v>100.18</v>
      </c>
      <c r="G17" s="28">
        <v>100.18</v>
      </c>
      <c r="H17" s="27">
        <v>1</v>
      </c>
    </row>
    <row r="18" spans="1:8">
      <c r="A18" s="33" t="s">
        <v>388</v>
      </c>
      <c r="B18" s="32" t="s">
        <v>387</v>
      </c>
      <c r="C18" s="31">
        <v>5000000</v>
      </c>
      <c r="D18" s="28">
        <v>1</v>
      </c>
      <c r="E18" s="30">
        <v>24.16</v>
      </c>
      <c r="F18" s="29">
        <v>24.16</v>
      </c>
      <c r="G18" s="28">
        <v>24.16</v>
      </c>
      <c r="H18" s="27">
        <v>3</v>
      </c>
    </row>
    <row r="19" spans="1:8">
      <c r="A19" s="33" t="s">
        <v>210</v>
      </c>
      <c r="B19" s="32" t="s">
        <v>209</v>
      </c>
      <c r="C19" s="31">
        <v>400000</v>
      </c>
      <c r="D19" s="28">
        <v>2</v>
      </c>
      <c r="E19" s="30">
        <v>19.73</v>
      </c>
      <c r="F19" s="29">
        <v>21.89</v>
      </c>
      <c r="G19" s="28">
        <v>20.27</v>
      </c>
      <c r="H19" s="27">
        <v>2</v>
      </c>
    </row>
    <row r="20" spans="1:8">
      <c r="A20" s="33" t="s">
        <v>208</v>
      </c>
      <c r="B20" s="32" t="s">
        <v>207</v>
      </c>
      <c r="C20" s="31">
        <v>100000</v>
      </c>
      <c r="D20" s="28">
        <v>1</v>
      </c>
      <c r="E20" s="30">
        <v>30.33</v>
      </c>
      <c r="F20" s="29">
        <v>30.33</v>
      </c>
      <c r="G20" s="28">
        <v>30.33</v>
      </c>
      <c r="H20" s="27">
        <v>1</v>
      </c>
    </row>
    <row r="21" spans="1:8">
      <c r="A21" s="33" t="s">
        <v>316</v>
      </c>
      <c r="B21" s="32" t="s">
        <v>315</v>
      </c>
      <c r="C21" s="31">
        <v>700000</v>
      </c>
      <c r="D21" s="28">
        <v>2</v>
      </c>
      <c r="E21" s="30">
        <v>23.64</v>
      </c>
      <c r="F21" s="29">
        <v>23.71</v>
      </c>
      <c r="G21" s="28">
        <v>23.65</v>
      </c>
      <c r="H21" s="27">
        <v>2</v>
      </c>
    </row>
    <row r="22" spans="1:8">
      <c r="A22" s="33" t="s">
        <v>510</v>
      </c>
      <c r="B22" s="32" t="s">
        <v>509</v>
      </c>
      <c r="C22" s="31">
        <v>100000</v>
      </c>
      <c r="D22" s="28">
        <v>1</v>
      </c>
      <c r="E22" s="30">
        <v>58.99</v>
      </c>
      <c r="F22" s="29">
        <v>58.99</v>
      </c>
      <c r="G22" s="28">
        <v>58.99</v>
      </c>
      <c r="H22" s="27">
        <v>3</v>
      </c>
    </row>
    <row r="23" spans="1:8">
      <c r="A23" s="33" t="s">
        <v>204</v>
      </c>
      <c r="B23" s="32" t="s">
        <v>203</v>
      </c>
      <c r="C23" s="31">
        <v>200000</v>
      </c>
      <c r="D23" s="28">
        <v>2</v>
      </c>
      <c r="E23" s="30">
        <v>14.54</v>
      </c>
      <c r="F23" s="29">
        <v>14.54</v>
      </c>
      <c r="G23" s="28">
        <v>14.54</v>
      </c>
      <c r="H23" s="27">
        <v>1</v>
      </c>
    </row>
    <row r="24" spans="1:8">
      <c r="A24" s="33" t="s">
        <v>200</v>
      </c>
      <c r="B24" s="32" t="s">
        <v>199</v>
      </c>
      <c r="C24" s="31">
        <v>500000</v>
      </c>
      <c r="D24" s="28">
        <v>1</v>
      </c>
      <c r="E24" s="30">
        <v>99.78</v>
      </c>
      <c r="F24" s="29">
        <v>99.78</v>
      </c>
      <c r="G24" s="28">
        <v>99.78</v>
      </c>
      <c r="H24" s="27">
        <v>2</v>
      </c>
    </row>
    <row r="25" spans="1:8">
      <c r="A25" s="33" t="s">
        <v>198</v>
      </c>
      <c r="B25" s="32" t="s">
        <v>197</v>
      </c>
      <c r="C25" s="31">
        <v>2500000</v>
      </c>
      <c r="D25" s="28">
        <v>8</v>
      </c>
      <c r="E25" s="30">
        <v>40.57</v>
      </c>
      <c r="F25" s="29">
        <v>43.814999999999998</v>
      </c>
      <c r="G25" s="28">
        <v>41.533999999999999</v>
      </c>
      <c r="H25" s="27">
        <v>2</v>
      </c>
    </row>
    <row r="26" spans="1:8">
      <c r="A26" s="33" t="s">
        <v>192</v>
      </c>
      <c r="B26" s="32" t="s">
        <v>191</v>
      </c>
      <c r="C26" s="31">
        <v>100000</v>
      </c>
      <c r="D26" s="28">
        <v>1</v>
      </c>
      <c r="E26" s="30">
        <v>17.77</v>
      </c>
      <c r="F26" s="29">
        <v>17.77</v>
      </c>
      <c r="G26" s="28">
        <v>17.77</v>
      </c>
      <c r="H26" s="27">
        <v>2</v>
      </c>
    </row>
    <row r="27" spans="1:8">
      <c r="A27" s="33" t="s">
        <v>508</v>
      </c>
      <c r="B27" s="32" t="s">
        <v>507</v>
      </c>
      <c r="C27" s="31">
        <v>2000000</v>
      </c>
      <c r="D27" s="28">
        <v>5</v>
      </c>
      <c r="E27" s="30">
        <v>24.57</v>
      </c>
      <c r="F27" s="29">
        <v>25.01</v>
      </c>
      <c r="G27" s="28">
        <v>24.718</v>
      </c>
      <c r="H27" s="27">
        <v>2</v>
      </c>
    </row>
    <row r="28" spans="1:8">
      <c r="A28" s="33" t="s">
        <v>190</v>
      </c>
      <c r="B28" s="32" t="s">
        <v>189</v>
      </c>
      <c r="C28" s="31">
        <v>4800000</v>
      </c>
      <c r="D28" s="28">
        <v>2</v>
      </c>
      <c r="E28" s="30">
        <v>6.92</v>
      </c>
      <c r="F28" s="29">
        <v>6.97</v>
      </c>
      <c r="G28" s="28">
        <v>6.9554</v>
      </c>
      <c r="H28" s="27">
        <v>1</v>
      </c>
    </row>
    <row r="29" spans="1:8">
      <c r="A29" s="33" t="s">
        <v>188</v>
      </c>
      <c r="B29" s="32" t="s">
        <v>187</v>
      </c>
      <c r="C29" s="31">
        <v>5800000</v>
      </c>
      <c r="D29" s="28">
        <v>7</v>
      </c>
      <c r="E29" s="30">
        <v>19.45</v>
      </c>
      <c r="F29" s="29">
        <v>20.38</v>
      </c>
      <c r="G29" s="28">
        <v>20.073599999999999</v>
      </c>
      <c r="H29" s="27">
        <v>2</v>
      </c>
    </row>
    <row r="30" spans="1:8">
      <c r="A30" s="33" t="s">
        <v>364</v>
      </c>
      <c r="B30" s="32" t="s">
        <v>363</v>
      </c>
      <c r="C30" s="31">
        <v>1000000</v>
      </c>
      <c r="D30" s="28">
        <v>2</v>
      </c>
      <c r="E30" s="30">
        <v>9.2100000000000009</v>
      </c>
      <c r="F30" s="29">
        <v>9.2100000000000009</v>
      </c>
      <c r="G30" s="28">
        <v>9.2100000000000009</v>
      </c>
      <c r="H30" s="27">
        <v>2</v>
      </c>
    </row>
    <row r="31" spans="1:8">
      <c r="A31" s="33" t="s">
        <v>186</v>
      </c>
      <c r="B31" s="32" t="s">
        <v>185</v>
      </c>
      <c r="C31" s="31">
        <v>10400000</v>
      </c>
      <c r="D31" s="28">
        <v>20</v>
      </c>
      <c r="E31" s="30">
        <v>27.58</v>
      </c>
      <c r="F31" s="29">
        <v>36.42</v>
      </c>
      <c r="G31" s="28">
        <v>31.4206</v>
      </c>
      <c r="H31" s="27">
        <v>2</v>
      </c>
    </row>
    <row r="32" spans="1:8">
      <c r="A32" s="33" t="s">
        <v>314</v>
      </c>
      <c r="B32" s="32" t="s">
        <v>313</v>
      </c>
      <c r="C32" s="31">
        <v>4600000</v>
      </c>
      <c r="D32" s="28">
        <v>20</v>
      </c>
      <c r="E32" s="30">
        <v>39.130000000000003</v>
      </c>
      <c r="F32" s="29">
        <v>40.86</v>
      </c>
      <c r="G32" s="28">
        <v>40.024799999999999</v>
      </c>
      <c r="H32" s="27">
        <v>3</v>
      </c>
    </row>
    <row r="33" spans="1:8">
      <c r="A33" s="33" t="s">
        <v>310</v>
      </c>
      <c r="B33" s="32" t="s">
        <v>309</v>
      </c>
      <c r="C33" s="31">
        <v>100000</v>
      </c>
      <c r="D33" s="28">
        <v>1</v>
      </c>
      <c r="E33" s="30">
        <v>19.559999999999999</v>
      </c>
      <c r="F33" s="29">
        <v>19.559999999999999</v>
      </c>
      <c r="G33" s="28">
        <v>19.559999999999999</v>
      </c>
      <c r="H33" s="27">
        <v>1</v>
      </c>
    </row>
    <row r="34" spans="1:8">
      <c r="A34" s="33" t="s">
        <v>182</v>
      </c>
      <c r="B34" s="32" t="s">
        <v>181</v>
      </c>
      <c r="C34" s="31">
        <v>100000</v>
      </c>
      <c r="D34" s="28">
        <v>1</v>
      </c>
      <c r="E34" s="30">
        <v>35.17</v>
      </c>
      <c r="F34" s="29">
        <v>35.17</v>
      </c>
      <c r="G34" s="28">
        <v>35.17</v>
      </c>
      <c r="H34" s="27">
        <v>1</v>
      </c>
    </row>
    <row r="35" spans="1:8">
      <c r="A35" s="33" t="s">
        <v>180</v>
      </c>
      <c r="B35" s="32" t="s">
        <v>179</v>
      </c>
      <c r="C35" s="31">
        <v>4000000</v>
      </c>
      <c r="D35" s="28">
        <v>2</v>
      </c>
      <c r="E35" s="30">
        <v>8.51</v>
      </c>
      <c r="F35" s="29">
        <v>8.76</v>
      </c>
      <c r="G35" s="28">
        <v>8.5724999999999998</v>
      </c>
      <c r="H35" s="27">
        <v>1</v>
      </c>
    </row>
    <row r="36" spans="1:8">
      <c r="A36" s="33" t="s">
        <v>178</v>
      </c>
      <c r="B36" s="32" t="s">
        <v>177</v>
      </c>
      <c r="C36" s="31">
        <v>100000</v>
      </c>
      <c r="D36" s="28">
        <v>1</v>
      </c>
      <c r="E36" s="30">
        <v>30.31</v>
      </c>
      <c r="F36" s="29">
        <v>30.31</v>
      </c>
      <c r="G36" s="28">
        <v>30.31</v>
      </c>
      <c r="H36" s="27">
        <v>3</v>
      </c>
    </row>
    <row r="37" spans="1:8">
      <c r="A37" s="33" t="s">
        <v>176</v>
      </c>
      <c r="B37" s="32" t="s">
        <v>175</v>
      </c>
      <c r="C37" s="31">
        <v>1800000</v>
      </c>
      <c r="D37" s="28">
        <v>7</v>
      </c>
      <c r="E37" s="30">
        <v>15.146699999999999</v>
      </c>
      <c r="F37" s="29">
        <v>17.600000000000001</v>
      </c>
      <c r="G37" s="28">
        <v>15.8506</v>
      </c>
      <c r="H37" s="27">
        <v>1</v>
      </c>
    </row>
    <row r="38" spans="1:8">
      <c r="A38" s="33" t="s">
        <v>666</v>
      </c>
      <c r="B38" s="32" t="s">
        <v>665</v>
      </c>
      <c r="C38" s="31">
        <v>100000</v>
      </c>
      <c r="D38" s="28">
        <v>1</v>
      </c>
      <c r="E38" s="30">
        <v>31.86</v>
      </c>
      <c r="F38" s="29">
        <v>31.86</v>
      </c>
      <c r="G38" s="28">
        <v>31.86</v>
      </c>
      <c r="H38" s="27">
        <v>2</v>
      </c>
    </row>
    <row r="39" spans="1:8">
      <c r="A39" s="33" t="s">
        <v>685</v>
      </c>
      <c r="B39" s="32" t="s">
        <v>684</v>
      </c>
      <c r="C39" s="31">
        <v>2200000</v>
      </c>
      <c r="D39" s="28">
        <v>6</v>
      </c>
      <c r="E39" s="30">
        <v>33.2667</v>
      </c>
      <c r="F39" s="29">
        <v>33.78</v>
      </c>
      <c r="G39" s="28">
        <v>33.418199999999999</v>
      </c>
      <c r="H39" s="27">
        <v>2</v>
      </c>
    </row>
    <row r="40" spans="1:8">
      <c r="A40" s="33" t="s">
        <v>434</v>
      </c>
      <c r="B40" s="32" t="s">
        <v>433</v>
      </c>
      <c r="C40" s="31">
        <v>2300000</v>
      </c>
      <c r="D40" s="28">
        <v>3</v>
      </c>
      <c r="E40" s="30">
        <v>8.93</v>
      </c>
      <c r="F40" s="29">
        <v>9.1676000000000002</v>
      </c>
      <c r="G40" s="28">
        <v>9.0904000000000007</v>
      </c>
      <c r="H40" s="27">
        <v>1</v>
      </c>
    </row>
    <row r="41" spans="1:8">
      <c r="A41" s="33" t="s">
        <v>172</v>
      </c>
      <c r="B41" s="32" t="s">
        <v>171</v>
      </c>
      <c r="C41" s="31">
        <v>5700000</v>
      </c>
      <c r="D41" s="28">
        <v>14</v>
      </c>
      <c r="E41" s="30">
        <v>31.41</v>
      </c>
      <c r="F41" s="29">
        <v>33.729999999999997</v>
      </c>
      <c r="G41" s="28">
        <v>31.901800000000001</v>
      </c>
      <c r="H41" s="27">
        <v>2</v>
      </c>
    </row>
    <row r="42" spans="1:8">
      <c r="A42" s="33" t="s">
        <v>753</v>
      </c>
      <c r="B42" s="32" t="s">
        <v>752</v>
      </c>
      <c r="C42" s="31">
        <v>420700000</v>
      </c>
      <c r="D42" s="28">
        <v>142</v>
      </c>
      <c r="E42" s="30">
        <v>32.270000000000003</v>
      </c>
      <c r="F42" s="29">
        <v>37.340000000000003</v>
      </c>
      <c r="G42" s="28">
        <v>34.914000000000001</v>
      </c>
      <c r="H42" s="27">
        <v>3</v>
      </c>
    </row>
    <row r="43" spans="1:8">
      <c r="A43" s="33" t="s">
        <v>427</v>
      </c>
      <c r="B43" s="32" t="s">
        <v>426</v>
      </c>
      <c r="C43" s="31">
        <v>1100000</v>
      </c>
      <c r="D43" s="28">
        <v>1</v>
      </c>
      <c r="E43" s="30">
        <v>13.941800000000001</v>
      </c>
      <c r="F43" s="29">
        <v>13.941800000000001</v>
      </c>
      <c r="G43" s="28">
        <v>13.941800000000001</v>
      </c>
      <c r="H43" s="27">
        <v>1</v>
      </c>
    </row>
    <row r="44" spans="1:8">
      <c r="A44" s="33" t="s">
        <v>166</v>
      </c>
      <c r="B44" s="32" t="s">
        <v>165</v>
      </c>
      <c r="C44" s="31">
        <v>1000000</v>
      </c>
      <c r="D44" s="28">
        <v>2</v>
      </c>
      <c r="E44" s="30">
        <v>34.979999999999997</v>
      </c>
      <c r="F44" s="29">
        <v>35.81</v>
      </c>
      <c r="G44" s="28">
        <v>35.063000000000002</v>
      </c>
      <c r="H44" s="27">
        <v>3</v>
      </c>
    </row>
    <row r="45" spans="1:8">
      <c r="A45" s="33" t="s">
        <v>689</v>
      </c>
      <c r="B45" s="32" t="s">
        <v>688</v>
      </c>
      <c r="C45" s="31">
        <v>1800000</v>
      </c>
      <c r="D45" s="28">
        <v>14</v>
      </c>
      <c r="E45" s="30">
        <v>48.08</v>
      </c>
      <c r="F45" s="29">
        <v>52.63</v>
      </c>
      <c r="G45" s="28">
        <v>49.4161</v>
      </c>
      <c r="H45" s="27">
        <v>3</v>
      </c>
    </row>
    <row r="46" spans="1:8">
      <c r="A46" s="33" t="s">
        <v>425</v>
      </c>
      <c r="B46" s="32" t="s">
        <v>424</v>
      </c>
      <c r="C46" s="31">
        <v>2800000</v>
      </c>
      <c r="D46" s="28">
        <v>5</v>
      </c>
      <c r="E46" s="30">
        <v>31.17</v>
      </c>
      <c r="F46" s="29">
        <v>31.47</v>
      </c>
      <c r="G46" s="28">
        <v>31.234300000000001</v>
      </c>
      <c r="H46" s="27">
        <v>2</v>
      </c>
    </row>
    <row r="47" spans="1:8">
      <c r="A47" s="33" t="s">
        <v>432</v>
      </c>
      <c r="B47" s="32" t="s">
        <v>431</v>
      </c>
      <c r="C47" s="31">
        <v>800000</v>
      </c>
      <c r="D47" s="28">
        <v>4</v>
      </c>
      <c r="E47" s="30">
        <v>26.08</v>
      </c>
      <c r="F47" s="29">
        <v>26.37</v>
      </c>
      <c r="G47" s="28">
        <v>26.176300000000001</v>
      </c>
      <c r="H47" s="27">
        <v>3</v>
      </c>
    </row>
    <row r="48" spans="1:8">
      <c r="A48" s="33" t="s">
        <v>158</v>
      </c>
      <c r="B48" s="32" t="s">
        <v>157</v>
      </c>
      <c r="C48" s="31">
        <v>40500000</v>
      </c>
      <c r="D48" s="28">
        <v>39</v>
      </c>
      <c r="E48" s="30">
        <v>1.49</v>
      </c>
      <c r="F48" s="29">
        <v>2.9733000000000001</v>
      </c>
      <c r="G48" s="28">
        <v>1.9668000000000001</v>
      </c>
      <c r="H48" s="27">
        <v>1</v>
      </c>
    </row>
    <row r="49" spans="1:8">
      <c r="A49" s="33" t="s">
        <v>725</v>
      </c>
      <c r="B49" s="32" t="s">
        <v>724</v>
      </c>
      <c r="C49" s="31">
        <v>1100000</v>
      </c>
      <c r="D49" s="28">
        <v>7</v>
      </c>
      <c r="E49" s="30">
        <v>34.5</v>
      </c>
      <c r="F49" s="29">
        <v>38</v>
      </c>
      <c r="G49" s="28">
        <v>35.763599999999997</v>
      </c>
      <c r="H49" s="27">
        <v>2</v>
      </c>
    </row>
    <row r="50" spans="1:8">
      <c r="A50" s="33" t="s">
        <v>737</v>
      </c>
      <c r="B50" s="32" t="s">
        <v>736</v>
      </c>
      <c r="C50" s="31">
        <v>13700000</v>
      </c>
      <c r="D50" s="28">
        <v>41</v>
      </c>
      <c r="E50" s="30">
        <v>34.42</v>
      </c>
      <c r="F50" s="29">
        <v>37.72</v>
      </c>
      <c r="G50" s="28">
        <v>35.897799999999997</v>
      </c>
      <c r="H50" s="27">
        <v>2</v>
      </c>
    </row>
    <row r="51" spans="1:8">
      <c r="A51" s="33" t="s">
        <v>154</v>
      </c>
      <c r="B51" s="32" t="s">
        <v>153</v>
      </c>
      <c r="C51" s="31">
        <v>400000</v>
      </c>
      <c r="D51" s="28">
        <v>3</v>
      </c>
      <c r="E51" s="30">
        <v>45.62</v>
      </c>
      <c r="F51" s="29">
        <v>46.57</v>
      </c>
      <c r="G51" s="28">
        <v>46.072499999999998</v>
      </c>
      <c r="H51" s="27">
        <v>2</v>
      </c>
    </row>
    <row r="52" spans="1:8">
      <c r="A52" s="33" t="s">
        <v>399</v>
      </c>
      <c r="B52" s="32" t="s">
        <v>398</v>
      </c>
      <c r="C52" s="31">
        <v>600000</v>
      </c>
      <c r="D52" s="28">
        <v>3</v>
      </c>
      <c r="E52" s="30">
        <v>7.88</v>
      </c>
      <c r="F52" s="29">
        <v>8.81</v>
      </c>
      <c r="G52" s="28">
        <v>8.2100000000000009</v>
      </c>
      <c r="H52" s="27">
        <v>1</v>
      </c>
    </row>
    <row r="53" spans="1:8">
      <c r="A53" s="33" t="s">
        <v>152</v>
      </c>
      <c r="B53" s="32" t="s">
        <v>151</v>
      </c>
      <c r="C53" s="31">
        <v>7300000</v>
      </c>
      <c r="D53" s="28">
        <v>17</v>
      </c>
      <c r="E53" s="30">
        <v>35.798200000000001</v>
      </c>
      <c r="F53" s="29">
        <v>37.700000000000003</v>
      </c>
      <c r="G53" s="28">
        <v>36.596800000000002</v>
      </c>
      <c r="H53" s="27">
        <v>2</v>
      </c>
    </row>
    <row r="54" spans="1:8">
      <c r="A54" s="33" t="s">
        <v>150</v>
      </c>
      <c r="B54" s="32" t="s">
        <v>149</v>
      </c>
      <c r="C54" s="31">
        <v>200000</v>
      </c>
      <c r="D54" s="28">
        <v>2</v>
      </c>
      <c r="E54" s="30">
        <v>9.66</v>
      </c>
      <c r="F54" s="29">
        <v>9.81</v>
      </c>
      <c r="G54" s="28">
        <v>9.7349999999999994</v>
      </c>
      <c r="H54" s="27">
        <v>1</v>
      </c>
    </row>
    <row r="55" spans="1:8">
      <c r="A55" s="33" t="s">
        <v>598</v>
      </c>
      <c r="B55" s="32" t="s">
        <v>597</v>
      </c>
      <c r="C55" s="31">
        <v>5800000</v>
      </c>
      <c r="D55" s="28">
        <v>14</v>
      </c>
      <c r="E55" s="30">
        <v>37.590000000000003</v>
      </c>
      <c r="F55" s="29">
        <v>39.75</v>
      </c>
      <c r="G55" s="28">
        <v>38.5931</v>
      </c>
      <c r="H55" s="27">
        <v>2</v>
      </c>
    </row>
    <row r="56" spans="1:8">
      <c r="A56" s="33" t="s">
        <v>148</v>
      </c>
      <c r="B56" s="32" t="s">
        <v>147</v>
      </c>
      <c r="C56" s="31">
        <v>1600000</v>
      </c>
      <c r="D56" s="28">
        <v>5</v>
      </c>
      <c r="E56" s="30">
        <v>5.27</v>
      </c>
      <c r="F56" s="29">
        <v>5.89</v>
      </c>
      <c r="G56" s="28">
        <v>5.3743999999999996</v>
      </c>
      <c r="H56" s="27">
        <v>1</v>
      </c>
    </row>
    <row r="57" spans="1:8">
      <c r="A57" s="33" t="s">
        <v>146</v>
      </c>
      <c r="B57" s="32" t="s">
        <v>145</v>
      </c>
      <c r="C57" s="31">
        <v>200000</v>
      </c>
      <c r="D57" s="28">
        <v>1</v>
      </c>
      <c r="E57" s="30">
        <v>58.51</v>
      </c>
      <c r="F57" s="29">
        <v>58.51</v>
      </c>
      <c r="G57" s="28">
        <v>58.51</v>
      </c>
      <c r="H57" s="27">
        <v>1</v>
      </c>
    </row>
    <row r="58" spans="1:8">
      <c r="A58" s="33" t="s">
        <v>410</v>
      </c>
      <c r="B58" s="32" t="s">
        <v>409</v>
      </c>
      <c r="C58" s="31">
        <v>14200000</v>
      </c>
      <c r="D58" s="28">
        <v>17</v>
      </c>
      <c r="E58" s="30">
        <v>14.55</v>
      </c>
      <c r="F58" s="29">
        <v>18.579999999999998</v>
      </c>
      <c r="G58" s="28">
        <v>17.088899999999999</v>
      </c>
      <c r="H58" s="27">
        <v>2</v>
      </c>
    </row>
    <row r="59" spans="1:8">
      <c r="A59" s="33" t="s">
        <v>358</v>
      </c>
      <c r="B59" s="32" t="s">
        <v>357</v>
      </c>
      <c r="C59" s="31">
        <v>49900000</v>
      </c>
      <c r="D59" s="28">
        <v>39</v>
      </c>
      <c r="E59" s="30">
        <v>16.28</v>
      </c>
      <c r="F59" s="29">
        <v>20.83</v>
      </c>
      <c r="G59" s="28">
        <v>19.483599999999999</v>
      </c>
      <c r="H59" s="27">
        <v>2</v>
      </c>
    </row>
    <row r="60" spans="1:8">
      <c r="A60" s="33" t="s">
        <v>144</v>
      </c>
      <c r="B60" s="32" t="s">
        <v>143</v>
      </c>
      <c r="C60" s="31">
        <v>15200000</v>
      </c>
      <c r="D60" s="28">
        <v>8</v>
      </c>
      <c r="E60" s="30">
        <v>45.69</v>
      </c>
      <c r="F60" s="29">
        <v>47.59</v>
      </c>
      <c r="G60" s="28">
        <v>46.263300000000001</v>
      </c>
      <c r="H60" s="27">
        <v>4</v>
      </c>
    </row>
    <row r="61" spans="1:8">
      <c r="A61" s="33" t="s">
        <v>423</v>
      </c>
      <c r="B61" s="32" t="s">
        <v>422</v>
      </c>
      <c r="C61" s="31">
        <v>5300000</v>
      </c>
      <c r="D61" s="28">
        <v>2</v>
      </c>
      <c r="E61" s="30">
        <v>37.46</v>
      </c>
      <c r="F61" s="29">
        <v>40.75</v>
      </c>
      <c r="G61" s="28">
        <v>37.522100000000002</v>
      </c>
      <c r="H61" s="27">
        <v>2</v>
      </c>
    </row>
    <row r="62" spans="1:8">
      <c r="A62" s="33" t="s">
        <v>140</v>
      </c>
      <c r="B62" s="32" t="s">
        <v>139</v>
      </c>
      <c r="C62" s="31">
        <v>200000</v>
      </c>
      <c r="D62" s="28">
        <v>2</v>
      </c>
      <c r="E62" s="30">
        <v>21.52</v>
      </c>
      <c r="F62" s="29">
        <v>21.97</v>
      </c>
      <c r="G62" s="28">
        <v>21.745000000000001</v>
      </c>
      <c r="H62" s="27">
        <v>1</v>
      </c>
    </row>
    <row r="63" spans="1:8">
      <c r="A63" s="33" t="s">
        <v>136</v>
      </c>
      <c r="B63" s="32" t="s">
        <v>135</v>
      </c>
      <c r="C63" s="31">
        <v>800000</v>
      </c>
      <c r="D63" s="28">
        <v>1</v>
      </c>
      <c r="E63" s="30">
        <v>29.24</v>
      </c>
      <c r="F63" s="29">
        <v>29.24</v>
      </c>
      <c r="G63" s="28">
        <v>29.24</v>
      </c>
      <c r="H63" s="27">
        <v>2</v>
      </c>
    </row>
    <row r="64" spans="1:8">
      <c r="A64" s="33" t="s">
        <v>294</v>
      </c>
      <c r="B64" s="32" t="s">
        <v>293</v>
      </c>
      <c r="C64" s="31">
        <v>1000000</v>
      </c>
      <c r="D64" s="28">
        <v>1</v>
      </c>
      <c r="E64" s="30">
        <v>9.4700000000000006</v>
      </c>
      <c r="F64" s="29">
        <v>9.4700000000000006</v>
      </c>
      <c r="G64" s="28">
        <v>9.4700000000000006</v>
      </c>
      <c r="H64" s="27">
        <v>2</v>
      </c>
    </row>
    <row r="65" spans="1:8">
      <c r="A65" s="33" t="s">
        <v>134</v>
      </c>
      <c r="B65" s="32" t="s">
        <v>133</v>
      </c>
      <c r="C65" s="31">
        <v>100000</v>
      </c>
      <c r="D65" s="28">
        <v>1</v>
      </c>
      <c r="E65" s="30">
        <v>10.57</v>
      </c>
      <c r="F65" s="29">
        <v>10.57</v>
      </c>
      <c r="G65" s="28">
        <v>10.57</v>
      </c>
      <c r="H65" s="27">
        <v>2</v>
      </c>
    </row>
    <row r="66" spans="1:8">
      <c r="A66" s="33" t="s">
        <v>132</v>
      </c>
      <c r="B66" s="32" t="s">
        <v>131</v>
      </c>
      <c r="C66" s="31">
        <v>100000</v>
      </c>
      <c r="D66" s="28">
        <v>1</v>
      </c>
      <c r="E66" s="30">
        <v>15.9</v>
      </c>
      <c r="F66" s="29">
        <v>15.9</v>
      </c>
      <c r="G66" s="28">
        <v>15.9</v>
      </c>
      <c r="H66" s="27">
        <v>2</v>
      </c>
    </row>
    <row r="67" spans="1:8">
      <c r="A67" s="33" t="s">
        <v>345</v>
      </c>
      <c r="B67" s="32" t="s">
        <v>344</v>
      </c>
      <c r="C67" s="31">
        <v>200000</v>
      </c>
      <c r="D67" s="28">
        <v>2</v>
      </c>
      <c r="E67" s="30">
        <v>31.44</v>
      </c>
      <c r="F67" s="29">
        <v>31.44</v>
      </c>
      <c r="G67" s="28">
        <v>31.44</v>
      </c>
      <c r="H67" s="27">
        <v>1</v>
      </c>
    </row>
    <row r="68" spans="1:8">
      <c r="A68" s="33" t="s">
        <v>343</v>
      </c>
      <c r="B68" s="32" t="s">
        <v>342</v>
      </c>
      <c r="C68" s="31">
        <v>1100000</v>
      </c>
      <c r="D68" s="28">
        <v>3</v>
      </c>
      <c r="E68" s="30">
        <v>63.38</v>
      </c>
      <c r="F68" s="29">
        <v>67.634299999999996</v>
      </c>
      <c r="G68" s="28">
        <v>66.2273</v>
      </c>
      <c r="H68" s="27">
        <v>1</v>
      </c>
    </row>
    <row r="69" spans="1:8">
      <c r="A69" s="33" t="s">
        <v>290</v>
      </c>
      <c r="B69" s="32" t="s">
        <v>289</v>
      </c>
      <c r="C69" s="31">
        <v>1900000</v>
      </c>
      <c r="D69" s="28">
        <v>5</v>
      </c>
      <c r="E69" s="30">
        <v>7.29</v>
      </c>
      <c r="F69" s="29">
        <v>7.94</v>
      </c>
      <c r="G69" s="28">
        <v>7.5641999999999996</v>
      </c>
      <c r="H69" s="27">
        <v>1</v>
      </c>
    </row>
    <row r="70" spans="1:8">
      <c r="A70" s="33" t="s">
        <v>128</v>
      </c>
      <c r="B70" s="32" t="s">
        <v>127</v>
      </c>
      <c r="C70" s="31">
        <v>32600000</v>
      </c>
      <c r="D70" s="28">
        <v>14</v>
      </c>
      <c r="E70" s="30">
        <v>38.97</v>
      </c>
      <c r="F70" s="29">
        <v>45.744999999999997</v>
      </c>
      <c r="G70" s="28">
        <v>44.770699999999998</v>
      </c>
      <c r="H70" s="27">
        <v>1</v>
      </c>
    </row>
    <row r="71" spans="1:8">
      <c r="A71" s="33" t="s">
        <v>397</v>
      </c>
      <c r="B71" s="32" t="s">
        <v>396</v>
      </c>
      <c r="C71" s="31">
        <v>2900000</v>
      </c>
      <c r="D71" s="28">
        <v>3</v>
      </c>
      <c r="E71" s="30">
        <v>8.8800000000000008</v>
      </c>
      <c r="F71" s="29">
        <v>9.02</v>
      </c>
      <c r="G71" s="28">
        <v>8.8945000000000007</v>
      </c>
      <c r="H71" s="27">
        <v>2</v>
      </c>
    </row>
    <row r="72" spans="1:8">
      <c r="A72" s="33" t="s">
        <v>502</v>
      </c>
      <c r="B72" s="32" t="s">
        <v>501</v>
      </c>
      <c r="C72" s="31">
        <v>300000</v>
      </c>
      <c r="D72" s="28">
        <v>1</v>
      </c>
      <c r="E72" s="30">
        <v>82.96</v>
      </c>
      <c r="F72" s="29">
        <v>82.96</v>
      </c>
      <c r="G72" s="28">
        <v>82.96</v>
      </c>
      <c r="H72" s="27">
        <v>3</v>
      </c>
    </row>
    <row r="73" spans="1:8">
      <c r="A73" s="33" t="s">
        <v>288</v>
      </c>
      <c r="B73" s="32" t="s">
        <v>287</v>
      </c>
      <c r="C73" s="31">
        <v>100000</v>
      </c>
      <c r="D73" s="28">
        <v>1</v>
      </c>
      <c r="E73" s="30">
        <v>111.06</v>
      </c>
      <c r="F73" s="29">
        <v>111.06</v>
      </c>
      <c r="G73" s="28">
        <v>111.06</v>
      </c>
      <c r="H73" s="27">
        <v>2</v>
      </c>
    </row>
    <row r="74" spans="1:8">
      <c r="A74" s="33" t="s">
        <v>462</v>
      </c>
      <c r="B74" s="32" t="s">
        <v>461</v>
      </c>
      <c r="C74" s="31">
        <v>500000</v>
      </c>
      <c r="D74" s="28">
        <v>1</v>
      </c>
      <c r="E74" s="30">
        <v>15</v>
      </c>
      <c r="F74" s="29">
        <v>15</v>
      </c>
      <c r="G74" s="28">
        <v>15</v>
      </c>
      <c r="H74" s="27">
        <v>2</v>
      </c>
    </row>
    <row r="75" spans="1:8">
      <c r="A75" s="33" t="s">
        <v>126</v>
      </c>
      <c r="B75" s="32" t="s">
        <v>125</v>
      </c>
      <c r="C75" s="31">
        <v>4700000</v>
      </c>
      <c r="D75" s="28">
        <v>10</v>
      </c>
      <c r="E75" s="30">
        <v>19.63</v>
      </c>
      <c r="F75" s="29">
        <v>21.85</v>
      </c>
      <c r="G75" s="28">
        <v>21.036000000000001</v>
      </c>
      <c r="H75" s="27">
        <v>3</v>
      </c>
    </row>
    <row r="76" spans="1:8">
      <c r="A76" s="33" t="s">
        <v>419</v>
      </c>
      <c r="B76" s="32" t="s">
        <v>418</v>
      </c>
      <c r="C76" s="31">
        <v>100000</v>
      </c>
      <c r="D76" s="28">
        <v>1</v>
      </c>
      <c r="E76" s="30">
        <v>2.1</v>
      </c>
      <c r="F76" s="29">
        <v>2.1</v>
      </c>
      <c r="G76" s="28">
        <v>2.1</v>
      </c>
      <c r="H76" s="27">
        <v>1</v>
      </c>
    </row>
    <row r="77" spans="1:8">
      <c r="A77" s="33" t="s">
        <v>419</v>
      </c>
      <c r="B77" s="32" t="s">
        <v>418</v>
      </c>
      <c r="C77" s="31">
        <v>8400000</v>
      </c>
      <c r="D77" s="28">
        <v>1</v>
      </c>
      <c r="E77" s="30">
        <v>4.99</v>
      </c>
      <c r="F77" s="29">
        <v>4.99</v>
      </c>
      <c r="G77" s="28">
        <v>4.99</v>
      </c>
      <c r="H77" s="27">
        <v>2</v>
      </c>
    </row>
    <row r="78" spans="1:8">
      <c r="A78" s="33" t="s">
        <v>591</v>
      </c>
      <c r="B78" s="32" t="s">
        <v>590</v>
      </c>
      <c r="C78" s="31">
        <v>100000</v>
      </c>
      <c r="D78" s="28">
        <v>1</v>
      </c>
      <c r="E78" s="30">
        <v>51.7</v>
      </c>
      <c r="F78" s="29">
        <v>51.7</v>
      </c>
      <c r="G78" s="28">
        <v>51.7</v>
      </c>
      <c r="H78" s="27">
        <v>2</v>
      </c>
    </row>
    <row r="79" spans="1:8">
      <c r="A79" s="33" t="s">
        <v>122</v>
      </c>
      <c r="B79" s="32" t="s">
        <v>121</v>
      </c>
      <c r="C79" s="31">
        <v>1200000</v>
      </c>
      <c r="D79" s="28">
        <v>5</v>
      </c>
      <c r="E79" s="30">
        <v>26.03</v>
      </c>
      <c r="F79" s="29">
        <v>26.48</v>
      </c>
      <c r="G79" s="28">
        <v>26.162500000000001</v>
      </c>
      <c r="H79" s="27">
        <v>3</v>
      </c>
    </row>
    <row r="80" spans="1:8">
      <c r="A80" s="33" t="s">
        <v>120</v>
      </c>
      <c r="B80" s="32" t="s">
        <v>119</v>
      </c>
      <c r="C80" s="31">
        <v>8800000</v>
      </c>
      <c r="D80" s="28">
        <v>25</v>
      </c>
      <c r="E80" s="30">
        <v>21.87</v>
      </c>
      <c r="F80" s="29">
        <v>23.37</v>
      </c>
      <c r="G80" s="28">
        <v>22.775200000000002</v>
      </c>
      <c r="H80" s="27">
        <v>3</v>
      </c>
    </row>
    <row r="81" spans="1:8">
      <c r="A81" s="33" t="s">
        <v>118</v>
      </c>
      <c r="B81" s="32" t="s">
        <v>117</v>
      </c>
      <c r="C81" s="31">
        <v>2400000</v>
      </c>
      <c r="D81" s="28">
        <v>4</v>
      </c>
      <c r="E81" s="30">
        <v>39.72</v>
      </c>
      <c r="F81" s="29">
        <v>47.68</v>
      </c>
      <c r="G81" s="28">
        <v>40.4133</v>
      </c>
      <c r="H81" s="27">
        <v>2</v>
      </c>
    </row>
    <row r="82" spans="1:8">
      <c r="A82" s="33" t="s">
        <v>282</v>
      </c>
      <c r="B82" s="32" t="s">
        <v>281</v>
      </c>
      <c r="C82" s="31">
        <v>600000</v>
      </c>
      <c r="D82" s="28">
        <v>3</v>
      </c>
      <c r="E82" s="30">
        <v>23.58</v>
      </c>
      <c r="F82" s="29">
        <v>24.48</v>
      </c>
      <c r="G82" s="28">
        <v>23.844999999999999</v>
      </c>
      <c r="H82" s="27">
        <v>2</v>
      </c>
    </row>
    <row r="83" spans="1:8">
      <c r="A83" s="33" t="s">
        <v>603</v>
      </c>
      <c r="B83" s="32" t="s">
        <v>602</v>
      </c>
      <c r="C83" s="31">
        <v>500000</v>
      </c>
      <c r="D83" s="28">
        <v>1</v>
      </c>
      <c r="E83" s="30">
        <v>16.57</v>
      </c>
      <c r="F83" s="29">
        <v>16.57</v>
      </c>
      <c r="G83" s="28">
        <v>16.57</v>
      </c>
      <c r="H83" s="27">
        <v>3</v>
      </c>
    </row>
    <row r="84" spans="1:8">
      <c r="A84" s="33" t="s">
        <v>116</v>
      </c>
      <c r="B84" s="32" t="s">
        <v>115</v>
      </c>
      <c r="C84" s="31">
        <v>3900000</v>
      </c>
      <c r="D84" s="28">
        <v>11</v>
      </c>
      <c r="E84" s="30">
        <v>21.92</v>
      </c>
      <c r="F84" s="29">
        <v>22.93</v>
      </c>
      <c r="G84" s="28">
        <v>22.248699999999999</v>
      </c>
      <c r="H84" s="27">
        <v>2</v>
      </c>
    </row>
    <row r="85" spans="1:8">
      <c r="A85" s="33" t="s">
        <v>404</v>
      </c>
      <c r="B85" s="32" t="s">
        <v>403</v>
      </c>
      <c r="C85" s="31">
        <v>600000</v>
      </c>
      <c r="D85" s="28">
        <v>1</v>
      </c>
      <c r="E85" s="30">
        <v>25.78</v>
      </c>
      <c r="F85" s="29">
        <v>25.78</v>
      </c>
      <c r="G85" s="28">
        <v>25.78</v>
      </c>
      <c r="H85" s="27">
        <v>1</v>
      </c>
    </row>
    <row r="86" spans="1:8">
      <c r="A86" s="33" t="s">
        <v>743</v>
      </c>
      <c r="B86" s="32" t="s">
        <v>742</v>
      </c>
      <c r="C86" s="31">
        <v>13300000</v>
      </c>
      <c r="D86" s="28">
        <v>17</v>
      </c>
      <c r="E86" s="30">
        <v>29.63</v>
      </c>
      <c r="F86" s="29">
        <v>30.905000000000001</v>
      </c>
      <c r="G86" s="28">
        <v>30.323499999999999</v>
      </c>
      <c r="H86" s="27">
        <v>2</v>
      </c>
    </row>
    <row r="87" spans="1:8">
      <c r="A87" s="33" t="s">
        <v>114</v>
      </c>
      <c r="B87" s="32" t="s">
        <v>113</v>
      </c>
      <c r="C87" s="31">
        <v>1500000</v>
      </c>
      <c r="D87" s="28">
        <v>1</v>
      </c>
      <c r="E87" s="30">
        <v>34.51</v>
      </c>
      <c r="F87" s="29">
        <v>34.51</v>
      </c>
      <c r="G87" s="28">
        <v>34.51</v>
      </c>
      <c r="H87" s="27">
        <v>2</v>
      </c>
    </row>
    <row r="88" spans="1:8">
      <c r="A88" s="33" t="s">
        <v>495</v>
      </c>
      <c r="B88" s="32" t="s">
        <v>494</v>
      </c>
      <c r="C88" s="31">
        <v>4300000</v>
      </c>
      <c r="D88" s="28">
        <v>18</v>
      </c>
      <c r="E88" s="30">
        <v>51.87</v>
      </c>
      <c r="F88" s="29">
        <v>56</v>
      </c>
      <c r="G88" s="28">
        <v>53.536299999999997</v>
      </c>
      <c r="H88" s="27">
        <v>2</v>
      </c>
    </row>
    <row r="89" spans="1:8">
      <c r="A89" s="33" t="s">
        <v>369</v>
      </c>
      <c r="B89" s="32" t="s">
        <v>368</v>
      </c>
      <c r="C89" s="31">
        <v>8600000</v>
      </c>
      <c r="D89" s="28">
        <v>3</v>
      </c>
      <c r="E89" s="30">
        <v>0.28999999999999998</v>
      </c>
      <c r="F89" s="29">
        <v>0.35</v>
      </c>
      <c r="G89" s="28">
        <v>0.30640000000000001</v>
      </c>
      <c r="H89" s="27">
        <v>1</v>
      </c>
    </row>
    <row r="90" spans="1:8">
      <c r="A90" s="33" t="s">
        <v>601</v>
      </c>
      <c r="B90" s="32" t="s">
        <v>600</v>
      </c>
      <c r="C90" s="31">
        <v>4200000</v>
      </c>
      <c r="D90" s="28">
        <v>10</v>
      </c>
      <c r="E90" s="30">
        <v>12.31</v>
      </c>
      <c r="F90" s="29">
        <v>12.82</v>
      </c>
      <c r="G90" s="28">
        <v>12.5869</v>
      </c>
      <c r="H90" s="27">
        <v>3</v>
      </c>
    </row>
    <row r="91" spans="1:8">
      <c r="A91" s="33" t="s">
        <v>393</v>
      </c>
      <c r="B91" s="32" t="s">
        <v>392</v>
      </c>
      <c r="C91" s="31">
        <v>1500000</v>
      </c>
      <c r="D91" s="28">
        <v>4</v>
      </c>
      <c r="E91" s="30">
        <v>28.63</v>
      </c>
      <c r="F91" s="29">
        <v>28.73</v>
      </c>
      <c r="G91" s="28">
        <v>28.71</v>
      </c>
      <c r="H91" s="27">
        <v>2</v>
      </c>
    </row>
    <row r="92" spans="1:8">
      <c r="A92" s="33" t="s">
        <v>108</v>
      </c>
      <c r="B92" s="32" t="s">
        <v>107</v>
      </c>
      <c r="C92" s="31">
        <v>9000000</v>
      </c>
      <c r="D92" s="28">
        <v>6</v>
      </c>
      <c r="E92" s="30">
        <v>33.39</v>
      </c>
      <c r="F92" s="29">
        <v>34.255699999999997</v>
      </c>
      <c r="G92" s="28">
        <v>34.097000000000001</v>
      </c>
      <c r="H92" s="27">
        <v>2</v>
      </c>
    </row>
    <row r="93" spans="1:8">
      <c r="A93" s="33" t="s">
        <v>106</v>
      </c>
      <c r="B93" s="32" t="s">
        <v>105</v>
      </c>
      <c r="C93" s="31">
        <v>1000000</v>
      </c>
      <c r="D93" s="28">
        <v>1</v>
      </c>
      <c r="E93" s="30">
        <v>9.15</v>
      </c>
      <c r="F93" s="29">
        <v>9.15</v>
      </c>
      <c r="G93" s="28">
        <v>9.15</v>
      </c>
      <c r="H93" s="27">
        <v>1</v>
      </c>
    </row>
    <row r="94" spans="1:8">
      <c r="A94" s="33" t="s">
        <v>333</v>
      </c>
      <c r="B94" s="32" t="s">
        <v>332</v>
      </c>
      <c r="C94" s="31">
        <v>7300000</v>
      </c>
      <c r="D94" s="28">
        <v>4</v>
      </c>
      <c r="E94" s="30">
        <v>3.04</v>
      </c>
      <c r="F94" s="29">
        <v>3.34</v>
      </c>
      <c r="G94" s="28">
        <v>3.2363</v>
      </c>
      <c r="H94" s="27">
        <v>1</v>
      </c>
    </row>
    <row r="95" spans="1:8">
      <c r="A95" s="33" t="s">
        <v>751</v>
      </c>
      <c r="B95" s="32" t="s">
        <v>750</v>
      </c>
      <c r="C95" s="31">
        <v>15000000</v>
      </c>
      <c r="D95" s="28">
        <v>1</v>
      </c>
      <c r="E95" s="30">
        <v>19.010000000000002</v>
      </c>
      <c r="F95" s="29">
        <v>19.010000000000002</v>
      </c>
      <c r="G95" s="28">
        <v>19.010000000000002</v>
      </c>
      <c r="H95" s="27">
        <v>1</v>
      </c>
    </row>
    <row r="96" spans="1:8">
      <c r="A96" s="33" t="s">
        <v>751</v>
      </c>
      <c r="B96" s="32" t="s">
        <v>750</v>
      </c>
      <c r="C96" s="31">
        <v>33400000</v>
      </c>
      <c r="D96" s="28">
        <v>8</v>
      </c>
      <c r="E96" s="30">
        <v>19.46</v>
      </c>
      <c r="F96" s="29">
        <v>22.24</v>
      </c>
      <c r="G96" s="28">
        <v>20.196000000000002</v>
      </c>
      <c r="H96" s="27">
        <v>3</v>
      </c>
    </row>
    <row r="97" spans="1:8">
      <c r="A97" s="33" t="s">
        <v>102</v>
      </c>
      <c r="B97" s="32" t="s">
        <v>101</v>
      </c>
      <c r="C97" s="31">
        <v>600000</v>
      </c>
      <c r="D97" s="28">
        <v>4</v>
      </c>
      <c r="E97" s="30">
        <v>37.31</v>
      </c>
      <c r="F97" s="29">
        <v>37.72</v>
      </c>
      <c r="G97" s="28">
        <v>37.458300000000001</v>
      </c>
      <c r="H97" s="27">
        <v>1</v>
      </c>
    </row>
    <row r="98" spans="1:8">
      <c r="A98" s="33" t="s">
        <v>669</v>
      </c>
      <c r="B98" s="32" t="s">
        <v>668</v>
      </c>
      <c r="C98" s="31">
        <v>3800000</v>
      </c>
      <c r="D98" s="28">
        <v>13</v>
      </c>
      <c r="E98" s="30">
        <v>28.16</v>
      </c>
      <c r="F98" s="29">
        <v>29.41</v>
      </c>
      <c r="G98" s="28">
        <v>28.819700000000001</v>
      </c>
      <c r="H98" s="27">
        <v>3</v>
      </c>
    </row>
    <row r="99" spans="1:8">
      <c r="A99" s="33" t="s">
        <v>100</v>
      </c>
      <c r="B99" s="32" t="s">
        <v>99</v>
      </c>
      <c r="C99" s="31">
        <v>1100000</v>
      </c>
      <c r="D99" s="28">
        <v>5</v>
      </c>
      <c r="E99" s="30">
        <v>29.65</v>
      </c>
      <c r="F99" s="29">
        <v>30.17</v>
      </c>
      <c r="G99" s="28">
        <v>30.095500000000001</v>
      </c>
      <c r="H99" s="27">
        <v>2</v>
      </c>
    </row>
    <row r="100" spans="1:8">
      <c r="A100" s="33" t="s">
        <v>98</v>
      </c>
      <c r="B100" s="32" t="s">
        <v>97</v>
      </c>
      <c r="C100" s="31">
        <v>13700000</v>
      </c>
      <c r="D100" s="28">
        <v>14</v>
      </c>
      <c r="E100" s="30">
        <v>13.99</v>
      </c>
      <c r="F100" s="29">
        <v>15.39</v>
      </c>
      <c r="G100" s="28">
        <v>14.1868</v>
      </c>
      <c r="H100" s="27">
        <v>2</v>
      </c>
    </row>
    <row r="101" spans="1:8">
      <c r="A101" s="33" t="s">
        <v>96</v>
      </c>
      <c r="B101" s="32" t="s">
        <v>95</v>
      </c>
      <c r="C101" s="31">
        <v>600000</v>
      </c>
      <c r="D101" s="28">
        <v>5</v>
      </c>
      <c r="E101" s="30">
        <v>28.13</v>
      </c>
      <c r="F101" s="29">
        <v>29.73</v>
      </c>
      <c r="G101" s="28">
        <v>28.545000000000002</v>
      </c>
      <c r="H101" s="27">
        <v>2</v>
      </c>
    </row>
    <row r="102" spans="1:8">
      <c r="A102" s="33" t="s">
        <v>88</v>
      </c>
      <c r="B102" s="32" t="s">
        <v>87</v>
      </c>
      <c r="C102" s="31">
        <v>5300000</v>
      </c>
      <c r="D102" s="28">
        <v>11</v>
      </c>
      <c r="E102" s="30">
        <v>30.07</v>
      </c>
      <c r="F102" s="29">
        <v>31.57</v>
      </c>
      <c r="G102" s="28">
        <v>30.6965</v>
      </c>
      <c r="H102" s="27">
        <v>3</v>
      </c>
    </row>
    <row r="103" spans="1:8">
      <c r="A103" s="33" t="s">
        <v>460</v>
      </c>
      <c r="B103" s="32" t="s">
        <v>459</v>
      </c>
      <c r="C103" s="31">
        <v>2200000</v>
      </c>
      <c r="D103" s="28">
        <v>9</v>
      </c>
      <c r="E103" s="30">
        <v>28.23</v>
      </c>
      <c r="F103" s="29">
        <v>29.18</v>
      </c>
      <c r="G103" s="28">
        <v>28.692299999999999</v>
      </c>
      <c r="H103" s="27">
        <v>1</v>
      </c>
    </row>
    <row r="104" spans="1:8">
      <c r="A104" s="33" t="s">
        <v>86</v>
      </c>
      <c r="B104" s="32" t="s">
        <v>85</v>
      </c>
      <c r="C104" s="31">
        <v>100000</v>
      </c>
      <c r="D104" s="28">
        <v>1</v>
      </c>
      <c r="E104" s="30">
        <v>20.96</v>
      </c>
      <c r="F104" s="29">
        <v>20.96</v>
      </c>
      <c r="G104" s="28">
        <v>20.96</v>
      </c>
      <c r="H104" s="27">
        <v>2</v>
      </c>
    </row>
    <row r="105" spans="1:8">
      <c r="A105" s="33" t="s">
        <v>272</v>
      </c>
      <c r="B105" s="32" t="s">
        <v>271</v>
      </c>
      <c r="C105" s="31">
        <v>5700000</v>
      </c>
      <c r="D105" s="28">
        <v>8</v>
      </c>
      <c r="E105" s="30">
        <v>44.16</v>
      </c>
      <c r="F105" s="29">
        <v>49.16</v>
      </c>
      <c r="G105" s="28">
        <v>46.584899999999998</v>
      </c>
      <c r="H105" s="27">
        <v>3</v>
      </c>
    </row>
    <row r="106" spans="1:8">
      <c r="A106" s="33" t="s">
        <v>563</v>
      </c>
      <c r="B106" s="32" t="s">
        <v>562</v>
      </c>
      <c r="C106" s="31">
        <v>1300000</v>
      </c>
      <c r="D106" s="28">
        <v>2</v>
      </c>
      <c r="E106" s="30">
        <v>10.68</v>
      </c>
      <c r="F106" s="29">
        <v>12.63</v>
      </c>
      <c r="G106" s="28">
        <v>12.18</v>
      </c>
      <c r="H106" s="27">
        <v>1</v>
      </c>
    </row>
    <row r="107" spans="1:8">
      <c r="A107" s="33" t="s">
        <v>270</v>
      </c>
      <c r="B107" s="32" t="s">
        <v>269</v>
      </c>
      <c r="C107" s="31">
        <v>500000</v>
      </c>
      <c r="D107" s="28">
        <v>1</v>
      </c>
      <c r="E107" s="30">
        <v>7.58</v>
      </c>
      <c r="F107" s="29">
        <v>7.58</v>
      </c>
      <c r="G107" s="28">
        <v>7.58</v>
      </c>
      <c r="H107" s="27">
        <v>2</v>
      </c>
    </row>
    <row r="108" spans="1:8">
      <c r="A108" s="33" t="s">
        <v>382</v>
      </c>
      <c r="B108" s="32" t="s">
        <v>381</v>
      </c>
      <c r="C108" s="31">
        <v>900000</v>
      </c>
      <c r="D108" s="28">
        <v>5</v>
      </c>
      <c r="E108" s="30">
        <v>6.06</v>
      </c>
      <c r="F108" s="29">
        <v>7.06</v>
      </c>
      <c r="G108" s="28">
        <v>6.7043999999999997</v>
      </c>
      <c r="H108" s="27">
        <v>1</v>
      </c>
    </row>
    <row r="109" spans="1:8">
      <c r="A109" s="33" t="s">
        <v>714</v>
      </c>
      <c r="B109" s="32" t="s">
        <v>713</v>
      </c>
      <c r="C109" s="31">
        <v>2400000</v>
      </c>
      <c r="D109" s="28">
        <v>5</v>
      </c>
      <c r="E109" s="30">
        <v>43.84</v>
      </c>
      <c r="F109" s="29">
        <v>45.256700000000002</v>
      </c>
      <c r="G109" s="28">
        <v>44.744199999999999</v>
      </c>
      <c r="H109" s="27">
        <v>3</v>
      </c>
    </row>
    <row r="110" spans="1:8">
      <c r="A110" s="33" t="s">
        <v>721</v>
      </c>
      <c r="B110" s="32" t="s">
        <v>720</v>
      </c>
      <c r="C110" s="31">
        <v>2000000</v>
      </c>
      <c r="D110" s="28">
        <v>2</v>
      </c>
      <c r="E110" s="30">
        <v>30.97</v>
      </c>
      <c r="F110" s="29">
        <v>31.6</v>
      </c>
      <c r="G110" s="28">
        <v>31.285</v>
      </c>
      <c r="H110" s="27">
        <v>2</v>
      </c>
    </row>
    <row r="111" spans="1:8">
      <c r="A111" s="33" t="s">
        <v>82</v>
      </c>
      <c r="B111" s="32" t="s">
        <v>81</v>
      </c>
      <c r="C111" s="31">
        <v>500000</v>
      </c>
      <c r="D111" s="28">
        <v>3</v>
      </c>
      <c r="E111" s="30">
        <v>15.78</v>
      </c>
      <c r="F111" s="29">
        <v>17.673300000000001</v>
      </c>
      <c r="G111" s="28">
        <v>17.010000000000002</v>
      </c>
      <c r="H111" s="27">
        <v>1</v>
      </c>
    </row>
    <row r="112" spans="1:8">
      <c r="A112" s="33" t="s">
        <v>749</v>
      </c>
      <c r="B112" s="32" t="s">
        <v>748</v>
      </c>
      <c r="C112" s="31">
        <v>353400000</v>
      </c>
      <c r="D112" s="28">
        <v>117</v>
      </c>
      <c r="E112" s="30">
        <v>41.83</v>
      </c>
      <c r="F112" s="29">
        <v>46.79</v>
      </c>
      <c r="G112" s="28">
        <v>44.417200000000001</v>
      </c>
      <c r="H112" s="27">
        <v>3</v>
      </c>
    </row>
    <row r="113" spans="1:8">
      <c r="A113" s="33" t="s">
        <v>500</v>
      </c>
      <c r="B113" s="32" t="s">
        <v>499</v>
      </c>
      <c r="C113" s="31">
        <v>4200000</v>
      </c>
      <c r="D113" s="28">
        <v>8</v>
      </c>
      <c r="E113" s="30">
        <v>33.33</v>
      </c>
      <c r="F113" s="29">
        <v>34.54</v>
      </c>
      <c r="G113" s="28">
        <v>33.4602</v>
      </c>
      <c r="H113" s="27">
        <v>1</v>
      </c>
    </row>
    <row r="114" spans="1:8">
      <c r="A114" s="33" t="s">
        <v>74</v>
      </c>
      <c r="B114" s="32" t="s">
        <v>73</v>
      </c>
      <c r="C114" s="31">
        <v>7400000</v>
      </c>
      <c r="D114" s="28">
        <v>25</v>
      </c>
      <c r="E114" s="30">
        <v>45.37</v>
      </c>
      <c r="F114" s="29">
        <v>48.57</v>
      </c>
      <c r="G114" s="28">
        <v>46.285899999999998</v>
      </c>
      <c r="H114" s="27">
        <v>3</v>
      </c>
    </row>
    <row r="115" spans="1:8">
      <c r="A115" s="33" t="s">
        <v>700</v>
      </c>
      <c r="B115" s="32" t="s">
        <v>699</v>
      </c>
      <c r="C115" s="31">
        <v>100000</v>
      </c>
      <c r="D115" s="28">
        <v>1</v>
      </c>
      <c r="E115" s="30">
        <v>29.5</v>
      </c>
      <c r="F115" s="29">
        <v>29.5</v>
      </c>
      <c r="G115" s="28">
        <v>29.5</v>
      </c>
      <c r="H115" s="27">
        <v>3</v>
      </c>
    </row>
    <row r="116" spans="1:8">
      <c r="A116" s="33" t="s">
        <v>70</v>
      </c>
      <c r="B116" s="32" t="s">
        <v>727</v>
      </c>
      <c r="C116" s="31">
        <v>1600000</v>
      </c>
      <c r="D116" s="28">
        <v>2</v>
      </c>
      <c r="E116" s="30">
        <v>199.3</v>
      </c>
      <c r="F116" s="29">
        <v>209.65</v>
      </c>
      <c r="G116" s="28">
        <v>199.9469</v>
      </c>
      <c r="H116" s="27">
        <v>3</v>
      </c>
    </row>
    <row r="117" spans="1:8">
      <c r="A117" s="33" t="s">
        <v>262</v>
      </c>
      <c r="B117" s="32" t="s">
        <v>261</v>
      </c>
      <c r="C117" s="31">
        <v>400000</v>
      </c>
      <c r="D117" s="28">
        <v>2</v>
      </c>
      <c r="E117" s="30">
        <v>40.51</v>
      </c>
      <c r="F117" s="29">
        <v>42.01</v>
      </c>
      <c r="G117" s="28">
        <v>41.634999999999998</v>
      </c>
      <c r="H117" s="27">
        <v>2</v>
      </c>
    </row>
    <row r="118" spans="1:8">
      <c r="A118" s="33" t="s">
        <v>695</v>
      </c>
      <c r="B118" s="32" t="s">
        <v>694</v>
      </c>
      <c r="C118" s="31">
        <v>16400000</v>
      </c>
      <c r="D118" s="28">
        <v>29</v>
      </c>
      <c r="E118" s="30">
        <v>27.5</v>
      </c>
      <c r="F118" s="29">
        <v>29.46</v>
      </c>
      <c r="G118" s="28">
        <v>28.3736</v>
      </c>
      <c r="H118" s="27">
        <v>3</v>
      </c>
    </row>
    <row r="119" spans="1:8">
      <c r="A119" s="33" t="s">
        <v>475</v>
      </c>
      <c r="B119" s="32" t="s">
        <v>474</v>
      </c>
      <c r="C119" s="31">
        <v>900000</v>
      </c>
      <c r="D119" s="28">
        <v>5</v>
      </c>
      <c r="E119" s="30">
        <v>32.22</v>
      </c>
      <c r="F119" s="29">
        <v>33.44</v>
      </c>
      <c r="G119" s="28">
        <v>32.752200000000002</v>
      </c>
      <c r="H119" s="27">
        <v>3</v>
      </c>
    </row>
    <row r="120" spans="1:8">
      <c r="A120" s="33" t="s">
        <v>56</v>
      </c>
      <c r="B120" s="32" t="s">
        <v>55</v>
      </c>
      <c r="C120" s="31">
        <v>1000000</v>
      </c>
      <c r="D120" s="28">
        <v>3</v>
      </c>
      <c r="E120" s="30">
        <v>32.520000000000003</v>
      </c>
      <c r="F120" s="29">
        <v>35.17</v>
      </c>
      <c r="G120" s="28">
        <v>33.948999999999998</v>
      </c>
      <c r="H120" s="27">
        <v>3</v>
      </c>
    </row>
    <row r="121" spans="1:8">
      <c r="A121" s="33" t="s">
        <v>54</v>
      </c>
      <c r="B121" s="32" t="s">
        <v>53</v>
      </c>
      <c r="C121" s="31">
        <v>14800000</v>
      </c>
      <c r="D121" s="28">
        <v>8</v>
      </c>
      <c r="E121" s="30">
        <v>23.75</v>
      </c>
      <c r="F121" s="29">
        <v>25.2</v>
      </c>
      <c r="G121" s="28">
        <v>24.252500000000001</v>
      </c>
      <c r="H121" s="27">
        <v>1</v>
      </c>
    </row>
    <row r="122" spans="1:8">
      <c r="A122" s="33" t="s">
        <v>481</v>
      </c>
      <c r="B122" s="32" t="s">
        <v>480</v>
      </c>
      <c r="C122" s="31">
        <v>8400000</v>
      </c>
      <c r="D122" s="28">
        <v>35</v>
      </c>
      <c r="E122" s="30">
        <v>26.07</v>
      </c>
      <c r="F122" s="29">
        <v>28.04</v>
      </c>
      <c r="G122" s="28">
        <v>27.219200000000001</v>
      </c>
      <c r="H122" s="27">
        <v>3</v>
      </c>
    </row>
    <row r="123" spans="1:8">
      <c r="A123" s="33" t="s">
        <v>52</v>
      </c>
      <c r="B123" s="32" t="s">
        <v>51</v>
      </c>
      <c r="C123" s="31">
        <v>9700000</v>
      </c>
      <c r="D123" s="28">
        <v>5</v>
      </c>
      <c r="E123" s="30">
        <v>10.27</v>
      </c>
      <c r="F123" s="29">
        <v>10.77</v>
      </c>
      <c r="G123" s="28">
        <v>10.4528</v>
      </c>
      <c r="H123" s="27">
        <v>1</v>
      </c>
    </row>
    <row r="124" spans="1:8">
      <c r="A124" s="33" t="s">
        <v>735</v>
      </c>
      <c r="B124" s="32" t="s">
        <v>734</v>
      </c>
      <c r="C124" s="31">
        <v>100000</v>
      </c>
      <c r="D124" s="28">
        <v>1</v>
      </c>
      <c r="E124" s="30">
        <v>0.99</v>
      </c>
      <c r="F124" s="29">
        <v>0.99</v>
      </c>
      <c r="G124" s="28">
        <v>0.99</v>
      </c>
      <c r="H124" s="27">
        <v>1</v>
      </c>
    </row>
    <row r="125" spans="1:8">
      <c r="A125" s="33" t="s">
        <v>50</v>
      </c>
      <c r="B125" s="32" t="s">
        <v>49</v>
      </c>
      <c r="C125" s="31">
        <v>9000000</v>
      </c>
      <c r="D125" s="28">
        <v>20</v>
      </c>
      <c r="E125" s="30">
        <v>21.54</v>
      </c>
      <c r="F125" s="29">
        <v>22.45</v>
      </c>
      <c r="G125" s="28">
        <v>21.7926</v>
      </c>
      <c r="H125" s="27">
        <v>2</v>
      </c>
    </row>
    <row r="126" spans="1:8">
      <c r="A126" s="33" t="s">
        <v>698</v>
      </c>
      <c r="B126" s="32" t="s">
        <v>697</v>
      </c>
      <c r="C126" s="31">
        <v>1200000</v>
      </c>
      <c r="D126" s="28">
        <v>2</v>
      </c>
      <c r="E126" s="30">
        <v>15.21</v>
      </c>
      <c r="F126" s="29">
        <v>15.89</v>
      </c>
      <c r="G126" s="28">
        <v>15.3233</v>
      </c>
      <c r="H126" s="27">
        <v>2</v>
      </c>
    </row>
    <row r="127" spans="1:8">
      <c r="A127" s="33" t="s">
        <v>325</v>
      </c>
      <c r="B127" s="32" t="s">
        <v>324</v>
      </c>
      <c r="C127" s="31">
        <v>1000000</v>
      </c>
      <c r="D127" s="28">
        <v>1</v>
      </c>
      <c r="E127" s="30">
        <v>45.16</v>
      </c>
      <c r="F127" s="29">
        <v>45.16</v>
      </c>
      <c r="G127" s="28">
        <v>45.16</v>
      </c>
      <c r="H127" s="27">
        <v>3</v>
      </c>
    </row>
    <row r="128" spans="1:8">
      <c r="A128" s="33" t="s">
        <v>707</v>
      </c>
      <c r="B128" s="32" t="s">
        <v>706</v>
      </c>
      <c r="C128" s="31">
        <v>500000</v>
      </c>
      <c r="D128" s="28">
        <v>1</v>
      </c>
      <c r="E128" s="30">
        <v>27.75</v>
      </c>
      <c r="F128" s="29">
        <v>27.75</v>
      </c>
      <c r="G128" s="28">
        <v>27.75</v>
      </c>
      <c r="H128" s="27">
        <v>3</v>
      </c>
    </row>
    <row r="129" spans="1:8">
      <c r="A129" s="33" t="s">
        <v>488</v>
      </c>
      <c r="B129" s="32" t="s">
        <v>487</v>
      </c>
      <c r="C129" s="31">
        <v>100000</v>
      </c>
      <c r="D129" s="28">
        <v>1</v>
      </c>
      <c r="E129" s="30">
        <v>25.87</v>
      </c>
      <c r="F129" s="29">
        <v>25.87</v>
      </c>
      <c r="G129" s="28">
        <v>25.87</v>
      </c>
      <c r="H129" s="27">
        <v>1</v>
      </c>
    </row>
    <row r="130" spans="1:8">
      <c r="A130" s="33" t="s">
        <v>48</v>
      </c>
      <c r="B130" s="32" t="s">
        <v>47</v>
      </c>
      <c r="C130" s="31">
        <v>100000</v>
      </c>
      <c r="D130" s="28">
        <v>1</v>
      </c>
      <c r="E130" s="30">
        <v>15.52</v>
      </c>
      <c r="F130" s="29">
        <v>15.52</v>
      </c>
      <c r="G130" s="28">
        <v>15.52</v>
      </c>
      <c r="H130" s="27">
        <v>3</v>
      </c>
    </row>
    <row r="131" spans="1:8">
      <c r="A131" s="33" t="s">
        <v>44</v>
      </c>
      <c r="B131" s="32" t="s">
        <v>43</v>
      </c>
      <c r="C131" s="31">
        <v>6900000</v>
      </c>
      <c r="D131" s="28">
        <v>22</v>
      </c>
      <c r="E131" s="30">
        <v>8.84</v>
      </c>
      <c r="F131" s="29">
        <v>10.15</v>
      </c>
      <c r="G131" s="28">
        <v>9.4011999999999993</v>
      </c>
      <c r="H131" s="27">
        <v>1</v>
      </c>
    </row>
    <row r="132" spans="1:8" ht="16.8" thickBot="1">
      <c r="A132" s="26" t="s">
        <v>42</v>
      </c>
      <c r="B132" s="25" t="s">
        <v>41</v>
      </c>
      <c r="C132" s="24">
        <v>500000</v>
      </c>
      <c r="D132" s="21">
        <v>1</v>
      </c>
      <c r="E132" s="23">
        <v>6.61</v>
      </c>
      <c r="F132" s="22">
        <v>6.61</v>
      </c>
      <c r="G132" s="21">
        <v>6.61</v>
      </c>
      <c r="H132" s="20">
        <v>3</v>
      </c>
    </row>
    <row r="133" spans="1:8" ht="16.8" thickBot="1">
      <c r="A133" s="19" t="s">
        <v>36</v>
      </c>
      <c r="B133" s="15"/>
      <c r="C133" s="18">
        <f>SUM(C5:C132)</f>
        <v>1412400000</v>
      </c>
      <c r="D133" s="17">
        <f>SUM(D5:D132)</f>
        <v>1172</v>
      </c>
      <c r="E133" s="16"/>
      <c r="F133" s="15"/>
      <c r="G133" s="14"/>
      <c r="H13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5CD2-612D-446E-B3F7-D66CD452410E}">
  <dimension ref="A1:J14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755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33.04</v>
      </c>
      <c r="F5" s="36">
        <v>33.04</v>
      </c>
      <c r="G5" s="35">
        <v>33.04</v>
      </c>
      <c r="H5" s="34">
        <v>2</v>
      </c>
    </row>
    <row r="6" spans="1:10">
      <c r="A6" s="33" t="s">
        <v>375</v>
      </c>
      <c r="B6" s="32" t="s">
        <v>374</v>
      </c>
      <c r="C6" s="31">
        <v>9300000</v>
      </c>
      <c r="D6" s="28">
        <v>1</v>
      </c>
      <c r="E6" s="30">
        <v>382.18</v>
      </c>
      <c r="F6" s="29">
        <v>382.18</v>
      </c>
      <c r="G6" s="28">
        <v>382.18</v>
      </c>
      <c r="H6" s="27">
        <v>2</v>
      </c>
    </row>
    <row r="7" spans="1:10">
      <c r="A7" s="33" t="s">
        <v>746</v>
      </c>
      <c r="B7" s="32" t="s">
        <v>745</v>
      </c>
      <c r="C7" s="31">
        <v>23400000</v>
      </c>
      <c r="D7" s="28">
        <v>39</v>
      </c>
      <c r="E7" s="30">
        <v>37.44</v>
      </c>
      <c r="F7" s="29">
        <v>39.015000000000001</v>
      </c>
      <c r="G7" s="28">
        <v>38.251800000000003</v>
      </c>
      <c r="H7" s="27">
        <v>3</v>
      </c>
    </row>
    <row r="8" spans="1:10">
      <c r="A8" s="33" t="s">
        <v>234</v>
      </c>
      <c r="B8" s="32" t="s">
        <v>233</v>
      </c>
      <c r="C8" s="31">
        <v>2200000</v>
      </c>
      <c r="D8" s="28">
        <v>4</v>
      </c>
      <c r="E8" s="30">
        <v>16.93</v>
      </c>
      <c r="F8" s="29">
        <v>17.03</v>
      </c>
      <c r="G8" s="28">
        <v>16.9773</v>
      </c>
      <c r="H8" s="27">
        <v>3</v>
      </c>
    </row>
    <row r="9" spans="1:10">
      <c r="A9" s="33" t="s">
        <v>230</v>
      </c>
      <c r="B9" s="32" t="s">
        <v>229</v>
      </c>
      <c r="C9" s="31">
        <v>2700000</v>
      </c>
      <c r="D9" s="28">
        <v>4</v>
      </c>
      <c r="E9" s="30">
        <v>5.54</v>
      </c>
      <c r="F9" s="29">
        <v>5.61</v>
      </c>
      <c r="G9" s="28">
        <v>5.5833000000000004</v>
      </c>
      <c r="H9" s="27">
        <v>1</v>
      </c>
    </row>
    <row r="10" spans="1:10">
      <c r="A10" s="33" t="s">
        <v>390</v>
      </c>
      <c r="B10" s="32" t="s">
        <v>389</v>
      </c>
      <c r="C10" s="31">
        <v>200000</v>
      </c>
      <c r="D10" s="28">
        <v>2</v>
      </c>
      <c r="E10" s="30">
        <v>7.56</v>
      </c>
      <c r="F10" s="29">
        <v>7.56</v>
      </c>
      <c r="G10" s="28">
        <v>7.56</v>
      </c>
      <c r="H10" s="27">
        <v>1</v>
      </c>
    </row>
    <row r="11" spans="1:10">
      <c r="A11" s="33" t="s">
        <v>351</v>
      </c>
      <c r="B11" s="32" t="s">
        <v>350</v>
      </c>
      <c r="C11" s="31">
        <v>200000</v>
      </c>
      <c r="D11" s="28">
        <v>2</v>
      </c>
      <c r="E11" s="30">
        <v>7.13</v>
      </c>
      <c r="F11" s="29">
        <v>7.62</v>
      </c>
      <c r="G11" s="28">
        <v>7.375</v>
      </c>
      <c r="H11" s="27">
        <v>1</v>
      </c>
    </row>
    <row r="12" spans="1:10">
      <c r="A12" s="33" t="s">
        <v>349</v>
      </c>
      <c r="B12" s="32" t="s">
        <v>348</v>
      </c>
      <c r="C12" s="31">
        <v>1500000</v>
      </c>
      <c r="D12" s="28">
        <v>5</v>
      </c>
      <c r="E12" s="30">
        <v>7.06</v>
      </c>
      <c r="F12" s="29">
        <v>7.42</v>
      </c>
      <c r="G12" s="28">
        <v>7.2592999999999996</v>
      </c>
      <c r="H12" s="27">
        <v>1</v>
      </c>
    </row>
    <row r="13" spans="1:10">
      <c r="A13" s="33" t="s">
        <v>318</v>
      </c>
      <c r="B13" s="32" t="s">
        <v>317</v>
      </c>
      <c r="C13" s="31">
        <v>100000</v>
      </c>
      <c r="D13" s="28">
        <v>1</v>
      </c>
      <c r="E13" s="30">
        <v>25.23</v>
      </c>
      <c r="F13" s="29">
        <v>25.23</v>
      </c>
      <c r="G13" s="28">
        <v>25.23</v>
      </c>
      <c r="H13" s="27">
        <v>2</v>
      </c>
    </row>
    <row r="14" spans="1:10">
      <c r="A14" s="33" t="s">
        <v>226</v>
      </c>
      <c r="B14" s="32" t="s">
        <v>225</v>
      </c>
      <c r="C14" s="31">
        <v>800000</v>
      </c>
      <c r="D14" s="28">
        <v>3</v>
      </c>
      <c r="E14" s="30">
        <v>14.76</v>
      </c>
      <c r="F14" s="29">
        <v>15.91</v>
      </c>
      <c r="G14" s="28">
        <v>15.061299999999999</v>
      </c>
      <c r="H14" s="27">
        <v>2</v>
      </c>
    </row>
    <row r="15" spans="1:10">
      <c r="A15" s="33" t="s">
        <v>224</v>
      </c>
      <c r="B15" s="32" t="s">
        <v>223</v>
      </c>
      <c r="C15" s="31">
        <v>2100000</v>
      </c>
      <c r="D15" s="28">
        <v>3</v>
      </c>
      <c r="E15" s="30">
        <v>46.31</v>
      </c>
      <c r="F15" s="29">
        <v>46.826700000000002</v>
      </c>
      <c r="G15" s="28">
        <v>46.495699999999999</v>
      </c>
      <c r="H15" s="27">
        <v>3</v>
      </c>
    </row>
    <row r="16" spans="1:10">
      <c r="A16" s="33" t="s">
        <v>222</v>
      </c>
      <c r="B16" s="32" t="s">
        <v>221</v>
      </c>
      <c r="C16" s="31">
        <v>2100000</v>
      </c>
      <c r="D16" s="28">
        <v>6</v>
      </c>
      <c r="E16" s="30">
        <v>8.7200000000000006</v>
      </c>
      <c r="F16" s="29">
        <v>9.31</v>
      </c>
      <c r="G16" s="28">
        <v>9.0680999999999994</v>
      </c>
      <c r="H16" s="27">
        <v>3</v>
      </c>
    </row>
    <row r="17" spans="1:8">
      <c r="A17" s="33" t="s">
        <v>220</v>
      </c>
      <c r="B17" s="32" t="s">
        <v>219</v>
      </c>
      <c r="C17" s="31">
        <v>6900000</v>
      </c>
      <c r="D17" s="28">
        <v>17</v>
      </c>
      <c r="E17" s="30">
        <v>11.11</v>
      </c>
      <c r="F17" s="29">
        <v>11.58</v>
      </c>
      <c r="G17" s="28">
        <v>11.3325</v>
      </c>
      <c r="H17" s="27">
        <v>2</v>
      </c>
    </row>
    <row r="18" spans="1:8">
      <c r="A18" s="33" t="s">
        <v>216</v>
      </c>
      <c r="B18" s="32" t="s">
        <v>215</v>
      </c>
      <c r="C18" s="31">
        <v>3700000</v>
      </c>
      <c r="D18" s="28">
        <v>7</v>
      </c>
      <c r="E18" s="30">
        <v>19.227699999999999</v>
      </c>
      <c r="F18" s="29">
        <v>19.95</v>
      </c>
      <c r="G18" s="28">
        <v>19.653199999999998</v>
      </c>
      <c r="H18" s="27">
        <v>2</v>
      </c>
    </row>
    <row r="19" spans="1:8">
      <c r="A19" s="33" t="s">
        <v>214</v>
      </c>
      <c r="B19" s="32" t="s">
        <v>213</v>
      </c>
      <c r="C19" s="31">
        <v>5800000</v>
      </c>
      <c r="D19" s="28">
        <v>25</v>
      </c>
      <c r="E19" s="30">
        <v>28.38</v>
      </c>
      <c r="F19" s="29">
        <v>30.01</v>
      </c>
      <c r="G19" s="28">
        <v>29.133800000000001</v>
      </c>
      <c r="H19" s="27">
        <v>3</v>
      </c>
    </row>
    <row r="20" spans="1:8">
      <c r="A20" s="33" t="s">
        <v>212</v>
      </c>
      <c r="B20" s="32" t="s">
        <v>211</v>
      </c>
      <c r="C20" s="31">
        <v>500000</v>
      </c>
      <c r="D20" s="28">
        <v>1</v>
      </c>
      <c r="E20" s="30">
        <v>108.24</v>
      </c>
      <c r="F20" s="29">
        <v>108.24</v>
      </c>
      <c r="G20" s="28">
        <v>108.24</v>
      </c>
      <c r="H20" s="27">
        <v>1</v>
      </c>
    </row>
    <row r="21" spans="1:8">
      <c r="A21" s="33" t="s">
        <v>388</v>
      </c>
      <c r="B21" s="32" t="s">
        <v>387</v>
      </c>
      <c r="C21" s="31">
        <v>3300000</v>
      </c>
      <c r="D21" s="28">
        <v>2</v>
      </c>
      <c r="E21" s="30">
        <v>24.53</v>
      </c>
      <c r="F21" s="29">
        <v>24.65</v>
      </c>
      <c r="G21" s="28">
        <v>24.577300000000001</v>
      </c>
      <c r="H21" s="27">
        <v>3</v>
      </c>
    </row>
    <row r="22" spans="1:8">
      <c r="A22" s="33" t="s">
        <v>210</v>
      </c>
      <c r="B22" s="32" t="s">
        <v>209</v>
      </c>
      <c r="C22" s="31">
        <v>2200000</v>
      </c>
      <c r="D22" s="28">
        <v>2</v>
      </c>
      <c r="E22" s="30">
        <v>21.91</v>
      </c>
      <c r="F22" s="29">
        <v>22.63</v>
      </c>
      <c r="G22" s="28">
        <v>22.27</v>
      </c>
      <c r="H22" s="27">
        <v>2</v>
      </c>
    </row>
    <row r="23" spans="1:8">
      <c r="A23" s="33" t="s">
        <v>208</v>
      </c>
      <c r="B23" s="32" t="s">
        <v>207</v>
      </c>
      <c r="C23" s="31">
        <v>900000</v>
      </c>
      <c r="D23" s="28">
        <v>4</v>
      </c>
      <c r="E23" s="30">
        <v>31.3</v>
      </c>
      <c r="F23" s="29">
        <v>33.380000000000003</v>
      </c>
      <c r="G23" s="28">
        <v>32.232199999999999</v>
      </c>
      <c r="H23" s="27">
        <v>1</v>
      </c>
    </row>
    <row r="24" spans="1:8">
      <c r="A24" s="33" t="s">
        <v>316</v>
      </c>
      <c r="B24" s="32" t="s">
        <v>315</v>
      </c>
      <c r="C24" s="31">
        <v>1500000</v>
      </c>
      <c r="D24" s="28">
        <v>2</v>
      </c>
      <c r="E24" s="30">
        <v>24.05</v>
      </c>
      <c r="F24" s="29">
        <v>24.18</v>
      </c>
      <c r="G24" s="28">
        <v>24.136700000000001</v>
      </c>
      <c r="H24" s="27">
        <v>2</v>
      </c>
    </row>
    <row r="25" spans="1:8">
      <c r="A25" s="33" t="s">
        <v>510</v>
      </c>
      <c r="B25" s="32" t="s">
        <v>509</v>
      </c>
      <c r="C25" s="31">
        <v>1100000</v>
      </c>
      <c r="D25" s="28">
        <v>3</v>
      </c>
      <c r="E25" s="30">
        <v>58.98</v>
      </c>
      <c r="F25" s="29">
        <v>59.98</v>
      </c>
      <c r="G25" s="28">
        <v>59.620899999999999</v>
      </c>
      <c r="H25" s="27">
        <v>3</v>
      </c>
    </row>
    <row r="26" spans="1:8">
      <c r="A26" s="33" t="s">
        <v>204</v>
      </c>
      <c r="B26" s="32" t="s">
        <v>203</v>
      </c>
      <c r="C26" s="31">
        <v>1100000</v>
      </c>
      <c r="D26" s="28">
        <v>3</v>
      </c>
      <c r="E26" s="30">
        <v>16.38</v>
      </c>
      <c r="F26" s="29">
        <v>16.53</v>
      </c>
      <c r="G26" s="28">
        <v>16.4345</v>
      </c>
      <c r="H26" s="27">
        <v>1</v>
      </c>
    </row>
    <row r="27" spans="1:8">
      <c r="A27" s="33" t="s">
        <v>198</v>
      </c>
      <c r="B27" s="32" t="s">
        <v>197</v>
      </c>
      <c r="C27" s="31">
        <v>4800000</v>
      </c>
      <c r="D27" s="28">
        <v>4</v>
      </c>
      <c r="E27" s="30">
        <v>41.89</v>
      </c>
      <c r="F27" s="29">
        <v>43.35</v>
      </c>
      <c r="G27" s="28">
        <v>42.895400000000002</v>
      </c>
      <c r="H27" s="27">
        <v>2</v>
      </c>
    </row>
    <row r="28" spans="1:8">
      <c r="A28" s="33" t="s">
        <v>196</v>
      </c>
      <c r="B28" s="32" t="s">
        <v>195</v>
      </c>
      <c r="C28" s="31">
        <v>3100000</v>
      </c>
      <c r="D28" s="28">
        <v>1</v>
      </c>
      <c r="E28" s="30">
        <v>31.77</v>
      </c>
      <c r="F28" s="29">
        <v>31.77</v>
      </c>
      <c r="G28" s="28">
        <v>31.77</v>
      </c>
      <c r="H28" s="27">
        <v>2</v>
      </c>
    </row>
    <row r="29" spans="1:8">
      <c r="A29" s="33" t="s">
        <v>192</v>
      </c>
      <c r="B29" s="32" t="s">
        <v>191</v>
      </c>
      <c r="C29" s="31">
        <v>100000</v>
      </c>
      <c r="D29" s="28">
        <v>1</v>
      </c>
      <c r="E29" s="30">
        <v>18.71</v>
      </c>
      <c r="F29" s="29">
        <v>18.71</v>
      </c>
      <c r="G29" s="28">
        <v>18.71</v>
      </c>
      <c r="H29" s="27">
        <v>2</v>
      </c>
    </row>
    <row r="30" spans="1:8">
      <c r="A30" s="33" t="s">
        <v>709</v>
      </c>
      <c r="B30" s="32" t="s">
        <v>708</v>
      </c>
      <c r="C30" s="31">
        <v>3800000</v>
      </c>
      <c r="D30" s="28">
        <v>8</v>
      </c>
      <c r="E30" s="30">
        <v>30.49</v>
      </c>
      <c r="F30" s="29">
        <v>34.25</v>
      </c>
      <c r="G30" s="28">
        <v>31.358899999999998</v>
      </c>
      <c r="H30" s="27">
        <v>2</v>
      </c>
    </row>
    <row r="31" spans="1:8">
      <c r="A31" s="33" t="s">
        <v>190</v>
      </c>
      <c r="B31" s="32" t="s">
        <v>189</v>
      </c>
      <c r="C31" s="31">
        <v>18800000</v>
      </c>
      <c r="D31" s="28">
        <v>8</v>
      </c>
      <c r="E31" s="30">
        <v>7.24</v>
      </c>
      <c r="F31" s="29">
        <v>8.39</v>
      </c>
      <c r="G31" s="28">
        <v>7.4278000000000004</v>
      </c>
      <c r="H31" s="27">
        <v>1</v>
      </c>
    </row>
    <row r="32" spans="1:8">
      <c r="A32" s="33" t="s">
        <v>188</v>
      </c>
      <c r="B32" s="32" t="s">
        <v>187</v>
      </c>
      <c r="C32" s="31">
        <v>70600000</v>
      </c>
      <c r="D32" s="28">
        <v>24</v>
      </c>
      <c r="E32" s="30">
        <v>20.66</v>
      </c>
      <c r="F32" s="29">
        <v>22.27</v>
      </c>
      <c r="G32" s="28">
        <v>21.552800000000001</v>
      </c>
      <c r="H32" s="27">
        <v>2</v>
      </c>
    </row>
    <row r="33" spans="1:8">
      <c r="A33" s="33" t="s">
        <v>364</v>
      </c>
      <c r="B33" s="32" t="s">
        <v>363</v>
      </c>
      <c r="C33" s="31">
        <v>1000000</v>
      </c>
      <c r="D33" s="28">
        <v>2</v>
      </c>
      <c r="E33" s="30">
        <v>9.1999999999999993</v>
      </c>
      <c r="F33" s="29">
        <v>9.26</v>
      </c>
      <c r="G33" s="28">
        <v>9.23</v>
      </c>
      <c r="H33" s="27">
        <v>2</v>
      </c>
    </row>
    <row r="34" spans="1:8">
      <c r="A34" s="33" t="s">
        <v>186</v>
      </c>
      <c r="B34" s="32" t="s">
        <v>185</v>
      </c>
      <c r="C34" s="31">
        <v>4600000</v>
      </c>
      <c r="D34" s="28">
        <v>17</v>
      </c>
      <c r="E34" s="30">
        <v>31.87</v>
      </c>
      <c r="F34" s="29">
        <v>37.86</v>
      </c>
      <c r="G34" s="28">
        <v>34.181100000000001</v>
      </c>
      <c r="H34" s="27">
        <v>2</v>
      </c>
    </row>
    <row r="35" spans="1:8">
      <c r="A35" s="33" t="s">
        <v>314</v>
      </c>
      <c r="B35" s="32" t="s">
        <v>313</v>
      </c>
      <c r="C35" s="31">
        <v>4600000</v>
      </c>
      <c r="D35" s="28">
        <v>14</v>
      </c>
      <c r="E35" s="30">
        <v>41.08</v>
      </c>
      <c r="F35" s="29">
        <v>46.8</v>
      </c>
      <c r="G35" s="28">
        <v>43.669800000000002</v>
      </c>
      <c r="H35" s="27">
        <v>3</v>
      </c>
    </row>
    <row r="36" spans="1:8">
      <c r="A36" s="33" t="s">
        <v>469</v>
      </c>
      <c r="B36" s="32" t="s">
        <v>468</v>
      </c>
      <c r="C36" s="31">
        <v>3600000</v>
      </c>
      <c r="D36" s="28">
        <v>1</v>
      </c>
      <c r="E36" s="30">
        <v>3.4775</v>
      </c>
      <c r="F36" s="29">
        <v>3.4775</v>
      </c>
      <c r="G36" s="28">
        <v>3.4775</v>
      </c>
      <c r="H36" s="27">
        <v>1</v>
      </c>
    </row>
    <row r="37" spans="1:8">
      <c r="A37" s="33" t="s">
        <v>310</v>
      </c>
      <c r="B37" s="32" t="s">
        <v>309</v>
      </c>
      <c r="C37" s="31">
        <v>3500000</v>
      </c>
      <c r="D37" s="28">
        <v>16</v>
      </c>
      <c r="E37" s="30">
        <v>20.11</v>
      </c>
      <c r="F37" s="29">
        <v>21.46</v>
      </c>
      <c r="G37" s="28">
        <v>20.406600000000001</v>
      </c>
      <c r="H37" s="27">
        <v>1</v>
      </c>
    </row>
    <row r="38" spans="1:8">
      <c r="A38" s="33" t="s">
        <v>182</v>
      </c>
      <c r="B38" s="32" t="s">
        <v>181</v>
      </c>
      <c r="C38" s="31">
        <v>200000</v>
      </c>
      <c r="D38" s="28">
        <v>2</v>
      </c>
      <c r="E38" s="30">
        <v>41.25</v>
      </c>
      <c r="F38" s="29">
        <v>41.25</v>
      </c>
      <c r="G38" s="28">
        <v>41.25</v>
      </c>
      <c r="H38" s="27">
        <v>1</v>
      </c>
    </row>
    <row r="39" spans="1:8">
      <c r="A39" s="33" t="s">
        <v>180</v>
      </c>
      <c r="B39" s="32" t="s">
        <v>179</v>
      </c>
      <c r="C39" s="31">
        <v>700000</v>
      </c>
      <c r="D39" s="28">
        <v>2</v>
      </c>
      <c r="E39" s="30">
        <v>8.25</v>
      </c>
      <c r="F39" s="29">
        <v>8.81</v>
      </c>
      <c r="G39" s="28">
        <v>8.65</v>
      </c>
      <c r="H39" s="27">
        <v>1</v>
      </c>
    </row>
    <row r="40" spans="1:8">
      <c r="A40" s="33" t="s">
        <v>178</v>
      </c>
      <c r="B40" s="32" t="s">
        <v>177</v>
      </c>
      <c r="C40" s="31">
        <v>2900000</v>
      </c>
      <c r="D40" s="28">
        <v>5</v>
      </c>
      <c r="E40" s="30">
        <v>30.143799999999999</v>
      </c>
      <c r="F40" s="29">
        <v>32.049999999999997</v>
      </c>
      <c r="G40" s="28">
        <v>30.693100000000001</v>
      </c>
      <c r="H40" s="27">
        <v>3</v>
      </c>
    </row>
    <row r="41" spans="1:8">
      <c r="A41" s="33" t="s">
        <v>176</v>
      </c>
      <c r="B41" s="32" t="s">
        <v>175</v>
      </c>
      <c r="C41" s="31">
        <v>400000</v>
      </c>
      <c r="D41" s="28">
        <v>3</v>
      </c>
      <c r="E41" s="30">
        <v>13.78</v>
      </c>
      <c r="F41" s="29">
        <v>14.78</v>
      </c>
      <c r="G41" s="28">
        <v>14.03</v>
      </c>
      <c r="H41" s="27">
        <v>1</v>
      </c>
    </row>
    <row r="42" spans="1:8">
      <c r="A42" s="33" t="s">
        <v>666</v>
      </c>
      <c r="B42" s="32" t="s">
        <v>665</v>
      </c>
      <c r="C42" s="31">
        <v>2200000</v>
      </c>
      <c r="D42" s="28">
        <v>5</v>
      </c>
      <c r="E42" s="30">
        <v>27.69</v>
      </c>
      <c r="F42" s="29">
        <v>28.3</v>
      </c>
      <c r="G42" s="28">
        <v>28.016400000000001</v>
      </c>
      <c r="H42" s="27">
        <v>2</v>
      </c>
    </row>
    <row r="43" spans="1:8">
      <c r="A43" s="33" t="s">
        <v>685</v>
      </c>
      <c r="B43" s="32" t="s">
        <v>684</v>
      </c>
      <c r="C43" s="31">
        <v>10900000</v>
      </c>
      <c r="D43" s="28">
        <v>24</v>
      </c>
      <c r="E43" s="30">
        <v>32.4</v>
      </c>
      <c r="F43" s="29">
        <v>37.32</v>
      </c>
      <c r="G43" s="28">
        <v>35.537599999999998</v>
      </c>
      <c r="H43" s="27">
        <v>2</v>
      </c>
    </row>
    <row r="44" spans="1:8">
      <c r="A44" s="33" t="s">
        <v>434</v>
      </c>
      <c r="B44" s="32" t="s">
        <v>433</v>
      </c>
      <c r="C44" s="31">
        <v>5700000</v>
      </c>
      <c r="D44" s="28">
        <v>7</v>
      </c>
      <c r="E44" s="30">
        <v>9.42</v>
      </c>
      <c r="F44" s="29">
        <v>12.32</v>
      </c>
      <c r="G44" s="28">
        <v>10.8416</v>
      </c>
      <c r="H44" s="27">
        <v>1</v>
      </c>
    </row>
    <row r="45" spans="1:8">
      <c r="A45" s="33" t="s">
        <v>630</v>
      </c>
      <c r="B45" s="32" t="s">
        <v>629</v>
      </c>
      <c r="C45" s="31">
        <v>1300000</v>
      </c>
      <c r="D45" s="28">
        <v>4</v>
      </c>
      <c r="E45" s="30">
        <v>44.17</v>
      </c>
      <c r="F45" s="29">
        <v>44.79</v>
      </c>
      <c r="G45" s="28">
        <v>44.596200000000003</v>
      </c>
      <c r="H45" s="27">
        <v>2</v>
      </c>
    </row>
    <row r="46" spans="1:8">
      <c r="A46" s="33" t="s">
        <v>174</v>
      </c>
      <c r="B46" s="32" t="s">
        <v>173</v>
      </c>
      <c r="C46" s="31">
        <v>100000</v>
      </c>
      <c r="D46" s="28">
        <v>1</v>
      </c>
      <c r="E46" s="30">
        <v>17.2</v>
      </c>
      <c r="F46" s="29">
        <v>17.2</v>
      </c>
      <c r="G46" s="28">
        <v>17.2</v>
      </c>
      <c r="H46" s="27">
        <v>1</v>
      </c>
    </row>
    <row r="47" spans="1:8">
      <c r="A47" s="33" t="s">
        <v>647</v>
      </c>
      <c r="B47" s="32" t="s">
        <v>646</v>
      </c>
      <c r="C47" s="31">
        <v>100000</v>
      </c>
      <c r="D47" s="28">
        <v>1</v>
      </c>
      <c r="E47" s="30">
        <v>52.36</v>
      </c>
      <c r="F47" s="29">
        <v>52.36</v>
      </c>
      <c r="G47" s="28">
        <v>52.36</v>
      </c>
      <c r="H47" s="27">
        <v>2</v>
      </c>
    </row>
    <row r="48" spans="1:8">
      <c r="A48" s="33" t="s">
        <v>172</v>
      </c>
      <c r="B48" s="32" t="s">
        <v>171</v>
      </c>
      <c r="C48" s="31">
        <v>1800000</v>
      </c>
      <c r="D48" s="28">
        <v>4</v>
      </c>
      <c r="E48" s="30">
        <v>32.4</v>
      </c>
      <c r="F48" s="29">
        <v>32.770000000000003</v>
      </c>
      <c r="G48" s="28">
        <v>32.456099999999999</v>
      </c>
      <c r="H48" s="27">
        <v>2</v>
      </c>
    </row>
    <row r="49" spans="1:8">
      <c r="A49" s="33" t="s">
        <v>753</v>
      </c>
      <c r="B49" s="32" t="s">
        <v>752</v>
      </c>
      <c r="C49" s="31">
        <v>99200000</v>
      </c>
      <c r="D49" s="28">
        <v>39</v>
      </c>
      <c r="E49" s="30">
        <v>32.33</v>
      </c>
      <c r="F49" s="29">
        <v>35.94</v>
      </c>
      <c r="G49" s="28">
        <v>34.374600000000001</v>
      </c>
      <c r="H49" s="27">
        <v>3</v>
      </c>
    </row>
    <row r="50" spans="1:8">
      <c r="A50" s="33" t="s">
        <v>166</v>
      </c>
      <c r="B50" s="32" t="s">
        <v>165</v>
      </c>
      <c r="C50" s="31">
        <v>2200000</v>
      </c>
      <c r="D50" s="28">
        <v>8</v>
      </c>
      <c r="E50" s="30">
        <v>35.89</v>
      </c>
      <c r="F50" s="29">
        <v>37.99</v>
      </c>
      <c r="G50" s="28">
        <v>36.535899999999998</v>
      </c>
      <c r="H50" s="27">
        <v>3</v>
      </c>
    </row>
    <row r="51" spans="1:8">
      <c r="A51" s="33" t="s">
        <v>497</v>
      </c>
      <c r="B51" s="32" t="s">
        <v>496</v>
      </c>
      <c r="C51" s="31">
        <v>500000</v>
      </c>
      <c r="D51" s="28">
        <v>4</v>
      </c>
      <c r="E51" s="30">
        <v>28.95</v>
      </c>
      <c r="F51" s="29">
        <v>30.1</v>
      </c>
      <c r="G51" s="28">
        <v>29.506</v>
      </c>
      <c r="H51" s="27">
        <v>2</v>
      </c>
    </row>
    <row r="52" spans="1:8">
      <c r="A52" s="33" t="s">
        <v>478</v>
      </c>
      <c r="B52" s="32" t="s">
        <v>477</v>
      </c>
      <c r="C52" s="31">
        <v>500000</v>
      </c>
      <c r="D52" s="28">
        <v>5</v>
      </c>
      <c r="E52" s="30">
        <v>25.29</v>
      </c>
      <c r="F52" s="29">
        <v>27.42</v>
      </c>
      <c r="G52" s="28">
        <v>26.274000000000001</v>
      </c>
      <c r="H52" s="27">
        <v>3</v>
      </c>
    </row>
    <row r="53" spans="1:8">
      <c r="A53" s="33" t="s">
        <v>689</v>
      </c>
      <c r="B53" s="32" t="s">
        <v>688</v>
      </c>
      <c r="C53" s="31">
        <v>100000</v>
      </c>
      <c r="D53" s="28">
        <v>1</v>
      </c>
      <c r="E53" s="30">
        <v>49.52</v>
      </c>
      <c r="F53" s="29">
        <v>49.52</v>
      </c>
      <c r="G53" s="28">
        <v>49.52</v>
      </c>
      <c r="H53" s="27">
        <v>3</v>
      </c>
    </row>
    <row r="54" spans="1:8">
      <c r="A54" s="33" t="s">
        <v>425</v>
      </c>
      <c r="B54" s="32" t="s">
        <v>424</v>
      </c>
      <c r="C54" s="31">
        <v>400000</v>
      </c>
      <c r="D54" s="28">
        <v>4</v>
      </c>
      <c r="E54" s="30">
        <v>32.880000000000003</v>
      </c>
      <c r="F54" s="29">
        <v>33.08</v>
      </c>
      <c r="G54" s="28">
        <v>32.954999999999998</v>
      </c>
      <c r="H54" s="27">
        <v>2</v>
      </c>
    </row>
    <row r="55" spans="1:8">
      <c r="A55" s="33" t="s">
        <v>300</v>
      </c>
      <c r="B55" s="32" t="s">
        <v>299</v>
      </c>
      <c r="C55" s="31">
        <v>2300000</v>
      </c>
      <c r="D55" s="28">
        <v>3</v>
      </c>
      <c r="E55" s="30">
        <v>38.840000000000003</v>
      </c>
      <c r="F55" s="29">
        <v>40.119999999999997</v>
      </c>
      <c r="G55" s="28">
        <v>39.959099999999999</v>
      </c>
      <c r="H55" s="27">
        <v>1</v>
      </c>
    </row>
    <row r="56" spans="1:8">
      <c r="A56" s="33" t="s">
        <v>517</v>
      </c>
      <c r="B56" s="32" t="s">
        <v>516</v>
      </c>
      <c r="C56" s="31">
        <v>1500000</v>
      </c>
      <c r="D56" s="28">
        <v>7</v>
      </c>
      <c r="E56" s="30">
        <v>30.72</v>
      </c>
      <c r="F56" s="29">
        <v>33.32</v>
      </c>
      <c r="G56" s="28">
        <v>32.3033</v>
      </c>
      <c r="H56" s="27">
        <v>3</v>
      </c>
    </row>
    <row r="57" spans="1:8">
      <c r="A57" s="33" t="s">
        <v>432</v>
      </c>
      <c r="B57" s="32" t="s">
        <v>431</v>
      </c>
      <c r="C57" s="31">
        <v>100000</v>
      </c>
      <c r="D57" s="28">
        <v>1</v>
      </c>
      <c r="E57" s="30">
        <v>25.81</v>
      </c>
      <c r="F57" s="29">
        <v>25.81</v>
      </c>
      <c r="G57" s="28">
        <v>25.81</v>
      </c>
      <c r="H57" s="27">
        <v>3</v>
      </c>
    </row>
    <row r="58" spans="1:8">
      <c r="A58" s="33" t="s">
        <v>158</v>
      </c>
      <c r="B58" s="32" t="s">
        <v>157</v>
      </c>
      <c r="C58" s="31">
        <v>32300000</v>
      </c>
      <c r="D58" s="28">
        <v>30</v>
      </c>
      <c r="E58" s="30">
        <v>2.48</v>
      </c>
      <c r="F58" s="29">
        <v>3.38</v>
      </c>
      <c r="G58" s="28">
        <v>2.8445999999999998</v>
      </c>
      <c r="H58" s="27">
        <v>1</v>
      </c>
    </row>
    <row r="59" spans="1:8">
      <c r="A59" s="33" t="s">
        <v>725</v>
      </c>
      <c r="B59" s="32" t="s">
        <v>724</v>
      </c>
      <c r="C59" s="31">
        <v>2300000</v>
      </c>
      <c r="D59" s="28">
        <v>10</v>
      </c>
      <c r="E59" s="30">
        <v>34.17</v>
      </c>
      <c r="F59" s="29">
        <v>35.090000000000003</v>
      </c>
      <c r="G59" s="28">
        <v>34.515700000000002</v>
      </c>
      <c r="H59" s="27">
        <v>2</v>
      </c>
    </row>
    <row r="60" spans="1:8">
      <c r="A60" s="33" t="s">
        <v>737</v>
      </c>
      <c r="B60" s="32" t="s">
        <v>736</v>
      </c>
      <c r="C60" s="31">
        <v>10800000</v>
      </c>
      <c r="D60" s="28">
        <v>37</v>
      </c>
      <c r="E60" s="30">
        <v>33.729999999999997</v>
      </c>
      <c r="F60" s="29">
        <v>37.39</v>
      </c>
      <c r="G60" s="28">
        <v>35.1691</v>
      </c>
      <c r="H60" s="27">
        <v>2</v>
      </c>
    </row>
    <row r="61" spans="1:8">
      <c r="A61" s="33" t="s">
        <v>154</v>
      </c>
      <c r="B61" s="32" t="s">
        <v>153</v>
      </c>
      <c r="C61" s="31">
        <v>100000</v>
      </c>
      <c r="D61" s="28">
        <v>1</v>
      </c>
      <c r="E61" s="30">
        <v>47.36</v>
      </c>
      <c r="F61" s="29">
        <v>47.36</v>
      </c>
      <c r="G61" s="28">
        <v>47.36</v>
      </c>
      <c r="H61" s="27">
        <v>2</v>
      </c>
    </row>
    <row r="62" spans="1:8">
      <c r="A62" s="33" t="s">
        <v>399</v>
      </c>
      <c r="B62" s="32" t="s">
        <v>398</v>
      </c>
      <c r="C62" s="31">
        <v>500000</v>
      </c>
      <c r="D62" s="28">
        <v>1</v>
      </c>
      <c r="E62" s="30">
        <v>8.94</v>
      </c>
      <c r="F62" s="29">
        <v>8.94</v>
      </c>
      <c r="G62" s="28">
        <v>8.94</v>
      </c>
      <c r="H62" s="27">
        <v>1</v>
      </c>
    </row>
    <row r="63" spans="1:8">
      <c r="A63" s="33" t="s">
        <v>362</v>
      </c>
      <c r="B63" s="32" t="s">
        <v>361</v>
      </c>
      <c r="C63" s="31">
        <v>700000</v>
      </c>
      <c r="D63" s="28">
        <v>3</v>
      </c>
      <c r="E63" s="30">
        <v>68.97</v>
      </c>
      <c r="F63" s="29">
        <v>69.38</v>
      </c>
      <c r="G63" s="28">
        <v>69.054299999999998</v>
      </c>
      <c r="H63" s="27">
        <v>2</v>
      </c>
    </row>
    <row r="64" spans="1:8">
      <c r="A64" s="33" t="s">
        <v>347</v>
      </c>
      <c r="B64" s="32" t="s">
        <v>346</v>
      </c>
      <c r="C64" s="31">
        <v>100000</v>
      </c>
      <c r="D64" s="28">
        <v>1</v>
      </c>
      <c r="E64" s="30">
        <v>147.31</v>
      </c>
      <c r="F64" s="29">
        <v>147.31</v>
      </c>
      <c r="G64" s="28">
        <v>147.31</v>
      </c>
      <c r="H64" s="27">
        <v>1</v>
      </c>
    </row>
    <row r="65" spans="1:8">
      <c r="A65" s="33" t="s">
        <v>152</v>
      </c>
      <c r="B65" s="32" t="s">
        <v>151</v>
      </c>
      <c r="C65" s="31">
        <v>9600000</v>
      </c>
      <c r="D65" s="28">
        <v>21</v>
      </c>
      <c r="E65" s="30">
        <v>37.06</v>
      </c>
      <c r="F65" s="29">
        <v>38.64</v>
      </c>
      <c r="G65" s="28">
        <v>37.570799999999998</v>
      </c>
      <c r="H65" s="27">
        <v>2</v>
      </c>
    </row>
    <row r="66" spans="1:8">
      <c r="A66" s="33" t="s">
        <v>150</v>
      </c>
      <c r="B66" s="32" t="s">
        <v>149</v>
      </c>
      <c r="C66" s="31">
        <v>200000</v>
      </c>
      <c r="D66" s="28">
        <v>2</v>
      </c>
      <c r="E66" s="30">
        <v>10.06</v>
      </c>
      <c r="F66" s="29">
        <v>10.06</v>
      </c>
      <c r="G66" s="28">
        <v>10.06</v>
      </c>
      <c r="H66" s="27">
        <v>1</v>
      </c>
    </row>
    <row r="67" spans="1:8">
      <c r="A67" s="33" t="s">
        <v>598</v>
      </c>
      <c r="B67" s="32" t="s">
        <v>597</v>
      </c>
      <c r="C67" s="31">
        <v>2400000</v>
      </c>
      <c r="D67" s="28">
        <v>10</v>
      </c>
      <c r="E67" s="30">
        <v>37.450000000000003</v>
      </c>
      <c r="F67" s="29">
        <v>38.76</v>
      </c>
      <c r="G67" s="28">
        <v>38.285400000000003</v>
      </c>
      <c r="H67" s="27">
        <v>2</v>
      </c>
    </row>
    <row r="68" spans="1:8">
      <c r="A68" s="33" t="s">
        <v>148</v>
      </c>
      <c r="B68" s="32" t="s">
        <v>147</v>
      </c>
      <c r="C68" s="31">
        <v>1000000</v>
      </c>
      <c r="D68" s="28">
        <v>5</v>
      </c>
      <c r="E68" s="30">
        <v>6.71</v>
      </c>
      <c r="F68" s="29">
        <v>7.48</v>
      </c>
      <c r="G68" s="28">
        <v>7.2679999999999998</v>
      </c>
      <c r="H68" s="27">
        <v>1</v>
      </c>
    </row>
    <row r="69" spans="1:8">
      <c r="A69" s="33" t="s">
        <v>146</v>
      </c>
      <c r="B69" s="32" t="s">
        <v>145</v>
      </c>
      <c r="C69" s="31">
        <v>100000</v>
      </c>
      <c r="D69" s="28">
        <v>1</v>
      </c>
      <c r="E69" s="30">
        <v>58.51</v>
      </c>
      <c r="F69" s="29">
        <v>58.51</v>
      </c>
      <c r="G69" s="28">
        <v>58.51</v>
      </c>
      <c r="H69" s="27">
        <v>1</v>
      </c>
    </row>
    <row r="70" spans="1:8">
      <c r="A70" s="33" t="s">
        <v>410</v>
      </c>
      <c r="B70" s="32" t="s">
        <v>409</v>
      </c>
      <c r="C70" s="31">
        <v>1300000</v>
      </c>
      <c r="D70" s="28">
        <v>4</v>
      </c>
      <c r="E70" s="30">
        <v>16.850000000000001</v>
      </c>
      <c r="F70" s="29">
        <v>18.3</v>
      </c>
      <c r="G70" s="28">
        <v>17.112300000000001</v>
      </c>
      <c r="H70" s="27">
        <v>2</v>
      </c>
    </row>
    <row r="71" spans="1:8">
      <c r="A71" s="33" t="s">
        <v>358</v>
      </c>
      <c r="B71" s="32" t="s">
        <v>357</v>
      </c>
      <c r="C71" s="31">
        <v>8700000</v>
      </c>
      <c r="D71" s="28">
        <v>24</v>
      </c>
      <c r="E71" s="30">
        <v>18.91</v>
      </c>
      <c r="F71" s="29">
        <v>19.78</v>
      </c>
      <c r="G71" s="28">
        <v>19.304300000000001</v>
      </c>
      <c r="H71" s="27">
        <v>2</v>
      </c>
    </row>
    <row r="72" spans="1:8">
      <c r="A72" s="33" t="s">
        <v>144</v>
      </c>
      <c r="B72" s="32" t="s">
        <v>143</v>
      </c>
      <c r="C72" s="31">
        <v>11700000</v>
      </c>
      <c r="D72" s="28">
        <v>8</v>
      </c>
      <c r="E72" s="30">
        <v>45.83</v>
      </c>
      <c r="F72" s="29">
        <v>48.97</v>
      </c>
      <c r="G72" s="28">
        <v>46.462899999999998</v>
      </c>
      <c r="H72" s="27">
        <v>4</v>
      </c>
    </row>
    <row r="73" spans="1:8">
      <c r="A73" s="33" t="s">
        <v>423</v>
      </c>
      <c r="B73" s="32" t="s">
        <v>422</v>
      </c>
      <c r="C73" s="31">
        <v>13300000</v>
      </c>
      <c r="D73" s="28">
        <v>3</v>
      </c>
      <c r="E73" s="30">
        <v>38.07</v>
      </c>
      <c r="F73" s="29">
        <v>39.24</v>
      </c>
      <c r="G73" s="28">
        <v>38.377899999999997</v>
      </c>
      <c r="H73" s="27">
        <v>2</v>
      </c>
    </row>
    <row r="74" spans="1:8">
      <c r="A74" s="33" t="s">
        <v>136</v>
      </c>
      <c r="B74" s="32" t="s">
        <v>135</v>
      </c>
      <c r="C74" s="31">
        <v>800000</v>
      </c>
      <c r="D74" s="28">
        <v>1</v>
      </c>
      <c r="E74" s="30">
        <v>28.323</v>
      </c>
      <c r="F74" s="29">
        <v>28.323</v>
      </c>
      <c r="G74" s="28">
        <v>28.323</v>
      </c>
      <c r="H74" s="27">
        <v>2</v>
      </c>
    </row>
    <row r="75" spans="1:8">
      <c r="A75" s="33" t="s">
        <v>294</v>
      </c>
      <c r="B75" s="32" t="s">
        <v>293</v>
      </c>
      <c r="C75" s="31">
        <v>1200000</v>
      </c>
      <c r="D75" s="28">
        <v>3</v>
      </c>
      <c r="E75" s="30">
        <v>10.16</v>
      </c>
      <c r="F75" s="29">
        <v>10.81</v>
      </c>
      <c r="G75" s="28">
        <v>10.297499999999999</v>
      </c>
      <c r="H75" s="27">
        <v>2</v>
      </c>
    </row>
    <row r="76" spans="1:8">
      <c r="A76" s="33" t="s">
        <v>134</v>
      </c>
      <c r="B76" s="32" t="s">
        <v>133</v>
      </c>
      <c r="C76" s="31">
        <v>900000</v>
      </c>
      <c r="D76" s="28">
        <v>3</v>
      </c>
      <c r="E76" s="30">
        <v>10.61</v>
      </c>
      <c r="F76" s="29">
        <v>10.84</v>
      </c>
      <c r="G76" s="28">
        <v>10.7644</v>
      </c>
      <c r="H76" s="27">
        <v>2</v>
      </c>
    </row>
    <row r="77" spans="1:8">
      <c r="A77" s="33" t="s">
        <v>132</v>
      </c>
      <c r="B77" s="32" t="s">
        <v>131</v>
      </c>
      <c r="C77" s="31">
        <v>600000</v>
      </c>
      <c r="D77" s="28">
        <v>2</v>
      </c>
      <c r="E77" s="30">
        <v>15.76</v>
      </c>
      <c r="F77" s="29">
        <v>16.39</v>
      </c>
      <c r="G77" s="28">
        <v>15.865</v>
      </c>
      <c r="H77" s="27">
        <v>2</v>
      </c>
    </row>
    <row r="78" spans="1:8">
      <c r="A78" s="33" t="s">
        <v>527</v>
      </c>
      <c r="B78" s="32" t="s">
        <v>526</v>
      </c>
      <c r="C78" s="31">
        <v>1000000</v>
      </c>
      <c r="D78" s="28">
        <v>1</v>
      </c>
      <c r="E78" s="30">
        <v>9.33</v>
      </c>
      <c r="F78" s="29">
        <v>9.33</v>
      </c>
      <c r="G78" s="28">
        <v>9.33</v>
      </c>
      <c r="H78" s="27">
        <v>3</v>
      </c>
    </row>
    <row r="79" spans="1:8">
      <c r="A79" s="33" t="s">
        <v>130</v>
      </c>
      <c r="B79" s="32" t="s">
        <v>129</v>
      </c>
      <c r="C79" s="31">
        <v>200000</v>
      </c>
      <c r="D79" s="28">
        <v>1</v>
      </c>
      <c r="E79" s="30">
        <v>92.71</v>
      </c>
      <c r="F79" s="29">
        <v>92.71</v>
      </c>
      <c r="G79" s="28">
        <v>92.71</v>
      </c>
      <c r="H79" s="27">
        <v>3</v>
      </c>
    </row>
    <row r="80" spans="1:8">
      <c r="A80" s="33" t="s">
        <v>290</v>
      </c>
      <c r="B80" s="32" t="s">
        <v>289</v>
      </c>
      <c r="C80" s="31">
        <v>1100000</v>
      </c>
      <c r="D80" s="28">
        <v>6</v>
      </c>
      <c r="E80" s="30">
        <v>8.8874999999999993</v>
      </c>
      <c r="F80" s="29">
        <v>13.95</v>
      </c>
      <c r="G80" s="28">
        <v>9.9745000000000008</v>
      </c>
      <c r="H80" s="27">
        <v>1</v>
      </c>
    </row>
    <row r="81" spans="1:8">
      <c r="A81" s="33" t="s">
        <v>128</v>
      </c>
      <c r="B81" s="32" t="s">
        <v>127</v>
      </c>
      <c r="C81" s="31">
        <v>6500000</v>
      </c>
      <c r="D81" s="28">
        <v>8</v>
      </c>
      <c r="E81" s="30">
        <v>43.96</v>
      </c>
      <c r="F81" s="29">
        <v>46.96</v>
      </c>
      <c r="G81" s="28">
        <v>44.492800000000003</v>
      </c>
      <c r="H81" s="27">
        <v>1</v>
      </c>
    </row>
    <row r="82" spans="1:8">
      <c r="A82" s="33" t="s">
        <v>126</v>
      </c>
      <c r="B82" s="32" t="s">
        <v>125</v>
      </c>
      <c r="C82" s="31">
        <v>11900000</v>
      </c>
      <c r="D82" s="28">
        <v>20</v>
      </c>
      <c r="E82" s="30">
        <v>20.309999999999999</v>
      </c>
      <c r="F82" s="29">
        <v>22.89</v>
      </c>
      <c r="G82" s="28">
        <v>21.467099999999999</v>
      </c>
      <c r="H82" s="27">
        <v>3</v>
      </c>
    </row>
    <row r="83" spans="1:8">
      <c r="A83" s="33" t="s">
        <v>419</v>
      </c>
      <c r="B83" s="32" t="s">
        <v>418</v>
      </c>
      <c r="C83" s="31">
        <v>100000</v>
      </c>
      <c r="D83" s="28">
        <v>1</v>
      </c>
      <c r="E83" s="30">
        <v>2.09</v>
      </c>
      <c r="F83" s="29">
        <v>2.09</v>
      </c>
      <c r="G83" s="28">
        <v>2.09</v>
      </c>
      <c r="H83" s="27">
        <v>1</v>
      </c>
    </row>
    <row r="84" spans="1:8">
      <c r="A84" s="33" t="s">
        <v>419</v>
      </c>
      <c r="B84" s="32" t="s">
        <v>418</v>
      </c>
      <c r="C84" s="31">
        <v>500000</v>
      </c>
      <c r="D84" s="28">
        <v>1</v>
      </c>
      <c r="E84" s="30">
        <v>5.08</v>
      </c>
      <c r="F84" s="29">
        <v>5.08</v>
      </c>
      <c r="G84" s="28">
        <v>5.08</v>
      </c>
      <c r="H84" s="27">
        <v>2</v>
      </c>
    </row>
    <row r="85" spans="1:8">
      <c r="A85" s="33" t="s">
        <v>554</v>
      </c>
      <c r="B85" s="32" t="s">
        <v>553</v>
      </c>
      <c r="C85" s="31">
        <v>100000</v>
      </c>
      <c r="D85" s="28">
        <v>1</v>
      </c>
      <c r="E85" s="30">
        <v>58.38</v>
      </c>
      <c r="F85" s="29">
        <v>58.38</v>
      </c>
      <c r="G85" s="28">
        <v>58.38</v>
      </c>
      <c r="H85" s="27">
        <v>2</v>
      </c>
    </row>
    <row r="86" spans="1:8">
      <c r="A86" s="33" t="s">
        <v>591</v>
      </c>
      <c r="B86" s="32" t="s">
        <v>590</v>
      </c>
      <c r="C86" s="31">
        <v>1300000</v>
      </c>
      <c r="D86" s="28">
        <v>2</v>
      </c>
      <c r="E86" s="30">
        <v>53.57</v>
      </c>
      <c r="F86" s="29">
        <v>54.113300000000002</v>
      </c>
      <c r="G86" s="28">
        <v>53.695399999999999</v>
      </c>
      <c r="H86" s="27">
        <v>2</v>
      </c>
    </row>
    <row r="87" spans="1:8">
      <c r="A87" s="33" t="s">
        <v>122</v>
      </c>
      <c r="B87" s="32" t="s">
        <v>121</v>
      </c>
      <c r="C87" s="31">
        <v>2700000</v>
      </c>
      <c r="D87" s="28">
        <v>8</v>
      </c>
      <c r="E87" s="30">
        <v>25.97</v>
      </c>
      <c r="F87" s="29">
        <v>27.54</v>
      </c>
      <c r="G87" s="28">
        <v>26.73</v>
      </c>
      <c r="H87" s="27">
        <v>3</v>
      </c>
    </row>
    <row r="88" spans="1:8">
      <c r="A88" s="33" t="s">
        <v>120</v>
      </c>
      <c r="B88" s="32" t="s">
        <v>119</v>
      </c>
      <c r="C88" s="31">
        <v>11500000</v>
      </c>
      <c r="D88" s="28">
        <v>31</v>
      </c>
      <c r="E88" s="30">
        <v>21.03</v>
      </c>
      <c r="F88" s="29">
        <v>22.76</v>
      </c>
      <c r="G88" s="28">
        <v>21.831900000000001</v>
      </c>
      <c r="H88" s="27">
        <v>3</v>
      </c>
    </row>
    <row r="89" spans="1:8">
      <c r="A89" s="33" t="s">
        <v>118</v>
      </c>
      <c r="B89" s="32" t="s">
        <v>117</v>
      </c>
      <c r="C89" s="31">
        <v>300000</v>
      </c>
      <c r="D89" s="28">
        <v>2</v>
      </c>
      <c r="E89" s="30">
        <v>47.48</v>
      </c>
      <c r="F89" s="29">
        <v>47.51</v>
      </c>
      <c r="G89" s="28">
        <v>47.49</v>
      </c>
      <c r="H89" s="27">
        <v>2</v>
      </c>
    </row>
    <row r="90" spans="1:8">
      <c r="A90" s="33" t="s">
        <v>282</v>
      </c>
      <c r="B90" s="32" t="s">
        <v>281</v>
      </c>
      <c r="C90" s="31">
        <v>700000</v>
      </c>
      <c r="D90" s="28">
        <v>2</v>
      </c>
      <c r="E90" s="30">
        <v>24.18</v>
      </c>
      <c r="F90" s="29">
        <v>24.43</v>
      </c>
      <c r="G90" s="28">
        <v>24.358599999999999</v>
      </c>
      <c r="H90" s="27">
        <v>2</v>
      </c>
    </row>
    <row r="91" spans="1:8">
      <c r="A91" s="33" t="s">
        <v>116</v>
      </c>
      <c r="B91" s="32" t="s">
        <v>115</v>
      </c>
      <c r="C91" s="31">
        <v>500000</v>
      </c>
      <c r="D91" s="28">
        <v>5</v>
      </c>
      <c r="E91" s="30">
        <v>23.03</v>
      </c>
      <c r="F91" s="29">
        <v>24.83</v>
      </c>
      <c r="G91" s="28">
        <v>24.106000000000002</v>
      </c>
      <c r="H91" s="27">
        <v>2</v>
      </c>
    </row>
    <row r="92" spans="1:8">
      <c r="A92" s="33" t="s">
        <v>280</v>
      </c>
      <c r="B92" s="32" t="s">
        <v>279</v>
      </c>
      <c r="C92" s="31">
        <v>1400000</v>
      </c>
      <c r="D92" s="28">
        <v>4</v>
      </c>
      <c r="E92" s="30">
        <v>0.59</v>
      </c>
      <c r="F92" s="29">
        <v>0.92</v>
      </c>
      <c r="G92" s="28">
        <v>0.87209999999999999</v>
      </c>
      <c r="H92" s="27">
        <v>1</v>
      </c>
    </row>
    <row r="93" spans="1:8">
      <c r="A93" s="33" t="s">
        <v>743</v>
      </c>
      <c r="B93" s="32" t="s">
        <v>742</v>
      </c>
      <c r="C93" s="31">
        <v>6800000</v>
      </c>
      <c r="D93" s="28">
        <v>7</v>
      </c>
      <c r="E93" s="30">
        <v>29.36</v>
      </c>
      <c r="F93" s="29">
        <v>30.47</v>
      </c>
      <c r="G93" s="28">
        <v>30.0138</v>
      </c>
      <c r="H93" s="27">
        <v>2</v>
      </c>
    </row>
    <row r="94" spans="1:8">
      <c r="A94" s="33" t="s">
        <v>114</v>
      </c>
      <c r="B94" s="32" t="s">
        <v>113</v>
      </c>
      <c r="C94" s="31">
        <v>900000</v>
      </c>
      <c r="D94" s="28">
        <v>1</v>
      </c>
      <c r="E94" s="30">
        <v>32.24</v>
      </c>
      <c r="F94" s="29">
        <v>32.24</v>
      </c>
      <c r="G94" s="28">
        <v>32.24</v>
      </c>
      <c r="H94" s="27">
        <v>2</v>
      </c>
    </row>
    <row r="95" spans="1:8">
      <c r="A95" s="33" t="s">
        <v>495</v>
      </c>
      <c r="B95" s="32" t="s">
        <v>494</v>
      </c>
      <c r="C95" s="31">
        <v>7000000</v>
      </c>
      <c r="D95" s="28">
        <v>2</v>
      </c>
      <c r="E95" s="30">
        <v>55.2</v>
      </c>
      <c r="F95" s="29">
        <v>56</v>
      </c>
      <c r="G95" s="28">
        <v>55.211399999999998</v>
      </c>
      <c r="H95" s="27">
        <v>2</v>
      </c>
    </row>
    <row r="96" spans="1:8">
      <c r="A96" s="33" t="s">
        <v>278</v>
      </c>
      <c r="B96" s="32" t="s">
        <v>277</v>
      </c>
      <c r="C96" s="31">
        <v>700000</v>
      </c>
      <c r="D96" s="28">
        <v>4</v>
      </c>
      <c r="E96" s="30">
        <v>21.92</v>
      </c>
      <c r="F96" s="29">
        <v>22.42</v>
      </c>
      <c r="G96" s="28">
        <v>22.32</v>
      </c>
      <c r="H96" s="27">
        <v>1</v>
      </c>
    </row>
    <row r="97" spans="1:8">
      <c r="A97" s="33" t="s">
        <v>369</v>
      </c>
      <c r="B97" s="32" t="s">
        <v>368</v>
      </c>
      <c r="C97" s="31">
        <v>1900000</v>
      </c>
      <c r="D97" s="28">
        <v>1</v>
      </c>
      <c r="E97" s="30">
        <v>0.36</v>
      </c>
      <c r="F97" s="29">
        <v>0.36</v>
      </c>
      <c r="G97" s="28">
        <v>0.36</v>
      </c>
      <c r="H97" s="27">
        <v>1</v>
      </c>
    </row>
    <row r="98" spans="1:8">
      <c r="A98" s="33" t="s">
        <v>601</v>
      </c>
      <c r="B98" s="32" t="s">
        <v>600</v>
      </c>
      <c r="C98" s="31">
        <v>4200000</v>
      </c>
      <c r="D98" s="28">
        <v>8</v>
      </c>
      <c r="E98" s="30">
        <v>12.08</v>
      </c>
      <c r="F98" s="29">
        <v>12.71</v>
      </c>
      <c r="G98" s="28">
        <v>12.273999999999999</v>
      </c>
      <c r="H98" s="27">
        <v>3</v>
      </c>
    </row>
    <row r="99" spans="1:8">
      <c r="A99" s="33" t="s">
        <v>110</v>
      </c>
      <c r="B99" s="32" t="s">
        <v>109</v>
      </c>
      <c r="C99" s="31">
        <v>500000</v>
      </c>
      <c r="D99" s="28">
        <v>2</v>
      </c>
      <c r="E99" s="30">
        <v>93.91</v>
      </c>
      <c r="F99" s="29">
        <v>95.74</v>
      </c>
      <c r="G99" s="28">
        <v>95.373999999999995</v>
      </c>
      <c r="H99" s="27">
        <v>3</v>
      </c>
    </row>
    <row r="100" spans="1:8">
      <c r="A100" s="33" t="s">
        <v>393</v>
      </c>
      <c r="B100" s="32" t="s">
        <v>392</v>
      </c>
      <c r="C100" s="31">
        <v>1000000</v>
      </c>
      <c r="D100" s="28">
        <v>4</v>
      </c>
      <c r="E100" s="30">
        <v>28.62</v>
      </c>
      <c r="F100" s="29">
        <v>29.753299999999999</v>
      </c>
      <c r="G100" s="28">
        <v>29.495000000000001</v>
      </c>
      <c r="H100" s="27">
        <v>2</v>
      </c>
    </row>
    <row r="101" spans="1:8">
      <c r="A101" s="33" t="s">
        <v>108</v>
      </c>
      <c r="B101" s="32" t="s">
        <v>107</v>
      </c>
      <c r="C101" s="31">
        <v>7500000</v>
      </c>
      <c r="D101" s="28">
        <v>8</v>
      </c>
      <c r="E101" s="30">
        <v>34.46</v>
      </c>
      <c r="F101" s="29">
        <v>35.56</v>
      </c>
      <c r="G101" s="28">
        <v>34.701300000000003</v>
      </c>
      <c r="H101" s="27">
        <v>2</v>
      </c>
    </row>
    <row r="102" spans="1:8">
      <c r="A102" s="33" t="s">
        <v>106</v>
      </c>
      <c r="B102" s="32" t="s">
        <v>105</v>
      </c>
      <c r="C102" s="31">
        <v>800000</v>
      </c>
      <c r="D102" s="28">
        <v>2</v>
      </c>
      <c r="E102" s="30">
        <v>9.36</v>
      </c>
      <c r="F102" s="29">
        <v>9.65</v>
      </c>
      <c r="G102" s="28">
        <v>9.4324999999999992</v>
      </c>
      <c r="H102" s="27">
        <v>1</v>
      </c>
    </row>
    <row r="103" spans="1:8">
      <c r="A103" s="33" t="s">
        <v>333</v>
      </c>
      <c r="B103" s="32" t="s">
        <v>332</v>
      </c>
      <c r="C103" s="31">
        <v>900000</v>
      </c>
      <c r="D103" s="28">
        <v>3</v>
      </c>
      <c r="E103" s="30">
        <v>3.08</v>
      </c>
      <c r="F103" s="29">
        <v>3.48</v>
      </c>
      <c r="G103" s="28">
        <v>3.3077999999999999</v>
      </c>
      <c r="H103" s="27">
        <v>1</v>
      </c>
    </row>
    <row r="104" spans="1:8">
      <c r="A104" s="33" t="s">
        <v>751</v>
      </c>
      <c r="B104" s="32" t="s">
        <v>750</v>
      </c>
      <c r="C104" s="31">
        <v>5000000</v>
      </c>
      <c r="D104" s="28">
        <v>1</v>
      </c>
      <c r="E104" s="30">
        <v>19</v>
      </c>
      <c r="F104" s="29">
        <v>19</v>
      </c>
      <c r="G104" s="28">
        <v>19</v>
      </c>
      <c r="H104" s="27">
        <v>1</v>
      </c>
    </row>
    <row r="105" spans="1:8">
      <c r="A105" s="33" t="s">
        <v>751</v>
      </c>
      <c r="B105" s="32" t="s">
        <v>750</v>
      </c>
      <c r="C105" s="31">
        <v>30500000</v>
      </c>
      <c r="D105" s="28">
        <v>3</v>
      </c>
      <c r="E105" s="30">
        <v>18.010000000000002</v>
      </c>
      <c r="F105" s="29">
        <v>20.78</v>
      </c>
      <c r="G105" s="28">
        <v>18.947399999999998</v>
      </c>
      <c r="H105" s="27">
        <v>3</v>
      </c>
    </row>
    <row r="106" spans="1:8">
      <c r="A106" s="33" t="s">
        <v>102</v>
      </c>
      <c r="B106" s="32" t="s">
        <v>101</v>
      </c>
      <c r="C106" s="31">
        <v>1700000</v>
      </c>
      <c r="D106" s="28">
        <v>3</v>
      </c>
      <c r="E106" s="30">
        <v>38.25</v>
      </c>
      <c r="F106" s="29">
        <v>39.44</v>
      </c>
      <c r="G106" s="28">
        <v>38.630600000000001</v>
      </c>
      <c r="H106" s="27">
        <v>1</v>
      </c>
    </row>
    <row r="107" spans="1:8">
      <c r="A107" s="33" t="s">
        <v>669</v>
      </c>
      <c r="B107" s="32" t="s">
        <v>668</v>
      </c>
      <c r="C107" s="31">
        <v>5700000</v>
      </c>
      <c r="D107" s="28">
        <v>24</v>
      </c>
      <c r="E107" s="30">
        <v>29.1</v>
      </c>
      <c r="F107" s="29">
        <v>30.91</v>
      </c>
      <c r="G107" s="28">
        <v>30.2026</v>
      </c>
      <c r="H107" s="27">
        <v>3</v>
      </c>
    </row>
    <row r="108" spans="1:8">
      <c r="A108" s="33" t="s">
        <v>100</v>
      </c>
      <c r="B108" s="32" t="s">
        <v>99</v>
      </c>
      <c r="C108" s="31">
        <v>5800000</v>
      </c>
      <c r="D108" s="28">
        <v>11</v>
      </c>
      <c r="E108" s="30">
        <v>30.28</v>
      </c>
      <c r="F108" s="29">
        <v>32.36</v>
      </c>
      <c r="G108" s="28">
        <v>30.7805</v>
      </c>
      <c r="H108" s="27">
        <v>2</v>
      </c>
    </row>
    <row r="109" spans="1:8">
      <c r="A109" s="33" t="s">
        <v>98</v>
      </c>
      <c r="B109" s="32" t="s">
        <v>97</v>
      </c>
      <c r="C109" s="31">
        <v>26900000</v>
      </c>
      <c r="D109" s="28">
        <v>37</v>
      </c>
      <c r="E109" s="30">
        <v>14.98</v>
      </c>
      <c r="F109" s="29">
        <v>17.43</v>
      </c>
      <c r="G109" s="28">
        <v>15.911799999999999</v>
      </c>
      <c r="H109" s="27">
        <v>2</v>
      </c>
    </row>
    <row r="110" spans="1:8">
      <c r="A110" s="33" t="s">
        <v>96</v>
      </c>
      <c r="B110" s="32" t="s">
        <v>95</v>
      </c>
      <c r="C110" s="31">
        <v>4100000</v>
      </c>
      <c r="D110" s="28">
        <v>15</v>
      </c>
      <c r="E110" s="30">
        <v>31.97</v>
      </c>
      <c r="F110" s="29">
        <v>34.22</v>
      </c>
      <c r="G110" s="28">
        <v>33.303400000000003</v>
      </c>
      <c r="H110" s="27">
        <v>2</v>
      </c>
    </row>
    <row r="111" spans="1:8">
      <c r="A111" s="33" t="s">
        <v>94</v>
      </c>
      <c r="B111" s="32" t="s">
        <v>93</v>
      </c>
      <c r="C111" s="31">
        <v>1400000</v>
      </c>
      <c r="D111" s="28">
        <v>1</v>
      </c>
      <c r="E111" s="30">
        <v>15.1</v>
      </c>
      <c r="F111" s="29">
        <v>15.1</v>
      </c>
      <c r="G111" s="28">
        <v>15.1</v>
      </c>
      <c r="H111" s="27">
        <v>2</v>
      </c>
    </row>
    <row r="112" spans="1:8">
      <c r="A112" s="33" t="s">
        <v>88</v>
      </c>
      <c r="B112" s="32" t="s">
        <v>87</v>
      </c>
      <c r="C112" s="31">
        <v>16500000</v>
      </c>
      <c r="D112" s="28">
        <v>48</v>
      </c>
      <c r="E112" s="30">
        <v>29.35</v>
      </c>
      <c r="F112" s="29">
        <v>32.645000000000003</v>
      </c>
      <c r="G112" s="28">
        <v>30.555</v>
      </c>
      <c r="H112" s="27">
        <v>3</v>
      </c>
    </row>
    <row r="113" spans="1:8">
      <c r="A113" s="33" t="s">
        <v>460</v>
      </c>
      <c r="B113" s="32" t="s">
        <v>459</v>
      </c>
      <c r="C113" s="31">
        <v>600000</v>
      </c>
      <c r="D113" s="28">
        <v>5</v>
      </c>
      <c r="E113" s="30">
        <v>28.53</v>
      </c>
      <c r="F113" s="29">
        <v>29.53</v>
      </c>
      <c r="G113" s="28">
        <v>28.933299999999999</v>
      </c>
      <c r="H113" s="27">
        <v>1</v>
      </c>
    </row>
    <row r="114" spans="1:8">
      <c r="A114" s="33" t="s">
        <v>86</v>
      </c>
      <c r="B114" s="32" t="s">
        <v>85</v>
      </c>
      <c r="C114" s="31">
        <v>300000</v>
      </c>
      <c r="D114" s="28">
        <v>3</v>
      </c>
      <c r="E114" s="30">
        <v>20</v>
      </c>
      <c r="F114" s="29">
        <v>21.1</v>
      </c>
      <c r="G114" s="28">
        <v>20.4267</v>
      </c>
      <c r="H114" s="27">
        <v>2</v>
      </c>
    </row>
    <row r="115" spans="1:8">
      <c r="A115" s="33" t="s">
        <v>272</v>
      </c>
      <c r="B115" s="32" t="s">
        <v>271</v>
      </c>
      <c r="C115" s="31">
        <v>900000</v>
      </c>
      <c r="D115" s="28">
        <v>3</v>
      </c>
      <c r="E115" s="30">
        <v>48.28</v>
      </c>
      <c r="F115" s="29">
        <v>50.6</v>
      </c>
      <c r="G115" s="28">
        <v>49.371099999999998</v>
      </c>
      <c r="H115" s="27">
        <v>3</v>
      </c>
    </row>
    <row r="116" spans="1:8">
      <c r="A116" s="33" t="s">
        <v>563</v>
      </c>
      <c r="B116" s="32" t="s">
        <v>562</v>
      </c>
      <c r="C116" s="31">
        <v>900000</v>
      </c>
      <c r="D116" s="28">
        <v>2</v>
      </c>
      <c r="E116" s="30">
        <v>12.1</v>
      </c>
      <c r="F116" s="29">
        <v>12.99</v>
      </c>
      <c r="G116" s="28">
        <v>12.4956</v>
      </c>
      <c r="H116" s="27">
        <v>1</v>
      </c>
    </row>
    <row r="117" spans="1:8">
      <c r="A117" s="33" t="s">
        <v>270</v>
      </c>
      <c r="B117" s="32" t="s">
        <v>269</v>
      </c>
      <c r="C117" s="31">
        <v>1000000</v>
      </c>
      <c r="D117" s="28">
        <v>2</v>
      </c>
      <c r="E117" s="30">
        <v>7.92</v>
      </c>
      <c r="F117" s="29">
        <v>8.6</v>
      </c>
      <c r="G117" s="28">
        <v>8.26</v>
      </c>
      <c r="H117" s="27">
        <v>2</v>
      </c>
    </row>
    <row r="118" spans="1:8">
      <c r="A118" s="33" t="s">
        <v>329</v>
      </c>
      <c r="B118" s="32" t="s">
        <v>328</v>
      </c>
      <c r="C118" s="31">
        <v>300000</v>
      </c>
      <c r="D118" s="28">
        <v>1</v>
      </c>
      <c r="E118" s="30">
        <v>76.44</v>
      </c>
      <c r="F118" s="29">
        <v>76.44</v>
      </c>
      <c r="G118" s="28">
        <v>76.44</v>
      </c>
      <c r="H118" s="27">
        <v>2</v>
      </c>
    </row>
    <row r="119" spans="1:8">
      <c r="A119" s="33" t="s">
        <v>382</v>
      </c>
      <c r="B119" s="32" t="s">
        <v>381</v>
      </c>
      <c r="C119" s="31">
        <v>2300000</v>
      </c>
      <c r="D119" s="28">
        <v>7</v>
      </c>
      <c r="E119" s="30">
        <v>7.06</v>
      </c>
      <c r="F119" s="29">
        <v>7.81</v>
      </c>
      <c r="G119" s="28">
        <v>7.3013000000000003</v>
      </c>
      <c r="H119" s="27">
        <v>1</v>
      </c>
    </row>
    <row r="120" spans="1:8">
      <c r="A120" s="33" t="s">
        <v>714</v>
      </c>
      <c r="B120" s="32" t="s">
        <v>713</v>
      </c>
      <c r="C120" s="31">
        <v>1500000</v>
      </c>
      <c r="D120" s="28">
        <v>4</v>
      </c>
      <c r="E120" s="30">
        <v>42.804000000000002</v>
      </c>
      <c r="F120" s="29">
        <v>44.03</v>
      </c>
      <c r="G120" s="28">
        <v>42.924799999999998</v>
      </c>
      <c r="H120" s="27">
        <v>3</v>
      </c>
    </row>
    <row r="121" spans="1:8">
      <c r="A121" s="33" t="s">
        <v>82</v>
      </c>
      <c r="B121" s="32" t="s">
        <v>81</v>
      </c>
      <c r="C121" s="31">
        <v>3400000</v>
      </c>
      <c r="D121" s="28">
        <v>13</v>
      </c>
      <c r="E121" s="30">
        <v>14.72</v>
      </c>
      <c r="F121" s="29">
        <v>15.98</v>
      </c>
      <c r="G121" s="28">
        <v>15.1229</v>
      </c>
      <c r="H121" s="27">
        <v>1</v>
      </c>
    </row>
    <row r="122" spans="1:8">
      <c r="A122" s="33" t="s">
        <v>82</v>
      </c>
      <c r="B122" s="32" t="s">
        <v>81</v>
      </c>
      <c r="C122" s="31">
        <v>800000</v>
      </c>
      <c r="D122" s="28">
        <v>1</v>
      </c>
      <c r="E122" s="30">
        <v>20.079999999999998</v>
      </c>
      <c r="F122" s="29">
        <v>20.079999999999998</v>
      </c>
      <c r="G122" s="28">
        <v>20.079999999999998</v>
      </c>
      <c r="H122" s="27">
        <v>3</v>
      </c>
    </row>
    <row r="123" spans="1:8">
      <c r="A123" s="33" t="s">
        <v>78</v>
      </c>
      <c r="B123" s="32" t="s">
        <v>77</v>
      </c>
      <c r="C123" s="31">
        <v>500000</v>
      </c>
      <c r="D123" s="28">
        <v>5</v>
      </c>
      <c r="E123" s="30">
        <v>58.4</v>
      </c>
      <c r="F123" s="29">
        <v>66.400000000000006</v>
      </c>
      <c r="G123" s="28">
        <v>63.56</v>
      </c>
      <c r="H123" s="27">
        <v>3</v>
      </c>
    </row>
    <row r="124" spans="1:8">
      <c r="A124" s="33" t="s">
        <v>749</v>
      </c>
      <c r="B124" s="32" t="s">
        <v>748</v>
      </c>
      <c r="C124" s="31">
        <v>28000000</v>
      </c>
      <c r="D124" s="28">
        <v>17</v>
      </c>
      <c r="E124" s="30">
        <v>41.62</v>
      </c>
      <c r="F124" s="29">
        <v>43.73</v>
      </c>
      <c r="G124" s="28">
        <v>42.504100000000001</v>
      </c>
      <c r="H124" s="27">
        <v>3</v>
      </c>
    </row>
    <row r="125" spans="1:8">
      <c r="A125" s="33" t="s">
        <v>500</v>
      </c>
      <c r="B125" s="32" t="s">
        <v>499</v>
      </c>
      <c r="C125" s="31">
        <v>27200000</v>
      </c>
      <c r="D125" s="28">
        <v>22</v>
      </c>
      <c r="E125" s="30">
        <v>37.26</v>
      </c>
      <c r="F125" s="29">
        <v>39.6633</v>
      </c>
      <c r="G125" s="28">
        <v>37.887500000000003</v>
      </c>
      <c r="H125" s="27">
        <v>1</v>
      </c>
    </row>
    <row r="126" spans="1:8">
      <c r="A126" s="33" t="s">
        <v>74</v>
      </c>
      <c r="B126" s="32" t="s">
        <v>73</v>
      </c>
      <c r="C126" s="31">
        <v>15000000</v>
      </c>
      <c r="D126" s="28">
        <v>46</v>
      </c>
      <c r="E126" s="30">
        <v>42.11</v>
      </c>
      <c r="F126" s="29">
        <v>47.31</v>
      </c>
      <c r="G126" s="28">
        <v>44.037999999999997</v>
      </c>
      <c r="H126" s="27">
        <v>3</v>
      </c>
    </row>
    <row r="127" spans="1:8">
      <c r="A127" s="33" t="s">
        <v>700</v>
      </c>
      <c r="B127" s="32" t="s">
        <v>699</v>
      </c>
      <c r="C127" s="31">
        <v>500000</v>
      </c>
      <c r="D127" s="28">
        <v>3</v>
      </c>
      <c r="E127" s="30">
        <v>28.29</v>
      </c>
      <c r="F127" s="29">
        <v>29.8</v>
      </c>
      <c r="G127" s="28">
        <v>29.251999999999999</v>
      </c>
      <c r="H127" s="27">
        <v>3</v>
      </c>
    </row>
    <row r="128" spans="1:8">
      <c r="A128" s="33" t="s">
        <v>70</v>
      </c>
      <c r="B128" s="32" t="s">
        <v>727</v>
      </c>
      <c r="C128" s="31">
        <v>900000</v>
      </c>
      <c r="D128" s="28">
        <v>1</v>
      </c>
      <c r="E128" s="30">
        <v>202.62</v>
      </c>
      <c r="F128" s="29">
        <v>202.62</v>
      </c>
      <c r="G128" s="28">
        <v>202.62</v>
      </c>
      <c r="H128" s="27">
        <v>3</v>
      </c>
    </row>
    <row r="129" spans="1:8">
      <c r="A129" s="33" t="s">
        <v>264</v>
      </c>
      <c r="B129" s="32" t="s">
        <v>263</v>
      </c>
      <c r="C129" s="31">
        <v>100000</v>
      </c>
      <c r="D129" s="28">
        <v>1</v>
      </c>
      <c r="E129" s="30">
        <v>27.42</v>
      </c>
      <c r="F129" s="29">
        <v>27.42</v>
      </c>
      <c r="G129" s="28">
        <v>27.42</v>
      </c>
      <c r="H129" s="27">
        <v>1</v>
      </c>
    </row>
    <row r="130" spans="1:8">
      <c r="A130" s="33" t="s">
        <v>262</v>
      </c>
      <c r="B130" s="32" t="s">
        <v>261</v>
      </c>
      <c r="C130" s="31">
        <v>1100000</v>
      </c>
      <c r="D130" s="28">
        <v>2</v>
      </c>
      <c r="E130" s="30">
        <v>36.5</v>
      </c>
      <c r="F130" s="29">
        <v>37.909999999999997</v>
      </c>
      <c r="G130" s="28">
        <v>36.6282</v>
      </c>
      <c r="H130" s="27">
        <v>1</v>
      </c>
    </row>
    <row r="131" spans="1:8">
      <c r="A131" s="33" t="s">
        <v>64</v>
      </c>
      <c r="B131" s="32" t="s">
        <v>63</v>
      </c>
      <c r="C131" s="31">
        <v>100000</v>
      </c>
      <c r="D131" s="28">
        <v>1</v>
      </c>
      <c r="E131" s="30">
        <v>66.510000000000005</v>
      </c>
      <c r="F131" s="29">
        <v>66.510000000000005</v>
      </c>
      <c r="G131" s="28">
        <v>66.510000000000005</v>
      </c>
      <c r="H131" s="27">
        <v>1</v>
      </c>
    </row>
    <row r="132" spans="1:8">
      <c r="A132" s="33" t="s">
        <v>695</v>
      </c>
      <c r="B132" s="32" t="s">
        <v>694</v>
      </c>
      <c r="C132" s="31">
        <v>3400000</v>
      </c>
      <c r="D132" s="28">
        <v>11</v>
      </c>
      <c r="E132" s="30">
        <v>28.12</v>
      </c>
      <c r="F132" s="29">
        <v>29.85</v>
      </c>
      <c r="G132" s="28">
        <v>29.0412</v>
      </c>
      <c r="H132" s="27">
        <v>3</v>
      </c>
    </row>
    <row r="133" spans="1:8">
      <c r="A133" s="33" t="s">
        <v>475</v>
      </c>
      <c r="B133" s="32" t="s">
        <v>474</v>
      </c>
      <c r="C133" s="31">
        <v>1300000</v>
      </c>
      <c r="D133" s="28">
        <v>4</v>
      </c>
      <c r="E133" s="30">
        <v>32.369999999999997</v>
      </c>
      <c r="F133" s="29">
        <v>32.630000000000003</v>
      </c>
      <c r="G133" s="28">
        <v>32.5946</v>
      </c>
      <c r="H133" s="27">
        <v>3</v>
      </c>
    </row>
    <row r="134" spans="1:8">
      <c r="A134" s="33" t="s">
        <v>56</v>
      </c>
      <c r="B134" s="32" t="s">
        <v>55</v>
      </c>
      <c r="C134" s="31">
        <v>1900000</v>
      </c>
      <c r="D134" s="28">
        <v>7</v>
      </c>
      <c r="E134" s="30">
        <v>32.68</v>
      </c>
      <c r="F134" s="29">
        <v>34.18</v>
      </c>
      <c r="G134" s="28">
        <v>32.983199999999997</v>
      </c>
      <c r="H134" s="27">
        <v>3</v>
      </c>
    </row>
    <row r="135" spans="1:8">
      <c r="A135" s="33" t="s">
        <v>54</v>
      </c>
      <c r="B135" s="32" t="s">
        <v>53</v>
      </c>
      <c r="C135" s="31">
        <v>10400000</v>
      </c>
      <c r="D135" s="28">
        <v>17</v>
      </c>
      <c r="E135" s="30">
        <v>24.2</v>
      </c>
      <c r="F135" s="29">
        <v>25.69</v>
      </c>
      <c r="G135" s="28">
        <v>24.878699999999998</v>
      </c>
      <c r="H135" s="27">
        <v>1</v>
      </c>
    </row>
    <row r="136" spans="1:8">
      <c r="A136" s="33" t="s">
        <v>481</v>
      </c>
      <c r="B136" s="32" t="s">
        <v>480</v>
      </c>
      <c r="C136" s="31">
        <v>14300000</v>
      </c>
      <c r="D136" s="28">
        <v>26</v>
      </c>
      <c r="E136" s="30">
        <v>28.07</v>
      </c>
      <c r="F136" s="29">
        <v>29.1309</v>
      </c>
      <c r="G136" s="28">
        <v>28.673100000000002</v>
      </c>
      <c r="H136" s="27">
        <v>3</v>
      </c>
    </row>
    <row r="137" spans="1:8">
      <c r="A137" s="33" t="s">
        <v>52</v>
      </c>
      <c r="B137" s="32" t="s">
        <v>51</v>
      </c>
      <c r="C137" s="31">
        <v>4400000</v>
      </c>
      <c r="D137" s="28">
        <v>2</v>
      </c>
      <c r="E137" s="30">
        <v>11.1</v>
      </c>
      <c r="F137" s="29">
        <v>11.16</v>
      </c>
      <c r="G137" s="28">
        <v>11.1136</v>
      </c>
      <c r="H137" s="27">
        <v>1</v>
      </c>
    </row>
    <row r="138" spans="1:8">
      <c r="A138" s="33" t="s">
        <v>735</v>
      </c>
      <c r="B138" s="32" t="s">
        <v>734</v>
      </c>
      <c r="C138" s="31">
        <v>1600000</v>
      </c>
      <c r="D138" s="28">
        <v>1</v>
      </c>
      <c r="E138" s="30">
        <v>1.18</v>
      </c>
      <c r="F138" s="29">
        <v>1.18</v>
      </c>
      <c r="G138" s="28">
        <v>1.18</v>
      </c>
      <c r="H138" s="27">
        <v>1</v>
      </c>
    </row>
    <row r="139" spans="1:8">
      <c r="A139" s="33" t="s">
        <v>50</v>
      </c>
      <c r="B139" s="32" t="s">
        <v>49</v>
      </c>
      <c r="C139" s="31">
        <v>10300000</v>
      </c>
      <c r="D139" s="28">
        <v>8</v>
      </c>
      <c r="E139" s="30">
        <v>21.69</v>
      </c>
      <c r="F139" s="29">
        <v>24.4</v>
      </c>
      <c r="G139" s="28">
        <v>23.4681</v>
      </c>
      <c r="H139" s="27">
        <v>2</v>
      </c>
    </row>
    <row r="140" spans="1:8">
      <c r="A140" s="33" t="s">
        <v>430</v>
      </c>
      <c r="B140" s="32" t="s">
        <v>429</v>
      </c>
      <c r="C140" s="31">
        <v>1500000</v>
      </c>
      <c r="D140" s="28">
        <v>1</v>
      </c>
      <c r="E140" s="30">
        <v>21.02</v>
      </c>
      <c r="F140" s="29">
        <v>21.02</v>
      </c>
      <c r="G140" s="28">
        <v>21.02</v>
      </c>
      <c r="H140" s="27">
        <v>2</v>
      </c>
    </row>
    <row r="141" spans="1:8">
      <c r="A141" s="33" t="s">
        <v>707</v>
      </c>
      <c r="B141" s="32" t="s">
        <v>706</v>
      </c>
      <c r="C141" s="31">
        <v>1600000</v>
      </c>
      <c r="D141" s="28">
        <v>3</v>
      </c>
      <c r="E141" s="30">
        <v>24.79</v>
      </c>
      <c r="F141" s="29">
        <v>27.75</v>
      </c>
      <c r="G141" s="28">
        <v>25.893799999999999</v>
      </c>
      <c r="H141" s="27">
        <v>3</v>
      </c>
    </row>
    <row r="142" spans="1:8">
      <c r="A142" s="33" t="s">
        <v>488</v>
      </c>
      <c r="B142" s="32" t="s">
        <v>487</v>
      </c>
      <c r="C142" s="31">
        <v>100000</v>
      </c>
      <c r="D142" s="28">
        <v>1</v>
      </c>
      <c r="E142" s="30">
        <v>27.46</v>
      </c>
      <c r="F142" s="29">
        <v>27.46</v>
      </c>
      <c r="G142" s="28">
        <v>27.46</v>
      </c>
      <c r="H142" s="27">
        <v>1</v>
      </c>
    </row>
    <row r="143" spans="1:8">
      <c r="A143" s="33" t="s">
        <v>488</v>
      </c>
      <c r="B143" s="32" t="s">
        <v>487</v>
      </c>
      <c r="C143" s="31">
        <v>500000</v>
      </c>
      <c r="D143" s="28">
        <v>1</v>
      </c>
      <c r="E143" s="30">
        <v>32.79</v>
      </c>
      <c r="F143" s="29">
        <v>32.79</v>
      </c>
      <c r="G143" s="28">
        <v>32.79</v>
      </c>
      <c r="H143" s="27">
        <v>3</v>
      </c>
    </row>
    <row r="144" spans="1:8">
      <c r="A144" s="33" t="s">
        <v>448</v>
      </c>
      <c r="B144" s="32" t="s">
        <v>447</v>
      </c>
      <c r="C144" s="31">
        <v>2000000</v>
      </c>
      <c r="D144" s="28">
        <v>3</v>
      </c>
      <c r="E144" s="30">
        <v>23.24</v>
      </c>
      <c r="F144" s="29">
        <v>24.28</v>
      </c>
      <c r="G144" s="28">
        <v>23.77</v>
      </c>
      <c r="H144" s="27">
        <v>2</v>
      </c>
    </row>
    <row r="145" spans="1:8">
      <c r="A145" s="33" t="s">
        <v>46</v>
      </c>
      <c r="B145" s="32" t="s">
        <v>45</v>
      </c>
      <c r="C145" s="31">
        <v>200000</v>
      </c>
      <c r="D145" s="28">
        <v>1</v>
      </c>
      <c r="E145" s="30">
        <v>115.13</v>
      </c>
      <c r="F145" s="29">
        <v>115.13</v>
      </c>
      <c r="G145" s="28">
        <v>115.13</v>
      </c>
      <c r="H145" s="27">
        <v>3</v>
      </c>
    </row>
    <row r="146" spans="1:8" ht="16.8" thickBot="1">
      <c r="A146" s="26" t="s">
        <v>44</v>
      </c>
      <c r="B146" s="25" t="s">
        <v>43</v>
      </c>
      <c r="C146" s="24">
        <v>15700000</v>
      </c>
      <c r="D146" s="21">
        <v>27</v>
      </c>
      <c r="E146" s="23">
        <v>9.06</v>
      </c>
      <c r="F146" s="22">
        <v>9.69</v>
      </c>
      <c r="G146" s="21">
        <v>9.3254000000000001</v>
      </c>
      <c r="H146" s="20">
        <v>1</v>
      </c>
    </row>
    <row r="147" spans="1:8" ht="16.8" thickBot="1">
      <c r="A147" s="19" t="s">
        <v>36</v>
      </c>
      <c r="B147" s="15"/>
      <c r="C147" s="18">
        <f>SUM(C5:C146)</f>
        <v>746100000</v>
      </c>
      <c r="D147" s="17">
        <f>SUM(D5:D146)</f>
        <v>1063</v>
      </c>
      <c r="E147" s="16"/>
      <c r="F147" s="15"/>
      <c r="G147" s="14"/>
      <c r="H14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E5E1-7FA5-4AA4-A144-7ABCD8AEE8FC}">
  <dimension ref="A1:J14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756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9300000</v>
      </c>
      <c r="D5" s="35">
        <v>1</v>
      </c>
      <c r="E5" s="37">
        <v>383.17</v>
      </c>
      <c r="F5" s="36">
        <v>383.17</v>
      </c>
      <c r="G5" s="35">
        <v>383.17</v>
      </c>
      <c r="H5" s="34">
        <v>2</v>
      </c>
    </row>
    <row r="6" spans="1:10">
      <c r="A6" s="33" t="s">
        <v>456</v>
      </c>
      <c r="B6" s="32" t="s">
        <v>455</v>
      </c>
      <c r="C6" s="31">
        <v>1200000</v>
      </c>
      <c r="D6" s="28">
        <v>4</v>
      </c>
      <c r="E6" s="30">
        <v>12.47</v>
      </c>
      <c r="F6" s="29">
        <v>12.72</v>
      </c>
      <c r="G6" s="28">
        <v>12.57</v>
      </c>
      <c r="H6" s="27">
        <v>1</v>
      </c>
    </row>
    <row r="7" spans="1:10">
      <c r="A7" s="33" t="s">
        <v>746</v>
      </c>
      <c r="B7" s="32" t="s">
        <v>745</v>
      </c>
      <c r="C7" s="31">
        <v>57300000</v>
      </c>
      <c r="D7" s="28">
        <v>27</v>
      </c>
      <c r="E7" s="30">
        <v>38.950000000000003</v>
      </c>
      <c r="F7" s="29">
        <v>39.74</v>
      </c>
      <c r="G7" s="28">
        <v>39.018599999999999</v>
      </c>
      <c r="H7" s="27">
        <v>3</v>
      </c>
    </row>
    <row r="8" spans="1:10">
      <c r="A8" s="33" t="s">
        <v>234</v>
      </c>
      <c r="B8" s="32" t="s">
        <v>233</v>
      </c>
      <c r="C8" s="31">
        <v>100000</v>
      </c>
      <c r="D8" s="28">
        <v>1</v>
      </c>
      <c r="E8" s="30">
        <v>18.05</v>
      </c>
      <c r="F8" s="29">
        <v>18.05</v>
      </c>
      <c r="G8" s="28">
        <v>18.05</v>
      </c>
      <c r="H8" s="27">
        <v>3</v>
      </c>
    </row>
    <row r="9" spans="1:10">
      <c r="A9" s="33" t="s">
        <v>390</v>
      </c>
      <c r="B9" s="32" t="s">
        <v>389</v>
      </c>
      <c r="C9" s="31">
        <v>400000</v>
      </c>
      <c r="D9" s="28">
        <v>2</v>
      </c>
      <c r="E9" s="30">
        <v>7.14</v>
      </c>
      <c r="F9" s="29">
        <v>7.5</v>
      </c>
      <c r="G9" s="28">
        <v>7.23</v>
      </c>
      <c r="H9" s="27">
        <v>1</v>
      </c>
    </row>
    <row r="10" spans="1:10">
      <c r="A10" s="33" t="s">
        <v>351</v>
      </c>
      <c r="B10" s="32" t="s">
        <v>350</v>
      </c>
      <c r="C10" s="31">
        <v>500000</v>
      </c>
      <c r="D10" s="28">
        <v>2</v>
      </c>
      <c r="E10" s="30">
        <v>7.14</v>
      </c>
      <c r="F10" s="29">
        <v>7.14</v>
      </c>
      <c r="G10" s="28">
        <v>7.14</v>
      </c>
      <c r="H10" s="27">
        <v>1</v>
      </c>
    </row>
    <row r="11" spans="1:10">
      <c r="A11" s="33" t="s">
        <v>349</v>
      </c>
      <c r="B11" s="32" t="s">
        <v>348</v>
      </c>
      <c r="C11" s="31">
        <v>1800000</v>
      </c>
      <c r="D11" s="28">
        <v>6</v>
      </c>
      <c r="E11" s="30">
        <v>6.36</v>
      </c>
      <c r="F11" s="29">
        <v>7.82</v>
      </c>
      <c r="G11" s="28">
        <v>6.67</v>
      </c>
      <c r="H11" s="27">
        <v>1</v>
      </c>
    </row>
    <row r="12" spans="1:10">
      <c r="A12" s="33" t="s">
        <v>226</v>
      </c>
      <c r="B12" s="32" t="s">
        <v>225</v>
      </c>
      <c r="C12" s="31">
        <v>1500000</v>
      </c>
      <c r="D12" s="28">
        <v>2</v>
      </c>
      <c r="E12" s="30">
        <v>14.41</v>
      </c>
      <c r="F12" s="29">
        <v>15.07</v>
      </c>
      <c r="G12" s="28">
        <v>14.454000000000001</v>
      </c>
      <c r="H12" s="27">
        <v>2</v>
      </c>
    </row>
    <row r="13" spans="1:10">
      <c r="A13" s="33" t="s">
        <v>224</v>
      </c>
      <c r="B13" s="32" t="s">
        <v>223</v>
      </c>
      <c r="C13" s="31">
        <v>300000</v>
      </c>
      <c r="D13" s="28">
        <v>1</v>
      </c>
      <c r="E13" s="30">
        <v>46.38</v>
      </c>
      <c r="F13" s="29">
        <v>46.38</v>
      </c>
      <c r="G13" s="28">
        <v>46.38</v>
      </c>
      <c r="H13" s="27">
        <v>3</v>
      </c>
    </row>
    <row r="14" spans="1:10">
      <c r="A14" s="33" t="s">
        <v>222</v>
      </c>
      <c r="B14" s="32" t="s">
        <v>221</v>
      </c>
      <c r="C14" s="31">
        <v>8700000</v>
      </c>
      <c r="D14" s="28">
        <v>10</v>
      </c>
      <c r="E14" s="30">
        <v>8.6999999999999993</v>
      </c>
      <c r="F14" s="29">
        <v>9.75</v>
      </c>
      <c r="G14" s="28">
        <v>9.3928999999999991</v>
      </c>
      <c r="H14" s="27">
        <v>3</v>
      </c>
    </row>
    <row r="15" spans="1:10">
      <c r="A15" s="33" t="s">
        <v>220</v>
      </c>
      <c r="B15" s="32" t="s">
        <v>219</v>
      </c>
      <c r="C15" s="31">
        <v>6500000</v>
      </c>
      <c r="D15" s="28">
        <v>12</v>
      </c>
      <c r="E15" s="30">
        <v>11.13</v>
      </c>
      <c r="F15" s="29">
        <v>11.62</v>
      </c>
      <c r="G15" s="28">
        <v>11.3637</v>
      </c>
      <c r="H15" s="27">
        <v>2</v>
      </c>
    </row>
    <row r="16" spans="1:10">
      <c r="A16" s="33" t="s">
        <v>218</v>
      </c>
      <c r="B16" s="32" t="s">
        <v>217</v>
      </c>
      <c r="C16" s="31">
        <v>200000</v>
      </c>
      <c r="D16" s="28">
        <v>1</v>
      </c>
      <c r="E16" s="30">
        <v>7.46</v>
      </c>
      <c r="F16" s="29">
        <v>7.46</v>
      </c>
      <c r="G16" s="28">
        <v>7.46</v>
      </c>
      <c r="H16" s="27">
        <v>1</v>
      </c>
    </row>
    <row r="17" spans="1:8">
      <c r="A17" s="33" t="s">
        <v>216</v>
      </c>
      <c r="B17" s="32" t="s">
        <v>215</v>
      </c>
      <c r="C17" s="31">
        <v>900000</v>
      </c>
      <c r="D17" s="28">
        <v>2</v>
      </c>
      <c r="E17" s="30">
        <v>19.239999999999998</v>
      </c>
      <c r="F17" s="29">
        <v>19.3</v>
      </c>
      <c r="G17" s="28">
        <v>19.293299999999999</v>
      </c>
      <c r="H17" s="27">
        <v>2</v>
      </c>
    </row>
    <row r="18" spans="1:8">
      <c r="A18" s="33" t="s">
        <v>214</v>
      </c>
      <c r="B18" s="32" t="s">
        <v>213</v>
      </c>
      <c r="C18" s="31">
        <v>5400000</v>
      </c>
      <c r="D18" s="28">
        <v>17</v>
      </c>
      <c r="E18" s="30">
        <v>28.86</v>
      </c>
      <c r="F18" s="29">
        <v>29.55</v>
      </c>
      <c r="G18" s="28">
        <v>29.230899999999998</v>
      </c>
      <c r="H18" s="27">
        <v>3</v>
      </c>
    </row>
    <row r="19" spans="1:8">
      <c r="A19" s="33" t="s">
        <v>212</v>
      </c>
      <c r="B19" s="32" t="s">
        <v>211</v>
      </c>
      <c r="C19" s="31">
        <v>7000000</v>
      </c>
      <c r="D19" s="28">
        <v>1</v>
      </c>
      <c r="E19" s="30">
        <v>108.31</v>
      </c>
      <c r="F19" s="29">
        <v>108.31</v>
      </c>
      <c r="G19" s="28">
        <v>108.31</v>
      </c>
      <c r="H19" s="27">
        <v>1</v>
      </c>
    </row>
    <row r="20" spans="1:8">
      <c r="A20" s="33" t="s">
        <v>210</v>
      </c>
      <c r="B20" s="32" t="s">
        <v>209</v>
      </c>
      <c r="C20" s="31">
        <v>2800000</v>
      </c>
      <c r="D20" s="28">
        <v>5</v>
      </c>
      <c r="E20" s="30">
        <v>22.57</v>
      </c>
      <c r="F20" s="29">
        <v>23.16</v>
      </c>
      <c r="G20" s="28">
        <v>22.846399999999999</v>
      </c>
      <c r="H20" s="27">
        <v>2</v>
      </c>
    </row>
    <row r="21" spans="1:8">
      <c r="A21" s="33" t="s">
        <v>208</v>
      </c>
      <c r="B21" s="32" t="s">
        <v>207</v>
      </c>
      <c r="C21" s="31">
        <v>200000</v>
      </c>
      <c r="D21" s="28">
        <v>2</v>
      </c>
      <c r="E21" s="30">
        <v>36.5</v>
      </c>
      <c r="F21" s="29">
        <v>38.08</v>
      </c>
      <c r="G21" s="28">
        <v>37.29</v>
      </c>
      <c r="H21" s="27">
        <v>1</v>
      </c>
    </row>
    <row r="22" spans="1:8">
      <c r="A22" s="33" t="s">
        <v>316</v>
      </c>
      <c r="B22" s="32" t="s">
        <v>315</v>
      </c>
      <c r="C22" s="31">
        <v>2000000</v>
      </c>
      <c r="D22" s="28">
        <v>5</v>
      </c>
      <c r="E22" s="30">
        <v>23.71</v>
      </c>
      <c r="F22" s="29">
        <v>24.09</v>
      </c>
      <c r="G22" s="28">
        <v>23.978999999999999</v>
      </c>
      <c r="H22" s="27">
        <v>2</v>
      </c>
    </row>
    <row r="23" spans="1:8">
      <c r="A23" s="33" t="s">
        <v>510</v>
      </c>
      <c r="B23" s="32" t="s">
        <v>509</v>
      </c>
      <c r="C23" s="31">
        <v>700000</v>
      </c>
      <c r="D23" s="28">
        <v>3</v>
      </c>
      <c r="E23" s="30">
        <v>58.7</v>
      </c>
      <c r="F23" s="29">
        <v>59.7</v>
      </c>
      <c r="G23" s="28">
        <v>58.92</v>
      </c>
      <c r="H23" s="27">
        <v>3</v>
      </c>
    </row>
    <row r="24" spans="1:8">
      <c r="A24" s="33" t="s">
        <v>198</v>
      </c>
      <c r="B24" s="32" t="s">
        <v>197</v>
      </c>
      <c r="C24" s="31">
        <v>11100000</v>
      </c>
      <c r="D24" s="28">
        <v>8</v>
      </c>
      <c r="E24" s="30">
        <v>40.57</v>
      </c>
      <c r="F24" s="29">
        <v>42.52</v>
      </c>
      <c r="G24" s="28">
        <v>41.937899999999999</v>
      </c>
      <c r="H24" s="27">
        <v>2</v>
      </c>
    </row>
    <row r="25" spans="1:8">
      <c r="A25" s="33" t="s">
        <v>192</v>
      </c>
      <c r="B25" s="32" t="s">
        <v>191</v>
      </c>
      <c r="C25" s="31">
        <v>100000</v>
      </c>
      <c r="D25" s="28">
        <v>1</v>
      </c>
      <c r="E25" s="30">
        <v>18.71</v>
      </c>
      <c r="F25" s="29">
        <v>18.71</v>
      </c>
      <c r="G25" s="28">
        <v>18.71</v>
      </c>
      <c r="H25" s="27">
        <v>2</v>
      </c>
    </row>
    <row r="26" spans="1:8">
      <c r="A26" s="33" t="s">
        <v>508</v>
      </c>
      <c r="B26" s="32" t="s">
        <v>507</v>
      </c>
      <c r="C26" s="31">
        <v>4600000</v>
      </c>
      <c r="D26" s="28">
        <v>13</v>
      </c>
      <c r="E26" s="30">
        <v>24.97</v>
      </c>
      <c r="F26" s="29">
        <v>26</v>
      </c>
      <c r="G26" s="28">
        <v>25.3096</v>
      </c>
      <c r="H26" s="27">
        <v>2</v>
      </c>
    </row>
    <row r="27" spans="1:8">
      <c r="A27" s="33" t="s">
        <v>709</v>
      </c>
      <c r="B27" s="32" t="s">
        <v>708</v>
      </c>
      <c r="C27" s="31">
        <v>100000</v>
      </c>
      <c r="D27" s="28">
        <v>1</v>
      </c>
      <c r="E27" s="30">
        <v>36.44</v>
      </c>
      <c r="F27" s="29">
        <v>36.44</v>
      </c>
      <c r="G27" s="28">
        <v>36.44</v>
      </c>
      <c r="H27" s="27">
        <v>2</v>
      </c>
    </row>
    <row r="28" spans="1:8">
      <c r="A28" s="33" t="s">
        <v>190</v>
      </c>
      <c r="B28" s="32" t="s">
        <v>189</v>
      </c>
      <c r="C28" s="31">
        <v>56300000</v>
      </c>
      <c r="D28" s="28">
        <v>13</v>
      </c>
      <c r="E28" s="30">
        <v>8.34</v>
      </c>
      <c r="F28" s="29">
        <v>9.84</v>
      </c>
      <c r="G28" s="28">
        <v>9.1982999999999997</v>
      </c>
      <c r="H28" s="27">
        <v>1</v>
      </c>
    </row>
    <row r="29" spans="1:8">
      <c r="A29" s="33" t="s">
        <v>188</v>
      </c>
      <c r="B29" s="32" t="s">
        <v>187</v>
      </c>
      <c r="C29" s="31">
        <v>17700000</v>
      </c>
      <c r="D29" s="28">
        <v>11</v>
      </c>
      <c r="E29" s="30">
        <v>21.55</v>
      </c>
      <c r="F29" s="29">
        <v>23.68</v>
      </c>
      <c r="G29" s="28">
        <v>22.091999999999999</v>
      </c>
      <c r="H29" s="27">
        <v>2</v>
      </c>
    </row>
    <row r="30" spans="1:8">
      <c r="A30" s="33" t="s">
        <v>364</v>
      </c>
      <c r="B30" s="32" t="s">
        <v>363</v>
      </c>
      <c r="C30" s="31">
        <v>2500000</v>
      </c>
      <c r="D30" s="28">
        <v>1</v>
      </c>
      <c r="E30" s="30">
        <v>9.8000000000000007</v>
      </c>
      <c r="F30" s="29">
        <v>9.8000000000000007</v>
      </c>
      <c r="G30" s="28">
        <v>9.8000000000000007</v>
      </c>
      <c r="H30" s="27">
        <v>2</v>
      </c>
    </row>
    <row r="31" spans="1:8">
      <c r="A31" s="33" t="s">
        <v>186</v>
      </c>
      <c r="B31" s="32" t="s">
        <v>185</v>
      </c>
      <c r="C31" s="31">
        <v>700000</v>
      </c>
      <c r="D31" s="28">
        <v>6</v>
      </c>
      <c r="E31" s="30">
        <v>31.74</v>
      </c>
      <c r="F31" s="29">
        <v>32.85</v>
      </c>
      <c r="G31" s="28">
        <v>32.074300000000001</v>
      </c>
      <c r="H31" s="27">
        <v>2</v>
      </c>
    </row>
    <row r="32" spans="1:8">
      <c r="A32" s="33" t="s">
        <v>314</v>
      </c>
      <c r="B32" s="32" t="s">
        <v>313</v>
      </c>
      <c r="C32" s="31">
        <v>1100000</v>
      </c>
      <c r="D32" s="28">
        <v>4</v>
      </c>
      <c r="E32" s="30">
        <v>44.99</v>
      </c>
      <c r="F32" s="29">
        <v>45.615000000000002</v>
      </c>
      <c r="G32" s="28">
        <v>45.5227</v>
      </c>
      <c r="H32" s="27">
        <v>3</v>
      </c>
    </row>
    <row r="33" spans="1:8">
      <c r="A33" s="33" t="s">
        <v>469</v>
      </c>
      <c r="B33" s="32" t="s">
        <v>468</v>
      </c>
      <c r="C33" s="31">
        <v>1800000</v>
      </c>
      <c r="D33" s="28">
        <v>1</v>
      </c>
      <c r="E33" s="30">
        <v>3.8</v>
      </c>
      <c r="F33" s="29">
        <v>3.8</v>
      </c>
      <c r="G33" s="28">
        <v>3.8</v>
      </c>
      <c r="H33" s="27">
        <v>1</v>
      </c>
    </row>
    <row r="34" spans="1:8">
      <c r="A34" s="33" t="s">
        <v>310</v>
      </c>
      <c r="B34" s="32" t="s">
        <v>309</v>
      </c>
      <c r="C34" s="31">
        <v>5200000</v>
      </c>
      <c r="D34" s="28">
        <v>13</v>
      </c>
      <c r="E34" s="30">
        <v>21.17</v>
      </c>
      <c r="F34" s="29">
        <v>24.17</v>
      </c>
      <c r="G34" s="28">
        <v>22.393699999999999</v>
      </c>
      <c r="H34" s="27">
        <v>1</v>
      </c>
    </row>
    <row r="35" spans="1:8">
      <c r="A35" s="33" t="s">
        <v>178</v>
      </c>
      <c r="B35" s="32" t="s">
        <v>177</v>
      </c>
      <c r="C35" s="31">
        <v>4800000</v>
      </c>
      <c r="D35" s="28">
        <v>11</v>
      </c>
      <c r="E35" s="30">
        <v>30.66</v>
      </c>
      <c r="F35" s="29">
        <v>32.49</v>
      </c>
      <c r="G35" s="28">
        <v>31.1767</v>
      </c>
      <c r="H35" s="27">
        <v>3</v>
      </c>
    </row>
    <row r="36" spans="1:8">
      <c r="A36" s="33" t="s">
        <v>176</v>
      </c>
      <c r="B36" s="32" t="s">
        <v>175</v>
      </c>
      <c r="C36" s="31">
        <v>1900000</v>
      </c>
      <c r="D36" s="28">
        <v>5</v>
      </c>
      <c r="E36" s="30">
        <v>11.27</v>
      </c>
      <c r="F36" s="29">
        <v>14.77</v>
      </c>
      <c r="G36" s="28">
        <v>11.67</v>
      </c>
      <c r="H36" s="27">
        <v>1</v>
      </c>
    </row>
    <row r="37" spans="1:8">
      <c r="A37" s="33" t="s">
        <v>666</v>
      </c>
      <c r="B37" s="32" t="s">
        <v>665</v>
      </c>
      <c r="C37" s="31">
        <v>100000</v>
      </c>
      <c r="D37" s="28">
        <v>1</v>
      </c>
      <c r="E37" s="30">
        <v>25.76</v>
      </c>
      <c r="F37" s="29">
        <v>25.76</v>
      </c>
      <c r="G37" s="28">
        <v>25.76</v>
      </c>
      <c r="H37" s="27">
        <v>2</v>
      </c>
    </row>
    <row r="38" spans="1:8">
      <c r="A38" s="33" t="s">
        <v>308</v>
      </c>
      <c r="B38" s="32" t="s">
        <v>307</v>
      </c>
      <c r="C38" s="31">
        <v>800000</v>
      </c>
      <c r="D38" s="28">
        <v>2</v>
      </c>
      <c r="E38" s="30">
        <v>4.29</v>
      </c>
      <c r="F38" s="29">
        <v>5.29</v>
      </c>
      <c r="G38" s="28">
        <v>4.415</v>
      </c>
      <c r="H38" s="27">
        <v>1</v>
      </c>
    </row>
    <row r="39" spans="1:8">
      <c r="A39" s="33" t="s">
        <v>685</v>
      </c>
      <c r="B39" s="32" t="s">
        <v>684</v>
      </c>
      <c r="C39" s="31">
        <v>1900000</v>
      </c>
      <c r="D39" s="28">
        <v>5</v>
      </c>
      <c r="E39" s="30">
        <v>35.020000000000003</v>
      </c>
      <c r="F39" s="29">
        <v>37.090000000000003</v>
      </c>
      <c r="G39" s="28">
        <v>36.431100000000001</v>
      </c>
      <c r="H39" s="27">
        <v>2</v>
      </c>
    </row>
    <row r="40" spans="1:8">
      <c r="A40" s="33" t="s">
        <v>434</v>
      </c>
      <c r="B40" s="32" t="s">
        <v>433</v>
      </c>
      <c r="C40" s="31">
        <v>6400000</v>
      </c>
      <c r="D40" s="28">
        <v>5</v>
      </c>
      <c r="E40" s="30">
        <v>13.2333</v>
      </c>
      <c r="F40" s="29">
        <v>14.24</v>
      </c>
      <c r="G40" s="28">
        <v>13.466699999999999</v>
      </c>
      <c r="H40" s="27">
        <v>1</v>
      </c>
    </row>
    <row r="41" spans="1:8">
      <c r="A41" s="33" t="s">
        <v>630</v>
      </c>
      <c r="B41" s="32" t="s">
        <v>629</v>
      </c>
      <c r="C41" s="31">
        <v>600000</v>
      </c>
      <c r="D41" s="28">
        <v>1</v>
      </c>
      <c r="E41" s="30">
        <v>44.86</v>
      </c>
      <c r="F41" s="29">
        <v>44.86</v>
      </c>
      <c r="G41" s="28">
        <v>44.86</v>
      </c>
      <c r="H41" s="27">
        <v>2</v>
      </c>
    </row>
    <row r="42" spans="1:8">
      <c r="A42" s="33" t="s">
        <v>506</v>
      </c>
      <c r="B42" s="32" t="s">
        <v>505</v>
      </c>
      <c r="C42" s="31">
        <v>100000</v>
      </c>
      <c r="D42" s="28">
        <v>1</v>
      </c>
      <c r="E42" s="30">
        <v>23.97</v>
      </c>
      <c r="F42" s="29">
        <v>23.97</v>
      </c>
      <c r="G42" s="28">
        <v>23.97</v>
      </c>
      <c r="H42" s="27">
        <v>2</v>
      </c>
    </row>
    <row r="43" spans="1:8">
      <c r="A43" s="33" t="s">
        <v>174</v>
      </c>
      <c r="B43" s="32" t="s">
        <v>173</v>
      </c>
      <c r="C43" s="31">
        <v>300000</v>
      </c>
      <c r="D43" s="28">
        <v>1</v>
      </c>
      <c r="E43" s="30">
        <v>16.55</v>
      </c>
      <c r="F43" s="29">
        <v>16.55</v>
      </c>
      <c r="G43" s="28">
        <v>16.55</v>
      </c>
      <c r="H43" s="27">
        <v>1</v>
      </c>
    </row>
    <row r="44" spans="1:8">
      <c r="A44" s="33" t="s">
        <v>647</v>
      </c>
      <c r="B44" s="32" t="s">
        <v>646</v>
      </c>
      <c r="C44" s="31">
        <v>400000</v>
      </c>
      <c r="D44" s="28">
        <v>1</v>
      </c>
      <c r="E44" s="30">
        <v>54.69</v>
      </c>
      <c r="F44" s="29">
        <v>54.69</v>
      </c>
      <c r="G44" s="28">
        <v>54.69</v>
      </c>
      <c r="H44" s="27">
        <v>2</v>
      </c>
    </row>
    <row r="45" spans="1:8">
      <c r="A45" s="33" t="s">
        <v>172</v>
      </c>
      <c r="B45" s="32" t="s">
        <v>171</v>
      </c>
      <c r="C45" s="31">
        <v>600000</v>
      </c>
      <c r="D45" s="28">
        <v>3</v>
      </c>
      <c r="E45" s="30">
        <v>32.369999999999997</v>
      </c>
      <c r="F45" s="29">
        <v>32.67</v>
      </c>
      <c r="G45" s="28">
        <v>32.42</v>
      </c>
      <c r="H45" s="27">
        <v>2</v>
      </c>
    </row>
    <row r="46" spans="1:8">
      <c r="A46" s="33" t="s">
        <v>753</v>
      </c>
      <c r="B46" s="32" t="s">
        <v>752</v>
      </c>
      <c r="C46" s="31">
        <v>44200000</v>
      </c>
      <c r="D46" s="28">
        <v>73</v>
      </c>
      <c r="E46" s="30">
        <v>34.020000000000003</v>
      </c>
      <c r="F46" s="29">
        <v>39.619999999999997</v>
      </c>
      <c r="G46" s="28">
        <v>36.309199999999997</v>
      </c>
      <c r="H46" s="27">
        <v>3</v>
      </c>
    </row>
    <row r="47" spans="1:8">
      <c r="A47" s="33" t="s">
        <v>427</v>
      </c>
      <c r="B47" s="32" t="s">
        <v>426</v>
      </c>
      <c r="C47" s="31">
        <v>2700000</v>
      </c>
      <c r="D47" s="28">
        <v>1</v>
      </c>
      <c r="E47" s="30">
        <v>15.408899999999999</v>
      </c>
      <c r="F47" s="29">
        <v>15.408899999999999</v>
      </c>
      <c r="G47" s="28">
        <v>15.408899999999999</v>
      </c>
      <c r="H47" s="27">
        <v>1</v>
      </c>
    </row>
    <row r="48" spans="1:8">
      <c r="A48" s="33" t="s">
        <v>170</v>
      </c>
      <c r="B48" s="32" t="s">
        <v>169</v>
      </c>
      <c r="C48" s="31">
        <v>6500000</v>
      </c>
      <c r="D48" s="28">
        <v>8</v>
      </c>
      <c r="E48" s="30">
        <v>13.26</v>
      </c>
      <c r="F48" s="29">
        <v>17.48</v>
      </c>
      <c r="G48" s="28">
        <v>17.1203</v>
      </c>
      <c r="H48" s="27">
        <v>2</v>
      </c>
    </row>
    <row r="49" spans="1:8">
      <c r="A49" s="33" t="s">
        <v>166</v>
      </c>
      <c r="B49" s="32" t="s">
        <v>165</v>
      </c>
      <c r="C49" s="31">
        <v>1700000</v>
      </c>
      <c r="D49" s="28">
        <v>10</v>
      </c>
      <c r="E49" s="30">
        <v>34.49</v>
      </c>
      <c r="F49" s="29">
        <v>36.200000000000003</v>
      </c>
      <c r="G49" s="28">
        <v>35.112900000000003</v>
      </c>
      <c r="H49" s="27">
        <v>3</v>
      </c>
    </row>
    <row r="50" spans="1:8">
      <c r="A50" s="33" t="s">
        <v>304</v>
      </c>
      <c r="B50" s="32" t="s">
        <v>303</v>
      </c>
      <c r="C50" s="31">
        <v>500000</v>
      </c>
      <c r="D50" s="28">
        <v>1</v>
      </c>
      <c r="E50" s="30">
        <v>22.1</v>
      </c>
      <c r="F50" s="29">
        <v>22.1</v>
      </c>
      <c r="G50" s="28">
        <v>22.1</v>
      </c>
      <c r="H50" s="27">
        <v>2</v>
      </c>
    </row>
    <row r="51" spans="1:8">
      <c r="A51" s="33" t="s">
        <v>478</v>
      </c>
      <c r="B51" s="32" t="s">
        <v>477</v>
      </c>
      <c r="C51" s="31">
        <v>400000</v>
      </c>
      <c r="D51" s="28">
        <v>3</v>
      </c>
      <c r="E51" s="30">
        <v>27.27</v>
      </c>
      <c r="F51" s="29">
        <v>27.97</v>
      </c>
      <c r="G51" s="28">
        <v>27.47</v>
      </c>
      <c r="H51" s="27">
        <v>3</v>
      </c>
    </row>
    <row r="52" spans="1:8">
      <c r="A52" s="33" t="s">
        <v>689</v>
      </c>
      <c r="B52" s="32" t="s">
        <v>688</v>
      </c>
      <c r="C52" s="31">
        <v>800000</v>
      </c>
      <c r="D52" s="28">
        <v>3</v>
      </c>
      <c r="E52" s="30">
        <v>50.3</v>
      </c>
      <c r="F52" s="29">
        <v>51.11</v>
      </c>
      <c r="G52" s="28">
        <v>50.808799999999998</v>
      </c>
      <c r="H52" s="27">
        <v>3</v>
      </c>
    </row>
    <row r="53" spans="1:8">
      <c r="A53" s="33" t="s">
        <v>425</v>
      </c>
      <c r="B53" s="32" t="s">
        <v>424</v>
      </c>
      <c r="C53" s="31">
        <v>1600000</v>
      </c>
      <c r="D53" s="28">
        <v>4</v>
      </c>
      <c r="E53" s="30">
        <v>32.32</v>
      </c>
      <c r="F53" s="29">
        <v>34.17</v>
      </c>
      <c r="G53" s="28">
        <v>33.310600000000001</v>
      </c>
      <c r="H53" s="27">
        <v>2</v>
      </c>
    </row>
    <row r="54" spans="1:8">
      <c r="A54" s="33" t="s">
        <v>162</v>
      </c>
      <c r="B54" s="32" t="s">
        <v>161</v>
      </c>
      <c r="C54" s="31">
        <v>600000</v>
      </c>
      <c r="D54" s="28">
        <v>2</v>
      </c>
      <c r="E54" s="30">
        <v>26.22</v>
      </c>
      <c r="F54" s="29">
        <v>27.56</v>
      </c>
      <c r="G54" s="28">
        <v>26.443300000000001</v>
      </c>
      <c r="H54" s="27">
        <v>2</v>
      </c>
    </row>
    <row r="55" spans="1:8">
      <c r="A55" s="33" t="s">
        <v>300</v>
      </c>
      <c r="B55" s="32" t="s">
        <v>299</v>
      </c>
      <c r="C55" s="31">
        <v>1800000</v>
      </c>
      <c r="D55" s="28">
        <v>3</v>
      </c>
      <c r="E55" s="30">
        <v>39.380000000000003</v>
      </c>
      <c r="F55" s="29">
        <v>40.076700000000002</v>
      </c>
      <c r="G55" s="28">
        <v>39.4983</v>
      </c>
      <c r="H55" s="27">
        <v>1</v>
      </c>
    </row>
    <row r="56" spans="1:8">
      <c r="A56" s="33" t="s">
        <v>517</v>
      </c>
      <c r="B56" s="32" t="s">
        <v>516</v>
      </c>
      <c r="C56" s="31">
        <v>800000</v>
      </c>
      <c r="D56" s="28">
        <v>4</v>
      </c>
      <c r="E56" s="30">
        <v>32.81</v>
      </c>
      <c r="F56" s="29">
        <v>33.21</v>
      </c>
      <c r="G56" s="28">
        <v>33.085000000000001</v>
      </c>
      <c r="H56" s="27">
        <v>3</v>
      </c>
    </row>
    <row r="57" spans="1:8">
      <c r="A57" s="33" t="s">
        <v>432</v>
      </c>
      <c r="B57" s="32" t="s">
        <v>431</v>
      </c>
      <c r="C57" s="31">
        <v>5800000</v>
      </c>
      <c r="D57" s="28">
        <v>12</v>
      </c>
      <c r="E57" s="30">
        <v>25.36</v>
      </c>
      <c r="F57" s="29">
        <v>26.45</v>
      </c>
      <c r="G57" s="28">
        <v>25.970700000000001</v>
      </c>
      <c r="H57" s="27">
        <v>3</v>
      </c>
    </row>
    <row r="58" spans="1:8">
      <c r="A58" s="33" t="s">
        <v>158</v>
      </c>
      <c r="B58" s="32" t="s">
        <v>157</v>
      </c>
      <c r="C58" s="31">
        <v>6500000</v>
      </c>
      <c r="D58" s="28">
        <v>18</v>
      </c>
      <c r="E58" s="30">
        <v>2.5</v>
      </c>
      <c r="F58" s="29">
        <v>2.92</v>
      </c>
      <c r="G58" s="28">
        <v>2.6606000000000001</v>
      </c>
      <c r="H58" s="27">
        <v>1</v>
      </c>
    </row>
    <row r="59" spans="1:8">
      <c r="A59" s="33" t="s">
        <v>725</v>
      </c>
      <c r="B59" s="32" t="s">
        <v>724</v>
      </c>
      <c r="C59" s="31">
        <v>3000000</v>
      </c>
      <c r="D59" s="28">
        <v>16</v>
      </c>
      <c r="E59" s="30">
        <v>34.799999999999997</v>
      </c>
      <c r="F59" s="29">
        <v>39.78</v>
      </c>
      <c r="G59" s="28">
        <v>37.584299999999999</v>
      </c>
      <c r="H59" s="27">
        <v>2</v>
      </c>
    </row>
    <row r="60" spans="1:8">
      <c r="A60" s="33" t="s">
        <v>737</v>
      </c>
      <c r="B60" s="32" t="s">
        <v>736</v>
      </c>
      <c r="C60" s="31">
        <v>17800000</v>
      </c>
      <c r="D60" s="28">
        <v>43</v>
      </c>
      <c r="E60" s="30">
        <v>35.450000000000003</v>
      </c>
      <c r="F60" s="29">
        <v>42.18</v>
      </c>
      <c r="G60" s="28">
        <v>37.947600000000001</v>
      </c>
      <c r="H60" s="27">
        <v>2</v>
      </c>
    </row>
    <row r="61" spans="1:8">
      <c r="A61" s="33" t="s">
        <v>154</v>
      </c>
      <c r="B61" s="32" t="s">
        <v>153</v>
      </c>
      <c r="C61" s="31">
        <v>700000</v>
      </c>
      <c r="D61" s="28">
        <v>5</v>
      </c>
      <c r="E61" s="30">
        <v>42.24</v>
      </c>
      <c r="F61" s="29">
        <v>43.44</v>
      </c>
      <c r="G61" s="28">
        <v>43.051400000000001</v>
      </c>
      <c r="H61" s="27">
        <v>2</v>
      </c>
    </row>
    <row r="62" spans="1:8">
      <c r="A62" s="33" t="s">
        <v>399</v>
      </c>
      <c r="B62" s="32" t="s">
        <v>398</v>
      </c>
      <c r="C62" s="31">
        <v>500000</v>
      </c>
      <c r="D62" s="28">
        <v>1</v>
      </c>
      <c r="E62" s="30">
        <v>8.91</v>
      </c>
      <c r="F62" s="29">
        <v>8.91</v>
      </c>
      <c r="G62" s="28">
        <v>8.91</v>
      </c>
      <c r="H62" s="27">
        <v>1</v>
      </c>
    </row>
    <row r="63" spans="1:8">
      <c r="A63" s="33" t="s">
        <v>152</v>
      </c>
      <c r="B63" s="32" t="s">
        <v>151</v>
      </c>
      <c r="C63" s="31">
        <v>15900000</v>
      </c>
      <c r="D63" s="28">
        <v>21</v>
      </c>
      <c r="E63" s="30">
        <v>37.15</v>
      </c>
      <c r="F63" s="29">
        <v>39.03</v>
      </c>
      <c r="G63" s="28">
        <v>37.912300000000002</v>
      </c>
      <c r="H63" s="27">
        <v>2</v>
      </c>
    </row>
    <row r="64" spans="1:8">
      <c r="A64" s="33" t="s">
        <v>150</v>
      </c>
      <c r="B64" s="32" t="s">
        <v>149</v>
      </c>
      <c r="C64" s="31">
        <v>1500000</v>
      </c>
      <c r="D64" s="28">
        <v>4</v>
      </c>
      <c r="E64" s="30">
        <v>9.09</v>
      </c>
      <c r="F64" s="29">
        <v>10.82</v>
      </c>
      <c r="G64" s="28">
        <v>9.9779999999999998</v>
      </c>
      <c r="H64" s="27">
        <v>1</v>
      </c>
    </row>
    <row r="65" spans="1:8">
      <c r="A65" s="33" t="s">
        <v>598</v>
      </c>
      <c r="B65" s="32" t="s">
        <v>597</v>
      </c>
      <c r="C65" s="31">
        <v>900000</v>
      </c>
      <c r="D65" s="28">
        <v>4</v>
      </c>
      <c r="E65" s="30">
        <v>37.770000000000003</v>
      </c>
      <c r="F65" s="29">
        <v>39.340000000000003</v>
      </c>
      <c r="G65" s="28">
        <v>38.604399999999998</v>
      </c>
      <c r="H65" s="27">
        <v>2</v>
      </c>
    </row>
    <row r="66" spans="1:8">
      <c r="A66" s="33" t="s">
        <v>412</v>
      </c>
      <c r="B66" s="32" t="s">
        <v>411</v>
      </c>
      <c r="C66" s="31">
        <v>100000</v>
      </c>
      <c r="D66" s="28">
        <v>1</v>
      </c>
      <c r="E66" s="30">
        <v>11.64</v>
      </c>
      <c r="F66" s="29">
        <v>11.64</v>
      </c>
      <c r="G66" s="28">
        <v>11.64</v>
      </c>
      <c r="H66" s="27">
        <v>1</v>
      </c>
    </row>
    <row r="67" spans="1:8">
      <c r="A67" s="33" t="s">
        <v>148</v>
      </c>
      <c r="B67" s="32" t="s">
        <v>147</v>
      </c>
      <c r="C67" s="31">
        <v>1900000</v>
      </c>
      <c r="D67" s="28">
        <v>6</v>
      </c>
      <c r="E67" s="30">
        <v>6.82</v>
      </c>
      <c r="F67" s="29">
        <v>7.47</v>
      </c>
      <c r="G67" s="28">
        <v>7.1620999999999997</v>
      </c>
      <c r="H67" s="27">
        <v>1</v>
      </c>
    </row>
    <row r="68" spans="1:8">
      <c r="A68" s="33" t="s">
        <v>146</v>
      </c>
      <c r="B68" s="32" t="s">
        <v>145</v>
      </c>
      <c r="C68" s="31">
        <v>1100000</v>
      </c>
      <c r="D68" s="28">
        <v>2</v>
      </c>
      <c r="E68" s="30">
        <v>56.52</v>
      </c>
      <c r="F68" s="29">
        <v>60.37</v>
      </c>
      <c r="G68" s="28">
        <v>58.27</v>
      </c>
      <c r="H68" s="27">
        <v>1</v>
      </c>
    </row>
    <row r="69" spans="1:8">
      <c r="A69" s="33" t="s">
        <v>360</v>
      </c>
      <c r="B69" s="32" t="s">
        <v>359</v>
      </c>
      <c r="C69" s="31">
        <v>1500000</v>
      </c>
      <c r="D69" s="28">
        <v>2</v>
      </c>
      <c r="E69" s="30">
        <v>6</v>
      </c>
      <c r="F69" s="29">
        <v>6.16</v>
      </c>
      <c r="G69" s="28">
        <v>6.0533000000000001</v>
      </c>
      <c r="H69" s="27">
        <v>2</v>
      </c>
    </row>
    <row r="70" spans="1:8">
      <c r="A70" s="33" t="s">
        <v>410</v>
      </c>
      <c r="B70" s="32" t="s">
        <v>409</v>
      </c>
      <c r="C70" s="31">
        <v>4900000</v>
      </c>
      <c r="D70" s="28">
        <v>10</v>
      </c>
      <c r="E70" s="30">
        <v>15.73</v>
      </c>
      <c r="F70" s="29">
        <v>18.57</v>
      </c>
      <c r="G70" s="28">
        <v>17.2639</v>
      </c>
      <c r="H70" s="27">
        <v>2</v>
      </c>
    </row>
    <row r="71" spans="1:8">
      <c r="A71" s="33" t="s">
        <v>358</v>
      </c>
      <c r="B71" s="32" t="s">
        <v>357</v>
      </c>
      <c r="C71" s="31">
        <v>9400000</v>
      </c>
      <c r="D71" s="28">
        <v>21</v>
      </c>
      <c r="E71" s="30">
        <v>17.510000000000002</v>
      </c>
      <c r="F71" s="29">
        <v>19.399999999999999</v>
      </c>
      <c r="G71" s="28">
        <v>18.646999999999998</v>
      </c>
      <c r="H71" s="27">
        <v>2</v>
      </c>
    </row>
    <row r="72" spans="1:8">
      <c r="A72" s="33" t="s">
        <v>144</v>
      </c>
      <c r="B72" s="32" t="s">
        <v>143</v>
      </c>
      <c r="C72" s="31">
        <v>3200000</v>
      </c>
      <c r="D72" s="28">
        <v>7</v>
      </c>
      <c r="E72" s="30">
        <v>45.71</v>
      </c>
      <c r="F72" s="29">
        <v>47.31</v>
      </c>
      <c r="G72" s="28">
        <v>46.250599999999999</v>
      </c>
      <c r="H72" s="27">
        <v>4</v>
      </c>
    </row>
    <row r="73" spans="1:8">
      <c r="A73" s="33" t="s">
        <v>423</v>
      </c>
      <c r="B73" s="32" t="s">
        <v>422</v>
      </c>
      <c r="C73" s="31">
        <v>1200000</v>
      </c>
      <c r="D73" s="28">
        <v>3</v>
      </c>
      <c r="E73" s="30">
        <v>36.840000000000003</v>
      </c>
      <c r="F73" s="29">
        <v>39.36</v>
      </c>
      <c r="G73" s="28">
        <v>38.208300000000001</v>
      </c>
      <c r="H73" s="27">
        <v>2</v>
      </c>
    </row>
    <row r="74" spans="1:8">
      <c r="A74" s="33" t="s">
        <v>136</v>
      </c>
      <c r="B74" s="32" t="s">
        <v>135</v>
      </c>
      <c r="C74" s="31">
        <v>100000</v>
      </c>
      <c r="D74" s="28">
        <v>1</v>
      </c>
      <c r="E74" s="30">
        <v>31.34</v>
      </c>
      <c r="F74" s="29">
        <v>31.34</v>
      </c>
      <c r="G74" s="28">
        <v>31.34</v>
      </c>
      <c r="H74" s="27">
        <v>2</v>
      </c>
    </row>
    <row r="75" spans="1:8">
      <c r="A75" s="33" t="s">
        <v>294</v>
      </c>
      <c r="B75" s="32" t="s">
        <v>293</v>
      </c>
      <c r="C75" s="31">
        <v>2800000</v>
      </c>
      <c r="D75" s="28">
        <v>9</v>
      </c>
      <c r="E75" s="30">
        <v>10.52</v>
      </c>
      <c r="F75" s="29">
        <v>12.39</v>
      </c>
      <c r="G75" s="28">
        <v>10.9</v>
      </c>
      <c r="H75" s="27">
        <v>2</v>
      </c>
    </row>
    <row r="76" spans="1:8">
      <c r="A76" s="33" t="s">
        <v>134</v>
      </c>
      <c r="B76" s="32" t="s">
        <v>133</v>
      </c>
      <c r="C76" s="31">
        <v>7300000</v>
      </c>
      <c r="D76" s="28">
        <v>11</v>
      </c>
      <c r="E76" s="30">
        <v>13.16</v>
      </c>
      <c r="F76" s="29">
        <v>16.079999999999998</v>
      </c>
      <c r="G76" s="28">
        <v>14.5168</v>
      </c>
      <c r="H76" s="27">
        <v>2</v>
      </c>
    </row>
    <row r="77" spans="1:8">
      <c r="A77" s="33" t="s">
        <v>132</v>
      </c>
      <c r="B77" s="32" t="s">
        <v>131</v>
      </c>
      <c r="C77" s="31">
        <v>1000000</v>
      </c>
      <c r="D77" s="28">
        <v>4</v>
      </c>
      <c r="E77" s="30">
        <v>15.74</v>
      </c>
      <c r="F77" s="29">
        <v>15.88</v>
      </c>
      <c r="G77" s="28">
        <v>15.837</v>
      </c>
      <c r="H77" s="27">
        <v>2</v>
      </c>
    </row>
    <row r="78" spans="1:8">
      <c r="A78" s="33" t="s">
        <v>130</v>
      </c>
      <c r="B78" s="32" t="s">
        <v>129</v>
      </c>
      <c r="C78" s="31">
        <v>1700000</v>
      </c>
      <c r="D78" s="28">
        <v>2</v>
      </c>
      <c r="E78" s="30">
        <v>88.22</v>
      </c>
      <c r="F78" s="29">
        <v>88.7</v>
      </c>
      <c r="G78" s="28">
        <v>88.248199999999997</v>
      </c>
      <c r="H78" s="27">
        <v>3</v>
      </c>
    </row>
    <row r="79" spans="1:8">
      <c r="A79" s="33" t="s">
        <v>290</v>
      </c>
      <c r="B79" s="32" t="s">
        <v>289</v>
      </c>
      <c r="C79" s="31">
        <v>1000000</v>
      </c>
      <c r="D79" s="28">
        <v>4</v>
      </c>
      <c r="E79" s="30">
        <v>9.19</v>
      </c>
      <c r="F79" s="29">
        <v>9.94</v>
      </c>
      <c r="G79" s="28">
        <v>9.3070000000000004</v>
      </c>
      <c r="H79" s="27">
        <v>1</v>
      </c>
    </row>
    <row r="80" spans="1:8">
      <c r="A80" s="33" t="s">
        <v>128</v>
      </c>
      <c r="B80" s="32" t="s">
        <v>127</v>
      </c>
      <c r="C80" s="31">
        <v>4500000</v>
      </c>
      <c r="D80" s="28">
        <v>12</v>
      </c>
      <c r="E80" s="30">
        <v>39.96</v>
      </c>
      <c r="F80" s="29">
        <v>41.95</v>
      </c>
      <c r="G80" s="28">
        <v>40.839100000000002</v>
      </c>
      <c r="H80" s="27">
        <v>1</v>
      </c>
    </row>
    <row r="81" spans="1:8">
      <c r="A81" s="33" t="s">
        <v>126</v>
      </c>
      <c r="B81" s="32" t="s">
        <v>125</v>
      </c>
      <c r="C81" s="31">
        <v>5600000</v>
      </c>
      <c r="D81" s="28">
        <v>8</v>
      </c>
      <c r="E81" s="30">
        <v>21.46</v>
      </c>
      <c r="F81" s="29">
        <v>23.13</v>
      </c>
      <c r="G81" s="28">
        <v>21.944600000000001</v>
      </c>
      <c r="H81" s="27">
        <v>3</v>
      </c>
    </row>
    <row r="82" spans="1:8">
      <c r="A82" s="33" t="s">
        <v>540</v>
      </c>
      <c r="B82" s="32" t="s">
        <v>539</v>
      </c>
      <c r="C82" s="31">
        <v>900000</v>
      </c>
      <c r="D82" s="28">
        <v>1</v>
      </c>
      <c r="E82" s="30">
        <v>11.6</v>
      </c>
      <c r="F82" s="29">
        <v>11.6</v>
      </c>
      <c r="G82" s="28">
        <v>11.6</v>
      </c>
      <c r="H82" s="27">
        <v>2</v>
      </c>
    </row>
    <row r="83" spans="1:8">
      <c r="A83" s="33" t="s">
        <v>124</v>
      </c>
      <c r="B83" s="32" t="s">
        <v>123</v>
      </c>
      <c r="C83" s="31">
        <v>100000</v>
      </c>
      <c r="D83" s="28">
        <v>1</v>
      </c>
      <c r="E83" s="30">
        <v>31.39</v>
      </c>
      <c r="F83" s="29">
        <v>31.39</v>
      </c>
      <c r="G83" s="28">
        <v>31.39</v>
      </c>
      <c r="H83" s="27">
        <v>3</v>
      </c>
    </row>
    <row r="84" spans="1:8">
      <c r="A84" s="33" t="s">
        <v>419</v>
      </c>
      <c r="B84" s="32" t="s">
        <v>418</v>
      </c>
      <c r="C84" s="31">
        <v>100000</v>
      </c>
      <c r="D84" s="28">
        <v>1</v>
      </c>
      <c r="E84" s="30">
        <v>4.8600000000000003</v>
      </c>
      <c r="F84" s="29">
        <v>4.8600000000000003</v>
      </c>
      <c r="G84" s="28">
        <v>4.8600000000000003</v>
      </c>
      <c r="H84" s="27">
        <v>2</v>
      </c>
    </row>
    <row r="85" spans="1:8">
      <c r="A85" s="33" t="s">
        <v>554</v>
      </c>
      <c r="B85" s="32" t="s">
        <v>553</v>
      </c>
      <c r="C85" s="31">
        <v>100000</v>
      </c>
      <c r="D85" s="28">
        <v>1</v>
      </c>
      <c r="E85" s="30">
        <v>55.35</v>
      </c>
      <c r="F85" s="29">
        <v>55.35</v>
      </c>
      <c r="G85" s="28">
        <v>55.35</v>
      </c>
      <c r="H85" s="27">
        <v>2</v>
      </c>
    </row>
    <row r="86" spans="1:8">
      <c r="A86" s="33" t="s">
        <v>591</v>
      </c>
      <c r="B86" s="32" t="s">
        <v>590</v>
      </c>
      <c r="C86" s="31">
        <v>200000</v>
      </c>
      <c r="D86" s="28">
        <v>2</v>
      </c>
      <c r="E86" s="30">
        <v>51.27</v>
      </c>
      <c r="F86" s="29">
        <v>51.77</v>
      </c>
      <c r="G86" s="28">
        <v>51.52</v>
      </c>
      <c r="H86" s="27">
        <v>2</v>
      </c>
    </row>
    <row r="87" spans="1:8">
      <c r="A87" s="33" t="s">
        <v>122</v>
      </c>
      <c r="B87" s="32" t="s">
        <v>121</v>
      </c>
      <c r="C87" s="31">
        <v>2600000</v>
      </c>
      <c r="D87" s="28">
        <v>7</v>
      </c>
      <c r="E87" s="30">
        <v>26.74</v>
      </c>
      <c r="F87" s="29">
        <v>27.93</v>
      </c>
      <c r="G87" s="28">
        <v>27.438500000000001</v>
      </c>
      <c r="H87" s="27">
        <v>3</v>
      </c>
    </row>
    <row r="88" spans="1:8">
      <c r="A88" s="33" t="s">
        <v>284</v>
      </c>
      <c r="B88" s="32" t="s">
        <v>283</v>
      </c>
      <c r="C88" s="31">
        <v>2000000</v>
      </c>
      <c r="D88" s="28">
        <v>3</v>
      </c>
      <c r="E88" s="30">
        <v>14.6</v>
      </c>
      <c r="F88" s="29">
        <v>15.59</v>
      </c>
      <c r="G88" s="28">
        <v>15.295</v>
      </c>
      <c r="H88" s="27">
        <v>2</v>
      </c>
    </row>
    <row r="89" spans="1:8">
      <c r="A89" s="33" t="s">
        <v>120</v>
      </c>
      <c r="B89" s="32" t="s">
        <v>119</v>
      </c>
      <c r="C89" s="31">
        <v>5700000</v>
      </c>
      <c r="D89" s="28">
        <v>10</v>
      </c>
      <c r="E89" s="30">
        <v>21.28</v>
      </c>
      <c r="F89" s="29">
        <v>22.6</v>
      </c>
      <c r="G89" s="28">
        <v>22.331900000000001</v>
      </c>
      <c r="H89" s="27">
        <v>3</v>
      </c>
    </row>
    <row r="90" spans="1:8">
      <c r="A90" s="33" t="s">
        <v>282</v>
      </c>
      <c r="B90" s="32" t="s">
        <v>281</v>
      </c>
      <c r="C90" s="31">
        <v>900000</v>
      </c>
      <c r="D90" s="28">
        <v>4</v>
      </c>
      <c r="E90" s="30">
        <v>24.24</v>
      </c>
      <c r="F90" s="29">
        <v>24.37</v>
      </c>
      <c r="G90" s="28">
        <v>24.3278</v>
      </c>
      <c r="H90" s="27">
        <v>2</v>
      </c>
    </row>
    <row r="91" spans="1:8">
      <c r="A91" s="33" t="s">
        <v>116</v>
      </c>
      <c r="B91" s="32" t="s">
        <v>115</v>
      </c>
      <c r="C91" s="31">
        <v>1700000</v>
      </c>
      <c r="D91" s="28">
        <v>6</v>
      </c>
      <c r="E91" s="30">
        <v>21.55</v>
      </c>
      <c r="F91" s="29">
        <v>22.92</v>
      </c>
      <c r="G91" s="28">
        <v>21.9741</v>
      </c>
      <c r="H91" s="27">
        <v>2</v>
      </c>
    </row>
    <row r="92" spans="1:8">
      <c r="A92" s="33" t="s">
        <v>280</v>
      </c>
      <c r="B92" s="32" t="s">
        <v>279</v>
      </c>
      <c r="C92" s="31">
        <v>21400000</v>
      </c>
      <c r="D92" s="28">
        <v>7</v>
      </c>
      <c r="E92" s="30">
        <v>0.82</v>
      </c>
      <c r="F92" s="29">
        <v>0.87</v>
      </c>
      <c r="G92" s="28">
        <v>0.86929999999999996</v>
      </c>
      <c r="H92" s="27">
        <v>1</v>
      </c>
    </row>
    <row r="93" spans="1:8">
      <c r="A93" s="33" t="s">
        <v>337</v>
      </c>
      <c r="B93" s="32" t="s">
        <v>336</v>
      </c>
      <c r="C93" s="31">
        <v>100000</v>
      </c>
      <c r="D93" s="28">
        <v>1</v>
      </c>
      <c r="E93" s="30">
        <v>16.64</v>
      </c>
      <c r="F93" s="29">
        <v>16.64</v>
      </c>
      <c r="G93" s="28">
        <v>16.64</v>
      </c>
      <c r="H93" s="27">
        <v>2</v>
      </c>
    </row>
    <row r="94" spans="1:8">
      <c r="A94" s="33" t="s">
        <v>743</v>
      </c>
      <c r="B94" s="32" t="s">
        <v>742</v>
      </c>
      <c r="C94" s="31">
        <v>8100000</v>
      </c>
      <c r="D94" s="28">
        <v>16</v>
      </c>
      <c r="E94" s="30">
        <v>30.35</v>
      </c>
      <c r="F94" s="29">
        <v>32.159999999999997</v>
      </c>
      <c r="G94" s="28">
        <v>30.847999999999999</v>
      </c>
      <c r="H94" s="27">
        <v>2</v>
      </c>
    </row>
    <row r="95" spans="1:8">
      <c r="A95" s="33" t="s">
        <v>114</v>
      </c>
      <c r="B95" s="32" t="s">
        <v>113</v>
      </c>
      <c r="C95" s="31">
        <v>700000</v>
      </c>
      <c r="D95" s="28">
        <v>1</v>
      </c>
      <c r="E95" s="30">
        <v>32.590000000000003</v>
      </c>
      <c r="F95" s="29">
        <v>32.590000000000003</v>
      </c>
      <c r="G95" s="28">
        <v>32.590000000000003</v>
      </c>
      <c r="H95" s="27">
        <v>2</v>
      </c>
    </row>
    <row r="96" spans="1:8">
      <c r="A96" s="33" t="s">
        <v>278</v>
      </c>
      <c r="B96" s="32" t="s">
        <v>277</v>
      </c>
      <c r="C96" s="31">
        <v>400000</v>
      </c>
      <c r="D96" s="28">
        <v>2</v>
      </c>
      <c r="E96" s="30">
        <v>22.41</v>
      </c>
      <c r="F96" s="29">
        <v>22.41</v>
      </c>
      <c r="G96" s="28">
        <v>22.41</v>
      </c>
      <c r="H96" s="27">
        <v>1</v>
      </c>
    </row>
    <row r="97" spans="1:8">
      <c r="A97" s="33" t="s">
        <v>369</v>
      </c>
      <c r="B97" s="32" t="s">
        <v>368</v>
      </c>
      <c r="C97" s="31">
        <v>23100000</v>
      </c>
      <c r="D97" s="28">
        <v>6</v>
      </c>
      <c r="E97" s="30">
        <v>0.22</v>
      </c>
      <c r="F97" s="29">
        <v>0.35</v>
      </c>
      <c r="G97" s="28">
        <v>0.23849999999999999</v>
      </c>
      <c r="H97" s="27">
        <v>1</v>
      </c>
    </row>
    <row r="98" spans="1:8">
      <c r="A98" s="33" t="s">
        <v>335</v>
      </c>
      <c r="B98" s="32" t="s">
        <v>334</v>
      </c>
      <c r="C98" s="31">
        <v>800000</v>
      </c>
      <c r="D98" s="28">
        <v>1</v>
      </c>
      <c r="E98" s="30">
        <v>15.0275</v>
      </c>
      <c r="F98" s="29">
        <v>15.0275</v>
      </c>
      <c r="G98" s="28">
        <v>15.0275</v>
      </c>
      <c r="H98" s="27">
        <v>2</v>
      </c>
    </row>
    <row r="99" spans="1:8">
      <c r="A99" s="33" t="s">
        <v>601</v>
      </c>
      <c r="B99" s="32" t="s">
        <v>600</v>
      </c>
      <c r="C99" s="31">
        <v>2500000</v>
      </c>
      <c r="D99" s="28">
        <v>3</v>
      </c>
      <c r="E99" s="30">
        <v>11.71</v>
      </c>
      <c r="F99" s="29">
        <v>12.45</v>
      </c>
      <c r="G99" s="28">
        <v>11.826000000000001</v>
      </c>
      <c r="H99" s="27">
        <v>3</v>
      </c>
    </row>
    <row r="100" spans="1:8">
      <c r="A100" s="33" t="s">
        <v>393</v>
      </c>
      <c r="B100" s="32" t="s">
        <v>392</v>
      </c>
      <c r="C100" s="31">
        <v>600000</v>
      </c>
      <c r="D100" s="28">
        <v>2</v>
      </c>
      <c r="E100" s="30">
        <v>28.98</v>
      </c>
      <c r="F100" s="29">
        <v>29.61</v>
      </c>
      <c r="G100" s="28">
        <v>29.085000000000001</v>
      </c>
      <c r="H100" s="27">
        <v>2</v>
      </c>
    </row>
    <row r="101" spans="1:8">
      <c r="A101" s="33" t="s">
        <v>108</v>
      </c>
      <c r="B101" s="32" t="s">
        <v>107</v>
      </c>
      <c r="C101" s="31">
        <v>6300000</v>
      </c>
      <c r="D101" s="28">
        <v>14</v>
      </c>
      <c r="E101" s="30">
        <v>34.619999999999997</v>
      </c>
      <c r="F101" s="29">
        <v>36.200000000000003</v>
      </c>
      <c r="G101" s="28">
        <v>35.3127</v>
      </c>
      <c r="H101" s="27">
        <v>2</v>
      </c>
    </row>
    <row r="102" spans="1:8">
      <c r="A102" s="33" t="s">
        <v>106</v>
      </c>
      <c r="B102" s="32" t="s">
        <v>105</v>
      </c>
      <c r="C102" s="31">
        <v>900000</v>
      </c>
      <c r="D102" s="28">
        <v>3</v>
      </c>
      <c r="E102" s="30">
        <v>9.52</v>
      </c>
      <c r="F102" s="29">
        <v>9.59</v>
      </c>
      <c r="G102" s="28">
        <v>9.5433000000000003</v>
      </c>
      <c r="H102" s="27">
        <v>1</v>
      </c>
    </row>
    <row r="103" spans="1:8">
      <c r="A103" s="33" t="s">
        <v>333</v>
      </c>
      <c r="B103" s="32" t="s">
        <v>332</v>
      </c>
      <c r="C103" s="31">
        <v>4000000</v>
      </c>
      <c r="D103" s="28">
        <v>4</v>
      </c>
      <c r="E103" s="30">
        <v>2.31</v>
      </c>
      <c r="F103" s="29">
        <v>3.32</v>
      </c>
      <c r="G103" s="28">
        <v>2.7469999999999999</v>
      </c>
      <c r="H103" s="27">
        <v>1</v>
      </c>
    </row>
    <row r="104" spans="1:8">
      <c r="A104" s="33" t="s">
        <v>751</v>
      </c>
      <c r="B104" s="32" t="s">
        <v>750</v>
      </c>
      <c r="C104" s="31">
        <v>5900000</v>
      </c>
      <c r="D104" s="28">
        <v>1</v>
      </c>
      <c r="E104" s="30">
        <v>22.04</v>
      </c>
      <c r="F104" s="29">
        <v>22.04</v>
      </c>
      <c r="G104" s="28">
        <v>22.04</v>
      </c>
      <c r="H104" s="27">
        <v>3</v>
      </c>
    </row>
    <row r="105" spans="1:8">
      <c r="A105" s="33" t="s">
        <v>102</v>
      </c>
      <c r="B105" s="32" t="s">
        <v>101</v>
      </c>
      <c r="C105" s="31">
        <v>5800000</v>
      </c>
      <c r="D105" s="28">
        <v>2</v>
      </c>
      <c r="E105" s="30">
        <v>39.299999999999997</v>
      </c>
      <c r="F105" s="29">
        <v>40.97</v>
      </c>
      <c r="G105" s="28">
        <v>40.595700000000001</v>
      </c>
      <c r="H105" s="27">
        <v>1</v>
      </c>
    </row>
    <row r="106" spans="1:8">
      <c r="A106" s="33" t="s">
        <v>669</v>
      </c>
      <c r="B106" s="32" t="s">
        <v>668</v>
      </c>
      <c r="C106" s="31">
        <v>9900000</v>
      </c>
      <c r="D106" s="28">
        <v>16</v>
      </c>
      <c r="E106" s="30">
        <v>29.63</v>
      </c>
      <c r="F106" s="29">
        <v>31.75</v>
      </c>
      <c r="G106" s="28">
        <v>30.957799999999999</v>
      </c>
      <c r="H106" s="27">
        <v>3</v>
      </c>
    </row>
    <row r="107" spans="1:8">
      <c r="A107" s="33" t="s">
        <v>100</v>
      </c>
      <c r="B107" s="32" t="s">
        <v>99</v>
      </c>
      <c r="C107" s="31">
        <v>200000</v>
      </c>
      <c r="D107" s="28">
        <v>2</v>
      </c>
      <c r="E107" s="30">
        <v>31.1</v>
      </c>
      <c r="F107" s="29">
        <v>31.56</v>
      </c>
      <c r="G107" s="28">
        <v>31.33</v>
      </c>
      <c r="H107" s="27">
        <v>2</v>
      </c>
    </row>
    <row r="108" spans="1:8">
      <c r="A108" s="33" t="s">
        <v>98</v>
      </c>
      <c r="B108" s="32" t="s">
        <v>97</v>
      </c>
      <c r="C108" s="31">
        <v>7800000</v>
      </c>
      <c r="D108" s="28">
        <v>16</v>
      </c>
      <c r="E108" s="30">
        <v>15.15</v>
      </c>
      <c r="F108" s="29">
        <v>16.420000000000002</v>
      </c>
      <c r="G108" s="28">
        <v>15.578799999999999</v>
      </c>
      <c r="H108" s="27">
        <v>2</v>
      </c>
    </row>
    <row r="109" spans="1:8">
      <c r="A109" s="33" t="s">
        <v>94</v>
      </c>
      <c r="B109" s="32" t="s">
        <v>93</v>
      </c>
      <c r="C109" s="31">
        <v>1000000</v>
      </c>
      <c r="D109" s="28">
        <v>1</v>
      </c>
      <c r="E109" s="30">
        <v>14.66</v>
      </c>
      <c r="F109" s="29">
        <v>14.66</v>
      </c>
      <c r="G109" s="28">
        <v>14.66</v>
      </c>
      <c r="H109" s="27">
        <v>2</v>
      </c>
    </row>
    <row r="110" spans="1:8">
      <c r="A110" s="33" t="s">
        <v>88</v>
      </c>
      <c r="B110" s="32" t="s">
        <v>87</v>
      </c>
      <c r="C110" s="31">
        <v>17400000</v>
      </c>
      <c r="D110" s="28">
        <v>36</v>
      </c>
      <c r="E110" s="30">
        <v>30.45</v>
      </c>
      <c r="F110" s="29">
        <v>33.26</v>
      </c>
      <c r="G110" s="28">
        <v>31.2498</v>
      </c>
      <c r="H110" s="27">
        <v>3</v>
      </c>
    </row>
    <row r="111" spans="1:8">
      <c r="A111" s="33" t="s">
        <v>460</v>
      </c>
      <c r="B111" s="32" t="s">
        <v>459</v>
      </c>
      <c r="C111" s="31">
        <v>3800000</v>
      </c>
      <c r="D111" s="28">
        <v>12</v>
      </c>
      <c r="E111" s="30">
        <v>31.99</v>
      </c>
      <c r="F111" s="29">
        <v>35.119999999999997</v>
      </c>
      <c r="G111" s="28">
        <v>33.594200000000001</v>
      </c>
      <c r="H111" s="27">
        <v>1</v>
      </c>
    </row>
    <row r="112" spans="1:8">
      <c r="A112" s="33" t="s">
        <v>86</v>
      </c>
      <c r="B112" s="32" t="s">
        <v>85</v>
      </c>
      <c r="C112" s="31">
        <v>1000000</v>
      </c>
      <c r="D112" s="28">
        <v>5</v>
      </c>
      <c r="E112" s="30">
        <v>19.059999999999999</v>
      </c>
      <c r="F112" s="29">
        <v>19.64</v>
      </c>
      <c r="G112" s="28">
        <v>19.417000000000002</v>
      </c>
      <c r="H112" s="27">
        <v>2</v>
      </c>
    </row>
    <row r="113" spans="1:8">
      <c r="A113" s="33" t="s">
        <v>272</v>
      </c>
      <c r="B113" s="32" t="s">
        <v>271</v>
      </c>
      <c r="C113" s="31">
        <v>4800000</v>
      </c>
      <c r="D113" s="28">
        <v>9</v>
      </c>
      <c r="E113" s="30">
        <v>44.62</v>
      </c>
      <c r="F113" s="29">
        <v>47.26</v>
      </c>
      <c r="G113" s="28">
        <v>45.606499999999997</v>
      </c>
      <c r="H113" s="27">
        <v>3</v>
      </c>
    </row>
    <row r="114" spans="1:8">
      <c r="A114" s="33" t="s">
        <v>563</v>
      </c>
      <c r="B114" s="32" t="s">
        <v>562</v>
      </c>
      <c r="C114" s="31">
        <v>1200000</v>
      </c>
      <c r="D114" s="28">
        <v>3</v>
      </c>
      <c r="E114" s="30">
        <v>11.94</v>
      </c>
      <c r="F114" s="29">
        <v>13.65</v>
      </c>
      <c r="G114" s="28">
        <v>12.225</v>
      </c>
      <c r="H114" s="27">
        <v>1</v>
      </c>
    </row>
    <row r="115" spans="1:8">
      <c r="A115" s="33" t="s">
        <v>270</v>
      </c>
      <c r="B115" s="32" t="s">
        <v>269</v>
      </c>
      <c r="C115" s="31">
        <v>3900000</v>
      </c>
      <c r="D115" s="28">
        <v>4</v>
      </c>
      <c r="E115" s="30">
        <v>7.86</v>
      </c>
      <c r="F115" s="29">
        <v>8.5500000000000007</v>
      </c>
      <c r="G115" s="28">
        <v>8.1667000000000005</v>
      </c>
      <c r="H115" s="27">
        <v>2</v>
      </c>
    </row>
    <row r="116" spans="1:8">
      <c r="A116" s="33" t="s">
        <v>382</v>
      </c>
      <c r="B116" s="32" t="s">
        <v>381</v>
      </c>
      <c r="C116" s="31">
        <v>1400000</v>
      </c>
      <c r="D116" s="28">
        <v>3</v>
      </c>
      <c r="E116" s="30">
        <v>6.35</v>
      </c>
      <c r="F116" s="29">
        <v>7.05</v>
      </c>
      <c r="G116" s="28">
        <v>6.6</v>
      </c>
      <c r="H116" s="27">
        <v>1</v>
      </c>
    </row>
    <row r="117" spans="1:8">
      <c r="A117" s="33" t="s">
        <v>714</v>
      </c>
      <c r="B117" s="32" t="s">
        <v>713</v>
      </c>
      <c r="C117" s="31">
        <v>13800000</v>
      </c>
      <c r="D117" s="28">
        <v>8</v>
      </c>
      <c r="E117" s="30">
        <v>42.24</v>
      </c>
      <c r="F117" s="29">
        <v>43.93</v>
      </c>
      <c r="G117" s="28">
        <v>42.337899999999998</v>
      </c>
      <c r="H117" s="27">
        <v>3</v>
      </c>
    </row>
    <row r="118" spans="1:8">
      <c r="A118" s="33" t="s">
        <v>721</v>
      </c>
      <c r="B118" s="32" t="s">
        <v>720</v>
      </c>
      <c r="C118" s="31">
        <v>7500000</v>
      </c>
      <c r="D118" s="28">
        <v>3</v>
      </c>
      <c r="E118" s="30">
        <v>31.37</v>
      </c>
      <c r="F118" s="29">
        <v>31.37</v>
      </c>
      <c r="G118" s="28">
        <v>31.37</v>
      </c>
      <c r="H118" s="27">
        <v>2</v>
      </c>
    </row>
    <row r="119" spans="1:8">
      <c r="A119" s="33" t="s">
        <v>82</v>
      </c>
      <c r="B119" s="32" t="s">
        <v>81</v>
      </c>
      <c r="C119" s="31">
        <v>5100000</v>
      </c>
      <c r="D119" s="28">
        <v>24</v>
      </c>
      <c r="E119" s="30">
        <v>15.65</v>
      </c>
      <c r="F119" s="29">
        <v>17.920000000000002</v>
      </c>
      <c r="G119" s="28">
        <v>17.367100000000001</v>
      </c>
      <c r="H119" s="27">
        <v>1</v>
      </c>
    </row>
    <row r="120" spans="1:8">
      <c r="A120" s="33" t="s">
        <v>378</v>
      </c>
      <c r="B120" s="32" t="s">
        <v>377</v>
      </c>
      <c r="C120" s="31">
        <v>400000</v>
      </c>
      <c r="D120" s="28">
        <v>3</v>
      </c>
      <c r="E120" s="30">
        <v>0.63</v>
      </c>
      <c r="F120" s="29">
        <v>2.5099999999999998</v>
      </c>
      <c r="G120" s="28">
        <v>1.425</v>
      </c>
      <c r="H120" s="27">
        <v>1</v>
      </c>
    </row>
    <row r="121" spans="1:8">
      <c r="A121" s="33" t="s">
        <v>472</v>
      </c>
      <c r="B121" s="32" t="s">
        <v>471</v>
      </c>
      <c r="C121" s="31">
        <v>400000</v>
      </c>
      <c r="D121" s="28">
        <v>1</v>
      </c>
      <c r="E121" s="30">
        <v>44.64</v>
      </c>
      <c r="F121" s="29">
        <v>44.64</v>
      </c>
      <c r="G121" s="28">
        <v>44.64</v>
      </c>
      <c r="H121" s="27">
        <v>3</v>
      </c>
    </row>
    <row r="122" spans="1:8">
      <c r="A122" s="33" t="s">
        <v>749</v>
      </c>
      <c r="B122" s="32" t="s">
        <v>748</v>
      </c>
      <c r="C122" s="31">
        <v>21700000</v>
      </c>
      <c r="D122" s="28">
        <v>28</v>
      </c>
      <c r="E122" s="30">
        <v>40.11</v>
      </c>
      <c r="F122" s="29">
        <v>43.57</v>
      </c>
      <c r="G122" s="28">
        <v>40.987699999999997</v>
      </c>
      <c r="H122" s="27">
        <v>3</v>
      </c>
    </row>
    <row r="123" spans="1:8">
      <c r="A123" s="33" t="s">
        <v>500</v>
      </c>
      <c r="B123" s="32" t="s">
        <v>499</v>
      </c>
      <c r="C123" s="31">
        <v>500000</v>
      </c>
      <c r="D123" s="28">
        <v>1</v>
      </c>
      <c r="E123" s="30">
        <v>36.42</v>
      </c>
      <c r="F123" s="29">
        <v>36.42</v>
      </c>
      <c r="G123" s="28">
        <v>36.42</v>
      </c>
      <c r="H123" s="27">
        <v>1</v>
      </c>
    </row>
    <row r="124" spans="1:8">
      <c r="A124" s="33" t="s">
        <v>74</v>
      </c>
      <c r="B124" s="32" t="s">
        <v>73</v>
      </c>
      <c r="C124" s="31">
        <v>4900000</v>
      </c>
      <c r="D124" s="28">
        <v>21</v>
      </c>
      <c r="E124" s="30">
        <v>42.15</v>
      </c>
      <c r="F124" s="29">
        <v>44.24</v>
      </c>
      <c r="G124" s="28">
        <v>42.904699999999998</v>
      </c>
      <c r="H124" s="27">
        <v>3</v>
      </c>
    </row>
    <row r="125" spans="1:8">
      <c r="A125" s="33" t="s">
        <v>700</v>
      </c>
      <c r="B125" s="32" t="s">
        <v>699</v>
      </c>
      <c r="C125" s="31">
        <v>900000</v>
      </c>
      <c r="D125" s="28">
        <v>3</v>
      </c>
      <c r="E125" s="30">
        <v>28.38</v>
      </c>
      <c r="F125" s="29">
        <v>30.15</v>
      </c>
      <c r="G125" s="28">
        <v>29.81</v>
      </c>
      <c r="H125" s="27">
        <v>3</v>
      </c>
    </row>
    <row r="126" spans="1:8">
      <c r="A126" s="33" t="s">
        <v>70</v>
      </c>
      <c r="B126" s="32" t="s">
        <v>727</v>
      </c>
      <c r="C126" s="31">
        <v>200000</v>
      </c>
      <c r="D126" s="28">
        <v>1</v>
      </c>
      <c r="E126" s="30">
        <v>181.84</v>
      </c>
      <c r="F126" s="29">
        <v>181.84</v>
      </c>
      <c r="G126" s="28">
        <v>181.84</v>
      </c>
      <c r="H126" s="27">
        <v>3</v>
      </c>
    </row>
    <row r="127" spans="1:8">
      <c r="A127" s="33" t="s">
        <v>264</v>
      </c>
      <c r="B127" s="32" t="s">
        <v>263</v>
      </c>
      <c r="C127" s="31">
        <v>300000</v>
      </c>
      <c r="D127" s="28">
        <v>3</v>
      </c>
      <c r="E127" s="30">
        <v>27.76</v>
      </c>
      <c r="F127" s="29">
        <v>30.01</v>
      </c>
      <c r="G127" s="28">
        <v>29.2133</v>
      </c>
      <c r="H127" s="27">
        <v>1</v>
      </c>
    </row>
    <row r="128" spans="1:8">
      <c r="A128" s="33" t="s">
        <v>695</v>
      </c>
      <c r="B128" s="32" t="s">
        <v>694</v>
      </c>
      <c r="C128" s="31">
        <v>7500000</v>
      </c>
      <c r="D128" s="28">
        <v>14</v>
      </c>
      <c r="E128" s="30">
        <v>28.69</v>
      </c>
      <c r="F128" s="29">
        <v>30.29</v>
      </c>
      <c r="G128" s="28">
        <v>29.3352</v>
      </c>
      <c r="H128" s="27">
        <v>3</v>
      </c>
    </row>
    <row r="129" spans="1:8">
      <c r="A129" s="33" t="s">
        <v>475</v>
      </c>
      <c r="B129" s="32" t="s">
        <v>474</v>
      </c>
      <c r="C129" s="31">
        <v>3500000</v>
      </c>
      <c r="D129" s="28">
        <v>18</v>
      </c>
      <c r="E129" s="30">
        <v>31.65</v>
      </c>
      <c r="F129" s="29">
        <v>32.619999999999997</v>
      </c>
      <c r="G129" s="28">
        <v>31.984300000000001</v>
      </c>
      <c r="H129" s="27">
        <v>3</v>
      </c>
    </row>
    <row r="130" spans="1:8">
      <c r="A130" s="33" t="s">
        <v>56</v>
      </c>
      <c r="B130" s="32" t="s">
        <v>55</v>
      </c>
      <c r="C130" s="31">
        <v>1700000</v>
      </c>
      <c r="D130" s="28">
        <v>5</v>
      </c>
      <c r="E130" s="30">
        <v>32.96</v>
      </c>
      <c r="F130" s="29">
        <v>34.47</v>
      </c>
      <c r="G130" s="28">
        <v>33.471800000000002</v>
      </c>
      <c r="H130" s="27">
        <v>3</v>
      </c>
    </row>
    <row r="131" spans="1:8">
      <c r="A131" s="33" t="s">
        <v>54</v>
      </c>
      <c r="B131" s="32" t="s">
        <v>53</v>
      </c>
      <c r="C131" s="31">
        <v>10600000</v>
      </c>
      <c r="D131" s="28">
        <v>12</v>
      </c>
      <c r="E131" s="30">
        <v>25.02</v>
      </c>
      <c r="F131" s="29">
        <v>26.62</v>
      </c>
      <c r="G131" s="28">
        <v>25.575800000000001</v>
      </c>
      <c r="H131" s="27">
        <v>1</v>
      </c>
    </row>
    <row r="132" spans="1:8">
      <c r="A132" s="33" t="s">
        <v>481</v>
      </c>
      <c r="B132" s="32" t="s">
        <v>480</v>
      </c>
      <c r="C132" s="31">
        <v>15700000</v>
      </c>
      <c r="D132" s="28">
        <v>32</v>
      </c>
      <c r="E132" s="30">
        <v>28.44</v>
      </c>
      <c r="F132" s="29">
        <v>29.88</v>
      </c>
      <c r="G132" s="28">
        <v>29.043199999999999</v>
      </c>
      <c r="H132" s="27">
        <v>3</v>
      </c>
    </row>
    <row r="133" spans="1:8">
      <c r="A133" s="33" t="s">
        <v>52</v>
      </c>
      <c r="B133" s="32" t="s">
        <v>51</v>
      </c>
      <c r="C133" s="31">
        <v>5500000</v>
      </c>
      <c r="D133" s="28">
        <v>11</v>
      </c>
      <c r="E133" s="30">
        <v>13.77</v>
      </c>
      <c r="F133" s="29">
        <v>15</v>
      </c>
      <c r="G133" s="28">
        <v>14.518000000000001</v>
      </c>
      <c r="H133" s="27">
        <v>1</v>
      </c>
    </row>
    <row r="134" spans="1:8">
      <c r="A134" s="33" t="s">
        <v>735</v>
      </c>
      <c r="B134" s="32" t="s">
        <v>734</v>
      </c>
      <c r="C134" s="31">
        <v>4300000</v>
      </c>
      <c r="D134" s="28">
        <v>1</v>
      </c>
      <c r="E134" s="30">
        <v>1.94</v>
      </c>
      <c r="F134" s="29">
        <v>1.94</v>
      </c>
      <c r="G134" s="28">
        <v>1.94</v>
      </c>
      <c r="H134" s="27">
        <v>1</v>
      </c>
    </row>
    <row r="135" spans="1:8">
      <c r="A135" s="33" t="s">
        <v>50</v>
      </c>
      <c r="B135" s="32" t="s">
        <v>49</v>
      </c>
      <c r="C135" s="31">
        <v>1700000</v>
      </c>
      <c r="D135" s="28">
        <v>7</v>
      </c>
      <c r="E135" s="30">
        <v>23.73</v>
      </c>
      <c r="F135" s="29">
        <v>25.43</v>
      </c>
      <c r="G135" s="28">
        <v>24.4465</v>
      </c>
      <c r="H135" s="27">
        <v>2</v>
      </c>
    </row>
    <row r="136" spans="1:8">
      <c r="A136" s="33" t="s">
        <v>325</v>
      </c>
      <c r="B136" s="32" t="s">
        <v>324</v>
      </c>
      <c r="C136" s="31">
        <v>300000</v>
      </c>
      <c r="D136" s="28">
        <v>2</v>
      </c>
      <c r="E136" s="30">
        <v>44.1</v>
      </c>
      <c r="F136" s="29">
        <v>44.29</v>
      </c>
      <c r="G136" s="28">
        <v>44.226700000000001</v>
      </c>
      <c r="H136" s="27">
        <v>3</v>
      </c>
    </row>
    <row r="137" spans="1:8">
      <c r="A137" s="33" t="s">
        <v>707</v>
      </c>
      <c r="B137" s="32" t="s">
        <v>706</v>
      </c>
      <c r="C137" s="31">
        <v>600000</v>
      </c>
      <c r="D137" s="28">
        <v>1</v>
      </c>
      <c r="E137" s="30">
        <v>27.73</v>
      </c>
      <c r="F137" s="29">
        <v>27.73</v>
      </c>
      <c r="G137" s="28">
        <v>27.73</v>
      </c>
      <c r="H137" s="27">
        <v>3</v>
      </c>
    </row>
    <row r="138" spans="1:8">
      <c r="A138" s="33" t="s">
        <v>712</v>
      </c>
      <c r="B138" s="32" t="s">
        <v>711</v>
      </c>
      <c r="C138" s="31">
        <v>200000</v>
      </c>
      <c r="D138" s="28">
        <v>2</v>
      </c>
      <c r="E138" s="30">
        <v>20.45</v>
      </c>
      <c r="F138" s="29">
        <v>21.36</v>
      </c>
      <c r="G138" s="28">
        <v>20.905000000000001</v>
      </c>
      <c r="H138" s="27">
        <v>3</v>
      </c>
    </row>
    <row r="139" spans="1:8">
      <c r="A139" s="33" t="s">
        <v>488</v>
      </c>
      <c r="B139" s="32" t="s">
        <v>487</v>
      </c>
      <c r="C139" s="31">
        <v>1500000</v>
      </c>
      <c r="D139" s="28">
        <v>3</v>
      </c>
      <c r="E139" s="30">
        <v>27.83</v>
      </c>
      <c r="F139" s="29">
        <v>28.65</v>
      </c>
      <c r="G139" s="28">
        <v>28.392700000000001</v>
      </c>
      <c r="H139" s="27">
        <v>1</v>
      </c>
    </row>
    <row r="140" spans="1:8">
      <c r="A140" s="33" t="s">
        <v>48</v>
      </c>
      <c r="B140" s="32" t="s">
        <v>47</v>
      </c>
      <c r="C140" s="31">
        <v>1600000</v>
      </c>
      <c r="D140" s="28">
        <v>2</v>
      </c>
      <c r="E140" s="30">
        <v>15.02</v>
      </c>
      <c r="F140" s="29">
        <v>15.94</v>
      </c>
      <c r="G140" s="28">
        <v>15.077500000000001</v>
      </c>
      <c r="H140" s="27">
        <v>3</v>
      </c>
    </row>
    <row r="141" spans="1:8">
      <c r="A141" s="33" t="s">
        <v>448</v>
      </c>
      <c r="B141" s="32" t="s">
        <v>447</v>
      </c>
      <c r="C141" s="31">
        <v>9500000</v>
      </c>
      <c r="D141" s="28">
        <v>7</v>
      </c>
      <c r="E141" s="30">
        <v>19.27</v>
      </c>
      <c r="F141" s="29">
        <v>23.31</v>
      </c>
      <c r="G141" s="28">
        <v>20.6172</v>
      </c>
      <c r="H141" s="27">
        <v>2</v>
      </c>
    </row>
    <row r="142" spans="1:8">
      <c r="A142" s="33" t="s">
        <v>46</v>
      </c>
      <c r="B142" s="32" t="s">
        <v>45</v>
      </c>
      <c r="C142" s="31">
        <v>600000</v>
      </c>
      <c r="D142" s="28">
        <v>2</v>
      </c>
      <c r="E142" s="30">
        <v>113.04</v>
      </c>
      <c r="F142" s="29">
        <v>114.04</v>
      </c>
      <c r="G142" s="28">
        <v>113.8733</v>
      </c>
      <c r="H142" s="27">
        <v>3</v>
      </c>
    </row>
    <row r="143" spans="1:8">
      <c r="A143" s="33" t="s">
        <v>323</v>
      </c>
      <c r="B143" s="32" t="s">
        <v>322</v>
      </c>
      <c r="C143" s="31">
        <v>300000</v>
      </c>
      <c r="D143" s="28">
        <v>1</v>
      </c>
      <c r="E143" s="30">
        <v>99.5167</v>
      </c>
      <c r="F143" s="29">
        <v>99.5167</v>
      </c>
      <c r="G143" s="28">
        <v>99.5167</v>
      </c>
      <c r="H143" s="27">
        <v>1</v>
      </c>
    </row>
    <row r="144" spans="1:8" ht="16.8" thickBot="1">
      <c r="A144" s="26" t="s">
        <v>44</v>
      </c>
      <c r="B144" s="25" t="s">
        <v>43</v>
      </c>
      <c r="C144" s="24">
        <v>3200000</v>
      </c>
      <c r="D144" s="21">
        <v>14</v>
      </c>
      <c r="E144" s="23">
        <v>8.58</v>
      </c>
      <c r="F144" s="22">
        <v>9.83</v>
      </c>
      <c r="G144" s="21">
        <v>9.1684000000000001</v>
      </c>
      <c r="H144" s="20">
        <v>1</v>
      </c>
    </row>
    <row r="145" spans="1:8" ht="16.8" thickBot="1">
      <c r="A145" s="19" t="s">
        <v>36</v>
      </c>
      <c r="B145" s="15"/>
      <c r="C145" s="18">
        <f>SUM(C5:C144)</f>
        <v>658700000</v>
      </c>
      <c r="D145" s="17">
        <f>SUM(D5:D144)</f>
        <v>987</v>
      </c>
      <c r="E145" s="16"/>
      <c r="F145" s="15"/>
      <c r="G145" s="14"/>
      <c r="H1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8C752-38E6-4466-883D-BB7298808288}">
  <dimension ref="A1:J16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757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37.5</v>
      </c>
      <c r="F5" s="36">
        <v>37.5</v>
      </c>
      <c r="G5" s="35">
        <v>37.5</v>
      </c>
      <c r="H5" s="34">
        <v>2</v>
      </c>
    </row>
    <row r="6" spans="1:10">
      <c r="A6" s="33" t="s">
        <v>240</v>
      </c>
      <c r="B6" s="32" t="s">
        <v>239</v>
      </c>
      <c r="C6" s="31">
        <v>400000</v>
      </c>
      <c r="D6" s="28">
        <v>1</v>
      </c>
      <c r="E6" s="30">
        <v>4.38</v>
      </c>
      <c r="F6" s="29">
        <v>4.38</v>
      </c>
      <c r="G6" s="28">
        <v>4.38</v>
      </c>
      <c r="H6" s="27">
        <v>3</v>
      </c>
    </row>
    <row r="7" spans="1:10">
      <c r="A7" s="33" t="s">
        <v>636</v>
      </c>
      <c r="B7" s="32" t="s">
        <v>635</v>
      </c>
      <c r="C7" s="31">
        <v>100000</v>
      </c>
      <c r="D7" s="28">
        <v>1</v>
      </c>
      <c r="E7" s="30">
        <v>460.38</v>
      </c>
      <c r="F7" s="29">
        <v>460.38</v>
      </c>
      <c r="G7" s="28">
        <v>460.38</v>
      </c>
      <c r="H7" s="27">
        <v>1</v>
      </c>
    </row>
    <row r="8" spans="1:10">
      <c r="A8" s="33" t="s">
        <v>375</v>
      </c>
      <c r="B8" s="32" t="s">
        <v>374</v>
      </c>
      <c r="C8" s="31">
        <v>8700000</v>
      </c>
      <c r="D8" s="28">
        <v>1</v>
      </c>
      <c r="E8" s="30">
        <v>406.17</v>
      </c>
      <c r="F8" s="29">
        <v>406.17</v>
      </c>
      <c r="G8" s="28">
        <v>406.17</v>
      </c>
      <c r="H8" s="27">
        <v>2</v>
      </c>
    </row>
    <row r="9" spans="1:10">
      <c r="A9" s="33" t="s">
        <v>456</v>
      </c>
      <c r="B9" s="32" t="s">
        <v>455</v>
      </c>
      <c r="C9" s="31">
        <v>400000</v>
      </c>
      <c r="D9" s="28">
        <v>1</v>
      </c>
      <c r="E9" s="30">
        <v>12.36</v>
      </c>
      <c r="F9" s="29">
        <v>12.36</v>
      </c>
      <c r="G9" s="28">
        <v>12.36</v>
      </c>
      <c r="H9" s="27">
        <v>1</v>
      </c>
    </row>
    <row r="10" spans="1:10">
      <c r="A10" s="33" t="s">
        <v>236</v>
      </c>
      <c r="B10" s="32" t="s">
        <v>235</v>
      </c>
      <c r="C10" s="31">
        <v>200000</v>
      </c>
      <c r="D10" s="28">
        <v>1</v>
      </c>
      <c r="E10" s="30">
        <v>53.39</v>
      </c>
      <c r="F10" s="29">
        <v>53.39</v>
      </c>
      <c r="G10" s="28">
        <v>53.39</v>
      </c>
      <c r="H10" s="27">
        <v>1</v>
      </c>
    </row>
    <row r="11" spans="1:10">
      <c r="A11" s="33" t="s">
        <v>746</v>
      </c>
      <c r="B11" s="32" t="s">
        <v>745</v>
      </c>
      <c r="C11" s="31">
        <v>20000000</v>
      </c>
      <c r="D11" s="28">
        <v>44</v>
      </c>
      <c r="E11" s="30">
        <v>38.799999999999997</v>
      </c>
      <c r="F11" s="29">
        <v>40.18</v>
      </c>
      <c r="G11" s="28">
        <v>39.454099999999997</v>
      </c>
      <c r="H11" s="27">
        <v>3</v>
      </c>
    </row>
    <row r="12" spans="1:10">
      <c r="A12" s="33" t="s">
        <v>234</v>
      </c>
      <c r="B12" s="32" t="s">
        <v>233</v>
      </c>
      <c r="C12" s="31">
        <v>900000</v>
      </c>
      <c r="D12" s="28">
        <v>5</v>
      </c>
      <c r="E12" s="30">
        <v>18.97</v>
      </c>
      <c r="F12" s="29">
        <v>20</v>
      </c>
      <c r="G12" s="28">
        <v>19.7944</v>
      </c>
      <c r="H12" s="27">
        <v>3</v>
      </c>
    </row>
    <row r="13" spans="1:10">
      <c r="A13" s="33" t="s">
        <v>320</v>
      </c>
      <c r="B13" s="32" t="s">
        <v>319</v>
      </c>
      <c r="C13" s="31">
        <v>1100000</v>
      </c>
      <c r="D13" s="28">
        <v>1</v>
      </c>
      <c r="E13" s="30">
        <v>8.1999999999999993</v>
      </c>
      <c r="F13" s="29">
        <v>8.1999999999999993</v>
      </c>
      <c r="G13" s="28">
        <v>8.1999999999999993</v>
      </c>
      <c r="H13" s="27">
        <v>2</v>
      </c>
    </row>
    <row r="14" spans="1:10">
      <c r="A14" s="33" t="s">
        <v>232</v>
      </c>
      <c r="B14" s="32" t="s">
        <v>231</v>
      </c>
      <c r="C14" s="31">
        <v>9800000</v>
      </c>
      <c r="D14" s="28">
        <v>7</v>
      </c>
      <c r="E14" s="30">
        <v>15.93</v>
      </c>
      <c r="F14" s="29">
        <v>18.399999999999999</v>
      </c>
      <c r="G14" s="28">
        <v>17.2546</v>
      </c>
      <c r="H14" s="27">
        <v>1</v>
      </c>
    </row>
    <row r="15" spans="1:10">
      <c r="A15" s="33" t="s">
        <v>390</v>
      </c>
      <c r="B15" s="32" t="s">
        <v>389</v>
      </c>
      <c r="C15" s="31">
        <v>800000</v>
      </c>
      <c r="D15" s="28">
        <v>3</v>
      </c>
      <c r="E15" s="30">
        <v>7.58</v>
      </c>
      <c r="F15" s="29">
        <v>8.7200000000000006</v>
      </c>
      <c r="G15" s="28">
        <v>7.9024999999999999</v>
      </c>
      <c r="H15" s="27">
        <v>1</v>
      </c>
    </row>
    <row r="16" spans="1:10">
      <c r="A16" s="33" t="s">
        <v>351</v>
      </c>
      <c r="B16" s="32" t="s">
        <v>350</v>
      </c>
      <c r="C16" s="31">
        <v>800000</v>
      </c>
      <c r="D16" s="28">
        <v>2</v>
      </c>
      <c r="E16" s="30">
        <v>7.82</v>
      </c>
      <c r="F16" s="29">
        <v>7.85</v>
      </c>
      <c r="G16" s="28">
        <v>7.8274999999999997</v>
      </c>
      <c r="H16" s="27">
        <v>1</v>
      </c>
    </row>
    <row r="17" spans="1:8">
      <c r="A17" s="33" t="s">
        <v>349</v>
      </c>
      <c r="B17" s="32" t="s">
        <v>348</v>
      </c>
      <c r="C17" s="31">
        <v>100000</v>
      </c>
      <c r="D17" s="28">
        <v>1</v>
      </c>
      <c r="E17" s="30">
        <v>8.4499999999999993</v>
      </c>
      <c r="F17" s="29">
        <v>8.4499999999999993</v>
      </c>
      <c r="G17" s="28">
        <v>8.4499999999999993</v>
      </c>
      <c r="H17" s="27">
        <v>1</v>
      </c>
    </row>
    <row r="18" spans="1:8">
      <c r="A18" s="33" t="s">
        <v>228</v>
      </c>
      <c r="B18" s="32" t="s">
        <v>227</v>
      </c>
      <c r="C18" s="31">
        <v>100000</v>
      </c>
      <c r="D18" s="28">
        <v>1</v>
      </c>
      <c r="E18" s="30">
        <v>25.19</v>
      </c>
      <c r="F18" s="29">
        <v>25.19</v>
      </c>
      <c r="G18" s="28">
        <v>25.19</v>
      </c>
      <c r="H18" s="27">
        <v>1</v>
      </c>
    </row>
    <row r="19" spans="1:8">
      <c r="A19" s="33" t="s">
        <v>226</v>
      </c>
      <c r="B19" s="32" t="s">
        <v>225</v>
      </c>
      <c r="C19" s="31">
        <v>1500000</v>
      </c>
      <c r="D19" s="28">
        <v>2</v>
      </c>
      <c r="E19" s="30">
        <v>14.61</v>
      </c>
      <c r="F19" s="29">
        <v>15.45</v>
      </c>
      <c r="G19" s="28">
        <v>15.394</v>
      </c>
      <c r="H19" s="27">
        <v>2</v>
      </c>
    </row>
    <row r="20" spans="1:8">
      <c r="A20" s="33" t="s">
        <v>222</v>
      </c>
      <c r="B20" s="32" t="s">
        <v>221</v>
      </c>
      <c r="C20" s="31">
        <v>13700000</v>
      </c>
      <c r="D20" s="28">
        <v>19</v>
      </c>
      <c r="E20" s="30">
        <v>9.19</v>
      </c>
      <c r="F20" s="29">
        <v>11.04</v>
      </c>
      <c r="G20" s="28">
        <v>10.1647</v>
      </c>
      <c r="H20" s="27">
        <v>3</v>
      </c>
    </row>
    <row r="21" spans="1:8">
      <c r="A21" s="33" t="s">
        <v>220</v>
      </c>
      <c r="B21" s="32" t="s">
        <v>219</v>
      </c>
      <c r="C21" s="31">
        <v>5400000</v>
      </c>
      <c r="D21" s="28">
        <v>15</v>
      </c>
      <c r="E21" s="30">
        <v>11.17</v>
      </c>
      <c r="F21" s="29">
        <v>11.62</v>
      </c>
      <c r="G21" s="28">
        <v>11.4681</v>
      </c>
      <c r="H21" s="27">
        <v>2</v>
      </c>
    </row>
    <row r="22" spans="1:8">
      <c r="A22" s="33" t="s">
        <v>218</v>
      </c>
      <c r="B22" s="32" t="s">
        <v>217</v>
      </c>
      <c r="C22" s="31">
        <v>1300000</v>
      </c>
      <c r="D22" s="28">
        <v>2</v>
      </c>
      <c r="E22" s="30">
        <v>8.09</v>
      </c>
      <c r="F22" s="29">
        <v>8.9600000000000009</v>
      </c>
      <c r="G22" s="28">
        <v>8.5585000000000004</v>
      </c>
      <c r="H22" s="27">
        <v>1</v>
      </c>
    </row>
    <row r="23" spans="1:8">
      <c r="A23" s="33" t="s">
        <v>216</v>
      </c>
      <c r="B23" s="32" t="s">
        <v>215</v>
      </c>
      <c r="C23" s="31">
        <v>2300000</v>
      </c>
      <c r="D23" s="28">
        <v>7</v>
      </c>
      <c r="E23" s="30">
        <v>19.29</v>
      </c>
      <c r="F23" s="29">
        <v>20.82</v>
      </c>
      <c r="G23" s="28">
        <v>19.979099999999999</v>
      </c>
      <c r="H23" s="27">
        <v>2</v>
      </c>
    </row>
    <row r="24" spans="1:8">
      <c r="A24" s="33" t="s">
        <v>451</v>
      </c>
      <c r="B24" s="32" t="s">
        <v>450</v>
      </c>
      <c r="C24" s="31">
        <v>2000000</v>
      </c>
      <c r="D24" s="28">
        <v>1</v>
      </c>
      <c r="E24" s="30">
        <v>58.58</v>
      </c>
      <c r="F24" s="29">
        <v>58.58</v>
      </c>
      <c r="G24" s="28">
        <v>58.58</v>
      </c>
      <c r="H24" s="27">
        <v>3</v>
      </c>
    </row>
    <row r="25" spans="1:8">
      <c r="A25" s="33" t="s">
        <v>718</v>
      </c>
      <c r="B25" s="32" t="s">
        <v>717</v>
      </c>
      <c r="C25" s="31">
        <v>1500000</v>
      </c>
      <c r="D25" s="28">
        <v>2</v>
      </c>
      <c r="E25" s="30">
        <v>2.95</v>
      </c>
      <c r="F25" s="29">
        <v>2.97</v>
      </c>
      <c r="G25" s="28">
        <v>2.9632999999999998</v>
      </c>
      <c r="H25" s="27">
        <v>1</v>
      </c>
    </row>
    <row r="26" spans="1:8">
      <c r="A26" s="33" t="s">
        <v>593</v>
      </c>
      <c r="B26" s="32" t="s">
        <v>592</v>
      </c>
      <c r="C26" s="31">
        <v>100000</v>
      </c>
      <c r="D26" s="28">
        <v>1</v>
      </c>
      <c r="E26" s="30">
        <v>51.32</v>
      </c>
      <c r="F26" s="29">
        <v>51.32</v>
      </c>
      <c r="G26" s="28">
        <v>51.32</v>
      </c>
      <c r="H26" s="27">
        <v>3</v>
      </c>
    </row>
    <row r="27" spans="1:8">
      <c r="A27" s="33" t="s">
        <v>214</v>
      </c>
      <c r="B27" s="32" t="s">
        <v>213</v>
      </c>
      <c r="C27" s="31">
        <v>12400000</v>
      </c>
      <c r="D27" s="28">
        <v>37</v>
      </c>
      <c r="E27" s="30">
        <v>29.98</v>
      </c>
      <c r="F27" s="29">
        <v>31.79</v>
      </c>
      <c r="G27" s="28">
        <v>31.327000000000002</v>
      </c>
      <c r="H27" s="27">
        <v>3</v>
      </c>
    </row>
    <row r="28" spans="1:8">
      <c r="A28" s="33" t="s">
        <v>212</v>
      </c>
      <c r="B28" s="32" t="s">
        <v>211</v>
      </c>
      <c r="C28" s="31">
        <v>200000</v>
      </c>
      <c r="D28" s="28">
        <v>1</v>
      </c>
      <c r="E28" s="30">
        <v>113.3</v>
      </c>
      <c r="F28" s="29">
        <v>113.3</v>
      </c>
      <c r="G28" s="28">
        <v>113.3</v>
      </c>
      <c r="H28" s="27">
        <v>1</v>
      </c>
    </row>
    <row r="29" spans="1:8">
      <c r="A29" s="33" t="s">
        <v>210</v>
      </c>
      <c r="B29" s="32" t="s">
        <v>209</v>
      </c>
      <c r="C29" s="31">
        <v>4400000</v>
      </c>
      <c r="D29" s="28">
        <v>12</v>
      </c>
      <c r="E29" s="30">
        <v>22.77</v>
      </c>
      <c r="F29" s="29">
        <v>24.83</v>
      </c>
      <c r="G29" s="28">
        <v>23.618400000000001</v>
      </c>
      <c r="H29" s="27">
        <v>2</v>
      </c>
    </row>
    <row r="30" spans="1:8">
      <c r="A30" s="33" t="s">
        <v>208</v>
      </c>
      <c r="B30" s="32" t="s">
        <v>207</v>
      </c>
      <c r="C30" s="31">
        <v>700000</v>
      </c>
      <c r="D30" s="28">
        <v>3</v>
      </c>
      <c r="E30" s="30">
        <v>37.64</v>
      </c>
      <c r="F30" s="29">
        <v>38.24</v>
      </c>
      <c r="G30" s="28">
        <v>38.104300000000002</v>
      </c>
      <c r="H30" s="27">
        <v>1</v>
      </c>
    </row>
    <row r="31" spans="1:8">
      <c r="A31" s="33" t="s">
        <v>316</v>
      </c>
      <c r="B31" s="32" t="s">
        <v>315</v>
      </c>
      <c r="C31" s="31">
        <v>5600000</v>
      </c>
      <c r="D31" s="28">
        <v>6</v>
      </c>
      <c r="E31" s="30">
        <v>23.65</v>
      </c>
      <c r="F31" s="29">
        <v>24.66</v>
      </c>
      <c r="G31" s="28">
        <v>24.0946</v>
      </c>
      <c r="H31" s="27">
        <v>2</v>
      </c>
    </row>
    <row r="32" spans="1:8">
      <c r="A32" s="33" t="s">
        <v>510</v>
      </c>
      <c r="B32" s="32" t="s">
        <v>509</v>
      </c>
      <c r="C32" s="31">
        <v>7700000</v>
      </c>
      <c r="D32" s="28">
        <v>8</v>
      </c>
      <c r="E32" s="30">
        <v>66.709999999999994</v>
      </c>
      <c r="F32" s="29">
        <v>71.97</v>
      </c>
      <c r="G32" s="28">
        <v>71.591099999999997</v>
      </c>
      <c r="H32" s="27">
        <v>3</v>
      </c>
    </row>
    <row r="33" spans="1:8">
      <c r="A33" s="33" t="s">
        <v>200</v>
      </c>
      <c r="B33" s="32" t="s">
        <v>199</v>
      </c>
      <c r="C33" s="31">
        <v>200000</v>
      </c>
      <c r="D33" s="28">
        <v>1</v>
      </c>
      <c r="E33" s="30">
        <v>93.78</v>
      </c>
      <c r="F33" s="29">
        <v>93.78</v>
      </c>
      <c r="G33" s="28">
        <v>93.78</v>
      </c>
      <c r="H33" s="27">
        <v>2</v>
      </c>
    </row>
    <row r="34" spans="1:8">
      <c r="A34" s="33" t="s">
        <v>198</v>
      </c>
      <c r="B34" s="32" t="s">
        <v>197</v>
      </c>
      <c r="C34" s="31">
        <v>17100000</v>
      </c>
      <c r="D34" s="28">
        <v>10</v>
      </c>
      <c r="E34" s="30">
        <v>39.54</v>
      </c>
      <c r="F34" s="29">
        <v>40.67</v>
      </c>
      <c r="G34" s="28">
        <v>39.878500000000003</v>
      </c>
      <c r="H34" s="27">
        <v>2</v>
      </c>
    </row>
    <row r="35" spans="1:8">
      <c r="A35" s="33" t="s">
        <v>194</v>
      </c>
      <c r="B35" s="32" t="s">
        <v>193</v>
      </c>
      <c r="C35" s="31">
        <v>200000</v>
      </c>
      <c r="D35" s="28">
        <v>1</v>
      </c>
      <c r="E35" s="30">
        <v>42.74</v>
      </c>
      <c r="F35" s="29">
        <v>42.74</v>
      </c>
      <c r="G35" s="28">
        <v>42.74</v>
      </c>
      <c r="H35" s="27">
        <v>2</v>
      </c>
    </row>
    <row r="36" spans="1:8">
      <c r="A36" s="33" t="s">
        <v>192</v>
      </c>
      <c r="B36" s="32" t="s">
        <v>191</v>
      </c>
      <c r="C36" s="31">
        <v>600000</v>
      </c>
      <c r="D36" s="28">
        <v>4</v>
      </c>
      <c r="E36" s="30">
        <v>17</v>
      </c>
      <c r="F36" s="29">
        <v>18.7</v>
      </c>
      <c r="G36" s="28">
        <v>17.716699999999999</v>
      </c>
      <c r="H36" s="27">
        <v>2</v>
      </c>
    </row>
    <row r="37" spans="1:8">
      <c r="A37" s="33" t="s">
        <v>508</v>
      </c>
      <c r="B37" s="32" t="s">
        <v>507</v>
      </c>
      <c r="C37" s="31">
        <v>2100000</v>
      </c>
      <c r="D37" s="28">
        <v>5</v>
      </c>
      <c r="E37" s="30">
        <v>25.81</v>
      </c>
      <c r="F37" s="29">
        <v>27.99</v>
      </c>
      <c r="G37" s="28">
        <v>25.956700000000001</v>
      </c>
      <c r="H37" s="27">
        <v>2</v>
      </c>
    </row>
    <row r="38" spans="1:8">
      <c r="A38" s="33" t="s">
        <v>709</v>
      </c>
      <c r="B38" s="32" t="s">
        <v>708</v>
      </c>
      <c r="C38" s="31">
        <v>3200000</v>
      </c>
      <c r="D38" s="28">
        <v>5</v>
      </c>
      <c r="E38" s="30">
        <v>35.93</v>
      </c>
      <c r="F38" s="29">
        <v>37.71</v>
      </c>
      <c r="G38" s="28">
        <v>36.361600000000003</v>
      </c>
      <c r="H38" s="27">
        <v>2</v>
      </c>
    </row>
    <row r="39" spans="1:8">
      <c r="A39" s="33" t="s">
        <v>190</v>
      </c>
      <c r="B39" s="32" t="s">
        <v>189</v>
      </c>
      <c r="C39" s="31">
        <v>4200000</v>
      </c>
      <c r="D39" s="28">
        <v>5</v>
      </c>
      <c r="E39" s="30">
        <v>8.0299999999999994</v>
      </c>
      <c r="F39" s="29">
        <v>8.43</v>
      </c>
      <c r="G39" s="28">
        <v>8.1611999999999991</v>
      </c>
      <c r="H39" s="27">
        <v>1</v>
      </c>
    </row>
    <row r="40" spans="1:8">
      <c r="A40" s="33" t="s">
        <v>188</v>
      </c>
      <c r="B40" s="32" t="s">
        <v>187</v>
      </c>
      <c r="C40" s="31">
        <v>19900000</v>
      </c>
      <c r="D40" s="28">
        <v>13</v>
      </c>
      <c r="E40" s="30">
        <v>19.89</v>
      </c>
      <c r="F40" s="29">
        <v>20.71</v>
      </c>
      <c r="G40" s="28">
        <v>20.180499999999999</v>
      </c>
      <c r="H40" s="27">
        <v>2</v>
      </c>
    </row>
    <row r="41" spans="1:8">
      <c r="A41" s="33" t="s">
        <v>364</v>
      </c>
      <c r="B41" s="32" t="s">
        <v>363</v>
      </c>
      <c r="C41" s="31">
        <v>500000</v>
      </c>
      <c r="D41" s="28">
        <v>1</v>
      </c>
      <c r="E41" s="30">
        <v>9.6999999999999993</v>
      </c>
      <c r="F41" s="29">
        <v>9.6999999999999993</v>
      </c>
      <c r="G41" s="28">
        <v>9.6999999999999993</v>
      </c>
      <c r="H41" s="27">
        <v>2</v>
      </c>
    </row>
    <row r="42" spans="1:8">
      <c r="A42" s="33" t="s">
        <v>186</v>
      </c>
      <c r="B42" s="32" t="s">
        <v>185</v>
      </c>
      <c r="C42" s="31">
        <v>600000</v>
      </c>
      <c r="D42" s="28">
        <v>3</v>
      </c>
      <c r="E42" s="30">
        <v>32.840000000000003</v>
      </c>
      <c r="F42" s="29">
        <v>34.24</v>
      </c>
      <c r="G42" s="28">
        <v>33.6233</v>
      </c>
      <c r="H42" s="27">
        <v>2</v>
      </c>
    </row>
    <row r="43" spans="1:8">
      <c r="A43" s="33" t="s">
        <v>314</v>
      </c>
      <c r="B43" s="32" t="s">
        <v>313</v>
      </c>
      <c r="C43" s="31">
        <v>600000</v>
      </c>
      <c r="D43" s="28">
        <v>2</v>
      </c>
      <c r="E43" s="30">
        <v>44.58</v>
      </c>
      <c r="F43" s="29">
        <v>44.59</v>
      </c>
      <c r="G43" s="28">
        <v>44.588299999999997</v>
      </c>
      <c r="H43" s="27">
        <v>3</v>
      </c>
    </row>
    <row r="44" spans="1:8">
      <c r="A44" s="33" t="s">
        <v>469</v>
      </c>
      <c r="B44" s="32" t="s">
        <v>468</v>
      </c>
      <c r="C44" s="31">
        <v>500000</v>
      </c>
      <c r="D44" s="28">
        <v>1</v>
      </c>
      <c r="E44" s="30">
        <v>3.9</v>
      </c>
      <c r="F44" s="29">
        <v>3.9</v>
      </c>
      <c r="G44" s="28">
        <v>3.9</v>
      </c>
      <c r="H44" s="27">
        <v>1</v>
      </c>
    </row>
    <row r="45" spans="1:8">
      <c r="A45" s="33" t="s">
        <v>310</v>
      </c>
      <c r="B45" s="32" t="s">
        <v>309</v>
      </c>
      <c r="C45" s="31">
        <v>2100000</v>
      </c>
      <c r="D45" s="28">
        <v>8</v>
      </c>
      <c r="E45" s="30">
        <v>20.37</v>
      </c>
      <c r="F45" s="29">
        <v>21.09</v>
      </c>
      <c r="G45" s="28">
        <v>20.707100000000001</v>
      </c>
      <c r="H45" s="27">
        <v>1</v>
      </c>
    </row>
    <row r="46" spans="1:8">
      <c r="A46" s="33" t="s">
        <v>182</v>
      </c>
      <c r="B46" s="32" t="s">
        <v>181</v>
      </c>
      <c r="C46" s="31">
        <v>100000</v>
      </c>
      <c r="D46" s="28">
        <v>1</v>
      </c>
      <c r="E46" s="30">
        <v>39.93</v>
      </c>
      <c r="F46" s="29">
        <v>39.93</v>
      </c>
      <c r="G46" s="28">
        <v>39.93</v>
      </c>
      <c r="H46" s="27">
        <v>1</v>
      </c>
    </row>
    <row r="47" spans="1:8">
      <c r="A47" s="33" t="s">
        <v>180</v>
      </c>
      <c r="B47" s="32" t="s">
        <v>179</v>
      </c>
      <c r="C47" s="31">
        <v>1800000</v>
      </c>
      <c r="D47" s="28">
        <v>2</v>
      </c>
      <c r="E47" s="30">
        <v>6.24</v>
      </c>
      <c r="F47" s="29">
        <v>6.94</v>
      </c>
      <c r="G47" s="28">
        <v>6.3567</v>
      </c>
      <c r="H47" s="27">
        <v>1</v>
      </c>
    </row>
    <row r="48" spans="1:8">
      <c r="A48" s="33" t="s">
        <v>178</v>
      </c>
      <c r="B48" s="32" t="s">
        <v>177</v>
      </c>
      <c r="C48" s="31">
        <v>3000000</v>
      </c>
      <c r="D48" s="28">
        <v>9</v>
      </c>
      <c r="E48" s="30">
        <v>30</v>
      </c>
      <c r="F48" s="29">
        <v>31.29</v>
      </c>
      <c r="G48" s="28">
        <v>30.4483</v>
      </c>
      <c r="H48" s="27">
        <v>3</v>
      </c>
    </row>
    <row r="49" spans="1:8">
      <c r="A49" s="33" t="s">
        <v>666</v>
      </c>
      <c r="B49" s="32" t="s">
        <v>665</v>
      </c>
      <c r="C49" s="31">
        <v>8300000</v>
      </c>
      <c r="D49" s="28">
        <v>5</v>
      </c>
      <c r="E49" s="30">
        <v>27</v>
      </c>
      <c r="F49" s="29">
        <v>27.25</v>
      </c>
      <c r="G49" s="28">
        <v>27.2288</v>
      </c>
      <c r="H49" s="27">
        <v>2</v>
      </c>
    </row>
    <row r="50" spans="1:8">
      <c r="A50" s="33" t="s">
        <v>308</v>
      </c>
      <c r="B50" s="32" t="s">
        <v>307</v>
      </c>
      <c r="C50" s="31">
        <v>1000000</v>
      </c>
      <c r="D50" s="28">
        <v>3</v>
      </c>
      <c r="E50" s="30">
        <v>4.67</v>
      </c>
      <c r="F50" s="29">
        <v>5.28</v>
      </c>
      <c r="G50" s="28">
        <v>4.7919999999999998</v>
      </c>
      <c r="H50" s="27">
        <v>1</v>
      </c>
    </row>
    <row r="51" spans="1:8">
      <c r="A51" s="33" t="s">
        <v>685</v>
      </c>
      <c r="B51" s="32" t="s">
        <v>684</v>
      </c>
      <c r="C51" s="31">
        <v>1800000</v>
      </c>
      <c r="D51" s="28">
        <v>10</v>
      </c>
      <c r="E51" s="30">
        <v>35.06</v>
      </c>
      <c r="F51" s="29">
        <v>36</v>
      </c>
      <c r="G51" s="28">
        <v>35.568899999999999</v>
      </c>
      <c r="H51" s="27">
        <v>2</v>
      </c>
    </row>
    <row r="52" spans="1:8">
      <c r="A52" s="33" t="s">
        <v>434</v>
      </c>
      <c r="B52" s="32" t="s">
        <v>433</v>
      </c>
      <c r="C52" s="31">
        <v>4400000</v>
      </c>
      <c r="D52" s="28">
        <v>10</v>
      </c>
      <c r="E52" s="30">
        <v>12.31</v>
      </c>
      <c r="F52" s="29">
        <v>15.1</v>
      </c>
      <c r="G52" s="28">
        <v>13.0657</v>
      </c>
      <c r="H52" s="27">
        <v>1</v>
      </c>
    </row>
    <row r="53" spans="1:8">
      <c r="A53" s="33" t="s">
        <v>630</v>
      </c>
      <c r="B53" s="32" t="s">
        <v>629</v>
      </c>
      <c r="C53" s="31">
        <v>500000</v>
      </c>
      <c r="D53" s="28">
        <v>1</v>
      </c>
      <c r="E53" s="30">
        <v>44.18</v>
      </c>
      <c r="F53" s="29">
        <v>44.18</v>
      </c>
      <c r="G53" s="28">
        <v>44.18</v>
      </c>
      <c r="H53" s="27">
        <v>2</v>
      </c>
    </row>
    <row r="54" spans="1:8">
      <c r="A54" s="33" t="s">
        <v>506</v>
      </c>
      <c r="B54" s="32" t="s">
        <v>505</v>
      </c>
      <c r="C54" s="31">
        <v>1300000</v>
      </c>
      <c r="D54" s="28">
        <v>1</v>
      </c>
      <c r="E54" s="30">
        <v>24.61</v>
      </c>
      <c r="F54" s="29">
        <v>24.61</v>
      </c>
      <c r="G54" s="28">
        <v>24.61</v>
      </c>
      <c r="H54" s="27">
        <v>2</v>
      </c>
    </row>
    <row r="55" spans="1:8">
      <c r="A55" s="33" t="s">
        <v>174</v>
      </c>
      <c r="B55" s="32" t="s">
        <v>173</v>
      </c>
      <c r="C55" s="31">
        <v>600000</v>
      </c>
      <c r="D55" s="28">
        <v>2</v>
      </c>
      <c r="E55" s="30">
        <v>18.11</v>
      </c>
      <c r="F55" s="29">
        <v>18.28</v>
      </c>
      <c r="G55" s="28">
        <v>18.2517</v>
      </c>
      <c r="H55" s="27">
        <v>1</v>
      </c>
    </row>
    <row r="56" spans="1:8">
      <c r="A56" s="33" t="s">
        <v>608</v>
      </c>
      <c r="B56" s="32" t="s">
        <v>607</v>
      </c>
      <c r="C56" s="31">
        <v>2000000</v>
      </c>
      <c r="D56" s="28">
        <v>1</v>
      </c>
      <c r="E56" s="30">
        <v>10.66</v>
      </c>
      <c r="F56" s="29">
        <v>10.66</v>
      </c>
      <c r="G56" s="28">
        <v>10.66</v>
      </c>
      <c r="H56" s="27">
        <v>3</v>
      </c>
    </row>
    <row r="57" spans="1:8">
      <c r="A57" s="33" t="s">
        <v>647</v>
      </c>
      <c r="B57" s="32" t="s">
        <v>646</v>
      </c>
      <c r="C57" s="31">
        <v>100000</v>
      </c>
      <c r="D57" s="28">
        <v>1</v>
      </c>
      <c r="E57" s="30">
        <v>53.35</v>
      </c>
      <c r="F57" s="29">
        <v>53.35</v>
      </c>
      <c r="G57" s="28">
        <v>53.35</v>
      </c>
      <c r="H57" s="27">
        <v>2</v>
      </c>
    </row>
    <row r="58" spans="1:8">
      <c r="A58" s="33" t="s">
        <v>172</v>
      </c>
      <c r="B58" s="32" t="s">
        <v>171</v>
      </c>
      <c r="C58" s="31">
        <v>500000</v>
      </c>
      <c r="D58" s="28">
        <v>1</v>
      </c>
      <c r="E58" s="30">
        <v>32.409999999999997</v>
      </c>
      <c r="F58" s="29">
        <v>32.409999999999997</v>
      </c>
      <c r="G58" s="28">
        <v>32.409999999999997</v>
      </c>
      <c r="H58" s="27">
        <v>2</v>
      </c>
    </row>
    <row r="59" spans="1:8">
      <c r="A59" s="33" t="s">
        <v>753</v>
      </c>
      <c r="B59" s="32" t="s">
        <v>752</v>
      </c>
      <c r="C59" s="31">
        <v>13600000</v>
      </c>
      <c r="D59" s="28">
        <v>28</v>
      </c>
      <c r="E59" s="30">
        <v>33.299999999999997</v>
      </c>
      <c r="F59" s="29">
        <v>37.11</v>
      </c>
      <c r="G59" s="28">
        <v>35.6004</v>
      </c>
      <c r="H59" s="27">
        <v>3</v>
      </c>
    </row>
    <row r="60" spans="1:8">
      <c r="A60" s="33" t="s">
        <v>427</v>
      </c>
      <c r="B60" s="32" t="s">
        <v>426</v>
      </c>
      <c r="C60" s="31">
        <v>100000</v>
      </c>
      <c r="D60" s="28">
        <v>1</v>
      </c>
      <c r="E60" s="30">
        <v>15.76</v>
      </c>
      <c r="F60" s="29">
        <v>15.76</v>
      </c>
      <c r="G60" s="28">
        <v>15.76</v>
      </c>
      <c r="H60" s="27">
        <v>1</v>
      </c>
    </row>
    <row r="61" spans="1:8">
      <c r="A61" s="33" t="s">
        <v>427</v>
      </c>
      <c r="B61" s="32" t="s">
        <v>426</v>
      </c>
      <c r="C61" s="31">
        <v>3100000</v>
      </c>
      <c r="D61" s="28">
        <v>1</v>
      </c>
      <c r="E61" s="30">
        <v>20.76</v>
      </c>
      <c r="F61" s="29">
        <v>20.76</v>
      </c>
      <c r="G61" s="28">
        <v>20.76</v>
      </c>
      <c r="H61" s="27">
        <v>2</v>
      </c>
    </row>
    <row r="62" spans="1:8">
      <c r="A62" s="33" t="s">
        <v>170</v>
      </c>
      <c r="B62" s="32" t="s">
        <v>169</v>
      </c>
      <c r="C62" s="31">
        <v>7100000</v>
      </c>
      <c r="D62" s="28">
        <v>3</v>
      </c>
      <c r="E62" s="30">
        <v>17.18</v>
      </c>
      <c r="F62" s="29">
        <v>17.241800000000001</v>
      </c>
      <c r="G62" s="28">
        <v>17.2272</v>
      </c>
      <c r="H62" s="27">
        <v>2</v>
      </c>
    </row>
    <row r="63" spans="1:8">
      <c r="A63" s="33" t="s">
        <v>166</v>
      </c>
      <c r="B63" s="32" t="s">
        <v>165</v>
      </c>
      <c r="C63" s="31">
        <v>1400000</v>
      </c>
      <c r="D63" s="28">
        <v>4</v>
      </c>
      <c r="E63" s="30">
        <v>34.31</v>
      </c>
      <c r="F63" s="29">
        <v>34.94</v>
      </c>
      <c r="G63" s="28">
        <v>34.793599999999998</v>
      </c>
      <c r="H63" s="27">
        <v>3</v>
      </c>
    </row>
    <row r="64" spans="1:8">
      <c r="A64" s="33" t="s">
        <v>304</v>
      </c>
      <c r="B64" s="32" t="s">
        <v>303</v>
      </c>
      <c r="C64" s="31">
        <v>1400000</v>
      </c>
      <c r="D64" s="28">
        <v>3</v>
      </c>
      <c r="E64" s="30">
        <v>21.34</v>
      </c>
      <c r="F64" s="29">
        <v>22.19</v>
      </c>
      <c r="G64" s="28">
        <v>21.787099999999999</v>
      </c>
      <c r="H64" s="27">
        <v>2</v>
      </c>
    </row>
    <row r="65" spans="1:8">
      <c r="A65" s="33" t="s">
        <v>164</v>
      </c>
      <c r="B65" s="32" t="s">
        <v>163</v>
      </c>
      <c r="C65" s="31">
        <v>100000</v>
      </c>
      <c r="D65" s="28">
        <v>1</v>
      </c>
      <c r="E65" s="30">
        <v>147.41</v>
      </c>
      <c r="F65" s="29">
        <v>147.41</v>
      </c>
      <c r="G65" s="28">
        <v>147.41</v>
      </c>
      <c r="H65" s="27">
        <v>2</v>
      </c>
    </row>
    <row r="66" spans="1:8">
      <c r="A66" s="33" t="s">
        <v>497</v>
      </c>
      <c r="B66" s="32" t="s">
        <v>496</v>
      </c>
      <c r="C66" s="31">
        <v>200000</v>
      </c>
      <c r="D66" s="28">
        <v>2</v>
      </c>
      <c r="E66" s="30">
        <v>28.92</v>
      </c>
      <c r="F66" s="29">
        <v>29.32</v>
      </c>
      <c r="G66" s="28">
        <v>29.12</v>
      </c>
      <c r="H66" s="27">
        <v>2</v>
      </c>
    </row>
    <row r="67" spans="1:8">
      <c r="A67" s="33" t="s">
        <v>689</v>
      </c>
      <c r="B67" s="32" t="s">
        <v>688</v>
      </c>
      <c r="C67" s="31">
        <v>1400000</v>
      </c>
      <c r="D67" s="28">
        <v>5</v>
      </c>
      <c r="E67" s="30">
        <v>50.08</v>
      </c>
      <c r="F67" s="29">
        <v>51.62</v>
      </c>
      <c r="G67" s="28">
        <v>51.416400000000003</v>
      </c>
      <c r="H67" s="27">
        <v>3</v>
      </c>
    </row>
    <row r="68" spans="1:8">
      <c r="A68" s="33" t="s">
        <v>425</v>
      </c>
      <c r="B68" s="32" t="s">
        <v>424</v>
      </c>
      <c r="C68" s="31">
        <v>700000</v>
      </c>
      <c r="D68" s="28">
        <v>2</v>
      </c>
      <c r="E68" s="30">
        <v>33.159999999999997</v>
      </c>
      <c r="F68" s="29">
        <v>33.36</v>
      </c>
      <c r="G68" s="28">
        <v>33.274299999999997</v>
      </c>
      <c r="H68" s="27">
        <v>2</v>
      </c>
    </row>
    <row r="69" spans="1:8">
      <c r="A69" s="33" t="s">
        <v>300</v>
      </c>
      <c r="B69" s="32" t="s">
        <v>299</v>
      </c>
      <c r="C69" s="31">
        <v>300000</v>
      </c>
      <c r="D69" s="28">
        <v>1</v>
      </c>
      <c r="E69" s="30">
        <v>39.9</v>
      </c>
      <c r="F69" s="29">
        <v>39.9</v>
      </c>
      <c r="G69" s="28">
        <v>39.9</v>
      </c>
      <c r="H69" s="27">
        <v>1</v>
      </c>
    </row>
    <row r="70" spans="1:8">
      <c r="A70" s="33" t="s">
        <v>517</v>
      </c>
      <c r="B70" s="32" t="s">
        <v>516</v>
      </c>
      <c r="C70" s="31">
        <v>3700000</v>
      </c>
      <c r="D70" s="28">
        <v>7</v>
      </c>
      <c r="E70" s="30">
        <v>30.69</v>
      </c>
      <c r="F70" s="29">
        <v>33.299999999999997</v>
      </c>
      <c r="G70" s="28">
        <v>31.280799999999999</v>
      </c>
      <c r="H70" s="27">
        <v>3</v>
      </c>
    </row>
    <row r="71" spans="1:8">
      <c r="A71" s="33" t="s">
        <v>432</v>
      </c>
      <c r="B71" s="32" t="s">
        <v>431</v>
      </c>
      <c r="C71" s="31">
        <v>4700000</v>
      </c>
      <c r="D71" s="28">
        <v>16</v>
      </c>
      <c r="E71" s="30">
        <v>26.15</v>
      </c>
      <c r="F71" s="29">
        <v>27.14</v>
      </c>
      <c r="G71" s="28">
        <v>26.58</v>
      </c>
      <c r="H71" s="27">
        <v>3</v>
      </c>
    </row>
    <row r="72" spans="1:8">
      <c r="A72" s="33" t="s">
        <v>158</v>
      </c>
      <c r="B72" s="32" t="s">
        <v>157</v>
      </c>
      <c r="C72" s="31">
        <v>13200000</v>
      </c>
      <c r="D72" s="28">
        <v>14</v>
      </c>
      <c r="E72" s="30">
        <v>2.48</v>
      </c>
      <c r="F72" s="29">
        <v>2.92</v>
      </c>
      <c r="G72" s="28">
        <v>2.6579000000000002</v>
      </c>
      <c r="H72" s="27">
        <v>1</v>
      </c>
    </row>
    <row r="73" spans="1:8">
      <c r="A73" s="33" t="s">
        <v>725</v>
      </c>
      <c r="B73" s="32" t="s">
        <v>724</v>
      </c>
      <c r="C73" s="31">
        <v>4000000</v>
      </c>
      <c r="D73" s="28">
        <v>16</v>
      </c>
      <c r="E73" s="30">
        <v>39.79</v>
      </c>
      <c r="F73" s="29">
        <v>42.9</v>
      </c>
      <c r="G73" s="28">
        <v>40.902999999999999</v>
      </c>
      <c r="H73" s="27">
        <v>2</v>
      </c>
    </row>
    <row r="74" spans="1:8">
      <c r="A74" s="33" t="s">
        <v>737</v>
      </c>
      <c r="B74" s="32" t="s">
        <v>736</v>
      </c>
      <c r="C74" s="31">
        <v>25600000</v>
      </c>
      <c r="D74" s="28">
        <v>37</v>
      </c>
      <c r="E74" s="30">
        <v>42.48</v>
      </c>
      <c r="F74" s="29">
        <v>45.1</v>
      </c>
      <c r="G74" s="28">
        <v>43.409799999999997</v>
      </c>
      <c r="H74" s="27">
        <v>2</v>
      </c>
    </row>
    <row r="75" spans="1:8">
      <c r="A75" s="33" t="s">
        <v>154</v>
      </c>
      <c r="B75" s="32" t="s">
        <v>153</v>
      </c>
      <c r="C75" s="31">
        <v>10800000</v>
      </c>
      <c r="D75" s="28">
        <v>10</v>
      </c>
      <c r="E75" s="30">
        <v>45.14</v>
      </c>
      <c r="F75" s="29">
        <v>47.84</v>
      </c>
      <c r="G75" s="28">
        <v>46.515000000000001</v>
      </c>
      <c r="H75" s="27">
        <v>2</v>
      </c>
    </row>
    <row r="76" spans="1:8">
      <c r="A76" s="33" t="s">
        <v>152</v>
      </c>
      <c r="B76" s="32" t="s">
        <v>151</v>
      </c>
      <c r="C76" s="31">
        <v>7100000</v>
      </c>
      <c r="D76" s="28">
        <v>20</v>
      </c>
      <c r="E76" s="30">
        <v>40.26</v>
      </c>
      <c r="F76" s="29">
        <v>49.53</v>
      </c>
      <c r="G76" s="28">
        <v>44.319699999999997</v>
      </c>
      <c r="H76" s="27">
        <v>2</v>
      </c>
    </row>
    <row r="77" spans="1:8">
      <c r="A77" s="33" t="s">
        <v>150</v>
      </c>
      <c r="B77" s="32" t="s">
        <v>149</v>
      </c>
      <c r="C77" s="31">
        <v>300000</v>
      </c>
      <c r="D77" s="28">
        <v>3</v>
      </c>
      <c r="E77" s="30">
        <v>9.19</v>
      </c>
      <c r="F77" s="29">
        <v>10.14</v>
      </c>
      <c r="G77" s="28">
        <v>9.7033000000000005</v>
      </c>
      <c r="H77" s="27">
        <v>1</v>
      </c>
    </row>
    <row r="78" spans="1:8">
      <c r="A78" s="33" t="s">
        <v>598</v>
      </c>
      <c r="B78" s="32" t="s">
        <v>597</v>
      </c>
      <c r="C78" s="31">
        <v>1000000</v>
      </c>
      <c r="D78" s="28">
        <v>4</v>
      </c>
      <c r="E78" s="30">
        <v>38.72</v>
      </c>
      <c r="F78" s="29">
        <v>39.21</v>
      </c>
      <c r="G78" s="28">
        <v>38.874000000000002</v>
      </c>
      <c r="H78" s="27">
        <v>2</v>
      </c>
    </row>
    <row r="79" spans="1:8">
      <c r="A79" s="33" t="s">
        <v>412</v>
      </c>
      <c r="B79" s="32" t="s">
        <v>411</v>
      </c>
      <c r="C79" s="31">
        <v>500000</v>
      </c>
      <c r="D79" s="28">
        <v>2</v>
      </c>
      <c r="E79" s="30">
        <v>11.58</v>
      </c>
      <c r="F79" s="29">
        <v>11.73</v>
      </c>
      <c r="G79" s="28">
        <v>11.64</v>
      </c>
      <c r="H79" s="27">
        <v>1</v>
      </c>
    </row>
    <row r="80" spans="1:8">
      <c r="A80" s="33" t="s">
        <v>148</v>
      </c>
      <c r="B80" s="32" t="s">
        <v>147</v>
      </c>
      <c r="C80" s="31">
        <v>2400000</v>
      </c>
      <c r="D80" s="28">
        <v>10</v>
      </c>
      <c r="E80" s="30">
        <v>6.69</v>
      </c>
      <c r="F80" s="29">
        <v>7.9532999999999996</v>
      </c>
      <c r="G80" s="28">
        <v>7.0758000000000001</v>
      </c>
      <c r="H80" s="27">
        <v>1</v>
      </c>
    </row>
    <row r="81" spans="1:8">
      <c r="A81" s="33" t="s">
        <v>146</v>
      </c>
      <c r="B81" s="32" t="s">
        <v>145</v>
      </c>
      <c r="C81" s="31">
        <v>700000</v>
      </c>
      <c r="D81" s="28">
        <v>3</v>
      </c>
      <c r="E81" s="30">
        <v>64.77</v>
      </c>
      <c r="F81" s="29">
        <v>70.760000000000005</v>
      </c>
      <c r="G81" s="28">
        <v>69.871399999999994</v>
      </c>
      <c r="H81" s="27">
        <v>1</v>
      </c>
    </row>
    <row r="82" spans="1:8">
      <c r="A82" s="33" t="s">
        <v>360</v>
      </c>
      <c r="B82" s="32" t="s">
        <v>359</v>
      </c>
      <c r="C82" s="31">
        <v>1000000</v>
      </c>
      <c r="D82" s="28">
        <v>1</v>
      </c>
      <c r="E82" s="30">
        <v>5.96</v>
      </c>
      <c r="F82" s="29">
        <v>5.96</v>
      </c>
      <c r="G82" s="28">
        <v>5.96</v>
      </c>
      <c r="H82" s="27">
        <v>2</v>
      </c>
    </row>
    <row r="83" spans="1:8">
      <c r="A83" s="33" t="s">
        <v>410</v>
      </c>
      <c r="B83" s="32" t="s">
        <v>409</v>
      </c>
      <c r="C83" s="31">
        <v>3000000</v>
      </c>
      <c r="D83" s="28">
        <v>4</v>
      </c>
      <c r="E83" s="30">
        <v>14.5</v>
      </c>
      <c r="F83" s="29">
        <v>18.84</v>
      </c>
      <c r="G83" s="28">
        <v>15.898</v>
      </c>
      <c r="H83" s="27">
        <v>2</v>
      </c>
    </row>
    <row r="84" spans="1:8">
      <c r="A84" s="33" t="s">
        <v>358</v>
      </c>
      <c r="B84" s="32" t="s">
        <v>357</v>
      </c>
      <c r="C84" s="31">
        <v>7000000</v>
      </c>
      <c r="D84" s="28">
        <v>14</v>
      </c>
      <c r="E84" s="30">
        <v>18.399999999999999</v>
      </c>
      <c r="F84" s="29">
        <v>19.100000000000001</v>
      </c>
      <c r="G84" s="28">
        <v>18.8081</v>
      </c>
      <c r="H84" s="27">
        <v>2</v>
      </c>
    </row>
    <row r="85" spans="1:8">
      <c r="A85" s="33" t="s">
        <v>144</v>
      </c>
      <c r="B85" s="32" t="s">
        <v>143</v>
      </c>
      <c r="C85" s="31">
        <v>800000</v>
      </c>
      <c r="D85" s="28">
        <v>3</v>
      </c>
      <c r="E85" s="30">
        <v>47.57</v>
      </c>
      <c r="F85" s="29">
        <v>47.62</v>
      </c>
      <c r="G85" s="28">
        <v>47.601300000000002</v>
      </c>
      <c r="H85" s="27">
        <v>4</v>
      </c>
    </row>
    <row r="86" spans="1:8">
      <c r="A86" s="33" t="s">
        <v>296</v>
      </c>
      <c r="B86" s="32" t="s">
        <v>295</v>
      </c>
      <c r="C86" s="31">
        <v>200000</v>
      </c>
      <c r="D86" s="28">
        <v>1</v>
      </c>
      <c r="E86" s="30">
        <v>25.16</v>
      </c>
      <c r="F86" s="29">
        <v>25.16</v>
      </c>
      <c r="G86" s="28">
        <v>25.16</v>
      </c>
      <c r="H86" s="27">
        <v>2</v>
      </c>
    </row>
    <row r="87" spans="1:8">
      <c r="A87" s="33" t="s">
        <v>140</v>
      </c>
      <c r="B87" s="32" t="s">
        <v>139</v>
      </c>
      <c r="C87" s="31">
        <v>200000</v>
      </c>
      <c r="D87" s="28">
        <v>2</v>
      </c>
      <c r="E87" s="30">
        <v>23.58</v>
      </c>
      <c r="F87" s="29">
        <v>24.2</v>
      </c>
      <c r="G87" s="28">
        <v>23.89</v>
      </c>
      <c r="H87" s="27">
        <v>1</v>
      </c>
    </row>
    <row r="88" spans="1:8">
      <c r="A88" s="33" t="s">
        <v>294</v>
      </c>
      <c r="B88" s="32" t="s">
        <v>293</v>
      </c>
      <c r="C88" s="31">
        <v>2100000</v>
      </c>
      <c r="D88" s="28">
        <v>8</v>
      </c>
      <c r="E88" s="30">
        <v>10.11</v>
      </c>
      <c r="F88" s="29">
        <v>11</v>
      </c>
      <c r="G88" s="28">
        <v>10.3338</v>
      </c>
      <c r="H88" s="27">
        <v>2</v>
      </c>
    </row>
    <row r="89" spans="1:8">
      <c r="A89" s="33" t="s">
        <v>134</v>
      </c>
      <c r="B89" s="32" t="s">
        <v>133</v>
      </c>
      <c r="C89" s="31">
        <v>11700000</v>
      </c>
      <c r="D89" s="28">
        <v>27</v>
      </c>
      <c r="E89" s="30">
        <v>14.74</v>
      </c>
      <c r="F89" s="29">
        <v>17.670000000000002</v>
      </c>
      <c r="G89" s="28">
        <v>15.5823</v>
      </c>
      <c r="H89" s="27">
        <v>2</v>
      </c>
    </row>
    <row r="90" spans="1:8">
      <c r="A90" s="33" t="s">
        <v>292</v>
      </c>
      <c r="B90" s="32" t="s">
        <v>291</v>
      </c>
      <c r="C90" s="31">
        <v>300000</v>
      </c>
      <c r="D90" s="28">
        <v>1</v>
      </c>
      <c r="E90" s="30">
        <v>17.246700000000001</v>
      </c>
      <c r="F90" s="29">
        <v>17.246700000000001</v>
      </c>
      <c r="G90" s="28">
        <v>17.246700000000001</v>
      </c>
      <c r="H90" s="27">
        <v>2</v>
      </c>
    </row>
    <row r="91" spans="1:8">
      <c r="A91" s="33" t="s">
        <v>132</v>
      </c>
      <c r="B91" s="32" t="s">
        <v>131</v>
      </c>
      <c r="C91" s="31">
        <v>600000</v>
      </c>
      <c r="D91" s="28">
        <v>3</v>
      </c>
      <c r="E91" s="30">
        <v>16.53</v>
      </c>
      <c r="F91" s="29">
        <v>16.53</v>
      </c>
      <c r="G91" s="28">
        <v>16.53</v>
      </c>
      <c r="H91" s="27">
        <v>2</v>
      </c>
    </row>
    <row r="92" spans="1:8">
      <c r="A92" s="33" t="s">
        <v>130</v>
      </c>
      <c r="B92" s="32" t="s">
        <v>129</v>
      </c>
      <c r="C92" s="31">
        <v>700000</v>
      </c>
      <c r="D92" s="28">
        <v>2</v>
      </c>
      <c r="E92" s="30">
        <v>88.2</v>
      </c>
      <c r="F92" s="29">
        <v>89.15</v>
      </c>
      <c r="G92" s="28">
        <v>88.878600000000006</v>
      </c>
      <c r="H92" s="27">
        <v>3</v>
      </c>
    </row>
    <row r="93" spans="1:8">
      <c r="A93" s="33" t="s">
        <v>345</v>
      </c>
      <c r="B93" s="32" t="s">
        <v>344</v>
      </c>
      <c r="C93" s="31">
        <v>500000</v>
      </c>
      <c r="D93" s="28">
        <v>5</v>
      </c>
      <c r="E93" s="30">
        <v>28.87</v>
      </c>
      <c r="F93" s="29">
        <v>30.57</v>
      </c>
      <c r="G93" s="28">
        <v>29.99</v>
      </c>
      <c r="H93" s="27">
        <v>1</v>
      </c>
    </row>
    <row r="94" spans="1:8">
      <c r="A94" s="33" t="s">
        <v>343</v>
      </c>
      <c r="B94" s="32" t="s">
        <v>342</v>
      </c>
      <c r="C94" s="31">
        <v>100000</v>
      </c>
      <c r="D94" s="28">
        <v>1</v>
      </c>
      <c r="E94" s="30">
        <v>68.91</v>
      </c>
      <c r="F94" s="29">
        <v>68.91</v>
      </c>
      <c r="G94" s="28">
        <v>68.91</v>
      </c>
      <c r="H94" s="27">
        <v>1</v>
      </c>
    </row>
    <row r="95" spans="1:8">
      <c r="A95" s="33" t="s">
        <v>290</v>
      </c>
      <c r="B95" s="32" t="s">
        <v>289</v>
      </c>
      <c r="C95" s="31">
        <v>1000000</v>
      </c>
      <c r="D95" s="28">
        <v>1</v>
      </c>
      <c r="E95" s="30">
        <v>13.31</v>
      </c>
      <c r="F95" s="29">
        <v>13.31</v>
      </c>
      <c r="G95" s="28">
        <v>13.31</v>
      </c>
      <c r="H95" s="27">
        <v>3</v>
      </c>
    </row>
    <row r="96" spans="1:8">
      <c r="A96" s="33" t="s">
        <v>128</v>
      </c>
      <c r="B96" s="32" t="s">
        <v>127</v>
      </c>
      <c r="C96" s="31">
        <v>6700000</v>
      </c>
      <c r="D96" s="28">
        <v>13</v>
      </c>
      <c r="E96" s="30">
        <v>42.9</v>
      </c>
      <c r="F96" s="29">
        <v>46.44</v>
      </c>
      <c r="G96" s="28">
        <v>43.674300000000002</v>
      </c>
      <c r="H96" s="27">
        <v>1</v>
      </c>
    </row>
    <row r="97" spans="1:8">
      <c r="A97" s="33" t="s">
        <v>397</v>
      </c>
      <c r="B97" s="32" t="s">
        <v>396</v>
      </c>
      <c r="C97" s="31">
        <v>500000</v>
      </c>
      <c r="D97" s="28">
        <v>1</v>
      </c>
      <c r="E97" s="30">
        <v>9.35</v>
      </c>
      <c r="F97" s="29">
        <v>9.35</v>
      </c>
      <c r="G97" s="28">
        <v>9.35</v>
      </c>
      <c r="H97" s="27">
        <v>2</v>
      </c>
    </row>
    <row r="98" spans="1:8">
      <c r="A98" s="33" t="s">
        <v>126</v>
      </c>
      <c r="B98" s="32" t="s">
        <v>125</v>
      </c>
      <c r="C98" s="31">
        <v>4100000</v>
      </c>
      <c r="D98" s="28">
        <v>9</v>
      </c>
      <c r="E98" s="30">
        <v>21.14</v>
      </c>
      <c r="F98" s="29">
        <v>22.17</v>
      </c>
      <c r="G98" s="28">
        <v>21.599299999999999</v>
      </c>
      <c r="H98" s="27">
        <v>3</v>
      </c>
    </row>
    <row r="99" spans="1:8">
      <c r="A99" s="33" t="s">
        <v>540</v>
      </c>
      <c r="B99" s="32" t="s">
        <v>539</v>
      </c>
      <c r="C99" s="31">
        <v>7900000</v>
      </c>
      <c r="D99" s="28">
        <v>2</v>
      </c>
      <c r="E99" s="30">
        <v>11.59</v>
      </c>
      <c r="F99" s="29">
        <v>12.34</v>
      </c>
      <c r="G99" s="28">
        <v>12.245100000000001</v>
      </c>
      <c r="H99" s="27">
        <v>2</v>
      </c>
    </row>
    <row r="100" spans="1:8">
      <c r="A100" s="33" t="s">
        <v>124</v>
      </c>
      <c r="B100" s="32" t="s">
        <v>123</v>
      </c>
      <c r="C100" s="31">
        <v>1000000</v>
      </c>
      <c r="D100" s="28">
        <v>3</v>
      </c>
      <c r="E100" s="30">
        <v>32.090000000000003</v>
      </c>
      <c r="F100" s="29">
        <v>33.43</v>
      </c>
      <c r="G100" s="28">
        <v>32.695999999999998</v>
      </c>
      <c r="H100" s="27">
        <v>3</v>
      </c>
    </row>
    <row r="101" spans="1:8">
      <c r="A101" s="33" t="s">
        <v>591</v>
      </c>
      <c r="B101" s="32" t="s">
        <v>590</v>
      </c>
      <c r="C101" s="31">
        <v>1700000</v>
      </c>
      <c r="D101" s="28">
        <v>2</v>
      </c>
      <c r="E101" s="30">
        <v>53.3</v>
      </c>
      <c r="F101" s="29">
        <v>54.76</v>
      </c>
      <c r="G101" s="28">
        <v>53.385899999999999</v>
      </c>
      <c r="H101" s="27">
        <v>2</v>
      </c>
    </row>
    <row r="102" spans="1:8">
      <c r="A102" s="33" t="s">
        <v>122</v>
      </c>
      <c r="B102" s="32" t="s">
        <v>121</v>
      </c>
      <c r="C102" s="31">
        <v>1000000</v>
      </c>
      <c r="D102" s="28">
        <v>5</v>
      </c>
      <c r="E102" s="30">
        <v>26.91</v>
      </c>
      <c r="F102" s="29">
        <v>28.24</v>
      </c>
      <c r="G102" s="28">
        <v>27.835999999999999</v>
      </c>
      <c r="H102" s="27">
        <v>3</v>
      </c>
    </row>
    <row r="103" spans="1:8">
      <c r="A103" s="33" t="s">
        <v>120</v>
      </c>
      <c r="B103" s="32" t="s">
        <v>119</v>
      </c>
      <c r="C103" s="31">
        <v>17800000</v>
      </c>
      <c r="D103" s="28">
        <v>19</v>
      </c>
      <c r="E103" s="30">
        <v>21.24</v>
      </c>
      <c r="F103" s="29">
        <v>22.84</v>
      </c>
      <c r="G103" s="28">
        <v>22.066600000000001</v>
      </c>
      <c r="H103" s="27">
        <v>3</v>
      </c>
    </row>
    <row r="104" spans="1:8">
      <c r="A104" s="33" t="s">
        <v>118</v>
      </c>
      <c r="B104" s="32" t="s">
        <v>117</v>
      </c>
      <c r="C104" s="31">
        <v>200000</v>
      </c>
      <c r="D104" s="28">
        <v>1</v>
      </c>
      <c r="E104" s="30">
        <v>46.51</v>
      </c>
      <c r="F104" s="29">
        <v>46.51</v>
      </c>
      <c r="G104" s="28">
        <v>46.51</v>
      </c>
      <c r="H104" s="27">
        <v>2</v>
      </c>
    </row>
    <row r="105" spans="1:8">
      <c r="A105" s="33" t="s">
        <v>282</v>
      </c>
      <c r="B105" s="32" t="s">
        <v>281</v>
      </c>
      <c r="C105" s="31">
        <v>500000</v>
      </c>
      <c r="D105" s="28">
        <v>4</v>
      </c>
      <c r="E105" s="30">
        <v>24.12</v>
      </c>
      <c r="F105" s="29">
        <v>24.52</v>
      </c>
      <c r="G105" s="28">
        <v>24.393999999999998</v>
      </c>
      <c r="H105" s="27">
        <v>2</v>
      </c>
    </row>
    <row r="106" spans="1:8">
      <c r="A106" s="33" t="s">
        <v>116</v>
      </c>
      <c r="B106" s="32" t="s">
        <v>115</v>
      </c>
      <c r="C106" s="31">
        <v>2600000</v>
      </c>
      <c r="D106" s="28">
        <v>10</v>
      </c>
      <c r="E106" s="30">
        <v>20.440000000000001</v>
      </c>
      <c r="F106" s="29">
        <v>21.41</v>
      </c>
      <c r="G106" s="28">
        <v>20.882300000000001</v>
      </c>
      <c r="H106" s="27">
        <v>2</v>
      </c>
    </row>
    <row r="107" spans="1:8">
      <c r="A107" s="33" t="s">
        <v>280</v>
      </c>
      <c r="B107" s="32" t="s">
        <v>279</v>
      </c>
      <c r="C107" s="31">
        <v>4900000</v>
      </c>
      <c r="D107" s="28">
        <v>3</v>
      </c>
      <c r="E107" s="30">
        <v>0.86</v>
      </c>
      <c r="F107" s="29">
        <v>0.86</v>
      </c>
      <c r="G107" s="28">
        <v>0.86</v>
      </c>
      <c r="H107" s="27">
        <v>1</v>
      </c>
    </row>
    <row r="108" spans="1:8">
      <c r="A108" s="33" t="s">
        <v>337</v>
      </c>
      <c r="B108" s="32" t="s">
        <v>336</v>
      </c>
      <c r="C108" s="31">
        <v>400000</v>
      </c>
      <c r="D108" s="28">
        <v>3</v>
      </c>
      <c r="E108" s="30">
        <v>15.91</v>
      </c>
      <c r="F108" s="29">
        <v>16.52</v>
      </c>
      <c r="G108" s="28">
        <v>16.3125</v>
      </c>
      <c r="H108" s="27">
        <v>2</v>
      </c>
    </row>
    <row r="109" spans="1:8">
      <c r="A109" s="33" t="s">
        <v>743</v>
      </c>
      <c r="B109" s="32" t="s">
        <v>742</v>
      </c>
      <c r="C109" s="31">
        <v>4900000</v>
      </c>
      <c r="D109" s="28">
        <v>12</v>
      </c>
      <c r="E109" s="30">
        <v>27.5</v>
      </c>
      <c r="F109" s="29">
        <v>31.15</v>
      </c>
      <c r="G109" s="28">
        <v>29.326899999999998</v>
      </c>
      <c r="H109" s="27">
        <v>2</v>
      </c>
    </row>
    <row r="110" spans="1:8">
      <c r="A110" s="33" t="s">
        <v>114</v>
      </c>
      <c r="B110" s="32" t="s">
        <v>113</v>
      </c>
      <c r="C110" s="31">
        <v>3100000</v>
      </c>
      <c r="D110" s="28">
        <v>4</v>
      </c>
      <c r="E110" s="30">
        <v>37.130000000000003</v>
      </c>
      <c r="F110" s="29">
        <v>38.520000000000003</v>
      </c>
      <c r="G110" s="28">
        <v>37.174799999999998</v>
      </c>
      <c r="H110" s="27">
        <v>2</v>
      </c>
    </row>
    <row r="111" spans="1:8">
      <c r="A111" s="33" t="s">
        <v>441</v>
      </c>
      <c r="B111" s="32" t="s">
        <v>440</v>
      </c>
      <c r="C111" s="31">
        <v>500000</v>
      </c>
      <c r="D111" s="28">
        <v>2</v>
      </c>
      <c r="E111" s="30">
        <v>28.88</v>
      </c>
      <c r="F111" s="29">
        <v>29.13</v>
      </c>
      <c r="G111" s="28">
        <v>29.08</v>
      </c>
      <c r="H111" s="27">
        <v>1</v>
      </c>
    </row>
    <row r="112" spans="1:8">
      <c r="A112" s="33" t="s">
        <v>495</v>
      </c>
      <c r="B112" s="32" t="s">
        <v>494</v>
      </c>
      <c r="C112" s="31">
        <v>600000</v>
      </c>
      <c r="D112" s="28">
        <v>6</v>
      </c>
      <c r="E112" s="30">
        <v>57.09</v>
      </c>
      <c r="F112" s="29">
        <v>59.98</v>
      </c>
      <c r="G112" s="28">
        <v>58.386699999999998</v>
      </c>
      <c r="H112" s="27">
        <v>2</v>
      </c>
    </row>
    <row r="113" spans="1:8">
      <c r="A113" s="33" t="s">
        <v>278</v>
      </c>
      <c r="B113" s="32" t="s">
        <v>277</v>
      </c>
      <c r="C113" s="31">
        <v>1200000</v>
      </c>
      <c r="D113" s="28">
        <v>6</v>
      </c>
      <c r="E113" s="30">
        <v>22.4</v>
      </c>
      <c r="F113" s="29">
        <v>22.55</v>
      </c>
      <c r="G113" s="28">
        <v>22.462499999999999</v>
      </c>
      <c r="H113" s="27">
        <v>1</v>
      </c>
    </row>
    <row r="114" spans="1:8">
      <c r="A114" s="33" t="s">
        <v>369</v>
      </c>
      <c r="B114" s="32" t="s">
        <v>368</v>
      </c>
      <c r="C114" s="31">
        <v>3100000</v>
      </c>
      <c r="D114" s="28">
        <v>1</v>
      </c>
      <c r="E114" s="30">
        <v>0.45</v>
      </c>
      <c r="F114" s="29">
        <v>0.45</v>
      </c>
      <c r="G114" s="28">
        <v>0.45</v>
      </c>
      <c r="H114" s="27">
        <v>1</v>
      </c>
    </row>
    <row r="115" spans="1:8">
      <c r="A115" s="33" t="s">
        <v>335</v>
      </c>
      <c r="B115" s="32" t="s">
        <v>334</v>
      </c>
      <c r="C115" s="31">
        <v>1500000</v>
      </c>
      <c r="D115" s="28">
        <v>2</v>
      </c>
      <c r="E115" s="30">
        <v>13.4115</v>
      </c>
      <c r="F115" s="29">
        <v>15.49</v>
      </c>
      <c r="G115" s="28">
        <v>13.688700000000001</v>
      </c>
      <c r="H115" s="27">
        <v>2</v>
      </c>
    </row>
    <row r="116" spans="1:8">
      <c r="A116" s="33" t="s">
        <v>601</v>
      </c>
      <c r="B116" s="32" t="s">
        <v>600</v>
      </c>
      <c r="C116" s="31">
        <v>3700000</v>
      </c>
      <c r="D116" s="28">
        <v>8</v>
      </c>
      <c r="E116" s="30">
        <v>11.58</v>
      </c>
      <c r="F116" s="29">
        <v>12.04</v>
      </c>
      <c r="G116" s="28">
        <v>11.7349</v>
      </c>
      <c r="H116" s="27">
        <v>3</v>
      </c>
    </row>
    <row r="117" spans="1:8">
      <c r="A117" s="33" t="s">
        <v>112</v>
      </c>
      <c r="B117" s="32" t="s">
        <v>111</v>
      </c>
      <c r="C117" s="31">
        <v>500000</v>
      </c>
      <c r="D117" s="28">
        <v>2</v>
      </c>
      <c r="E117" s="30">
        <v>182.03</v>
      </c>
      <c r="F117" s="29">
        <v>182.22</v>
      </c>
      <c r="G117" s="28">
        <v>182.06800000000001</v>
      </c>
      <c r="H117" s="27">
        <v>1</v>
      </c>
    </row>
    <row r="118" spans="1:8">
      <c r="A118" s="33" t="s">
        <v>393</v>
      </c>
      <c r="B118" s="32" t="s">
        <v>392</v>
      </c>
      <c r="C118" s="31">
        <v>700000</v>
      </c>
      <c r="D118" s="28">
        <v>4</v>
      </c>
      <c r="E118" s="30">
        <v>28.4</v>
      </c>
      <c r="F118" s="29">
        <v>29.6</v>
      </c>
      <c r="G118" s="28">
        <v>29.242899999999999</v>
      </c>
      <c r="H118" s="27">
        <v>2</v>
      </c>
    </row>
    <row r="119" spans="1:8">
      <c r="A119" s="33" t="s">
        <v>108</v>
      </c>
      <c r="B119" s="32" t="s">
        <v>107</v>
      </c>
      <c r="C119" s="31">
        <v>6100000</v>
      </c>
      <c r="D119" s="28">
        <v>12</v>
      </c>
      <c r="E119" s="30">
        <v>34.549999999999997</v>
      </c>
      <c r="F119" s="29">
        <v>37.24</v>
      </c>
      <c r="G119" s="28">
        <v>35.616999999999997</v>
      </c>
      <c r="H119" s="27">
        <v>2</v>
      </c>
    </row>
    <row r="120" spans="1:8">
      <c r="A120" s="33" t="s">
        <v>333</v>
      </c>
      <c r="B120" s="32" t="s">
        <v>332</v>
      </c>
      <c r="C120" s="31">
        <v>3000000</v>
      </c>
      <c r="D120" s="28">
        <v>10</v>
      </c>
      <c r="E120" s="30">
        <v>3.47</v>
      </c>
      <c r="F120" s="29">
        <v>4.5199999999999996</v>
      </c>
      <c r="G120" s="28">
        <v>3.931</v>
      </c>
      <c r="H120" s="27">
        <v>1</v>
      </c>
    </row>
    <row r="121" spans="1:8">
      <c r="A121" s="33" t="s">
        <v>751</v>
      </c>
      <c r="B121" s="32" t="s">
        <v>750</v>
      </c>
      <c r="C121" s="31">
        <v>20100000</v>
      </c>
      <c r="D121" s="28">
        <v>2</v>
      </c>
      <c r="E121" s="30">
        <v>18.829999999999998</v>
      </c>
      <c r="F121" s="29">
        <v>22.38</v>
      </c>
      <c r="G121" s="28">
        <v>18.8477</v>
      </c>
      <c r="H121" s="27">
        <v>3</v>
      </c>
    </row>
    <row r="122" spans="1:8">
      <c r="A122" s="33" t="s">
        <v>102</v>
      </c>
      <c r="B122" s="32" t="s">
        <v>101</v>
      </c>
      <c r="C122" s="31">
        <v>6400000</v>
      </c>
      <c r="D122" s="28">
        <v>5</v>
      </c>
      <c r="E122" s="30">
        <v>42.5</v>
      </c>
      <c r="F122" s="29">
        <v>44.43</v>
      </c>
      <c r="G122" s="28">
        <v>43.462299999999999</v>
      </c>
      <c r="H122" s="27">
        <v>1</v>
      </c>
    </row>
    <row r="123" spans="1:8">
      <c r="A123" s="33" t="s">
        <v>669</v>
      </c>
      <c r="B123" s="32" t="s">
        <v>668</v>
      </c>
      <c r="C123" s="31">
        <v>8900000</v>
      </c>
      <c r="D123" s="28">
        <v>33</v>
      </c>
      <c r="E123" s="30">
        <v>31.1</v>
      </c>
      <c r="F123" s="29">
        <v>33.89</v>
      </c>
      <c r="G123" s="28">
        <v>32.512799999999999</v>
      </c>
      <c r="H123" s="27">
        <v>3</v>
      </c>
    </row>
    <row r="124" spans="1:8">
      <c r="A124" s="33" t="s">
        <v>100</v>
      </c>
      <c r="B124" s="32" t="s">
        <v>99</v>
      </c>
      <c r="C124" s="31">
        <v>400000</v>
      </c>
      <c r="D124" s="28">
        <v>3</v>
      </c>
      <c r="E124" s="30">
        <v>30.84</v>
      </c>
      <c r="F124" s="29">
        <v>31.375</v>
      </c>
      <c r="G124" s="28">
        <v>31.17</v>
      </c>
      <c r="H124" s="27">
        <v>2</v>
      </c>
    </row>
    <row r="125" spans="1:8">
      <c r="A125" s="33" t="s">
        <v>98</v>
      </c>
      <c r="B125" s="32" t="s">
        <v>97</v>
      </c>
      <c r="C125" s="31">
        <v>381400000</v>
      </c>
      <c r="D125" s="28">
        <v>71</v>
      </c>
      <c r="E125" s="30">
        <v>15.74</v>
      </c>
      <c r="F125" s="29">
        <v>18.41</v>
      </c>
      <c r="G125" s="28">
        <v>16.679600000000001</v>
      </c>
      <c r="H125" s="27">
        <v>2</v>
      </c>
    </row>
    <row r="126" spans="1:8">
      <c r="A126" s="33" t="s">
        <v>96</v>
      </c>
      <c r="B126" s="32" t="s">
        <v>95</v>
      </c>
      <c r="C126" s="31">
        <v>1200000</v>
      </c>
      <c r="D126" s="28">
        <v>6</v>
      </c>
      <c r="E126" s="30">
        <v>32.450000000000003</v>
      </c>
      <c r="F126" s="29">
        <v>36.29</v>
      </c>
      <c r="G126" s="28">
        <v>34.9392</v>
      </c>
      <c r="H126" s="27">
        <v>2</v>
      </c>
    </row>
    <row r="127" spans="1:8">
      <c r="A127" s="33" t="s">
        <v>88</v>
      </c>
      <c r="B127" s="32" t="s">
        <v>87</v>
      </c>
      <c r="C127" s="31">
        <v>19300000</v>
      </c>
      <c r="D127" s="28">
        <v>50</v>
      </c>
      <c r="E127" s="30">
        <v>31.83</v>
      </c>
      <c r="F127" s="29">
        <v>36.450000000000003</v>
      </c>
      <c r="G127" s="28">
        <v>33.674100000000003</v>
      </c>
      <c r="H127" s="27">
        <v>3</v>
      </c>
    </row>
    <row r="128" spans="1:8">
      <c r="A128" s="33" t="s">
        <v>460</v>
      </c>
      <c r="B128" s="32" t="s">
        <v>459</v>
      </c>
      <c r="C128" s="31">
        <v>1900000</v>
      </c>
      <c r="D128" s="28">
        <v>8</v>
      </c>
      <c r="E128" s="30">
        <v>33.979999999999997</v>
      </c>
      <c r="F128" s="29">
        <v>35.51</v>
      </c>
      <c r="G128" s="28">
        <v>34.477899999999998</v>
      </c>
      <c r="H128" s="27">
        <v>1</v>
      </c>
    </row>
    <row r="129" spans="1:8">
      <c r="A129" s="33" t="s">
        <v>86</v>
      </c>
      <c r="B129" s="32" t="s">
        <v>85</v>
      </c>
      <c r="C129" s="31">
        <v>1900000</v>
      </c>
      <c r="D129" s="28">
        <v>5</v>
      </c>
      <c r="E129" s="30">
        <v>20.399999999999999</v>
      </c>
      <c r="F129" s="29">
        <v>20.83</v>
      </c>
      <c r="G129" s="28">
        <v>20.475300000000001</v>
      </c>
      <c r="H129" s="27">
        <v>2</v>
      </c>
    </row>
    <row r="130" spans="1:8">
      <c r="A130" s="33" t="s">
        <v>272</v>
      </c>
      <c r="B130" s="32" t="s">
        <v>271</v>
      </c>
      <c r="C130" s="31">
        <v>10700000</v>
      </c>
      <c r="D130" s="28">
        <v>4</v>
      </c>
      <c r="E130" s="30">
        <v>47.21</v>
      </c>
      <c r="F130" s="29">
        <v>48.69</v>
      </c>
      <c r="G130" s="28">
        <v>48.254199999999997</v>
      </c>
      <c r="H130" s="27">
        <v>3</v>
      </c>
    </row>
    <row r="131" spans="1:8">
      <c r="A131" s="33" t="s">
        <v>270</v>
      </c>
      <c r="B131" s="32" t="s">
        <v>269</v>
      </c>
      <c r="C131" s="31">
        <v>1600000</v>
      </c>
      <c r="D131" s="28">
        <v>4</v>
      </c>
      <c r="E131" s="30">
        <v>8.92</v>
      </c>
      <c r="F131" s="29">
        <v>9.77</v>
      </c>
      <c r="G131" s="28">
        <v>9.3324999999999996</v>
      </c>
      <c r="H131" s="27">
        <v>2</v>
      </c>
    </row>
    <row r="132" spans="1:8">
      <c r="A132" s="33" t="s">
        <v>382</v>
      </c>
      <c r="B132" s="32" t="s">
        <v>381</v>
      </c>
      <c r="C132" s="31">
        <v>1800000</v>
      </c>
      <c r="D132" s="28">
        <v>5</v>
      </c>
      <c r="E132" s="30">
        <v>5.97</v>
      </c>
      <c r="F132" s="29">
        <v>6.34</v>
      </c>
      <c r="G132" s="28">
        <v>6.0827999999999998</v>
      </c>
      <c r="H132" s="27">
        <v>1</v>
      </c>
    </row>
    <row r="133" spans="1:8">
      <c r="A133" s="33" t="s">
        <v>714</v>
      </c>
      <c r="B133" s="32" t="s">
        <v>713</v>
      </c>
      <c r="C133" s="31">
        <v>5000000</v>
      </c>
      <c r="D133" s="28">
        <v>12</v>
      </c>
      <c r="E133" s="30">
        <v>43.32</v>
      </c>
      <c r="F133" s="29">
        <v>46.52</v>
      </c>
      <c r="G133" s="28">
        <v>45.233600000000003</v>
      </c>
      <c r="H133" s="27">
        <v>3</v>
      </c>
    </row>
    <row r="134" spans="1:8">
      <c r="A134" s="33" t="s">
        <v>721</v>
      </c>
      <c r="B134" s="32" t="s">
        <v>720</v>
      </c>
      <c r="C134" s="31">
        <v>3000000</v>
      </c>
      <c r="D134" s="28">
        <v>4</v>
      </c>
      <c r="E134" s="30">
        <v>31.81</v>
      </c>
      <c r="F134" s="29">
        <v>31.94</v>
      </c>
      <c r="G134" s="28">
        <v>31.918299999999999</v>
      </c>
      <c r="H134" s="27">
        <v>2</v>
      </c>
    </row>
    <row r="135" spans="1:8">
      <c r="A135" s="33" t="s">
        <v>82</v>
      </c>
      <c r="B135" s="32" t="s">
        <v>81</v>
      </c>
      <c r="C135" s="31">
        <v>5100000</v>
      </c>
      <c r="D135" s="28">
        <v>13</v>
      </c>
      <c r="E135" s="30">
        <v>15.17</v>
      </c>
      <c r="F135" s="29">
        <v>15.92</v>
      </c>
      <c r="G135" s="28">
        <v>15.4145</v>
      </c>
      <c r="H135" s="27">
        <v>1</v>
      </c>
    </row>
    <row r="136" spans="1:8">
      <c r="A136" s="33" t="s">
        <v>82</v>
      </c>
      <c r="B136" s="32" t="s">
        <v>81</v>
      </c>
      <c r="C136" s="31">
        <v>1200000</v>
      </c>
      <c r="D136" s="28">
        <v>1</v>
      </c>
      <c r="E136" s="30">
        <v>19.73</v>
      </c>
      <c r="F136" s="29">
        <v>19.73</v>
      </c>
      <c r="G136" s="28">
        <v>19.73</v>
      </c>
      <c r="H136" s="27">
        <v>3</v>
      </c>
    </row>
    <row r="137" spans="1:8">
      <c r="A137" s="33" t="s">
        <v>378</v>
      </c>
      <c r="B137" s="32" t="s">
        <v>377</v>
      </c>
      <c r="C137" s="31">
        <v>1800000</v>
      </c>
      <c r="D137" s="28">
        <v>2</v>
      </c>
      <c r="E137" s="30">
        <v>4.1500000000000004</v>
      </c>
      <c r="F137" s="29">
        <v>4.42</v>
      </c>
      <c r="G137" s="28">
        <v>4.2249999999999996</v>
      </c>
      <c r="H137" s="27">
        <v>1</v>
      </c>
    </row>
    <row r="138" spans="1:8">
      <c r="A138" s="33" t="s">
        <v>749</v>
      </c>
      <c r="B138" s="32" t="s">
        <v>748</v>
      </c>
      <c r="C138" s="31">
        <v>73600000</v>
      </c>
      <c r="D138" s="28">
        <v>42</v>
      </c>
      <c r="E138" s="30">
        <v>37.450000000000003</v>
      </c>
      <c r="F138" s="29">
        <v>45.29</v>
      </c>
      <c r="G138" s="28">
        <v>40.379100000000001</v>
      </c>
      <c r="H138" s="27">
        <v>3</v>
      </c>
    </row>
    <row r="139" spans="1:8">
      <c r="A139" s="33" t="s">
        <v>500</v>
      </c>
      <c r="B139" s="32" t="s">
        <v>499</v>
      </c>
      <c r="C139" s="31">
        <v>9300000</v>
      </c>
      <c r="D139" s="28">
        <v>11</v>
      </c>
      <c r="E139" s="30">
        <v>38.130000000000003</v>
      </c>
      <c r="F139" s="29">
        <v>41.01</v>
      </c>
      <c r="G139" s="28">
        <v>39.595999999999997</v>
      </c>
      <c r="H139" s="27">
        <v>1</v>
      </c>
    </row>
    <row r="140" spans="1:8">
      <c r="A140" s="33" t="s">
        <v>74</v>
      </c>
      <c r="B140" s="32" t="s">
        <v>73</v>
      </c>
      <c r="C140" s="31">
        <v>3900000</v>
      </c>
      <c r="D140" s="28">
        <v>18</v>
      </c>
      <c r="E140" s="30">
        <v>44.03</v>
      </c>
      <c r="F140" s="29">
        <v>45.55</v>
      </c>
      <c r="G140" s="28">
        <v>44.678699999999999</v>
      </c>
      <c r="H140" s="27">
        <v>3</v>
      </c>
    </row>
    <row r="141" spans="1:8">
      <c r="A141" s="33" t="s">
        <v>700</v>
      </c>
      <c r="B141" s="32" t="s">
        <v>699</v>
      </c>
      <c r="C141" s="31">
        <v>2400000</v>
      </c>
      <c r="D141" s="28">
        <v>6</v>
      </c>
      <c r="E141" s="30">
        <v>28.52</v>
      </c>
      <c r="F141" s="29">
        <v>30.65</v>
      </c>
      <c r="G141" s="28">
        <v>29.729600000000001</v>
      </c>
      <c r="H141" s="27">
        <v>3</v>
      </c>
    </row>
    <row r="142" spans="1:8">
      <c r="A142" s="33" t="s">
        <v>70</v>
      </c>
      <c r="B142" s="32" t="s">
        <v>727</v>
      </c>
      <c r="C142" s="31">
        <v>500000</v>
      </c>
      <c r="D142" s="28">
        <v>2</v>
      </c>
      <c r="E142" s="30">
        <v>184.61</v>
      </c>
      <c r="F142" s="29">
        <v>184.83</v>
      </c>
      <c r="G142" s="28">
        <v>184.654</v>
      </c>
      <c r="H142" s="27">
        <v>3</v>
      </c>
    </row>
    <row r="143" spans="1:8">
      <c r="A143" s="33" t="s">
        <v>264</v>
      </c>
      <c r="B143" s="32" t="s">
        <v>263</v>
      </c>
      <c r="C143" s="31">
        <v>500000</v>
      </c>
      <c r="D143" s="28">
        <v>3</v>
      </c>
      <c r="E143" s="30">
        <v>30.15</v>
      </c>
      <c r="F143" s="29">
        <v>30.65</v>
      </c>
      <c r="G143" s="28">
        <v>30.43</v>
      </c>
      <c r="H143" s="27">
        <v>1</v>
      </c>
    </row>
    <row r="144" spans="1:8">
      <c r="A144" s="33" t="s">
        <v>262</v>
      </c>
      <c r="B144" s="32" t="s">
        <v>261</v>
      </c>
      <c r="C144" s="31">
        <v>100000</v>
      </c>
      <c r="D144" s="28">
        <v>1</v>
      </c>
      <c r="E144" s="30">
        <v>38.92</v>
      </c>
      <c r="F144" s="29">
        <v>38.92</v>
      </c>
      <c r="G144" s="28">
        <v>38.92</v>
      </c>
      <c r="H144" s="27">
        <v>1</v>
      </c>
    </row>
    <row r="145" spans="1:8">
      <c r="A145" s="33" t="s">
        <v>465</v>
      </c>
      <c r="B145" s="32" t="s">
        <v>464</v>
      </c>
      <c r="C145" s="31">
        <v>2000000</v>
      </c>
      <c r="D145" s="28">
        <v>2</v>
      </c>
      <c r="E145" s="30">
        <v>2.0499999999999998</v>
      </c>
      <c r="F145" s="29">
        <v>2.0499999999999998</v>
      </c>
      <c r="G145" s="28">
        <v>2.0499999999999998</v>
      </c>
      <c r="H145" s="27">
        <v>1</v>
      </c>
    </row>
    <row r="146" spans="1:8">
      <c r="A146" s="33" t="s">
        <v>695</v>
      </c>
      <c r="B146" s="32" t="s">
        <v>694</v>
      </c>
      <c r="C146" s="31">
        <v>15800000</v>
      </c>
      <c r="D146" s="28">
        <v>17</v>
      </c>
      <c r="E146" s="30">
        <v>29.9</v>
      </c>
      <c r="F146" s="29">
        <v>31.45</v>
      </c>
      <c r="G146" s="28">
        <v>30.6387</v>
      </c>
      <c r="H146" s="27">
        <v>3</v>
      </c>
    </row>
    <row r="147" spans="1:8">
      <c r="A147" s="33" t="s">
        <v>475</v>
      </c>
      <c r="B147" s="32" t="s">
        <v>474</v>
      </c>
      <c r="C147" s="31">
        <v>7100000</v>
      </c>
      <c r="D147" s="28">
        <v>23</v>
      </c>
      <c r="E147" s="30">
        <v>31.64</v>
      </c>
      <c r="F147" s="29">
        <v>33.92</v>
      </c>
      <c r="G147" s="28">
        <v>32.716099999999997</v>
      </c>
      <c r="H147" s="27">
        <v>3</v>
      </c>
    </row>
    <row r="148" spans="1:8">
      <c r="A148" s="33" t="s">
        <v>56</v>
      </c>
      <c r="B148" s="32" t="s">
        <v>55</v>
      </c>
      <c r="C148" s="31">
        <v>1100000</v>
      </c>
      <c r="D148" s="28">
        <v>5</v>
      </c>
      <c r="E148" s="30">
        <v>33.19</v>
      </c>
      <c r="F148" s="29">
        <v>33.659999999999997</v>
      </c>
      <c r="G148" s="28">
        <v>33.409100000000002</v>
      </c>
      <c r="H148" s="27">
        <v>3</v>
      </c>
    </row>
    <row r="149" spans="1:8">
      <c r="A149" s="33" t="s">
        <v>54</v>
      </c>
      <c r="B149" s="32" t="s">
        <v>53</v>
      </c>
      <c r="C149" s="31">
        <v>12100000</v>
      </c>
      <c r="D149" s="28">
        <v>22</v>
      </c>
      <c r="E149" s="30">
        <v>24.11</v>
      </c>
      <c r="F149" s="29">
        <v>25.96</v>
      </c>
      <c r="G149" s="28">
        <v>25.229600000000001</v>
      </c>
      <c r="H149" s="27">
        <v>1</v>
      </c>
    </row>
    <row r="150" spans="1:8">
      <c r="A150" s="33" t="s">
        <v>481</v>
      </c>
      <c r="B150" s="32" t="s">
        <v>480</v>
      </c>
      <c r="C150" s="31">
        <v>46800000</v>
      </c>
      <c r="D150" s="28">
        <v>43</v>
      </c>
      <c r="E150" s="30">
        <v>27.51</v>
      </c>
      <c r="F150" s="29">
        <v>29.77</v>
      </c>
      <c r="G150" s="28">
        <v>28.468800000000002</v>
      </c>
      <c r="H150" s="27">
        <v>3</v>
      </c>
    </row>
    <row r="151" spans="1:8">
      <c r="A151" s="33" t="s">
        <v>52</v>
      </c>
      <c r="B151" s="32" t="s">
        <v>51</v>
      </c>
      <c r="C151" s="31">
        <v>1000000</v>
      </c>
      <c r="D151" s="28">
        <v>5</v>
      </c>
      <c r="E151" s="30">
        <v>13.64</v>
      </c>
      <c r="F151" s="29">
        <v>14.84</v>
      </c>
      <c r="G151" s="28">
        <v>14.05</v>
      </c>
      <c r="H151" s="27">
        <v>1</v>
      </c>
    </row>
    <row r="152" spans="1:8">
      <c r="A152" s="33" t="s">
        <v>735</v>
      </c>
      <c r="B152" s="32" t="s">
        <v>734</v>
      </c>
      <c r="C152" s="31">
        <v>700000</v>
      </c>
      <c r="D152" s="28">
        <v>1</v>
      </c>
      <c r="E152" s="30">
        <v>2.8</v>
      </c>
      <c r="F152" s="29">
        <v>2.8</v>
      </c>
      <c r="G152" s="28">
        <v>2.8</v>
      </c>
      <c r="H152" s="27">
        <v>1</v>
      </c>
    </row>
    <row r="153" spans="1:8">
      <c r="A153" s="33" t="s">
        <v>50</v>
      </c>
      <c r="B153" s="32" t="s">
        <v>49</v>
      </c>
      <c r="C153" s="31">
        <v>4100000</v>
      </c>
      <c r="D153" s="28">
        <v>8</v>
      </c>
      <c r="E153" s="30">
        <v>23.37</v>
      </c>
      <c r="F153" s="29">
        <v>24.93</v>
      </c>
      <c r="G153" s="28">
        <v>23.9649</v>
      </c>
      <c r="H153" s="27">
        <v>2</v>
      </c>
    </row>
    <row r="154" spans="1:8">
      <c r="A154" s="33" t="s">
        <v>698</v>
      </c>
      <c r="B154" s="32" t="s">
        <v>697</v>
      </c>
      <c r="C154" s="31">
        <v>500000</v>
      </c>
      <c r="D154" s="28">
        <v>2</v>
      </c>
      <c r="E154" s="30">
        <v>15.7</v>
      </c>
      <c r="F154" s="29">
        <v>15.85</v>
      </c>
      <c r="G154" s="28">
        <v>15.79</v>
      </c>
      <c r="H154" s="27">
        <v>2</v>
      </c>
    </row>
    <row r="155" spans="1:8">
      <c r="A155" s="33" t="s">
        <v>707</v>
      </c>
      <c r="B155" s="32" t="s">
        <v>706</v>
      </c>
      <c r="C155" s="31">
        <v>3600000</v>
      </c>
      <c r="D155" s="28">
        <v>10</v>
      </c>
      <c r="E155" s="30">
        <v>27.72</v>
      </c>
      <c r="F155" s="29">
        <v>29.83</v>
      </c>
      <c r="G155" s="28">
        <v>29.000800000000002</v>
      </c>
      <c r="H155" s="27">
        <v>3</v>
      </c>
    </row>
    <row r="156" spans="1:8">
      <c r="A156" s="33" t="s">
        <v>712</v>
      </c>
      <c r="B156" s="32" t="s">
        <v>711</v>
      </c>
      <c r="C156" s="31">
        <v>1000000</v>
      </c>
      <c r="D156" s="28">
        <v>5</v>
      </c>
      <c r="E156" s="30">
        <v>21.62</v>
      </c>
      <c r="F156" s="29">
        <v>23</v>
      </c>
      <c r="G156" s="28">
        <v>22.268000000000001</v>
      </c>
      <c r="H156" s="27">
        <v>3</v>
      </c>
    </row>
    <row r="157" spans="1:8">
      <c r="A157" s="33" t="s">
        <v>488</v>
      </c>
      <c r="B157" s="32" t="s">
        <v>487</v>
      </c>
      <c r="C157" s="31">
        <v>30900000</v>
      </c>
      <c r="D157" s="28">
        <v>3</v>
      </c>
      <c r="E157" s="30">
        <v>24.58</v>
      </c>
      <c r="F157" s="29">
        <v>34.49</v>
      </c>
      <c r="G157" s="28">
        <v>24.853899999999999</v>
      </c>
      <c r="H157" s="27">
        <v>1</v>
      </c>
    </row>
    <row r="158" spans="1:8">
      <c r="A158" s="33" t="s">
        <v>48</v>
      </c>
      <c r="B158" s="32" t="s">
        <v>47</v>
      </c>
      <c r="C158" s="31">
        <v>100000</v>
      </c>
      <c r="D158" s="28">
        <v>1</v>
      </c>
      <c r="E158" s="30">
        <v>15.89</v>
      </c>
      <c r="F158" s="29">
        <v>15.89</v>
      </c>
      <c r="G158" s="28">
        <v>15.89</v>
      </c>
      <c r="H158" s="27">
        <v>3</v>
      </c>
    </row>
    <row r="159" spans="1:8">
      <c r="A159" s="33" t="s">
        <v>448</v>
      </c>
      <c r="B159" s="32" t="s">
        <v>447</v>
      </c>
      <c r="C159" s="31">
        <v>2000000</v>
      </c>
      <c r="D159" s="28">
        <v>4</v>
      </c>
      <c r="E159" s="30">
        <v>20.55</v>
      </c>
      <c r="F159" s="29">
        <v>22.25</v>
      </c>
      <c r="G159" s="28">
        <v>21.528500000000001</v>
      </c>
      <c r="H159" s="27">
        <v>2</v>
      </c>
    </row>
    <row r="160" spans="1:8" ht="16.8" thickBot="1">
      <c r="A160" s="26" t="s">
        <v>44</v>
      </c>
      <c r="B160" s="25" t="s">
        <v>43</v>
      </c>
      <c r="C160" s="24">
        <v>4800000</v>
      </c>
      <c r="D160" s="21">
        <v>10</v>
      </c>
      <c r="E160" s="23">
        <v>9.11</v>
      </c>
      <c r="F160" s="22">
        <v>10.62</v>
      </c>
      <c r="G160" s="21">
        <v>9.7576999999999998</v>
      </c>
      <c r="H160" s="20">
        <v>1</v>
      </c>
    </row>
    <row r="161" spans="1:8" ht="16.8" thickBot="1">
      <c r="A161" s="19" t="s">
        <v>36</v>
      </c>
      <c r="B161" s="15"/>
      <c r="C161" s="18">
        <f>SUM(C5:C160)</f>
        <v>1086000000</v>
      </c>
      <c r="D161" s="17">
        <f>SUM(D5:D160)</f>
        <v>1174</v>
      </c>
      <c r="E161" s="16"/>
      <c r="F161" s="15"/>
      <c r="G161" s="14"/>
      <c r="H16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E9EB-B3A1-46C3-A1EA-B2C99C43CC22}">
  <dimension ref="A1:J14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760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39.51</v>
      </c>
      <c r="F5" s="36">
        <v>39.51</v>
      </c>
      <c r="G5" s="35">
        <v>39.51</v>
      </c>
      <c r="H5" s="34">
        <v>2</v>
      </c>
    </row>
    <row r="6" spans="1:10">
      <c r="A6" s="33" t="s">
        <v>375</v>
      </c>
      <c r="B6" s="32" t="s">
        <v>374</v>
      </c>
      <c r="C6" s="31">
        <v>7900000</v>
      </c>
      <c r="D6" s="28">
        <v>1</v>
      </c>
      <c r="E6" s="30">
        <v>448.15</v>
      </c>
      <c r="F6" s="29">
        <v>448.15</v>
      </c>
      <c r="G6" s="28">
        <v>448.15</v>
      </c>
      <c r="H6" s="27">
        <v>2</v>
      </c>
    </row>
    <row r="7" spans="1:10">
      <c r="A7" s="33" t="s">
        <v>236</v>
      </c>
      <c r="B7" s="32" t="s">
        <v>235</v>
      </c>
      <c r="C7" s="31">
        <v>1000000</v>
      </c>
      <c r="D7" s="28">
        <v>1</v>
      </c>
      <c r="E7" s="30">
        <v>48.89</v>
      </c>
      <c r="F7" s="29">
        <v>48.89</v>
      </c>
      <c r="G7" s="28">
        <v>48.89</v>
      </c>
      <c r="H7" s="27">
        <v>1</v>
      </c>
    </row>
    <row r="8" spans="1:10">
      <c r="A8" s="33" t="s">
        <v>746</v>
      </c>
      <c r="B8" s="32" t="s">
        <v>745</v>
      </c>
      <c r="C8" s="31">
        <v>18100000</v>
      </c>
      <c r="D8" s="28">
        <v>23</v>
      </c>
      <c r="E8" s="30">
        <v>38.950000000000003</v>
      </c>
      <c r="F8" s="29">
        <v>40.51</v>
      </c>
      <c r="G8" s="28">
        <v>39.774299999999997</v>
      </c>
      <c r="H8" s="27">
        <v>3</v>
      </c>
    </row>
    <row r="9" spans="1:10">
      <c r="A9" s="33" t="s">
        <v>234</v>
      </c>
      <c r="B9" s="32" t="s">
        <v>233</v>
      </c>
      <c r="C9" s="31">
        <v>1700000</v>
      </c>
      <c r="D9" s="28">
        <v>5</v>
      </c>
      <c r="E9" s="30">
        <v>21.82</v>
      </c>
      <c r="F9" s="29">
        <v>23.82</v>
      </c>
      <c r="G9" s="28">
        <v>22.1188</v>
      </c>
      <c r="H9" s="27">
        <v>3</v>
      </c>
    </row>
    <row r="10" spans="1:10">
      <c r="A10" s="33" t="s">
        <v>320</v>
      </c>
      <c r="B10" s="32" t="s">
        <v>319</v>
      </c>
      <c r="C10" s="31">
        <v>100000</v>
      </c>
      <c r="D10" s="28">
        <v>1</v>
      </c>
      <c r="E10" s="30">
        <v>8.09</v>
      </c>
      <c r="F10" s="29">
        <v>8.09</v>
      </c>
      <c r="G10" s="28">
        <v>8.09</v>
      </c>
      <c r="H10" s="27">
        <v>2</v>
      </c>
    </row>
    <row r="11" spans="1:10">
      <c r="A11" s="33" t="s">
        <v>230</v>
      </c>
      <c r="B11" s="32" t="s">
        <v>229</v>
      </c>
      <c r="C11" s="31">
        <v>200000</v>
      </c>
      <c r="D11" s="28">
        <v>1</v>
      </c>
      <c r="E11" s="30">
        <v>5.51</v>
      </c>
      <c r="F11" s="29">
        <v>5.51</v>
      </c>
      <c r="G11" s="28">
        <v>5.51</v>
      </c>
      <c r="H11" s="27">
        <v>1</v>
      </c>
    </row>
    <row r="12" spans="1:10">
      <c r="A12" s="33" t="s">
        <v>390</v>
      </c>
      <c r="B12" s="32" t="s">
        <v>389</v>
      </c>
      <c r="C12" s="31">
        <v>100000</v>
      </c>
      <c r="D12" s="28">
        <v>1</v>
      </c>
      <c r="E12" s="30">
        <v>8.09</v>
      </c>
      <c r="F12" s="29">
        <v>8.09</v>
      </c>
      <c r="G12" s="28">
        <v>8.09</v>
      </c>
      <c r="H12" s="27">
        <v>1</v>
      </c>
    </row>
    <row r="13" spans="1:10">
      <c r="A13" s="33" t="s">
        <v>351</v>
      </c>
      <c r="B13" s="32" t="s">
        <v>350</v>
      </c>
      <c r="C13" s="31">
        <v>400000</v>
      </c>
      <c r="D13" s="28">
        <v>2</v>
      </c>
      <c r="E13" s="30">
        <v>7.9</v>
      </c>
      <c r="F13" s="29">
        <v>8.1567000000000007</v>
      </c>
      <c r="G13" s="28">
        <v>8.0924999999999994</v>
      </c>
      <c r="H13" s="27">
        <v>1</v>
      </c>
    </row>
    <row r="14" spans="1:10">
      <c r="A14" s="33" t="s">
        <v>222</v>
      </c>
      <c r="B14" s="32" t="s">
        <v>221</v>
      </c>
      <c r="C14" s="31">
        <v>6100000</v>
      </c>
      <c r="D14" s="28">
        <v>8</v>
      </c>
      <c r="E14" s="30">
        <v>10.53</v>
      </c>
      <c r="F14" s="29">
        <v>11.67</v>
      </c>
      <c r="G14" s="28">
        <v>11.106199999999999</v>
      </c>
      <c r="H14" s="27">
        <v>3</v>
      </c>
    </row>
    <row r="15" spans="1:10">
      <c r="A15" s="33" t="s">
        <v>220</v>
      </c>
      <c r="B15" s="32" t="s">
        <v>219</v>
      </c>
      <c r="C15" s="31">
        <v>4900000</v>
      </c>
      <c r="D15" s="28">
        <v>17</v>
      </c>
      <c r="E15" s="30">
        <v>10.96</v>
      </c>
      <c r="F15" s="29">
        <v>11.406700000000001</v>
      </c>
      <c r="G15" s="28">
        <v>11.1896</v>
      </c>
      <c r="H15" s="27">
        <v>2</v>
      </c>
    </row>
    <row r="16" spans="1:10">
      <c r="A16" s="33" t="s">
        <v>218</v>
      </c>
      <c r="B16" s="32" t="s">
        <v>217</v>
      </c>
      <c r="C16" s="31">
        <v>9900000</v>
      </c>
      <c r="D16" s="28">
        <v>2</v>
      </c>
      <c r="E16" s="30">
        <v>8.89</v>
      </c>
      <c r="F16" s="29">
        <v>9.07</v>
      </c>
      <c r="G16" s="28">
        <v>8.8917999999999999</v>
      </c>
      <c r="H16" s="27">
        <v>1</v>
      </c>
    </row>
    <row r="17" spans="1:8">
      <c r="A17" s="33" t="s">
        <v>216</v>
      </c>
      <c r="B17" s="32" t="s">
        <v>215</v>
      </c>
      <c r="C17" s="31">
        <v>900000</v>
      </c>
      <c r="D17" s="28">
        <v>1</v>
      </c>
      <c r="E17" s="30">
        <v>20.8</v>
      </c>
      <c r="F17" s="29">
        <v>20.8</v>
      </c>
      <c r="G17" s="28">
        <v>20.8</v>
      </c>
      <c r="H17" s="27">
        <v>2</v>
      </c>
    </row>
    <row r="18" spans="1:8">
      <c r="A18" s="33" t="s">
        <v>544</v>
      </c>
      <c r="B18" s="32" t="s">
        <v>543</v>
      </c>
      <c r="C18" s="31">
        <v>33700000</v>
      </c>
      <c r="D18" s="28">
        <v>3</v>
      </c>
      <c r="E18" s="30">
        <v>8.6300000000000008</v>
      </c>
      <c r="F18" s="29">
        <v>9.06</v>
      </c>
      <c r="G18" s="28">
        <v>8.7189999999999994</v>
      </c>
      <c r="H18" s="27">
        <v>2</v>
      </c>
    </row>
    <row r="19" spans="1:8">
      <c r="A19" s="33" t="s">
        <v>214</v>
      </c>
      <c r="B19" s="32" t="s">
        <v>213</v>
      </c>
      <c r="C19" s="31">
        <v>12400000</v>
      </c>
      <c r="D19" s="28">
        <v>31</v>
      </c>
      <c r="E19" s="30">
        <v>30.6</v>
      </c>
      <c r="F19" s="29">
        <v>32.57</v>
      </c>
      <c r="G19" s="28">
        <v>31.262699999999999</v>
      </c>
      <c r="H19" s="27">
        <v>3</v>
      </c>
    </row>
    <row r="20" spans="1:8">
      <c r="A20" s="33" t="s">
        <v>212</v>
      </c>
      <c r="B20" s="32" t="s">
        <v>211</v>
      </c>
      <c r="C20" s="31">
        <v>7000000</v>
      </c>
      <c r="D20" s="28">
        <v>1</v>
      </c>
      <c r="E20" s="30">
        <v>112.21</v>
      </c>
      <c r="F20" s="29">
        <v>112.21</v>
      </c>
      <c r="G20" s="28">
        <v>112.21</v>
      </c>
      <c r="H20" s="27">
        <v>1</v>
      </c>
    </row>
    <row r="21" spans="1:8">
      <c r="A21" s="33" t="s">
        <v>388</v>
      </c>
      <c r="B21" s="32" t="s">
        <v>387</v>
      </c>
      <c r="C21" s="31">
        <v>1500000</v>
      </c>
      <c r="D21" s="28">
        <v>1</v>
      </c>
      <c r="E21" s="30">
        <v>33.33</v>
      </c>
      <c r="F21" s="29">
        <v>33.33</v>
      </c>
      <c r="G21" s="28">
        <v>33.33</v>
      </c>
      <c r="H21" s="27">
        <v>3</v>
      </c>
    </row>
    <row r="22" spans="1:8">
      <c r="A22" s="33" t="s">
        <v>210</v>
      </c>
      <c r="B22" s="32" t="s">
        <v>209</v>
      </c>
      <c r="C22" s="31">
        <v>2000000</v>
      </c>
      <c r="D22" s="28">
        <v>5</v>
      </c>
      <c r="E22" s="30">
        <v>22.93</v>
      </c>
      <c r="F22" s="29">
        <v>23.695</v>
      </c>
      <c r="G22" s="28">
        <v>23.172499999999999</v>
      </c>
      <c r="H22" s="27">
        <v>2</v>
      </c>
    </row>
    <row r="23" spans="1:8">
      <c r="A23" s="33" t="s">
        <v>208</v>
      </c>
      <c r="B23" s="32" t="s">
        <v>207</v>
      </c>
      <c r="C23" s="31">
        <v>100000</v>
      </c>
      <c r="D23" s="28">
        <v>1</v>
      </c>
      <c r="E23" s="30">
        <v>37.74</v>
      </c>
      <c r="F23" s="29">
        <v>37.74</v>
      </c>
      <c r="G23" s="28">
        <v>37.74</v>
      </c>
      <c r="H23" s="27">
        <v>1</v>
      </c>
    </row>
    <row r="24" spans="1:8">
      <c r="A24" s="33" t="s">
        <v>316</v>
      </c>
      <c r="B24" s="32" t="s">
        <v>315</v>
      </c>
      <c r="C24" s="31">
        <v>3200000</v>
      </c>
      <c r="D24" s="28">
        <v>4</v>
      </c>
      <c r="E24" s="30">
        <v>23.54</v>
      </c>
      <c r="F24" s="29">
        <v>24.2</v>
      </c>
      <c r="G24" s="28">
        <v>23.948399999999999</v>
      </c>
      <c r="H24" s="27">
        <v>2</v>
      </c>
    </row>
    <row r="25" spans="1:8">
      <c r="A25" s="33" t="s">
        <v>510</v>
      </c>
      <c r="B25" s="32" t="s">
        <v>509</v>
      </c>
      <c r="C25" s="31">
        <v>1100000</v>
      </c>
      <c r="D25" s="28">
        <v>4</v>
      </c>
      <c r="E25" s="30">
        <v>63.68</v>
      </c>
      <c r="F25" s="29">
        <v>66.44</v>
      </c>
      <c r="G25" s="28">
        <v>65.5291</v>
      </c>
      <c r="H25" s="27">
        <v>3</v>
      </c>
    </row>
    <row r="26" spans="1:8">
      <c r="A26" s="33" t="s">
        <v>759</v>
      </c>
      <c r="B26" s="32" t="s">
        <v>758</v>
      </c>
      <c r="C26" s="31">
        <v>403300000</v>
      </c>
      <c r="D26" s="28">
        <v>47</v>
      </c>
      <c r="E26" s="30">
        <v>40.479999999999997</v>
      </c>
      <c r="F26" s="29">
        <v>45.57</v>
      </c>
      <c r="G26" s="28">
        <v>43.931100000000001</v>
      </c>
      <c r="H26" s="27">
        <v>2</v>
      </c>
    </row>
    <row r="27" spans="1:8">
      <c r="A27" s="33" t="s">
        <v>200</v>
      </c>
      <c r="B27" s="32" t="s">
        <v>199</v>
      </c>
      <c r="C27" s="31">
        <v>1000000</v>
      </c>
      <c r="D27" s="28">
        <v>5</v>
      </c>
      <c r="E27" s="30">
        <v>78.540000000000006</v>
      </c>
      <c r="F27" s="29">
        <v>87.14</v>
      </c>
      <c r="G27" s="28">
        <v>79.84</v>
      </c>
      <c r="H27" s="27">
        <v>2</v>
      </c>
    </row>
    <row r="28" spans="1:8">
      <c r="A28" s="33" t="s">
        <v>198</v>
      </c>
      <c r="B28" s="32" t="s">
        <v>197</v>
      </c>
      <c r="C28" s="31">
        <v>4000000</v>
      </c>
      <c r="D28" s="28">
        <v>10</v>
      </c>
      <c r="E28" s="30">
        <v>38.06</v>
      </c>
      <c r="F28" s="29">
        <v>40.4</v>
      </c>
      <c r="G28" s="28">
        <v>39.7605</v>
      </c>
      <c r="H28" s="27">
        <v>2</v>
      </c>
    </row>
    <row r="29" spans="1:8">
      <c r="A29" s="33" t="s">
        <v>192</v>
      </c>
      <c r="B29" s="32" t="s">
        <v>191</v>
      </c>
      <c r="C29" s="31">
        <v>600000</v>
      </c>
      <c r="D29" s="28">
        <v>5</v>
      </c>
      <c r="E29" s="30">
        <v>16.72</v>
      </c>
      <c r="F29" s="29">
        <v>17.22</v>
      </c>
      <c r="G29" s="28">
        <v>16.920000000000002</v>
      </c>
      <c r="H29" s="27">
        <v>2</v>
      </c>
    </row>
    <row r="30" spans="1:8">
      <c r="A30" s="33" t="s">
        <v>508</v>
      </c>
      <c r="B30" s="32" t="s">
        <v>507</v>
      </c>
      <c r="C30" s="31">
        <v>500000</v>
      </c>
      <c r="D30" s="28">
        <v>1</v>
      </c>
      <c r="E30" s="30">
        <v>29.52</v>
      </c>
      <c r="F30" s="29">
        <v>29.52</v>
      </c>
      <c r="G30" s="28">
        <v>29.52</v>
      </c>
      <c r="H30" s="27">
        <v>2</v>
      </c>
    </row>
    <row r="31" spans="1:8">
      <c r="A31" s="33" t="s">
        <v>709</v>
      </c>
      <c r="B31" s="32" t="s">
        <v>708</v>
      </c>
      <c r="C31" s="31">
        <v>1700000</v>
      </c>
      <c r="D31" s="28">
        <v>5</v>
      </c>
      <c r="E31" s="30">
        <v>40.4</v>
      </c>
      <c r="F31" s="29">
        <v>42.4833</v>
      </c>
      <c r="G31" s="28">
        <v>40.9129</v>
      </c>
      <c r="H31" s="27">
        <v>2</v>
      </c>
    </row>
    <row r="32" spans="1:8">
      <c r="A32" s="33" t="s">
        <v>190</v>
      </c>
      <c r="B32" s="32" t="s">
        <v>189</v>
      </c>
      <c r="C32" s="31">
        <v>13400000</v>
      </c>
      <c r="D32" s="28">
        <v>10</v>
      </c>
      <c r="E32" s="30">
        <v>8.1300000000000008</v>
      </c>
      <c r="F32" s="29">
        <v>8.94</v>
      </c>
      <c r="G32" s="28">
        <v>8.5303000000000004</v>
      </c>
      <c r="H32" s="27">
        <v>1</v>
      </c>
    </row>
    <row r="33" spans="1:8">
      <c r="A33" s="33" t="s">
        <v>188</v>
      </c>
      <c r="B33" s="32" t="s">
        <v>187</v>
      </c>
      <c r="C33" s="31">
        <v>14000000</v>
      </c>
      <c r="D33" s="28">
        <v>6</v>
      </c>
      <c r="E33" s="30">
        <v>20.04</v>
      </c>
      <c r="F33" s="29">
        <v>20.95</v>
      </c>
      <c r="G33" s="28">
        <v>20.538900000000002</v>
      </c>
      <c r="H33" s="27">
        <v>2</v>
      </c>
    </row>
    <row r="34" spans="1:8">
      <c r="A34" s="33" t="s">
        <v>186</v>
      </c>
      <c r="B34" s="32" t="s">
        <v>185</v>
      </c>
      <c r="C34" s="31">
        <v>5200000</v>
      </c>
      <c r="D34" s="28">
        <v>5</v>
      </c>
      <c r="E34" s="30">
        <v>33</v>
      </c>
      <c r="F34" s="29">
        <v>33.159999999999997</v>
      </c>
      <c r="G34" s="28">
        <v>33.0154</v>
      </c>
      <c r="H34" s="27">
        <v>2</v>
      </c>
    </row>
    <row r="35" spans="1:8">
      <c r="A35" s="33" t="s">
        <v>314</v>
      </c>
      <c r="B35" s="32" t="s">
        <v>313</v>
      </c>
      <c r="C35" s="31">
        <v>7300000</v>
      </c>
      <c r="D35" s="28">
        <v>25</v>
      </c>
      <c r="E35" s="30">
        <v>44.92</v>
      </c>
      <c r="F35" s="29">
        <v>47.15</v>
      </c>
      <c r="G35" s="28">
        <v>46.029299999999999</v>
      </c>
      <c r="H35" s="27">
        <v>3</v>
      </c>
    </row>
    <row r="36" spans="1:8">
      <c r="A36" s="33" t="s">
        <v>469</v>
      </c>
      <c r="B36" s="32" t="s">
        <v>468</v>
      </c>
      <c r="C36" s="31">
        <v>100000</v>
      </c>
      <c r="D36" s="28">
        <v>1</v>
      </c>
      <c r="E36" s="30">
        <v>3.55</v>
      </c>
      <c r="F36" s="29">
        <v>3.55</v>
      </c>
      <c r="G36" s="28">
        <v>3.55</v>
      </c>
      <c r="H36" s="27">
        <v>1</v>
      </c>
    </row>
    <row r="37" spans="1:8">
      <c r="A37" s="33" t="s">
        <v>310</v>
      </c>
      <c r="B37" s="32" t="s">
        <v>309</v>
      </c>
      <c r="C37" s="31">
        <v>3000000</v>
      </c>
      <c r="D37" s="28">
        <v>10</v>
      </c>
      <c r="E37" s="30">
        <v>21.15</v>
      </c>
      <c r="F37" s="29">
        <v>21.62</v>
      </c>
      <c r="G37" s="28">
        <v>21.327300000000001</v>
      </c>
      <c r="H37" s="27">
        <v>1</v>
      </c>
    </row>
    <row r="38" spans="1:8">
      <c r="A38" s="33" t="s">
        <v>182</v>
      </c>
      <c r="B38" s="32" t="s">
        <v>181</v>
      </c>
      <c r="C38" s="31">
        <v>8100000</v>
      </c>
      <c r="D38" s="28">
        <v>5</v>
      </c>
      <c r="E38" s="30">
        <v>41.7</v>
      </c>
      <c r="F38" s="29">
        <v>45.4</v>
      </c>
      <c r="G38" s="28">
        <v>42.090699999999998</v>
      </c>
      <c r="H38" s="27">
        <v>1</v>
      </c>
    </row>
    <row r="39" spans="1:8">
      <c r="A39" s="33" t="s">
        <v>180</v>
      </c>
      <c r="B39" s="32" t="s">
        <v>179</v>
      </c>
      <c r="C39" s="31">
        <v>13200000</v>
      </c>
      <c r="D39" s="28">
        <v>8</v>
      </c>
      <c r="E39" s="30">
        <v>3.49</v>
      </c>
      <c r="F39" s="29">
        <v>4.2300000000000004</v>
      </c>
      <c r="G39" s="28">
        <v>3.6675</v>
      </c>
      <c r="H39" s="27">
        <v>1</v>
      </c>
    </row>
    <row r="40" spans="1:8">
      <c r="A40" s="33" t="s">
        <v>178</v>
      </c>
      <c r="B40" s="32" t="s">
        <v>177</v>
      </c>
      <c r="C40" s="31">
        <v>16800000</v>
      </c>
      <c r="D40" s="28">
        <v>37</v>
      </c>
      <c r="E40" s="30">
        <v>25.45</v>
      </c>
      <c r="F40" s="29">
        <v>29.66</v>
      </c>
      <c r="G40" s="28">
        <v>27.663799999999998</v>
      </c>
      <c r="H40" s="27">
        <v>3</v>
      </c>
    </row>
    <row r="41" spans="1:8">
      <c r="A41" s="33" t="s">
        <v>176</v>
      </c>
      <c r="B41" s="32" t="s">
        <v>175</v>
      </c>
      <c r="C41" s="31">
        <v>300000</v>
      </c>
      <c r="D41" s="28">
        <v>1</v>
      </c>
      <c r="E41" s="30">
        <v>10.583299999999999</v>
      </c>
      <c r="F41" s="29">
        <v>10.583299999999999</v>
      </c>
      <c r="G41" s="28">
        <v>10.583299999999999</v>
      </c>
      <c r="H41" s="27">
        <v>1</v>
      </c>
    </row>
    <row r="42" spans="1:8">
      <c r="A42" s="33" t="s">
        <v>666</v>
      </c>
      <c r="B42" s="32" t="s">
        <v>665</v>
      </c>
      <c r="C42" s="31">
        <v>200000</v>
      </c>
      <c r="D42" s="28">
        <v>1</v>
      </c>
      <c r="E42" s="30">
        <v>23.14</v>
      </c>
      <c r="F42" s="29">
        <v>23.14</v>
      </c>
      <c r="G42" s="28">
        <v>23.14</v>
      </c>
      <c r="H42" s="27">
        <v>2</v>
      </c>
    </row>
    <row r="43" spans="1:8">
      <c r="A43" s="33" t="s">
        <v>308</v>
      </c>
      <c r="B43" s="32" t="s">
        <v>307</v>
      </c>
      <c r="C43" s="31">
        <v>100000</v>
      </c>
      <c r="D43" s="28">
        <v>1</v>
      </c>
      <c r="E43" s="30">
        <v>4.34</v>
      </c>
      <c r="F43" s="29">
        <v>4.34</v>
      </c>
      <c r="G43" s="28">
        <v>4.34</v>
      </c>
      <c r="H43" s="27">
        <v>1</v>
      </c>
    </row>
    <row r="44" spans="1:8">
      <c r="A44" s="33" t="s">
        <v>685</v>
      </c>
      <c r="B44" s="32" t="s">
        <v>684</v>
      </c>
      <c r="C44" s="31">
        <v>3000000</v>
      </c>
      <c r="D44" s="28">
        <v>11</v>
      </c>
      <c r="E44" s="30">
        <v>33.19</v>
      </c>
      <c r="F44" s="29">
        <v>35.436700000000002</v>
      </c>
      <c r="G44" s="28">
        <v>33.831299999999999</v>
      </c>
      <c r="H44" s="27">
        <v>2</v>
      </c>
    </row>
    <row r="45" spans="1:8">
      <c r="A45" s="33" t="s">
        <v>434</v>
      </c>
      <c r="B45" s="32" t="s">
        <v>433</v>
      </c>
      <c r="C45" s="31">
        <v>2600000</v>
      </c>
      <c r="D45" s="28">
        <v>11</v>
      </c>
      <c r="E45" s="30">
        <v>11.57</v>
      </c>
      <c r="F45" s="29">
        <v>14.62</v>
      </c>
      <c r="G45" s="28">
        <v>13.22</v>
      </c>
      <c r="H45" s="27">
        <v>1</v>
      </c>
    </row>
    <row r="46" spans="1:8">
      <c r="A46" s="33" t="s">
        <v>630</v>
      </c>
      <c r="B46" s="32" t="s">
        <v>629</v>
      </c>
      <c r="C46" s="31">
        <v>200000</v>
      </c>
      <c r="D46" s="28">
        <v>1</v>
      </c>
      <c r="E46" s="30">
        <v>46.79</v>
      </c>
      <c r="F46" s="29">
        <v>46.79</v>
      </c>
      <c r="G46" s="28">
        <v>46.79</v>
      </c>
      <c r="H46" s="27">
        <v>2</v>
      </c>
    </row>
    <row r="47" spans="1:8">
      <c r="A47" s="33" t="s">
        <v>506</v>
      </c>
      <c r="B47" s="32" t="s">
        <v>505</v>
      </c>
      <c r="C47" s="31">
        <v>17000000</v>
      </c>
      <c r="D47" s="28">
        <v>4</v>
      </c>
      <c r="E47" s="30">
        <v>26.71</v>
      </c>
      <c r="F47" s="29">
        <v>26.98</v>
      </c>
      <c r="G47" s="28">
        <v>26.842600000000001</v>
      </c>
      <c r="H47" s="27">
        <v>1</v>
      </c>
    </row>
    <row r="48" spans="1:8">
      <c r="A48" s="33" t="s">
        <v>172</v>
      </c>
      <c r="B48" s="32" t="s">
        <v>171</v>
      </c>
      <c r="C48" s="31">
        <v>1400000</v>
      </c>
      <c r="D48" s="28">
        <v>6</v>
      </c>
      <c r="E48" s="30">
        <v>30.75</v>
      </c>
      <c r="F48" s="29">
        <v>31.27</v>
      </c>
      <c r="G48" s="28">
        <v>31.005700000000001</v>
      </c>
      <c r="H48" s="27">
        <v>2</v>
      </c>
    </row>
    <row r="49" spans="1:8">
      <c r="A49" s="33" t="s">
        <v>753</v>
      </c>
      <c r="B49" s="32" t="s">
        <v>752</v>
      </c>
      <c r="C49" s="31">
        <v>39200000</v>
      </c>
      <c r="D49" s="28">
        <v>33</v>
      </c>
      <c r="E49" s="30">
        <v>33.138100000000001</v>
      </c>
      <c r="F49" s="29">
        <v>37.68</v>
      </c>
      <c r="G49" s="28">
        <v>34.430700000000002</v>
      </c>
      <c r="H49" s="27">
        <v>3</v>
      </c>
    </row>
    <row r="50" spans="1:8">
      <c r="A50" s="33" t="s">
        <v>170</v>
      </c>
      <c r="B50" s="32" t="s">
        <v>169</v>
      </c>
      <c r="C50" s="31">
        <v>1400000</v>
      </c>
      <c r="D50" s="28">
        <v>6</v>
      </c>
      <c r="E50" s="30">
        <v>14.69</v>
      </c>
      <c r="F50" s="29">
        <v>17.739999999999998</v>
      </c>
      <c r="G50" s="28">
        <v>17.141400000000001</v>
      </c>
      <c r="H50" s="27">
        <v>2</v>
      </c>
    </row>
    <row r="51" spans="1:8">
      <c r="A51" s="33" t="s">
        <v>166</v>
      </c>
      <c r="B51" s="32" t="s">
        <v>165</v>
      </c>
      <c r="C51" s="31">
        <v>2500000</v>
      </c>
      <c r="D51" s="28">
        <v>6</v>
      </c>
      <c r="E51" s="30">
        <v>34.119999999999997</v>
      </c>
      <c r="F51" s="29">
        <v>35.159999999999997</v>
      </c>
      <c r="G51" s="28">
        <v>34.5032</v>
      </c>
      <c r="H51" s="27">
        <v>3</v>
      </c>
    </row>
    <row r="52" spans="1:8">
      <c r="A52" s="33" t="s">
        <v>304</v>
      </c>
      <c r="B52" s="32" t="s">
        <v>303</v>
      </c>
      <c r="C52" s="31">
        <v>600000</v>
      </c>
      <c r="D52" s="28">
        <v>3</v>
      </c>
      <c r="E52" s="30">
        <v>20.89</v>
      </c>
      <c r="F52" s="29">
        <v>21.21</v>
      </c>
      <c r="G52" s="28">
        <v>21.096699999999998</v>
      </c>
      <c r="H52" s="27">
        <v>2</v>
      </c>
    </row>
    <row r="53" spans="1:8">
      <c r="A53" s="33" t="s">
        <v>497</v>
      </c>
      <c r="B53" s="32" t="s">
        <v>496</v>
      </c>
      <c r="C53" s="31">
        <v>1200000</v>
      </c>
      <c r="D53" s="28">
        <v>5</v>
      </c>
      <c r="E53" s="30">
        <v>27.7</v>
      </c>
      <c r="F53" s="29">
        <v>29.61</v>
      </c>
      <c r="G53" s="28">
        <v>28.2575</v>
      </c>
      <c r="H53" s="27">
        <v>2</v>
      </c>
    </row>
    <row r="54" spans="1:8">
      <c r="A54" s="33" t="s">
        <v>478</v>
      </c>
      <c r="B54" s="32" t="s">
        <v>477</v>
      </c>
      <c r="C54" s="31">
        <v>800000</v>
      </c>
      <c r="D54" s="28">
        <v>6</v>
      </c>
      <c r="E54" s="30">
        <v>25.15</v>
      </c>
      <c r="F54" s="29">
        <v>25.9633</v>
      </c>
      <c r="G54" s="28">
        <v>25.571300000000001</v>
      </c>
      <c r="H54" s="27">
        <v>3</v>
      </c>
    </row>
    <row r="55" spans="1:8">
      <c r="A55" s="33" t="s">
        <v>689</v>
      </c>
      <c r="B55" s="32" t="s">
        <v>688</v>
      </c>
      <c r="C55" s="31">
        <v>3800000</v>
      </c>
      <c r="D55" s="28">
        <v>11</v>
      </c>
      <c r="E55" s="30">
        <v>46.57</v>
      </c>
      <c r="F55" s="29">
        <v>49.22</v>
      </c>
      <c r="G55" s="28">
        <v>48.3003</v>
      </c>
      <c r="H55" s="27">
        <v>3</v>
      </c>
    </row>
    <row r="56" spans="1:8">
      <c r="A56" s="33" t="s">
        <v>300</v>
      </c>
      <c r="B56" s="32" t="s">
        <v>299</v>
      </c>
      <c r="C56" s="31">
        <v>1000000</v>
      </c>
      <c r="D56" s="28">
        <v>1</v>
      </c>
      <c r="E56" s="30">
        <v>40.82</v>
      </c>
      <c r="F56" s="29">
        <v>40.82</v>
      </c>
      <c r="G56" s="28">
        <v>40.82</v>
      </c>
      <c r="H56" s="27">
        <v>1</v>
      </c>
    </row>
    <row r="57" spans="1:8">
      <c r="A57" s="33" t="s">
        <v>517</v>
      </c>
      <c r="B57" s="32" t="s">
        <v>516</v>
      </c>
      <c r="C57" s="31">
        <v>2400000</v>
      </c>
      <c r="D57" s="28">
        <v>4</v>
      </c>
      <c r="E57" s="30">
        <v>31.08</v>
      </c>
      <c r="F57" s="29">
        <v>31.71</v>
      </c>
      <c r="G57" s="28">
        <v>31.3154</v>
      </c>
      <c r="H57" s="27">
        <v>3</v>
      </c>
    </row>
    <row r="58" spans="1:8">
      <c r="A58" s="33" t="s">
        <v>432</v>
      </c>
      <c r="B58" s="32" t="s">
        <v>431</v>
      </c>
      <c r="C58" s="31">
        <v>30400000</v>
      </c>
      <c r="D58" s="28">
        <v>26</v>
      </c>
      <c r="E58" s="30">
        <v>24.42</v>
      </c>
      <c r="F58" s="29">
        <v>26.11</v>
      </c>
      <c r="G58" s="28">
        <v>25.081600000000002</v>
      </c>
      <c r="H58" s="27">
        <v>3</v>
      </c>
    </row>
    <row r="59" spans="1:8">
      <c r="A59" s="33" t="s">
        <v>158</v>
      </c>
      <c r="B59" s="32" t="s">
        <v>157</v>
      </c>
      <c r="C59" s="31">
        <v>7400000</v>
      </c>
      <c r="D59" s="28">
        <v>13</v>
      </c>
      <c r="E59" s="30">
        <v>2.39</v>
      </c>
      <c r="F59" s="29">
        <v>2.9</v>
      </c>
      <c r="G59" s="28">
        <v>2.6938</v>
      </c>
      <c r="H59" s="27">
        <v>1</v>
      </c>
    </row>
    <row r="60" spans="1:8">
      <c r="A60" s="33" t="s">
        <v>725</v>
      </c>
      <c r="B60" s="32" t="s">
        <v>724</v>
      </c>
      <c r="C60" s="31">
        <v>3600000</v>
      </c>
      <c r="D60" s="28">
        <v>18</v>
      </c>
      <c r="E60" s="30">
        <v>39.729999999999997</v>
      </c>
      <c r="F60" s="29">
        <v>43.5</v>
      </c>
      <c r="G60" s="28">
        <v>40.723300000000002</v>
      </c>
      <c r="H60" s="27">
        <v>2</v>
      </c>
    </row>
    <row r="61" spans="1:8">
      <c r="A61" s="33" t="s">
        <v>737</v>
      </c>
      <c r="B61" s="32" t="s">
        <v>736</v>
      </c>
      <c r="C61" s="31">
        <v>23200000</v>
      </c>
      <c r="D61" s="28">
        <v>42</v>
      </c>
      <c r="E61" s="30">
        <v>40.42</v>
      </c>
      <c r="F61" s="29">
        <v>47.37</v>
      </c>
      <c r="G61" s="28">
        <v>42.921599999999998</v>
      </c>
      <c r="H61" s="27">
        <v>2</v>
      </c>
    </row>
    <row r="62" spans="1:8">
      <c r="A62" s="33" t="s">
        <v>154</v>
      </c>
      <c r="B62" s="32" t="s">
        <v>153</v>
      </c>
      <c r="C62" s="31">
        <v>600000</v>
      </c>
      <c r="D62" s="28">
        <v>5</v>
      </c>
      <c r="E62" s="30">
        <v>44.13</v>
      </c>
      <c r="F62" s="29">
        <v>46.07</v>
      </c>
      <c r="G62" s="28">
        <v>44.884999999999998</v>
      </c>
      <c r="H62" s="27">
        <v>2</v>
      </c>
    </row>
    <row r="63" spans="1:8">
      <c r="A63" s="33" t="s">
        <v>152</v>
      </c>
      <c r="B63" s="32" t="s">
        <v>151</v>
      </c>
      <c r="C63" s="31">
        <v>2700000</v>
      </c>
      <c r="D63" s="28">
        <v>16</v>
      </c>
      <c r="E63" s="30">
        <v>43.43</v>
      </c>
      <c r="F63" s="29">
        <v>50.04</v>
      </c>
      <c r="G63" s="28">
        <v>47.778500000000001</v>
      </c>
      <c r="H63" s="27">
        <v>2</v>
      </c>
    </row>
    <row r="64" spans="1:8">
      <c r="A64" s="33" t="s">
        <v>150</v>
      </c>
      <c r="B64" s="32" t="s">
        <v>149</v>
      </c>
      <c r="C64" s="31">
        <v>500000</v>
      </c>
      <c r="D64" s="28">
        <v>2</v>
      </c>
      <c r="E64" s="30">
        <v>8.43</v>
      </c>
      <c r="F64" s="29">
        <v>9.32</v>
      </c>
      <c r="G64" s="28">
        <v>8.6080000000000005</v>
      </c>
      <c r="H64" s="27">
        <v>1</v>
      </c>
    </row>
    <row r="65" spans="1:8">
      <c r="A65" s="33" t="s">
        <v>598</v>
      </c>
      <c r="B65" s="32" t="s">
        <v>597</v>
      </c>
      <c r="C65" s="31">
        <v>3100000</v>
      </c>
      <c r="D65" s="28">
        <v>12</v>
      </c>
      <c r="E65" s="30">
        <v>39.19</v>
      </c>
      <c r="F65" s="29">
        <v>40.64</v>
      </c>
      <c r="G65" s="28">
        <v>40.179699999999997</v>
      </c>
      <c r="H65" s="27">
        <v>2</v>
      </c>
    </row>
    <row r="66" spans="1:8">
      <c r="A66" s="33" t="s">
        <v>148</v>
      </c>
      <c r="B66" s="32" t="s">
        <v>147</v>
      </c>
      <c r="C66" s="31">
        <v>200000</v>
      </c>
      <c r="D66" s="28">
        <v>2</v>
      </c>
      <c r="E66" s="30">
        <v>7.45</v>
      </c>
      <c r="F66" s="29">
        <v>7.45</v>
      </c>
      <c r="G66" s="28">
        <v>7.45</v>
      </c>
      <c r="H66" s="27">
        <v>1</v>
      </c>
    </row>
    <row r="67" spans="1:8">
      <c r="A67" s="33" t="s">
        <v>360</v>
      </c>
      <c r="B67" s="32" t="s">
        <v>359</v>
      </c>
      <c r="C67" s="31">
        <v>200000</v>
      </c>
      <c r="D67" s="28">
        <v>1</v>
      </c>
      <c r="E67" s="30">
        <v>8.9</v>
      </c>
      <c r="F67" s="29">
        <v>8.9</v>
      </c>
      <c r="G67" s="28">
        <v>8.9</v>
      </c>
      <c r="H67" s="27">
        <v>2</v>
      </c>
    </row>
    <row r="68" spans="1:8">
      <c r="A68" s="33" t="s">
        <v>410</v>
      </c>
      <c r="B68" s="32" t="s">
        <v>409</v>
      </c>
      <c r="C68" s="31">
        <v>21200000</v>
      </c>
      <c r="D68" s="28">
        <v>8</v>
      </c>
      <c r="E68" s="30">
        <v>18.27</v>
      </c>
      <c r="F68" s="29">
        <v>18.87</v>
      </c>
      <c r="G68" s="28">
        <v>18.5595</v>
      </c>
      <c r="H68" s="27">
        <v>2</v>
      </c>
    </row>
    <row r="69" spans="1:8">
      <c r="A69" s="33" t="s">
        <v>358</v>
      </c>
      <c r="B69" s="32" t="s">
        <v>357</v>
      </c>
      <c r="C69" s="31">
        <v>15700000</v>
      </c>
      <c r="D69" s="28">
        <v>19</v>
      </c>
      <c r="E69" s="30">
        <v>17.68</v>
      </c>
      <c r="F69" s="29">
        <v>18.96</v>
      </c>
      <c r="G69" s="28">
        <v>18.638400000000001</v>
      </c>
      <c r="H69" s="27">
        <v>2</v>
      </c>
    </row>
    <row r="70" spans="1:8">
      <c r="A70" s="33" t="s">
        <v>144</v>
      </c>
      <c r="B70" s="32" t="s">
        <v>143</v>
      </c>
      <c r="C70" s="31">
        <v>2000000</v>
      </c>
      <c r="D70" s="28">
        <v>6</v>
      </c>
      <c r="E70" s="30">
        <v>47.55</v>
      </c>
      <c r="F70" s="29">
        <v>48.05</v>
      </c>
      <c r="G70" s="28">
        <v>47.76</v>
      </c>
      <c r="H70" s="27">
        <v>4</v>
      </c>
    </row>
    <row r="71" spans="1:8">
      <c r="A71" s="33" t="s">
        <v>296</v>
      </c>
      <c r="B71" s="32" t="s">
        <v>295</v>
      </c>
      <c r="C71" s="31">
        <v>100000</v>
      </c>
      <c r="D71" s="28">
        <v>1</v>
      </c>
      <c r="E71" s="30">
        <v>25.14</v>
      </c>
      <c r="F71" s="29">
        <v>25.14</v>
      </c>
      <c r="G71" s="28">
        <v>25.14</v>
      </c>
      <c r="H71" s="27">
        <v>2</v>
      </c>
    </row>
    <row r="72" spans="1:8">
      <c r="A72" s="33" t="s">
        <v>140</v>
      </c>
      <c r="B72" s="32" t="s">
        <v>139</v>
      </c>
      <c r="C72" s="31">
        <v>600000</v>
      </c>
      <c r="D72" s="28">
        <v>2</v>
      </c>
      <c r="E72" s="30">
        <v>25.19</v>
      </c>
      <c r="F72" s="29">
        <v>25.74</v>
      </c>
      <c r="G72" s="28">
        <v>25.648299999999999</v>
      </c>
      <c r="H72" s="27">
        <v>1</v>
      </c>
    </row>
    <row r="73" spans="1:8">
      <c r="A73" s="33" t="s">
        <v>294</v>
      </c>
      <c r="B73" s="32" t="s">
        <v>293</v>
      </c>
      <c r="C73" s="31">
        <v>200000</v>
      </c>
      <c r="D73" s="28">
        <v>1</v>
      </c>
      <c r="E73" s="30">
        <v>10.97</v>
      </c>
      <c r="F73" s="29">
        <v>10.97</v>
      </c>
      <c r="G73" s="28">
        <v>10.97</v>
      </c>
      <c r="H73" s="27">
        <v>2</v>
      </c>
    </row>
    <row r="74" spans="1:8">
      <c r="A74" s="33" t="s">
        <v>134</v>
      </c>
      <c r="B74" s="32" t="s">
        <v>133</v>
      </c>
      <c r="C74" s="31">
        <v>19600000</v>
      </c>
      <c r="D74" s="28">
        <v>18</v>
      </c>
      <c r="E74" s="30">
        <v>15.84</v>
      </c>
      <c r="F74" s="29">
        <v>16.96</v>
      </c>
      <c r="G74" s="28">
        <v>16.006900000000002</v>
      </c>
      <c r="H74" s="27">
        <v>2</v>
      </c>
    </row>
    <row r="75" spans="1:8">
      <c r="A75" s="33" t="s">
        <v>130</v>
      </c>
      <c r="B75" s="32" t="s">
        <v>129</v>
      </c>
      <c r="C75" s="31">
        <v>1400000</v>
      </c>
      <c r="D75" s="28">
        <v>2</v>
      </c>
      <c r="E75" s="30">
        <v>83.21</v>
      </c>
      <c r="F75" s="29">
        <v>84.31</v>
      </c>
      <c r="G75" s="28">
        <v>84.152900000000002</v>
      </c>
      <c r="H75" s="27">
        <v>3</v>
      </c>
    </row>
    <row r="76" spans="1:8">
      <c r="A76" s="33" t="s">
        <v>345</v>
      </c>
      <c r="B76" s="32" t="s">
        <v>344</v>
      </c>
      <c r="C76" s="31">
        <v>300000</v>
      </c>
      <c r="D76" s="28">
        <v>3</v>
      </c>
      <c r="E76" s="30">
        <v>28.84</v>
      </c>
      <c r="F76" s="29">
        <v>29.54</v>
      </c>
      <c r="G76" s="28">
        <v>29.14</v>
      </c>
      <c r="H76" s="27">
        <v>1</v>
      </c>
    </row>
    <row r="77" spans="1:8">
      <c r="A77" s="33" t="s">
        <v>290</v>
      </c>
      <c r="B77" s="32" t="s">
        <v>289</v>
      </c>
      <c r="C77" s="31">
        <v>3600000</v>
      </c>
      <c r="D77" s="28">
        <v>9</v>
      </c>
      <c r="E77" s="30">
        <v>9.75</v>
      </c>
      <c r="F77" s="29">
        <v>10.92</v>
      </c>
      <c r="G77" s="28">
        <v>10.435</v>
      </c>
      <c r="H77" s="27">
        <v>1</v>
      </c>
    </row>
    <row r="78" spans="1:8">
      <c r="A78" s="33" t="s">
        <v>128</v>
      </c>
      <c r="B78" s="32" t="s">
        <v>127</v>
      </c>
      <c r="C78" s="31">
        <v>7800000</v>
      </c>
      <c r="D78" s="28">
        <v>9</v>
      </c>
      <c r="E78" s="30">
        <v>44.76</v>
      </c>
      <c r="F78" s="29">
        <v>47.91</v>
      </c>
      <c r="G78" s="28">
        <v>45.081499999999998</v>
      </c>
      <c r="H78" s="27">
        <v>1</v>
      </c>
    </row>
    <row r="79" spans="1:8">
      <c r="A79" s="33" t="s">
        <v>502</v>
      </c>
      <c r="B79" s="32" t="s">
        <v>501</v>
      </c>
      <c r="C79" s="31">
        <v>200000</v>
      </c>
      <c r="D79" s="28">
        <v>1</v>
      </c>
      <c r="E79" s="30">
        <v>87.69</v>
      </c>
      <c r="F79" s="29">
        <v>87.69</v>
      </c>
      <c r="G79" s="28">
        <v>87.69</v>
      </c>
      <c r="H79" s="27">
        <v>3</v>
      </c>
    </row>
    <row r="80" spans="1:8">
      <c r="A80" s="33" t="s">
        <v>288</v>
      </c>
      <c r="B80" s="32" t="s">
        <v>287</v>
      </c>
      <c r="C80" s="31">
        <v>100000</v>
      </c>
      <c r="D80" s="28">
        <v>1</v>
      </c>
      <c r="E80" s="30">
        <v>112.01</v>
      </c>
      <c r="F80" s="29">
        <v>112.01</v>
      </c>
      <c r="G80" s="28">
        <v>112.01</v>
      </c>
      <c r="H80" s="27">
        <v>2</v>
      </c>
    </row>
    <row r="81" spans="1:8">
      <c r="A81" s="33" t="s">
        <v>126</v>
      </c>
      <c r="B81" s="32" t="s">
        <v>125</v>
      </c>
      <c r="C81" s="31">
        <v>4200000</v>
      </c>
      <c r="D81" s="28">
        <v>11</v>
      </c>
      <c r="E81" s="30">
        <v>20.55</v>
      </c>
      <c r="F81" s="29">
        <v>21.78</v>
      </c>
      <c r="G81" s="28">
        <v>21.228100000000001</v>
      </c>
      <c r="H81" s="27">
        <v>3</v>
      </c>
    </row>
    <row r="82" spans="1:8">
      <c r="A82" s="33" t="s">
        <v>419</v>
      </c>
      <c r="B82" s="32" t="s">
        <v>418</v>
      </c>
      <c r="C82" s="31">
        <v>100000</v>
      </c>
      <c r="D82" s="28">
        <v>1</v>
      </c>
      <c r="E82" s="30">
        <v>4.8499999999999996</v>
      </c>
      <c r="F82" s="29">
        <v>4.8499999999999996</v>
      </c>
      <c r="G82" s="28">
        <v>4.8499999999999996</v>
      </c>
      <c r="H82" s="27">
        <v>2</v>
      </c>
    </row>
    <row r="83" spans="1:8">
      <c r="A83" s="33" t="s">
        <v>591</v>
      </c>
      <c r="B83" s="32" t="s">
        <v>590</v>
      </c>
      <c r="C83" s="31">
        <v>1200000</v>
      </c>
      <c r="D83" s="28">
        <v>2</v>
      </c>
      <c r="E83" s="30">
        <v>53.37</v>
      </c>
      <c r="F83" s="29">
        <v>53.85</v>
      </c>
      <c r="G83" s="28">
        <v>53.65</v>
      </c>
      <c r="H83" s="27">
        <v>2</v>
      </c>
    </row>
    <row r="84" spans="1:8">
      <c r="A84" s="33" t="s">
        <v>122</v>
      </c>
      <c r="B84" s="32" t="s">
        <v>121</v>
      </c>
      <c r="C84" s="31">
        <v>1100000</v>
      </c>
      <c r="D84" s="28">
        <v>5</v>
      </c>
      <c r="E84" s="30">
        <v>26.3</v>
      </c>
      <c r="F84" s="29">
        <v>27.35</v>
      </c>
      <c r="G84" s="28">
        <v>26.9573</v>
      </c>
      <c r="H84" s="27">
        <v>3</v>
      </c>
    </row>
    <row r="85" spans="1:8">
      <c r="A85" s="33" t="s">
        <v>284</v>
      </c>
      <c r="B85" s="32" t="s">
        <v>283</v>
      </c>
      <c r="C85" s="31">
        <v>5100000</v>
      </c>
      <c r="D85" s="28">
        <v>7</v>
      </c>
      <c r="E85" s="30">
        <v>15.85</v>
      </c>
      <c r="F85" s="29">
        <v>17.190000000000001</v>
      </c>
      <c r="G85" s="28">
        <v>16.179600000000001</v>
      </c>
      <c r="H85" s="27">
        <v>2</v>
      </c>
    </row>
    <row r="86" spans="1:8">
      <c r="A86" s="33" t="s">
        <v>120</v>
      </c>
      <c r="B86" s="32" t="s">
        <v>119</v>
      </c>
      <c r="C86" s="31">
        <v>10300000</v>
      </c>
      <c r="D86" s="28">
        <v>35</v>
      </c>
      <c r="E86" s="30">
        <v>20.56</v>
      </c>
      <c r="F86" s="29">
        <v>22.27</v>
      </c>
      <c r="G86" s="28">
        <v>21.2866</v>
      </c>
      <c r="H86" s="27">
        <v>3</v>
      </c>
    </row>
    <row r="87" spans="1:8">
      <c r="A87" s="33" t="s">
        <v>118</v>
      </c>
      <c r="B87" s="32" t="s">
        <v>117</v>
      </c>
      <c r="C87" s="31">
        <v>900000</v>
      </c>
      <c r="D87" s="28">
        <v>1</v>
      </c>
      <c r="E87" s="30">
        <v>47.305599999999998</v>
      </c>
      <c r="F87" s="29">
        <v>47.305599999999998</v>
      </c>
      <c r="G87" s="28">
        <v>47.305599999999998</v>
      </c>
      <c r="H87" s="27">
        <v>2</v>
      </c>
    </row>
    <row r="88" spans="1:8">
      <c r="A88" s="33" t="s">
        <v>282</v>
      </c>
      <c r="B88" s="32" t="s">
        <v>281</v>
      </c>
      <c r="C88" s="31">
        <v>1600000</v>
      </c>
      <c r="D88" s="28">
        <v>6</v>
      </c>
      <c r="E88" s="30">
        <v>24.33</v>
      </c>
      <c r="F88" s="29">
        <v>25.3</v>
      </c>
      <c r="G88" s="28">
        <v>24.613099999999999</v>
      </c>
      <c r="H88" s="27">
        <v>2</v>
      </c>
    </row>
    <row r="89" spans="1:8">
      <c r="A89" s="33" t="s">
        <v>116</v>
      </c>
      <c r="B89" s="32" t="s">
        <v>115</v>
      </c>
      <c r="C89" s="31">
        <v>1100000</v>
      </c>
      <c r="D89" s="28">
        <v>6</v>
      </c>
      <c r="E89" s="30">
        <v>18.88</v>
      </c>
      <c r="F89" s="29">
        <v>19.7</v>
      </c>
      <c r="G89" s="28">
        <v>19.172699999999999</v>
      </c>
      <c r="H89" s="27">
        <v>2</v>
      </c>
    </row>
    <row r="90" spans="1:8">
      <c r="A90" s="33" t="s">
        <v>280</v>
      </c>
      <c r="B90" s="32" t="s">
        <v>279</v>
      </c>
      <c r="C90" s="31">
        <v>1300000</v>
      </c>
      <c r="D90" s="28">
        <v>1</v>
      </c>
      <c r="E90" s="30">
        <v>0.85</v>
      </c>
      <c r="F90" s="29">
        <v>0.85</v>
      </c>
      <c r="G90" s="28">
        <v>0.85</v>
      </c>
      <c r="H90" s="27">
        <v>1</v>
      </c>
    </row>
    <row r="91" spans="1:8">
      <c r="A91" s="33" t="s">
        <v>743</v>
      </c>
      <c r="B91" s="32" t="s">
        <v>742</v>
      </c>
      <c r="C91" s="31">
        <v>11700000</v>
      </c>
      <c r="D91" s="28">
        <v>13</v>
      </c>
      <c r="E91" s="30">
        <v>29.856300000000001</v>
      </c>
      <c r="F91" s="29">
        <v>31.97</v>
      </c>
      <c r="G91" s="28">
        <v>30.546700000000001</v>
      </c>
      <c r="H91" s="27">
        <v>2</v>
      </c>
    </row>
    <row r="92" spans="1:8">
      <c r="A92" s="33" t="s">
        <v>441</v>
      </c>
      <c r="B92" s="32" t="s">
        <v>440</v>
      </c>
      <c r="C92" s="31">
        <v>700000</v>
      </c>
      <c r="D92" s="28">
        <v>6</v>
      </c>
      <c r="E92" s="30">
        <v>33.96</v>
      </c>
      <c r="F92" s="29">
        <v>34.36</v>
      </c>
      <c r="G92" s="28">
        <v>34.1143</v>
      </c>
      <c r="H92" s="27">
        <v>1</v>
      </c>
    </row>
    <row r="93" spans="1:8">
      <c r="A93" s="33" t="s">
        <v>495</v>
      </c>
      <c r="B93" s="32" t="s">
        <v>494</v>
      </c>
      <c r="C93" s="31">
        <v>300000</v>
      </c>
      <c r="D93" s="28">
        <v>3</v>
      </c>
      <c r="E93" s="30">
        <v>52.88</v>
      </c>
      <c r="F93" s="29">
        <v>55.95</v>
      </c>
      <c r="G93" s="28">
        <v>53.97</v>
      </c>
      <c r="H93" s="27">
        <v>2</v>
      </c>
    </row>
    <row r="94" spans="1:8">
      <c r="A94" s="33" t="s">
        <v>278</v>
      </c>
      <c r="B94" s="32" t="s">
        <v>277</v>
      </c>
      <c r="C94" s="31">
        <v>1300000</v>
      </c>
      <c r="D94" s="28">
        <v>5</v>
      </c>
      <c r="E94" s="30">
        <v>22.37</v>
      </c>
      <c r="F94" s="29">
        <v>23.37</v>
      </c>
      <c r="G94" s="28">
        <v>22.7315</v>
      </c>
      <c r="H94" s="27">
        <v>1</v>
      </c>
    </row>
    <row r="95" spans="1:8">
      <c r="A95" s="33" t="s">
        <v>369</v>
      </c>
      <c r="B95" s="32" t="s">
        <v>368</v>
      </c>
      <c r="C95" s="31">
        <v>3200000</v>
      </c>
      <c r="D95" s="28">
        <v>1</v>
      </c>
      <c r="E95" s="30">
        <v>0.1</v>
      </c>
      <c r="F95" s="29">
        <v>0.1</v>
      </c>
      <c r="G95" s="28">
        <v>0.1</v>
      </c>
      <c r="H95" s="27">
        <v>1</v>
      </c>
    </row>
    <row r="96" spans="1:8">
      <c r="A96" s="33" t="s">
        <v>335</v>
      </c>
      <c r="B96" s="32" t="s">
        <v>334</v>
      </c>
      <c r="C96" s="31">
        <v>900000</v>
      </c>
      <c r="D96" s="28">
        <v>1</v>
      </c>
      <c r="E96" s="30">
        <v>18.223299999999998</v>
      </c>
      <c r="F96" s="29">
        <v>18.223299999999998</v>
      </c>
      <c r="G96" s="28">
        <v>18.223299999999998</v>
      </c>
      <c r="H96" s="27">
        <v>1</v>
      </c>
    </row>
    <row r="97" spans="1:8">
      <c r="A97" s="33" t="s">
        <v>335</v>
      </c>
      <c r="B97" s="32" t="s">
        <v>334</v>
      </c>
      <c r="C97" s="31">
        <v>10000000</v>
      </c>
      <c r="D97" s="28">
        <v>1</v>
      </c>
      <c r="E97" s="30">
        <v>18.41</v>
      </c>
      <c r="F97" s="29">
        <v>18.41</v>
      </c>
      <c r="G97" s="28">
        <v>18.41</v>
      </c>
      <c r="H97" s="27">
        <v>2</v>
      </c>
    </row>
    <row r="98" spans="1:8">
      <c r="A98" s="33" t="s">
        <v>601</v>
      </c>
      <c r="B98" s="32" t="s">
        <v>600</v>
      </c>
      <c r="C98" s="31">
        <v>2200000</v>
      </c>
      <c r="D98" s="28">
        <v>9</v>
      </c>
      <c r="E98" s="30">
        <v>11.91</v>
      </c>
      <c r="F98" s="29">
        <v>12.86</v>
      </c>
      <c r="G98" s="28">
        <v>11.955500000000001</v>
      </c>
      <c r="H98" s="27">
        <v>3</v>
      </c>
    </row>
    <row r="99" spans="1:8">
      <c r="A99" s="33" t="s">
        <v>393</v>
      </c>
      <c r="B99" s="32" t="s">
        <v>392</v>
      </c>
      <c r="C99" s="31">
        <v>300000</v>
      </c>
      <c r="D99" s="28">
        <v>2</v>
      </c>
      <c r="E99" s="30">
        <v>28.27</v>
      </c>
      <c r="F99" s="29">
        <v>30.47</v>
      </c>
      <c r="G99" s="28">
        <v>29.003299999999999</v>
      </c>
      <c r="H99" s="27">
        <v>2</v>
      </c>
    </row>
    <row r="100" spans="1:8">
      <c r="A100" s="33" t="s">
        <v>108</v>
      </c>
      <c r="B100" s="32" t="s">
        <v>107</v>
      </c>
      <c r="C100" s="31">
        <v>7400000</v>
      </c>
      <c r="D100" s="28">
        <v>22</v>
      </c>
      <c r="E100" s="30">
        <v>34.68</v>
      </c>
      <c r="F100" s="29">
        <v>36.71</v>
      </c>
      <c r="G100" s="28">
        <v>35.555500000000002</v>
      </c>
      <c r="H100" s="27">
        <v>2</v>
      </c>
    </row>
    <row r="101" spans="1:8">
      <c r="A101" s="33" t="s">
        <v>106</v>
      </c>
      <c r="B101" s="32" t="s">
        <v>105</v>
      </c>
      <c r="C101" s="31">
        <v>200000</v>
      </c>
      <c r="D101" s="28">
        <v>1</v>
      </c>
      <c r="E101" s="30">
        <v>9.85</v>
      </c>
      <c r="F101" s="29">
        <v>9.85</v>
      </c>
      <c r="G101" s="28">
        <v>9.85</v>
      </c>
      <c r="H101" s="27">
        <v>1</v>
      </c>
    </row>
    <row r="102" spans="1:8">
      <c r="A102" s="33" t="s">
        <v>333</v>
      </c>
      <c r="B102" s="32" t="s">
        <v>332</v>
      </c>
      <c r="C102" s="31">
        <v>300000</v>
      </c>
      <c r="D102" s="28">
        <v>1</v>
      </c>
      <c r="E102" s="30">
        <v>3.8332999999999999</v>
      </c>
      <c r="F102" s="29">
        <v>3.8332999999999999</v>
      </c>
      <c r="G102" s="28">
        <v>3.8332999999999999</v>
      </c>
      <c r="H102" s="27">
        <v>1</v>
      </c>
    </row>
    <row r="103" spans="1:8">
      <c r="A103" s="33" t="s">
        <v>751</v>
      </c>
      <c r="B103" s="32" t="s">
        <v>750</v>
      </c>
      <c r="C103" s="31">
        <v>5900000</v>
      </c>
      <c r="D103" s="28">
        <v>3</v>
      </c>
      <c r="E103" s="30">
        <v>19.82</v>
      </c>
      <c r="F103" s="29">
        <v>22.04</v>
      </c>
      <c r="G103" s="28">
        <v>20.1586</v>
      </c>
      <c r="H103" s="27">
        <v>3</v>
      </c>
    </row>
    <row r="104" spans="1:8">
      <c r="A104" s="33" t="s">
        <v>104</v>
      </c>
      <c r="B104" s="32" t="s">
        <v>103</v>
      </c>
      <c r="C104" s="31">
        <v>200000</v>
      </c>
      <c r="D104" s="28">
        <v>1</v>
      </c>
      <c r="E104" s="30">
        <v>47.32</v>
      </c>
      <c r="F104" s="29">
        <v>47.32</v>
      </c>
      <c r="G104" s="28">
        <v>47.32</v>
      </c>
      <c r="H104" s="27">
        <v>1</v>
      </c>
    </row>
    <row r="105" spans="1:8">
      <c r="A105" s="33" t="s">
        <v>102</v>
      </c>
      <c r="B105" s="32" t="s">
        <v>101</v>
      </c>
      <c r="C105" s="31">
        <v>600000</v>
      </c>
      <c r="D105" s="28">
        <v>2</v>
      </c>
      <c r="E105" s="30">
        <v>43.23</v>
      </c>
      <c r="F105" s="29">
        <v>43.27</v>
      </c>
      <c r="G105" s="28">
        <v>43.263300000000001</v>
      </c>
      <c r="H105" s="27">
        <v>1</v>
      </c>
    </row>
    <row r="106" spans="1:8">
      <c r="A106" s="33" t="s">
        <v>669</v>
      </c>
      <c r="B106" s="32" t="s">
        <v>668</v>
      </c>
      <c r="C106" s="31">
        <v>16900000</v>
      </c>
      <c r="D106" s="28">
        <v>56</v>
      </c>
      <c r="E106" s="30">
        <v>32.97</v>
      </c>
      <c r="F106" s="29">
        <v>34.32</v>
      </c>
      <c r="G106" s="28">
        <v>33.407600000000002</v>
      </c>
      <c r="H106" s="27">
        <v>3</v>
      </c>
    </row>
    <row r="107" spans="1:8">
      <c r="A107" s="33" t="s">
        <v>100</v>
      </c>
      <c r="B107" s="32" t="s">
        <v>99</v>
      </c>
      <c r="C107" s="31">
        <v>4500000</v>
      </c>
      <c r="D107" s="28">
        <v>8</v>
      </c>
      <c r="E107" s="30">
        <v>29.4</v>
      </c>
      <c r="F107" s="29">
        <v>30.18</v>
      </c>
      <c r="G107" s="28">
        <v>29.862200000000001</v>
      </c>
      <c r="H107" s="27">
        <v>2</v>
      </c>
    </row>
    <row r="108" spans="1:8">
      <c r="A108" s="33" t="s">
        <v>98</v>
      </c>
      <c r="B108" s="32" t="s">
        <v>97</v>
      </c>
      <c r="C108" s="31">
        <v>10000000</v>
      </c>
      <c r="D108" s="28">
        <v>31</v>
      </c>
      <c r="E108" s="30">
        <v>16.64</v>
      </c>
      <c r="F108" s="29">
        <v>18.14</v>
      </c>
      <c r="G108" s="28">
        <v>17.483000000000001</v>
      </c>
      <c r="H108" s="27">
        <v>2</v>
      </c>
    </row>
    <row r="109" spans="1:8">
      <c r="A109" s="33" t="s">
        <v>574</v>
      </c>
      <c r="B109" s="32" t="s">
        <v>573</v>
      </c>
      <c r="C109" s="31">
        <v>100000</v>
      </c>
      <c r="D109" s="28">
        <v>1</v>
      </c>
      <c r="E109" s="30">
        <v>3.39</v>
      </c>
      <c r="F109" s="29">
        <v>3.39</v>
      </c>
      <c r="G109" s="28">
        <v>3.39</v>
      </c>
      <c r="H109" s="27">
        <v>1</v>
      </c>
    </row>
    <row r="110" spans="1:8">
      <c r="A110" s="33" t="s">
        <v>88</v>
      </c>
      <c r="B110" s="32" t="s">
        <v>87</v>
      </c>
      <c r="C110" s="31">
        <v>6200000</v>
      </c>
      <c r="D110" s="28">
        <v>20</v>
      </c>
      <c r="E110" s="30">
        <v>31.68</v>
      </c>
      <c r="F110" s="29">
        <v>33.630000000000003</v>
      </c>
      <c r="G110" s="28">
        <v>33.134799999999998</v>
      </c>
      <c r="H110" s="27">
        <v>3</v>
      </c>
    </row>
    <row r="111" spans="1:8">
      <c r="A111" s="33" t="s">
        <v>460</v>
      </c>
      <c r="B111" s="32" t="s">
        <v>459</v>
      </c>
      <c r="C111" s="31">
        <v>800000</v>
      </c>
      <c r="D111" s="28">
        <v>4</v>
      </c>
      <c r="E111" s="30">
        <v>34.08</v>
      </c>
      <c r="F111" s="29">
        <v>34.954999999999998</v>
      </c>
      <c r="G111" s="28">
        <v>34.448799999999999</v>
      </c>
      <c r="H111" s="27">
        <v>1</v>
      </c>
    </row>
    <row r="112" spans="1:8">
      <c r="A112" s="33" t="s">
        <v>86</v>
      </c>
      <c r="B112" s="32" t="s">
        <v>85</v>
      </c>
      <c r="C112" s="31">
        <v>2500000</v>
      </c>
      <c r="D112" s="28">
        <v>6</v>
      </c>
      <c r="E112" s="30">
        <v>20.16</v>
      </c>
      <c r="F112" s="29">
        <v>20.734999999999999</v>
      </c>
      <c r="G112" s="28">
        <v>20.422799999999999</v>
      </c>
      <c r="H112" s="27">
        <v>2</v>
      </c>
    </row>
    <row r="113" spans="1:8">
      <c r="A113" s="33" t="s">
        <v>272</v>
      </c>
      <c r="B113" s="32" t="s">
        <v>271</v>
      </c>
      <c r="C113" s="31">
        <v>14600000</v>
      </c>
      <c r="D113" s="28">
        <v>7</v>
      </c>
      <c r="E113" s="30">
        <v>48.48</v>
      </c>
      <c r="F113" s="29">
        <v>53.58</v>
      </c>
      <c r="G113" s="28">
        <v>48.667099999999998</v>
      </c>
      <c r="H113" s="27">
        <v>3</v>
      </c>
    </row>
    <row r="114" spans="1:8">
      <c r="A114" s="33" t="s">
        <v>270</v>
      </c>
      <c r="B114" s="32" t="s">
        <v>269</v>
      </c>
      <c r="C114" s="31">
        <v>1700000</v>
      </c>
      <c r="D114" s="28">
        <v>3</v>
      </c>
      <c r="E114" s="30">
        <v>7.91</v>
      </c>
      <c r="F114" s="29">
        <v>8.26</v>
      </c>
      <c r="G114" s="28">
        <v>8.1653000000000002</v>
      </c>
      <c r="H114" s="27">
        <v>1</v>
      </c>
    </row>
    <row r="115" spans="1:8">
      <c r="A115" s="33" t="s">
        <v>382</v>
      </c>
      <c r="B115" s="32" t="s">
        <v>381</v>
      </c>
      <c r="C115" s="31">
        <v>3000000</v>
      </c>
      <c r="D115" s="28">
        <v>7</v>
      </c>
      <c r="E115" s="30">
        <v>6.79</v>
      </c>
      <c r="F115" s="29">
        <v>7.79</v>
      </c>
      <c r="G115" s="28">
        <v>7.35</v>
      </c>
      <c r="H115" s="27">
        <v>1</v>
      </c>
    </row>
    <row r="116" spans="1:8">
      <c r="A116" s="33" t="s">
        <v>714</v>
      </c>
      <c r="B116" s="32" t="s">
        <v>713</v>
      </c>
      <c r="C116" s="31">
        <v>2400000</v>
      </c>
      <c r="D116" s="28">
        <v>6</v>
      </c>
      <c r="E116" s="30">
        <v>43.98</v>
      </c>
      <c r="F116" s="29">
        <v>44.99</v>
      </c>
      <c r="G116" s="28">
        <v>44.167900000000003</v>
      </c>
      <c r="H116" s="27">
        <v>3</v>
      </c>
    </row>
    <row r="117" spans="1:8">
      <c r="A117" s="33" t="s">
        <v>721</v>
      </c>
      <c r="B117" s="32" t="s">
        <v>720</v>
      </c>
      <c r="C117" s="31">
        <v>2000000</v>
      </c>
      <c r="D117" s="28">
        <v>4</v>
      </c>
      <c r="E117" s="30">
        <v>33.020000000000003</v>
      </c>
      <c r="F117" s="29">
        <v>34.4</v>
      </c>
      <c r="G117" s="28">
        <v>33.51</v>
      </c>
      <c r="H117" s="27">
        <v>2</v>
      </c>
    </row>
    <row r="118" spans="1:8">
      <c r="A118" s="33" t="s">
        <v>82</v>
      </c>
      <c r="B118" s="32" t="s">
        <v>81</v>
      </c>
      <c r="C118" s="31">
        <v>8200000</v>
      </c>
      <c r="D118" s="28">
        <v>8</v>
      </c>
      <c r="E118" s="30">
        <v>13.67</v>
      </c>
      <c r="F118" s="29">
        <v>15.7727</v>
      </c>
      <c r="G118" s="28">
        <v>15.1174</v>
      </c>
      <c r="H118" s="27">
        <v>1</v>
      </c>
    </row>
    <row r="119" spans="1:8">
      <c r="A119" s="33" t="s">
        <v>82</v>
      </c>
      <c r="B119" s="32" t="s">
        <v>81</v>
      </c>
      <c r="C119" s="31">
        <v>1500000</v>
      </c>
      <c r="D119" s="28">
        <v>3</v>
      </c>
      <c r="E119" s="30">
        <v>18.53</v>
      </c>
      <c r="F119" s="29">
        <v>19.329999999999998</v>
      </c>
      <c r="G119" s="28">
        <v>19.063300000000002</v>
      </c>
      <c r="H119" s="27">
        <v>3</v>
      </c>
    </row>
    <row r="120" spans="1:8">
      <c r="A120" s="33" t="s">
        <v>80</v>
      </c>
      <c r="B120" s="32" t="s">
        <v>79</v>
      </c>
      <c r="C120" s="31">
        <v>300000</v>
      </c>
      <c r="D120" s="28">
        <v>1</v>
      </c>
      <c r="E120" s="30">
        <v>87.48</v>
      </c>
      <c r="F120" s="29">
        <v>87.48</v>
      </c>
      <c r="G120" s="28">
        <v>87.48</v>
      </c>
      <c r="H120" s="27">
        <v>1</v>
      </c>
    </row>
    <row r="121" spans="1:8">
      <c r="A121" s="33" t="s">
        <v>78</v>
      </c>
      <c r="B121" s="32" t="s">
        <v>77</v>
      </c>
      <c r="C121" s="31">
        <v>300000</v>
      </c>
      <c r="D121" s="28">
        <v>2</v>
      </c>
      <c r="E121" s="30">
        <v>49.87</v>
      </c>
      <c r="F121" s="29">
        <v>50.17</v>
      </c>
      <c r="G121" s="28">
        <v>49.97</v>
      </c>
      <c r="H121" s="27">
        <v>3</v>
      </c>
    </row>
    <row r="122" spans="1:8">
      <c r="A122" s="33" t="s">
        <v>378</v>
      </c>
      <c r="B122" s="32" t="s">
        <v>377</v>
      </c>
      <c r="C122" s="31">
        <v>200000</v>
      </c>
      <c r="D122" s="28">
        <v>2</v>
      </c>
      <c r="E122" s="30">
        <v>3.99</v>
      </c>
      <c r="F122" s="29">
        <v>4.1500000000000004</v>
      </c>
      <c r="G122" s="28">
        <v>4.07</v>
      </c>
      <c r="H122" s="27">
        <v>1</v>
      </c>
    </row>
    <row r="123" spans="1:8">
      <c r="A123" s="33" t="s">
        <v>266</v>
      </c>
      <c r="B123" s="32" t="s">
        <v>265</v>
      </c>
      <c r="C123" s="31">
        <v>700000</v>
      </c>
      <c r="D123" s="28">
        <v>2</v>
      </c>
      <c r="E123" s="30">
        <v>58.87</v>
      </c>
      <c r="F123" s="29">
        <v>60.43</v>
      </c>
      <c r="G123" s="28">
        <v>59.0929</v>
      </c>
      <c r="H123" s="27">
        <v>1</v>
      </c>
    </row>
    <row r="124" spans="1:8">
      <c r="A124" s="33" t="s">
        <v>749</v>
      </c>
      <c r="B124" s="32" t="s">
        <v>748</v>
      </c>
      <c r="C124" s="31">
        <v>33900000</v>
      </c>
      <c r="D124" s="28">
        <v>29</v>
      </c>
      <c r="E124" s="30">
        <v>37.72</v>
      </c>
      <c r="F124" s="29">
        <v>43.170499999999997</v>
      </c>
      <c r="G124" s="28">
        <v>41.503399999999999</v>
      </c>
      <c r="H124" s="27">
        <v>3</v>
      </c>
    </row>
    <row r="125" spans="1:8">
      <c r="A125" s="33" t="s">
        <v>500</v>
      </c>
      <c r="B125" s="32" t="s">
        <v>499</v>
      </c>
      <c r="C125" s="31">
        <v>2200000</v>
      </c>
      <c r="D125" s="28">
        <v>6</v>
      </c>
      <c r="E125" s="30">
        <v>37.9</v>
      </c>
      <c r="F125" s="29">
        <v>40.479999999999997</v>
      </c>
      <c r="G125" s="28">
        <v>39.093600000000002</v>
      </c>
      <c r="H125" s="27">
        <v>1</v>
      </c>
    </row>
    <row r="126" spans="1:8">
      <c r="A126" s="33" t="s">
        <v>74</v>
      </c>
      <c r="B126" s="32" t="s">
        <v>73</v>
      </c>
      <c r="C126" s="31">
        <v>32900000</v>
      </c>
      <c r="D126" s="28">
        <v>59</v>
      </c>
      <c r="E126" s="30">
        <v>38.6</v>
      </c>
      <c r="F126" s="29">
        <v>48.646599999999999</v>
      </c>
      <c r="G126" s="28">
        <v>43.958599999999997</v>
      </c>
      <c r="H126" s="27">
        <v>3</v>
      </c>
    </row>
    <row r="127" spans="1:8">
      <c r="A127" s="33" t="s">
        <v>700</v>
      </c>
      <c r="B127" s="32" t="s">
        <v>699</v>
      </c>
      <c r="C127" s="31">
        <v>1500000</v>
      </c>
      <c r="D127" s="28">
        <v>9</v>
      </c>
      <c r="E127" s="30">
        <v>40.08</v>
      </c>
      <c r="F127" s="29">
        <v>40.33</v>
      </c>
      <c r="G127" s="28">
        <v>40.213299999999997</v>
      </c>
      <c r="H127" s="27">
        <v>3</v>
      </c>
    </row>
    <row r="128" spans="1:8">
      <c r="A128" s="33" t="s">
        <v>70</v>
      </c>
      <c r="B128" s="32" t="s">
        <v>727</v>
      </c>
      <c r="C128" s="31">
        <v>1100000</v>
      </c>
      <c r="D128" s="28">
        <v>1</v>
      </c>
      <c r="E128" s="30">
        <v>178.24639999999999</v>
      </c>
      <c r="F128" s="29">
        <v>178.24639999999999</v>
      </c>
      <c r="G128" s="28">
        <v>178.24639999999999</v>
      </c>
      <c r="H128" s="27">
        <v>3</v>
      </c>
    </row>
    <row r="129" spans="1:8">
      <c r="A129" s="33" t="s">
        <v>264</v>
      </c>
      <c r="B129" s="32" t="s">
        <v>263</v>
      </c>
      <c r="C129" s="31">
        <v>500000</v>
      </c>
      <c r="D129" s="28">
        <v>2</v>
      </c>
      <c r="E129" s="30">
        <v>29.17</v>
      </c>
      <c r="F129" s="29">
        <v>29.47</v>
      </c>
      <c r="G129" s="28">
        <v>29.29</v>
      </c>
      <c r="H129" s="27">
        <v>1</v>
      </c>
    </row>
    <row r="130" spans="1:8">
      <c r="A130" s="33" t="s">
        <v>64</v>
      </c>
      <c r="B130" s="32" t="s">
        <v>63</v>
      </c>
      <c r="C130" s="31">
        <v>100000</v>
      </c>
      <c r="D130" s="28">
        <v>1</v>
      </c>
      <c r="E130" s="30">
        <v>63.46</v>
      </c>
      <c r="F130" s="29">
        <v>63.46</v>
      </c>
      <c r="G130" s="28">
        <v>63.46</v>
      </c>
      <c r="H130" s="27">
        <v>1</v>
      </c>
    </row>
    <row r="131" spans="1:8">
      <c r="A131" s="33" t="s">
        <v>695</v>
      </c>
      <c r="B131" s="32" t="s">
        <v>694</v>
      </c>
      <c r="C131" s="31">
        <v>6500000</v>
      </c>
      <c r="D131" s="28">
        <v>15</v>
      </c>
      <c r="E131" s="30">
        <v>29.87</v>
      </c>
      <c r="F131" s="29">
        <v>31.45</v>
      </c>
      <c r="G131" s="28">
        <v>30.305499999999999</v>
      </c>
      <c r="H131" s="27">
        <v>3</v>
      </c>
    </row>
    <row r="132" spans="1:8">
      <c r="A132" s="33" t="s">
        <v>475</v>
      </c>
      <c r="B132" s="32" t="s">
        <v>474</v>
      </c>
      <c r="C132" s="31">
        <v>1800000</v>
      </c>
      <c r="D132" s="28">
        <v>7</v>
      </c>
      <c r="E132" s="30">
        <v>31.99</v>
      </c>
      <c r="F132" s="29">
        <v>33.89</v>
      </c>
      <c r="G132" s="28">
        <v>33.351100000000002</v>
      </c>
      <c r="H132" s="27">
        <v>3</v>
      </c>
    </row>
    <row r="133" spans="1:8">
      <c r="A133" s="33" t="s">
        <v>56</v>
      </c>
      <c r="B133" s="32" t="s">
        <v>55</v>
      </c>
      <c r="C133" s="31">
        <v>2200000</v>
      </c>
      <c r="D133" s="28">
        <v>11</v>
      </c>
      <c r="E133" s="30">
        <v>32.33</v>
      </c>
      <c r="F133" s="29">
        <v>32.979999999999997</v>
      </c>
      <c r="G133" s="28">
        <v>32.4482</v>
      </c>
      <c r="H133" s="27">
        <v>3</v>
      </c>
    </row>
    <row r="134" spans="1:8">
      <c r="A134" s="33" t="s">
        <v>54</v>
      </c>
      <c r="B134" s="32" t="s">
        <v>53</v>
      </c>
      <c r="C134" s="31">
        <v>17000000</v>
      </c>
      <c r="D134" s="28">
        <v>19</v>
      </c>
      <c r="E134" s="30">
        <v>24.33</v>
      </c>
      <c r="F134" s="29">
        <v>26.16</v>
      </c>
      <c r="G134" s="28">
        <v>24.798200000000001</v>
      </c>
      <c r="H134" s="27">
        <v>1</v>
      </c>
    </row>
    <row r="135" spans="1:8">
      <c r="A135" s="33" t="s">
        <v>481</v>
      </c>
      <c r="B135" s="32" t="s">
        <v>480</v>
      </c>
      <c r="C135" s="31">
        <v>12000000</v>
      </c>
      <c r="D135" s="28">
        <v>36</v>
      </c>
      <c r="E135" s="30">
        <v>28.3</v>
      </c>
      <c r="F135" s="29">
        <v>30.13</v>
      </c>
      <c r="G135" s="28">
        <v>29.086400000000001</v>
      </c>
      <c r="H135" s="27">
        <v>3</v>
      </c>
    </row>
    <row r="136" spans="1:8">
      <c r="A136" s="33" t="s">
        <v>52</v>
      </c>
      <c r="B136" s="32" t="s">
        <v>51</v>
      </c>
      <c r="C136" s="31">
        <v>1100000</v>
      </c>
      <c r="D136" s="28">
        <v>5</v>
      </c>
      <c r="E136" s="30">
        <v>13.38</v>
      </c>
      <c r="F136" s="29">
        <v>14.46</v>
      </c>
      <c r="G136" s="28">
        <v>13.6782</v>
      </c>
      <c r="H136" s="27">
        <v>1</v>
      </c>
    </row>
    <row r="137" spans="1:8">
      <c r="A137" s="33" t="s">
        <v>50</v>
      </c>
      <c r="B137" s="32" t="s">
        <v>49</v>
      </c>
      <c r="C137" s="31">
        <v>3400000</v>
      </c>
      <c r="D137" s="28">
        <v>8</v>
      </c>
      <c r="E137" s="30">
        <v>23.43</v>
      </c>
      <c r="F137" s="29">
        <v>25.55</v>
      </c>
      <c r="G137" s="28">
        <v>24.942900000000002</v>
      </c>
      <c r="H137" s="27">
        <v>2</v>
      </c>
    </row>
    <row r="138" spans="1:8">
      <c r="A138" s="33" t="s">
        <v>698</v>
      </c>
      <c r="B138" s="32" t="s">
        <v>697</v>
      </c>
      <c r="C138" s="31">
        <v>500000</v>
      </c>
      <c r="D138" s="28">
        <v>4</v>
      </c>
      <c r="E138" s="30">
        <v>15.92</v>
      </c>
      <c r="F138" s="29">
        <v>16.12</v>
      </c>
      <c r="G138" s="28">
        <v>16</v>
      </c>
      <c r="H138" s="27">
        <v>2</v>
      </c>
    </row>
    <row r="139" spans="1:8">
      <c r="A139" s="33" t="s">
        <v>707</v>
      </c>
      <c r="B139" s="32" t="s">
        <v>706</v>
      </c>
      <c r="C139" s="31">
        <v>8800000</v>
      </c>
      <c r="D139" s="28">
        <v>1</v>
      </c>
      <c r="E139" s="30">
        <v>28.12</v>
      </c>
      <c r="F139" s="29">
        <v>28.12</v>
      </c>
      <c r="G139" s="28">
        <v>28.12</v>
      </c>
      <c r="H139" s="27">
        <v>3</v>
      </c>
    </row>
    <row r="140" spans="1:8">
      <c r="A140" s="33" t="s">
        <v>712</v>
      </c>
      <c r="B140" s="32" t="s">
        <v>711</v>
      </c>
      <c r="C140" s="31">
        <v>500000</v>
      </c>
      <c r="D140" s="28">
        <v>1</v>
      </c>
      <c r="E140" s="30">
        <v>22.2</v>
      </c>
      <c r="F140" s="29">
        <v>22.2</v>
      </c>
      <c r="G140" s="28">
        <v>22.2</v>
      </c>
      <c r="H140" s="27">
        <v>3</v>
      </c>
    </row>
    <row r="141" spans="1:8">
      <c r="A141" s="33" t="s">
        <v>48</v>
      </c>
      <c r="B141" s="32" t="s">
        <v>47</v>
      </c>
      <c r="C141" s="31">
        <v>1100000</v>
      </c>
      <c r="D141" s="28">
        <v>2</v>
      </c>
      <c r="E141" s="30">
        <v>15.28</v>
      </c>
      <c r="F141" s="29">
        <v>15.29</v>
      </c>
      <c r="G141" s="28">
        <v>15.289099999999999</v>
      </c>
      <c r="H141" s="27">
        <v>3</v>
      </c>
    </row>
    <row r="142" spans="1:8">
      <c r="A142" s="33" t="s">
        <v>46</v>
      </c>
      <c r="B142" s="32" t="s">
        <v>45</v>
      </c>
      <c r="C142" s="31">
        <v>100000</v>
      </c>
      <c r="D142" s="28">
        <v>1</v>
      </c>
      <c r="E142" s="30">
        <v>111</v>
      </c>
      <c r="F142" s="29">
        <v>111</v>
      </c>
      <c r="G142" s="28">
        <v>111</v>
      </c>
      <c r="H142" s="27">
        <v>3</v>
      </c>
    </row>
    <row r="143" spans="1:8" ht="16.8" thickBot="1">
      <c r="A143" s="26" t="s">
        <v>44</v>
      </c>
      <c r="B143" s="25" t="s">
        <v>43</v>
      </c>
      <c r="C143" s="24">
        <v>3700000</v>
      </c>
      <c r="D143" s="21">
        <v>11</v>
      </c>
      <c r="E143" s="23">
        <v>8.82</v>
      </c>
      <c r="F143" s="22">
        <v>9.8000000000000007</v>
      </c>
      <c r="G143" s="21">
        <v>9.2858999999999998</v>
      </c>
      <c r="H143" s="20">
        <v>1</v>
      </c>
    </row>
    <row r="144" spans="1:8" ht="16.8" thickBot="1">
      <c r="A144" s="19" t="s">
        <v>36</v>
      </c>
      <c r="B144" s="15"/>
      <c r="C144" s="18">
        <f>SUM(C5:C143)</f>
        <v>1106000000</v>
      </c>
      <c r="D144" s="17">
        <f>SUM(D5:D143)</f>
        <v>1167</v>
      </c>
      <c r="E144" s="16"/>
      <c r="F144" s="15"/>
      <c r="G144" s="14"/>
      <c r="H1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7A8A-1418-4524-A47B-76413FDB8E2F}">
  <dimension ref="A1:J14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761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7600000</v>
      </c>
      <c r="D5" s="35">
        <v>1</v>
      </c>
      <c r="E5" s="37">
        <v>468.14</v>
      </c>
      <c r="F5" s="36">
        <v>468.14</v>
      </c>
      <c r="G5" s="35">
        <v>468.14</v>
      </c>
      <c r="H5" s="34">
        <v>2</v>
      </c>
    </row>
    <row r="6" spans="1:10">
      <c r="A6" s="33" t="s">
        <v>456</v>
      </c>
      <c r="B6" s="32" t="s">
        <v>455</v>
      </c>
      <c r="C6" s="31">
        <v>100000</v>
      </c>
      <c r="D6" s="28">
        <v>1</v>
      </c>
      <c r="E6" s="30">
        <v>13.92</v>
      </c>
      <c r="F6" s="29">
        <v>13.92</v>
      </c>
      <c r="G6" s="28">
        <v>13.92</v>
      </c>
      <c r="H6" s="27">
        <v>1</v>
      </c>
    </row>
    <row r="7" spans="1:10">
      <c r="A7" s="33" t="s">
        <v>547</v>
      </c>
      <c r="B7" s="32" t="s">
        <v>546</v>
      </c>
      <c r="C7" s="31">
        <v>1000000</v>
      </c>
      <c r="D7" s="28">
        <v>1</v>
      </c>
      <c r="E7" s="30">
        <v>10.9</v>
      </c>
      <c r="F7" s="29">
        <v>10.9</v>
      </c>
      <c r="G7" s="28">
        <v>10.9</v>
      </c>
      <c r="H7" s="27">
        <v>3</v>
      </c>
    </row>
    <row r="8" spans="1:10">
      <c r="A8" s="33" t="s">
        <v>236</v>
      </c>
      <c r="B8" s="32" t="s">
        <v>235</v>
      </c>
      <c r="C8" s="31">
        <v>100000</v>
      </c>
      <c r="D8" s="28">
        <v>1</v>
      </c>
      <c r="E8" s="30">
        <v>47.35</v>
      </c>
      <c r="F8" s="29">
        <v>47.35</v>
      </c>
      <c r="G8" s="28">
        <v>47.35</v>
      </c>
      <c r="H8" s="27">
        <v>1</v>
      </c>
    </row>
    <row r="9" spans="1:10">
      <c r="A9" s="33" t="s">
        <v>746</v>
      </c>
      <c r="B9" s="32" t="s">
        <v>745</v>
      </c>
      <c r="C9" s="31">
        <v>10700000</v>
      </c>
      <c r="D9" s="28">
        <v>45</v>
      </c>
      <c r="E9" s="30">
        <v>37.69</v>
      </c>
      <c r="F9" s="29">
        <v>39.799999999999997</v>
      </c>
      <c r="G9" s="28">
        <v>39.035299999999999</v>
      </c>
      <c r="H9" s="27">
        <v>3</v>
      </c>
    </row>
    <row r="10" spans="1:10">
      <c r="A10" s="33" t="s">
        <v>234</v>
      </c>
      <c r="B10" s="32" t="s">
        <v>233</v>
      </c>
      <c r="C10" s="31">
        <v>3200000</v>
      </c>
      <c r="D10" s="28">
        <v>9</v>
      </c>
      <c r="E10" s="30">
        <v>25.12</v>
      </c>
      <c r="F10" s="29">
        <v>28.02</v>
      </c>
      <c r="G10" s="28">
        <v>27.599699999999999</v>
      </c>
      <c r="H10" s="27">
        <v>3</v>
      </c>
    </row>
    <row r="11" spans="1:10">
      <c r="A11" s="33" t="s">
        <v>320</v>
      </c>
      <c r="B11" s="32" t="s">
        <v>319</v>
      </c>
      <c r="C11" s="31">
        <v>5100000</v>
      </c>
      <c r="D11" s="28">
        <v>7</v>
      </c>
      <c r="E11" s="30">
        <v>8.56</v>
      </c>
      <c r="F11" s="29">
        <v>10.4</v>
      </c>
      <c r="G11" s="28">
        <v>9.4909999999999997</v>
      </c>
      <c r="H11" s="27">
        <v>2</v>
      </c>
    </row>
    <row r="12" spans="1:10">
      <c r="A12" s="33" t="s">
        <v>230</v>
      </c>
      <c r="B12" s="32" t="s">
        <v>229</v>
      </c>
      <c r="C12" s="31">
        <v>2600000</v>
      </c>
      <c r="D12" s="28">
        <v>5</v>
      </c>
      <c r="E12" s="30">
        <v>4.5</v>
      </c>
      <c r="F12" s="29">
        <v>5</v>
      </c>
      <c r="G12" s="28">
        <v>4.6654</v>
      </c>
      <c r="H12" s="27">
        <v>1</v>
      </c>
    </row>
    <row r="13" spans="1:10">
      <c r="A13" s="33" t="s">
        <v>226</v>
      </c>
      <c r="B13" s="32" t="s">
        <v>225</v>
      </c>
      <c r="C13" s="31">
        <v>600000</v>
      </c>
      <c r="D13" s="28">
        <v>3</v>
      </c>
      <c r="E13" s="30">
        <v>14.36</v>
      </c>
      <c r="F13" s="29">
        <v>14.86</v>
      </c>
      <c r="G13" s="28">
        <v>14.443300000000001</v>
      </c>
      <c r="H13" s="27">
        <v>2</v>
      </c>
    </row>
    <row r="14" spans="1:10">
      <c r="A14" s="33" t="s">
        <v>222</v>
      </c>
      <c r="B14" s="32" t="s">
        <v>221</v>
      </c>
      <c r="C14" s="31">
        <v>1000000</v>
      </c>
      <c r="D14" s="28">
        <v>2</v>
      </c>
      <c r="E14" s="30">
        <v>10.53</v>
      </c>
      <c r="F14" s="29">
        <v>10.6</v>
      </c>
      <c r="G14" s="28">
        <v>10.593</v>
      </c>
      <c r="H14" s="27">
        <v>3</v>
      </c>
    </row>
    <row r="15" spans="1:10">
      <c r="A15" s="33" t="s">
        <v>220</v>
      </c>
      <c r="B15" s="32" t="s">
        <v>219</v>
      </c>
      <c r="C15" s="31">
        <v>13100000</v>
      </c>
      <c r="D15" s="28">
        <v>35</v>
      </c>
      <c r="E15" s="30">
        <v>10.11</v>
      </c>
      <c r="F15" s="29">
        <v>11.23</v>
      </c>
      <c r="G15" s="28">
        <v>10.4992</v>
      </c>
      <c r="H15" s="27">
        <v>2</v>
      </c>
    </row>
    <row r="16" spans="1:10">
      <c r="A16" s="33" t="s">
        <v>216</v>
      </c>
      <c r="B16" s="32" t="s">
        <v>215</v>
      </c>
      <c r="C16" s="31">
        <v>200000</v>
      </c>
      <c r="D16" s="28">
        <v>1</v>
      </c>
      <c r="E16" s="30">
        <v>19.79</v>
      </c>
      <c r="F16" s="29">
        <v>19.79</v>
      </c>
      <c r="G16" s="28">
        <v>19.79</v>
      </c>
      <c r="H16" s="27">
        <v>2</v>
      </c>
    </row>
    <row r="17" spans="1:8">
      <c r="A17" s="33" t="s">
        <v>544</v>
      </c>
      <c r="B17" s="32" t="s">
        <v>543</v>
      </c>
      <c r="C17" s="31">
        <v>5000000</v>
      </c>
      <c r="D17" s="28">
        <v>1</v>
      </c>
      <c r="E17" s="30">
        <v>7.49</v>
      </c>
      <c r="F17" s="29">
        <v>7.49</v>
      </c>
      <c r="G17" s="28">
        <v>7.49</v>
      </c>
      <c r="H17" s="27">
        <v>2</v>
      </c>
    </row>
    <row r="18" spans="1:8">
      <c r="A18" s="33" t="s">
        <v>214</v>
      </c>
      <c r="B18" s="32" t="s">
        <v>213</v>
      </c>
      <c r="C18" s="31">
        <v>9500000</v>
      </c>
      <c r="D18" s="28">
        <v>27</v>
      </c>
      <c r="E18" s="30">
        <v>26.87</v>
      </c>
      <c r="F18" s="29">
        <v>30.17</v>
      </c>
      <c r="G18" s="28">
        <v>28.992899999999999</v>
      </c>
      <c r="H18" s="27">
        <v>3</v>
      </c>
    </row>
    <row r="19" spans="1:8">
      <c r="A19" s="33" t="s">
        <v>210</v>
      </c>
      <c r="B19" s="32" t="s">
        <v>209</v>
      </c>
      <c r="C19" s="31">
        <v>2800000</v>
      </c>
      <c r="D19" s="28">
        <v>4</v>
      </c>
      <c r="E19" s="30">
        <v>21.17</v>
      </c>
      <c r="F19" s="29">
        <v>21.81</v>
      </c>
      <c r="G19" s="28">
        <v>21.424299999999999</v>
      </c>
      <c r="H19" s="27">
        <v>2</v>
      </c>
    </row>
    <row r="20" spans="1:8">
      <c r="A20" s="33" t="s">
        <v>208</v>
      </c>
      <c r="B20" s="32" t="s">
        <v>207</v>
      </c>
      <c r="C20" s="31">
        <v>2100000</v>
      </c>
      <c r="D20" s="28">
        <v>4</v>
      </c>
      <c r="E20" s="30">
        <v>33.78</v>
      </c>
      <c r="F20" s="29">
        <v>35.28</v>
      </c>
      <c r="G20" s="28">
        <v>34.732900000000001</v>
      </c>
      <c r="H20" s="27">
        <v>1</v>
      </c>
    </row>
    <row r="21" spans="1:8">
      <c r="A21" s="33" t="s">
        <v>510</v>
      </c>
      <c r="B21" s="32" t="s">
        <v>509</v>
      </c>
      <c r="C21" s="31">
        <v>1600000</v>
      </c>
      <c r="D21" s="28">
        <v>5</v>
      </c>
      <c r="E21" s="30">
        <v>58.35</v>
      </c>
      <c r="F21" s="29">
        <v>59.67</v>
      </c>
      <c r="G21" s="28">
        <v>58.963799999999999</v>
      </c>
      <c r="H21" s="27">
        <v>3</v>
      </c>
    </row>
    <row r="22" spans="1:8">
      <c r="A22" s="33" t="s">
        <v>759</v>
      </c>
      <c r="B22" s="32" t="s">
        <v>758</v>
      </c>
      <c r="C22" s="31">
        <v>10000000</v>
      </c>
      <c r="D22" s="28">
        <v>7</v>
      </c>
      <c r="E22" s="30">
        <v>39.115000000000002</v>
      </c>
      <c r="F22" s="29">
        <v>40.26</v>
      </c>
      <c r="G22" s="28">
        <v>39.219000000000001</v>
      </c>
      <c r="H22" s="27">
        <v>2</v>
      </c>
    </row>
    <row r="23" spans="1:8">
      <c r="A23" s="33" t="s">
        <v>204</v>
      </c>
      <c r="B23" s="32" t="s">
        <v>203</v>
      </c>
      <c r="C23" s="31">
        <v>1000000</v>
      </c>
      <c r="D23" s="28">
        <v>5</v>
      </c>
      <c r="E23" s="30">
        <v>13.24</v>
      </c>
      <c r="F23" s="29">
        <v>14.49</v>
      </c>
      <c r="G23" s="28">
        <v>13.61</v>
      </c>
      <c r="H23" s="27">
        <v>1</v>
      </c>
    </row>
    <row r="24" spans="1:8">
      <c r="A24" s="33" t="s">
        <v>200</v>
      </c>
      <c r="B24" s="32" t="s">
        <v>199</v>
      </c>
      <c r="C24" s="31">
        <v>500000</v>
      </c>
      <c r="D24" s="28">
        <v>1</v>
      </c>
      <c r="E24" s="30">
        <v>86.75</v>
      </c>
      <c r="F24" s="29">
        <v>86.75</v>
      </c>
      <c r="G24" s="28">
        <v>86.75</v>
      </c>
      <c r="H24" s="27">
        <v>2</v>
      </c>
    </row>
    <row r="25" spans="1:8">
      <c r="A25" s="33" t="s">
        <v>198</v>
      </c>
      <c r="B25" s="32" t="s">
        <v>197</v>
      </c>
      <c r="C25" s="31">
        <v>21200000</v>
      </c>
      <c r="D25" s="28">
        <v>9</v>
      </c>
      <c r="E25" s="30">
        <v>37.57</v>
      </c>
      <c r="F25" s="29">
        <v>38.456699999999998</v>
      </c>
      <c r="G25" s="28">
        <v>37.619100000000003</v>
      </c>
      <c r="H25" s="27">
        <v>2</v>
      </c>
    </row>
    <row r="26" spans="1:8">
      <c r="A26" s="33" t="s">
        <v>196</v>
      </c>
      <c r="B26" s="32" t="s">
        <v>195</v>
      </c>
      <c r="C26" s="31">
        <v>400000</v>
      </c>
      <c r="D26" s="28">
        <v>2</v>
      </c>
      <c r="E26" s="30">
        <v>24.51</v>
      </c>
      <c r="F26" s="29">
        <v>24.51</v>
      </c>
      <c r="G26" s="28">
        <v>24.51</v>
      </c>
      <c r="H26" s="27">
        <v>2</v>
      </c>
    </row>
    <row r="27" spans="1:8">
      <c r="A27" s="33" t="s">
        <v>192</v>
      </c>
      <c r="B27" s="32" t="s">
        <v>191</v>
      </c>
      <c r="C27" s="31">
        <v>600000</v>
      </c>
      <c r="D27" s="28">
        <v>4</v>
      </c>
      <c r="E27" s="30">
        <v>15.71</v>
      </c>
      <c r="F27" s="29">
        <v>16.91</v>
      </c>
      <c r="G27" s="28">
        <v>16.468299999999999</v>
      </c>
      <c r="H27" s="27">
        <v>2</v>
      </c>
    </row>
    <row r="28" spans="1:8">
      <c r="A28" s="33" t="s">
        <v>508</v>
      </c>
      <c r="B28" s="32" t="s">
        <v>507</v>
      </c>
      <c r="C28" s="31">
        <v>100000</v>
      </c>
      <c r="D28" s="28">
        <v>1</v>
      </c>
      <c r="E28" s="30">
        <v>29.94</v>
      </c>
      <c r="F28" s="29">
        <v>29.94</v>
      </c>
      <c r="G28" s="28">
        <v>29.94</v>
      </c>
      <c r="H28" s="27">
        <v>2</v>
      </c>
    </row>
    <row r="29" spans="1:8">
      <c r="A29" s="33" t="s">
        <v>709</v>
      </c>
      <c r="B29" s="32" t="s">
        <v>708</v>
      </c>
      <c r="C29" s="31">
        <v>4400000</v>
      </c>
      <c r="D29" s="28">
        <v>7</v>
      </c>
      <c r="E29" s="30">
        <v>34.119999999999997</v>
      </c>
      <c r="F29" s="29">
        <v>36.58</v>
      </c>
      <c r="G29" s="28">
        <v>34.603200000000001</v>
      </c>
      <c r="H29" s="27">
        <v>2</v>
      </c>
    </row>
    <row r="30" spans="1:8">
      <c r="A30" s="33" t="s">
        <v>190</v>
      </c>
      <c r="B30" s="32" t="s">
        <v>189</v>
      </c>
      <c r="C30" s="31">
        <v>5600000</v>
      </c>
      <c r="D30" s="28">
        <v>7</v>
      </c>
      <c r="E30" s="30">
        <v>8.24</v>
      </c>
      <c r="F30" s="29">
        <v>8.9</v>
      </c>
      <c r="G30" s="28">
        <v>8.5594999999999999</v>
      </c>
      <c r="H30" s="27">
        <v>1</v>
      </c>
    </row>
    <row r="31" spans="1:8">
      <c r="A31" s="33" t="s">
        <v>188</v>
      </c>
      <c r="B31" s="32" t="s">
        <v>187</v>
      </c>
      <c r="C31" s="31">
        <v>95200000</v>
      </c>
      <c r="D31" s="28">
        <v>41</v>
      </c>
      <c r="E31" s="30">
        <v>20.72</v>
      </c>
      <c r="F31" s="29">
        <v>27.12</v>
      </c>
      <c r="G31" s="28">
        <v>24.4422</v>
      </c>
      <c r="H31" s="27">
        <v>2</v>
      </c>
    </row>
    <row r="32" spans="1:8">
      <c r="A32" s="33" t="s">
        <v>364</v>
      </c>
      <c r="B32" s="32" t="s">
        <v>363</v>
      </c>
      <c r="C32" s="31">
        <v>500000</v>
      </c>
      <c r="D32" s="28">
        <v>1</v>
      </c>
      <c r="E32" s="30">
        <v>9.66</v>
      </c>
      <c r="F32" s="29">
        <v>9.66</v>
      </c>
      <c r="G32" s="28">
        <v>9.66</v>
      </c>
      <c r="H32" s="27">
        <v>2</v>
      </c>
    </row>
    <row r="33" spans="1:8">
      <c r="A33" s="33" t="s">
        <v>186</v>
      </c>
      <c r="B33" s="32" t="s">
        <v>185</v>
      </c>
      <c r="C33" s="31">
        <v>2300000</v>
      </c>
      <c r="D33" s="28">
        <v>10</v>
      </c>
      <c r="E33" s="30">
        <v>28.51</v>
      </c>
      <c r="F33" s="29">
        <v>29.51</v>
      </c>
      <c r="G33" s="28">
        <v>29.194299999999998</v>
      </c>
      <c r="H33" s="27">
        <v>2</v>
      </c>
    </row>
    <row r="34" spans="1:8">
      <c r="A34" s="33" t="s">
        <v>314</v>
      </c>
      <c r="B34" s="32" t="s">
        <v>313</v>
      </c>
      <c r="C34" s="31">
        <v>2000000</v>
      </c>
      <c r="D34" s="28">
        <v>14</v>
      </c>
      <c r="E34" s="30">
        <v>44.61</v>
      </c>
      <c r="F34" s="29">
        <v>47.94</v>
      </c>
      <c r="G34" s="28">
        <v>45.430999999999997</v>
      </c>
      <c r="H34" s="27">
        <v>3</v>
      </c>
    </row>
    <row r="35" spans="1:8">
      <c r="A35" s="33" t="s">
        <v>312</v>
      </c>
      <c r="B35" s="32" t="s">
        <v>311</v>
      </c>
      <c r="C35" s="31">
        <v>100000</v>
      </c>
      <c r="D35" s="28">
        <v>1</v>
      </c>
      <c r="E35" s="30">
        <v>115.04</v>
      </c>
      <c r="F35" s="29">
        <v>115.04</v>
      </c>
      <c r="G35" s="28">
        <v>115.04</v>
      </c>
      <c r="H35" s="27">
        <v>3</v>
      </c>
    </row>
    <row r="36" spans="1:8">
      <c r="A36" s="33" t="s">
        <v>310</v>
      </c>
      <c r="B36" s="32" t="s">
        <v>309</v>
      </c>
      <c r="C36" s="31">
        <v>5100000</v>
      </c>
      <c r="D36" s="28">
        <v>14</v>
      </c>
      <c r="E36" s="30">
        <v>21.15</v>
      </c>
      <c r="F36" s="29">
        <v>22.31</v>
      </c>
      <c r="G36" s="28">
        <v>21.6812</v>
      </c>
      <c r="H36" s="27">
        <v>1</v>
      </c>
    </row>
    <row r="37" spans="1:8">
      <c r="A37" s="33" t="s">
        <v>182</v>
      </c>
      <c r="B37" s="32" t="s">
        <v>181</v>
      </c>
      <c r="C37" s="31">
        <v>600000</v>
      </c>
      <c r="D37" s="28">
        <v>2</v>
      </c>
      <c r="E37" s="30">
        <v>40.19</v>
      </c>
      <c r="F37" s="29">
        <v>40.590000000000003</v>
      </c>
      <c r="G37" s="28">
        <v>40.256700000000002</v>
      </c>
      <c r="H37" s="27">
        <v>1</v>
      </c>
    </row>
    <row r="38" spans="1:8">
      <c r="A38" s="33" t="s">
        <v>180</v>
      </c>
      <c r="B38" s="32" t="s">
        <v>179</v>
      </c>
      <c r="C38" s="31">
        <v>16000000</v>
      </c>
      <c r="D38" s="28">
        <v>6</v>
      </c>
      <c r="E38" s="30">
        <v>3.11</v>
      </c>
      <c r="F38" s="29">
        <v>3.82</v>
      </c>
      <c r="G38" s="28">
        <v>3.5430999999999999</v>
      </c>
      <c r="H38" s="27">
        <v>1</v>
      </c>
    </row>
    <row r="39" spans="1:8">
      <c r="A39" s="33" t="s">
        <v>178</v>
      </c>
      <c r="B39" s="32" t="s">
        <v>177</v>
      </c>
      <c r="C39" s="31">
        <v>8000000</v>
      </c>
      <c r="D39" s="28">
        <v>34</v>
      </c>
      <c r="E39" s="30">
        <v>24.4</v>
      </c>
      <c r="F39" s="29">
        <v>28.15</v>
      </c>
      <c r="G39" s="28">
        <v>25.091999999999999</v>
      </c>
      <c r="H39" s="27">
        <v>3</v>
      </c>
    </row>
    <row r="40" spans="1:8">
      <c r="A40" s="33" t="s">
        <v>176</v>
      </c>
      <c r="B40" s="32" t="s">
        <v>175</v>
      </c>
      <c r="C40" s="31">
        <v>1400000</v>
      </c>
      <c r="D40" s="28">
        <v>4</v>
      </c>
      <c r="E40" s="30">
        <v>6.2732999999999999</v>
      </c>
      <c r="F40" s="29">
        <v>8.74</v>
      </c>
      <c r="G40" s="28">
        <v>7.5</v>
      </c>
      <c r="H40" s="27">
        <v>1</v>
      </c>
    </row>
    <row r="41" spans="1:8">
      <c r="A41" s="33" t="s">
        <v>666</v>
      </c>
      <c r="B41" s="32" t="s">
        <v>665</v>
      </c>
      <c r="C41" s="31">
        <v>300000</v>
      </c>
      <c r="D41" s="28">
        <v>1</v>
      </c>
      <c r="E41" s="30">
        <v>23.77</v>
      </c>
      <c r="F41" s="29">
        <v>23.77</v>
      </c>
      <c r="G41" s="28">
        <v>23.77</v>
      </c>
      <c r="H41" s="27">
        <v>2</v>
      </c>
    </row>
    <row r="42" spans="1:8">
      <c r="A42" s="33" t="s">
        <v>308</v>
      </c>
      <c r="B42" s="32" t="s">
        <v>307</v>
      </c>
      <c r="C42" s="31">
        <v>600000</v>
      </c>
      <c r="D42" s="28">
        <v>3</v>
      </c>
      <c r="E42" s="30">
        <v>4.3499999999999996</v>
      </c>
      <c r="F42" s="29">
        <v>4.46</v>
      </c>
      <c r="G42" s="28">
        <v>4.4050000000000002</v>
      </c>
      <c r="H42" s="27">
        <v>1</v>
      </c>
    </row>
    <row r="43" spans="1:8">
      <c r="A43" s="33" t="s">
        <v>685</v>
      </c>
      <c r="B43" s="32" t="s">
        <v>684</v>
      </c>
      <c r="C43" s="31">
        <v>4100000</v>
      </c>
      <c r="D43" s="28">
        <v>17</v>
      </c>
      <c r="E43" s="30">
        <v>32.49</v>
      </c>
      <c r="F43" s="29">
        <v>34.26</v>
      </c>
      <c r="G43" s="28">
        <v>33.267099999999999</v>
      </c>
      <c r="H43" s="27">
        <v>2</v>
      </c>
    </row>
    <row r="44" spans="1:8">
      <c r="A44" s="33" t="s">
        <v>434</v>
      </c>
      <c r="B44" s="32" t="s">
        <v>433</v>
      </c>
      <c r="C44" s="31">
        <v>3200000</v>
      </c>
      <c r="D44" s="28">
        <v>10</v>
      </c>
      <c r="E44" s="30">
        <v>6.56</v>
      </c>
      <c r="F44" s="29">
        <v>12.56</v>
      </c>
      <c r="G44" s="28">
        <v>7.2821999999999996</v>
      </c>
      <c r="H44" s="27">
        <v>1</v>
      </c>
    </row>
    <row r="45" spans="1:8">
      <c r="A45" s="33" t="s">
        <v>630</v>
      </c>
      <c r="B45" s="32" t="s">
        <v>629</v>
      </c>
      <c r="C45" s="31">
        <v>100000</v>
      </c>
      <c r="D45" s="28">
        <v>1</v>
      </c>
      <c r="E45" s="30">
        <v>46.98</v>
      </c>
      <c r="F45" s="29">
        <v>46.98</v>
      </c>
      <c r="G45" s="28">
        <v>46.98</v>
      </c>
      <c r="H45" s="27">
        <v>2</v>
      </c>
    </row>
    <row r="46" spans="1:8">
      <c r="A46" s="33" t="s">
        <v>174</v>
      </c>
      <c r="B46" s="32" t="s">
        <v>173</v>
      </c>
      <c r="C46" s="31">
        <v>600000</v>
      </c>
      <c r="D46" s="28">
        <v>1</v>
      </c>
      <c r="E46" s="30">
        <v>16.32</v>
      </c>
      <c r="F46" s="29">
        <v>16.32</v>
      </c>
      <c r="G46" s="28">
        <v>16.32</v>
      </c>
      <c r="H46" s="27">
        <v>1</v>
      </c>
    </row>
    <row r="47" spans="1:8">
      <c r="A47" s="33" t="s">
        <v>608</v>
      </c>
      <c r="B47" s="32" t="s">
        <v>607</v>
      </c>
      <c r="C47" s="31">
        <v>3200000</v>
      </c>
      <c r="D47" s="28">
        <v>2</v>
      </c>
      <c r="E47" s="30">
        <v>12.61</v>
      </c>
      <c r="F47" s="29">
        <v>13.32</v>
      </c>
      <c r="G47" s="28">
        <v>12.876300000000001</v>
      </c>
      <c r="H47" s="27">
        <v>3</v>
      </c>
    </row>
    <row r="48" spans="1:8">
      <c r="A48" s="33" t="s">
        <v>172</v>
      </c>
      <c r="B48" s="32" t="s">
        <v>171</v>
      </c>
      <c r="C48" s="31">
        <v>400000</v>
      </c>
      <c r="D48" s="28">
        <v>1</v>
      </c>
      <c r="E48" s="30">
        <v>31.03</v>
      </c>
      <c r="F48" s="29">
        <v>31.03</v>
      </c>
      <c r="G48" s="28">
        <v>31.03</v>
      </c>
      <c r="H48" s="27">
        <v>2</v>
      </c>
    </row>
    <row r="49" spans="1:8">
      <c r="A49" s="33" t="s">
        <v>753</v>
      </c>
      <c r="B49" s="32" t="s">
        <v>752</v>
      </c>
      <c r="C49" s="31">
        <v>28200000</v>
      </c>
      <c r="D49" s="28">
        <v>52</v>
      </c>
      <c r="E49" s="30">
        <v>32.68</v>
      </c>
      <c r="F49" s="29">
        <v>36.869999999999997</v>
      </c>
      <c r="G49" s="28">
        <v>35.834299999999999</v>
      </c>
      <c r="H49" s="27">
        <v>3</v>
      </c>
    </row>
    <row r="50" spans="1:8">
      <c r="A50" s="33" t="s">
        <v>170</v>
      </c>
      <c r="B50" s="32" t="s">
        <v>169</v>
      </c>
      <c r="C50" s="31">
        <v>1400000</v>
      </c>
      <c r="D50" s="28">
        <v>3</v>
      </c>
      <c r="E50" s="30">
        <v>16.96</v>
      </c>
      <c r="F50" s="29">
        <v>17.690000000000001</v>
      </c>
      <c r="G50" s="28">
        <v>17.435700000000001</v>
      </c>
      <c r="H50" s="27">
        <v>2</v>
      </c>
    </row>
    <row r="51" spans="1:8">
      <c r="A51" s="33" t="s">
        <v>166</v>
      </c>
      <c r="B51" s="32" t="s">
        <v>165</v>
      </c>
      <c r="C51" s="31">
        <v>800000</v>
      </c>
      <c r="D51" s="28">
        <v>5</v>
      </c>
      <c r="E51" s="30">
        <v>34.35</v>
      </c>
      <c r="F51" s="29">
        <v>35.549999999999997</v>
      </c>
      <c r="G51" s="28">
        <v>34.771299999999997</v>
      </c>
      <c r="H51" s="27">
        <v>3</v>
      </c>
    </row>
    <row r="52" spans="1:8">
      <c r="A52" s="33" t="s">
        <v>304</v>
      </c>
      <c r="B52" s="32" t="s">
        <v>303</v>
      </c>
      <c r="C52" s="31">
        <v>600000</v>
      </c>
      <c r="D52" s="28">
        <v>2</v>
      </c>
      <c r="E52" s="30">
        <v>20.58</v>
      </c>
      <c r="F52" s="29">
        <v>20.79</v>
      </c>
      <c r="G52" s="28">
        <v>20.754999999999999</v>
      </c>
      <c r="H52" s="27">
        <v>2</v>
      </c>
    </row>
    <row r="53" spans="1:8">
      <c r="A53" s="33" t="s">
        <v>497</v>
      </c>
      <c r="B53" s="32" t="s">
        <v>496</v>
      </c>
      <c r="C53" s="31">
        <v>4000000</v>
      </c>
      <c r="D53" s="28">
        <v>5</v>
      </c>
      <c r="E53" s="30">
        <v>27.27</v>
      </c>
      <c r="F53" s="29">
        <v>29.45</v>
      </c>
      <c r="G53" s="28">
        <v>27.7059</v>
      </c>
      <c r="H53" s="27">
        <v>2</v>
      </c>
    </row>
    <row r="54" spans="1:8">
      <c r="A54" s="33" t="s">
        <v>478</v>
      </c>
      <c r="B54" s="32" t="s">
        <v>477</v>
      </c>
      <c r="C54" s="31">
        <v>5000000</v>
      </c>
      <c r="D54" s="28">
        <v>18</v>
      </c>
      <c r="E54" s="30">
        <v>23.09</v>
      </c>
      <c r="F54" s="29">
        <v>24.92</v>
      </c>
      <c r="G54" s="28">
        <v>23.670200000000001</v>
      </c>
      <c r="H54" s="27">
        <v>3</v>
      </c>
    </row>
    <row r="55" spans="1:8">
      <c r="A55" s="33" t="s">
        <v>689</v>
      </c>
      <c r="B55" s="32" t="s">
        <v>688</v>
      </c>
      <c r="C55" s="31">
        <v>300000</v>
      </c>
      <c r="D55" s="28">
        <v>3</v>
      </c>
      <c r="E55" s="30">
        <v>46.42</v>
      </c>
      <c r="F55" s="29">
        <v>46.42</v>
      </c>
      <c r="G55" s="28">
        <v>46.42</v>
      </c>
      <c r="H55" s="27">
        <v>3</v>
      </c>
    </row>
    <row r="56" spans="1:8">
      <c r="A56" s="33" t="s">
        <v>425</v>
      </c>
      <c r="B56" s="32" t="s">
        <v>424</v>
      </c>
      <c r="C56" s="31">
        <v>1400000</v>
      </c>
      <c r="D56" s="28">
        <v>6</v>
      </c>
      <c r="E56" s="30">
        <v>30.29</v>
      </c>
      <c r="F56" s="29">
        <v>31.33</v>
      </c>
      <c r="G56" s="28">
        <v>30.792100000000001</v>
      </c>
      <c r="H56" s="27">
        <v>2</v>
      </c>
    </row>
    <row r="57" spans="1:8">
      <c r="A57" s="33" t="s">
        <v>517</v>
      </c>
      <c r="B57" s="32" t="s">
        <v>516</v>
      </c>
      <c r="C57" s="31">
        <v>7900000</v>
      </c>
      <c r="D57" s="28">
        <v>32</v>
      </c>
      <c r="E57" s="30">
        <v>27.2</v>
      </c>
      <c r="F57" s="29">
        <v>30.76</v>
      </c>
      <c r="G57" s="28">
        <v>28.267299999999999</v>
      </c>
      <c r="H57" s="27">
        <v>3</v>
      </c>
    </row>
    <row r="58" spans="1:8">
      <c r="A58" s="33" t="s">
        <v>432</v>
      </c>
      <c r="B58" s="32" t="s">
        <v>431</v>
      </c>
      <c r="C58" s="31">
        <v>6300000</v>
      </c>
      <c r="D58" s="28">
        <v>12</v>
      </c>
      <c r="E58" s="30">
        <v>24.68</v>
      </c>
      <c r="F58" s="29">
        <v>26.6</v>
      </c>
      <c r="G58" s="28">
        <v>25.428100000000001</v>
      </c>
      <c r="H58" s="27">
        <v>3</v>
      </c>
    </row>
    <row r="59" spans="1:8">
      <c r="A59" s="33" t="s">
        <v>158</v>
      </c>
      <c r="B59" s="32" t="s">
        <v>157</v>
      </c>
      <c r="C59" s="31">
        <v>2000000</v>
      </c>
      <c r="D59" s="28">
        <v>7</v>
      </c>
      <c r="E59" s="30">
        <v>1.8</v>
      </c>
      <c r="F59" s="29">
        <v>2.5</v>
      </c>
      <c r="G59" s="28">
        <v>2.1850000000000001</v>
      </c>
      <c r="H59" s="27">
        <v>1</v>
      </c>
    </row>
    <row r="60" spans="1:8">
      <c r="A60" s="33" t="s">
        <v>725</v>
      </c>
      <c r="B60" s="32" t="s">
        <v>724</v>
      </c>
      <c r="C60" s="31">
        <v>3100000</v>
      </c>
      <c r="D60" s="28">
        <v>12</v>
      </c>
      <c r="E60" s="30">
        <v>37.479999999999997</v>
      </c>
      <c r="F60" s="29">
        <v>41.04</v>
      </c>
      <c r="G60" s="28">
        <v>38.407400000000003</v>
      </c>
      <c r="H60" s="27">
        <v>2</v>
      </c>
    </row>
    <row r="61" spans="1:8">
      <c r="A61" s="33" t="s">
        <v>737</v>
      </c>
      <c r="B61" s="32" t="s">
        <v>736</v>
      </c>
      <c r="C61" s="31">
        <v>6100000</v>
      </c>
      <c r="D61" s="28">
        <v>23</v>
      </c>
      <c r="E61" s="30">
        <v>41.73</v>
      </c>
      <c r="F61" s="29">
        <v>44.64</v>
      </c>
      <c r="G61" s="28">
        <v>42.8202</v>
      </c>
      <c r="H61" s="27">
        <v>2</v>
      </c>
    </row>
    <row r="62" spans="1:8">
      <c r="A62" s="33" t="s">
        <v>154</v>
      </c>
      <c r="B62" s="32" t="s">
        <v>153</v>
      </c>
      <c r="C62" s="31">
        <v>500000</v>
      </c>
      <c r="D62" s="28">
        <v>3</v>
      </c>
      <c r="E62" s="30">
        <v>41.62</v>
      </c>
      <c r="F62" s="29">
        <v>42.06</v>
      </c>
      <c r="G62" s="28">
        <v>41.798000000000002</v>
      </c>
      <c r="H62" s="27">
        <v>2</v>
      </c>
    </row>
    <row r="63" spans="1:8">
      <c r="A63" s="33" t="s">
        <v>362</v>
      </c>
      <c r="B63" s="32" t="s">
        <v>361</v>
      </c>
      <c r="C63" s="31">
        <v>300000</v>
      </c>
      <c r="D63" s="28">
        <v>2</v>
      </c>
      <c r="E63" s="30">
        <v>54.83</v>
      </c>
      <c r="F63" s="29">
        <v>56.41</v>
      </c>
      <c r="G63" s="28">
        <v>55.356699999999996</v>
      </c>
      <c r="H63" s="27">
        <v>2</v>
      </c>
    </row>
    <row r="64" spans="1:8">
      <c r="A64" s="33" t="s">
        <v>152</v>
      </c>
      <c r="B64" s="32" t="s">
        <v>151</v>
      </c>
      <c r="C64" s="31">
        <v>3000000</v>
      </c>
      <c r="D64" s="28">
        <v>10</v>
      </c>
      <c r="E64" s="30">
        <v>46.7</v>
      </c>
      <c r="F64" s="29">
        <v>50.99</v>
      </c>
      <c r="G64" s="28">
        <v>48.444699999999997</v>
      </c>
      <c r="H64" s="27">
        <v>2</v>
      </c>
    </row>
    <row r="65" spans="1:8">
      <c r="A65" s="33" t="s">
        <v>598</v>
      </c>
      <c r="B65" s="32" t="s">
        <v>597</v>
      </c>
      <c r="C65" s="31">
        <v>2100000</v>
      </c>
      <c r="D65" s="28">
        <v>6</v>
      </c>
      <c r="E65" s="30">
        <v>37.659999999999997</v>
      </c>
      <c r="F65" s="29">
        <v>39.18</v>
      </c>
      <c r="G65" s="28">
        <v>37.906199999999998</v>
      </c>
      <c r="H65" s="27">
        <v>2</v>
      </c>
    </row>
    <row r="66" spans="1:8">
      <c r="A66" s="33" t="s">
        <v>412</v>
      </c>
      <c r="B66" s="32" t="s">
        <v>411</v>
      </c>
      <c r="C66" s="31">
        <v>3000000</v>
      </c>
      <c r="D66" s="28">
        <v>1</v>
      </c>
      <c r="E66" s="30">
        <v>10.54</v>
      </c>
      <c r="F66" s="29">
        <v>10.54</v>
      </c>
      <c r="G66" s="28">
        <v>10.54</v>
      </c>
      <c r="H66" s="27">
        <v>1</v>
      </c>
    </row>
    <row r="67" spans="1:8">
      <c r="A67" s="33" t="s">
        <v>148</v>
      </c>
      <c r="B67" s="32" t="s">
        <v>147</v>
      </c>
      <c r="C67" s="31">
        <v>200000</v>
      </c>
      <c r="D67" s="28">
        <v>2</v>
      </c>
      <c r="E67" s="30">
        <v>4.9400000000000004</v>
      </c>
      <c r="F67" s="29">
        <v>7.44</v>
      </c>
      <c r="G67" s="28">
        <v>6.19</v>
      </c>
      <c r="H67" s="27">
        <v>1</v>
      </c>
    </row>
    <row r="68" spans="1:8">
      <c r="A68" s="33" t="s">
        <v>146</v>
      </c>
      <c r="B68" s="32" t="s">
        <v>145</v>
      </c>
      <c r="C68" s="31">
        <v>1700000</v>
      </c>
      <c r="D68" s="28">
        <v>5</v>
      </c>
      <c r="E68" s="30">
        <v>58.6</v>
      </c>
      <c r="F68" s="29">
        <v>62.87</v>
      </c>
      <c r="G68" s="28">
        <v>62.175899999999999</v>
      </c>
      <c r="H68" s="27">
        <v>1</v>
      </c>
    </row>
    <row r="69" spans="1:8">
      <c r="A69" s="33" t="s">
        <v>410</v>
      </c>
      <c r="B69" s="32" t="s">
        <v>409</v>
      </c>
      <c r="C69" s="31">
        <v>200000</v>
      </c>
      <c r="D69" s="28">
        <v>2</v>
      </c>
      <c r="E69" s="30">
        <v>16.72</v>
      </c>
      <c r="F69" s="29">
        <v>18.46</v>
      </c>
      <c r="G69" s="28">
        <v>17.59</v>
      </c>
      <c r="H69" s="27">
        <v>2</v>
      </c>
    </row>
    <row r="70" spans="1:8">
      <c r="A70" s="33" t="s">
        <v>358</v>
      </c>
      <c r="B70" s="32" t="s">
        <v>357</v>
      </c>
      <c r="C70" s="31">
        <v>12000000</v>
      </c>
      <c r="D70" s="28">
        <v>27</v>
      </c>
      <c r="E70" s="30">
        <v>16.62</v>
      </c>
      <c r="F70" s="29">
        <v>19.114999999999998</v>
      </c>
      <c r="G70" s="28">
        <v>17.870100000000001</v>
      </c>
      <c r="H70" s="27">
        <v>2</v>
      </c>
    </row>
    <row r="71" spans="1:8">
      <c r="A71" s="33" t="s">
        <v>144</v>
      </c>
      <c r="B71" s="32" t="s">
        <v>143</v>
      </c>
      <c r="C71" s="31">
        <v>3700000</v>
      </c>
      <c r="D71" s="28">
        <v>11</v>
      </c>
      <c r="E71" s="30">
        <v>43.3</v>
      </c>
      <c r="F71" s="29">
        <v>48.54</v>
      </c>
      <c r="G71" s="28">
        <v>44.593800000000002</v>
      </c>
      <c r="H71" s="27">
        <v>4</v>
      </c>
    </row>
    <row r="72" spans="1:8">
      <c r="A72" s="33" t="s">
        <v>423</v>
      </c>
      <c r="B72" s="32" t="s">
        <v>422</v>
      </c>
      <c r="C72" s="31">
        <v>400000</v>
      </c>
      <c r="D72" s="28">
        <v>2</v>
      </c>
      <c r="E72" s="30">
        <v>33.01</v>
      </c>
      <c r="F72" s="29">
        <v>33.97</v>
      </c>
      <c r="G72" s="28">
        <v>33.49</v>
      </c>
      <c r="H72" s="27">
        <v>2</v>
      </c>
    </row>
    <row r="73" spans="1:8">
      <c r="A73" s="33" t="s">
        <v>296</v>
      </c>
      <c r="B73" s="32" t="s">
        <v>295</v>
      </c>
      <c r="C73" s="31">
        <v>600000</v>
      </c>
      <c r="D73" s="28">
        <v>2</v>
      </c>
      <c r="E73" s="30">
        <v>23.14</v>
      </c>
      <c r="F73" s="29">
        <v>24.14</v>
      </c>
      <c r="G73" s="28">
        <v>23.973299999999998</v>
      </c>
      <c r="H73" s="27">
        <v>2</v>
      </c>
    </row>
    <row r="74" spans="1:8">
      <c r="A74" s="33" t="s">
        <v>136</v>
      </c>
      <c r="B74" s="32" t="s">
        <v>135</v>
      </c>
      <c r="C74" s="31">
        <v>100000</v>
      </c>
      <c r="D74" s="28">
        <v>1</v>
      </c>
      <c r="E74" s="30">
        <v>31.5</v>
      </c>
      <c r="F74" s="29">
        <v>31.5</v>
      </c>
      <c r="G74" s="28">
        <v>31.5</v>
      </c>
      <c r="H74" s="27">
        <v>2</v>
      </c>
    </row>
    <row r="75" spans="1:8">
      <c r="A75" s="33" t="s">
        <v>134</v>
      </c>
      <c r="B75" s="32" t="s">
        <v>133</v>
      </c>
      <c r="C75" s="31">
        <v>3000000</v>
      </c>
      <c r="D75" s="28">
        <v>8</v>
      </c>
      <c r="E75" s="30">
        <v>13.38</v>
      </c>
      <c r="F75" s="29">
        <v>15.15</v>
      </c>
      <c r="G75" s="28">
        <v>13.730700000000001</v>
      </c>
      <c r="H75" s="27">
        <v>2</v>
      </c>
    </row>
    <row r="76" spans="1:8">
      <c r="A76" s="33" t="s">
        <v>132</v>
      </c>
      <c r="B76" s="32" t="s">
        <v>131</v>
      </c>
      <c r="C76" s="31">
        <v>1300000</v>
      </c>
      <c r="D76" s="28">
        <v>6</v>
      </c>
      <c r="E76" s="30">
        <v>13.5875</v>
      </c>
      <c r="F76" s="29">
        <v>15.65</v>
      </c>
      <c r="G76" s="28">
        <v>13.963800000000001</v>
      </c>
      <c r="H76" s="27">
        <v>2</v>
      </c>
    </row>
    <row r="77" spans="1:8">
      <c r="A77" s="33" t="s">
        <v>130</v>
      </c>
      <c r="B77" s="32" t="s">
        <v>129</v>
      </c>
      <c r="C77" s="31">
        <v>500000</v>
      </c>
      <c r="D77" s="28">
        <v>1</v>
      </c>
      <c r="E77" s="30">
        <v>79.94</v>
      </c>
      <c r="F77" s="29">
        <v>79.94</v>
      </c>
      <c r="G77" s="28">
        <v>79.94</v>
      </c>
      <c r="H77" s="27">
        <v>3</v>
      </c>
    </row>
    <row r="78" spans="1:8">
      <c r="A78" s="33" t="s">
        <v>345</v>
      </c>
      <c r="B78" s="32" t="s">
        <v>344</v>
      </c>
      <c r="C78" s="31">
        <v>400000</v>
      </c>
      <c r="D78" s="28">
        <v>4</v>
      </c>
      <c r="E78" s="30">
        <v>27.54</v>
      </c>
      <c r="F78" s="29">
        <v>27.54</v>
      </c>
      <c r="G78" s="28">
        <v>27.54</v>
      </c>
      <c r="H78" s="27">
        <v>1</v>
      </c>
    </row>
    <row r="79" spans="1:8">
      <c r="A79" s="33" t="s">
        <v>290</v>
      </c>
      <c r="B79" s="32" t="s">
        <v>289</v>
      </c>
      <c r="C79" s="31">
        <v>1100000</v>
      </c>
      <c r="D79" s="28">
        <v>2</v>
      </c>
      <c r="E79" s="30">
        <v>10.654999999999999</v>
      </c>
      <c r="F79" s="29">
        <v>10.86</v>
      </c>
      <c r="G79" s="28">
        <v>10.6736</v>
      </c>
      <c r="H79" s="27">
        <v>1</v>
      </c>
    </row>
    <row r="80" spans="1:8">
      <c r="A80" s="33" t="s">
        <v>128</v>
      </c>
      <c r="B80" s="32" t="s">
        <v>127</v>
      </c>
      <c r="C80" s="31">
        <v>4700000</v>
      </c>
      <c r="D80" s="28">
        <v>15</v>
      </c>
      <c r="E80" s="30">
        <v>46.1</v>
      </c>
      <c r="F80" s="29">
        <v>55.83</v>
      </c>
      <c r="G80" s="28">
        <v>48.880200000000002</v>
      </c>
      <c r="H80" s="27">
        <v>1</v>
      </c>
    </row>
    <row r="81" spans="1:8">
      <c r="A81" s="33" t="s">
        <v>397</v>
      </c>
      <c r="B81" s="32" t="s">
        <v>396</v>
      </c>
      <c r="C81" s="31">
        <v>5700000</v>
      </c>
      <c r="D81" s="28">
        <v>2</v>
      </c>
      <c r="E81" s="30">
        <v>10.28</v>
      </c>
      <c r="F81" s="29">
        <v>10.28</v>
      </c>
      <c r="G81" s="28">
        <v>10.28</v>
      </c>
      <c r="H81" s="27">
        <v>2</v>
      </c>
    </row>
    <row r="82" spans="1:8">
      <c r="A82" s="33" t="s">
        <v>288</v>
      </c>
      <c r="B82" s="32" t="s">
        <v>287</v>
      </c>
      <c r="C82" s="31">
        <v>600000</v>
      </c>
      <c r="D82" s="28">
        <v>1</v>
      </c>
      <c r="E82" s="30">
        <v>107</v>
      </c>
      <c r="F82" s="29">
        <v>107</v>
      </c>
      <c r="G82" s="28">
        <v>107</v>
      </c>
      <c r="H82" s="27">
        <v>2</v>
      </c>
    </row>
    <row r="83" spans="1:8">
      <c r="A83" s="33" t="s">
        <v>126</v>
      </c>
      <c r="B83" s="32" t="s">
        <v>125</v>
      </c>
      <c r="C83" s="31">
        <v>6600000</v>
      </c>
      <c r="D83" s="28">
        <v>24</v>
      </c>
      <c r="E83" s="30">
        <v>19.62</v>
      </c>
      <c r="F83" s="29">
        <v>21.07</v>
      </c>
      <c r="G83" s="28">
        <v>20.340599999999998</v>
      </c>
      <c r="H83" s="27">
        <v>3</v>
      </c>
    </row>
    <row r="84" spans="1:8">
      <c r="A84" s="33" t="s">
        <v>540</v>
      </c>
      <c r="B84" s="32" t="s">
        <v>539</v>
      </c>
      <c r="C84" s="31">
        <v>2600000</v>
      </c>
      <c r="D84" s="28">
        <v>1</v>
      </c>
      <c r="E84" s="30">
        <v>11.99</v>
      </c>
      <c r="F84" s="29">
        <v>11.99</v>
      </c>
      <c r="G84" s="28">
        <v>11.99</v>
      </c>
      <c r="H84" s="27">
        <v>2</v>
      </c>
    </row>
    <row r="85" spans="1:8">
      <c r="A85" s="33" t="s">
        <v>124</v>
      </c>
      <c r="B85" s="32" t="s">
        <v>123</v>
      </c>
      <c r="C85" s="31">
        <v>1000000</v>
      </c>
      <c r="D85" s="28">
        <v>1</v>
      </c>
      <c r="E85" s="30">
        <v>32.159999999999997</v>
      </c>
      <c r="F85" s="29">
        <v>32.159999999999997</v>
      </c>
      <c r="G85" s="28">
        <v>32.159999999999997</v>
      </c>
      <c r="H85" s="27">
        <v>3</v>
      </c>
    </row>
    <row r="86" spans="1:8">
      <c r="A86" s="33" t="s">
        <v>419</v>
      </c>
      <c r="B86" s="32" t="s">
        <v>418</v>
      </c>
      <c r="C86" s="31">
        <v>500000</v>
      </c>
      <c r="D86" s="28">
        <v>1</v>
      </c>
      <c r="E86" s="30">
        <v>1.56</v>
      </c>
      <c r="F86" s="29">
        <v>1.56</v>
      </c>
      <c r="G86" s="28">
        <v>1.56</v>
      </c>
      <c r="H86" s="27">
        <v>1</v>
      </c>
    </row>
    <row r="87" spans="1:8">
      <c r="A87" s="33" t="s">
        <v>419</v>
      </c>
      <c r="B87" s="32" t="s">
        <v>418</v>
      </c>
      <c r="C87" s="31">
        <v>2400000</v>
      </c>
      <c r="D87" s="28">
        <v>2</v>
      </c>
      <c r="E87" s="30">
        <v>4.0999999999999996</v>
      </c>
      <c r="F87" s="29">
        <v>4.4400000000000004</v>
      </c>
      <c r="G87" s="28">
        <v>4.2842000000000002</v>
      </c>
      <c r="H87" s="27">
        <v>2</v>
      </c>
    </row>
    <row r="88" spans="1:8">
      <c r="A88" s="33" t="s">
        <v>591</v>
      </c>
      <c r="B88" s="32" t="s">
        <v>590</v>
      </c>
      <c r="C88" s="31">
        <v>2500000</v>
      </c>
      <c r="D88" s="28">
        <v>2</v>
      </c>
      <c r="E88" s="30">
        <v>52.177500000000002</v>
      </c>
      <c r="F88" s="29">
        <v>52.84</v>
      </c>
      <c r="G88" s="28">
        <v>52.734000000000002</v>
      </c>
      <c r="H88" s="27">
        <v>2</v>
      </c>
    </row>
    <row r="89" spans="1:8">
      <c r="A89" s="33" t="s">
        <v>122</v>
      </c>
      <c r="B89" s="32" t="s">
        <v>121</v>
      </c>
      <c r="C89" s="31">
        <v>1400000</v>
      </c>
      <c r="D89" s="28">
        <v>4</v>
      </c>
      <c r="E89" s="30">
        <v>26.29</v>
      </c>
      <c r="F89" s="29">
        <v>26.84</v>
      </c>
      <c r="G89" s="28">
        <v>26.500699999999998</v>
      </c>
      <c r="H89" s="27">
        <v>3</v>
      </c>
    </row>
    <row r="90" spans="1:8">
      <c r="A90" s="33" t="s">
        <v>284</v>
      </c>
      <c r="B90" s="32" t="s">
        <v>283</v>
      </c>
      <c r="C90" s="31">
        <v>37400000</v>
      </c>
      <c r="D90" s="28">
        <v>19</v>
      </c>
      <c r="E90" s="30">
        <v>16.739999999999998</v>
      </c>
      <c r="F90" s="29">
        <v>18.79</v>
      </c>
      <c r="G90" s="28">
        <v>17.067599999999999</v>
      </c>
      <c r="H90" s="27">
        <v>2</v>
      </c>
    </row>
    <row r="91" spans="1:8">
      <c r="A91" s="33" t="s">
        <v>120</v>
      </c>
      <c r="B91" s="32" t="s">
        <v>119</v>
      </c>
      <c r="C91" s="31">
        <v>6700000</v>
      </c>
      <c r="D91" s="28">
        <v>17</v>
      </c>
      <c r="E91" s="30">
        <v>20.48</v>
      </c>
      <c r="F91" s="29">
        <v>21.81</v>
      </c>
      <c r="G91" s="28">
        <v>20.865200000000002</v>
      </c>
      <c r="H91" s="27">
        <v>3</v>
      </c>
    </row>
    <row r="92" spans="1:8">
      <c r="A92" s="33" t="s">
        <v>118</v>
      </c>
      <c r="B92" s="32" t="s">
        <v>117</v>
      </c>
      <c r="C92" s="31">
        <v>700000</v>
      </c>
      <c r="D92" s="28">
        <v>2</v>
      </c>
      <c r="E92" s="30">
        <v>49.57</v>
      </c>
      <c r="F92" s="29">
        <v>53.03</v>
      </c>
      <c r="G92" s="28">
        <v>51.5471</v>
      </c>
      <c r="H92" s="27">
        <v>2</v>
      </c>
    </row>
    <row r="93" spans="1:8">
      <c r="A93" s="33" t="s">
        <v>282</v>
      </c>
      <c r="B93" s="32" t="s">
        <v>281</v>
      </c>
      <c r="C93" s="31">
        <v>1600000</v>
      </c>
      <c r="D93" s="28">
        <v>7</v>
      </c>
      <c r="E93" s="30">
        <v>23.82</v>
      </c>
      <c r="F93" s="29">
        <v>25.22</v>
      </c>
      <c r="G93" s="28">
        <v>24.486899999999999</v>
      </c>
      <c r="H93" s="27">
        <v>2</v>
      </c>
    </row>
    <row r="94" spans="1:8">
      <c r="A94" s="33" t="s">
        <v>603</v>
      </c>
      <c r="B94" s="32" t="s">
        <v>602</v>
      </c>
      <c r="C94" s="31">
        <v>3300000</v>
      </c>
      <c r="D94" s="28">
        <v>4</v>
      </c>
      <c r="E94" s="30">
        <v>17.239999999999998</v>
      </c>
      <c r="F94" s="29">
        <v>18.100000000000001</v>
      </c>
      <c r="G94" s="28">
        <v>17.956099999999999</v>
      </c>
      <c r="H94" s="27">
        <v>3</v>
      </c>
    </row>
    <row r="95" spans="1:8">
      <c r="A95" s="33" t="s">
        <v>280</v>
      </c>
      <c r="B95" s="32" t="s">
        <v>279</v>
      </c>
      <c r="C95" s="31">
        <v>7300000</v>
      </c>
      <c r="D95" s="28">
        <v>2</v>
      </c>
      <c r="E95" s="30">
        <v>0.84</v>
      </c>
      <c r="F95" s="29">
        <v>0.84</v>
      </c>
      <c r="G95" s="28">
        <v>0.84</v>
      </c>
      <c r="H95" s="27">
        <v>1</v>
      </c>
    </row>
    <row r="96" spans="1:8">
      <c r="A96" s="33" t="s">
        <v>702</v>
      </c>
      <c r="B96" s="32" t="s">
        <v>701</v>
      </c>
      <c r="C96" s="31">
        <v>20000000</v>
      </c>
      <c r="D96" s="28">
        <v>1</v>
      </c>
      <c r="E96" s="30">
        <v>43.45</v>
      </c>
      <c r="F96" s="29">
        <v>43.45</v>
      </c>
      <c r="G96" s="28">
        <v>43.45</v>
      </c>
      <c r="H96" s="27">
        <v>2</v>
      </c>
    </row>
    <row r="97" spans="1:8">
      <c r="A97" s="33" t="s">
        <v>743</v>
      </c>
      <c r="B97" s="32" t="s">
        <v>742</v>
      </c>
      <c r="C97" s="31">
        <v>15100000</v>
      </c>
      <c r="D97" s="28">
        <v>18</v>
      </c>
      <c r="E97" s="30">
        <v>28.8</v>
      </c>
      <c r="F97" s="29">
        <v>30.2</v>
      </c>
      <c r="G97" s="28">
        <v>29.410699999999999</v>
      </c>
      <c r="H97" s="27">
        <v>2</v>
      </c>
    </row>
    <row r="98" spans="1:8">
      <c r="A98" s="33" t="s">
        <v>114</v>
      </c>
      <c r="B98" s="32" t="s">
        <v>113</v>
      </c>
      <c r="C98" s="31">
        <v>1500000</v>
      </c>
      <c r="D98" s="28">
        <v>4</v>
      </c>
      <c r="E98" s="30">
        <v>37.68</v>
      </c>
      <c r="F98" s="29">
        <v>42.1</v>
      </c>
      <c r="G98" s="28">
        <v>40.604700000000001</v>
      </c>
      <c r="H98" s="27">
        <v>2</v>
      </c>
    </row>
    <row r="99" spans="1:8">
      <c r="A99" s="33" t="s">
        <v>441</v>
      </c>
      <c r="B99" s="32" t="s">
        <v>440</v>
      </c>
      <c r="C99" s="31">
        <v>400000</v>
      </c>
      <c r="D99" s="28">
        <v>3</v>
      </c>
      <c r="E99" s="30">
        <v>27.4</v>
      </c>
      <c r="F99" s="29">
        <v>30.3</v>
      </c>
      <c r="G99" s="28">
        <v>29.337499999999999</v>
      </c>
      <c r="H99" s="27">
        <v>1</v>
      </c>
    </row>
    <row r="100" spans="1:8">
      <c r="A100" s="33" t="s">
        <v>495</v>
      </c>
      <c r="B100" s="32" t="s">
        <v>494</v>
      </c>
      <c r="C100" s="31">
        <v>100000</v>
      </c>
      <c r="D100" s="28">
        <v>1</v>
      </c>
      <c r="E100" s="30">
        <v>54.95</v>
      </c>
      <c r="F100" s="29">
        <v>54.95</v>
      </c>
      <c r="G100" s="28">
        <v>54.95</v>
      </c>
      <c r="H100" s="27">
        <v>2</v>
      </c>
    </row>
    <row r="101" spans="1:8">
      <c r="A101" s="33" t="s">
        <v>606</v>
      </c>
      <c r="B101" s="32" t="s">
        <v>605</v>
      </c>
      <c r="C101" s="31">
        <v>400000</v>
      </c>
      <c r="D101" s="28">
        <v>1</v>
      </c>
      <c r="E101" s="30">
        <v>12.34</v>
      </c>
      <c r="F101" s="29">
        <v>12.34</v>
      </c>
      <c r="G101" s="28">
        <v>12.34</v>
      </c>
      <c r="H101" s="27">
        <v>1</v>
      </c>
    </row>
    <row r="102" spans="1:8">
      <c r="A102" s="33" t="s">
        <v>278</v>
      </c>
      <c r="B102" s="32" t="s">
        <v>277</v>
      </c>
      <c r="C102" s="31">
        <v>100000</v>
      </c>
      <c r="D102" s="28">
        <v>1</v>
      </c>
      <c r="E102" s="30">
        <v>22.45</v>
      </c>
      <c r="F102" s="29">
        <v>22.45</v>
      </c>
      <c r="G102" s="28">
        <v>22.45</v>
      </c>
      <c r="H102" s="27">
        <v>1</v>
      </c>
    </row>
    <row r="103" spans="1:8">
      <c r="A103" s="33" t="s">
        <v>335</v>
      </c>
      <c r="B103" s="32" t="s">
        <v>334</v>
      </c>
      <c r="C103" s="31">
        <v>6400000</v>
      </c>
      <c r="D103" s="28">
        <v>2</v>
      </c>
      <c r="E103" s="30">
        <v>18.4437</v>
      </c>
      <c r="F103" s="29">
        <v>18.46</v>
      </c>
      <c r="G103" s="28">
        <v>18.445</v>
      </c>
      <c r="H103" s="27">
        <v>2</v>
      </c>
    </row>
    <row r="104" spans="1:8">
      <c r="A104" s="33" t="s">
        <v>601</v>
      </c>
      <c r="B104" s="32" t="s">
        <v>600</v>
      </c>
      <c r="C104" s="31">
        <v>200000</v>
      </c>
      <c r="D104" s="28">
        <v>2</v>
      </c>
      <c r="E104" s="30">
        <v>12</v>
      </c>
      <c r="F104" s="29">
        <v>12</v>
      </c>
      <c r="G104" s="28">
        <v>12</v>
      </c>
      <c r="H104" s="27">
        <v>3</v>
      </c>
    </row>
    <row r="105" spans="1:8">
      <c r="A105" s="33" t="s">
        <v>393</v>
      </c>
      <c r="B105" s="32" t="s">
        <v>392</v>
      </c>
      <c r="C105" s="31">
        <v>1200000</v>
      </c>
      <c r="D105" s="28">
        <v>7</v>
      </c>
      <c r="E105" s="30">
        <v>30.55</v>
      </c>
      <c r="F105" s="29">
        <v>31.55</v>
      </c>
      <c r="G105" s="28">
        <v>31.166699999999999</v>
      </c>
      <c r="H105" s="27">
        <v>2</v>
      </c>
    </row>
    <row r="106" spans="1:8">
      <c r="A106" s="33" t="s">
        <v>108</v>
      </c>
      <c r="B106" s="32" t="s">
        <v>107</v>
      </c>
      <c r="C106" s="31">
        <v>5100000</v>
      </c>
      <c r="D106" s="28">
        <v>10</v>
      </c>
      <c r="E106" s="30">
        <v>33.665799999999997</v>
      </c>
      <c r="F106" s="29">
        <v>36.21</v>
      </c>
      <c r="G106" s="28">
        <v>34.448399999999999</v>
      </c>
      <c r="H106" s="27">
        <v>2</v>
      </c>
    </row>
    <row r="107" spans="1:8">
      <c r="A107" s="33" t="s">
        <v>106</v>
      </c>
      <c r="B107" s="32" t="s">
        <v>105</v>
      </c>
      <c r="C107" s="31">
        <v>1000000</v>
      </c>
      <c r="D107" s="28">
        <v>1</v>
      </c>
      <c r="E107" s="30">
        <v>8.65</v>
      </c>
      <c r="F107" s="29">
        <v>8.65</v>
      </c>
      <c r="G107" s="28">
        <v>8.65</v>
      </c>
      <c r="H107" s="27">
        <v>1</v>
      </c>
    </row>
    <row r="108" spans="1:8">
      <c r="A108" s="33" t="s">
        <v>333</v>
      </c>
      <c r="B108" s="32" t="s">
        <v>332</v>
      </c>
      <c r="C108" s="31">
        <v>9900000</v>
      </c>
      <c r="D108" s="28">
        <v>7</v>
      </c>
      <c r="E108" s="30">
        <v>2.2799999999999998</v>
      </c>
      <c r="F108" s="29">
        <v>2.5499999999999998</v>
      </c>
      <c r="G108" s="28">
        <v>2.3439999999999999</v>
      </c>
      <c r="H108" s="27">
        <v>1</v>
      </c>
    </row>
    <row r="109" spans="1:8">
      <c r="A109" s="33" t="s">
        <v>751</v>
      </c>
      <c r="B109" s="32" t="s">
        <v>750</v>
      </c>
      <c r="C109" s="31">
        <v>11000000</v>
      </c>
      <c r="D109" s="28">
        <v>2</v>
      </c>
      <c r="E109" s="30">
        <v>19.32</v>
      </c>
      <c r="F109" s="29">
        <v>19.670000000000002</v>
      </c>
      <c r="G109" s="28">
        <v>19.638200000000001</v>
      </c>
      <c r="H109" s="27">
        <v>3</v>
      </c>
    </row>
    <row r="110" spans="1:8">
      <c r="A110" s="33" t="s">
        <v>102</v>
      </c>
      <c r="B110" s="32" t="s">
        <v>101</v>
      </c>
      <c r="C110" s="31">
        <v>200000</v>
      </c>
      <c r="D110" s="28">
        <v>2</v>
      </c>
      <c r="E110" s="30">
        <v>43.12</v>
      </c>
      <c r="F110" s="29">
        <v>43.22</v>
      </c>
      <c r="G110" s="28">
        <v>43.17</v>
      </c>
      <c r="H110" s="27">
        <v>1</v>
      </c>
    </row>
    <row r="111" spans="1:8">
      <c r="A111" s="33" t="s">
        <v>669</v>
      </c>
      <c r="B111" s="32" t="s">
        <v>668</v>
      </c>
      <c r="C111" s="31">
        <v>8600000</v>
      </c>
      <c r="D111" s="28">
        <v>26</v>
      </c>
      <c r="E111" s="30">
        <v>31.21</v>
      </c>
      <c r="F111" s="29">
        <v>33.369999999999997</v>
      </c>
      <c r="G111" s="28">
        <v>32.0867</v>
      </c>
      <c r="H111" s="27">
        <v>3</v>
      </c>
    </row>
    <row r="112" spans="1:8">
      <c r="A112" s="33" t="s">
        <v>100</v>
      </c>
      <c r="B112" s="32" t="s">
        <v>99</v>
      </c>
      <c r="C112" s="31">
        <v>3300000</v>
      </c>
      <c r="D112" s="28">
        <v>16</v>
      </c>
      <c r="E112" s="30">
        <v>27.42</v>
      </c>
      <c r="F112" s="29">
        <v>29.12</v>
      </c>
      <c r="G112" s="28">
        <v>27.8352</v>
      </c>
      <c r="H112" s="27">
        <v>2</v>
      </c>
    </row>
    <row r="113" spans="1:8">
      <c r="A113" s="33" t="s">
        <v>98</v>
      </c>
      <c r="B113" s="32" t="s">
        <v>97</v>
      </c>
      <c r="C113" s="31">
        <v>122700000</v>
      </c>
      <c r="D113" s="28">
        <v>38</v>
      </c>
      <c r="E113" s="30">
        <v>15.61</v>
      </c>
      <c r="F113" s="29">
        <v>18.03</v>
      </c>
      <c r="G113" s="28">
        <v>15.797499999999999</v>
      </c>
      <c r="H113" s="27">
        <v>2</v>
      </c>
    </row>
    <row r="114" spans="1:8">
      <c r="A114" s="33" t="s">
        <v>96</v>
      </c>
      <c r="B114" s="32" t="s">
        <v>95</v>
      </c>
      <c r="C114" s="31">
        <v>1900000</v>
      </c>
      <c r="D114" s="28">
        <v>6</v>
      </c>
      <c r="E114" s="30">
        <v>31.94</v>
      </c>
      <c r="F114" s="29">
        <v>32.32</v>
      </c>
      <c r="G114" s="28">
        <v>32.083199999999998</v>
      </c>
      <c r="H114" s="27">
        <v>2</v>
      </c>
    </row>
    <row r="115" spans="1:8">
      <c r="A115" s="33" t="s">
        <v>88</v>
      </c>
      <c r="B115" s="32" t="s">
        <v>87</v>
      </c>
      <c r="C115" s="31">
        <v>10900000</v>
      </c>
      <c r="D115" s="28">
        <v>37</v>
      </c>
      <c r="E115" s="30">
        <v>29.52</v>
      </c>
      <c r="F115" s="29">
        <v>35.119999999999997</v>
      </c>
      <c r="G115" s="28">
        <v>31.544699999999999</v>
      </c>
      <c r="H115" s="27">
        <v>3</v>
      </c>
    </row>
    <row r="116" spans="1:8">
      <c r="A116" s="33" t="s">
        <v>460</v>
      </c>
      <c r="B116" s="32" t="s">
        <v>459</v>
      </c>
      <c r="C116" s="31">
        <v>1100000</v>
      </c>
      <c r="D116" s="28">
        <v>6</v>
      </c>
      <c r="E116" s="30">
        <v>32.72</v>
      </c>
      <c r="F116" s="29">
        <v>34.479999999999997</v>
      </c>
      <c r="G116" s="28">
        <v>33.629100000000001</v>
      </c>
      <c r="H116" s="27">
        <v>1</v>
      </c>
    </row>
    <row r="117" spans="1:8">
      <c r="A117" s="33" t="s">
        <v>272</v>
      </c>
      <c r="B117" s="32" t="s">
        <v>271</v>
      </c>
      <c r="C117" s="31">
        <v>1500000</v>
      </c>
      <c r="D117" s="28">
        <v>2</v>
      </c>
      <c r="E117" s="30">
        <v>47.64</v>
      </c>
      <c r="F117" s="29">
        <v>49.335000000000001</v>
      </c>
      <c r="G117" s="28">
        <v>48.77</v>
      </c>
      <c r="H117" s="27">
        <v>3</v>
      </c>
    </row>
    <row r="118" spans="1:8">
      <c r="A118" s="33" t="s">
        <v>270</v>
      </c>
      <c r="B118" s="32" t="s">
        <v>269</v>
      </c>
      <c r="C118" s="31">
        <v>1300000</v>
      </c>
      <c r="D118" s="28">
        <v>3</v>
      </c>
      <c r="E118" s="30">
        <v>6.9</v>
      </c>
      <c r="F118" s="29">
        <v>8.65</v>
      </c>
      <c r="G118" s="28">
        <v>7.8076999999999996</v>
      </c>
      <c r="H118" s="27">
        <v>1</v>
      </c>
    </row>
    <row r="119" spans="1:8">
      <c r="A119" s="33" t="s">
        <v>382</v>
      </c>
      <c r="B119" s="32" t="s">
        <v>381</v>
      </c>
      <c r="C119" s="31">
        <v>3200000</v>
      </c>
      <c r="D119" s="28">
        <v>8</v>
      </c>
      <c r="E119" s="30">
        <v>5.58</v>
      </c>
      <c r="F119" s="29">
        <v>7.08</v>
      </c>
      <c r="G119" s="28">
        <v>6.3981000000000003</v>
      </c>
      <c r="H119" s="27">
        <v>1</v>
      </c>
    </row>
    <row r="120" spans="1:8">
      <c r="A120" s="33" t="s">
        <v>714</v>
      </c>
      <c r="B120" s="32" t="s">
        <v>713</v>
      </c>
      <c r="C120" s="31">
        <v>1400000</v>
      </c>
      <c r="D120" s="28">
        <v>5</v>
      </c>
      <c r="E120" s="30">
        <v>44.67</v>
      </c>
      <c r="F120" s="29">
        <v>46.72</v>
      </c>
      <c r="G120" s="28">
        <v>44.889299999999999</v>
      </c>
      <c r="H120" s="27">
        <v>3</v>
      </c>
    </row>
    <row r="121" spans="1:8">
      <c r="A121" s="33" t="s">
        <v>721</v>
      </c>
      <c r="B121" s="32" t="s">
        <v>720</v>
      </c>
      <c r="C121" s="31">
        <v>8700000</v>
      </c>
      <c r="D121" s="28">
        <v>11</v>
      </c>
      <c r="E121" s="30">
        <v>35.03</v>
      </c>
      <c r="F121" s="29">
        <v>37.19</v>
      </c>
      <c r="G121" s="28">
        <v>36.792400000000001</v>
      </c>
      <c r="H121" s="27">
        <v>2</v>
      </c>
    </row>
    <row r="122" spans="1:8">
      <c r="A122" s="33" t="s">
        <v>82</v>
      </c>
      <c r="B122" s="32" t="s">
        <v>81</v>
      </c>
      <c r="C122" s="31">
        <v>3200000</v>
      </c>
      <c r="D122" s="28">
        <v>11</v>
      </c>
      <c r="E122" s="30">
        <v>12.49</v>
      </c>
      <c r="F122" s="29">
        <v>13.65</v>
      </c>
      <c r="G122" s="28">
        <v>12.9963</v>
      </c>
      <c r="H122" s="27">
        <v>1</v>
      </c>
    </row>
    <row r="123" spans="1:8">
      <c r="A123" s="33" t="s">
        <v>82</v>
      </c>
      <c r="B123" s="32" t="s">
        <v>81</v>
      </c>
      <c r="C123" s="31">
        <v>1300000</v>
      </c>
      <c r="D123" s="28">
        <v>3</v>
      </c>
      <c r="E123" s="30">
        <v>17.32</v>
      </c>
      <c r="F123" s="29">
        <v>18.07</v>
      </c>
      <c r="G123" s="28">
        <v>17.781500000000001</v>
      </c>
      <c r="H123" s="27">
        <v>3</v>
      </c>
    </row>
    <row r="124" spans="1:8">
      <c r="A124" s="33" t="s">
        <v>78</v>
      </c>
      <c r="B124" s="32" t="s">
        <v>77</v>
      </c>
      <c r="C124" s="31">
        <v>500000</v>
      </c>
      <c r="D124" s="28">
        <v>1</v>
      </c>
      <c r="E124" s="30">
        <v>49.87</v>
      </c>
      <c r="F124" s="29">
        <v>49.87</v>
      </c>
      <c r="G124" s="28">
        <v>49.87</v>
      </c>
      <c r="H124" s="27">
        <v>3</v>
      </c>
    </row>
    <row r="125" spans="1:8">
      <c r="A125" s="33" t="s">
        <v>380</v>
      </c>
      <c r="B125" s="32" t="s">
        <v>379</v>
      </c>
      <c r="C125" s="31">
        <v>20500000</v>
      </c>
      <c r="D125" s="28">
        <v>2</v>
      </c>
      <c r="E125" s="30">
        <v>24.52</v>
      </c>
      <c r="F125" s="29">
        <v>27.4</v>
      </c>
      <c r="G125" s="28">
        <v>24.590199999999999</v>
      </c>
      <c r="H125" s="27">
        <v>2</v>
      </c>
    </row>
    <row r="126" spans="1:8">
      <c r="A126" s="33" t="s">
        <v>266</v>
      </c>
      <c r="B126" s="32" t="s">
        <v>265</v>
      </c>
      <c r="C126" s="31">
        <v>1400000</v>
      </c>
      <c r="D126" s="28">
        <v>3</v>
      </c>
      <c r="E126" s="30">
        <v>62.09</v>
      </c>
      <c r="F126" s="29">
        <v>65.42</v>
      </c>
      <c r="G126" s="28">
        <v>62.810699999999997</v>
      </c>
      <c r="H126" s="27">
        <v>1</v>
      </c>
    </row>
    <row r="127" spans="1:8">
      <c r="A127" s="33" t="s">
        <v>749</v>
      </c>
      <c r="B127" s="32" t="s">
        <v>748</v>
      </c>
      <c r="C127" s="31">
        <v>22700000</v>
      </c>
      <c r="D127" s="28">
        <v>17</v>
      </c>
      <c r="E127" s="30">
        <v>37.67</v>
      </c>
      <c r="F127" s="29">
        <v>41.22</v>
      </c>
      <c r="G127" s="28">
        <v>39.208199999999998</v>
      </c>
      <c r="H127" s="27">
        <v>3</v>
      </c>
    </row>
    <row r="128" spans="1:8">
      <c r="A128" s="33" t="s">
        <v>500</v>
      </c>
      <c r="B128" s="32" t="s">
        <v>499</v>
      </c>
      <c r="C128" s="31">
        <v>400000</v>
      </c>
      <c r="D128" s="28">
        <v>3</v>
      </c>
      <c r="E128" s="30">
        <v>31.46</v>
      </c>
      <c r="F128" s="29">
        <v>34.97</v>
      </c>
      <c r="G128" s="28">
        <v>33.517499999999998</v>
      </c>
      <c r="H128" s="27">
        <v>1</v>
      </c>
    </row>
    <row r="129" spans="1:8">
      <c r="A129" s="33" t="s">
        <v>74</v>
      </c>
      <c r="B129" s="32" t="s">
        <v>73</v>
      </c>
      <c r="C129" s="31">
        <v>9500000</v>
      </c>
      <c r="D129" s="28">
        <v>31</v>
      </c>
      <c r="E129" s="30">
        <v>40.72</v>
      </c>
      <c r="F129" s="29">
        <v>53.62</v>
      </c>
      <c r="G129" s="28">
        <v>47.6173</v>
      </c>
      <c r="H129" s="27">
        <v>3</v>
      </c>
    </row>
    <row r="130" spans="1:8">
      <c r="A130" s="33" t="s">
        <v>700</v>
      </c>
      <c r="B130" s="32" t="s">
        <v>699</v>
      </c>
      <c r="C130" s="31">
        <v>800000</v>
      </c>
      <c r="D130" s="28">
        <v>5</v>
      </c>
      <c r="E130" s="30">
        <v>40.119999999999997</v>
      </c>
      <c r="F130" s="29">
        <v>40.82</v>
      </c>
      <c r="G130" s="28">
        <v>40.528799999999997</v>
      </c>
      <c r="H130" s="27">
        <v>3</v>
      </c>
    </row>
    <row r="131" spans="1:8">
      <c r="A131" s="33" t="s">
        <v>70</v>
      </c>
      <c r="B131" s="32" t="s">
        <v>727</v>
      </c>
      <c r="C131" s="31">
        <v>1000000</v>
      </c>
      <c r="D131" s="28">
        <v>3</v>
      </c>
      <c r="E131" s="30">
        <v>164.61</v>
      </c>
      <c r="F131" s="29">
        <v>172.26669999999999</v>
      </c>
      <c r="G131" s="28">
        <v>169.44399999999999</v>
      </c>
      <c r="H131" s="27">
        <v>3</v>
      </c>
    </row>
    <row r="132" spans="1:8">
      <c r="A132" s="33" t="s">
        <v>695</v>
      </c>
      <c r="B132" s="32" t="s">
        <v>694</v>
      </c>
      <c r="C132" s="31">
        <v>4700000</v>
      </c>
      <c r="D132" s="28">
        <v>5</v>
      </c>
      <c r="E132" s="30">
        <v>30.07</v>
      </c>
      <c r="F132" s="29">
        <v>30.94</v>
      </c>
      <c r="G132" s="28">
        <v>30.382300000000001</v>
      </c>
      <c r="H132" s="27">
        <v>3</v>
      </c>
    </row>
    <row r="133" spans="1:8">
      <c r="A133" s="33" t="s">
        <v>475</v>
      </c>
      <c r="B133" s="32" t="s">
        <v>474</v>
      </c>
      <c r="C133" s="31">
        <v>7300000</v>
      </c>
      <c r="D133" s="28">
        <v>12</v>
      </c>
      <c r="E133" s="30">
        <v>31.63</v>
      </c>
      <c r="F133" s="29">
        <v>33.57</v>
      </c>
      <c r="G133" s="28">
        <v>33.335599999999999</v>
      </c>
      <c r="H133" s="27">
        <v>3</v>
      </c>
    </row>
    <row r="134" spans="1:8">
      <c r="A134" s="33" t="s">
        <v>56</v>
      </c>
      <c r="B134" s="32" t="s">
        <v>55</v>
      </c>
      <c r="C134" s="31">
        <v>3900000</v>
      </c>
      <c r="D134" s="28">
        <v>20</v>
      </c>
      <c r="E134" s="30">
        <v>30.42</v>
      </c>
      <c r="F134" s="29">
        <v>35.704999999999998</v>
      </c>
      <c r="G134" s="28">
        <v>31.115600000000001</v>
      </c>
      <c r="H134" s="27">
        <v>3</v>
      </c>
    </row>
    <row r="135" spans="1:8">
      <c r="A135" s="33" t="s">
        <v>54</v>
      </c>
      <c r="B135" s="32" t="s">
        <v>53</v>
      </c>
      <c r="C135" s="31">
        <v>9900000</v>
      </c>
      <c r="D135" s="28">
        <v>16</v>
      </c>
      <c r="E135" s="30">
        <v>24.5</v>
      </c>
      <c r="F135" s="29">
        <v>26.23</v>
      </c>
      <c r="G135" s="28">
        <v>25.107900000000001</v>
      </c>
      <c r="H135" s="27">
        <v>1</v>
      </c>
    </row>
    <row r="136" spans="1:8">
      <c r="A136" s="33" t="s">
        <v>481</v>
      </c>
      <c r="B136" s="32" t="s">
        <v>480</v>
      </c>
      <c r="C136" s="31">
        <v>18400000</v>
      </c>
      <c r="D136" s="28">
        <v>28</v>
      </c>
      <c r="E136" s="30">
        <v>27.2</v>
      </c>
      <c r="F136" s="29">
        <v>29.64</v>
      </c>
      <c r="G136" s="28">
        <v>28.859000000000002</v>
      </c>
      <c r="H136" s="27">
        <v>3</v>
      </c>
    </row>
    <row r="137" spans="1:8">
      <c r="A137" s="33" t="s">
        <v>52</v>
      </c>
      <c r="B137" s="32" t="s">
        <v>51</v>
      </c>
      <c r="C137" s="31">
        <v>1600000</v>
      </c>
      <c r="D137" s="28">
        <v>4</v>
      </c>
      <c r="E137" s="30">
        <v>13.66</v>
      </c>
      <c r="F137" s="29">
        <v>14.05</v>
      </c>
      <c r="G137" s="28">
        <v>13.803100000000001</v>
      </c>
      <c r="H137" s="27">
        <v>1</v>
      </c>
    </row>
    <row r="138" spans="1:8">
      <c r="A138" s="33" t="s">
        <v>50</v>
      </c>
      <c r="B138" s="32" t="s">
        <v>49</v>
      </c>
      <c r="C138" s="31">
        <v>3100000</v>
      </c>
      <c r="D138" s="28">
        <v>9</v>
      </c>
      <c r="E138" s="30">
        <v>23.42</v>
      </c>
      <c r="F138" s="29">
        <v>24.9</v>
      </c>
      <c r="G138" s="28">
        <v>24.5168</v>
      </c>
      <c r="H138" s="27">
        <v>2</v>
      </c>
    </row>
    <row r="139" spans="1:8">
      <c r="A139" s="33" t="s">
        <v>698</v>
      </c>
      <c r="B139" s="32" t="s">
        <v>697</v>
      </c>
      <c r="C139" s="31">
        <v>1500000</v>
      </c>
      <c r="D139" s="28">
        <v>8</v>
      </c>
      <c r="E139" s="30">
        <v>14.93</v>
      </c>
      <c r="F139" s="29">
        <v>16</v>
      </c>
      <c r="G139" s="28">
        <v>15.471299999999999</v>
      </c>
      <c r="H139" s="27">
        <v>2</v>
      </c>
    </row>
    <row r="140" spans="1:8">
      <c r="A140" s="33" t="s">
        <v>707</v>
      </c>
      <c r="B140" s="32" t="s">
        <v>706</v>
      </c>
      <c r="C140" s="31">
        <v>7000000</v>
      </c>
      <c r="D140" s="28">
        <v>4</v>
      </c>
      <c r="E140" s="30">
        <v>28.26</v>
      </c>
      <c r="F140" s="29">
        <v>32.81</v>
      </c>
      <c r="G140" s="28">
        <v>28.784300000000002</v>
      </c>
      <c r="H140" s="27">
        <v>3</v>
      </c>
    </row>
    <row r="141" spans="1:8">
      <c r="A141" s="33" t="s">
        <v>712</v>
      </c>
      <c r="B141" s="32" t="s">
        <v>711</v>
      </c>
      <c r="C141" s="31">
        <v>3000000</v>
      </c>
      <c r="D141" s="28">
        <v>2</v>
      </c>
      <c r="E141" s="30">
        <v>22.68</v>
      </c>
      <c r="F141" s="29">
        <v>23.445</v>
      </c>
      <c r="G141" s="28">
        <v>23.19</v>
      </c>
      <c r="H141" s="27">
        <v>3</v>
      </c>
    </row>
    <row r="142" spans="1:8">
      <c r="A142" s="33" t="s">
        <v>488</v>
      </c>
      <c r="B142" s="32" t="s">
        <v>487</v>
      </c>
      <c r="C142" s="31">
        <v>1500000</v>
      </c>
      <c r="D142" s="28">
        <v>3</v>
      </c>
      <c r="E142" s="30">
        <v>27.56</v>
      </c>
      <c r="F142" s="29">
        <v>31.472200000000001</v>
      </c>
      <c r="G142" s="28">
        <v>30.853999999999999</v>
      </c>
      <c r="H142" s="27">
        <v>1</v>
      </c>
    </row>
    <row r="143" spans="1:8">
      <c r="A143" s="33" t="s">
        <v>488</v>
      </c>
      <c r="B143" s="32" t="s">
        <v>487</v>
      </c>
      <c r="C143" s="31">
        <v>200000</v>
      </c>
      <c r="D143" s="28">
        <v>1</v>
      </c>
      <c r="E143" s="30">
        <v>36.53</v>
      </c>
      <c r="F143" s="29">
        <v>36.53</v>
      </c>
      <c r="G143" s="28">
        <v>36.53</v>
      </c>
      <c r="H143" s="27">
        <v>3</v>
      </c>
    </row>
    <row r="144" spans="1:8">
      <c r="A144" s="33" t="s">
        <v>448</v>
      </c>
      <c r="B144" s="32" t="s">
        <v>447</v>
      </c>
      <c r="C144" s="31">
        <v>1500000</v>
      </c>
      <c r="D144" s="28">
        <v>2</v>
      </c>
      <c r="E144" s="30">
        <v>20.28</v>
      </c>
      <c r="F144" s="29">
        <v>20.34</v>
      </c>
      <c r="G144" s="28">
        <v>20.3</v>
      </c>
      <c r="H144" s="27">
        <v>2</v>
      </c>
    </row>
    <row r="145" spans="1:8">
      <c r="A145" s="33" t="s">
        <v>46</v>
      </c>
      <c r="B145" s="32" t="s">
        <v>45</v>
      </c>
      <c r="C145" s="31">
        <v>100000</v>
      </c>
      <c r="D145" s="28">
        <v>1</v>
      </c>
      <c r="E145" s="30">
        <v>98.99</v>
      </c>
      <c r="F145" s="29">
        <v>98.99</v>
      </c>
      <c r="G145" s="28">
        <v>98.99</v>
      </c>
      <c r="H145" s="27">
        <v>3</v>
      </c>
    </row>
    <row r="146" spans="1:8">
      <c r="A146" s="33" t="s">
        <v>44</v>
      </c>
      <c r="B146" s="32" t="s">
        <v>43</v>
      </c>
      <c r="C146" s="31">
        <v>7700000</v>
      </c>
      <c r="D146" s="28">
        <v>18</v>
      </c>
      <c r="E146" s="30">
        <v>8.5500000000000007</v>
      </c>
      <c r="F146" s="29">
        <v>9.2899999999999991</v>
      </c>
      <c r="G146" s="28">
        <v>8.8183000000000007</v>
      </c>
      <c r="H146" s="27">
        <v>1</v>
      </c>
    </row>
    <row r="147" spans="1:8" ht="16.8" thickBot="1">
      <c r="A147" s="26" t="s">
        <v>42</v>
      </c>
      <c r="B147" s="25" t="s">
        <v>41</v>
      </c>
      <c r="C147" s="24">
        <v>4100000</v>
      </c>
      <c r="D147" s="21">
        <v>3</v>
      </c>
      <c r="E147" s="23">
        <v>5.83</v>
      </c>
      <c r="F147" s="22">
        <v>6.27</v>
      </c>
      <c r="G147" s="21">
        <v>6.0529000000000002</v>
      </c>
      <c r="H147" s="20">
        <v>3</v>
      </c>
    </row>
    <row r="148" spans="1:8" ht="16.8" thickBot="1">
      <c r="A148" s="19" t="s">
        <v>36</v>
      </c>
      <c r="B148" s="15"/>
      <c r="C148" s="18">
        <f>SUM(C5:C147)</f>
        <v>814000000</v>
      </c>
      <c r="D148" s="17">
        <f>SUM(D5:D147)</f>
        <v>1172</v>
      </c>
      <c r="E148" s="16"/>
      <c r="F148" s="15"/>
      <c r="G148" s="14"/>
      <c r="H1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7093-D299-4271-AA7D-18274A12D46E}">
  <dimension ref="A1:J15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764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44.49</v>
      </c>
      <c r="F5" s="36">
        <v>44.49</v>
      </c>
      <c r="G5" s="35">
        <v>44.49</v>
      </c>
      <c r="H5" s="34">
        <v>2</v>
      </c>
    </row>
    <row r="6" spans="1:10">
      <c r="A6" s="33" t="s">
        <v>375</v>
      </c>
      <c r="B6" s="32" t="s">
        <v>374</v>
      </c>
      <c r="C6" s="31">
        <v>7400000</v>
      </c>
      <c r="D6" s="28">
        <v>1</v>
      </c>
      <c r="E6" s="30">
        <v>480.14</v>
      </c>
      <c r="F6" s="29">
        <v>480.14</v>
      </c>
      <c r="G6" s="28">
        <v>480.14</v>
      </c>
      <c r="H6" s="27">
        <v>2</v>
      </c>
    </row>
    <row r="7" spans="1:10">
      <c r="A7" s="33" t="s">
        <v>456</v>
      </c>
      <c r="B7" s="32" t="s">
        <v>455</v>
      </c>
      <c r="C7" s="31">
        <v>300000</v>
      </c>
      <c r="D7" s="28">
        <v>2</v>
      </c>
      <c r="E7" s="30">
        <v>12.734999999999999</v>
      </c>
      <c r="F7" s="29">
        <v>13.91</v>
      </c>
      <c r="G7" s="28">
        <v>13.1267</v>
      </c>
      <c r="H7" s="27">
        <v>1</v>
      </c>
    </row>
    <row r="8" spans="1:10">
      <c r="A8" s="33" t="s">
        <v>236</v>
      </c>
      <c r="B8" s="32" t="s">
        <v>235</v>
      </c>
      <c r="C8" s="31">
        <v>1400000</v>
      </c>
      <c r="D8" s="28">
        <v>4</v>
      </c>
      <c r="E8" s="30">
        <v>52.215000000000003</v>
      </c>
      <c r="F8" s="29">
        <v>53.34</v>
      </c>
      <c r="G8" s="28">
        <v>53.054299999999998</v>
      </c>
      <c r="H8" s="27">
        <v>1</v>
      </c>
    </row>
    <row r="9" spans="1:10">
      <c r="A9" s="33" t="s">
        <v>746</v>
      </c>
      <c r="B9" s="32" t="s">
        <v>745</v>
      </c>
      <c r="C9" s="31">
        <v>12000000</v>
      </c>
      <c r="D9" s="28">
        <v>35</v>
      </c>
      <c r="E9" s="30">
        <v>39.11</v>
      </c>
      <c r="F9" s="29">
        <v>40.1</v>
      </c>
      <c r="G9" s="28">
        <v>39.509799999999998</v>
      </c>
      <c r="H9" s="27">
        <v>3</v>
      </c>
    </row>
    <row r="10" spans="1:10">
      <c r="A10" s="33" t="s">
        <v>234</v>
      </c>
      <c r="B10" s="32" t="s">
        <v>233</v>
      </c>
      <c r="C10" s="31">
        <v>2100000</v>
      </c>
      <c r="D10" s="28">
        <v>8</v>
      </c>
      <c r="E10" s="30">
        <v>26.78</v>
      </c>
      <c r="F10" s="29">
        <v>29.01</v>
      </c>
      <c r="G10" s="28">
        <v>28.226199999999999</v>
      </c>
      <c r="H10" s="27">
        <v>3</v>
      </c>
    </row>
    <row r="11" spans="1:10">
      <c r="A11" s="33" t="s">
        <v>531</v>
      </c>
      <c r="B11" s="32" t="s">
        <v>530</v>
      </c>
      <c r="C11" s="31">
        <v>10000000</v>
      </c>
      <c r="D11" s="28">
        <v>1</v>
      </c>
      <c r="E11" s="30">
        <v>20.68</v>
      </c>
      <c r="F11" s="29">
        <v>20.68</v>
      </c>
      <c r="G11" s="28">
        <v>20.68</v>
      </c>
      <c r="H11" s="27">
        <v>3</v>
      </c>
    </row>
    <row r="12" spans="1:10">
      <c r="A12" s="33" t="s">
        <v>320</v>
      </c>
      <c r="B12" s="32" t="s">
        <v>319</v>
      </c>
      <c r="C12" s="31">
        <v>900000</v>
      </c>
      <c r="D12" s="28">
        <v>3</v>
      </c>
      <c r="E12" s="30">
        <v>9.83</v>
      </c>
      <c r="F12" s="29">
        <v>9.94</v>
      </c>
      <c r="G12" s="28">
        <v>9.8910999999999998</v>
      </c>
      <c r="H12" s="27">
        <v>2</v>
      </c>
    </row>
    <row r="13" spans="1:10">
      <c r="A13" s="33" t="s">
        <v>232</v>
      </c>
      <c r="B13" s="32" t="s">
        <v>231</v>
      </c>
      <c r="C13" s="31">
        <v>100000</v>
      </c>
      <c r="D13" s="28">
        <v>1</v>
      </c>
      <c r="E13" s="30">
        <v>17.809999999999999</v>
      </c>
      <c r="F13" s="29">
        <v>17.809999999999999</v>
      </c>
      <c r="G13" s="28">
        <v>17.809999999999999</v>
      </c>
      <c r="H13" s="27">
        <v>1</v>
      </c>
    </row>
    <row r="14" spans="1:10">
      <c r="A14" s="33" t="s">
        <v>230</v>
      </c>
      <c r="B14" s="32" t="s">
        <v>229</v>
      </c>
      <c r="C14" s="31">
        <v>800000</v>
      </c>
      <c r="D14" s="28">
        <v>3</v>
      </c>
      <c r="E14" s="30">
        <v>4.9000000000000004</v>
      </c>
      <c r="F14" s="29">
        <v>5.21</v>
      </c>
      <c r="G14" s="28">
        <v>5.0888</v>
      </c>
      <c r="H14" s="27">
        <v>1</v>
      </c>
    </row>
    <row r="15" spans="1:10">
      <c r="A15" s="33" t="s">
        <v>390</v>
      </c>
      <c r="B15" s="32" t="s">
        <v>389</v>
      </c>
      <c r="C15" s="31">
        <v>1200000</v>
      </c>
      <c r="D15" s="28">
        <v>3</v>
      </c>
      <c r="E15" s="30">
        <v>6.59</v>
      </c>
      <c r="F15" s="29">
        <v>7.83</v>
      </c>
      <c r="G15" s="28">
        <v>7.5541999999999998</v>
      </c>
      <c r="H15" s="27">
        <v>1</v>
      </c>
    </row>
    <row r="16" spans="1:10">
      <c r="A16" s="33" t="s">
        <v>351</v>
      </c>
      <c r="B16" s="32" t="s">
        <v>350</v>
      </c>
      <c r="C16" s="31">
        <v>500000</v>
      </c>
      <c r="D16" s="28">
        <v>2</v>
      </c>
      <c r="E16" s="30">
        <v>8.2899999999999991</v>
      </c>
      <c r="F16" s="29">
        <v>8.58</v>
      </c>
      <c r="G16" s="28">
        <v>8.4060000000000006</v>
      </c>
      <c r="H16" s="27">
        <v>1</v>
      </c>
    </row>
    <row r="17" spans="1:8">
      <c r="A17" s="33" t="s">
        <v>226</v>
      </c>
      <c r="B17" s="32" t="s">
        <v>225</v>
      </c>
      <c r="C17" s="31">
        <v>100000</v>
      </c>
      <c r="D17" s="28">
        <v>1</v>
      </c>
      <c r="E17" s="30">
        <v>14.95</v>
      </c>
      <c r="F17" s="29">
        <v>14.95</v>
      </c>
      <c r="G17" s="28">
        <v>14.95</v>
      </c>
      <c r="H17" s="27">
        <v>2</v>
      </c>
    </row>
    <row r="18" spans="1:8">
      <c r="A18" s="33" t="s">
        <v>222</v>
      </c>
      <c r="B18" s="32" t="s">
        <v>221</v>
      </c>
      <c r="C18" s="31">
        <v>6300000</v>
      </c>
      <c r="D18" s="28">
        <v>6</v>
      </c>
      <c r="E18" s="30">
        <v>10.52</v>
      </c>
      <c r="F18" s="29">
        <v>11.01</v>
      </c>
      <c r="G18" s="28">
        <v>10.726699999999999</v>
      </c>
      <c r="H18" s="27">
        <v>3</v>
      </c>
    </row>
    <row r="19" spans="1:8">
      <c r="A19" s="33" t="s">
        <v>220</v>
      </c>
      <c r="B19" s="32" t="s">
        <v>219</v>
      </c>
      <c r="C19" s="31">
        <v>12000000</v>
      </c>
      <c r="D19" s="28">
        <v>22</v>
      </c>
      <c r="E19" s="30">
        <v>9.7200000000000006</v>
      </c>
      <c r="F19" s="29">
        <v>11.05</v>
      </c>
      <c r="G19" s="28">
        <v>10.666</v>
      </c>
      <c r="H19" s="27">
        <v>2</v>
      </c>
    </row>
    <row r="20" spans="1:8">
      <c r="A20" s="33" t="s">
        <v>218</v>
      </c>
      <c r="B20" s="32" t="s">
        <v>217</v>
      </c>
      <c r="C20" s="31">
        <v>2600000</v>
      </c>
      <c r="D20" s="28">
        <v>5</v>
      </c>
      <c r="E20" s="30">
        <v>6.91</v>
      </c>
      <c r="F20" s="29">
        <v>8.44</v>
      </c>
      <c r="G20" s="28">
        <v>7.4050000000000002</v>
      </c>
      <c r="H20" s="27">
        <v>1</v>
      </c>
    </row>
    <row r="21" spans="1:8">
      <c r="A21" s="33" t="s">
        <v>544</v>
      </c>
      <c r="B21" s="32" t="s">
        <v>543</v>
      </c>
      <c r="C21" s="31">
        <v>62800000</v>
      </c>
      <c r="D21" s="28">
        <v>6</v>
      </c>
      <c r="E21" s="30">
        <v>7.62</v>
      </c>
      <c r="F21" s="29">
        <v>8.5299999999999994</v>
      </c>
      <c r="G21" s="28">
        <v>7.6300999999999997</v>
      </c>
      <c r="H21" s="27">
        <v>2</v>
      </c>
    </row>
    <row r="22" spans="1:8">
      <c r="A22" s="33" t="s">
        <v>214</v>
      </c>
      <c r="B22" s="32" t="s">
        <v>213</v>
      </c>
      <c r="C22" s="31">
        <v>13600000</v>
      </c>
      <c r="D22" s="28">
        <v>52</v>
      </c>
      <c r="E22" s="30">
        <v>27.04</v>
      </c>
      <c r="F22" s="29">
        <v>29.76</v>
      </c>
      <c r="G22" s="28">
        <v>28.319600000000001</v>
      </c>
      <c r="H22" s="27">
        <v>3</v>
      </c>
    </row>
    <row r="23" spans="1:8">
      <c r="A23" s="33" t="s">
        <v>210</v>
      </c>
      <c r="B23" s="32" t="s">
        <v>209</v>
      </c>
      <c r="C23" s="31">
        <v>100000</v>
      </c>
      <c r="D23" s="28">
        <v>1</v>
      </c>
      <c r="E23" s="30">
        <v>21.91</v>
      </c>
      <c r="F23" s="29">
        <v>21.91</v>
      </c>
      <c r="G23" s="28">
        <v>21.91</v>
      </c>
      <c r="H23" s="27">
        <v>2</v>
      </c>
    </row>
    <row r="24" spans="1:8">
      <c r="A24" s="33" t="s">
        <v>316</v>
      </c>
      <c r="B24" s="32" t="s">
        <v>315</v>
      </c>
      <c r="C24" s="31">
        <v>1400000</v>
      </c>
      <c r="D24" s="28">
        <v>2</v>
      </c>
      <c r="E24" s="30">
        <v>22.59</v>
      </c>
      <c r="F24" s="29">
        <v>22.59</v>
      </c>
      <c r="G24" s="28">
        <v>22.59</v>
      </c>
      <c r="H24" s="27">
        <v>2</v>
      </c>
    </row>
    <row r="25" spans="1:8">
      <c r="A25" s="33" t="s">
        <v>510</v>
      </c>
      <c r="B25" s="32" t="s">
        <v>509</v>
      </c>
      <c r="C25" s="31">
        <v>1800000</v>
      </c>
      <c r="D25" s="28">
        <v>3</v>
      </c>
      <c r="E25" s="30">
        <v>60.93</v>
      </c>
      <c r="F25" s="29">
        <v>61.17</v>
      </c>
      <c r="G25" s="28">
        <v>61.143300000000004</v>
      </c>
      <c r="H25" s="27">
        <v>3</v>
      </c>
    </row>
    <row r="26" spans="1:8">
      <c r="A26" s="33" t="s">
        <v>759</v>
      </c>
      <c r="B26" s="32" t="s">
        <v>758</v>
      </c>
      <c r="C26" s="31">
        <v>500000</v>
      </c>
      <c r="D26" s="28">
        <v>1</v>
      </c>
      <c r="E26" s="30">
        <v>39.04</v>
      </c>
      <c r="F26" s="29">
        <v>39.04</v>
      </c>
      <c r="G26" s="28">
        <v>39.04</v>
      </c>
      <c r="H26" s="27">
        <v>2</v>
      </c>
    </row>
    <row r="27" spans="1:8">
      <c r="A27" s="33" t="s">
        <v>200</v>
      </c>
      <c r="B27" s="32" t="s">
        <v>199</v>
      </c>
      <c r="C27" s="31">
        <v>100000</v>
      </c>
      <c r="D27" s="28">
        <v>1</v>
      </c>
      <c r="E27" s="30">
        <v>84.13</v>
      </c>
      <c r="F27" s="29">
        <v>84.13</v>
      </c>
      <c r="G27" s="28">
        <v>84.13</v>
      </c>
      <c r="H27" s="27">
        <v>2</v>
      </c>
    </row>
    <row r="28" spans="1:8">
      <c r="A28" s="33" t="s">
        <v>198</v>
      </c>
      <c r="B28" s="32" t="s">
        <v>197</v>
      </c>
      <c r="C28" s="31">
        <v>600000</v>
      </c>
      <c r="D28" s="28">
        <v>2</v>
      </c>
      <c r="E28" s="30">
        <v>41.38</v>
      </c>
      <c r="F28" s="29">
        <v>41.89</v>
      </c>
      <c r="G28" s="28">
        <v>41.805</v>
      </c>
      <c r="H28" s="27">
        <v>2</v>
      </c>
    </row>
    <row r="29" spans="1:8">
      <c r="A29" s="33" t="s">
        <v>192</v>
      </c>
      <c r="B29" s="32" t="s">
        <v>191</v>
      </c>
      <c r="C29" s="31">
        <v>2700000</v>
      </c>
      <c r="D29" s="28">
        <v>6</v>
      </c>
      <c r="E29" s="30">
        <v>15.7</v>
      </c>
      <c r="F29" s="29">
        <v>16.309999999999999</v>
      </c>
      <c r="G29" s="28">
        <v>16.072600000000001</v>
      </c>
      <c r="H29" s="27">
        <v>2</v>
      </c>
    </row>
    <row r="30" spans="1:8">
      <c r="A30" s="33" t="s">
        <v>709</v>
      </c>
      <c r="B30" s="32" t="s">
        <v>708</v>
      </c>
      <c r="C30" s="31">
        <v>800000</v>
      </c>
      <c r="D30" s="28">
        <v>1</v>
      </c>
      <c r="E30" s="30">
        <v>34.33</v>
      </c>
      <c r="F30" s="29">
        <v>34.33</v>
      </c>
      <c r="G30" s="28">
        <v>34.33</v>
      </c>
      <c r="H30" s="27">
        <v>2</v>
      </c>
    </row>
    <row r="31" spans="1:8">
      <c r="A31" s="33" t="s">
        <v>190</v>
      </c>
      <c r="B31" s="32" t="s">
        <v>189</v>
      </c>
      <c r="C31" s="31">
        <v>1500000</v>
      </c>
      <c r="D31" s="28">
        <v>3</v>
      </c>
      <c r="E31" s="30">
        <v>8.36</v>
      </c>
      <c r="F31" s="29">
        <v>8.59</v>
      </c>
      <c r="G31" s="28">
        <v>8.3953000000000007</v>
      </c>
      <c r="H31" s="27">
        <v>1</v>
      </c>
    </row>
    <row r="32" spans="1:8">
      <c r="A32" s="33" t="s">
        <v>188</v>
      </c>
      <c r="B32" s="32" t="s">
        <v>187</v>
      </c>
      <c r="C32" s="31">
        <v>54200000</v>
      </c>
      <c r="D32" s="28">
        <v>21</v>
      </c>
      <c r="E32" s="30">
        <v>26.16</v>
      </c>
      <c r="F32" s="29">
        <v>33.729999999999997</v>
      </c>
      <c r="G32" s="28">
        <v>29.1341</v>
      </c>
      <c r="H32" s="27">
        <v>2</v>
      </c>
    </row>
    <row r="33" spans="1:8">
      <c r="A33" s="33" t="s">
        <v>364</v>
      </c>
      <c r="B33" s="32" t="s">
        <v>363</v>
      </c>
      <c r="C33" s="31">
        <v>3500000</v>
      </c>
      <c r="D33" s="28">
        <v>2</v>
      </c>
      <c r="E33" s="30">
        <v>10.16</v>
      </c>
      <c r="F33" s="29">
        <v>10.65</v>
      </c>
      <c r="G33" s="28">
        <v>10.58</v>
      </c>
      <c r="H33" s="27">
        <v>2</v>
      </c>
    </row>
    <row r="34" spans="1:8">
      <c r="A34" s="33" t="s">
        <v>186</v>
      </c>
      <c r="B34" s="32" t="s">
        <v>185</v>
      </c>
      <c r="C34" s="31">
        <v>6000000</v>
      </c>
      <c r="D34" s="28">
        <v>15</v>
      </c>
      <c r="E34" s="30">
        <v>26.6</v>
      </c>
      <c r="F34" s="29">
        <v>28.62</v>
      </c>
      <c r="G34" s="28">
        <v>27.468800000000002</v>
      </c>
      <c r="H34" s="27">
        <v>2</v>
      </c>
    </row>
    <row r="35" spans="1:8">
      <c r="A35" s="33" t="s">
        <v>314</v>
      </c>
      <c r="B35" s="32" t="s">
        <v>313</v>
      </c>
      <c r="C35" s="31">
        <v>800000</v>
      </c>
      <c r="D35" s="28">
        <v>7</v>
      </c>
      <c r="E35" s="30">
        <v>43.1</v>
      </c>
      <c r="F35" s="29">
        <v>45.47</v>
      </c>
      <c r="G35" s="28">
        <v>44.325000000000003</v>
      </c>
      <c r="H35" s="27">
        <v>3</v>
      </c>
    </row>
    <row r="36" spans="1:8">
      <c r="A36" s="33" t="s">
        <v>469</v>
      </c>
      <c r="B36" s="32" t="s">
        <v>468</v>
      </c>
      <c r="C36" s="31">
        <v>400000</v>
      </c>
      <c r="D36" s="28">
        <v>1</v>
      </c>
      <c r="E36" s="30">
        <v>2.96</v>
      </c>
      <c r="F36" s="29">
        <v>2.96</v>
      </c>
      <c r="G36" s="28">
        <v>2.96</v>
      </c>
      <c r="H36" s="27">
        <v>1</v>
      </c>
    </row>
    <row r="37" spans="1:8">
      <c r="A37" s="33" t="s">
        <v>310</v>
      </c>
      <c r="B37" s="32" t="s">
        <v>309</v>
      </c>
      <c r="C37" s="31">
        <v>3700000</v>
      </c>
      <c r="D37" s="28">
        <v>8</v>
      </c>
      <c r="E37" s="30">
        <v>20.84</v>
      </c>
      <c r="F37" s="29">
        <v>21.91</v>
      </c>
      <c r="G37" s="28">
        <v>21.402999999999999</v>
      </c>
      <c r="H37" s="27">
        <v>1</v>
      </c>
    </row>
    <row r="38" spans="1:8">
      <c r="A38" s="33" t="s">
        <v>182</v>
      </c>
      <c r="B38" s="32" t="s">
        <v>181</v>
      </c>
      <c r="C38" s="31">
        <v>400000</v>
      </c>
      <c r="D38" s="28">
        <v>2</v>
      </c>
      <c r="E38" s="30">
        <v>43.18</v>
      </c>
      <c r="F38" s="29">
        <v>43.58</v>
      </c>
      <c r="G38" s="28">
        <v>43.48</v>
      </c>
      <c r="H38" s="27">
        <v>1</v>
      </c>
    </row>
    <row r="39" spans="1:8">
      <c r="A39" s="33" t="s">
        <v>180</v>
      </c>
      <c r="B39" s="32" t="s">
        <v>179</v>
      </c>
      <c r="C39" s="31">
        <v>11200000</v>
      </c>
      <c r="D39" s="28">
        <v>2</v>
      </c>
      <c r="E39" s="30">
        <v>3.25</v>
      </c>
      <c r="F39" s="29">
        <v>5.0999999999999996</v>
      </c>
      <c r="G39" s="28">
        <v>4.7695999999999996</v>
      </c>
      <c r="H39" s="27">
        <v>1</v>
      </c>
    </row>
    <row r="40" spans="1:8">
      <c r="A40" s="33" t="s">
        <v>178</v>
      </c>
      <c r="B40" s="32" t="s">
        <v>177</v>
      </c>
      <c r="C40" s="31">
        <v>7900000</v>
      </c>
      <c r="D40" s="28">
        <v>35</v>
      </c>
      <c r="E40" s="30">
        <v>23.93</v>
      </c>
      <c r="F40" s="29">
        <v>27.24</v>
      </c>
      <c r="G40" s="28">
        <v>24.6965</v>
      </c>
      <c r="H40" s="27">
        <v>3</v>
      </c>
    </row>
    <row r="41" spans="1:8">
      <c r="A41" s="33" t="s">
        <v>176</v>
      </c>
      <c r="B41" s="32" t="s">
        <v>175</v>
      </c>
      <c r="C41" s="31">
        <v>800000</v>
      </c>
      <c r="D41" s="28">
        <v>5</v>
      </c>
      <c r="E41" s="30">
        <v>8.5399999999999991</v>
      </c>
      <c r="F41" s="29">
        <v>9.74</v>
      </c>
      <c r="G41" s="28">
        <v>9.19</v>
      </c>
      <c r="H41" s="27">
        <v>1</v>
      </c>
    </row>
    <row r="42" spans="1:8">
      <c r="A42" s="33" t="s">
        <v>666</v>
      </c>
      <c r="B42" s="32" t="s">
        <v>665</v>
      </c>
      <c r="C42" s="31">
        <v>2100000</v>
      </c>
      <c r="D42" s="28">
        <v>2</v>
      </c>
      <c r="E42" s="30">
        <v>26.68</v>
      </c>
      <c r="F42" s="29">
        <v>28.11</v>
      </c>
      <c r="G42" s="28">
        <v>27.428999999999998</v>
      </c>
      <c r="H42" s="27">
        <v>2</v>
      </c>
    </row>
    <row r="43" spans="1:8">
      <c r="A43" s="33" t="s">
        <v>308</v>
      </c>
      <c r="B43" s="32" t="s">
        <v>307</v>
      </c>
      <c r="C43" s="31">
        <v>4200000</v>
      </c>
      <c r="D43" s="28">
        <v>6</v>
      </c>
      <c r="E43" s="30">
        <v>4.21</v>
      </c>
      <c r="F43" s="29">
        <v>4.43</v>
      </c>
      <c r="G43" s="28">
        <v>4.2511999999999999</v>
      </c>
      <c r="H43" s="27">
        <v>1</v>
      </c>
    </row>
    <row r="44" spans="1:8">
      <c r="A44" s="33" t="s">
        <v>685</v>
      </c>
      <c r="B44" s="32" t="s">
        <v>684</v>
      </c>
      <c r="C44" s="31">
        <v>2700000</v>
      </c>
      <c r="D44" s="28">
        <v>13</v>
      </c>
      <c r="E44" s="30">
        <v>31.98</v>
      </c>
      <c r="F44" s="29">
        <v>33.75</v>
      </c>
      <c r="G44" s="28">
        <v>32.984099999999998</v>
      </c>
      <c r="H44" s="27">
        <v>2</v>
      </c>
    </row>
    <row r="45" spans="1:8">
      <c r="A45" s="33" t="s">
        <v>434</v>
      </c>
      <c r="B45" s="32" t="s">
        <v>433</v>
      </c>
      <c r="C45" s="31">
        <v>1600000</v>
      </c>
      <c r="D45" s="28">
        <v>6</v>
      </c>
      <c r="E45" s="30">
        <v>8.4</v>
      </c>
      <c r="F45" s="29">
        <v>10.85</v>
      </c>
      <c r="G45" s="28">
        <v>9.8780999999999999</v>
      </c>
      <c r="H45" s="27">
        <v>1</v>
      </c>
    </row>
    <row r="46" spans="1:8">
      <c r="A46" s="33" t="s">
        <v>630</v>
      </c>
      <c r="B46" s="32" t="s">
        <v>629</v>
      </c>
      <c r="C46" s="31">
        <v>1000000</v>
      </c>
      <c r="D46" s="28">
        <v>1</v>
      </c>
      <c r="E46" s="30">
        <v>43.6</v>
      </c>
      <c r="F46" s="29">
        <v>43.6</v>
      </c>
      <c r="G46" s="28">
        <v>43.6</v>
      </c>
      <c r="H46" s="27">
        <v>2</v>
      </c>
    </row>
    <row r="47" spans="1:8">
      <c r="A47" s="33" t="s">
        <v>174</v>
      </c>
      <c r="B47" s="32" t="s">
        <v>173</v>
      </c>
      <c r="C47" s="31">
        <v>400000</v>
      </c>
      <c r="D47" s="28">
        <v>3</v>
      </c>
      <c r="E47" s="30">
        <v>15.26</v>
      </c>
      <c r="F47" s="29">
        <v>16.309999999999999</v>
      </c>
      <c r="G47" s="28">
        <v>16.047499999999999</v>
      </c>
      <c r="H47" s="27">
        <v>1</v>
      </c>
    </row>
    <row r="48" spans="1:8">
      <c r="A48" s="33" t="s">
        <v>647</v>
      </c>
      <c r="B48" s="32" t="s">
        <v>646</v>
      </c>
      <c r="C48" s="31">
        <v>100000</v>
      </c>
      <c r="D48" s="28">
        <v>1</v>
      </c>
      <c r="E48" s="30">
        <v>55.32</v>
      </c>
      <c r="F48" s="29">
        <v>55.32</v>
      </c>
      <c r="G48" s="28">
        <v>55.32</v>
      </c>
      <c r="H48" s="27">
        <v>2</v>
      </c>
    </row>
    <row r="49" spans="1:8">
      <c r="A49" s="33" t="s">
        <v>172</v>
      </c>
      <c r="B49" s="32" t="s">
        <v>171</v>
      </c>
      <c r="C49" s="31">
        <v>700000</v>
      </c>
      <c r="D49" s="28">
        <v>1</v>
      </c>
      <c r="E49" s="30">
        <v>32.270000000000003</v>
      </c>
      <c r="F49" s="29">
        <v>32.270000000000003</v>
      </c>
      <c r="G49" s="28">
        <v>32.270000000000003</v>
      </c>
      <c r="H49" s="27">
        <v>2</v>
      </c>
    </row>
    <row r="50" spans="1:8">
      <c r="A50" s="33" t="s">
        <v>753</v>
      </c>
      <c r="B50" s="32" t="s">
        <v>752</v>
      </c>
      <c r="C50" s="31">
        <v>53500000</v>
      </c>
      <c r="D50" s="28">
        <v>63</v>
      </c>
      <c r="E50" s="30">
        <v>33.880000000000003</v>
      </c>
      <c r="F50" s="29">
        <v>48.36</v>
      </c>
      <c r="G50" s="28">
        <v>41.486800000000002</v>
      </c>
      <c r="H50" s="27">
        <v>3</v>
      </c>
    </row>
    <row r="51" spans="1:8">
      <c r="A51" s="33" t="s">
        <v>170</v>
      </c>
      <c r="B51" s="32" t="s">
        <v>169</v>
      </c>
      <c r="C51" s="31">
        <v>500000</v>
      </c>
      <c r="D51" s="28">
        <v>2</v>
      </c>
      <c r="E51" s="30">
        <v>15.76</v>
      </c>
      <c r="F51" s="29">
        <v>18.010000000000002</v>
      </c>
      <c r="G51" s="28">
        <v>17.11</v>
      </c>
      <c r="H51" s="27">
        <v>2</v>
      </c>
    </row>
    <row r="52" spans="1:8">
      <c r="A52" s="33" t="s">
        <v>166</v>
      </c>
      <c r="B52" s="32" t="s">
        <v>165</v>
      </c>
      <c r="C52" s="31">
        <v>1600000</v>
      </c>
      <c r="D52" s="28">
        <v>4</v>
      </c>
      <c r="E52" s="30">
        <v>33.799999999999997</v>
      </c>
      <c r="F52" s="29">
        <v>35.33</v>
      </c>
      <c r="G52" s="28">
        <v>34.293100000000003</v>
      </c>
      <c r="H52" s="27">
        <v>3</v>
      </c>
    </row>
    <row r="53" spans="1:8">
      <c r="A53" s="33" t="s">
        <v>304</v>
      </c>
      <c r="B53" s="32" t="s">
        <v>303</v>
      </c>
      <c r="C53" s="31">
        <v>1100000</v>
      </c>
      <c r="D53" s="28">
        <v>5</v>
      </c>
      <c r="E53" s="30">
        <v>19.88</v>
      </c>
      <c r="F53" s="29">
        <v>20.29</v>
      </c>
      <c r="G53" s="28">
        <v>20.041799999999999</v>
      </c>
      <c r="H53" s="27">
        <v>2</v>
      </c>
    </row>
    <row r="54" spans="1:8">
      <c r="A54" s="33" t="s">
        <v>497</v>
      </c>
      <c r="B54" s="32" t="s">
        <v>496</v>
      </c>
      <c r="C54" s="31">
        <v>500000</v>
      </c>
      <c r="D54" s="28">
        <v>3</v>
      </c>
      <c r="E54" s="30">
        <v>26.85</v>
      </c>
      <c r="F54" s="29">
        <v>29.57</v>
      </c>
      <c r="G54" s="28">
        <v>27.512</v>
      </c>
      <c r="H54" s="27">
        <v>2</v>
      </c>
    </row>
    <row r="55" spans="1:8">
      <c r="A55" s="33" t="s">
        <v>478</v>
      </c>
      <c r="B55" s="32" t="s">
        <v>477</v>
      </c>
      <c r="C55" s="31">
        <v>1000000</v>
      </c>
      <c r="D55" s="28">
        <v>5</v>
      </c>
      <c r="E55" s="30">
        <v>24.02</v>
      </c>
      <c r="F55" s="29">
        <v>24.21</v>
      </c>
      <c r="G55" s="28">
        <v>24.082999999999998</v>
      </c>
      <c r="H55" s="27">
        <v>3</v>
      </c>
    </row>
    <row r="56" spans="1:8">
      <c r="A56" s="33" t="s">
        <v>689</v>
      </c>
      <c r="B56" s="32" t="s">
        <v>688</v>
      </c>
      <c r="C56" s="31">
        <v>1600000</v>
      </c>
      <c r="D56" s="28">
        <v>6</v>
      </c>
      <c r="E56" s="30">
        <v>49.06</v>
      </c>
      <c r="F56" s="29">
        <v>50.85</v>
      </c>
      <c r="G56" s="28">
        <v>50.413800000000002</v>
      </c>
      <c r="H56" s="27">
        <v>3</v>
      </c>
    </row>
    <row r="57" spans="1:8">
      <c r="A57" s="33" t="s">
        <v>300</v>
      </c>
      <c r="B57" s="32" t="s">
        <v>299</v>
      </c>
      <c r="C57" s="31">
        <v>2900000</v>
      </c>
      <c r="D57" s="28">
        <v>7</v>
      </c>
      <c r="E57" s="30">
        <v>36.81</v>
      </c>
      <c r="F57" s="29">
        <v>38.4</v>
      </c>
      <c r="G57" s="28">
        <v>37.115200000000002</v>
      </c>
      <c r="H57" s="27">
        <v>1</v>
      </c>
    </row>
    <row r="58" spans="1:8">
      <c r="A58" s="33" t="s">
        <v>517</v>
      </c>
      <c r="B58" s="32" t="s">
        <v>516</v>
      </c>
      <c r="C58" s="31">
        <v>6300000</v>
      </c>
      <c r="D58" s="28">
        <v>10</v>
      </c>
      <c r="E58" s="30">
        <v>28.14</v>
      </c>
      <c r="F58" s="29">
        <v>30.75</v>
      </c>
      <c r="G58" s="28">
        <v>28.523299999999999</v>
      </c>
      <c r="H58" s="27">
        <v>3</v>
      </c>
    </row>
    <row r="59" spans="1:8">
      <c r="A59" s="33" t="s">
        <v>432</v>
      </c>
      <c r="B59" s="32" t="s">
        <v>431</v>
      </c>
      <c r="C59" s="31">
        <v>7600000</v>
      </c>
      <c r="D59" s="28">
        <v>22</v>
      </c>
      <c r="E59" s="30">
        <v>24.56</v>
      </c>
      <c r="F59" s="29">
        <v>26.3</v>
      </c>
      <c r="G59" s="28">
        <v>25.1905</v>
      </c>
      <c r="H59" s="27">
        <v>3</v>
      </c>
    </row>
    <row r="60" spans="1:8">
      <c r="A60" s="33" t="s">
        <v>158</v>
      </c>
      <c r="B60" s="32" t="s">
        <v>157</v>
      </c>
      <c r="C60" s="31">
        <v>2000000</v>
      </c>
      <c r="D60" s="28">
        <v>4</v>
      </c>
      <c r="E60" s="30">
        <v>1.94</v>
      </c>
      <c r="F60" s="29">
        <v>2.2999999999999998</v>
      </c>
      <c r="G60" s="28">
        <v>2.1760000000000002</v>
      </c>
      <c r="H60" s="27">
        <v>1</v>
      </c>
    </row>
    <row r="61" spans="1:8">
      <c r="A61" s="33" t="s">
        <v>725</v>
      </c>
      <c r="B61" s="32" t="s">
        <v>724</v>
      </c>
      <c r="C61" s="31">
        <v>3200000</v>
      </c>
      <c r="D61" s="28">
        <v>13</v>
      </c>
      <c r="E61" s="30">
        <v>37.840000000000003</v>
      </c>
      <c r="F61" s="29">
        <v>41.37</v>
      </c>
      <c r="G61" s="28">
        <v>39.395600000000002</v>
      </c>
      <c r="H61" s="27">
        <v>2</v>
      </c>
    </row>
    <row r="62" spans="1:8">
      <c r="A62" s="33" t="s">
        <v>737</v>
      </c>
      <c r="B62" s="32" t="s">
        <v>736</v>
      </c>
      <c r="C62" s="31">
        <v>15500000</v>
      </c>
      <c r="D62" s="28">
        <v>39</v>
      </c>
      <c r="E62" s="30">
        <v>41.58</v>
      </c>
      <c r="F62" s="29">
        <v>45.33</v>
      </c>
      <c r="G62" s="28">
        <v>43.452199999999998</v>
      </c>
      <c r="H62" s="27">
        <v>2</v>
      </c>
    </row>
    <row r="63" spans="1:8">
      <c r="A63" s="33" t="s">
        <v>154</v>
      </c>
      <c r="B63" s="32" t="s">
        <v>153</v>
      </c>
      <c r="C63" s="31">
        <v>100000</v>
      </c>
      <c r="D63" s="28">
        <v>1</v>
      </c>
      <c r="E63" s="30">
        <v>43.62</v>
      </c>
      <c r="F63" s="29">
        <v>43.62</v>
      </c>
      <c r="G63" s="28">
        <v>43.62</v>
      </c>
      <c r="H63" s="27">
        <v>2</v>
      </c>
    </row>
    <row r="64" spans="1:8">
      <c r="A64" s="33" t="s">
        <v>399</v>
      </c>
      <c r="B64" s="32" t="s">
        <v>398</v>
      </c>
      <c r="C64" s="31">
        <v>3100000</v>
      </c>
      <c r="D64" s="28">
        <v>4</v>
      </c>
      <c r="E64" s="30">
        <v>9.76</v>
      </c>
      <c r="F64" s="29">
        <v>10.58</v>
      </c>
      <c r="G64" s="28">
        <v>9.9841999999999995</v>
      </c>
      <c r="H64" s="27">
        <v>1</v>
      </c>
    </row>
    <row r="65" spans="1:8">
      <c r="A65" s="33" t="s">
        <v>362</v>
      </c>
      <c r="B65" s="32" t="s">
        <v>361</v>
      </c>
      <c r="C65" s="31">
        <v>100000</v>
      </c>
      <c r="D65" s="28">
        <v>1</v>
      </c>
      <c r="E65" s="30">
        <v>55.08</v>
      </c>
      <c r="F65" s="29">
        <v>55.08</v>
      </c>
      <c r="G65" s="28">
        <v>55.08</v>
      </c>
      <c r="H65" s="27">
        <v>2</v>
      </c>
    </row>
    <row r="66" spans="1:8">
      <c r="A66" s="33" t="s">
        <v>152</v>
      </c>
      <c r="B66" s="32" t="s">
        <v>151</v>
      </c>
      <c r="C66" s="31">
        <v>3500000</v>
      </c>
      <c r="D66" s="28">
        <v>12</v>
      </c>
      <c r="E66" s="30">
        <v>46.83</v>
      </c>
      <c r="F66" s="29">
        <v>49.28</v>
      </c>
      <c r="G66" s="28">
        <v>47.526000000000003</v>
      </c>
      <c r="H66" s="27">
        <v>2</v>
      </c>
    </row>
    <row r="67" spans="1:8">
      <c r="A67" s="33" t="s">
        <v>150</v>
      </c>
      <c r="B67" s="32" t="s">
        <v>149</v>
      </c>
      <c r="C67" s="31">
        <v>200000</v>
      </c>
      <c r="D67" s="28">
        <v>1</v>
      </c>
      <c r="E67" s="30">
        <v>9.56</v>
      </c>
      <c r="F67" s="29">
        <v>9.56</v>
      </c>
      <c r="G67" s="28">
        <v>9.56</v>
      </c>
      <c r="H67" s="27">
        <v>1</v>
      </c>
    </row>
    <row r="68" spans="1:8">
      <c r="A68" s="33" t="s">
        <v>598</v>
      </c>
      <c r="B68" s="32" t="s">
        <v>597</v>
      </c>
      <c r="C68" s="31">
        <v>3400000</v>
      </c>
      <c r="D68" s="28">
        <v>12</v>
      </c>
      <c r="E68" s="30">
        <v>38.340000000000003</v>
      </c>
      <c r="F68" s="29">
        <v>42.17</v>
      </c>
      <c r="G68" s="28">
        <v>40.769399999999997</v>
      </c>
      <c r="H68" s="27">
        <v>2</v>
      </c>
    </row>
    <row r="69" spans="1:8">
      <c r="A69" s="33" t="s">
        <v>412</v>
      </c>
      <c r="B69" s="32" t="s">
        <v>411</v>
      </c>
      <c r="C69" s="31">
        <v>100000</v>
      </c>
      <c r="D69" s="28">
        <v>1</v>
      </c>
      <c r="E69" s="30">
        <v>10.53</v>
      </c>
      <c r="F69" s="29">
        <v>10.53</v>
      </c>
      <c r="G69" s="28">
        <v>10.53</v>
      </c>
      <c r="H69" s="27">
        <v>1</v>
      </c>
    </row>
    <row r="70" spans="1:8">
      <c r="A70" s="33" t="s">
        <v>410</v>
      </c>
      <c r="B70" s="32" t="s">
        <v>409</v>
      </c>
      <c r="C70" s="31">
        <v>100000</v>
      </c>
      <c r="D70" s="28">
        <v>1</v>
      </c>
      <c r="E70" s="30">
        <v>18.309999999999999</v>
      </c>
      <c r="F70" s="29">
        <v>18.309999999999999</v>
      </c>
      <c r="G70" s="28">
        <v>18.309999999999999</v>
      </c>
      <c r="H70" s="27">
        <v>2</v>
      </c>
    </row>
    <row r="71" spans="1:8">
      <c r="A71" s="33" t="s">
        <v>358</v>
      </c>
      <c r="B71" s="32" t="s">
        <v>357</v>
      </c>
      <c r="C71" s="31">
        <v>2800000</v>
      </c>
      <c r="D71" s="28">
        <v>10</v>
      </c>
      <c r="E71" s="30">
        <v>16.68</v>
      </c>
      <c r="F71" s="29">
        <v>18.11</v>
      </c>
      <c r="G71" s="28">
        <v>17.3996</v>
      </c>
      <c r="H71" s="27">
        <v>2</v>
      </c>
    </row>
    <row r="72" spans="1:8">
      <c r="A72" s="33" t="s">
        <v>144</v>
      </c>
      <c r="B72" s="32" t="s">
        <v>143</v>
      </c>
      <c r="C72" s="31">
        <v>3600000</v>
      </c>
      <c r="D72" s="28">
        <v>8</v>
      </c>
      <c r="E72" s="30">
        <v>43.14</v>
      </c>
      <c r="F72" s="29">
        <v>45.59</v>
      </c>
      <c r="G72" s="28">
        <v>43.773299999999999</v>
      </c>
      <c r="H72" s="27">
        <v>4</v>
      </c>
    </row>
    <row r="73" spans="1:8">
      <c r="A73" s="33" t="s">
        <v>140</v>
      </c>
      <c r="B73" s="32" t="s">
        <v>139</v>
      </c>
      <c r="C73" s="31">
        <v>200000</v>
      </c>
      <c r="D73" s="28">
        <v>1</v>
      </c>
      <c r="E73" s="30">
        <v>25.93</v>
      </c>
      <c r="F73" s="29">
        <v>25.93</v>
      </c>
      <c r="G73" s="28">
        <v>25.93</v>
      </c>
      <c r="H73" s="27">
        <v>1</v>
      </c>
    </row>
    <row r="74" spans="1:8">
      <c r="A74" s="33" t="s">
        <v>136</v>
      </c>
      <c r="B74" s="32" t="s">
        <v>135</v>
      </c>
      <c r="C74" s="31">
        <v>300000</v>
      </c>
      <c r="D74" s="28">
        <v>3</v>
      </c>
      <c r="E74" s="30">
        <v>31.31</v>
      </c>
      <c r="F74" s="29">
        <v>32.39</v>
      </c>
      <c r="G74" s="28">
        <v>31.73</v>
      </c>
      <c r="H74" s="27">
        <v>2</v>
      </c>
    </row>
    <row r="75" spans="1:8">
      <c r="A75" s="33" t="s">
        <v>294</v>
      </c>
      <c r="B75" s="32" t="s">
        <v>293</v>
      </c>
      <c r="C75" s="31">
        <v>29500000</v>
      </c>
      <c r="D75" s="28">
        <v>11</v>
      </c>
      <c r="E75" s="30">
        <v>9.49</v>
      </c>
      <c r="F75" s="29">
        <v>10.76</v>
      </c>
      <c r="G75" s="28">
        <v>10.3675</v>
      </c>
      <c r="H75" s="27">
        <v>2</v>
      </c>
    </row>
    <row r="76" spans="1:8">
      <c r="A76" s="33" t="s">
        <v>134</v>
      </c>
      <c r="B76" s="32" t="s">
        <v>133</v>
      </c>
      <c r="C76" s="31">
        <v>1100000</v>
      </c>
      <c r="D76" s="28">
        <v>4</v>
      </c>
      <c r="E76" s="30">
        <v>11.8</v>
      </c>
      <c r="F76" s="29">
        <v>14.59</v>
      </c>
      <c r="G76" s="28">
        <v>13.842700000000001</v>
      </c>
      <c r="H76" s="27">
        <v>2</v>
      </c>
    </row>
    <row r="77" spans="1:8">
      <c r="A77" s="33" t="s">
        <v>132</v>
      </c>
      <c r="B77" s="32" t="s">
        <v>131</v>
      </c>
      <c r="C77" s="31">
        <v>100000</v>
      </c>
      <c r="D77" s="28">
        <v>1</v>
      </c>
      <c r="E77" s="30">
        <v>13.4</v>
      </c>
      <c r="F77" s="29">
        <v>13.4</v>
      </c>
      <c r="G77" s="28">
        <v>13.4</v>
      </c>
      <c r="H77" s="27">
        <v>2</v>
      </c>
    </row>
    <row r="78" spans="1:8">
      <c r="A78" s="33" t="s">
        <v>130</v>
      </c>
      <c r="B78" s="32" t="s">
        <v>129</v>
      </c>
      <c r="C78" s="31">
        <v>800000</v>
      </c>
      <c r="D78" s="28">
        <v>3</v>
      </c>
      <c r="E78" s="30">
        <v>85.65</v>
      </c>
      <c r="F78" s="29">
        <v>90.65</v>
      </c>
      <c r="G78" s="28">
        <v>87.825000000000003</v>
      </c>
      <c r="H78" s="27">
        <v>3</v>
      </c>
    </row>
    <row r="79" spans="1:8">
      <c r="A79" s="33" t="s">
        <v>345</v>
      </c>
      <c r="B79" s="32" t="s">
        <v>344</v>
      </c>
      <c r="C79" s="31">
        <v>500000</v>
      </c>
      <c r="D79" s="28">
        <v>1</v>
      </c>
      <c r="E79" s="30">
        <v>28.27</v>
      </c>
      <c r="F79" s="29">
        <v>28.27</v>
      </c>
      <c r="G79" s="28">
        <v>28.27</v>
      </c>
      <c r="H79" s="27">
        <v>1</v>
      </c>
    </row>
    <row r="80" spans="1:8">
      <c r="A80" s="33" t="s">
        <v>290</v>
      </c>
      <c r="B80" s="32" t="s">
        <v>289</v>
      </c>
      <c r="C80" s="31">
        <v>1400000</v>
      </c>
      <c r="D80" s="28">
        <v>3</v>
      </c>
      <c r="E80" s="30">
        <v>10.7</v>
      </c>
      <c r="F80" s="29">
        <v>10.91</v>
      </c>
      <c r="G80" s="28">
        <v>10.895</v>
      </c>
      <c r="H80" s="27">
        <v>1</v>
      </c>
    </row>
    <row r="81" spans="1:8">
      <c r="A81" s="33" t="s">
        <v>128</v>
      </c>
      <c r="B81" s="32" t="s">
        <v>127</v>
      </c>
      <c r="C81" s="31">
        <v>1000000</v>
      </c>
      <c r="D81" s="28">
        <v>5</v>
      </c>
      <c r="E81" s="30">
        <v>52.32</v>
      </c>
      <c r="F81" s="29">
        <v>52.96</v>
      </c>
      <c r="G81" s="28">
        <v>52.52</v>
      </c>
      <c r="H81" s="27">
        <v>1</v>
      </c>
    </row>
    <row r="82" spans="1:8">
      <c r="A82" s="33" t="s">
        <v>502</v>
      </c>
      <c r="B82" s="32" t="s">
        <v>501</v>
      </c>
      <c r="C82" s="31">
        <v>100000</v>
      </c>
      <c r="D82" s="28">
        <v>1</v>
      </c>
      <c r="E82" s="30">
        <v>86.68</v>
      </c>
      <c r="F82" s="29">
        <v>86.68</v>
      </c>
      <c r="G82" s="28">
        <v>86.68</v>
      </c>
      <c r="H82" s="27">
        <v>3</v>
      </c>
    </row>
    <row r="83" spans="1:8">
      <c r="A83" s="33" t="s">
        <v>288</v>
      </c>
      <c r="B83" s="32" t="s">
        <v>287</v>
      </c>
      <c r="C83" s="31">
        <v>3000000</v>
      </c>
      <c r="D83" s="28">
        <v>1</v>
      </c>
      <c r="E83" s="30">
        <v>108.02</v>
      </c>
      <c r="F83" s="29">
        <v>108.02</v>
      </c>
      <c r="G83" s="28">
        <v>108.02</v>
      </c>
      <c r="H83" s="27">
        <v>1</v>
      </c>
    </row>
    <row r="84" spans="1:8">
      <c r="A84" s="33" t="s">
        <v>288</v>
      </c>
      <c r="B84" s="32" t="s">
        <v>287</v>
      </c>
      <c r="C84" s="31">
        <v>300000</v>
      </c>
      <c r="D84" s="28">
        <v>1</v>
      </c>
      <c r="E84" s="30">
        <v>110.99</v>
      </c>
      <c r="F84" s="29">
        <v>110.99</v>
      </c>
      <c r="G84" s="28">
        <v>110.99</v>
      </c>
      <c r="H84" s="27">
        <v>2</v>
      </c>
    </row>
    <row r="85" spans="1:8">
      <c r="A85" s="33" t="s">
        <v>126</v>
      </c>
      <c r="B85" s="32" t="s">
        <v>125</v>
      </c>
      <c r="C85" s="31">
        <v>21900000</v>
      </c>
      <c r="D85" s="28">
        <v>8</v>
      </c>
      <c r="E85" s="30">
        <v>19.34</v>
      </c>
      <c r="F85" s="29">
        <v>21.4</v>
      </c>
      <c r="G85" s="28">
        <v>20.1234</v>
      </c>
      <c r="H85" s="27">
        <v>3</v>
      </c>
    </row>
    <row r="86" spans="1:8">
      <c r="A86" s="33" t="s">
        <v>540</v>
      </c>
      <c r="B86" s="32" t="s">
        <v>539</v>
      </c>
      <c r="C86" s="31">
        <v>500000</v>
      </c>
      <c r="D86" s="28">
        <v>1</v>
      </c>
      <c r="E86" s="30">
        <v>11.27</v>
      </c>
      <c r="F86" s="29">
        <v>11.27</v>
      </c>
      <c r="G86" s="28">
        <v>11.27</v>
      </c>
      <c r="H86" s="27">
        <v>2</v>
      </c>
    </row>
    <row r="87" spans="1:8">
      <c r="A87" s="33" t="s">
        <v>124</v>
      </c>
      <c r="B87" s="32" t="s">
        <v>123</v>
      </c>
      <c r="C87" s="31">
        <v>2000000</v>
      </c>
      <c r="D87" s="28">
        <v>2</v>
      </c>
      <c r="E87" s="30">
        <v>30.81</v>
      </c>
      <c r="F87" s="29">
        <v>32.15</v>
      </c>
      <c r="G87" s="28">
        <v>31.815000000000001</v>
      </c>
      <c r="H87" s="27">
        <v>3</v>
      </c>
    </row>
    <row r="88" spans="1:8">
      <c r="A88" s="33" t="s">
        <v>419</v>
      </c>
      <c r="B88" s="32" t="s">
        <v>418</v>
      </c>
      <c r="C88" s="31">
        <v>400000</v>
      </c>
      <c r="D88" s="28">
        <v>1</v>
      </c>
      <c r="E88" s="30">
        <v>2.2374999999999998</v>
      </c>
      <c r="F88" s="29">
        <v>2.2374999999999998</v>
      </c>
      <c r="G88" s="28">
        <v>2.2374999999999998</v>
      </c>
      <c r="H88" s="27">
        <v>1</v>
      </c>
    </row>
    <row r="89" spans="1:8">
      <c r="A89" s="33" t="s">
        <v>419</v>
      </c>
      <c r="B89" s="32" t="s">
        <v>418</v>
      </c>
      <c r="C89" s="31">
        <v>1700000</v>
      </c>
      <c r="D89" s="28">
        <v>4</v>
      </c>
      <c r="E89" s="30">
        <v>4.4400000000000004</v>
      </c>
      <c r="F89" s="29">
        <v>5.24</v>
      </c>
      <c r="G89" s="28">
        <v>4.8587999999999996</v>
      </c>
      <c r="H89" s="27">
        <v>2</v>
      </c>
    </row>
    <row r="90" spans="1:8">
      <c r="A90" s="33" t="s">
        <v>591</v>
      </c>
      <c r="B90" s="32" t="s">
        <v>590</v>
      </c>
      <c r="C90" s="31">
        <v>1600000</v>
      </c>
      <c r="D90" s="28">
        <v>6</v>
      </c>
      <c r="E90" s="30">
        <v>53.35</v>
      </c>
      <c r="F90" s="29">
        <v>56.73</v>
      </c>
      <c r="G90" s="28">
        <v>54.658799999999999</v>
      </c>
      <c r="H90" s="27">
        <v>2</v>
      </c>
    </row>
    <row r="91" spans="1:8">
      <c r="A91" s="33" t="s">
        <v>122</v>
      </c>
      <c r="B91" s="32" t="s">
        <v>121</v>
      </c>
      <c r="C91" s="31">
        <v>3900000</v>
      </c>
      <c r="D91" s="28">
        <v>10</v>
      </c>
      <c r="E91" s="30">
        <v>26.12</v>
      </c>
      <c r="F91" s="29">
        <v>26.97</v>
      </c>
      <c r="G91" s="28">
        <v>26.492599999999999</v>
      </c>
      <c r="H91" s="27">
        <v>3</v>
      </c>
    </row>
    <row r="92" spans="1:8">
      <c r="A92" s="33" t="s">
        <v>284</v>
      </c>
      <c r="B92" s="32" t="s">
        <v>283</v>
      </c>
      <c r="C92" s="31">
        <v>28600000</v>
      </c>
      <c r="D92" s="28">
        <v>11</v>
      </c>
      <c r="E92" s="30">
        <v>17.43</v>
      </c>
      <c r="F92" s="29">
        <v>20.23</v>
      </c>
      <c r="G92" s="28">
        <v>18.808900000000001</v>
      </c>
      <c r="H92" s="27">
        <v>2</v>
      </c>
    </row>
    <row r="93" spans="1:8">
      <c r="A93" s="33" t="s">
        <v>120</v>
      </c>
      <c r="B93" s="32" t="s">
        <v>119</v>
      </c>
      <c r="C93" s="31">
        <v>5300000</v>
      </c>
      <c r="D93" s="28">
        <v>18</v>
      </c>
      <c r="E93" s="30">
        <v>20.440000000000001</v>
      </c>
      <c r="F93" s="29">
        <v>20.91</v>
      </c>
      <c r="G93" s="28">
        <v>20.6919</v>
      </c>
      <c r="H93" s="27">
        <v>3</v>
      </c>
    </row>
    <row r="94" spans="1:8">
      <c r="A94" s="33" t="s">
        <v>118</v>
      </c>
      <c r="B94" s="32" t="s">
        <v>117</v>
      </c>
      <c r="C94" s="31">
        <v>300000</v>
      </c>
      <c r="D94" s="28">
        <v>3</v>
      </c>
      <c r="E94" s="30">
        <v>52.16</v>
      </c>
      <c r="F94" s="29">
        <v>54.62</v>
      </c>
      <c r="G94" s="28">
        <v>53.596699999999998</v>
      </c>
      <c r="H94" s="27">
        <v>2</v>
      </c>
    </row>
    <row r="95" spans="1:8">
      <c r="A95" s="33" t="s">
        <v>282</v>
      </c>
      <c r="B95" s="32" t="s">
        <v>281</v>
      </c>
      <c r="C95" s="31">
        <v>1500000</v>
      </c>
      <c r="D95" s="28">
        <v>4</v>
      </c>
      <c r="E95" s="30">
        <v>24.29</v>
      </c>
      <c r="F95" s="29">
        <v>25.72</v>
      </c>
      <c r="G95" s="28">
        <v>25.238</v>
      </c>
      <c r="H95" s="27">
        <v>2</v>
      </c>
    </row>
    <row r="96" spans="1:8">
      <c r="A96" s="33" t="s">
        <v>116</v>
      </c>
      <c r="B96" s="32" t="s">
        <v>115</v>
      </c>
      <c r="C96" s="31">
        <v>500000</v>
      </c>
      <c r="D96" s="28">
        <v>4</v>
      </c>
      <c r="E96" s="30">
        <v>17.36</v>
      </c>
      <c r="F96" s="29">
        <v>18.38</v>
      </c>
      <c r="G96" s="28">
        <v>17.713999999999999</v>
      </c>
      <c r="H96" s="27">
        <v>2</v>
      </c>
    </row>
    <row r="97" spans="1:8">
      <c r="A97" s="33" t="s">
        <v>280</v>
      </c>
      <c r="B97" s="32" t="s">
        <v>279</v>
      </c>
      <c r="C97" s="31">
        <v>3800000</v>
      </c>
      <c r="D97" s="28">
        <v>3</v>
      </c>
      <c r="E97" s="30">
        <v>0.73</v>
      </c>
      <c r="F97" s="29">
        <v>0.78</v>
      </c>
      <c r="G97" s="28">
        <v>0.74</v>
      </c>
      <c r="H97" s="27">
        <v>1</v>
      </c>
    </row>
    <row r="98" spans="1:8">
      <c r="A98" s="33" t="s">
        <v>404</v>
      </c>
      <c r="B98" s="32" t="s">
        <v>403</v>
      </c>
      <c r="C98" s="31">
        <v>200000</v>
      </c>
      <c r="D98" s="28">
        <v>1</v>
      </c>
      <c r="E98" s="30">
        <v>32.93</v>
      </c>
      <c r="F98" s="29">
        <v>32.93</v>
      </c>
      <c r="G98" s="28">
        <v>32.93</v>
      </c>
      <c r="H98" s="27">
        <v>1</v>
      </c>
    </row>
    <row r="99" spans="1:8">
      <c r="A99" s="33" t="s">
        <v>337</v>
      </c>
      <c r="B99" s="32" t="s">
        <v>336</v>
      </c>
      <c r="C99" s="31">
        <v>800000</v>
      </c>
      <c r="D99" s="28">
        <v>4</v>
      </c>
      <c r="E99" s="30">
        <v>12.12</v>
      </c>
      <c r="F99" s="29">
        <v>16.170000000000002</v>
      </c>
      <c r="G99" s="28">
        <v>13.563800000000001</v>
      </c>
      <c r="H99" s="27">
        <v>2</v>
      </c>
    </row>
    <row r="100" spans="1:8">
      <c r="A100" s="33" t="s">
        <v>743</v>
      </c>
      <c r="B100" s="32" t="s">
        <v>742</v>
      </c>
      <c r="C100" s="31">
        <v>11200000</v>
      </c>
      <c r="D100" s="28">
        <v>29</v>
      </c>
      <c r="E100" s="30">
        <v>28.09</v>
      </c>
      <c r="F100" s="29">
        <v>29.09</v>
      </c>
      <c r="G100" s="28">
        <v>28.483799999999999</v>
      </c>
      <c r="H100" s="27">
        <v>2</v>
      </c>
    </row>
    <row r="101" spans="1:8">
      <c r="A101" s="33" t="s">
        <v>114</v>
      </c>
      <c r="B101" s="32" t="s">
        <v>113</v>
      </c>
      <c r="C101" s="31">
        <v>400000</v>
      </c>
      <c r="D101" s="28">
        <v>1</v>
      </c>
      <c r="E101" s="30">
        <v>40.19</v>
      </c>
      <c r="F101" s="29">
        <v>40.19</v>
      </c>
      <c r="G101" s="28">
        <v>40.19</v>
      </c>
      <c r="H101" s="27">
        <v>2</v>
      </c>
    </row>
    <row r="102" spans="1:8">
      <c r="A102" s="33" t="s">
        <v>441</v>
      </c>
      <c r="B102" s="32" t="s">
        <v>440</v>
      </c>
      <c r="C102" s="31">
        <v>300000</v>
      </c>
      <c r="D102" s="28">
        <v>3</v>
      </c>
      <c r="E102" s="30">
        <v>27.61</v>
      </c>
      <c r="F102" s="29">
        <v>27.9</v>
      </c>
      <c r="G102" s="28">
        <v>27.7867</v>
      </c>
      <c r="H102" s="27">
        <v>1</v>
      </c>
    </row>
    <row r="103" spans="1:8">
      <c r="A103" s="33" t="s">
        <v>278</v>
      </c>
      <c r="B103" s="32" t="s">
        <v>277</v>
      </c>
      <c r="C103" s="31">
        <v>900000</v>
      </c>
      <c r="D103" s="28">
        <v>3</v>
      </c>
      <c r="E103" s="30">
        <v>22.84</v>
      </c>
      <c r="F103" s="29">
        <v>23.14</v>
      </c>
      <c r="G103" s="28">
        <v>22.8733</v>
      </c>
      <c r="H103" s="27">
        <v>1</v>
      </c>
    </row>
    <row r="104" spans="1:8">
      <c r="A104" s="33" t="s">
        <v>335</v>
      </c>
      <c r="B104" s="32" t="s">
        <v>334</v>
      </c>
      <c r="C104" s="31">
        <v>1200000</v>
      </c>
      <c r="D104" s="28">
        <v>1</v>
      </c>
      <c r="E104" s="30">
        <v>20.253299999999999</v>
      </c>
      <c r="F104" s="29">
        <v>20.253299999999999</v>
      </c>
      <c r="G104" s="28">
        <v>20.253299999999999</v>
      </c>
      <c r="H104" s="27">
        <v>1</v>
      </c>
    </row>
    <row r="105" spans="1:8">
      <c r="A105" s="33" t="s">
        <v>335</v>
      </c>
      <c r="B105" s="32" t="s">
        <v>334</v>
      </c>
      <c r="C105" s="31">
        <v>3600000</v>
      </c>
      <c r="D105" s="28">
        <v>2</v>
      </c>
      <c r="E105" s="30">
        <v>19.867100000000001</v>
      </c>
      <c r="F105" s="29">
        <v>20.815000000000001</v>
      </c>
      <c r="G105" s="28">
        <v>20.446400000000001</v>
      </c>
      <c r="H105" s="27">
        <v>2</v>
      </c>
    </row>
    <row r="106" spans="1:8">
      <c r="A106" s="33" t="s">
        <v>601</v>
      </c>
      <c r="B106" s="32" t="s">
        <v>600</v>
      </c>
      <c r="C106" s="31">
        <v>700000</v>
      </c>
      <c r="D106" s="28">
        <v>3</v>
      </c>
      <c r="E106" s="30">
        <v>12.39</v>
      </c>
      <c r="F106" s="29">
        <v>12.59</v>
      </c>
      <c r="G106" s="28">
        <v>12.447100000000001</v>
      </c>
      <c r="H106" s="27">
        <v>3</v>
      </c>
    </row>
    <row r="107" spans="1:8">
      <c r="A107" s="33" t="s">
        <v>393</v>
      </c>
      <c r="B107" s="32" t="s">
        <v>392</v>
      </c>
      <c r="C107" s="31">
        <v>700000</v>
      </c>
      <c r="D107" s="28">
        <v>3</v>
      </c>
      <c r="E107" s="30">
        <v>32.04</v>
      </c>
      <c r="F107" s="29">
        <v>35.69</v>
      </c>
      <c r="G107" s="28">
        <v>32.761400000000002</v>
      </c>
      <c r="H107" s="27">
        <v>2</v>
      </c>
    </row>
    <row r="108" spans="1:8">
      <c r="A108" s="33" t="s">
        <v>108</v>
      </c>
      <c r="B108" s="32" t="s">
        <v>107</v>
      </c>
      <c r="C108" s="31">
        <v>3000000</v>
      </c>
      <c r="D108" s="28">
        <v>6</v>
      </c>
      <c r="E108" s="30">
        <v>33.85</v>
      </c>
      <c r="F108" s="29">
        <v>34.71</v>
      </c>
      <c r="G108" s="28">
        <v>34.063000000000002</v>
      </c>
      <c r="H108" s="27">
        <v>2</v>
      </c>
    </row>
    <row r="109" spans="1:8">
      <c r="A109" s="33" t="s">
        <v>106</v>
      </c>
      <c r="B109" s="32" t="s">
        <v>105</v>
      </c>
      <c r="C109" s="31">
        <v>2300000</v>
      </c>
      <c r="D109" s="28">
        <v>2</v>
      </c>
      <c r="E109" s="30">
        <v>7.79</v>
      </c>
      <c r="F109" s="29">
        <v>8.6999999999999993</v>
      </c>
      <c r="G109" s="28">
        <v>8.5813000000000006</v>
      </c>
      <c r="H109" s="27">
        <v>1</v>
      </c>
    </row>
    <row r="110" spans="1:8">
      <c r="A110" s="33" t="s">
        <v>333</v>
      </c>
      <c r="B110" s="32" t="s">
        <v>332</v>
      </c>
      <c r="C110" s="31">
        <v>3300000</v>
      </c>
      <c r="D110" s="28">
        <v>5</v>
      </c>
      <c r="E110" s="30">
        <v>2.3199999999999998</v>
      </c>
      <c r="F110" s="29">
        <v>2.72</v>
      </c>
      <c r="G110" s="28">
        <v>2.4944999999999999</v>
      </c>
      <c r="H110" s="27">
        <v>1</v>
      </c>
    </row>
    <row r="111" spans="1:8">
      <c r="A111" s="33" t="s">
        <v>104</v>
      </c>
      <c r="B111" s="32" t="s">
        <v>103</v>
      </c>
      <c r="C111" s="31">
        <v>100000</v>
      </c>
      <c r="D111" s="28">
        <v>1</v>
      </c>
      <c r="E111" s="30">
        <v>47.51</v>
      </c>
      <c r="F111" s="29">
        <v>47.51</v>
      </c>
      <c r="G111" s="28">
        <v>47.51</v>
      </c>
      <c r="H111" s="27">
        <v>1</v>
      </c>
    </row>
    <row r="112" spans="1:8">
      <c r="A112" s="33" t="s">
        <v>102</v>
      </c>
      <c r="B112" s="32" t="s">
        <v>101</v>
      </c>
      <c r="C112" s="31">
        <v>1300000</v>
      </c>
      <c r="D112" s="28">
        <v>5</v>
      </c>
      <c r="E112" s="30">
        <v>40.26</v>
      </c>
      <c r="F112" s="29">
        <v>44.26</v>
      </c>
      <c r="G112" s="28">
        <v>43.551499999999997</v>
      </c>
      <c r="H112" s="27">
        <v>1</v>
      </c>
    </row>
    <row r="113" spans="1:8">
      <c r="A113" s="33" t="s">
        <v>669</v>
      </c>
      <c r="B113" s="32" t="s">
        <v>668</v>
      </c>
      <c r="C113" s="31">
        <v>7500000</v>
      </c>
      <c r="D113" s="28">
        <v>37</v>
      </c>
      <c r="E113" s="30">
        <v>31.65</v>
      </c>
      <c r="F113" s="29">
        <v>33.36</v>
      </c>
      <c r="G113" s="28">
        <v>32.683599999999998</v>
      </c>
      <c r="H113" s="27">
        <v>3</v>
      </c>
    </row>
    <row r="114" spans="1:8">
      <c r="A114" s="33" t="s">
        <v>100</v>
      </c>
      <c r="B114" s="32" t="s">
        <v>99</v>
      </c>
      <c r="C114" s="31">
        <v>2800000</v>
      </c>
      <c r="D114" s="28">
        <v>5</v>
      </c>
      <c r="E114" s="30">
        <v>28.51</v>
      </c>
      <c r="F114" s="29">
        <v>29.51</v>
      </c>
      <c r="G114" s="28">
        <v>29.204999999999998</v>
      </c>
      <c r="H114" s="27">
        <v>2</v>
      </c>
    </row>
    <row r="115" spans="1:8">
      <c r="A115" s="33" t="s">
        <v>98</v>
      </c>
      <c r="B115" s="32" t="s">
        <v>97</v>
      </c>
      <c r="C115" s="31">
        <v>3800000</v>
      </c>
      <c r="D115" s="28">
        <v>16</v>
      </c>
      <c r="E115" s="30">
        <v>16.22</v>
      </c>
      <c r="F115" s="29">
        <v>17.47</v>
      </c>
      <c r="G115" s="28">
        <v>16.773900000000001</v>
      </c>
      <c r="H115" s="27">
        <v>2</v>
      </c>
    </row>
    <row r="116" spans="1:8">
      <c r="A116" s="33" t="s">
        <v>96</v>
      </c>
      <c r="B116" s="32" t="s">
        <v>95</v>
      </c>
      <c r="C116" s="31">
        <v>500000</v>
      </c>
      <c r="D116" s="28">
        <v>5</v>
      </c>
      <c r="E116" s="30">
        <v>30.27</v>
      </c>
      <c r="F116" s="29">
        <v>30.67</v>
      </c>
      <c r="G116" s="28">
        <v>30.512</v>
      </c>
      <c r="H116" s="27">
        <v>2</v>
      </c>
    </row>
    <row r="117" spans="1:8">
      <c r="A117" s="33" t="s">
        <v>88</v>
      </c>
      <c r="B117" s="32" t="s">
        <v>87</v>
      </c>
      <c r="C117" s="31">
        <v>10900000</v>
      </c>
      <c r="D117" s="28">
        <v>30</v>
      </c>
      <c r="E117" s="30">
        <v>32.86</v>
      </c>
      <c r="F117" s="29">
        <v>34.76</v>
      </c>
      <c r="G117" s="28">
        <v>33.4724</v>
      </c>
      <c r="H117" s="27">
        <v>3</v>
      </c>
    </row>
    <row r="118" spans="1:8">
      <c r="A118" s="33" t="s">
        <v>460</v>
      </c>
      <c r="B118" s="32" t="s">
        <v>459</v>
      </c>
      <c r="C118" s="31">
        <v>600000</v>
      </c>
      <c r="D118" s="28">
        <v>5</v>
      </c>
      <c r="E118" s="30">
        <v>33.11</v>
      </c>
      <c r="F118" s="29">
        <v>34.869999999999997</v>
      </c>
      <c r="G118" s="28">
        <v>33.881700000000002</v>
      </c>
      <c r="H118" s="27">
        <v>1</v>
      </c>
    </row>
    <row r="119" spans="1:8">
      <c r="A119" s="33" t="s">
        <v>86</v>
      </c>
      <c r="B119" s="32" t="s">
        <v>85</v>
      </c>
      <c r="C119" s="31">
        <v>1200000</v>
      </c>
      <c r="D119" s="28">
        <v>2</v>
      </c>
      <c r="E119" s="30">
        <v>19.78</v>
      </c>
      <c r="F119" s="29">
        <v>20.3</v>
      </c>
      <c r="G119" s="28">
        <v>19.866700000000002</v>
      </c>
      <c r="H119" s="27">
        <v>2</v>
      </c>
    </row>
    <row r="120" spans="1:8">
      <c r="A120" s="33" t="s">
        <v>272</v>
      </c>
      <c r="B120" s="32" t="s">
        <v>271</v>
      </c>
      <c r="C120" s="31">
        <v>5500000</v>
      </c>
      <c r="D120" s="28">
        <v>2</v>
      </c>
      <c r="E120" s="30">
        <v>48.26</v>
      </c>
      <c r="F120" s="29">
        <v>49.47</v>
      </c>
      <c r="G120" s="28">
        <v>49.36</v>
      </c>
      <c r="H120" s="27">
        <v>3</v>
      </c>
    </row>
    <row r="121" spans="1:8">
      <c r="A121" s="33" t="s">
        <v>270</v>
      </c>
      <c r="B121" s="32" t="s">
        <v>269</v>
      </c>
      <c r="C121" s="31">
        <v>2600000</v>
      </c>
      <c r="D121" s="28">
        <v>5</v>
      </c>
      <c r="E121" s="30">
        <v>7.84</v>
      </c>
      <c r="F121" s="29">
        <v>7.99</v>
      </c>
      <c r="G121" s="28">
        <v>7.8864999999999998</v>
      </c>
      <c r="H121" s="27">
        <v>1</v>
      </c>
    </row>
    <row r="122" spans="1:8">
      <c r="A122" s="33" t="s">
        <v>382</v>
      </c>
      <c r="B122" s="32" t="s">
        <v>381</v>
      </c>
      <c r="C122" s="31">
        <v>2300000</v>
      </c>
      <c r="D122" s="28">
        <v>7</v>
      </c>
      <c r="E122" s="30">
        <v>5.57</v>
      </c>
      <c r="F122" s="29">
        <v>7.22</v>
      </c>
      <c r="G122" s="28">
        <v>6.8677999999999999</v>
      </c>
      <c r="H122" s="27">
        <v>1</v>
      </c>
    </row>
    <row r="123" spans="1:8">
      <c r="A123" s="33" t="s">
        <v>763</v>
      </c>
      <c r="B123" s="32" t="s">
        <v>762</v>
      </c>
      <c r="C123" s="31">
        <v>207000000</v>
      </c>
      <c r="D123" s="28">
        <v>133</v>
      </c>
      <c r="E123" s="30">
        <v>24.99</v>
      </c>
      <c r="F123" s="29">
        <v>27.15</v>
      </c>
      <c r="G123" s="28">
        <v>25.926400000000001</v>
      </c>
      <c r="H123" s="27">
        <v>2</v>
      </c>
    </row>
    <row r="124" spans="1:8">
      <c r="A124" s="33" t="s">
        <v>714</v>
      </c>
      <c r="B124" s="32" t="s">
        <v>713</v>
      </c>
      <c r="C124" s="31">
        <v>2700000</v>
      </c>
      <c r="D124" s="28">
        <v>7</v>
      </c>
      <c r="E124" s="30">
        <v>43.67</v>
      </c>
      <c r="F124" s="29">
        <v>44.48</v>
      </c>
      <c r="G124" s="28">
        <v>44.208500000000001</v>
      </c>
      <c r="H124" s="27">
        <v>3</v>
      </c>
    </row>
    <row r="125" spans="1:8">
      <c r="A125" s="33" t="s">
        <v>721</v>
      </c>
      <c r="B125" s="32" t="s">
        <v>720</v>
      </c>
      <c r="C125" s="31">
        <v>10400000</v>
      </c>
      <c r="D125" s="28">
        <v>5</v>
      </c>
      <c r="E125" s="30">
        <v>37.020000000000003</v>
      </c>
      <c r="F125" s="29">
        <v>37.906999999999996</v>
      </c>
      <c r="G125" s="28">
        <v>37.673200000000001</v>
      </c>
      <c r="H125" s="27">
        <v>2</v>
      </c>
    </row>
    <row r="126" spans="1:8">
      <c r="A126" s="33" t="s">
        <v>82</v>
      </c>
      <c r="B126" s="32" t="s">
        <v>81</v>
      </c>
      <c r="C126" s="31">
        <v>1700000</v>
      </c>
      <c r="D126" s="28">
        <v>10</v>
      </c>
      <c r="E126" s="30">
        <v>12.48</v>
      </c>
      <c r="F126" s="29">
        <v>13.79</v>
      </c>
      <c r="G126" s="28">
        <v>13.222899999999999</v>
      </c>
      <c r="H126" s="27">
        <v>1</v>
      </c>
    </row>
    <row r="127" spans="1:8">
      <c r="A127" s="33" t="s">
        <v>82</v>
      </c>
      <c r="B127" s="32" t="s">
        <v>81</v>
      </c>
      <c r="C127" s="31">
        <v>1000000</v>
      </c>
      <c r="D127" s="28">
        <v>2</v>
      </c>
      <c r="E127" s="30">
        <v>17.3</v>
      </c>
      <c r="F127" s="29">
        <v>17.739999999999998</v>
      </c>
      <c r="G127" s="28">
        <v>17.52</v>
      </c>
      <c r="H127" s="27">
        <v>3</v>
      </c>
    </row>
    <row r="128" spans="1:8">
      <c r="A128" s="33" t="s">
        <v>78</v>
      </c>
      <c r="B128" s="32" t="s">
        <v>77</v>
      </c>
      <c r="C128" s="31">
        <v>300000</v>
      </c>
      <c r="D128" s="28">
        <v>1</v>
      </c>
      <c r="E128" s="30">
        <v>54.71</v>
      </c>
      <c r="F128" s="29">
        <v>54.71</v>
      </c>
      <c r="G128" s="28">
        <v>54.71</v>
      </c>
      <c r="H128" s="27">
        <v>3</v>
      </c>
    </row>
    <row r="129" spans="1:8">
      <c r="A129" s="33" t="s">
        <v>380</v>
      </c>
      <c r="B129" s="32" t="s">
        <v>379</v>
      </c>
      <c r="C129" s="31">
        <v>500000</v>
      </c>
      <c r="D129" s="28">
        <v>1</v>
      </c>
      <c r="E129" s="30">
        <v>28.55</v>
      </c>
      <c r="F129" s="29">
        <v>28.55</v>
      </c>
      <c r="G129" s="28">
        <v>28.55</v>
      </c>
      <c r="H129" s="27">
        <v>2</v>
      </c>
    </row>
    <row r="130" spans="1:8">
      <c r="A130" s="33" t="s">
        <v>378</v>
      </c>
      <c r="B130" s="32" t="s">
        <v>377</v>
      </c>
      <c r="C130" s="31">
        <v>100000</v>
      </c>
      <c r="D130" s="28">
        <v>1</v>
      </c>
      <c r="E130" s="30">
        <v>3.78</v>
      </c>
      <c r="F130" s="29">
        <v>3.78</v>
      </c>
      <c r="G130" s="28">
        <v>3.78</v>
      </c>
      <c r="H130" s="27">
        <v>1</v>
      </c>
    </row>
    <row r="131" spans="1:8">
      <c r="A131" s="33" t="s">
        <v>266</v>
      </c>
      <c r="B131" s="32" t="s">
        <v>265</v>
      </c>
      <c r="C131" s="31">
        <v>100000</v>
      </c>
      <c r="D131" s="28">
        <v>1</v>
      </c>
      <c r="E131" s="30">
        <v>68.41</v>
      </c>
      <c r="F131" s="29">
        <v>68.41</v>
      </c>
      <c r="G131" s="28">
        <v>68.41</v>
      </c>
      <c r="H131" s="27">
        <v>1</v>
      </c>
    </row>
    <row r="132" spans="1:8">
      <c r="A132" s="33" t="s">
        <v>749</v>
      </c>
      <c r="B132" s="32" t="s">
        <v>748</v>
      </c>
      <c r="C132" s="31">
        <v>11800000</v>
      </c>
      <c r="D132" s="28">
        <v>26</v>
      </c>
      <c r="E132" s="30">
        <v>38.76</v>
      </c>
      <c r="F132" s="29">
        <v>41.66</v>
      </c>
      <c r="G132" s="28">
        <v>40.543500000000002</v>
      </c>
      <c r="H132" s="27">
        <v>3</v>
      </c>
    </row>
    <row r="133" spans="1:8">
      <c r="A133" s="33" t="s">
        <v>500</v>
      </c>
      <c r="B133" s="32" t="s">
        <v>499</v>
      </c>
      <c r="C133" s="31">
        <v>1100000</v>
      </c>
      <c r="D133" s="28">
        <v>3</v>
      </c>
      <c r="E133" s="30">
        <v>34.65</v>
      </c>
      <c r="F133" s="29">
        <v>35.200000000000003</v>
      </c>
      <c r="G133" s="28">
        <v>34.9</v>
      </c>
      <c r="H133" s="27">
        <v>1</v>
      </c>
    </row>
    <row r="134" spans="1:8">
      <c r="A134" s="33" t="s">
        <v>74</v>
      </c>
      <c r="B134" s="32" t="s">
        <v>73</v>
      </c>
      <c r="C134" s="31">
        <v>20800000</v>
      </c>
      <c r="D134" s="28">
        <v>44</v>
      </c>
      <c r="E134" s="30">
        <v>47.705500000000001</v>
      </c>
      <c r="F134" s="29">
        <v>63.52</v>
      </c>
      <c r="G134" s="28">
        <v>54.789200000000001</v>
      </c>
      <c r="H134" s="27">
        <v>3</v>
      </c>
    </row>
    <row r="135" spans="1:8">
      <c r="A135" s="33" t="s">
        <v>700</v>
      </c>
      <c r="B135" s="32" t="s">
        <v>699</v>
      </c>
      <c r="C135" s="31">
        <v>600000</v>
      </c>
      <c r="D135" s="28">
        <v>3</v>
      </c>
      <c r="E135" s="30">
        <v>40.01</v>
      </c>
      <c r="F135" s="29">
        <v>41.6</v>
      </c>
      <c r="G135" s="28">
        <v>40.695</v>
      </c>
      <c r="H135" s="27">
        <v>3</v>
      </c>
    </row>
    <row r="136" spans="1:8">
      <c r="A136" s="33" t="s">
        <v>70</v>
      </c>
      <c r="B136" s="32" t="s">
        <v>727</v>
      </c>
      <c r="C136" s="31">
        <v>500000</v>
      </c>
      <c r="D136" s="28">
        <v>1</v>
      </c>
      <c r="E136" s="30">
        <v>185.19</v>
      </c>
      <c r="F136" s="29">
        <v>185.19</v>
      </c>
      <c r="G136" s="28">
        <v>185.19</v>
      </c>
      <c r="H136" s="27">
        <v>3</v>
      </c>
    </row>
    <row r="137" spans="1:8">
      <c r="A137" s="33" t="s">
        <v>264</v>
      </c>
      <c r="B137" s="32" t="s">
        <v>263</v>
      </c>
      <c r="C137" s="31">
        <v>100000</v>
      </c>
      <c r="D137" s="28">
        <v>1</v>
      </c>
      <c r="E137" s="30">
        <v>28.8</v>
      </c>
      <c r="F137" s="29">
        <v>28.8</v>
      </c>
      <c r="G137" s="28">
        <v>28.8</v>
      </c>
      <c r="H137" s="27">
        <v>1</v>
      </c>
    </row>
    <row r="138" spans="1:8">
      <c r="A138" s="33" t="s">
        <v>64</v>
      </c>
      <c r="B138" s="32" t="s">
        <v>63</v>
      </c>
      <c r="C138" s="31">
        <v>600000</v>
      </c>
      <c r="D138" s="28">
        <v>2</v>
      </c>
      <c r="E138" s="30">
        <v>78.010000000000005</v>
      </c>
      <c r="F138" s="29">
        <v>80.430000000000007</v>
      </c>
      <c r="G138" s="28">
        <v>78.413300000000007</v>
      </c>
      <c r="H138" s="27">
        <v>1</v>
      </c>
    </row>
    <row r="139" spans="1:8">
      <c r="A139" s="33" t="s">
        <v>695</v>
      </c>
      <c r="B139" s="32" t="s">
        <v>694</v>
      </c>
      <c r="C139" s="31">
        <v>4800000</v>
      </c>
      <c r="D139" s="28">
        <v>11</v>
      </c>
      <c r="E139" s="30">
        <v>30.13</v>
      </c>
      <c r="F139" s="29">
        <v>31.93</v>
      </c>
      <c r="G139" s="28">
        <v>31.4513</v>
      </c>
      <c r="H139" s="27">
        <v>3</v>
      </c>
    </row>
    <row r="140" spans="1:8">
      <c r="A140" s="33" t="s">
        <v>475</v>
      </c>
      <c r="B140" s="32" t="s">
        <v>474</v>
      </c>
      <c r="C140" s="31">
        <v>5400000</v>
      </c>
      <c r="D140" s="28">
        <v>12</v>
      </c>
      <c r="E140" s="30">
        <v>32.47</v>
      </c>
      <c r="F140" s="29">
        <v>34.380000000000003</v>
      </c>
      <c r="G140" s="28">
        <v>33.341999999999999</v>
      </c>
      <c r="H140" s="27">
        <v>3</v>
      </c>
    </row>
    <row r="141" spans="1:8">
      <c r="A141" s="33" t="s">
        <v>56</v>
      </c>
      <c r="B141" s="32" t="s">
        <v>55</v>
      </c>
      <c r="C141" s="31">
        <v>1500000</v>
      </c>
      <c r="D141" s="28">
        <v>8</v>
      </c>
      <c r="E141" s="30">
        <v>30.08</v>
      </c>
      <c r="F141" s="29">
        <v>30.77</v>
      </c>
      <c r="G141" s="28">
        <v>30.404699999999998</v>
      </c>
      <c r="H141" s="27">
        <v>3</v>
      </c>
    </row>
    <row r="142" spans="1:8">
      <c r="A142" s="33" t="s">
        <v>54</v>
      </c>
      <c r="B142" s="32" t="s">
        <v>53</v>
      </c>
      <c r="C142" s="31">
        <v>20000000</v>
      </c>
      <c r="D142" s="28">
        <v>8</v>
      </c>
      <c r="E142" s="30">
        <v>25.1021</v>
      </c>
      <c r="F142" s="29">
        <v>25.91</v>
      </c>
      <c r="G142" s="28">
        <v>25.553999999999998</v>
      </c>
      <c r="H142" s="27">
        <v>1</v>
      </c>
    </row>
    <row r="143" spans="1:8">
      <c r="A143" s="33" t="s">
        <v>481</v>
      </c>
      <c r="B143" s="32" t="s">
        <v>480</v>
      </c>
      <c r="C143" s="31">
        <v>17200000</v>
      </c>
      <c r="D143" s="28">
        <v>14</v>
      </c>
      <c r="E143" s="30">
        <v>28.56</v>
      </c>
      <c r="F143" s="29">
        <v>29.64</v>
      </c>
      <c r="G143" s="28">
        <v>29.229800000000001</v>
      </c>
      <c r="H143" s="27">
        <v>3</v>
      </c>
    </row>
    <row r="144" spans="1:8">
      <c r="A144" s="33" t="s">
        <v>52</v>
      </c>
      <c r="B144" s="32" t="s">
        <v>51</v>
      </c>
      <c r="C144" s="31">
        <v>5700000</v>
      </c>
      <c r="D144" s="28">
        <v>7</v>
      </c>
      <c r="E144" s="30">
        <v>15.04</v>
      </c>
      <c r="F144" s="29">
        <v>16.348299999999998</v>
      </c>
      <c r="G144" s="28">
        <v>15.5093</v>
      </c>
      <c r="H144" s="27">
        <v>1</v>
      </c>
    </row>
    <row r="145" spans="1:8">
      <c r="A145" s="33" t="s">
        <v>50</v>
      </c>
      <c r="B145" s="32" t="s">
        <v>49</v>
      </c>
      <c r="C145" s="31">
        <v>1000000</v>
      </c>
      <c r="D145" s="28">
        <v>5</v>
      </c>
      <c r="E145" s="30">
        <v>24.33</v>
      </c>
      <c r="F145" s="29">
        <v>24.91</v>
      </c>
      <c r="G145" s="28">
        <v>24.719000000000001</v>
      </c>
      <c r="H145" s="27">
        <v>2</v>
      </c>
    </row>
    <row r="146" spans="1:8">
      <c r="A146" s="33" t="s">
        <v>693</v>
      </c>
      <c r="B146" s="32" t="s">
        <v>692</v>
      </c>
      <c r="C146" s="31">
        <v>200000</v>
      </c>
      <c r="D146" s="28">
        <v>1</v>
      </c>
      <c r="E146" s="30">
        <v>19.47</v>
      </c>
      <c r="F146" s="29">
        <v>19.47</v>
      </c>
      <c r="G146" s="28">
        <v>19.47</v>
      </c>
      <c r="H146" s="27">
        <v>2</v>
      </c>
    </row>
    <row r="147" spans="1:8">
      <c r="A147" s="33" t="s">
        <v>698</v>
      </c>
      <c r="B147" s="32" t="s">
        <v>697</v>
      </c>
      <c r="C147" s="31">
        <v>4500000</v>
      </c>
      <c r="D147" s="28">
        <v>5</v>
      </c>
      <c r="E147" s="30">
        <v>17.55</v>
      </c>
      <c r="F147" s="29">
        <v>18.59</v>
      </c>
      <c r="G147" s="28">
        <v>18.014399999999998</v>
      </c>
      <c r="H147" s="27">
        <v>2</v>
      </c>
    </row>
    <row r="148" spans="1:8">
      <c r="A148" s="33" t="s">
        <v>707</v>
      </c>
      <c r="B148" s="32" t="s">
        <v>706</v>
      </c>
      <c r="C148" s="31">
        <v>4200000</v>
      </c>
      <c r="D148" s="28">
        <v>10</v>
      </c>
      <c r="E148" s="30">
        <v>31.7</v>
      </c>
      <c r="F148" s="29">
        <v>34.35</v>
      </c>
      <c r="G148" s="28">
        <v>32.933599999999998</v>
      </c>
      <c r="H148" s="27">
        <v>3</v>
      </c>
    </row>
    <row r="149" spans="1:8">
      <c r="A149" s="33" t="s">
        <v>712</v>
      </c>
      <c r="B149" s="32" t="s">
        <v>711</v>
      </c>
      <c r="C149" s="31">
        <v>1700000</v>
      </c>
      <c r="D149" s="28">
        <v>4</v>
      </c>
      <c r="E149" s="30">
        <v>22.67</v>
      </c>
      <c r="F149" s="29">
        <v>24.44</v>
      </c>
      <c r="G149" s="28">
        <v>23.34</v>
      </c>
      <c r="H149" s="27">
        <v>3</v>
      </c>
    </row>
    <row r="150" spans="1:8">
      <c r="A150" s="33" t="s">
        <v>488</v>
      </c>
      <c r="B150" s="32" t="s">
        <v>487</v>
      </c>
      <c r="C150" s="31">
        <v>200000</v>
      </c>
      <c r="D150" s="28">
        <v>1</v>
      </c>
      <c r="E150" s="30">
        <v>29.99</v>
      </c>
      <c r="F150" s="29">
        <v>29.99</v>
      </c>
      <c r="G150" s="28">
        <v>29.99</v>
      </c>
      <c r="H150" s="27">
        <v>1</v>
      </c>
    </row>
    <row r="151" spans="1:8">
      <c r="A151" s="33" t="s">
        <v>488</v>
      </c>
      <c r="B151" s="32" t="s">
        <v>487</v>
      </c>
      <c r="C151" s="31">
        <v>100000</v>
      </c>
      <c r="D151" s="28">
        <v>1</v>
      </c>
      <c r="E151" s="30">
        <v>35.97</v>
      </c>
      <c r="F151" s="29">
        <v>35.97</v>
      </c>
      <c r="G151" s="28">
        <v>35.97</v>
      </c>
      <c r="H151" s="27">
        <v>3</v>
      </c>
    </row>
    <row r="152" spans="1:8">
      <c r="A152" s="33" t="s">
        <v>323</v>
      </c>
      <c r="B152" s="32" t="s">
        <v>322</v>
      </c>
      <c r="C152" s="31">
        <v>400000</v>
      </c>
      <c r="D152" s="28">
        <v>2</v>
      </c>
      <c r="E152" s="30">
        <v>145.52000000000001</v>
      </c>
      <c r="F152" s="29">
        <v>151.02000000000001</v>
      </c>
      <c r="G152" s="28">
        <v>148.27000000000001</v>
      </c>
      <c r="H152" s="27">
        <v>1</v>
      </c>
    </row>
    <row r="153" spans="1:8">
      <c r="A153" s="33" t="s">
        <v>44</v>
      </c>
      <c r="B153" s="32" t="s">
        <v>43</v>
      </c>
      <c r="C153" s="31">
        <v>7500000</v>
      </c>
      <c r="D153" s="28">
        <v>15</v>
      </c>
      <c r="E153" s="30">
        <v>8.17</v>
      </c>
      <c r="F153" s="29">
        <v>9.58</v>
      </c>
      <c r="G153" s="28">
        <v>8.9087999999999994</v>
      </c>
      <c r="H153" s="27">
        <v>1</v>
      </c>
    </row>
    <row r="154" spans="1:8" ht="16.8" thickBot="1">
      <c r="A154" s="26" t="s">
        <v>42</v>
      </c>
      <c r="B154" s="25" t="s">
        <v>41</v>
      </c>
      <c r="C154" s="24">
        <v>1400000</v>
      </c>
      <c r="D154" s="21">
        <v>2</v>
      </c>
      <c r="E154" s="23">
        <v>5.53</v>
      </c>
      <c r="F154" s="22">
        <v>5.8</v>
      </c>
      <c r="G154" s="21">
        <v>5.6264000000000003</v>
      </c>
      <c r="H154" s="20">
        <v>3</v>
      </c>
    </row>
    <row r="155" spans="1:8" ht="16.8" thickBot="1">
      <c r="A155" s="19" t="s">
        <v>36</v>
      </c>
      <c r="B155" s="15"/>
      <c r="C155" s="18">
        <f>SUM(C5:C154)</f>
        <v>872900000</v>
      </c>
      <c r="D155" s="17">
        <f>SUM(D5:D154)</f>
        <v>1181</v>
      </c>
      <c r="E155" s="16"/>
      <c r="F155" s="15"/>
      <c r="G155" s="14"/>
      <c r="H15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2896-17BB-46DB-AB2D-44AD4C599735}">
  <dimension ref="A1:J14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767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700000</v>
      </c>
      <c r="D5" s="35">
        <v>4</v>
      </c>
      <c r="E5" s="37">
        <v>46.19</v>
      </c>
      <c r="F5" s="36">
        <v>49.01</v>
      </c>
      <c r="G5" s="35">
        <v>47.917099999999998</v>
      </c>
      <c r="H5" s="34">
        <v>2</v>
      </c>
    </row>
    <row r="6" spans="1:10">
      <c r="A6" s="33" t="s">
        <v>766</v>
      </c>
      <c r="B6" s="32" t="s">
        <v>765</v>
      </c>
      <c r="C6" s="31">
        <v>100000</v>
      </c>
      <c r="D6" s="28">
        <v>1</v>
      </c>
      <c r="E6" s="30">
        <v>78.12</v>
      </c>
      <c r="F6" s="29">
        <v>78.12</v>
      </c>
      <c r="G6" s="28">
        <v>78.12</v>
      </c>
      <c r="H6" s="27">
        <v>1</v>
      </c>
    </row>
    <row r="7" spans="1:10">
      <c r="A7" s="33" t="s">
        <v>375</v>
      </c>
      <c r="B7" s="32" t="s">
        <v>374</v>
      </c>
      <c r="C7" s="31">
        <v>7400000</v>
      </c>
      <c r="D7" s="28">
        <v>1</v>
      </c>
      <c r="E7" s="30">
        <v>478.13</v>
      </c>
      <c r="F7" s="29">
        <v>478.13</v>
      </c>
      <c r="G7" s="28">
        <v>478.13</v>
      </c>
      <c r="H7" s="27">
        <v>2</v>
      </c>
    </row>
    <row r="8" spans="1:10">
      <c r="A8" s="33" t="s">
        <v>456</v>
      </c>
      <c r="B8" s="32" t="s">
        <v>455</v>
      </c>
      <c r="C8" s="31">
        <v>900000</v>
      </c>
      <c r="D8" s="28">
        <v>2</v>
      </c>
      <c r="E8" s="30">
        <v>13.4</v>
      </c>
      <c r="F8" s="29">
        <v>13.85</v>
      </c>
      <c r="G8" s="28">
        <v>13.7</v>
      </c>
      <c r="H8" s="27">
        <v>1</v>
      </c>
    </row>
    <row r="9" spans="1:10">
      <c r="A9" s="33" t="s">
        <v>236</v>
      </c>
      <c r="B9" s="32" t="s">
        <v>235</v>
      </c>
      <c r="C9" s="31">
        <v>1400000</v>
      </c>
      <c r="D9" s="28">
        <v>5</v>
      </c>
      <c r="E9" s="30">
        <v>46.81</v>
      </c>
      <c r="F9" s="29">
        <v>48.53</v>
      </c>
      <c r="G9" s="28">
        <v>47.094999999999999</v>
      </c>
      <c r="H9" s="27">
        <v>1</v>
      </c>
    </row>
    <row r="10" spans="1:10">
      <c r="A10" s="33" t="s">
        <v>746</v>
      </c>
      <c r="B10" s="32" t="s">
        <v>745</v>
      </c>
      <c r="C10" s="31">
        <v>8300000</v>
      </c>
      <c r="D10" s="28">
        <v>31</v>
      </c>
      <c r="E10" s="30">
        <v>39.25</v>
      </c>
      <c r="F10" s="29">
        <v>40.69</v>
      </c>
      <c r="G10" s="28">
        <v>40.098399999999998</v>
      </c>
      <c r="H10" s="27">
        <v>3</v>
      </c>
    </row>
    <row r="11" spans="1:10">
      <c r="A11" s="33" t="s">
        <v>234</v>
      </c>
      <c r="B11" s="32" t="s">
        <v>233</v>
      </c>
      <c r="C11" s="31">
        <v>1400000</v>
      </c>
      <c r="D11" s="28">
        <v>3</v>
      </c>
      <c r="E11" s="30">
        <v>28.51</v>
      </c>
      <c r="F11" s="29">
        <v>29.01</v>
      </c>
      <c r="G11" s="28">
        <v>28.8386</v>
      </c>
      <c r="H11" s="27">
        <v>3</v>
      </c>
    </row>
    <row r="12" spans="1:10">
      <c r="A12" s="33" t="s">
        <v>320</v>
      </c>
      <c r="B12" s="32" t="s">
        <v>319</v>
      </c>
      <c r="C12" s="31">
        <v>1500000</v>
      </c>
      <c r="D12" s="28">
        <v>5</v>
      </c>
      <c r="E12" s="30">
        <v>9.7899999999999991</v>
      </c>
      <c r="F12" s="29">
        <v>9.98</v>
      </c>
      <c r="G12" s="28">
        <v>9.8687000000000005</v>
      </c>
      <c r="H12" s="27">
        <v>2</v>
      </c>
    </row>
    <row r="13" spans="1:10">
      <c r="A13" s="33" t="s">
        <v>390</v>
      </c>
      <c r="B13" s="32" t="s">
        <v>389</v>
      </c>
      <c r="C13" s="31">
        <v>800000</v>
      </c>
      <c r="D13" s="28">
        <v>1</v>
      </c>
      <c r="E13" s="30">
        <v>7.55</v>
      </c>
      <c r="F13" s="29">
        <v>7.55</v>
      </c>
      <c r="G13" s="28">
        <v>7.55</v>
      </c>
      <c r="H13" s="27">
        <v>1</v>
      </c>
    </row>
    <row r="14" spans="1:10">
      <c r="A14" s="33" t="s">
        <v>349</v>
      </c>
      <c r="B14" s="32" t="s">
        <v>348</v>
      </c>
      <c r="C14" s="31">
        <v>1000000</v>
      </c>
      <c r="D14" s="28">
        <v>2</v>
      </c>
      <c r="E14" s="30">
        <v>7.46</v>
      </c>
      <c r="F14" s="29">
        <v>7.8266999999999998</v>
      </c>
      <c r="G14" s="28">
        <v>7.57</v>
      </c>
      <c r="H14" s="27">
        <v>1</v>
      </c>
    </row>
    <row r="15" spans="1:10">
      <c r="A15" s="33" t="s">
        <v>228</v>
      </c>
      <c r="B15" s="32" t="s">
        <v>227</v>
      </c>
      <c r="C15" s="31">
        <v>100000</v>
      </c>
      <c r="D15" s="28">
        <v>1</v>
      </c>
      <c r="E15" s="30">
        <v>25.02</v>
      </c>
      <c r="F15" s="29">
        <v>25.02</v>
      </c>
      <c r="G15" s="28">
        <v>25.02</v>
      </c>
      <c r="H15" s="27">
        <v>1</v>
      </c>
    </row>
    <row r="16" spans="1:10">
      <c r="A16" s="33" t="s">
        <v>226</v>
      </c>
      <c r="B16" s="32" t="s">
        <v>225</v>
      </c>
      <c r="C16" s="31">
        <v>200000</v>
      </c>
      <c r="D16" s="28">
        <v>1</v>
      </c>
      <c r="E16" s="30">
        <v>14.31</v>
      </c>
      <c r="F16" s="29">
        <v>14.31</v>
      </c>
      <c r="G16" s="28">
        <v>14.31</v>
      </c>
      <c r="H16" s="27">
        <v>2</v>
      </c>
    </row>
    <row r="17" spans="1:8">
      <c r="A17" s="33" t="s">
        <v>222</v>
      </c>
      <c r="B17" s="32" t="s">
        <v>221</v>
      </c>
      <c r="C17" s="31">
        <v>3300000</v>
      </c>
      <c r="D17" s="28">
        <v>4</v>
      </c>
      <c r="E17" s="30">
        <v>10.5</v>
      </c>
      <c r="F17" s="29">
        <v>11</v>
      </c>
      <c r="G17" s="28">
        <v>10.7424</v>
      </c>
      <c r="H17" s="27">
        <v>3</v>
      </c>
    </row>
    <row r="18" spans="1:8">
      <c r="A18" s="33" t="s">
        <v>220</v>
      </c>
      <c r="B18" s="32" t="s">
        <v>219</v>
      </c>
      <c r="C18" s="31">
        <v>8100000</v>
      </c>
      <c r="D18" s="28">
        <v>16</v>
      </c>
      <c r="E18" s="30">
        <v>10.6</v>
      </c>
      <c r="F18" s="29">
        <v>11.47</v>
      </c>
      <c r="G18" s="28">
        <v>11.168100000000001</v>
      </c>
      <c r="H18" s="27">
        <v>2</v>
      </c>
    </row>
    <row r="19" spans="1:8">
      <c r="A19" s="33" t="s">
        <v>216</v>
      </c>
      <c r="B19" s="32" t="s">
        <v>215</v>
      </c>
      <c r="C19" s="31">
        <v>500000</v>
      </c>
      <c r="D19" s="28">
        <v>1</v>
      </c>
      <c r="E19" s="30">
        <v>19.309999999999999</v>
      </c>
      <c r="F19" s="29">
        <v>19.309999999999999</v>
      </c>
      <c r="G19" s="28">
        <v>19.309999999999999</v>
      </c>
      <c r="H19" s="27">
        <v>2</v>
      </c>
    </row>
    <row r="20" spans="1:8">
      <c r="A20" s="33" t="s">
        <v>544</v>
      </c>
      <c r="B20" s="32" t="s">
        <v>543</v>
      </c>
      <c r="C20" s="31">
        <v>20000000</v>
      </c>
      <c r="D20" s="28">
        <v>3</v>
      </c>
      <c r="E20" s="30">
        <v>8.7799999999999994</v>
      </c>
      <c r="F20" s="29">
        <v>12.29</v>
      </c>
      <c r="G20" s="28">
        <v>10.882999999999999</v>
      </c>
      <c r="H20" s="27">
        <v>2</v>
      </c>
    </row>
    <row r="21" spans="1:8">
      <c r="A21" s="33" t="s">
        <v>214</v>
      </c>
      <c r="B21" s="32" t="s">
        <v>213</v>
      </c>
      <c r="C21" s="31">
        <v>9300000</v>
      </c>
      <c r="D21" s="28">
        <v>31</v>
      </c>
      <c r="E21" s="30">
        <v>27.41</v>
      </c>
      <c r="F21" s="29">
        <v>29.35</v>
      </c>
      <c r="G21" s="28">
        <v>28.444199999999999</v>
      </c>
      <c r="H21" s="27">
        <v>3</v>
      </c>
    </row>
    <row r="22" spans="1:8">
      <c r="A22" s="33" t="s">
        <v>212</v>
      </c>
      <c r="B22" s="32" t="s">
        <v>211</v>
      </c>
      <c r="C22" s="31">
        <v>100000</v>
      </c>
      <c r="D22" s="28">
        <v>1</v>
      </c>
      <c r="E22" s="30">
        <v>111.44</v>
      </c>
      <c r="F22" s="29">
        <v>111.44</v>
      </c>
      <c r="G22" s="28">
        <v>111.44</v>
      </c>
      <c r="H22" s="27">
        <v>1</v>
      </c>
    </row>
    <row r="23" spans="1:8">
      <c r="A23" s="33" t="s">
        <v>210</v>
      </c>
      <c r="B23" s="32" t="s">
        <v>209</v>
      </c>
      <c r="C23" s="31">
        <v>1500000</v>
      </c>
      <c r="D23" s="28">
        <v>3</v>
      </c>
      <c r="E23" s="30">
        <v>21.55</v>
      </c>
      <c r="F23" s="29">
        <v>22.36</v>
      </c>
      <c r="G23" s="28">
        <v>21.846</v>
      </c>
      <c r="H23" s="27">
        <v>2</v>
      </c>
    </row>
    <row r="24" spans="1:8">
      <c r="A24" s="33" t="s">
        <v>208</v>
      </c>
      <c r="B24" s="32" t="s">
        <v>207</v>
      </c>
      <c r="C24" s="31">
        <v>300000</v>
      </c>
      <c r="D24" s="28">
        <v>2</v>
      </c>
      <c r="E24" s="30">
        <v>30.45</v>
      </c>
      <c r="F24" s="29">
        <v>31.25</v>
      </c>
      <c r="G24" s="28">
        <v>30.716699999999999</v>
      </c>
      <c r="H24" s="27">
        <v>1</v>
      </c>
    </row>
    <row r="25" spans="1:8">
      <c r="A25" s="33" t="s">
        <v>316</v>
      </c>
      <c r="B25" s="32" t="s">
        <v>315</v>
      </c>
      <c r="C25" s="31">
        <v>100000</v>
      </c>
      <c r="D25" s="28">
        <v>1</v>
      </c>
      <c r="E25" s="30">
        <v>24.14</v>
      </c>
      <c r="F25" s="29">
        <v>24.14</v>
      </c>
      <c r="G25" s="28">
        <v>24.14</v>
      </c>
      <c r="H25" s="27">
        <v>2</v>
      </c>
    </row>
    <row r="26" spans="1:8">
      <c r="A26" s="33" t="s">
        <v>510</v>
      </c>
      <c r="B26" s="32" t="s">
        <v>509</v>
      </c>
      <c r="C26" s="31">
        <v>1200000</v>
      </c>
      <c r="D26" s="28">
        <v>2</v>
      </c>
      <c r="E26" s="30">
        <v>64.42</v>
      </c>
      <c r="F26" s="29">
        <v>67.930000000000007</v>
      </c>
      <c r="G26" s="28">
        <v>66.760000000000005</v>
      </c>
      <c r="H26" s="27">
        <v>3</v>
      </c>
    </row>
    <row r="27" spans="1:8">
      <c r="A27" s="33" t="s">
        <v>759</v>
      </c>
      <c r="B27" s="32" t="s">
        <v>758</v>
      </c>
      <c r="C27" s="31">
        <v>18600000</v>
      </c>
      <c r="D27" s="28">
        <v>5</v>
      </c>
      <c r="E27" s="30">
        <v>39.07</v>
      </c>
      <c r="F27" s="29">
        <v>43.892699999999998</v>
      </c>
      <c r="G27" s="28">
        <v>42.213500000000003</v>
      </c>
      <c r="H27" s="27">
        <v>2</v>
      </c>
    </row>
    <row r="28" spans="1:8">
      <c r="A28" s="33" t="s">
        <v>200</v>
      </c>
      <c r="B28" s="32" t="s">
        <v>199</v>
      </c>
      <c r="C28" s="31">
        <v>200000</v>
      </c>
      <c r="D28" s="28">
        <v>1</v>
      </c>
      <c r="E28" s="30">
        <v>84.12</v>
      </c>
      <c r="F28" s="29">
        <v>84.12</v>
      </c>
      <c r="G28" s="28">
        <v>84.12</v>
      </c>
      <c r="H28" s="27">
        <v>2</v>
      </c>
    </row>
    <row r="29" spans="1:8">
      <c r="A29" s="33" t="s">
        <v>198</v>
      </c>
      <c r="B29" s="32" t="s">
        <v>197</v>
      </c>
      <c r="C29" s="31">
        <v>1200000</v>
      </c>
      <c r="D29" s="28">
        <v>3</v>
      </c>
      <c r="E29" s="30">
        <v>38.53</v>
      </c>
      <c r="F29" s="29">
        <v>38.9</v>
      </c>
      <c r="G29" s="28">
        <v>38.811700000000002</v>
      </c>
      <c r="H29" s="27">
        <v>2</v>
      </c>
    </row>
    <row r="30" spans="1:8">
      <c r="A30" s="33" t="s">
        <v>192</v>
      </c>
      <c r="B30" s="32" t="s">
        <v>191</v>
      </c>
      <c r="C30" s="31">
        <v>2000000</v>
      </c>
      <c r="D30" s="28">
        <v>6</v>
      </c>
      <c r="E30" s="30">
        <v>15.6</v>
      </c>
      <c r="F30" s="29">
        <v>16.3</v>
      </c>
      <c r="G30" s="28">
        <v>15.797499999999999</v>
      </c>
      <c r="H30" s="27">
        <v>2</v>
      </c>
    </row>
    <row r="31" spans="1:8">
      <c r="A31" s="33" t="s">
        <v>709</v>
      </c>
      <c r="B31" s="32" t="s">
        <v>708</v>
      </c>
      <c r="C31" s="31">
        <v>5400000</v>
      </c>
      <c r="D31" s="28">
        <v>11</v>
      </c>
      <c r="E31" s="30">
        <v>26.6</v>
      </c>
      <c r="F31" s="29">
        <v>27.85</v>
      </c>
      <c r="G31" s="28">
        <v>27.389399999999998</v>
      </c>
      <c r="H31" s="27">
        <v>2</v>
      </c>
    </row>
    <row r="32" spans="1:8">
      <c r="A32" s="33" t="s">
        <v>190</v>
      </c>
      <c r="B32" s="32" t="s">
        <v>189</v>
      </c>
      <c r="C32" s="31">
        <v>31800000</v>
      </c>
      <c r="D32" s="28">
        <v>16</v>
      </c>
      <c r="E32" s="30">
        <v>8.99</v>
      </c>
      <c r="F32" s="29">
        <v>10.39</v>
      </c>
      <c r="G32" s="28">
        <v>9.6134000000000004</v>
      </c>
      <c r="H32" s="27">
        <v>1</v>
      </c>
    </row>
    <row r="33" spans="1:8">
      <c r="A33" s="33" t="s">
        <v>188</v>
      </c>
      <c r="B33" s="32" t="s">
        <v>187</v>
      </c>
      <c r="C33" s="31">
        <v>53700000</v>
      </c>
      <c r="D33" s="28">
        <v>15</v>
      </c>
      <c r="E33" s="30">
        <v>33.799999999999997</v>
      </c>
      <c r="F33" s="29">
        <v>35.79</v>
      </c>
      <c r="G33" s="28">
        <v>34.376800000000003</v>
      </c>
      <c r="H33" s="27">
        <v>2</v>
      </c>
    </row>
    <row r="34" spans="1:8">
      <c r="A34" s="33" t="s">
        <v>186</v>
      </c>
      <c r="B34" s="32" t="s">
        <v>185</v>
      </c>
      <c r="C34" s="31">
        <v>2800000</v>
      </c>
      <c r="D34" s="28">
        <v>12</v>
      </c>
      <c r="E34" s="30">
        <v>30.83</v>
      </c>
      <c r="F34" s="29">
        <v>33.020000000000003</v>
      </c>
      <c r="G34" s="28">
        <v>31.749600000000001</v>
      </c>
      <c r="H34" s="27">
        <v>2</v>
      </c>
    </row>
    <row r="35" spans="1:8">
      <c r="A35" s="33" t="s">
        <v>314</v>
      </c>
      <c r="B35" s="32" t="s">
        <v>313</v>
      </c>
      <c r="C35" s="31">
        <v>1300000</v>
      </c>
      <c r="D35" s="28">
        <v>9</v>
      </c>
      <c r="E35" s="30">
        <v>42.12</v>
      </c>
      <c r="F35" s="29">
        <v>44.41</v>
      </c>
      <c r="G35" s="28">
        <v>43.511499999999998</v>
      </c>
      <c r="H35" s="27">
        <v>3</v>
      </c>
    </row>
    <row r="36" spans="1:8">
      <c r="A36" s="33" t="s">
        <v>312</v>
      </c>
      <c r="B36" s="32" t="s">
        <v>311</v>
      </c>
      <c r="C36" s="31">
        <v>500000</v>
      </c>
      <c r="D36" s="28">
        <v>1</v>
      </c>
      <c r="E36" s="30">
        <v>126.02</v>
      </c>
      <c r="F36" s="29">
        <v>126.02</v>
      </c>
      <c r="G36" s="28">
        <v>126.02</v>
      </c>
      <c r="H36" s="27">
        <v>3</v>
      </c>
    </row>
    <row r="37" spans="1:8">
      <c r="A37" s="33" t="s">
        <v>469</v>
      </c>
      <c r="B37" s="32" t="s">
        <v>468</v>
      </c>
      <c r="C37" s="31">
        <v>500000</v>
      </c>
      <c r="D37" s="28">
        <v>1</v>
      </c>
      <c r="E37" s="30">
        <v>4.0199999999999996</v>
      </c>
      <c r="F37" s="29">
        <v>4.0199999999999996</v>
      </c>
      <c r="G37" s="28">
        <v>4.0199999999999996</v>
      </c>
      <c r="H37" s="27">
        <v>1</v>
      </c>
    </row>
    <row r="38" spans="1:8">
      <c r="A38" s="33" t="s">
        <v>310</v>
      </c>
      <c r="B38" s="32" t="s">
        <v>309</v>
      </c>
      <c r="C38" s="31">
        <v>8800000</v>
      </c>
      <c r="D38" s="28">
        <v>17</v>
      </c>
      <c r="E38" s="30">
        <v>21.57</v>
      </c>
      <c r="F38" s="29">
        <v>23.35</v>
      </c>
      <c r="G38" s="28">
        <v>22.5731</v>
      </c>
      <c r="H38" s="27">
        <v>1</v>
      </c>
    </row>
    <row r="39" spans="1:8">
      <c r="A39" s="33" t="s">
        <v>182</v>
      </c>
      <c r="B39" s="32" t="s">
        <v>181</v>
      </c>
      <c r="C39" s="31">
        <v>700000</v>
      </c>
      <c r="D39" s="28">
        <v>2</v>
      </c>
      <c r="E39" s="30">
        <v>44.02</v>
      </c>
      <c r="F39" s="29">
        <v>44.657499999999999</v>
      </c>
      <c r="G39" s="28">
        <v>44.384300000000003</v>
      </c>
      <c r="H39" s="27">
        <v>1</v>
      </c>
    </row>
    <row r="40" spans="1:8">
      <c r="A40" s="33" t="s">
        <v>178</v>
      </c>
      <c r="B40" s="32" t="s">
        <v>177</v>
      </c>
      <c r="C40" s="31">
        <v>10000000</v>
      </c>
      <c r="D40" s="28">
        <v>34</v>
      </c>
      <c r="E40" s="30">
        <v>22.9</v>
      </c>
      <c r="F40" s="29">
        <v>25.58</v>
      </c>
      <c r="G40" s="28">
        <v>23.994900000000001</v>
      </c>
      <c r="H40" s="27">
        <v>3</v>
      </c>
    </row>
    <row r="41" spans="1:8">
      <c r="A41" s="33" t="s">
        <v>176</v>
      </c>
      <c r="B41" s="32" t="s">
        <v>175</v>
      </c>
      <c r="C41" s="31">
        <v>100000</v>
      </c>
      <c r="D41" s="28">
        <v>1</v>
      </c>
      <c r="E41" s="30">
        <v>8.73</v>
      </c>
      <c r="F41" s="29">
        <v>8.73</v>
      </c>
      <c r="G41" s="28">
        <v>8.73</v>
      </c>
      <c r="H41" s="27">
        <v>1</v>
      </c>
    </row>
    <row r="42" spans="1:8">
      <c r="A42" s="33" t="s">
        <v>685</v>
      </c>
      <c r="B42" s="32" t="s">
        <v>684</v>
      </c>
      <c r="C42" s="31">
        <v>1900000</v>
      </c>
      <c r="D42" s="28">
        <v>4</v>
      </c>
      <c r="E42" s="30">
        <v>32.03</v>
      </c>
      <c r="F42" s="29">
        <v>33.090000000000003</v>
      </c>
      <c r="G42" s="28">
        <v>32.166800000000002</v>
      </c>
      <c r="H42" s="27">
        <v>2</v>
      </c>
    </row>
    <row r="43" spans="1:8">
      <c r="A43" s="33" t="s">
        <v>434</v>
      </c>
      <c r="B43" s="32" t="s">
        <v>433</v>
      </c>
      <c r="C43" s="31">
        <v>700000</v>
      </c>
      <c r="D43" s="28">
        <v>4</v>
      </c>
      <c r="E43" s="30">
        <v>8.77</v>
      </c>
      <c r="F43" s="29">
        <v>10.29</v>
      </c>
      <c r="G43" s="28">
        <v>10.0014</v>
      </c>
      <c r="H43" s="27">
        <v>1</v>
      </c>
    </row>
    <row r="44" spans="1:8">
      <c r="A44" s="33" t="s">
        <v>506</v>
      </c>
      <c r="B44" s="32" t="s">
        <v>505</v>
      </c>
      <c r="C44" s="31">
        <v>5700000</v>
      </c>
      <c r="D44" s="28">
        <v>2</v>
      </c>
      <c r="E44" s="30">
        <v>27</v>
      </c>
      <c r="F44" s="29">
        <v>27</v>
      </c>
      <c r="G44" s="28">
        <v>27</v>
      </c>
      <c r="H44" s="27">
        <v>2</v>
      </c>
    </row>
    <row r="45" spans="1:8">
      <c r="A45" s="33" t="s">
        <v>647</v>
      </c>
      <c r="B45" s="32" t="s">
        <v>646</v>
      </c>
      <c r="C45" s="31">
        <v>100000</v>
      </c>
      <c r="D45" s="28">
        <v>1</v>
      </c>
      <c r="E45" s="30">
        <v>60.31</v>
      </c>
      <c r="F45" s="29">
        <v>60.31</v>
      </c>
      <c r="G45" s="28">
        <v>60.31</v>
      </c>
      <c r="H45" s="27">
        <v>2</v>
      </c>
    </row>
    <row r="46" spans="1:8">
      <c r="A46" s="33" t="s">
        <v>172</v>
      </c>
      <c r="B46" s="32" t="s">
        <v>171</v>
      </c>
      <c r="C46" s="31">
        <v>1200000</v>
      </c>
      <c r="D46" s="28">
        <v>6</v>
      </c>
      <c r="E46" s="30">
        <v>31.01</v>
      </c>
      <c r="F46" s="29">
        <v>33.08</v>
      </c>
      <c r="G46" s="28">
        <v>31.8</v>
      </c>
      <c r="H46" s="27">
        <v>2</v>
      </c>
    </row>
    <row r="47" spans="1:8">
      <c r="A47" s="33" t="s">
        <v>753</v>
      </c>
      <c r="B47" s="32" t="s">
        <v>752</v>
      </c>
      <c r="C47" s="31">
        <v>38700000</v>
      </c>
      <c r="D47" s="28">
        <v>42</v>
      </c>
      <c r="E47" s="30">
        <v>43.06</v>
      </c>
      <c r="F47" s="29">
        <v>49.024999999999999</v>
      </c>
      <c r="G47" s="28">
        <v>45.943600000000004</v>
      </c>
      <c r="H47" s="27">
        <v>3</v>
      </c>
    </row>
    <row r="48" spans="1:8">
      <c r="A48" s="33" t="s">
        <v>166</v>
      </c>
      <c r="B48" s="32" t="s">
        <v>165</v>
      </c>
      <c r="C48" s="31">
        <v>4700000</v>
      </c>
      <c r="D48" s="28">
        <v>13</v>
      </c>
      <c r="E48" s="30">
        <v>34.72</v>
      </c>
      <c r="F48" s="29">
        <v>37.53</v>
      </c>
      <c r="G48" s="28">
        <v>35.267699999999998</v>
      </c>
      <c r="H48" s="27">
        <v>3</v>
      </c>
    </row>
    <row r="49" spans="1:8">
      <c r="A49" s="33" t="s">
        <v>304</v>
      </c>
      <c r="B49" s="32" t="s">
        <v>303</v>
      </c>
      <c r="C49" s="31">
        <v>1900000</v>
      </c>
      <c r="D49" s="28">
        <v>6</v>
      </c>
      <c r="E49" s="30">
        <v>20.11</v>
      </c>
      <c r="F49" s="29">
        <v>20.79</v>
      </c>
      <c r="G49" s="28">
        <v>20.511600000000001</v>
      </c>
      <c r="H49" s="27">
        <v>2</v>
      </c>
    </row>
    <row r="50" spans="1:8">
      <c r="A50" s="33" t="s">
        <v>164</v>
      </c>
      <c r="B50" s="32" t="s">
        <v>163</v>
      </c>
      <c r="C50" s="31">
        <v>100000</v>
      </c>
      <c r="D50" s="28">
        <v>1</v>
      </c>
      <c r="E50" s="30">
        <v>131.6</v>
      </c>
      <c r="F50" s="29">
        <v>131.6</v>
      </c>
      <c r="G50" s="28">
        <v>131.6</v>
      </c>
      <c r="H50" s="27">
        <v>2</v>
      </c>
    </row>
    <row r="51" spans="1:8">
      <c r="A51" s="33" t="s">
        <v>497</v>
      </c>
      <c r="B51" s="32" t="s">
        <v>496</v>
      </c>
      <c r="C51" s="31">
        <v>1200000</v>
      </c>
      <c r="D51" s="28">
        <v>9</v>
      </c>
      <c r="E51" s="30">
        <v>26.22</v>
      </c>
      <c r="F51" s="29">
        <v>27.53</v>
      </c>
      <c r="G51" s="28">
        <v>26.932500000000001</v>
      </c>
      <c r="H51" s="27">
        <v>2</v>
      </c>
    </row>
    <row r="52" spans="1:8">
      <c r="A52" s="33" t="s">
        <v>478</v>
      </c>
      <c r="B52" s="32" t="s">
        <v>477</v>
      </c>
      <c r="C52" s="31">
        <v>10100000</v>
      </c>
      <c r="D52" s="28">
        <v>25</v>
      </c>
      <c r="E52" s="30">
        <v>21.73</v>
      </c>
      <c r="F52" s="29">
        <v>23.51</v>
      </c>
      <c r="G52" s="28">
        <v>22.398900000000001</v>
      </c>
      <c r="H52" s="27">
        <v>3</v>
      </c>
    </row>
    <row r="53" spans="1:8">
      <c r="A53" s="33" t="s">
        <v>689</v>
      </c>
      <c r="B53" s="32" t="s">
        <v>688</v>
      </c>
      <c r="C53" s="31">
        <v>1100000</v>
      </c>
      <c r="D53" s="28">
        <v>6</v>
      </c>
      <c r="E53" s="30">
        <v>47.53</v>
      </c>
      <c r="F53" s="29">
        <v>49.03</v>
      </c>
      <c r="G53" s="28">
        <v>48.354500000000002</v>
      </c>
      <c r="H53" s="27">
        <v>3</v>
      </c>
    </row>
    <row r="54" spans="1:8">
      <c r="A54" s="33" t="s">
        <v>425</v>
      </c>
      <c r="B54" s="32" t="s">
        <v>424</v>
      </c>
      <c r="C54" s="31">
        <v>1400000</v>
      </c>
      <c r="D54" s="28">
        <v>4</v>
      </c>
      <c r="E54" s="30">
        <v>30.65</v>
      </c>
      <c r="F54" s="29">
        <v>33.81</v>
      </c>
      <c r="G54" s="28">
        <v>32.153599999999997</v>
      </c>
      <c r="H54" s="27">
        <v>2</v>
      </c>
    </row>
    <row r="55" spans="1:8">
      <c r="A55" s="33" t="s">
        <v>300</v>
      </c>
      <c r="B55" s="32" t="s">
        <v>299</v>
      </c>
      <c r="C55" s="31">
        <v>400000</v>
      </c>
      <c r="D55" s="28">
        <v>2</v>
      </c>
      <c r="E55" s="30">
        <v>35.82</v>
      </c>
      <c r="F55" s="29">
        <v>36.4</v>
      </c>
      <c r="G55" s="28">
        <v>36.11</v>
      </c>
      <c r="H55" s="27">
        <v>1</v>
      </c>
    </row>
    <row r="56" spans="1:8">
      <c r="A56" s="33" t="s">
        <v>517</v>
      </c>
      <c r="B56" s="32" t="s">
        <v>516</v>
      </c>
      <c r="C56" s="31">
        <v>3000000</v>
      </c>
      <c r="D56" s="28">
        <v>10</v>
      </c>
      <c r="E56" s="30">
        <v>26.77</v>
      </c>
      <c r="F56" s="29">
        <v>30.24</v>
      </c>
      <c r="G56" s="28">
        <v>28.233000000000001</v>
      </c>
      <c r="H56" s="27">
        <v>3</v>
      </c>
    </row>
    <row r="57" spans="1:8">
      <c r="A57" s="33" t="s">
        <v>432</v>
      </c>
      <c r="B57" s="32" t="s">
        <v>431</v>
      </c>
      <c r="C57" s="31">
        <v>15700000</v>
      </c>
      <c r="D57" s="28">
        <v>38</v>
      </c>
      <c r="E57" s="30">
        <v>23.69</v>
      </c>
      <c r="F57" s="29">
        <v>25.29</v>
      </c>
      <c r="G57" s="28">
        <v>24.546500000000002</v>
      </c>
      <c r="H57" s="27">
        <v>3</v>
      </c>
    </row>
    <row r="58" spans="1:8">
      <c r="A58" s="33" t="s">
        <v>158</v>
      </c>
      <c r="B58" s="32" t="s">
        <v>157</v>
      </c>
      <c r="C58" s="31">
        <v>3800000</v>
      </c>
      <c r="D58" s="28">
        <v>6</v>
      </c>
      <c r="E58" s="30">
        <v>2.1</v>
      </c>
      <c r="F58" s="29">
        <v>2.4900000000000002</v>
      </c>
      <c r="G58" s="28">
        <v>2.3336999999999999</v>
      </c>
      <c r="H58" s="27">
        <v>1</v>
      </c>
    </row>
    <row r="59" spans="1:8">
      <c r="A59" s="33" t="s">
        <v>725</v>
      </c>
      <c r="B59" s="32" t="s">
        <v>724</v>
      </c>
      <c r="C59" s="31">
        <v>2300000</v>
      </c>
      <c r="D59" s="28">
        <v>11</v>
      </c>
      <c r="E59" s="30">
        <v>36.33</v>
      </c>
      <c r="F59" s="29">
        <v>39.53</v>
      </c>
      <c r="G59" s="28">
        <v>37.290900000000001</v>
      </c>
      <c r="H59" s="27">
        <v>2</v>
      </c>
    </row>
    <row r="60" spans="1:8">
      <c r="A60" s="33" t="s">
        <v>737</v>
      </c>
      <c r="B60" s="32" t="s">
        <v>736</v>
      </c>
      <c r="C60" s="31">
        <v>7400000</v>
      </c>
      <c r="D60" s="28">
        <v>18</v>
      </c>
      <c r="E60" s="30">
        <v>41.13</v>
      </c>
      <c r="F60" s="29">
        <v>44.12</v>
      </c>
      <c r="G60" s="28">
        <v>42.729500000000002</v>
      </c>
      <c r="H60" s="27">
        <v>2</v>
      </c>
    </row>
    <row r="61" spans="1:8">
      <c r="A61" s="33" t="s">
        <v>154</v>
      </c>
      <c r="B61" s="32" t="s">
        <v>153</v>
      </c>
      <c r="C61" s="31">
        <v>300000</v>
      </c>
      <c r="D61" s="28">
        <v>3</v>
      </c>
      <c r="E61" s="30">
        <v>44.09</v>
      </c>
      <c r="F61" s="29">
        <v>46.86</v>
      </c>
      <c r="G61" s="28">
        <v>45.08</v>
      </c>
      <c r="H61" s="27">
        <v>2</v>
      </c>
    </row>
    <row r="62" spans="1:8">
      <c r="A62" s="33" t="s">
        <v>399</v>
      </c>
      <c r="B62" s="32" t="s">
        <v>398</v>
      </c>
      <c r="C62" s="31">
        <v>3100000</v>
      </c>
      <c r="D62" s="28">
        <v>4</v>
      </c>
      <c r="E62" s="30">
        <v>7.75</v>
      </c>
      <c r="F62" s="29">
        <v>8.8000000000000007</v>
      </c>
      <c r="G62" s="28">
        <v>8.0806000000000004</v>
      </c>
      <c r="H62" s="27">
        <v>1</v>
      </c>
    </row>
    <row r="63" spans="1:8">
      <c r="A63" s="33" t="s">
        <v>362</v>
      </c>
      <c r="B63" s="32" t="s">
        <v>361</v>
      </c>
      <c r="C63" s="31">
        <v>100000</v>
      </c>
      <c r="D63" s="28">
        <v>1</v>
      </c>
      <c r="E63" s="30">
        <v>53.37</v>
      </c>
      <c r="F63" s="29">
        <v>53.37</v>
      </c>
      <c r="G63" s="28">
        <v>53.37</v>
      </c>
      <c r="H63" s="27">
        <v>2</v>
      </c>
    </row>
    <row r="64" spans="1:8">
      <c r="A64" s="33" t="s">
        <v>152</v>
      </c>
      <c r="B64" s="32" t="s">
        <v>151</v>
      </c>
      <c r="C64" s="31">
        <v>8400000</v>
      </c>
      <c r="D64" s="28">
        <v>27</v>
      </c>
      <c r="E64" s="30">
        <v>47.1</v>
      </c>
      <c r="F64" s="29">
        <v>53.87</v>
      </c>
      <c r="G64" s="28">
        <v>49.520099999999999</v>
      </c>
      <c r="H64" s="27">
        <v>2</v>
      </c>
    </row>
    <row r="65" spans="1:8">
      <c r="A65" s="33" t="s">
        <v>150</v>
      </c>
      <c r="B65" s="32" t="s">
        <v>149</v>
      </c>
      <c r="C65" s="31">
        <v>100000</v>
      </c>
      <c r="D65" s="28">
        <v>1</v>
      </c>
      <c r="E65" s="30">
        <v>9.11</v>
      </c>
      <c r="F65" s="29">
        <v>9.11</v>
      </c>
      <c r="G65" s="28">
        <v>9.11</v>
      </c>
      <c r="H65" s="27">
        <v>1</v>
      </c>
    </row>
    <row r="66" spans="1:8">
      <c r="A66" s="33" t="s">
        <v>598</v>
      </c>
      <c r="B66" s="32" t="s">
        <v>597</v>
      </c>
      <c r="C66" s="31">
        <v>1200000</v>
      </c>
      <c r="D66" s="28">
        <v>10</v>
      </c>
      <c r="E66" s="30">
        <v>39.54</v>
      </c>
      <c r="F66" s="29">
        <v>42.36</v>
      </c>
      <c r="G66" s="28">
        <v>41.215000000000003</v>
      </c>
      <c r="H66" s="27">
        <v>2</v>
      </c>
    </row>
    <row r="67" spans="1:8">
      <c r="A67" s="33" t="s">
        <v>412</v>
      </c>
      <c r="B67" s="32" t="s">
        <v>411</v>
      </c>
      <c r="C67" s="31">
        <v>500000</v>
      </c>
      <c r="D67" s="28">
        <v>1</v>
      </c>
      <c r="E67" s="30">
        <v>10.51</v>
      </c>
      <c r="F67" s="29">
        <v>10.51</v>
      </c>
      <c r="G67" s="28">
        <v>10.51</v>
      </c>
      <c r="H67" s="27">
        <v>1</v>
      </c>
    </row>
    <row r="68" spans="1:8">
      <c r="A68" s="33" t="s">
        <v>148</v>
      </c>
      <c r="B68" s="32" t="s">
        <v>147</v>
      </c>
      <c r="C68" s="31">
        <v>6100000</v>
      </c>
      <c r="D68" s="28">
        <v>11</v>
      </c>
      <c r="E68" s="30">
        <v>8.0399999999999991</v>
      </c>
      <c r="F68" s="29">
        <v>8.8800000000000008</v>
      </c>
      <c r="G68" s="28">
        <v>8.3186999999999998</v>
      </c>
      <c r="H68" s="27">
        <v>1</v>
      </c>
    </row>
    <row r="69" spans="1:8">
      <c r="A69" s="33" t="s">
        <v>146</v>
      </c>
      <c r="B69" s="32" t="s">
        <v>145</v>
      </c>
      <c r="C69" s="31">
        <v>200000</v>
      </c>
      <c r="D69" s="28">
        <v>2</v>
      </c>
      <c r="E69" s="30">
        <v>66.459999999999994</v>
      </c>
      <c r="F69" s="29">
        <v>66.73</v>
      </c>
      <c r="G69" s="28">
        <v>66.594999999999999</v>
      </c>
      <c r="H69" s="27">
        <v>1</v>
      </c>
    </row>
    <row r="70" spans="1:8">
      <c r="A70" s="33" t="s">
        <v>410</v>
      </c>
      <c r="B70" s="32" t="s">
        <v>409</v>
      </c>
      <c r="C70" s="31">
        <v>100000</v>
      </c>
      <c r="D70" s="28">
        <v>1</v>
      </c>
      <c r="E70" s="30">
        <v>18.649999999999999</v>
      </c>
      <c r="F70" s="29">
        <v>18.649999999999999</v>
      </c>
      <c r="G70" s="28">
        <v>18.649999999999999</v>
      </c>
      <c r="H70" s="27">
        <v>2</v>
      </c>
    </row>
    <row r="71" spans="1:8">
      <c r="A71" s="33" t="s">
        <v>358</v>
      </c>
      <c r="B71" s="32" t="s">
        <v>357</v>
      </c>
      <c r="C71" s="31">
        <v>3700000</v>
      </c>
      <c r="D71" s="28">
        <v>14</v>
      </c>
      <c r="E71" s="30">
        <v>16.510000000000002</v>
      </c>
      <c r="F71" s="29">
        <v>18.059999999999999</v>
      </c>
      <c r="G71" s="28">
        <v>16.863800000000001</v>
      </c>
      <c r="H71" s="27">
        <v>2</v>
      </c>
    </row>
    <row r="72" spans="1:8">
      <c r="A72" s="33" t="s">
        <v>144</v>
      </c>
      <c r="B72" s="32" t="s">
        <v>143</v>
      </c>
      <c r="C72" s="31">
        <v>10700000</v>
      </c>
      <c r="D72" s="28">
        <v>5</v>
      </c>
      <c r="E72" s="30">
        <v>42.33</v>
      </c>
      <c r="F72" s="29">
        <v>47.767499999999998</v>
      </c>
      <c r="G72" s="28">
        <v>47.488999999999997</v>
      </c>
      <c r="H72" s="27">
        <v>4</v>
      </c>
    </row>
    <row r="73" spans="1:8">
      <c r="A73" s="33" t="s">
        <v>423</v>
      </c>
      <c r="B73" s="32" t="s">
        <v>422</v>
      </c>
      <c r="C73" s="31">
        <v>100000</v>
      </c>
      <c r="D73" s="28">
        <v>1</v>
      </c>
      <c r="E73" s="30">
        <v>33.119999999999997</v>
      </c>
      <c r="F73" s="29">
        <v>33.119999999999997</v>
      </c>
      <c r="G73" s="28">
        <v>33.119999999999997</v>
      </c>
      <c r="H73" s="27">
        <v>2</v>
      </c>
    </row>
    <row r="74" spans="1:8">
      <c r="A74" s="33" t="s">
        <v>136</v>
      </c>
      <c r="B74" s="32" t="s">
        <v>135</v>
      </c>
      <c r="C74" s="31">
        <v>600000</v>
      </c>
      <c r="D74" s="28">
        <v>1</v>
      </c>
      <c r="E74" s="30">
        <v>31.471699999999998</v>
      </c>
      <c r="F74" s="29">
        <v>31.471699999999998</v>
      </c>
      <c r="G74" s="28">
        <v>31.471699999999998</v>
      </c>
      <c r="H74" s="27">
        <v>2</v>
      </c>
    </row>
    <row r="75" spans="1:8">
      <c r="A75" s="33" t="s">
        <v>294</v>
      </c>
      <c r="B75" s="32" t="s">
        <v>293</v>
      </c>
      <c r="C75" s="31">
        <v>18000000</v>
      </c>
      <c r="D75" s="28">
        <v>4</v>
      </c>
      <c r="E75" s="30">
        <v>10.75</v>
      </c>
      <c r="F75" s="29">
        <v>10.8895</v>
      </c>
      <c r="G75" s="28">
        <v>10.8835</v>
      </c>
      <c r="H75" s="27">
        <v>2</v>
      </c>
    </row>
    <row r="76" spans="1:8">
      <c r="A76" s="33" t="s">
        <v>134</v>
      </c>
      <c r="B76" s="32" t="s">
        <v>133</v>
      </c>
      <c r="C76" s="31">
        <v>1900000</v>
      </c>
      <c r="D76" s="28">
        <v>4</v>
      </c>
      <c r="E76" s="30">
        <v>12.4</v>
      </c>
      <c r="F76" s="29">
        <v>16.12</v>
      </c>
      <c r="G76" s="28">
        <v>14.7105</v>
      </c>
      <c r="H76" s="27">
        <v>2</v>
      </c>
    </row>
    <row r="77" spans="1:8">
      <c r="A77" s="33" t="s">
        <v>132</v>
      </c>
      <c r="B77" s="32" t="s">
        <v>131</v>
      </c>
      <c r="C77" s="31">
        <v>700000</v>
      </c>
      <c r="D77" s="28">
        <v>4</v>
      </c>
      <c r="E77" s="30">
        <v>13.49</v>
      </c>
      <c r="F77" s="29">
        <v>13.84</v>
      </c>
      <c r="G77" s="28">
        <v>13.68</v>
      </c>
      <c r="H77" s="27">
        <v>2</v>
      </c>
    </row>
    <row r="78" spans="1:8">
      <c r="A78" s="33" t="s">
        <v>130</v>
      </c>
      <c r="B78" s="32" t="s">
        <v>129</v>
      </c>
      <c r="C78" s="31">
        <v>1100000</v>
      </c>
      <c r="D78" s="28">
        <v>3</v>
      </c>
      <c r="E78" s="30">
        <v>102.73</v>
      </c>
      <c r="F78" s="29">
        <v>107.64</v>
      </c>
      <c r="G78" s="28">
        <v>103.7109</v>
      </c>
      <c r="H78" s="27">
        <v>3</v>
      </c>
    </row>
    <row r="79" spans="1:8">
      <c r="A79" s="33" t="s">
        <v>290</v>
      </c>
      <c r="B79" s="32" t="s">
        <v>289</v>
      </c>
      <c r="C79" s="31">
        <v>1700000</v>
      </c>
      <c r="D79" s="28">
        <v>4</v>
      </c>
      <c r="E79" s="30">
        <v>10.68</v>
      </c>
      <c r="F79" s="29">
        <v>11.05</v>
      </c>
      <c r="G79" s="28">
        <v>10.812900000000001</v>
      </c>
      <c r="H79" s="27">
        <v>1</v>
      </c>
    </row>
    <row r="80" spans="1:8">
      <c r="A80" s="33" t="s">
        <v>128</v>
      </c>
      <c r="B80" s="32" t="s">
        <v>127</v>
      </c>
      <c r="C80" s="31">
        <v>500000</v>
      </c>
      <c r="D80" s="28">
        <v>5</v>
      </c>
      <c r="E80" s="30">
        <v>54.43</v>
      </c>
      <c r="F80" s="29">
        <v>56.88</v>
      </c>
      <c r="G80" s="28">
        <v>55.771999999999998</v>
      </c>
      <c r="H80" s="27">
        <v>1</v>
      </c>
    </row>
    <row r="81" spans="1:8">
      <c r="A81" s="33" t="s">
        <v>397</v>
      </c>
      <c r="B81" s="32" t="s">
        <v>396</v>
      </c>
      <c r="C81" s="31">
        <v>200000</v>
      </c>
      <c r="D81" s="28">
        <v>1</v>
      </c>
      <c r="E81" s="30">
        <v>9.8699999999999992</v>
      </c>
      <c r="F81" s="29">
        <v>9.8699999999999992</v>
      </c>
      <c r="G81" s="28">
        <v>9.8699999999999992</v>
      </c>
      <c r="H81" s="27">
        <v>2</v>
      </c>
    </row>
    <row r="82" spans="1:8">
      <c r="A82" s="33" t="s">
        <v>502</v>
      </c>
      <c r="B82" s="32" t="s">
        <v>501</v>
      </c>
      <c r="C82" s="31">
        <v>300000</v>
      </c>
      <c r="D82" s="28">
        <v>1</v>
      </c>
      <c r="E82" s="30">
        <v>83.67</v>
      </c>
      <c r="F82" s="29">
        <v>83.67</v>
      </c>
      <c r="G82" s="28">
        <v>83.67</v>
      </c>
      <c r="H82" s="27">
        <v>3</v>
      </c>
    </row>
    <row r="83" spans="1:8">
      <c r="A83" s="33" t="s">
        <v>288</v>
      </c>
      <c r="B83" s="32" t="s">
        <v>287</v>
      </c>
      <c r="C83" s="31">
        <v>300000</v>
      </c>
      <c r="D83" s="28">
        <v>2</v>
      </c>
      <c r="E83" s="30">
        <v>109.42</v>
      </c>
      <c r="F83" s="29">
        <v>109.78</v>
      </c>
      <c r="G83" s="28">
        <v>109.66</v>
      </c>
      <c r="H83" s="27">
        <v>2</v>
      </c>
    </row>
    <row r="84" spans="1:8">
      <c r="A84" s="33" t="s">
        <v>126</v>
      </c>
      <c r="B84" s="32" t="s">
        <v>125</v>
      </c>
      <c r="C84" s="31">
        <v>15900000</v>
      </c>
      <c r="D84" s="28">
        <v>21</v>
      </c>
      <c r="E84" s="30">
        <v>19.239999999999998</v>
      </c>
      <c r="F84" s="29">
        <v>20.78</v>
      </c>
      <c r="G84" s="28">
        <v>19.595700000000001</v>
      </c>
      <c r="H84" s="27">
        <v>3</v>
      </c>
    </row>
    <row r="85" spans="1:8">
      <c r="A85" s="33" t="s">
        <v>419</v>
      </c>
      <c r="B85" s="32" t="s">
        <v>418</v>
      </c>
      <c r="C85" s="31">
        <v>900000</v>
      </c>
      <c r="D85" s="28">
        <v>1</v>
      </c>
      <c r="E85" s="30">
        <v>4.43</v>
      </c>
      <c r="F85" s="29">
        <v>4.43</v>
      </c>
      <c r="G85" s="28">
        <v>4.43</v>
      </c>
      <c r="H85" s="27">
        <v>2</v>
      </c>
    </row>
    <row r="86" spans="1:8">
      <c r="A86" s="33" t="s">
        <v>591</v>
      </c>
      <c r="B86" s="32" t="s">
        <v>590</v>
      </c>
      <c r="C86" s="31">
        <v>3500000</v>
      </c>
      <c r="D86" s="28">
        <v>8</v>
      </c>
      <c r="E86" s="30">
        <v>52.354999999999997</v>
      </c>
      <c r="F86" s="29">
        <v>54.73</v>
      </c>
      <c r="G86" s="28">
        <v>52.9754</v>
      </c>
      <c r="H86" s="27">
        <v>2</v>
      </c>
    </row>
    <row r="87" spans="1:8">
      <c r="A87" s="33" t="s">
        <v>122</v>
      </c>
      <c r="B87" s="32" t="s">
        <v>121</v>
      </c>
      <c r="C87" s="31">
        <v>500000</v>
      </c>
      <c r="D87" s="28">
        <v>3</v>
      </c>
      <c r="E87" s="30">
        <v>27.03</v>
      </c>
      <c r="F87" s="29">
        <v>28.41</v>
      </c>
      <c r="G87" s="28">
        <v>28.033999999999999</v>
      </c>
      <c r="H87" s="27">
        <v>3</v>
      </c>
    </row>
    <row r="88" spans="1:8">
      <c r="A88" s="33" t="s">
        <v>284</v>
      </c>
      <c r="B88" s="32" t="s">
        <v>283</v>
      </c>
      <c r="C88" s="31">
        <v>9100000</v>
      </c>
      <c r="D88" s="28">
        <v>4</v>
      </c>
      <c r="E88" s="30">
        <v>17.850000000000001</v>
      </c>
      <c r="F88" s="29">
        <v>18.96</v>
      </c>
      <c r="G88" s="28">
        <v>18.645600000000002</v>
      </c>
      <c r="H88" s="27">
        <v>2</v>
      </c>
    </row>
    <row r="89" spans="1:8">
      <c r="A89" s="33" t="s">
        <v>120</v>
      </c>
      <c r="B89" s="32" t="s">
        <v>119</v>
      </c>
      <c r="C89" s="31">
        <v>2000000</v>
      </c>
      <c r="D89" s="28">
        <v>6</v>
      </c>
      <c r="E89" s="30">
        <v>20.6</v>
      </c>
      <c r="F89" s="29">
        <v>21.1</v>
      </c>
      <c r="G89" s="28">
        <v>20.776</v>
      </c>
      <c r="H89" s="27">
        <v>3</v>
      </c>
    </row>
    <row r="90" spans="1:8">
      <c r="A90" s="33" t="s">
        <v>118</v>
      </c>
      <c r="B90" s="32" t="s">
        <v>117</v>
      </c>
      <c r="C90" s="31">
        <v>1000000</v>
      </c>
      <c r="D90" s="28">
        <v>3</v>
      </c>
      <c r="E90" s="30">
        <v>56.62</v>
      </c>
      <c r="F90" s="29">
        <v>57.62</v>
      </c>
      <c r="G90" s="28">
        <v>56.72</v>
      </c>
      <c r="H90" s="27">
        <v>2</v>
      </c>
    </row>
    <row r="91" spans="1:8">
      <c r="A91" s="33" t="s">
        <v>282</v>
      </c>
      <c r="B91" s="32" t="s">
        <v>281</v>
      </c>
      <c r="C91" s="31">
        <v>200000</v>
      </c>
      <c r="D91" s="28">
        <v>1</v>
      </c>
      <c r="E91" s="30">
        <v>26.5</v>
      </c>
      <c r="F91" s="29">
        <v>26.5</v>
      </c>
      <c r="G91" s="28">
        <v>26.5</v>
      </c>
      <c r="H91" s="27">
        <v>2</v>
      </c>
    </row>
    <row r="92" spans="1:8">
      <c r="A92" s="33" t="s">
        <v>603</v>
      </c>
      <c r="B92" s="32" t="s">
        <v>602</v>
      </c>
      <c r="C92" s="31">
        <v>1200000</v>
      </c>
      <c r="D92" s="28">
        <v>2</v>
      </c>
      <c r="E92" s="30">
        <v>16.760000000000002</v>
      </c>
      <c r="F92" s="29">
        <v>17.55</v>
      </c>
      <c r="G92" s="28">
        <v>17.418299999999999</v>
      </c>
      <c r="H92" s="27">
        <v>3</v>
      </c>
    </row>
    <row r="93" spans="1:8">
      <c r="A93" s="33" t="s">
        <v>116</v>
      </c>
      <c r="B93" s="32" t="s">
        <v>115</v>
      </c>
      <c r="C93" s="31">
        <v>100000</v>
      </c>
      <c r="D93" s="28">
        <v>1</v>
      </c>
      <c r="E93" s="30">
        <v>16.98</v>
      </c>
      <c r="F93" s="29">
        <v>16.98</v>
      </c>
      <c r="G93" s="28">
        <v>16.98</v>
      </c>
      <c r="H93" s="27">
        <v>2</v>
      </c>
    </row>
    <row r="94" spans="1:8">
      <c r="A94" s="33" t="s">
        <v>280</v>
      </c>
      <c r="B94" s="32" t="s">
        <v>279</v>
      </c>
      <c r="C94" s="31">
        <v>23000000</v>
      </c>
      <c r="D94" s="28">
        <v>4</v>
      </c>
      <c r="E94" s="30">
        <v>0.75</v>
      </c>
      <c r="F94" s="29">
        <v>0.81</v>
      </c>
      <c r="G94" s="28">
        <v>0.78949999999999998</v>
      </c>
      <c r="H94" s="27">
        <v>1</v>
      </c>
    </row>
    <row r="95" spans="1:8">
      <c r="A95" s="33" t="s">
        <v>404</v>
      </c>
      <c r="B95" s="32" t="s">
        <v>403</v>
      </c>
      <c r="C95" s="31">
        <v>600000</v>
      </c>
      <c r="D95" s="28">
        <v>2</v>
      </c>
      <c r="E95" s="30">
        <v>32.909999999999997</v>
      </c>
      <c r="F95" s="29">
        <v>33.21</v>
      </c>
      <c r="G95" s="28">
        <v>33.01</v>
      </c>
      <c r="H95" s="27">
        <v>1</v>
      </c>
    </row>
    <row r="96" spans="1:8">
      <c r="A96" s="33" t="s">
        <v>743</v>
      </c>
      <c r="B96" s="32" t="s">
        <v>742</v>
      </c>
      <c r="C96" s="31">
        <v>8100000</v>
      </c>
      <c r="D96" s="28">
        <v>22</v>
      </c>
      <c r="E96" s="30">
        <v>23.93</v>
      </c>
      <c r="F96" s="29">
        <v>26.65</v>
      </c>
      <c r="G96" s="28">
        <v>25.287700000000001</v>
      </c>
      <c r="H96" s="27">
        <v>2</v>
      </c>
    </row>
    <row r="97" spans="1:8">
      <c r="A97" s="33" t="s">
        <v>114</v>
      </c>
      <c r="B97" s="32" t="s">
        <v>113</v>
      </c>
      <c r="C97" s="31">
        <v>6400000</v>
      </c>
      <c r="D97" s="28">
        <v>1</v>
      </c>
      <c r="E97" s="30">
        <v>47.896900000000002</v>
      </c>
      <c r="F97" s="29">
        <v>47.896900000000002</v>
      </c>
      <c r="G97" s="28">
        <v>47.896900000000002</v>
      </c>
      <c r="H97" s="27">
        <v>2</v>
      </c>
    </row>
    <row r="98" spans="1:8">
      <c r="A98" s="33" t="s">
        <v>441</v>
      </c>
      <c r="B98" s="32" t="s">
        <v>440</v>
      </c>
      <c r="C98" s="31">
        <v>1200000</v>
      </c>
      <c r="D98" s="28">
        <v>3</v>
      </c>
      <c r="E98" s="30">
        <v>28.14</v>
      </c>
      <c r="F98" s="29">
        <v>30.34</v>
      </c>
      <c r="G98" s="28">
        <v>28.360800000000001</v>
      </c>
      <c r="H98" s="27">
        <v>1</v>
      </c>
    </row>
    <row r="99" spans="1:8">
      <c r="A99" s="33" t="s">
        <v>278</v>
      </c>
      <c r="B99" s="32" t="s">
        <v>277</v>
      </c>
      <c r="C99" s="31">
        <v>7500000</v>
      </c>
      <c r="D99" s="28">
        <v>10</v>
      </c>
      <c r="E99" s="30">
        <v>22.76</v>
      </c>
      <c r="F99" s="29">
        <v>24.83</v>
      </c>
      <c r="G99" s="28">
        <v>23.105899999999998</v>
      </c>
      <c r="H99" s="27">
        <v>1</v>
      </c>
    </row>
    <row r="100" spans="1:8">
      <c r="A100" s="33" t="s">
        <v>335</v>
      </c>
      <c r="B100" s="32" t="s">
        <v>334</v>
      </c>
      <c r="C100" s="31">
        <v>200000</v>
      </c>
      <c r="D100" s="28">
        <v>1</v>
      </c>
      <c r="E100" s="30">
        <v>20.46</v>
      </c>
      <c r="F100" s="29">
        <v>20.46</v>
      </c>
      <c r="G100" s="28">
        <v>20.46</v>
      </c>
      <c r="H100" s="27">
        <v>1</v>
      </c>
    </row>
    <row r="101" spans="1:8">
      <c r="A101" s="33" t="s">
        <v>601</v>
      </c>
      <c r="B101" s="32" t="s">
        <v>600</v>
      </c>
      <c r="C101" s="31">
        <v>5700000</v>
      </c>
      <c r="D101" s="28">
        <v>4</v>
      </c>
      <c r="E101" s="30">
        <v>11.97</v>
      </c>
      <c r="F101" s="29">
        <v>12.55</v>
      </c>
      <c r="G101" s="28">
        <v>12.037000000000001</v>
      </c>
      <c r="H101" s="27">
        <v>3</v>
      </c>
    </row>
    <row r="102" spans="1:8">
      <c r="A102" s="33" t="s">
        <v>393</v>
      </c>
      <c r="B102" s="32" t="s">
        <v>392</v>
      </c>
      <c r="C102" s="31">
        <v>2000000</v>
      </c>
      <c r="D102" s="28">
        <v>8</v>
      </c>
      <c r="E102" s="30">
        <v>35.505000000000003</v>
      </c>
      <c r="F102" s="29">
        <v>38.28</v>
      </c>
      <c r="G102" s="28">
        <v>37.134999999999998</v>
      </c>
      <c r="H102" s="27">
        <v>2</v>
      </c>
    </row>
    <row r="103" spans="1:8">
      <c r="A103" s="33" t="s">
        <v>108</v>
      </c>
      <c r="B103" s="32" t="s">
        <v>107</v>
      </c>
      <c r="C103" s="31">
        <v>6400000</v>
      </c>
      <c r="D103" s="28">
        <v>11</v>
      </c>
      <c r="E103" s="30">
        <v>32.79</v>
      </c>
      <c r="F103" s="29">
        <v>36.130000000000003</v>
      </c>
      <c r="G103" s="28">
        <v>33.815600000000003</v>
      </c>
      <c r="H103" s="27">
        <v>2</v>
      </c>
    </row>
    <row r="104" spans="1:8">
      <c r="A104" s="33" t="s">
        <v>106</v>
      </c>
      <c r="B104" s="32" t="s">
        <v>105</v>
      </c>
      <c r="C104" s="31">
        <v>7700000</v>
      </c>
      <c r="D104" s="28">
        <v>6</v>
      </c>
      <c r="E104" s="30">
        <v>5.93</v>
      </c>
      <c r="F104" s="29">
        <v>7.16</v>
      </c>
      <c r="G104" s="28">
        <v>6.5381999999999998</v>
      </c>
      <c r="H104" s="27">
        <v>1</v>
      </c>
    </row>
    <row r="105" spans="1:8">
      <c r="A105" s="33" t="s">
        <v>333</v>
      </c>
      <c r="B105" s="32" t="s">
        <v>332</v>
      </c>
      <c r="C105" s="31">
        <v>5700000</v>
      </c>
      <c r="D105" s="28">
        <v>4</v>
      </c>
      <c r="E105" s="30">
        <v>2.3199999999999998</v>
      </c>
      <c r="F105" s="29">
        <v>2.94</v>
      </c>
      <c r="G105" s="28">
        <v>2.3978999999999999</v>
      </c>
      <c r="H105" s="27">
        <v>1</v>
      </c>
    </row>
    <row r="106" spans="1:8">
      <c r="A106" s="33" t="s">
        <v>669</v>
      </c>
      <c r="B106" s="32" t="s">
        <v>668</v>
      </c>
      <c r="C106" s="31">
        <v>8600000</v>
      </c>
      <c r="D106" s="28">
        <v>32</v>
      </c>
      <c r="E106" s="30">
        <v>32.03</v>
      </c>
      <c r="F106" s="29">
        <v>34.35</v>
      </c>
      <c r="G106" s="28">
        <v>32.8001</v>
      </c>
      <c r="H106" s="27">
        <v>3</v>
      </c>
    </row>
    <row r="107" spans="1:8">
      <c r="A107" s="33" t="s">
        <v>100</v>
      </c>
      <c r="B107" s="32" t="s">
        <v>99</v>
      </c>
      <c r="C107" s="31">
        <v>700000</v>
      </c>
      <c r="D107" s="28">
        <v>2</v>
      </c>
      <c r="E107" s="30">
        <v>29.14</v>
      </c>
      <c r="F107" s="29">
        <v>29.31</v>
      </c>
      <c r="G107" s="28">
        <v>29.285699999999999</v>
      </c>
      <c r="H107" s="27">
        <v>2</v>
      </c>
    </row>
    <row r="108" spans="1:8">
      <c r="A108" s="33" t="s">
        <v>98</v>
      </c>
      <c r="B108" s="32" t="s">
        <v>97</v>
      </c>
      <c r="C108" s="31">
        <v>21700000</v>
      </c>
      <c r="D108" s="28">
        <v>36</v>
      </c>
      <c r="E108" s="30">
        <v>17.02</v>
      </c>
      <c r="F108" s="29">
        <v>19.46</v>
      </c>
      <c r="G108" s="28">
        <v>17.9206</v>
      </c>
      <c r="H108" s="27">
        <v>2</v>
      </c>
    </row>
    <row r="109" spans="1:8">
      <c r="A109" s="33" t="s">
        <v>96</v>
      </c>
      <c r="B109" s="32" t="s">
        <v>95</v>
      </c>
      <c r="C109" s="31">
        <v>2000000</v>
      </c>
      <c r="D109" s="28">
        <v>7</v>
      </c>
      <c r="E109" s="30">
        <v>32.119999999999997</v>
      </c>
      <c r="F109" s="29">
        <v>34.75</v>
      </c>
      <c r="G109" s="28">
        <v>33.273000000000003</v>
      </c>
      <c r="H109" s="27">
        <v>2</v>
      </c>
    </row>
    <row r="110" spans="1:8">
      <c r="A110" s="33" t="s">
        <v>88</v>
      </c>
      <c r="B110" s="32" t="s">
        <v>87</v>
      </c>
      <c r="C110" s="31">
        <v>20400000</v>
      </c>
      <c r="D110" s="28">
        <v>43</v>
      </c>
      <c r="E110" s="30">
        <v>32.19</v>
      </c>
      <c r="F110" s="29">
        <v>34.6</v>
      </c>
      <c r="G110" s="28">
        <v>32.979599999999998</v>
      </c>
      <c r="H110" s="27">
        <v>3</v>
      </c>
    </row>
    <row r="111" spans="1:8">
      <c r="A111" s="33" t="s">
        <v>460</v>
      </c>
      <c r="B111" s="32" t="s">
        <v>459</v>
      </c>
      <c r="C111" s="31">
        <v>1300000</v>
      </c>
      <c r="D111" s="28">
        <v>7</v>
      </c>
      <c r="E111" s="30">
        <v>33.96</v>
      </c>
      <c r="F111" s="29">
        <v>35.01</v>
      </c>
      <c r="G111" s="28">
        <v>34.36</v>
      </c>
      <c r="H111" s="27">
        <v>1</v>
      </c>
    </row>
    <row r="112" spans="1:8">
      <c r="A112" s="33" t="s">
        <v>86</v>
      </c>
      <c r="B112" s="32" t="s">
        <v>85</v>
      </c>
      <c r="C112" s="31">
        <v>1800000</v>
      </c>
      <c r="D112" s="28">
        <v>6</v>
      </c>
      <c r="E112" s="30">
        <v>18.5</v>
      </c>
      <c r="F112" s="29">
        <v>18.84</v>
      </c>
      <c r="G112" s="28">
        <v>18.583300000000001</v>
      </c>
      <c r="H112" s="27">
        <v>2</v>
      </c>
    </row>
    <row r="113" spans="1:8">
      <c r="A113" s="33" t="s">
        <v>272</v>
      </c>
      <c r="B113" s="32" t="s">
        <v>271</v>
      </c>
      <c r="C113" s="31">
        <v>2000000</v>
      </c>
      <c r="D113" s="28">
        <v>6</v>
      </c>
      <c r="E113" s="30">
        <v>46.24</v>
      </c>
      <c r="F113" s="29">
        <v>47.4</v>
      </c>
      <c r="G113" s="28">
        <v>46.78</v>
      </c>
      <c r="H113" s="27">
        <v>3</v>
      </c>
    </row>
    <row r="114" spans="1:8">
      <c r="A114" s="33" t="s">
        <v>563</v>
      </c>
      <c r="B114" s="32" t="s">
        <v>562</v>
      </c>
      <c r="C114" s="31">
        <v>700000</v>
      </c>
      <c r="D114" s="28">
        <v>2</v>
      </c>
      <c r="E114" s="30">
        <v>9.73</v>
      </c>
      <c r="F114" s="29">
        <v>10.18</v>
      </c>
      <c r="G114" s="28">
        <v>10.051399999999999</v>
      </c>
      <c r="H114" s="27">
        <v>1</v>
      </c>
    </row>
    <row r="115" spans="1:8">
      <c r="A115" s="33" t="s">
        <v>270</v>
      </c>
      <c r="B115" s="32" t="s">
        <v>269</v>
      </c>
      <c r="C115" s="31">
        <v>1800000</v>
      </c>
      <c r="D115" s="28">
        <v>2</v>
      </c>
      <c r="E115" s="30">
        <v>7.9</v>
      </c>
      <c r="F115" s="29">
        <v>8.02</v>
      </c>
      <c r="G115" s="28">
        <v>8</v>
      </c>
      <c r="H115" s="27">
        <v>1</v>
      </c>
    </row>
    <row r="116" spans="1:8">
      <c r="A116" s="33" t="s">
        <v>382</v>
      </c>
      <c r="B116" s="32" t="s">
        <v>381</v>
      </c>
      <c r="C116" s="31">
        <v>3000000</v>
      </c>
      <c r="D116" s="28">
        <v>6</v>
      </c>
      <c r="E116" s="30">
        <v>5.59</v>
      </c>
      <c r="F116" s="29">
        <v>6.21</v>
      </c>
      <c r="G116" s="28">
        <v>5.7567000000000004</v>
      </c>
      <c r="H116" s="27">
        <v>1</v>
      </c>
    </row>
    <row r="117" spans="1:8">
      <c r="A117" s="33" t="s">
        <v>763</v>
      </c>
      <c r="B117" s="32" t="s">
        <v>762</v>
      </c>
      <c r="C117" s="31">
        <v>36700000</v>
      </c>
      <c r="D117" s="28">
        <v>40</v>
      </c>
      <c r="E117" s="30">
        <v>25.94</v>
      </c>
      <c r="F117" s="29">
        <v>27.39</v>
      </c>
      <c r="G117" s="28">
        <v>26.252700000000001</v>
      </c>
      <c r="H117" s="27">
        <v>2</v>
      </c>
    </row>
    <row r="118" spans="1:8">
      <c r="A118" s="33" t="s">
        <v>714</v>
      </c>
      <c r="B118" s="32" t="s">
        <v>713</v>
      </c>
      <c r="C118" s="31">
        <v>1200000</v>
      </c>
      <c r="D118" s="28">
        <v>3</v>
      </c>
      <c r="E118" s="30">
        <v>42.17</v>
      </c>
      <c r="F118" s="29">
        <v>43.07</v>
      </c>
      <c r="G118" s="28">
        <v>42.744999999999997</v>
      </c>
      <c r="H118" s="27">
        <v>3</v>
      </c>
    </row>
    <row r="119" spans="1:8">
      <c r="A119" s="33" t="s">
        <v>82</v>
      </c>
      <c r="B119" s="32" t="s">
        <v>81</v>
      </c>
      <c r="C119" s="31">
        <v>500000</v>
      </c>
      <c r="D119" s="28">
        <v>4</v>
      </c>
      <c r="E119" s="30">
        <v>11.66</v>
      </c>
      <c r="F119" s="29">
        <v>12.47</v>
      </c>
      <c r="G119" s="28">
        <v>12.224</v>
      </c>
      <c r="H119" s="27">
        <v>1</v>
      </c>
    </row>
    <row r="120" spans="1:8">
      <c r="A120" s="33" t="s">
        <v>82</v>
      </c>
      <c r="B120" s="32" t="s">
        <v>81</v>
      </c>
      <c r="C120" s="31">
        <v>100000</v>
      </c>
      <c r="D120" s="28">
        <v>1</v>
      </c>
      <c r="E120" s="30">
        <v>16.64</v>
      </c>
      <c r="F120" s="29">
        <v>16.64</v>
      </c>
      <c r="G120" s="28">
        <v>16.64</v>
      </c>
      <c r="H120" s="27">
        <v>3</v>
      </c>
    </row>
    <row r="121" spans="1:8">
      <c r="A121" s="33" t="s">
        <v>78</v>
      </c>
      <c r="B121" s="32" t="s">
        <v>77</v>
      </c>
      <c r="C121" s="31">
        <v>200000</v>
      </c>
      <c r="D121" s="28">
        <v>2</v>
      </c>
      <c r="E121" s="30">
        <v>50.32</v>
      </c>
      <c r="F121" s="29">
        <v>50.35</v>
      </c>
      <c r="G121" s="28">
        <v>50.335000000000001</v>
      </c>
      <c r="H121" s="27">
        <v>3</v>
      </c>
    </row>
    <row r="122" spans="1:8">
      <c r="A122" s="33" t="s">
        <v>378</v>
      </c>
      <c r="B122" s="32" t="s">
        <v>377</v>
      </c>
      <c r="C122" s="31">
        <v>600000</v>
      </c>
      <c r="D122" s="28">
        <v>2</v>
      </c>
      <c r="E122" s="30">
        <v>3.64</v>
      </c>
      <c r="F122" s="29">
        <v>3.84</v>
      </c>
      <c r="G122" s="28">
        <v>3.7732999999999999</v>
      </c>
      <c r="H122" s="27">
        <v>1</v>
      </c>
    </row>
    <row r="123" spans="1:8">
      <c r="A123" s="33" t="s">
        <v>266</v>
      </c>
      <c r="B123" s="32" t="s">
        <v>265</v>
      </c>
      <c r="C123" s="31">
        <v>100000</v>
      </c>
      <c r="D123" s="28">
        <v>1</v>
      </c>
      <c r="E123" s="30">
        <v>69.41</v>
      </c>
      <c r="F123" s="29">
        <v>69.41</v>
      </c>
      <c r="G123" s="28">
        <v>69.41</v>
      </c>
      <c r="H123" s="27">
        <v>1</v>
      </c>
    </row>
    <row r="124" spans="1:8">
      <c r="A124" s="33" t="s">
        <v>749</v>
      </c>
      <c r="B124" s="32" t="s">
        <v>748</v>
      </c>
      <c r="C124" s="31">
        <v>12400000</v>
      </c>
      <c r="D124" s="28">
        <v>22</v>
      </c>
      <c r="E124" s="30">
        <v>37.619999999999997</v>
      </c>
      <c r="F124" s="29">
        <v>40.65</v>
      </c>
      <c r="G124" s="28">
        <v>38.323700000000002</v>
      </c>
      <c r="H124" s="27">
        <v>3</v>
      </c>
    </row>
    <row r="125" spans="1:8">
      <c r="A125" s="33" t="s">
        <v>500</v>
      </c>
      <c r="B125" s="32" t="s">
        <v>499</v>
      </c>
      <c r="C125" s="31">
        <v>1100000</v>
      </c>
      <c r="D125" s="28">
        <v>1</v>
      </c>
      <c r="E125" s="30">
        <v>34.85</v>
      </c>
      <c r="F125" s="29">
        <v>34.85</v>
      </c>
      <c r="G125" s="28">
        <v>34.85</v>
      </c>
      <c r="H125" s="27">
        <v>1</v>
      </c>
    </row>
    <row r="126" spans="1:8">
      <c r="A126" s="33" t="s">
        <v>74</v>
      </c>
      <c r="B126" s="32" t="s">
        <v>73</v>
      </c>
      <c r="C126" s="31">
        <v>7500000</v>
      </c>
      <c r="D126" s="28">
        <v>24</v>
      </c>
      <c r="E126" s="30">
        <v>42.32</v>
      </c>
      <c r="F126" s="29">
        <v>70.510000000000005</v>
      </c>
      <c r="G126" s="28">
        <v>63.080300000000001</v>
      </c>
      <c r="H126" s="27">
        <v>3</v>
      </c>
    </row>
    <row r="127" spans="1:8">
      <c r="A127" s="33" t="s">
        <v>700</v>
      </c>
      <c r="B127" s="32" t="s">
        <v>699</v>
      </c>
      <c r="C127" s="31">
        <v>1200000</v>
      </c>
      <c r="D127" s="28">
        <v>2</v>
      </c>
      <c r="E127" s="30">
        <v>38.26</v>
      </c>
      <c r="F127" s="29">
        <v>40.049999999999997</v>
      </c>
      <c r="G127" s="28">
        <v>38.409199999999998</v>
      </c>
      <c r="H127" s="27">
        <v>3</v>
      </c>
    </row>
    <row r="128" spans="1:8">
      <c r="A128" s="33" t="s">
        <v>70</v>
      </c>
      <c r="B128" s="32" t="s">
        <v>727</v>
      </c>
      <c r="C128" s="31">
        <v>1000000</v>
      </c>
      <c r="D128" s="28">
        <v>1</v>
      </c>
      <c r="E128" s="30">
        <v>190.58</v>
      </c>
      <c r="F128" s="29">
        <v>190.58</v>
      </c>
      <c r="G128" s="28">
        <v>190.58</v>
      </c>
      <c r="H128" s="27">
        <v>3</v>
      </c>
    </row>
    <row r="129" spans="1:8">
      <c r="A129" s="33" t="s">
        <v>64</v>
      </c>
      <c r="B129" s="32" t="s">
        <v>63</v>
      </c>
      <c r="C129" s="31">
        <v>100000</v>
      </c>
      <c r="D129" s="28">
        <v>1</v>
      </c>
      <c r="E129" s="30">
        <v>93.42</v>
      </c>
      <c r="F129" s="29">
        <v>93.42</v>
      </c>
      <c r="G129" s="28">
        <v>93.42</v>
      </c>
      <c r="H129" s="27">
        <v>1</v>
      </c>
    </row>
    <row r="130" spans="1:8">
      <c r="A130" s="33" t="s">
        <v>695</v>
      </c>
      <c r="B130" s="32" t="s">
        <v>694</v>
      </c>
      <c r="C130" s="31">
        <v>5200000</v>
      </c>
      <c r="D130" s="28">
        <v>10</v>
      </c>
      <c r="E130" s="30">
        <v>30.45</v>
      </c>
      <c r="F130" s="29">
        <v>31.52</v>
      </c>
      <c r="G130" s="28">
        <v>30.762499999999999</v>
      </c>
      <c r="H130" s="27">
        <v>3</v>
      </c>
    </row>
    <row r="131" spans="1:8">
      <c r="A131" s="33" t="s">
        <v>475</v>
      </c>
      <c r="B131" s="32" t="s">
        <v>474</v>
      </c>
      <c r="C131" s="31">
        <v>2900000</v>
      </c>
      <c r="D131" s="28">
        <v>8</v>
      </c>
      <c r="E131" s="30">
        <v>33.119999999999997</v>
      </c>
      <c r="F131" s="29">
        <v>34.72</v>
      </c>
      <c r="G131" s="28">
        <v>33.565899999999999</v>
      </c>
      <c r="H131" s="27">
        <v>3</v>
      </c>
    </row>
    <row r="132" spans="1:8">
      <c r="A132" s="33" t="s">
        <v>56</v>
      </c>
      <c r="B132" s="32" t="s">
        <v>55</v>
      </c>
      <c r="C132" s="31">
        <v>4600000</v>
      </c>
      <c r="D132" s="28">
        <v>15</v>
      </c>
      <c r="E132" s="30">
        <v>29.91</v>
      </c>
      <c r="F132" s="29">
        <v>30.26</v>
      </c>
      <c r="G132" s="28">
        <v>30.015699999999999</v>
      </c>
      <c r="H132" s="27">
        <v>3</v>
      </c>
    </row>
    <row r="133" spans="1:8">
      <c r="A133" s="33" t="s">
        <v>54</v>
      </c>
      <c r="B133" s="32" t="s">
        <v>53</v>
      </c>
      <c r="C133" s="31">
        <v>10900000</v>
      </c>
      <c r="D133" s="28">
        <v>6</v>
      </c>
      <c r="E133" s="30">
        <v>26.12</v>
      </c>
      <c r="F133" s="29">
        <v>26.62</v>
      </c>
      <c r="G133" s="28">
        <v>26.252700000000001</v>
      </c>
      <c r="H133" s="27">
        <v>1</v>
      </c>
    </row>
    <row r="134" spans="1:8">
      <c r="A134" s="33" t="s">
        <v>481</v>
      </c>
      <c r="B134" s="32" t="s">
        <v>480</v>
      </c>
      <c r="C134" s="31">
        <v>14200000</v>
      </c>
      <c r="D134" s="28">
        <v>21</v>
      </c>
      <c r="E134" s="30">
        <v>28.6</v>
      </c>
      <c r="F134" s="29">
        <v>30.08</v>
      </c>
      <c r="G134" s="28">
        <v>29.389199999999999</v>
      </c>
      <c r="H134" s="27">
        <v>3</v>
      </c>
    </row>
    <row r="135" spans="1:8">
      <c r="A135" s="33" t="s">
        <v>52</v>
      </c>
      <c r="B135" s="32" t="s">
        <v>51</v>
      </c>
      <c r="C135" s="31">
        <v>2700000</v>
      </c>
      <c r="D135" s="28">
        <v>6</v>
      </c>
      <c r="E135" s="30">
        <v>15.97</v>
      </c>
      <c r="F135" s="29">
        <v>18.47</v>
      </c>
      <c r="G135" s="28">
        <v>16.8293</v>
      </c>
      <c r="H135" s="27">
        <v>1</v>
      </c>
    </row>
    <row r="136" spans="1:8">
      <c r="A136" s="33" t="s">
        <v>735</v>
      </c>
      <c r="B136" s="32" t="s">
        <v>734</v>
      </c>
      <c r="C136" s="31">
        <v>900000</v>
      </c>
      <c r="D136" s="28">
        <v>1</v>
      </c>
      <c r="E136" s="30">
        <v>1.99</v>
      </c>
      <c r="F136" s="29">
        <v>1.99</v>
      </c>
      <c r="G136" s="28">
        <v>1.99</v>
      </c>
      <c r="H136" s="27">
        <v>1</v>
      </c>
    </row>
    <row r="137" spans="1:8">
      <c r="A137" s="33" t="s">
        <v>50</v>
      </c>
      <c r="B137" s="32" t="s">
        <v>49</v>
      </c>
      <c r="C137" s="31">
        <v>500000</v>
      </c>
      <c r="D137" s="28">
        <v>2</v>
      </c>
      <c r="E137" s="30">
        <v>25.06</v>
      </c>
      <c r="F137" s="29">
        <v>25.217500000000001</v>
      </c>
      <c r="G137" s="28">
        <v>25.186</v>
      </c>
      <c r="H137" s="27">
        <v>2</v>
      </c>
    </row>
    <row r="138" spans="1:8">
      <c r="A138" s="33" t="s">
        <v>698</v>
      </c>
      <c r="B138" s="32" t="s">
        <v>697</v>
      </c>
      <c r="C138" s="31">
        <v>2000000</v>
      </c>
      <c r="D138" s="28">
        <v>6</v>
      </c>
      <c r="E138" s="30">
        <v>18.079999999999998</v>
      </c>
      <c r="F138" s="29">
        <v>18.28</v>
      </c>
      <c r="G138" s="28">
        <v>18.14</v>
      </c>
      <c r="H138" s="27">
        <v>2</v>
      </c>
    </row>
    <row r="139" spans="1:8">
      <c r="A139" s="33" t="s">
        <v>325</v>
      </c>
      <c r="B139" s="32" t="s">
        <v>324</v>
      </c>
      <c r="C139" s="31">
        <v>4000000</v>
      </c>
      <c r="D139" s="28">
        <v>1</v>
      </c>
      <c r="E139" s="30">
        <v>38.68</v>
      </c>
      <c r="F139" s="29">
        <v>38.68</v>
      </c>
      <c r="G139" s="28">
        <v>38.68</v>
      </c>
      <c r="H139" s="27">
        <v>3</v>
      </c>
    </row>
    <row r="140" spans="1:8">
      <c r="A140" s="33" t="s">
        <v>707</v>
      </c>
      <c r="B140" s="32" t="s">
        <v>706</v>
      </c>
      <c r="C140" s="31">
        <v>3100000</v>
      </c>
      <c r="D140" s="28">
        <v>6</v>
      </c>
      <c r="E140" s="30">
        <v>33.36</v>
      </c>
      <c r="F140" s="29">
        <v>35.96</v>
      </c>
      <c r="G140" s="28">
        <v>34.310299999999998</v>
      </c>
      <c r="H140" s="27">
        <v>3</v>
      </c>
    </row>
    <row r="141" spans="1:8">
      <c r="A141" s="33" t="s">
        <v>712</v>
      </c>
      <c r="B141" s="32" t="s">
        <v>711</v>
      </c>
      <c r="C141" s="31">
        <v>2000000</v>
      </c>
      <c r="D141" s="28">
        <v>4</v>
      </c>
      <c r="E141" s="30">
        <v>24.55</v>
      </c>
      <c r="F141" s="29">
        <v>26.6</v>
      </c>
      <c r="G141" s="28">
        <v>25.6465</v>
      </c>
      <c r="H141" s="27">
        <v>3</v>
      </c>
    </row>
    <row r="142" spans="1:8">
      <c r="A142" s="33" t="s">
        <v>488</v>
      </c>
      <c r="B142" s="32" t="s">
        <v>487</v>
      </c>
      <c r="C142" s="31">
        <v>1100000</v>
      </c>
      <c r="D142" s="28">
        <v>3</v>
      </c>
      <c r="E142" s="30">
        <v>26.2</v>
      </c>
      <c r="F142" s="29">
        <v>27.36</v>
      </c>
      <c r="G142" s="28">
        <v>26.36</v>
      </c>
      <c r="H142" s="27">
        <v>1</v>
      </c>
    </row>
    <row r="143" spans="1:8">
      <c r="A143" s="33" t="s">
        <v>488</v>
      </c>
      <c r="B143" s="32" t="s">
        <v>487</v>
      </c>
      <c r="C143" s="31">
        <v>200000</v>
      </c>
      <c r="D143" s="28">
        <v>1</v>
      </c>
      <c r="E143" s="30">
        <v>34.06</v>
      </c>
      <c r="F143" s="29">
        <v>34.06</v>
      </c>
      <c r="G143" s="28">
        <v>34.06</v>
      </c>
      <c r="H143" s="27">
        <v>3</v>
      </c>
    </row>
    <row r="144" spans="1:8">
      <c r="A144" s="33" t="s">
        <v>448</v>
      </c>
      <c r="B144" s="32" t="s">
        <v>447</v>
      </c>
      <c r="C144" s="31">
        <v>100000</v>
      </c>
      <c r="D144" s="28">
        <v>1</v>
      </c>
      <c r="E144" s="30">
        <v>22.21</v>
      </c>
      <c r="F144" s="29">
        <v>22.21</v>
      </c>
      <c r="G144" s="28">
        <v>22.21</v>
      </c>
      <c r="H144" s="27">
        <v>1</v>
      </c>
    </row>
    <row r="145" spans="1:8" ht="16.8" thickBot="1">
      <c r="A145" s="26" t="s">
        <v>44</v>
      </c>
      <c r="B145" s="25" t="s">
        <v>43</v>
      </c>
      <c r="C145" s="24">
        <v>11200000</v>
      </c>
      <c r="D145" s="21">
        <v>16</v>
      </c>
      <c r="E145" s="23">
        <v>8.9700000000000006</v>
      </c>
      <c r="F145" s="22">
        <v>9.8699999999999992</v>
      </c>
      <c r="G145" s="21">
        <v>9.2677999999999994</v>
      </c>
      <c r="H145" s="20">
        <v>1</v>
      </c>
    </row>
    <row r="146" spans="1:8" ht="16.8" thickBot="1">
      <c r="A146" s="19" t="s">
        <v>36</v>
      </c>
      <c r="B146" s="15"/>
      <c r="C146" s="18">
        <f>SUM(C5:C145)</f>
        <v>668300000</v>
      </c>
      <c r="D146" s="17">
        <f>SUM(D5:D145)</f>
        <v>1059</v>
      </c>
      <c r="E146" s="16"/>
      <c r="F146" s="15"/>
      <c r="G146" s="14"/>
      <c r="H14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BFDD-9380-462E-A7BA-B34AE1229F48}">
  <dimension ref="A1:J14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770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1700000</v>
      </c>
      <c r="D5" s="35">
        <v>2</v>
      </c>
      <c r="E5" s="37">
        <v>44.29</v>
      </c>
      <c r="F5" s="36">
        <v>46.98</v>
      </c>
      <c r="G5" s="35">
        <v>46.188800000000001</v>
      </c>
      <c r="H5" s="34">
        <v>2</v>
      </c>
    </row>
    <row r="6" spans="1:10">
      <c r="A6" s="33" t="s">
        <v>375</v>
      </c>
      <c r="B6" s="32" t="s">
        <v>374</v>
      </c>
      <c r="C6" s="31">
        <v>7700000</v>
      </c>
      <c r="D6" s="28">
        <v>1</v>
      </c>
      <c r="E6" s="30">
        <v>463.13</v>
      </c>
      <c r="F6" s="29">
        <v>463.13</v>
      </c>
      <c r="G6" s="28">
        <v>463.13</v>
      </c>
      <c r="H6" s="27">
        <v>2</v>
      </c>
    </row>
    <row r="7" spans="1:10">
      <c r="A7" s="33" t="s">
        <v>456</v>
      </c>
      <c r="B7" s="32" t="s">
        <v>455</v>
      </c>
      <c r="C7" s="31">
        <v>1900000</v>
      </c>
      <c r="D7" s="28">
        <v>3</v>
      </c>
      <c r="E7" s="30">
        <v>11.39</v>
      </c>
      <c r="F7" s="29">
        <v>11.89</v>
      </c>
      <c r="G7" s="28">
        <v>11.6347</v>
      </c>
      <c r="H7" s="27">
        <v>1</v>
      </c>
    </row>
    <row r="8" spans="1:10">
      <c r="A8" s="33" t="s">
        <v>236</v>
      </c>
      <c r="B8" s="32" t="s">
        <v>235</v>
      </c>
      <c r="C8" s="31">
        <v>500000</v>
      </c>
      <c r="D8" s="28">
        <v>1</v>
      </c>
      <c r="E8" s="30">
        <v>44.45</v>
      </c>
      <c r="F8" s="29">
        <v>44.45</v>
      </c>
      <c r="G8" s="28">
        <v>44.45</v>
      </c>
      <c r="H8" s="27">
        <v>1</v>
      </c>
    </row>
    <row r="9" spans="1:10">
      <c r="A9" s="33" t="s">
        <v>746</v>
      </c>
      <c r="B9" s="32" t="s">
        <v>745</v>
      </c>
      <c r="C9" s="31">
        <v>10100000</v>
      </c>
      <c r="D9" s="28">
        <v>29</v>
      </c>
      <c r="E9" s="30">
        <v>36.79</v>
      </c>
      <c r="F9" s="29">
        <v>38.68</v>
      </c>
      <c r="G9" s="28">
        <v>37.670200000000001</v>
      </c>
      <c r="H9" s="27">
        <v>3</v>
      </c>
    </row>
    <row r="10" spans="1:10">
      <c r="A10" s="33" t="s">
        <v>234</v>
      </c>
      <c r="B10" s="32" t="s">
        <v>233</v>
      </c>
      <c r="C10" s="31">
        <v>600000</v>
      </c>
      <c r="D10" s="28">
        <v>2</v>
      </c>
      <c r="E10" s="30">
        <v>26.46</v>
      </c>
      <c r="F10" s="29">
        <v>26.8</v>
      </c>
      <c r="G10" s="28">
        <v>26.63</v>
      </c>
      <c r="H10" s="27">
        <v>3</v>
      </c>
    </row>
    <row r="11" spans="1:10">
      <c r="A11" s="33" t="s">
        <v>320</v>
      </c>
      <c r="B11" s="32" t="s">
        <v>319</v>
      </c>
      <c r="C11" s="31">
        <v>100000</v>
      </c>
      <c r="D11" s="28">
        <v>1</v>
      </c>
      <c r="E11" s="30">
        <v>8.61</v>
      </c>
      <c r="F11" s="29">
        <v>8.61</v>
      </c>
      <c r="G11" s="28">
        <v>8.61</v>
      </c>
      <c r="H11" s="27">
        <v>2</v>
      </c>
    </row>
    <row r="12" spans="1:10">
      <c r="A12" s="33" t="s">
        <v>232</v>
      </c>
      <c r="B12" s="32" t="s">
        <v>231</v>
      </c>
      <c r="C12" s="31">
        <v>100000</v>
      </c>
      <c r="D12" s="28">
        <v>1</v>
      </c>
      <c r="E12" s="30">
        <v>19.829999999999998</v>
      </c>
      <c r="F12" s="29">
        <v>19.829999999999998</v>
      </c>
      <c r="G12" s="28">
        <v>19.829999999999998</v>
      </c>
      <c r="H12" s="27">
        <v>1</v>
      </c>
    </row>
    <row r="13" spans="1:10">
      <c r="A13" s="33" t="s">
        <v>390</v>
      </c>
      <c r="B13" s="32" t="s">
        <v>389</v>
      </c>
      <c r="C13" s="31">
        <v>1400000</v>
      </c>
      <c r="D13" s="28">
        <v>4</v>
      </c>
      <c r="E13" s="30">
        <v>5.19</v>
      </c>
      <c r="F13" s="29">
        <v>7.51</v>
      </c>
      <c r="G13" s="28">
        <v>7.0213999999999999</v>
      </c>
      <c r="H13" s="27">
        <v>1</v>
      </c>
    </row>
    <row r="14" spans="1:10">
      <c r="A14" s="33" t="s">
        <v>349</v>
      </c>
      <c r="B14" s="32" t="s">
        <v>348</v>
      </c>
      <c r="C14" s="31">
        <v>200000</v>
      </c>
      <c r="D14" s="28">
        <v>1</v>
      </c>
      <c r="E14" s="30">
        <v>7.54</v>
      </c>
      <c r="F14" s="29">
        <v>7.54</v>
      </c>
      <c r="G14" s="28">
        <v>7.54</v>
      </c>
      <c r="H14" s="27">
        <v>1</v>
      </c>
    </row>
    <row r="15" spans="1:10">
      <c r="A15" s="33" t="s">
        <v>226</v>
      </c>
      <c r="B15" s="32" t="s">
        <v>225</v>
      </c>
      <c r="C15" s="31">
        <v>300000</v>
      </c>
      <c r="D15" s="28">
        <v>2</v>
      </c>
      <c r="E15" s="30">
        <v>14</v>
      </c>
      <c r="F15" s="29">
        <v>14.43</v>
      </c>
      <c r="G15" s="28">
        <v>14.1433</v>
      </c>
      <c r="H15" s="27">
        <v>2</v>
      </c>
    </row>
    <row r="16" spans="1:10">
      <c r="A16" s="33" t="s">
        <v>224</v>
      </c>
      <c r="B16" s="32" t="s">
        <v>223</v>
      </c>
      <c r="C16" s="31">
        <v>1600000</v>
      </c>
      <c r="D16" s="28">
        <v>1</v>
      </c>
      <c r="E16" s="30">
        <v>45.79</v>
      </c>
      <c r="F16" s="29">
        <v>45.79</v>
      </c>
      <c r="G16" s="28">
        <v>45.79</v>
      </c>
      <c r="H16" s="27">
        <v>3</v>
      </c>
    </row>
    <row r="17" spans="1:8">
      <c r="A17" s="33" t="s">
        <v>222</v>
      </c>
      <c r="B17" s="32" t="s">
        <v>221</v>
      </c>
      <c r="C17" s="31">
        <v>20700000</v>
      </c>
      <c r="D17" s="28">
        <v>14</v>
      </c>
      <c r="E17" s="30">
        <v>10.74</v>
      </c>
      <c r="F17" s="29">
        <v>11.49</v>
      </c>
      <c r="G17" s="28">
        <v>11.2044</v>
      </c>
      <c r="H17" s="27">
        <v>3</v>
      </c>
    </row>
    <row r="18" spans="1:8">
      <c r="A18" s="33" t="s">
        <v>220</v>
      </c>
      <c r="B18" s="32" t="s">
        <v>219</v>
      </c>
      <c r="C18" s="31">
        <v>4600000</v>
      </c>
      <c r="D18" s="28">
        <v>10</v>
      </c>
      <c r="E18" s="30">
        <v>10.81</v>
      </c>
      <c r="F18" s="29">
        <v>11.5</v>
      </c>
      <c r="G18" s="28">
        <v>10.987</v>
      </c>
      <c r="H18" s="27">
        <v>2</v>
      </c>
    </row>
    <row r="19" spans="1:8">
      <c r="A19" s="33" t="s">
        <v>216</v>
      </c>
      <c r="B19" s="32" t="s">
        <v>215</v>
      </c>
      <c r="C19" s="31">
        <v>1000000</v>
      </c>
      <c r="D19" s="28">
        <v>3</v>
      </c>
      <c r="E19" s="30">
        <v>19.12</v>
      </c>
      <c r="F19" s="29">
        <v>19.760000000000002</v>
      </c>
      <c r="G19" s="28">
        <v>19.332000000000001</v>
      </c>
      <c r="H19" s="27">
        <v>2</v>
      </c>
    </row>
    <row r="20" spans="1:8">
      <c r="A20" s="33" t="s">
        <v>544</v>
      </c>
      <c r="B20" s="32" t="s">
        <v>543</v>
      </c>
      <c r="C20" s="31">
        <v>10900000</v>
      </c>
      <c r="D20" s="28">
        <v>3</v>
      </c>
      <c r="E20" s="30">
        <v>10.41</v>
      </c>
      <c r="F20" s="29">
        <v>12.08</v>
      </c>
      <c r="G20" s="28">
        <v>10.819000000000001</v>
      </c>
      <c r="H20" s="27">
        <v>2</v>
      </c>
    </row>
    <row r="21" spans="1:8">
      <c r="A21" s="33" t="s">
        <v>214</v>
      </c>
      <c r="B21" s="32" t="s">
        <v>213</v>
      </c>
      <c r="C21" s="31">
        <v>11300000</v>
      </c>
      <c r="D21" s="28">
        <v>33</v>
      </c>
      <c r="E21" s="30">
        <v>26.03</v>
      </c>
      <c r="F21" s="29">
        <v>28.29</v>
      </c>
      <c r="G21" s="28">
        <v>27.1934</v>
      </c>
      <c r="H21" s="27">
        <v>3</v>
      </c>
    </row>
    <row r="22" spans="1:8">
      <c r="A22" s="33" t="s">
        <v>212</v>
      </c>
      <c r="B22" s="32" t="s">
        <v>211</v>
      </c>
      <c r="C22" s="31">
        <v>2100000</v>
      </c>
      <c r="D22" s="28">
        <v>1</v>
      </c>
      <c r="E22" s="30">
        <v>109.25</v>
      </c>
      <c r="F22" s="29">
        <v>109.25</v>
      </c>
      <c r="G22" s="28">
        <v>109.25</v>
      </c>
      <c r="H22" s="27">
        <v>1</v>
      </c>
    </row>
    <row r="23" spans="1:8">
      <c r="A23" s="33" t="s">
        <v>388</v>
      </c>
      <c r="B23" s="32" t="s">
        <v>387</v>
      </c>
      <c r="C23" s="31">
        <v>1500000</v>
      </c>
      <c r="D23" s="28">
        <v>1</v>
      </c>
      <c r="E23" s="30">
        <v>28.33</v>
      </c>
      <c r="F23" s="29">
        <v>28.33</v>
      </c>
      <c r="G23" s="28">
        <v>28.33</v>
      </c>
      <c r="H23" s="27">
        <v>3</v>
      </c>
    </row>
    <row r="24" spans="1:8">
      <c r="A24" s="33" t="s">
        <v>316</v>
      </c>
      <c r="B24" s="32" t="s">
        <v>315</v>
      </c>
      <c r="C24" s="31">
        <v>400000</v>
      </c>
      <c r="D24" s="28">
        <v>1</v>
      </c>
      <c r="E24" s="30">
        <v>23.13</v>
      </c>
      <c r="F24" s="29">
        <v>23.13</v>
      </c>
      <c r="G24" s="28">
        <v>23.13</v>
      </c>
      <c r="H24" s="27">
        <v>2</v>
      </c>
    </row>
    <row r="25" spans="1:8">
      <c r="A25" s="33" t="s">
        <v>510</v>
      </c>
      <c r="B25" s="32" t="s">
        <v>509</v>
      </c>
      <c r="C25" s="31">
        <v>4200000</v>
      </c>
      <c r="D25" s="28">
        <v>7</v>
      </c>
      <c r="E25" s="30">
        <v>58.92</v>
      </c>
      <c r="F25" s="29">
        <v>66.72</v>
      </c>
      <c r="G25" s="28">
        <v>63.469299999999997</v>
      </c>
      <c r="H25" s="27">
        <v>3</v>
      </c>
    </row>
    <row r="26" spans="1:8">
      <c r="A26" s="33" t="s">
        <v>759</v>
      </c>
      <c r="B26" s="32" t="s">
        <v>758</v>
      </c>
      <c r="C26" s="31">
        <v>600000</v>
      </c>
      <c r="D26" s="28">
        <v>2</v>
      </c>
      <c r="E26" s="30">
        <v>39.46</v>
      </c>
      <c r="F26" s="29">
        <v>40.049999999999997</v>
      </c>
      <c r="G26" s="28">
        <v>39.951700000000002</v>
      </c>
      <c r="H26" s="27">
        <v>2</v>
      </c>
    </row>
    <row r="27" spans="1:8">
      <c r="A27" s="33" t="s">
        <v>204</v>
      </c>
      <c r="B27" s="32" t="s">
        <v>203</v>
      </c>
      <c r="C27" s="31">
        <v>300000</v>
      </c>
      <c r="D27" s="28">
        <v>2</v>
      </c>
      <c r="E27" s="30">
        <v>15.42</v>
      </c>
      <c r="F27" s="29">
        <v>15.47</v>
      </c>
      <c r="G27" s="28">
        <v>15.4533</v>
      </c>
      <c r="H27" s="27">
        <v>1</v>
      </c>
    </row>
    <row r="28" spans="1:8">
      <c r="A28" s="33" t="s">
        <v>200</v>
      </c>
      <c r="B28" s="32" t="s">
        <v>199</v>
      </c>
      <c r="C28" s="31">
        <v>100000</v>
      </c>
      <c r="D28" s="28">
        <v>1</v>
      </c>
      <c r="E28" s="30">
        <v>80.11</v>
      </c>
      <c r="F28" s="29">
        <v>80.11</v>
      </c>
      <c r="G28" s="28">
        <v>80.11</v>
      </c>
      <c r="H28" s="27">
        <v>2</v>
      </c>
    </row>
    <row r="29" spans="1:8">
      <c r="A29" s="33" t="s">
        <v>198</v>
      </c>
      <c r="B29" s="32" t="s">
        <v>197</v>
      </c>
      <c r="C29" s="31">
        <v>1300000</v>
      </c>
      <c r="D29" s="28">
        <v>5</v>
      </c>
      <c r="E29" s="30">
        <v>38.07</v>
      </c>
      <c r="F29" s="29">
        <v>38.97</v>
      </c>
      <c r="G29" s="28">
        <v>38.735399999999998</v>
      </c>
      <c r="H29" s="27">
        <v>2</v>
      </c>
    </row>
    <row r="30" spans="1:8">
      <c r="A30" s="33" t="s">
        <v>192</v>
      </c>
      <c r="B30" s="32" t="s">
        <v>191</v>
      </c>
      <c r="C30" s="31">
        <v>400000</v>
      </c>
      <c r="D30" s="28">
        <v>2</v>
      </c>
      <c r="E30" s="30">
        <v>16.07</v>
      </c>
      <c r="F30" s="29">
        <v>16.690000000000001</v>
      </c>
      <c r="G30" s="28">
        <v>16.38</v>
      </c>
      <c r="H30" s="27">
        <v>2</v>
      </c>
    </row>
    <row r="31" spans="1:8">
      <c r="A31" s="33" t="s">
        <v>709</v>
      </c>
      <c r="B31" s="32" t="s">
        <v>708</v>
      </c>
      <c r="C31" s="31">
        <v>5000000</v>
      </c>
      <c r="D31" s="28">
        <v>10</v>
      </c>
      <c r="E31" s="30">
        <v>25.96</v>
      </c>
      <c r="F31" s="29">
        <v>26.57</v>
      </c>
      <c r="G31" s="28">
        <v>26.289000000000001</v>
      </c>
      <c r="H31" s="27">
        <v>2</v>
      </c>
    </row>
    <row r="32" spans="1:8">
      <c r="A32" s="33" t="s">
        <v>190</v>
      </c>
      <c r="B32" s="32" t="s">
        <v>189</v>
      </c>
      <c r="C32" s="31">
        <v>109600000</v>
      </c>
      <c r="D32" s="28">
        <v>13</v>
      </c>
      <c r="E32" s="30">
        <v>9.33</v>
      </c>
      <c r="F32" s="29">
        <v>10.4925</v>
      </c>
      <c r="G32" s="28">
        <v>9.6117000000000008</v>
      </c>
      <c r="H32" s="27">
        <v>1</v>
      </c>
    </row>
    <row r="33" spans="1:8">
      <c r="A33" s="33" t="s">
        <v>188</v>
      </c>
      <c r="B33" s="32" t="s">
        <v>187</v>
      </c>
      <c r="C33" s="31">
        <v>25600000</v>
      </c>
      <c r="D33" s="28">
        <v>9</v>
      </c>
      <c r="E33" s="30">
        <v>34.200000000000003</v>
      </c>
      <c r="F33" s="29">
        <v>38</v>
      </c>
      <c r="G33" s="28">
        <v>34.793599999999998</v>
      </c>
      <c r="H33" s="27">
        <v>2</v>
      </c>
    </row>
    <row r="34" spans="1:8">
      <c r="A34" s="33" t="s">
        <v>364</v>
      </c>
      <c r="B34" s="32" t="s">
        <v>363</v>
      </c>
      <c r="C34" s="31">
        <v>1000000</v>
      </c>
      <c r="D34" s="28">
        <v>2</v>
      </c>
      <c r="E34" s="30">
        <v>11.13</v>
      </c>
      <c r="F34" s="29">
        <v>11.23</v>
      </c>
      <c r="G34" s="28">
        <v>11.18</v>
      </c>
      <c r="H34" s="27">
        <v>2</v>
      </c>
    </row>
    <row r="35" spans="1:8">
      <c r="A35" s="33" t="s">
        <v>186</v>
      </c>
      <c r="B35" s="32" t="s">
        <v>185</v>
      </c>
      <c r="C35" s="31">
        <v>1600000</v>
      </c>
      <c r="D35" s="28">
        <v>7</v>
      </c>
      <c r="E35" s="30">
        <v>28.46</v>
      </c>
      <c r="F35" s="29">
        <v>32.409999999999997</v>
      </c>
      <c r="G35" s="28">
        <v>29.138100000000001</v>
      </c>
      <c r="H35" s="27">
        <v>2</v>
      </c>
    </row>
    <row r="36" spans="1:8">
      <c r="A36" s="33" t="s">
        <v>314</v>
      </c>
      <c r="B36" s="32" t="s">
        <v>313</v>
      </c>
      <c r="C36" s="31">
        <v>2700000</v>
      </c>
      <c r="D36" s="28">
        <v>12</v>
      </c>
      <c r="E36" s="30">
        <v>40.909999999999997</v>
      </c>
      <c r="F36" s="29">
        <v>42.4</v>
      </c>
      <c r="G36" s="28">
        <v>41.685899999999997</v>
      </c>
      <c r="H36" s="27">
        <v>3</v>
      </c>
    </row>
    <row r="37" spans="1:8">
      <c r="A37" s="33" t="s">
        <v>469</v>
      </c>
      <c r="B37" s="32" t="s">
        <v>468</v>
      </c>
      <c r="C37" s="31">
        <v>5000000</v>
      </c>
      <c r="D37" s="28">
        <v>1</v>
      </c>
      <c r="E37" s="30">
        <v>4.37</v>
      </c>
      <c r="F37" s="29">
        <v>4.37</v>
      </c>
      <c r="G37" s="28">
        <v>4.37</v>
      </c>
      <c r="H37" s="27">
        <v>1</v>
      </c>
    </row>
    <row r="38" spans="1:8">
      <c r="A38" s="33" t="s">
        <v>310</v>
      </c>
      <c r="B38" s="32" t="s">
        <v>309</v>
      </c>
      <c r="C38" s="31">
        <v>4600000</v>
      </c>
      <c r="D38" s="28">
        <v>16</v>
      </c>
      <c r="E38" s="30">
        <v>21.62</v>
      </c>
      <c r="F38" s="29">
        <v>23.39</v>
      </c>
      <c r="G38" s="28">
        <v>22.3828</v>
      </c>
      <c r="H38" s="27">
        <v>1</v>
      </c>
    </row>
    <row r="39" spans="1:8">
      <c r="A39" s="33" t="s">
        <v>182</v>
      </c>
      <c r="B39" s="32" t="s">
        <v>181</v>
      </c>
      <c r="C39" s="31">
        <v>300000</v>
      </c>
      <c r="D39" s="28">
        <v>3</v>
      </c>
      <c r="E39" s="30">
        <v>40.76</v>
      </c>
      <c r="F39" s="29">
        <v>46.26</v>
      </c>
      <c r="G39" s="28">
        <v>43.1267</v>
      </c>
      <c r="H39" s="27">
        <v>1</v>
      </c>
    </row>
    <row r="40" spans="1:8">
      <c r="A40" s="33" t="s">
        <v>180</v>
      </c>
      <c r="B40" s="32" t="s">
        <v>179</v>
      </c>
      <c r="C40" s="31">
        <v>34300000</v>
      </c>
      <c r="D40" s="28">
        <v>12</v>
      </c>
      <c r="E40" s="30">
        <v>4.68</v>
      </c>
      <c r="F40" s="29">
        <v>4.71</v>
      </c>
      <c r="G40" s="28">
        <v>4.6813000000000002</v>
      </c>
      <c r="H40" s="27">
        <v>1</v>
      </c>
    </row>
    <row r="41" spans="1:8">
      <c r="A41" s="33" t="s">
        <v>178</v>
      </c>
      <c r="B41" s="32" t="s">
        <v>177</v>
      </c>
      <c r="C41" s="31">
        <v>11600000</v>
      </c>
      <c r="D41" s="28">
        <v>18</v>
      </c>
      <c r="E41" s="30">
        <v>22.95</v>
      </c>
      <c r="F41" s="29">
        <v>23.87</v>
      </c>
      <c r="G41" s="28">
        <v>23.1526</v>
      </c>
      <c r="H41" s="27">
        <v>3</v>
      </c>
    </row>
    <row r="42" spans="1:8">
      <c r="A42" s="33" t="s">
        <v>666</v>
      </c>
      <c r="B42" s="32" t="s">
        <v>665</v>
      </c>
      <c r="C42" s="31">
        <v>600000</v>
      </c>
      <c r="D42" s="28">
        <v>2</v>
      </c>
      <c r="E42" s="30">
        <v>27.72</v>
      </c>
      <c r="F42" s="29">
        <v>29</v>
      </c>
      <c r="G42" s="28">
        <v>28.7867</v>
      </c>
      <c r="H42" s="27">
        <v>2</v>
      </c>
    </row>
    <row r="43" spans="1:8">
      <c r="A43" s="33" t="s">
        <v>308</v>
      </c>
      <c r="B43" s="32" t="s">
        <v>307</v>
      </c>
      <c r="C43" s="31">
        <v>3500000</v>
      </c>
      <c r="D43" s="28">
        <v>8</v>
      </c>
      <c r="E43" s="30">
        <v>3.75</v>
      </c>
      <c r="F43" s="29">
        <v>7.85</v>
      </c>
      <c r="G43" s="28">
        <v>6.4351000000000003</v>
      </c>
      <c r="H43" s="27">
        <v>1</v>
      </c>
    </row>
    <row r="44" spans="1:8">
      <c r="A44" s="33" t="s">
        <v>685</v>
      </c>
      <c r="B44" s="32" t="s">
        <v>684</v>
      </c>
      <c r="C44" s="31">
        <v>5700000</v>
      </c>
      <c r="D44" s="28">
        <v>5</v>
      </c>
      <c r="E44" s="30">
        <v>32.119999999999997</v>
      </c>
      <c r="F44" s="29">
        <v>33.770000000000003</v>
      </c>
      <c r="G44" s="28">
        <v>32.293199999999999</v>
      </c>
      <c r="H44" s="27">
        <v>2</v>
      </c>
    </row>
    <row r="45" spans="1:8">
      <c r="A45" s="33" t="s">
        <v>434</v>
      </c>
      <c r="B45" s="32" t="s">
        <v>433</v>
      </c>
      <c r="C45" s="31">
        <v>1000000</v>
      </c>
      <c r="D45" s="28">
        <v>1</v>
      </c>
      <c r="E45" s="30">
        <v>8.74</v>
      </c>
      <c r="F45" s="29">
        <v>8.74</v>
      </c>
      <c r="G45" s="28">
        <v>8.74</v>
      </c>
      <c r="H45" s="27">
        <v>1</v>
      </c>
    </row>
    <row r="46" spans="1:8">
      <c r="A46" s="33" t="s">
        <v>647</v>
      </c>
      <c r="B46" s="32" t="s">
        <v>646</v>
      </c>
      <c r="C46" s="31">
        <v>100000</v>
      </c>
      <c r="D46" s="28">
        <v>1</v>
      </c>
      <c r="E46" s="30">
        <v>65.31</v>
      </c>
      <c r="F46" s="29">
        <v>65.31</v>
      </c>
      <c r="G46" s="28">
        <v>65.31</v>
      </c>
      <c r="H46" s="27">
        <v>2</v>
      </c>
    </row>
    <row r="47" spans="1:8">
      <c r="A47" s="33" t="s">
        <v>172</v>
      </c>
      <c r="B47" s="32" t="s">
        <v>171</v>
      </c>
      <c r="C47" s="31">
        <v>1500000</v>
      </c>
      <c r="D47" s="28">
        <v>9</v>
      </c>
      <c r="E47" s="30">
        <v>29.51</v>
      </c>
      <c r="F47" s="29">
        <v>30.32</v>
      </c>
      <c r="G47" s="28">
        <v>29.745999999999999</v>
      </c>
      <c r="H47" s="27">
        <v>2</v>
      </c>
    </row>
    <row r="48" spans="1:8">
      <c r="A48" s="33" t="s">
        <v>753</v>
      </c>
      <c r="B48" s="32" t="s">
        <v>752</v>
      </c>
      <c r="C48" s="31">
        <v>18100000</v>
      </c>
      <c r="D48" s="28">
        <v>46</v>
      </c>
      <c r="E48" s="30">
        <v>35.984999999999999</v>
      </c>
      <c r="F48" s="29">
        <v>40.69</v>
      </c>
      <c r="G48" s="28">
        <v>39.240600000000001</v>
      </c>
      <c r="H48" s="27">
        <v>3</v>
      </c>
    </row>
    <row r="49" spans="1:8">
      <c r="A49" s="33" t="s">
        <v>170</v>
      </c>
      <c r="B49" s="32" t="s">
        <v>169</v>
      </c>
      <c r="C49" s="31">
        <v>1000000</v>
      </c>
      <c r="D49" s="28">
        <v>3</v>
      </c>
      <c r="E49" s="30">
        <v>13.82</v>
      </c>
      <c r="F49" s="29">
        <v>15.74</v>
      </c>
      <c r="G49" s="28">
        <v>14.795</v>
      </c>
      <c r="H49" s="27">
        <v>2</v>
      </c>
    </row>
    <row r="50" spans="1:8">
      <c r="A50" s="33" t="s">
        <v>166</v>
      </c>
      <c r="B50" s="32" t="s">
        <v>165</v>
      </c>
      <c r="C50" s="31">
        <v>1000000</v>
      </c>
      <c r="D50" s="28">
        <v>3</v>
      </c>
      <c r="E50" s="30">
        <v>35.26</v>
      </c>
      <c r="F50" s="29">
        <v>35.979999999999997</v>
      </c>
      <c r="G50" s="28">
        <v>35.332999999999998</v>
      </c>
      <c r="H50" s="27">
        <v>3</v>
      </c>
    </row>
    <row r="51" spans="1:8">
      <c r="A51" s="33" t="s">
        <v>304</v>
      </c>
      <c r="B51" s="32" t="s">
        <v>303</v>
      </c>
      <c r="C51" s="31">
        <v>1500000</v>
      </c>
      <c r="D51" s="28">
        <v>1</v>
      </c>
      <c r="E51" s="30">
        <v>20.54</v>
      </c>
      <c r="F51" s="29">
        <v>20.54</v>
      </c>
      <c r="G51" s="28">
        <v>20.54</v>
      </c>
      <c r="H51" s="27">
        <v>2</v>
      </c>
    </row>
    <row r="52" spans="1:8">
      <c r="A52" s="33" t="s">
        <v>497</v>
      </c>
      <c r="B52" s="32" t="s">
        <v>496</v>
      </c>
      <c r="C52" s="31">
        <v>3800000</v>
      </c>
      <c r="D52" s="28">
        <v>11</v>
      </c>
      <c r="E52" s="30">
        <v>23.6</v>
      </c>
      <c r="F52" s="29">
        <v>25.52</v>
      </c>
      <c r="G52" s="28">
        <v>24.521100000000001</v>
      </c>
      <c r="H52" s="27">
        <v>2</v>
      </c>
    </row>
    <row r="53" spans="1:8">
      <c r="A53" s="33" t="s">
        <v>478</v>
      </c>
      <c r="B53" s="32" t="s">
        <v>477</v>
      </c>
      <c r="C53" s="31">
        <v>2100000</v>
      </c>
      <c r="D53" s="28">
        <v>4</v>
      </c>
      <c r="E53" s="30">
        <v>22.89</v>
      </c>
      <c r="F53" s="29">
        <v>23.8</v>
      </c>
      <c r="G53" s="28">
        <v>23.183299999999999</v>
      </c>
      <c r="H53" s="27">
        <v>3</v>
      </c>
    </row>
    <row r="54" spans="1:8">
      <c r="A54" s="33" t="s">
        <v>689</v>
      </c>
      <c r="B54" s="32" t="s">
        <v>688</v>
      </c>
      <c r="C54" s="31">
        <v>200000</v>
      </c>
      <c r="D54" s="28">
        <v>2</v>
      </c>
      <c r="E54" s="30">
        <v>49.02</v>
      </c>
      <c r="F54" s="29">
        <v>50.03</v>
      </c>
      <c r="G54" s="28">
        <v>49.524999999999999</v>
      </c>
      <c r="H54" s="27">
        <v>3</v>
      </c>
    </row>
    <row r="55" spans="1:8">
      <c r="A55" s="33" t="s">
        <v>425</v>
      </c>
      <c r="B55" s="32" t="s">
        <v>424</v>
      </c>
      <c r="C55" s="31">
        <v>900000</v>
      </c>
      <c r="D55" s="28">
        <v>5</v>
      </c>
      <c r="E55" s="30">
        <v>29.15</v>
      </c>
      <c r="F55" s="29">
        <v>29.8</v>
      </c>
      <c r="G55" s="28">
        <v>29.238900000000001</v>
      </c>
      <c r="H55" s="27">
        <v>2</v>
      </c>
    </row>
    <row r="56" spans="1:8">
      <c r="A56" s="33" t="s">
        <v>300</v>
      </c>
      <c r="B56" s="32" t="s">
        <v>299</v>
      </c>
      <c r="C56" s="31">
        <v>1800000</v>
      </c>
      <c r="D56" s="28">
        <v>2</v>
      </c>
      <c r="E56" s="30">
        <v>34.54</v>
      </c>
      <c r="F56" s="29">
        <v>34.79</v>
      </c>
      <c r="G56" s="28">
        <v>34.678899999999999</v>
      </c>
      <c r="H56" s="27">
        <v>1</v>
      </c>
    </row>
    <row r="57" spans="1:8">
      <c r="A57" s="33" t="s">
        <v>517</v>
      </c>
      <c r="B57" s="32" t="s">
        <v>516</v>
      </c>
      <c r="C57" s="31">
        <v>1300000</v>
      </c>
      <c r="D57" s="28">
        <v>5</v>
      </c>
      <c r="E57" s="30">
        <v>27.01</v>
      </c>
      <c r="F57" s="29">
        <v>29.88</v>
      </c>
      <c r="G57" s="28">
        <v>27.546199999999999</v>
      </c>
      <c r="H57" s="27">
        <v>3</v>
      </c>
    </row>
    <row r="58" spans="1:8">
      <c r="A58" s="33" t="s">
        <v>432</v>
      </c>
      <c r="B58" s="32" t="s">
        <v>431</v>
      </c>
      <c r="C58" s="31">
        <v>6100000</v>
      </c>
      <c r="D58" s="28">
        <v>11</v>
      </c>
      <c r="E58" s="30">
        <v>23.72</v>
      </c>
      <c r="F58" s="29">
        <v>24.43</v>
      </c>
      <c r="G58" s="28">
        <v>24.0898</v>
      </c>
      <c r="H58" s="27">
        <v>3</v>
      </c>
    </row>
    <row r="59" spans="1:8">
      <c r="A59" s="33" t="s">
        <v>158</v>
      </c>
      <c r="B59" s="32" t="s">
        <v>157</v>
      </c>
      <c r="C59" s="31">
        <v>2700000</v>
      </c>
      <c r="D59" s="28">
        <v>6</v>
      </c>
      <c r="E59" s="30">
        <v>2.06</v>
      </c>
      <c r="F59" s="29">
        <v>2.5</v>
      </c>
      <c r="G59" s="28">
        <v>2.3241000000000001</v>
      </c>
      <c r="H59" s="27">
        <v>1</v>
      </c>
    </row>
    <row r="60" spans="1:8">
      <c r="A60" s="33" t="s">
        <v>725</v>
      </c>
      <c r="B60" s="32" t="s">
        <v>724</v>
      </c>
      <c r="C60" s="31">
        <v>4000000</v>
      </c>
      <c r="D60" s="28">
        <v>18</v>
      </c>
      <c r="E60" s="30">
        <v>34.69</v>
      </c>
      <c r="F60" s="29">
        <v>36.729999999999997</v>
      </c>
      <c r="G60" s="28">
        <v>35.9358</v>
      </c>
      <c r="H60" s="27">
        <v>2</v>
      </c>
    </row>
    <row r="61" spans="1:8">
      <c r="A61" s="33" t="s">
        <v>737</v>
      </c>
      <c r="B61" s="32" t="s">
        <v>736</v>
      </c>
      <c r="C61" s="31">
        <v>14700000</v>
      </c>
      <c r="D61" s="28">
        <v>36</v>
      </c>
      <c r="E61" s="30">
        <v>38.630000000000003</v>
      </c>
      <c r="F61" s="29">
        <v>40.119999999999997</v>
      </c>
      <c r="G61" s="28">
        <v>39.3797</v>
      </c>
      <c r="H61" s="27">
        <v>2</v>
      </c>
    </row>
    <row r="62" spans="1:8">
      <c r="A62" s="33" t="s">
        <v>154</v>
      </c>
      <c r="B62" s="32" t="s">
        <v>153</v>
      </c>
      <c r="C62" s="31">
        <v>400000</v>
      </c>
      <c r="D62" s="28">
        <v>3</v>
      </c>
      <c r="E62" s="30">
        <v>42.14</v>
      </c>
      <c r="F62" s="29">
        <v>44.91</v>
      </c>
      <c r="G62" s="28">
        <v>42.982500000000002</v>
      </c>
      <c r="H62" s="27">
        <v>2</v>
      </c>
    </row>
    <row r="63" spans="1:8">
      <c r="A63" s="33" t="s">
        <v>399</v>
      </c>
      <c r="B63" s="32" t="s">
        <v>398</v>
      </c>
      <c r="C63" s="31">
        <v>1000000</v>
      </c>
      <c r="D63" s="28">
        <v>1</v>
      </c>
      <c r="E63" s="30">
        <v>7.18</v>
      </c>
      <c r="F63" s="29">
        <v>7.18</v>
      </c>
      <c r="G63" s="28">
        <v>7.18</v>
      </c>
      <c r="H63" s="27">
        <v>1</v>
      </c>
    </row>
    <row r="64" spans="1:8">
      <c r="A64" s="33" t="s">
        <v>152</v>
      </c>
      <c r="B64" s="32" t="s">
        <v>151</v>
      </c>
      <c r="C64" s="31">
        <v>3000000</v>
      </c>
      <c r="D64" s="28">
        <v>10</v>
      </c>
      <c r="E64" s="30">
        <v>47.8</v>
      </c>
      <c r="F64" s="29">
        <v>48.91</v>
      </c>
      <c r="G64" s="28">
        <v>48.231000000000002</v>
      </c>
      <c r="H64" s="27">
        <v>2</v>
      </c>
    </row>
    <row r="65" spans="1:8">
      <c r="A65" s="33" t="s">
        <v>150</v>
      </c>
      <c r="B65" s="32" t="s">
        <v>149</v>
      </c>
      <c r="C65" s="31">
        <v>2000000</v>
      </c>
      <c r="D65" s="28">
        <v>4</v>
      </c>
      <c r="E65" s="30">
        <v>7.29</v>
      </c>
      <c r="F65" s="29">
        <v>8.44</v>
      </c>
      <c r="G65" s="28">
        <v>7.5185000000000004</v>
      </c>
      <c r="H65" s="27">
        <v>1</v>
      </c>
    </row>
    <row r="66" spans="1:8">
      <c r="A66" s="33" t="s">
        <v>598</v>
      </c>
      <c r="B66" s="32" t="s">
        <v>597</v>
      </c>
      <c r="C66" s="31">
        <v>600000</v>
      </c>
      <c r="D66" s="28">
        <v>6</v>
      </c>
      <c r="E66" s="30">
        <v>34.46</v>
      </c>
      <c r="F66" s="29">
        <v>37.42</v>
      </c>
      <c r="G66" s="28">
        <v>35.658299999999997</v>
      </c>
      <c r="H66" s="27">
        <v>2</v>
      </c>
    </row>
    <row r="67" spans="1:8">
      <c r="A67" s="33" t="s">
        <v>148</v>
      </c>
      <c r="B67" s="32" t="s">
        <v>147</v>
      </c>
      <c r="C67" s="31">
        <v>500000</v>
      </c>
      <c r="D67" s="28">
        <v>1</v>
      </c>
      <c r="E67" s="30">
        <v>8.64</v>
      </c>
      <c r="F67" s="29">
        <v>8.64</v>
      </c>
      <c r="G67" s="28">
        <v>8.64</v>
      </c>
      <c r="H67" s="27">
        <v>1</v>
      </c>
    </row>
    <row r="68" spans="1:8">
      <c r="A68" s="33" t="s">
        <v>146</v>
      </c>
      <c r="B68" s="32" t="s">
        <v>145</v>
      </c>
      <c r="C68" s="31">
        <v>200000</v>
      </c>
      <c r="D68" s="28">
        <v>2</v>
      </c>
      <c r="E68" s="30">
        <v>58.57</v>
      </c>
      <c r="F68" s="29">
        <v>58.57</v>
      </c>
      <c r="G68" s="28">
        <v>58.57</v>
      </c>
      <c r="H68" s="27">
        <v>1</v>
      </c>
    </row>
    <row r="69" spans="1:8">
      <c r="A69" s="33" t="s">
        <v>358</v>
      </c>
      <c r="B69" s="32" t="s">
        <v>357</v>
      </c>
      <c r="C69" s="31">
        <v>8700000</v>
      </c>
      <c r="D69" s="28">
        <v>18</v>
      </c>
      <c r="E69" s="30">
        <v>15.71</v>
      </c>
      <c r="F69" s="29">
        <v>17.350000000000001</v>
      </c>
      <c r="G69" s="28">
        <v>16.763999999999999</v>
      </c>
      <c r="H69" s="27">
        <v>2</v>
      </c>
    </row>
    <row r="70" spans="1:8">
      <c r="A70" s="33" t="s">
        <v>144</v>
      </c>
      <c r="B70" s="32" t="s">
        <v>143</v>
      </c>
      <c r="C70" s="31">
        <v>800000</v>
      </c>
      <c r="D70" s="28">
        <v>6</v>
      </c>
      <c r="E70" s="30">
        <v>42.78</v>
      </c>
      <c r="F70" s="29">
        <v>44.18</v>
      </c>
      <c r="G70" s="28">
        <v>43.667499999999997</v>
      </c>
      <c r="H70" s="27">
        <v>4</v>
      </c>
    </row>
    <row r="71" spans="1:8">
      <c r="A71" s="33" t="s">
        <v>140</v>
      </c>
      <c r="B71" s="32" t="s">
        <v>139</v>
      </c>
      <c r="C71" s="31">
        <v>100000</v>
      </c>
      <c r="D71" s="28">
        <v>1</v>
      </c>
      <c r="E71" s="30">
        <v>23.41</v>
      </c>
      <c r="F71" s="29">
        <v>23.41</v>
      </c>
      <c r="G71" s="28">
        <v>23.41</v>
      </c>
      <c r="H71" s="27">
        <v>1</v>
      </c>
    </row>
    <row r="72" spans="1:8">
      <c r="A72" s="33" t="s">
        <v>294</v>
      </c>
      <c r="B72" s="32" t="s">
        <v>293</v>
      </c>
      <c r="C72" s="31">
        <v>100000</v>
      </c>
      <c r="D72" s="28">
        <v>1</v>
      </c>
      <c r="E72" s="30">
        <v>10.210000000000001</v>
      </c>
      <c r="F72" s="29">
        <v>10.210000000000001</v>
      </c>
      <c r="G72" s="28">
        <v>10.210000000000001</v>
      </c>
      <c r="H72" s="27">
        <v>2</v>
      </c>
    </row>
    <row r="73" spans="1:8">
      <c r="A73" s="33" t="s">
        <v>134</v>
      </c>
      <c r="B73" s="32" t="s">
        <v>133</v>
      </c>
      <c r="C73" s="31">
        <v>4800000</v>
      </c>
      <c r="D73" s="28">
        <v>8</v>
      </c>
      <c r="E73" s="30">
        <v>15.86</v>
      </c>
      <c r="F73" s="29">
        <v>16.63</v>
      </c>
      <c r="G73" s="28">
        <v>16.065999999999999</v>
      </c>
      <c r="H73" s="27">
        <v>2</v>
      </c>
    </row>
    <row r="74" spans="1:8">
      <c r="A74" s="33" t="s">
        <v>132</v>
      </c>
      <c r="B74" s="32" t="s">
        <v>131</v>
      </c>
      <c r="C74" s="31">
        <v>300000</v>
      </c>
      <c r="D74" s="28">
        <v>2</v>
      </c>
      <c r="E74" s="30">
        <v>12.99</v>
      </c>
      <c r="F74" s="29">
        <v>13.04</v>
      </c>
      <c r="G74" s="28">
        <v>13.0067</v>
      </c>
      <c r="H74" s="27">
        <v>2</v>
      </c>
    </row>
    <row r="75" spans="1:8">
      <c r="A75" s="33" t="s">
        <v>130</v>
      </c>
      <c r="B75" s="32" t="s">
        <v>129</v>
      </c>
      <c r="C75" s="31">
        <v>100000</v>
      </c>
      <c r="D75" s="28">
        <v>1</v>
      </c>
      <c r="E75" s="30">
        <v>104.63</v>
      </c>
      <c r="F75" s="29">
        <v>104.63</v>
      </c>
      <c r="G75" s="28">
        <v>104.63</v>
      </c>
      <c r="H75" s="27">
        <v>3</v>
      </c>
    </row>
    <row r="76" spans="1:8">
      <c r="A76" s="33" t="s">
        <v>345</v>
      </c>
      <c r="B76" s="32" t="s">
        <v>344</v>
      </c>
      <c r="C76" s="31">
        <v>100000</v>
      </c>
      <c r="D76" s="28">
        <v>1</v>
      </c>
      <c r="E76" s="30">
        <v>26.51</v>
      </c>
      <c r="F76" s="29">
        <v>26.51</v>
      </c>
      <c r="G76" s="28">
        <v>26.51</v>
      </c>
      <c r="H76" s="27">
        <v>1</v>
      </c>
    </row>
    <row r="77" spans="1:8">
      <c r="A77" s="33" t="s">
        <v>343</v>
      </c>
      <c r="B77" s="32" t="s">
        <v>342</v>
      </c>
      <c r="C77" s="31">
        <v>100000</v>
      </c>
      <c r="D77" s="28">
        <v>1</v>
      </c>
      <c r="E77" s="30">
        <v>56.87</v>
      </c>
      <c r="F77" s="29">
        <v>56.87</v>
      </c>
      <c r="G77" s="28">
        <v>56.87</v>
      </c>
      <c r="H77" s="27">
        <v>1</v>
      </c>
    </row>
    <row r="78" spans="1:8">
      <c r="A78" s="33" t="s">
        <v>128</v>
      </c>
      <c r="B78" s="32" t="s">
        <v>127</v>
      </c>
      <c r="C78" s="31">
        <v>800000</v>
      </c>
      <c r="D78" s="28">
        <v>4</v>
      </c>
      <c r="E78" s="30">
        <v>51.36</v>
      </c>
      <c r="F78" s="29">
        <v>53.78</v>
      </c>
      <c r="G78" s="28">
        <v>52.737499999999997</v>
      </c>
      <c r="H78" s="27">
        <v>1</v>
      </c>
    </row>
    <row r="79" spans="1:8">
      <c r="A79" s="33" t="s">
        <v>288</v>
      </c>
      <c r="B79" s="32" t="s">
        <v>287</v>
      </c>
      <c r="C79" s="31">
        <v>900000</v>
      </c>
      <c r="D79" s="28">
        <v>1</v>
      </c>
      <c r="E79" s="30">
        <v>109.53</v>
      </c>
      <c r="F79" s="29">
        <v>109.53</v>
      </c>
      <c r="G79" s="28">
        <v>109.53</v>
      </c>
      <c r="H79" s="27">
        <v>2</v>
      </c>
    </row>
    <row r="80" spans="1:8">
      <c r="A80" s="33" t="s">
        <v>126</v>
      </c>
      <c r="B80" s="32" t="s">
        <v>125</v>
      </c>
      <c r="C80" s="31">
        <v>6300000</v>
      </c>
      <c r="D80" s="28">
        <v>25</v>
      </c>
      <c r="E80" s="30">
        <v>17.835000000000001</v>
      </c>
      <c r="F80" s="29">
        <v>20.52</v>
      </c>
      <c r="G80" s="28">
        <v>19.3811</v>
      </c>
      <c r="H80" s="27">
        <v>3</v>
      </c>
    </row>
    <row r="81" spans="1:8">
      <c r="A81" s="33" t="s">
        <v>124</v>
      </c>
      <c r="B81" s="32" t="s">
        <v>123</v>
      </c>
      <c r="C81" s="31">
        <v>1000000</v>
      </c>
      <c r="D81" s="28">
        <v>2</v>
      </c>
      <c r="E81" s="30">
        <v>31.12</v>
      </c>
      <c r="F81" s="29">
        <v>31.3</v>
      </c>
      <c r="G81" s="28">
        <v>31.138000000000002</v>
      </c>
      <c r="H81" s="27">
        <v>3</v>
      </c>
    </row>
    <row r="82" spans="1:8">
      <c r="A82" s="33" t="s">
        <v>419</v>
      </c>
      <c r="B82" s="32" t="s">
        <v>418</v>
      </c>
      <c r="C82" s="31">
        <v>2200000</v>
      </c>
      <c r="D82" s="28">
        <v>3</v>
      </c>
      <c r="E82" s="30">
        <v>4.38</v>
      </c>
      <c r="F82" s="29">
        <v>4.96</v>
      </c>
      <c r="G82" s="28">
        <v>4.4264000000000001</v>
      </c>
      <c r="H82" s="27">
        <v>2</v>
      </c>
    </row>
    <row r="83" spans="1:8">
      <c r="A83" s="33" t="s">
        <v>554</v>
      </c>
      <c r="B83" s="32" t="s">
        <v>553</v>
      </c>
      <c r="C83" s="31">
        <v>500000</v>
      </c>
      <c r="D83" s="28">
        <v>1</v>
      </c>
      <c r="E83" s="30">
        <v>56.21</v>
      </c>
      <c r="F83" s="29">
        <v>56.21</v>
      </c>
      <c r="G83" s="28">
        <v>56.21</v>
      </c>
      <c r="H83" s="27">
        <v>2</v>
      </c>
    </row>
    <row r="84" spans="1:8">
      <c r="A84" s="33" t="s">
        <v>591</v>
      </c>
      <c r="B84" s="32" t="s">
        <v>590</v>
      </c>
      <c r="C84" s="31">
        <v>1700000</v>
      </c>
      <c r="D84" s="28">
        <v>6</v>
      </c>
      <c r="E84" s="30">
        <v>51.64</v>
      </c>
      <c r="F84" s="29">
        <v>54.72</v>
      </c>
      <c r="G84" s="28">
        <v>53.406500000000001</v>
      </c>
      <c r="H84" s="27">
        <v>2</v>
      </c>
    </row>
    <row r="85" spans="1:8">
      <c r="A85" s="33" t="s">
        <v>122</v>
      </c>
      <c r="B85" s="32" t="s">
        <v>121</v>
      </c>
      <c r="C85" s="31">
        <v>600000</v>
      </c>
      <c r="D85" s="28">
        <v>2</v>
      </c>
      <c r="E85" s="30">
        <v>28.09</v>
      </c>
      <c r="F85" s="29">
        <v>28.95</v>
      </c>
      <c r="G85" s="28">
        <v>28.2333</v>
      </c>
      <c r="H85" s="27">
        <v>3</v>
      </c>
    </row>
    <row r="86" spans="1:8">
      <c r="A86" s="33" t="s">
        <v>284</v>
      </c>
      <c r="B86" s="32" t="s">
        <v>283</v>
      </c>
      <c r="C86" s="31">
        <v>1500000</v>
      </c>
      <c r="D86" s="28">
        <v>5</v>
      </c>
      <c r="E86" s="30">
        <v>19.79</v>
      </c>
      <c r="F86" s="29">
        <v>20.59</v>
      </c>
      <c r="G86" s="28">
        <v>20.149999999999999</v>
      </c>
      <c r="H86" s="27">
        <v>2</v>
      </c>
    </row>
    <row r="87" spans="1:8">
      <c r="A87" s="33" t="s">
        <v>120</v>
      </c>
      <c r="B87" s="32" t="s">
        <v>119</v>
      </c>
      <c r="C87" s="31">
        <v>4000000</v>
      </c>
      <c r="D87" s="28">
        <v>10</v>
      </c>
      <c r="E87" s="30">
        <v>20.190000000000001</v>
      </c>
      <c r="F87" s="29">
        <v>20.84</v>
      </c>
      <c r="G87" s="28">
        <v>20.5245</v>
      </c>
      <c r="H87" s="27">
        <v>3</v>
      </c>
    </row>
    <row r="88" spans="1:8">
      <c r="A88" s="33" t="s">
        <v>118</v>
      </c>
      <c r="B88" s="32" t="s">
        <v>117</v>
      </c>
      <c r="C88" s="31">
        <v>600000</v>
      </c>
      <c r="D88" s="28">
        <v>2</v>
      </c>
      <c r="E88" s="30">
        <v>52.01</v>
      </c>
      <c r="F88" s="29">
        <v>52.66</v>
      </c>
      <c r="G88" s="28">
        <v>52.118299999999998</v>
      </c>
      <c r="H88" s="27">
        <v>2</v>
      </c>
    </row>
    <row r="89" spans="1:8">
      <c r="A89" s="33" t="s">
        <v>280</v>
      </c>
      <c r="B89" s="32" t="s">
        <v>279</v>
      </c>
      <c r="C89" s="31">
        <v>1300000</v>
      </c>
      <c r="D89" s="28">
        <v>3</v>
      </c>
      <c r="E89" s="30">
        <v>0.95</v>
      </c>
      <c r="F89" s="29">
        <v>1.25</v>
      </c>
      <c r="G89" s="28">
        <v>1.0154000000000001</v>
      </c>
      <c r="H89" s="27">
        <v>1</v>
      </c>
    </row>
    <row r="90" spans="1:8">
      <c r="A90" s="33" t="s">
        <v>702</v>
      </c>
      <c r="B90" s="32" t="s">
        <v>701</v>
      </c>
      <c r="C90" s="31">
        <v>7000000</v>
      </c>
      <c r="D90" s="28">
        <v>2</v>
      </c>
      <c r="E90" s="30">
        <v>43.52</v>
      </c>
      <c r="F90" s="29">
        <v>44.13</v>
      </c>
      <c r="G90" s="28">
        <v>43.607100000000003</v>
      </c>
      <c r="H90" s="27">
        <v>2</v>
      </c>
    </row>
    <row r="91" spans="1:8">
      <c r="A91" s="33" t="s">
        <v>743</v>
      </c>
      <c r="B91" s="32" t="s">
        <v>742</v>
      </c>
      <c r="C91" s="31">
        <v>3200000</v>
      </c>
      <c r="D91" s="28">
        <v>14</v>
      </c>
      <c r="E91" s="30">
        <v>24.64</v>
      </c>
      <c r="F91" s="29">
        <v>25.47</v>
      </c>
      <c r="G91" s="28">
        <v>25.021599999999999</v>
      </c>
      <c r="H91" s="27">
        <v>2</v>
      </c>
    </row>
    <row r="92" spans="1:8">
      <c r="A92" s="33" t="s">
        <v>114</v>
      </c>
      <c r="B92" s="32" t="s">
        <v>113</v>
      </c>
      <c r="C92" s="31">
        <v>500000</v>
      </c>
      <c r="D92" s="28">
        <v>1</v>
      </c>
      <c r="E92" s="30">
        <v>47.72</v>
      </c>
      <c r="F92" s="29">
        <v>47.72</v>
      </c>
      <c r="G92" s="28">
        <v>47.72</v>
      </c>
      <c r="H92" s="27">
        <v>2</v>
      </c>
    </row>
    <row r="93" spans="1:8">
      <c r="A93" s="33" t="s">
        <v>441</v>
      </c>
      <c r="B93" s="32" t="s">
        <v>440</v>
      </c>
      <c r="C93" s="31">
        <v>100000</v>
      </c>
      <c r="D93" s="28">
        <v>1</v>
      </c>
      <c r="E93" s="30">
        <v>28.34</v>
      </c>
      <c r="F93" s="29">
        <v>28.34</v>
      </c>
      <c r="G93" s="28">
        <v>28.34</v>
      </c>
      <c r="H93" s="27">
        <v>1</v>
      </c>
    </row>
    <row r="94" spans="1:8">
      <c r="A94" s="33" t="s">
        <v>495</v>
      </c>
      <c r="B94" s="32" t="s">
        <v>494</v>
      </c>
      <c r="C94" s="31">
        <v>200000</v>
      </c>
      <c r="D94" s="28">
        <v>1</v>
      </c>
      <c r="E94" s="30">
        <v>52.89</v>
      </c>
      <c r="F94" s="29">
        <v>52.89</v>
      </c>
      <c r="G94" s="28">
        <v>52.89</v>
      </c>
      <c r="H94" s="27">
        <v>2</v>
      </c>
    </row>
    <row r="95" spans="1:8">
      <c r="A95" s="33" t="s">
        <v>278</v>
      </c>
      <c r="B95" s="32" t="s">
        <v>277</v>
      </c>
      <c r="C95" s="31">
        <v>2200000</v>
      </c>
      <c r="D95" s="28">
        <v>5</v>
      </c>
      <c r="E95" s="30">
        <v>22.92</v>
      </c>
      <c r="F95" s="29">
        <v>24.77</v>
      </c>
      <c r="G95" s="28">
        <v>23.655000000000001</v>
      </c>
      <c r="H95" s="27">
        <v>1</v>
      </c>
    </row>
    <row r="96" spans="1:8">
      <c r="A96" s="33" t="s">
        <v>601</v>
      </c>
      <c r="B96" s="32" t="s">
        <v>600</v>
      </c>
      <c r="C96" s="31">
        <v>1600000</v>
      </c>
      <c r="D96" s="28">
        <v>4</v>
      </c>
      <c r="E96" s="30">
        <v>12.36</v>
      </c>
      <c r="F96" s="29">
        <v>12.61</v>
      </c>
      <c r="G96" s="28">
        <v>12.422499999999999</v>
      </c>
      <c r="H96" s="27">
        <v>3</v>
      </c>
    </row>
    <row r="97" spans="1:8">
      <c r="A97" s="33" t="s">
        <v>393</v>
      </c>
      <c r="B97" s="32" t="s">
        <v>392</v>
      </c>
      <c r="C97" s="31">
        <v>11000000</v>
      </c>
      <c r="D97" s="28">
        <v>4</v>
      </c>
      <c r="E97" s="30">
        <v>32.22</v>
      </c>
      <c r="F97" s="29">
        <v>35.99</v>
      </c>
      <c r="G97" s="28">
        <v>35.657299999999999</v>
      </c>
      <c r="H97" s="27">
        <v>2</v>
      </c>
    </row>
    <row r="98" spans="1:8">
      <c r="A98" s="33" t="s">
        <v>108</v>
      </c>
      <c r="B98" s="32" t="s">
        <v>107</v>
      </c>
      <c r="C98" s="31">
        <v>5800000</v>
      </c>
      <c r="D98" s="28">
        <v>10</v>
      </c>
      <c r="E98" s="30">
        <v>31.74</v>
      </c>
      <c r="F98" s="29">
        <v>33.479999999999997</v>
      </c>
      <c r="G98" s="28">
        <v>32.256900000000002</v>
      </c>
      <c r="H98" s="27">
        <v>2</v>
      </c>
    </row>
    <row r="99" spans="1:8">
      <c r="A99" s="33" t="s">
        <v>106</v>
      </c>
      <c r="B99" s="32" t="s">
        <v>105</v>
      </c>
      <c r="C99" s="31">
        <v>800000</v>
      </c>
      <c r="D99" s="28">
        <v>2</v>
      </c>
      <c r="E99" s="30">
        <v>7</v>
      </c>
      <c r="F99" s="29">
        <v>7.12</v>
      </c>
      <c r="G99" s="28">
        <v>7.0449999999999999</v>
      </c>
      <c r="H99" s="27">
        <v>1</v>
      </c>
    </row>
    <row r="100" spans="1:8">
      <c r="A100" s="33" t="s">
        <v>333</v>
      </c>
      <c r="B100" s="32" t="s">
        <v>332</v>
      </c>
      <c r="C100" s="31">
        <v>2200000</v>
      </c>
      <c r="D100" s="28">
        <v>1</v>
      </c>
      <c r="E100" s="30">
        <v>2.56</v>
      </c>
      <c r="F100" s="29">
        <v>2.56</v>
      </c>
      <c r="G100" s="28">
        <v>2.56</v>
      </c>
      <c r="H100" s="27">
        <v>1</v>
      </c>
    </row>
    <row r="101" spans="1:8">
      <c r="A101" s="33" t="s">
        <v>102</v>
      </c>
      <c r="B101" s="32" t="s">
        <v>101</v>
      </c>
      <c r="C101" s="31">
        <v>100000</v>
      </c>
      <c r="D101" s="28">
        <v>1</v>
      </c>
      <c r="E101" s="30">
        <v>43.38</v>
      </c>
      <c r="F101" s="29">
        <v>43.38</v>
      </c>
      <c r="G101" s="28">
        <v>43.38</v>
      </c>
      <c r="H101" s="27">
        <v>1</v>
      </c>
    </row>
    <row r="102" spans="1:8">
      <c r="A102" s="33" t="s">
        <v>669</v>
      </c>
      <c r="B102" s="32" t="s">
        <v>668</v>
      </c>
      <c r="C102" s="31">
        <v>11500000</v>
      </c>
      <c r="D102" s="28">
        <v>38</v>
      </c>
      <c r="E102" s="30">
        <v>30.05</v>
      </c>
      <c r="F102" s="29">
        <v>32.659999999999997</v>
      </c>
      <c r="G102" s="28">
        <v>31.025600000000001</v>
      </c>
      <c r="H102" s="27">
        <v>3</v>
      </c>
    </row>
    <row r="103" spans="1:8">
      <c r="A103" s="33" t="s">
        <v>100</v>
      </c>
      <c r="B103" s="32" t="s">
        <v>99</v>
      </c>
      <c r="C103" s="31">
        <v>1500000</v>
      </c>
      <c r="D103" s="28">
        <v>4</v>
      </c>
      <c r="E103" s="30">
        <v>30.5</v>
      </c>
      <c r="F103" s="29">
        <v>31.5</v>
      </c>
      <c r="G103" s="28">
        <v>30.793299999999999</v>
      </c>
      <c r="H103" s="27">
        <v>2</v>
      </c>
    </row>
    <row r="104" spans="1:8">
      <c r="A104" s="33" t="s">
        <v>98</v>
      </c>
      <c r="B104" s="32" t="s">
        <v>97</v>
      </c>
      <c r="C104" s="31">
        <v>130400000</v>
      </c>
      <c r="D104" s="28">
        <v>27</v>
      </c>
      <c r="E104" s="30">
        <v>16.89</v>
      </c>
      <c r="F104" s="29">
        <v>18.45</v>
      </c>
      <c r="G104" s="28">
        <v>16.9771</v>
      </c>
      <c r="H104" s="27">
        <v>2</v>
      </c>
    </row>
    <row r="105" spans="1:8">
      <c r="A105" s="33" t="s">
        <v>96</v>
      </c>
      <c r="B105" s="32" t="s">
        <v>95</v>
      </c>
      <c r="C105" s="31">
        <v>400000</v>
      </c>
      <c r="D105" s="28">
        <v>4</v>
      </c>
      <c r="E105" s="30">
        <v>31.6</v>
      </c>
      <c r="F105" s="29">
        <v>32.450000000000003</v>
      </c>
      <c r="G105" s="28">
        <v>32.022500000000001</v>
      </c>
      <c r="H105" s="27">
        <v>2</v>
      </c>
    </row>
    <row r="106" spans="1:8">
      <c r="A106" s="33" t="s">
        <v>88</v>
      </c>
      <c r="B106" s="32" t="s">
        <v>87</v>
      </c>
      <c r="C106" s="31">
        <v>15600000</v>
      </c>
      <c r="D106" s="28">
        <v>33</v>
      </c>
      <c r="E106" s="30">
        <v>30.09</v>
      </c>
      <c r="F106" s="29">
        <v>32.090000000000003</v>
      </c>
      <c r="G106" s="28">
        <v>30.605699999999999</v>
      </c>
      <c r="H106" s="27">
        <v>3</v>
      </c>
    </row>
    <row r="107" spans="1:8">
      <c r="A107" s="33" t="s">
        <v>460</v>
      </c>
      <c r="B107" s="32" t="s">
        <v>459</v>
      </c>
      <c r="C107" s="31">
        <v>300000</v>
      </c>
      <c r="D107" s="28">
        <v>3</v>
      </c>
      <c r="E107" s="30">
        <v>32.93</v>
      </c>
      <c r="F107" s="29">
        <v>33.03</v>
      </c>
      <c r="G107" s="28">
        <v>32.963299999999997</v>
      </c>
      <c r="H107" s="27">
        <v>1</v>
      </c>
    </row>
    <row r="108" spans="1:8">
      <c r="A108" s="33" t="s">
        <v>86</v>
      </c>
      <c r="B108" s="32" t="s">
        <v>85</v>
      </c>
      <c r="C108" s="31">
        <v>100000</v>
      </c>
      <c r="D108" s="28">
        <v>1</v>
      </c>
      <c r="E108" s="30">
        <v>18.73</v>
      </c>
      <c r="F108" s="29">
        <v>18.73</v>
      </c>
      <c r="G108" s="28">
        <v>18.73</v>
      </c>
      <c r="H108" s="27">
        <v>2</v>
      </c>
    </row>
    <row r="109" spans="1:8">
      <c r="A109" s="33" t="s">
        <v>272</v>
      </c>
      <c r="B109" s="32" t="s">
        <v>271</v>
      </c>
      <c r="C109" s="31">
        <v>1300000</v>
      </c>
      <c r="D109" s="28">
        <v>5</v>
      </c>
      <c r="E109" s="30">
        <v>45.48</v>
      </c>
      <c r="F109" s="29">
        <v>46.94</v>
      </c>
      <c r="G109" s="28">
        <v>46.223799999999997</v>
      </c>
      <c r="H109" s="27">
        <v>3</v>
      </c>
    </row>
    <row r="110" spans="1:8">
      <c r="A110" s="33" t="s">
        <v>270</v>
      </c>
      <c r="B110" s="32" t="s">
        <v>269</v>
      </c>
      <c r="C110" s="31">
        <v>2800000</v>
      </c>
      <c r="D110" s="28">
        <v>5</v>
      </c>
      <c r="E110" s="30">
        <v>7.89</v>
      </c>
      <c r="F110" s="29">
        <v>8.64</v>
      </c>
      <c r="G110" s="28">
        <v>8.2811000000000003</v>
      </c>
      <c r="H110" s="27">
        <v>1</v>
      </c>
    </row>
    <row r="111" spans="1:8">
      <c r="A111" s="33" t="s">
        <v>382</v>
      </c>
      <c r="B111" s="32" t="s">
        <v>381</v>
      </c>
      <c r="C111" s="31">
        <v>700000</v>
      </c>
      <c r="D111" s="28">
        <v>3</v>
      </c>
      <c r="E111" s="30">
        <v>5.75</v>
      </c>
      <c r="F111" s="29">
        <v>6.7</v>
      </c>
      <c r="G111" s="28">
        <v>6.2356999999999996</v>
      </c>
      <c r="H111" s="27">
        <v>1</v>
      </c>
    </row>
    <row r="112" spans="1:8">
      <c r="A112" s="33" t="s">
        <v>763</v>
      </c>
      <c r="B112" s="32" t="s">
        <v>762</v>
      </c>
      <c r="C112" s="31">
        <v>24100000</v>
      </c>
      <c r="D112" s="28">
        <v>10</v>
      </c>
      <c r="E112" s="30">
        <v>25.953900000000001</v>
      </c>
      <c r="F112" s="29">
        <v>27.33</v>
      </c>
      <c r="G112" s="28">
        <v>26.235800000000001</v>
      </c>
      <c r="H112" s="27">
        <v>2</v>
      </c>
    </row>
    <row r="113" spans="1:8">
      <c r="A113" s="33" t="s">
        <v>714</v>
      </c>
      <c r="B113" s="32" t="s">
        <v>713</v>
      </c>
      <c r="C113" s="31">
        <v>2700000</v>
      </c>
      <c r="D113" s="28">
        <v>6</v>
      </c>
      <c r="E113" s="30">
        <v>39.96</v>
      </c>
      <c r="F113" s="29">
        <v>41.531399999999998</v>
      </c>
      <c r="G113" s="28">
        <v>40.925199999999997</v>
      </c>
      <c r="H113" s="27">
        <v>3</v>
      </c>
    </row>
    <row r="114" spans="1:8">
      <c r="A114" s="33" t="s">
        <v>721</v>
      </c>
      <c r="B114" s="32" t="s">
        <v>720</v>
      </c>
      <c r="C114" s="31">
        <v>1000000</v>
      </c>
      <c r="D114" s="28">
        <v>1</v>
      </c>
      <c r="E114" s="30">
        <v>39.18</v>
      </c>
      <c r="F114" s="29">
        <v>39.18</v>
      </c>
      <c r="G114" s="28">
        <v>39.18</v>
      </c>
      <c r="H114" s="27">
        <v>2</v>
      </c>
    </row>
    <row r="115" spans="1:8">
      <c r="A115" s="33" t="s">
        <v>82</v>
      </c>
      <c r="B115" s="32" t="s">
        <v>81</v>
      </c>
      <c r="C115" s="31">
        <v>1000000</v>
      </c>
      <c r="D115" s="28">
        <v>4</v>
      </c>
      <c r="E115" s="30">
        <v>11.96</v>
      </c>
      <c r="F115" s="29">
        <v>13.46</v>
      </c>
      <c r="G115" s="28">
        <v>12.834</v>
      </c>
      <c r="H115" s="27">
        <v>1</v>
      </c>
    </row>
    <row r="116" spans="1:8">
      <c r="A116" s="33" t="s">
        <v>380</v>
      </c>
      <c r="B116" s="32" t="s">
        <v>379</v>
      </c>
      <c r="C116" s="31">
        <v>20500000</v>
      </c>
      <c r="D116" s="28">
        <v>3</v>
      </c>
      <c r="E116" s="30">
        <v>31.48</v>
      </c>
      <c r="F116" s="29">
        <v>32.409999999999997</v>
      </c>
      <c r="G116" s="28">
        <v>31.502700000000001</v>
      </c>
      <c r="H116" s="27">
        <v>2</v>
      </c>
    </row>
    <row r="117" spans="1:8">
      <c r="A117" s="33" t="s">
        <v>769</v>
      </c>
      <c r="B117" s="32" t="s">
        <v>768</v>
      </c>
      <c r="C117" s="31">
        <v>52000000</v>
      </c>
      <c r="D117" s="28">
        <v>25</v>
      </c>
      <c r="E117" s="30">
        <v>24.61</v>
      </c>
      <c r="F117" s="29">
        <v>27.71</v>
      </c>
      <c r="G117" s="28">
        <v>25.6309</v>
      </c>
      <c r="H117" s="27">
        <v>3</v>
      </c>
    </row>
    <row r="118" spans="1:8">
      <c r="A118" s="33" t="s">
        <v>378</v>
      </c>
      <c r="B118" s="32" t="s">
        <v>377</v>
      </c>
      <c r="C118" s="31">
        <v>100000</v>
      </c>
      <c r="D118" s="28">
        <v>1</v>
      </c>
      <c r="E118" s="30">
        <v>3.56</v>
      </c>
      <c r="F118" s="29">
        <v>3.56</v>
      </c>
      <c r="G118" s="28">
        <v>3.56</v>
      </c>
      <c r="H118" s="27">
        <v>1</v>
      </c>
    </row>
    <row r="119" spans="1:8">
      <c r="A119" s="33" t="s">
        <v>749</v>
      </c>
      <c r="B119" s="32" t="s">
        <v>748</v>
      </c>
      <c r="C119" s="31">
        <v>4900000</v>
      </c>
      <c r="D119" s="28">
        <v>10</v>
      </c>
      <c r="E119" s="30">
        <v>37.704999999999998</v>
      </c>
      <c r="F119" s="29">
        <v>39.76</v>
      </c>
      <c r="G119" s="28">
        <v>38.721400000000003</v>
      </c>
      <c r="H119" s="27">
        <v>3</v>
      </c>
    </row>
    <row r="120" spans="1:8">
      <c r="A120" s="33" t="s">
        <v>500</v>
      </c>
      <c r="B120" s="32" t="s">
        <v>499</v>
      </c>
      <c r="C120" s="31">
        <v>1000000</v>
      </c>
      <c r="D120" s="28">
        <v>1</v>
      </c>
      <c r="E120" s="30">
        <v>37.045000000000002</v>
      </c>
      <c r="F120" s="29">
        <v>37.045000000000002</v>
      </c>
      <c r="G120" s="28">
        <v>37.045000000000002</v>
      </c>
      <c r="H120" s="27">
        <v>1</v>
      </c>
    </row>
    <row r="121" spans="1:8">
      <c r="A121" s="33" t="s">
        <v>74</v>
      </c>
      <c r="B121" s="32" t="s">
        <v>73</v>
      </c>
      <c r="C121" s="31">
        <v>7100000</v>
      </c>
      <c r="D121" s="28">
        <v>21</v>
      </c>
      <c r="E121" s="30">
        <v>44.82</v>
      </c>
      <c r="F121" s="29">
        <v>68.510000000000005</v>
      </c>
      <c r="G121" s="28">
        <v>62.160699999999999</v>
      </c>
      <c r="H121" s="27">
        <v>3</v>
      </c>
    </row>
    <row r="122" spans="1:8">
      <c r="A122" s="33" t="s">
        <v>700</v>
      </c>
      <c r="B122" s="32" t="s">
        <v>699</v>
      </c>
      <c r="C122" s="31">
        <v>200000</v>
      </c>
      <c r="D122" s="28">
        <v>1</v>
      </c>
      <c r="E122" s="30">
        <v>35.99</v>
      </c>
      <c r="F122" s="29">
        <v>35.99</v>
      </c>
      <c r="G122" s="28">
        <v>35.99</v>
      </c>
      <c r="H122" s="27">
        <v>3</v>
      </c>
    </row>
    <row r="123" spans="1:8">
      <c r="A123" s="33" t="s">
        <v>264</v>
      </c>
      <c r="B123" s="32" t="s">
        <v>263</v>
      </c>
      <c r="C123" s="31">
        <v>200000</v>
      </c>
      <c r="D123" s="28">
        <v>1</v>
      </c>
      <c r="E123" s="30">
        <v>25.81</v>
      </c>
      <c r="F123" s="29">
        <v>25.81</v>
      </c>
      <c r="G123" s="28">
        <v>25.81</v>
      </c>
      <c r="H123" s="27">
        <v>1</v>
      </c>
    </row>
    <row r="124" spans="1:8">
      <c r="A124" s="33" t="s">
        <v>695</v>
      </c>
      <c r="B124" s="32" t="s">
        <v>694</v>
      </c>
      <c r="C124" s="31">
        <v>700000</v>
      </c>
      <c r="D124" s="28">
        <v>3</v>
      </c>
      <c r="E124" s="30">
        <v>30.6</v>
      </c>
      <c r="F124" s="29">
        <v>31.61</v>
      </c>
      <c r="G124" s="28">
        <v>30.778600000000001</v>
      </c>
      <c r="H124" s="27">
        <v>3</v>
      </c>
    </row>
    <row r="125" spans="1:8">
      <c r="A125" s="33" t="s">
        <v>475</v>
      </c>
      <c r="B125" s="32" t="s">
        <v>474</v>
      </c>
      <c r="C125" s="31">
        <v>13800000</v>
      </c>
      <c r="D125" s="28">
        <v>43</v>
      </c>
      <c r="E125" s="30">
        <v>29.39</v>
      </c>
      <c r="F125" s="29">
        <v>31.87</v>
      </c>
      <c r="G125" s="28">
        <v>30.536999999999999</v>
      </c>
      <c r="H125" s="27">
        <v>3</v>
      </c>
    </row>
    <row r="126" spans="1:8">
      <c r="A126" s="33" t="s">
        <v>56</v>
      </c>
      <c r="B126" s="32" t="s">
        <v>55</v>
      </c>
      <c r="C126" s="31">
        <v>1900000</v>
      </c>
      <c r="D126" s="28">
        <v>10</v>
      </c>
      <c r="E126" s="30">
        <v>28.44</v>
      </c>
      <c r="F126" s="29">
        <v>31.3</v>
      </c>
      <c r="G126" s="28">
        <v>29.486799999999999</v>
      </c>
      <c r="H126" s="27">
        <v>3</v>
      </c>
    </row>
    <row r="127" spans="1:8">
      <c r="A127" s="33" t="s">
        <v>54</v>
      </c>
      <c r="B127" s="32" t="s">
        <v>53</v>
      </c>
      <c r="C127" s="31">
        <v>11300000</v>
      </c>
      <c r="D127" s="28">
        <v>17</v>
      </c>
      <c r="E127" s="30">
        <v>24.09</v>
      </c>
      <c r="F127" s="29">
        <v>24.64</v>
      </c>
      <c r="G127" s="28">
        <v>24.293600000000001</v>
      </c>
      <c r="H127" s="27">
        <v>1</v>
      </c>
    </row>
    <row r="128" spans="1:8">
      <c r="A128" s="33" t="s">
        <v>481</v>
      </c>
      <c r="B128" s="32" t="s">
        <v>480</v>
      </c>
      <c r="C128" s="31">
        <v>12400000</v>
      </c>
      <c r="D128" s="28">
        <v>24</v>
      </c>
      <c r="E128" s="30">
        <v>27.6</v>
      </c>
      <c r="F128" s="29">
        <v>29.27</v>
      </c>
      <c r="G128" s="28">
        <v>28.4102</v>
      </c>
      <c r="H128" s="27">
        <v>3</v>
      </c>
    </row>
    <row r="129" spans="1:8">
      <c r="A129" s="33" t="s">
        <v>52</v>
      </c>
      <c r="B129" s="32" t="s">
        <v>51</v>
      </c>
      <c r="C129" s="31">
        <v>12500000</v>
      </c>
      <c r="D129" s="28">
        <v>6</v>
      </c>
      <c r="E129" s="30">
        <v>17.010000000000002</v>
      </c>
      <c r="F129" s="29">
        <v>18.46</v>
      </c>
      <c r="G129" s="28">
        <v>17.502800000000001</v>
      </c>
      <c r="H129" s="27">
        <v>1</v>
      </c>
    </row>
    <row r="130" spans="1:8">
      <c r="A130" s="33" t="s">
        <v>735</v>
      </c>
      <c r="B130" s="32" t="s">
        <v>734</v>
      </c>
      <c r="C130" s="31">
        <v>3000000</v>
      </c>
      <c r="D130" s="28">
        <v>1</v>
      </c>
      <c r="E130" s="30">
        <v>1.98</v>
      </c>
      <c r="F130" s="29">
        <v>1.98</v>
      </c>
      <c r="G130" s="28">
        <v>1.98</v>
      </c>
      <c r="H130" s="27">
        <v>1</v>
      </c>
    </row>
    <row r="131" spans="1:8">
      <c r="A131" s="33" t="s">
        <v>50</v>
      </c>
      <c r="B131" s="32" t="s">
        <v>49</v>
      </c>
      <c r="C131" s="31">
        <v>12100000</v>
      </c>
      <c r="D131" s="28">
        <v>6</v>
      </c>
      <c r="E131" s="30">
        <v>23.87</v>
      </c>
      <c r="F131" s="29">
        <v>24.94</v>
      </c>
      <c r="G131" s="28">
        <v>24.888300000000001</v>
      </c>
      <c r="H131" s="27">
        <v>2</v>
      </c>
    </row>
    <row r="132" spans="1:8">
      <c r="A132" s="33" t="s">
        <v>698</v>
      </c>
      <c r="B132" s="32" t="s">
        <v>697</v>
      </c>
      <c r="C132" s="31">
        <v>1800000</v>
      </c>
      <c r="D132" s="28">
        <v>6</v>
      </c>
      <c r="E132" s="30">
        <v>17.52</v>
      </c>
      <c r="F132" s="29">
        <v>18.77</v>
      </c>
      <c r="G132" s="28">
        <v>18.235600000000002</v>
      </c>
      <c r="H132" s="27">
        <v>2</v>
      </c>
    </row>
    <row r="133" spans="1:8">
      <c r="A133" s="33" t="s">
        <v>325</v>
      </c>
      <c r="B133" s="32" t="s">
        <v>324</v>
      </c>
      <c r="C133" s="31">
        <v>1000000</v>
      </c>
      <c r="D133" s="28">
        <v>2</v>
      </c>
      <c r="E133" s="30">
        <v>43.3</v>
      </c>
      <c r="F133" s="29">
        <v>44.42</v>
      </c>
      <c r="G133" s="28">
        <v>44.308</v>
      </c>
      <c r="H133" s="27">
        <v>3</v>
      </c>
    </row>
    <row r="134" spans="1:8">
      <c r="A134" s="33" t="s">
        <v>707</v>
      </c>
      <c r="B134" s="32" t="s">
        <v>706</v>
      </c>
      <c r="C134" s="31">
        <v>3800000</v>
      </c>
      <c r="D134" s="28">
        <v>2</v>
      </c>
      <c r="E134" s="30">
        <v>33.590000000000003</v>
      </c>
      <c r="F134" s="29">
        <v>33.61</v>
      </c>
      <c r="G134" s="28">
        <v>33.590499999999999</v>
      </c>
      <c r="H134" s="27">
        <v>3</v>
      </c>
    </row>
    <row r="135" spans="1:8">
      <c r="A135" s="33" t="s">
        <v>712</v>
      </c>
      <c r="B135" s="32" t="s">
        <v>711</v>
      </c>
      <c r="C135" s="31">
        <v>500000</v>
      </c>
      <c r="D135" s="28">
        <v>1</v>
      </c>
      <c r="E135" s="30">
        <v>26.58</v>
      </c>
      <c r="F135" s="29">
        <v>26.58</v>
      </c>
      <c r="G135" s="28">
        <v>26.58</v>
      </c>
      <c r="H135" s="27">
        <v>3</v>
      </c>
    </row>
    <row r="136" spans="1:8">
      <c r="A136" s="33" t="s">
        <v>488</v>
      </c>
      <c r="B136" s="32" t="s">
        <v>487</v>
      </c>
      <c r="C136" s="31">
        <v>800000</v>
      </c>
      <c r="D136" s="28">
        <v>2</v>
      </c>
      <c r="E136" s="30">
        <v>26.41</v>
      </c>
      <c r="F136" s="29">
        <v>27.55</v>
      </c>
      <c r="G136" s="28">
        <v>26.837499999999999</v>
      </c>
      <c r="H136" s="27">
        <v>1</v>
      </c>
    </row>
    <row r="137" spans="1:8">
      <c r="A137" s="33" t="s">
        <v>48</v>
      </c>
      <c r="B137" s="32" t="s">
        <v>47</v>
      </c>
      <c r="C137" s="31">
        <v>1800000</v>
      </c>
      <c r="D137" s="28">
        <v>5</v>
      </c>
      <c r="E137" s="30">
        <v>14.67</v>
      </c>
      <c r="F137" s="29">
        <v>15.27</v>
      </c>
      <c r="G137" s="28">
        <v>15.216100000000001</v>
      </c>
      <c r="H137" s="27">
        <v>3</v>
      </c>
    </row>
    <row r="138" spans="1:8">
      <c r="A138" s="33" t="s">
        <v>323</v>
      </c>
      <c r="B138" s="32" t="s">
        <v>322</v>
      </c>
      <c r="C138" s="31">
        <v>200000</v>
      </c>
      <c r="D138" s="28">
        <v>1</v>
      </c>
      <c r="E138" s="30">
        <v>141.61000000000001</v>
      </c>
      <c r="F138" s="29">
        <v>141.61000000000001</v>
      </c>
      <c r="G138" s="28">
        <v>141.61000000000001</v>
      </c>
      <c r="H138" s="27">
        <v>1</v>
      </c>
    </row>
    <row r="139" spans="1:8" ht="16.8" thickBot="1">
      <c r="A139" s="26" t="s">
        <v>44</v>
      </c>
      <c r="B139" s="25" t="s">
        <v>43</v>
      </c>
      <c r="C139" s="24">
        <v>2800000</v>
      </c>
      <c r="D139" s="21">
        <v>9</v>
      </c>
      <c r="E139" s="23">
        <v>9.8000000000000007</v>
      </c>
      <c r="F139" s="22">
        <v>10.27</v>
      </c>
      <c r="G139" s="21">
        <v>9.9270999999999994</v>
      </c>
      <c r="H139" s="20">
        <v>1</v>
      </c>
    </row>
    <row r="140" spans="1:8" ht="16.8" thickBot="1">
      <c r="A140" s="19" t="s">
        <v>36</v>
      </c>
      <c r="B140" s="15"/>
      <c r="C140" s="18">
        <f>SUM(C5:C139)</f>
        <v>797200000</v>
      </c>
      <c r="D140" s="17">
        <f>SUM(D5:D139)</f>
        <v>936</v>
      </c>
      <c r="E140" s="16"/>
      <c r="F140" s="15"/>
      <c r="G140" s="14"/>
      <c r="H1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E69B-B914-467E-ADDF-7ECF8E0181F7}">
  <dimension ref="A1:J14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771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600000</v>
      </c>
      <c r="D5" s="35">
        <v>2</v>
      </c>
      <c r="E5" s="37">
        <v>43.13</v>
      </c>
      <c r="F5" s="36">
        <v>46.55</v>
      </c>
      <c r="G5" s="35">
        <v>44.84</v>
      </c>
      <c r="H5" s="34">
        <v>2</v>
      </c>
    </row>
    <row r="6" spans="1:10">
      <c r="A6" s="33" t="s">
        <v>375</v>
      </c>
      <c r="B6" s="32" t="s">
        <v>374</v>
      </c>
      <c r="C6" s="31">
        <v>7400000</v>
      </c>
      <c r="D6" s="28">
        <v>1</v>
      </c>
      <c r="E6" s="30">
        <v>478.11</v>
      </c>
      <c r="F6" s="29">
        <v>478.11</v>
      </c>
      <c r="G6" s="28">
        <v>478.11</v>
      </c>
      <c r="H6" s="27">
        <v>2</v>
      </c>
    </row>
    <row r="7" spans="1:10">
      <c r="A7" s="33" t="s">
        <v>456</v>
      </c>
      <c r="B7" s="32" t="s">
        <v>455</v>
      </c>
      <c r="C7" s="31">
        <v>1000000</v>
      </c>
      <c r="D7" s="28">
        <v>1</v>
      </c>
      <c r="E7" s="30">
        <v>11.11</v>
      </c>
      <c r="F7" s="29">
        <v>11.11</v>
      </c>
      <c r="G7" s="28">
        <v>11.11</v>
      </c>
      <c r="H7" s="27">
        <v>1</v>
      </c>
    </row>
    <row r="8" spans="1:10">
      <c r="A8" s="33" t="s">
        <v>236</v>
      </c>
      <c r="B8" s="32" t="s">
        <v>235</v>
      </c>
      <c r="C8" s="31">
        <v>3000000</v>
      </c>
      <c r="D8" s="28">
        <v>2</v>
      </c>
      <c r="E8" s="30">
        <v>50.92</v>
      </c>
      <c r="F8" s="29">
        <v>51.281399999999998</v>
      </c>
      <c r="G8" s="28">
        <v>51.269300000000001</v>
      </c>
      <c r="H8" s="27">
        <v>1</v>
      </c>
    </row>
    <row r="9" spans="1:10">
      <c r="A9" s="33" t="s">
        <v>746</v>
      </c>
      <c r="B9" s="32" t="s">
        <v>745</v>
      </c>
      <c r="C9" s="31">
        <v>2300000</v>
      </c>
      <c r="D9" s="28">
        <v>8</v>
      </c>
      <c r="E9" s="30">
        <v>36.1</v>
      </c>
      <c r="F9" s="29">
        <v>37.659999999999997</v>
      </c>
      <c r="G9" s="28">
        <v>37.295699999999997</v>
      </c>
      <c r="H9" s="27">
        <v>3</v>
      </c>
    </row>
    <row r="10" spans="1:10">
      <c r="A10" s="33" t="s">
        <v>234</v>
      </c>
      <c r="B10" s="32" t="s">
        <v>233</v>
      </c>
      <c r="C10" s="31">
        <v>1400000</v>
      </c>
      <c r="D10" s="28">
        <v>4</v>
      </c>
      <c r="E10" s="30">
        <v>23.2</v>
      </c>
      <c r="F10" s="29">
        <v>23.45</v>
      </c>
      <c r="G10" s="28">
        <v>23.232099999999999</v>
      </c>
      <c r="H10" s="27">
        <v>3</v>
      </c>
    </row>
    <row r="11" spans="1:10">
      <c r="A11" s="33" t="s">
        <v>232</v>
      </c>
      <c r="B11" s="32" t="s">
        <v>231</v>
      </c>
      <c r="C11" s="31">
        <v>1100000</v>
      </c>
      <c r="D11" s="28">
        <v>4</v>
      </c>
      <c r="E11" s="30">
        <v>21.32</v>
      </c>
      <c r="F11" s="29">
        <v>23.48</v>
      </c>
      <c r="G11" s="28">
        <v>22.917300000000001</v>
      </c>
      <c r="H11" s="27">
        <v>1</v>
      </c>
    </row>
    <row r="12" spans="1:10">
      <c r="A12" s="33" t="s">
        <v>230</v>
      </c>
      <c r="B12" s="32" t="s">
        <v>229</v>
      </c>
      <c r="C12" s="31">
        <v>900000</v>
      </c>
      <c r="D12" s="28">
        <v>3</v>
      </c>
      <c r="E12" s="30">
        <v>4.47</v>
      </c>
      <c r="F12" s="29">
        <v>5.43</v>
      </c>
      <c r="G12" s="28">
        <v>4.7956000000000003</v>
      </c>
      <c r="H12" s="27">
        <v>1</v>
      </c>
    </row>
    <row r="13" spans="1:10">
      <c r="A13" s="33" t="s">
        <v>390</v>
      </c>
      <c r="B13" s="32" t="s">
        <v>389</v>
      </c>
      <c r="C13" s="31">
        <v>6500000</v>
      </c>
      <c r="D13" s="28">
        <v>6</v>
      </c>
      <c r="E13" s="30">
        <v>7.01</v>
      </c>
      <c r="F13" s="29">
        <v>7.38</v>
      </c>
      <c r="G13" s="28">
        <v>7.0606</v>
      </c>
      <c r="H13" s="27">
        <v>1</v>
      </c>
    </row>
    <row r="14" spans="1:10">
      <c r="A14" s="33" t="s">
        <v>351</v>
      </c>
      <c r="B14" s="32" t="s">
        <v>350</v>
      </c>
      <c r="C14" s="31">
        <v>300000</v>
      </c>
      <c r="D14" s="28">
        <v>2</v>
      </c>
      <c r="E14" s="30">
        <v>7.53</v>
      </c>
      <c r="F14" s="29">
        <v>7.75</v>
      </c>
      <c r="G14" s="28">
        <v>7.6032999999999999</v>
      </c>
      <c r="H14" s="27">
        <v>1</v>
      </c>
    </row>
    <row r="15" spans="1:10">
      <c r="A15" s="33" t="s">
        <v>349</v>
      </c>
      <c r="B15" s="32" t="s">
        <v>348</v>
      </c>
      <c r="C15" s="31">
        <v>200000</v>
      </c>
      <c r="D15" s="28">
        <v>2</v>
      </c>
      <c r="E15" s="30">
        <v>7.75</v>
      </c>
      <c r="F15" s="29">
        <v>7.96</v>
      </c>
      <c r="G15" s="28">
        <v>7.8550000000000004</v>
      </c>
      <c r="H15" s="27">
        <v>1</v>
      </c>
    </row>
    <row r="16" spans="1:10">
      <c r="A16" s="33" t="s">
        <v>228</v>
      </c>
      <c r="B16" s="32" t="s">
        <v>227</v>
      </c>
      <c r="C16" s="31">
        <v>100000</v>
      </c>
      <c r="D16" s="28">
        <v>1</v>
      </c>
      <c r="E16" s="30">
        <v>25.64</v>
      </c>
      <c r="F16" s="29">
        <v>25.64</v>
      </c>
      <c r="G16" s="28">
        <v>25.64</v>
      </c>
      <c r="H16" s="27">
        <v>1</v>
      </c>
    </row>
    <row r="17" spans="1:8">
      <c r="A17" s="33" t="s">
        <v>226</v>
      </c>
      <c r="B17" s="32" t="s">
        <v>225</v>
      </c>
      <c r="C17" s="31">
        <v>1000000</v>
      </c>
      <c r="D17" s="28">
        <v>3</v>
      </c>
      <c r="E17" s="30">
        <v>13.5</v>
      </c>
      <c r="F17" s="29">
        <v>14.41</v>
      </c>
      <c r="G17" s="28">
        <v>13.923</v>
      </c>
      <c r="H17" s="27">
        <v>2</v>
      </c>
    </row>
    <row r="18" spans="1:8">
      <c r="A18" s="33" t="s">
        <v>224</v>
      </c>
      <c r="B18" s="32" t="s">
        <v>223</v>
      </c>
      <c r="C18" s="31">
        <v>2400000</v>
      </c>
      <c r="D18" s="28">
        <v>1</v>
      </c>
      <c r="E18" s="30">
        <v>49.92</v>
      </c>
      <c r="F18" s="29">
        <v>49.92</v>
      </c>
      <c r="G18" s="28">
        <v>49.92</v>
      </c>
      <c r="H18" s="27">
        <v>3</v>
      </c>
    </row>
    <row r="19" spans="1:8">
      <c r="A19" s="33" t="s">
        <v>222</v>
      </c>
      <c r="B19" s="32" t="s">
        <v>221</v>
      </c>
      <c r="C19" s="31">
        <v>2900000</v>
      </c>
      <c r="D19" s="28">
        <v>3</v>
      </c>
      <c r="E19" s="30">
        <v>10.98</v>
      </c>
      <c r="F19" s="29">
        <v>11.47</v>
      </c>
      <c r="G19" s="28">
        <v>11.0886</v>
      </c>
      <c r="H19" s="27">
        <v>3</v>
      </c>
    </row>
    <row r="20" spans="1:8">
      <c r="A20" s="33" t="s">
        <v>220</v>
      </c>
      <c r="B20" s="32" t="s">
        <v>219</v>
      </c>
      <c r="C20" s="31">
        <v>23000000</v>
      </c>
      <c r="D20" s="28">
        <v>33</v>
      </c>
      <c r="E20" s="30">
        <v>9.6199999999999992</v>
      </c>
      <c r="F20" s="29">
        <v>10.6633</v>
      </c>
      <c r="G20" s="28">
        <v>10.0892</v>
      </c>
      <c r="H20" s="27">
        <v>2</v>
      </c>
    </row>
    <row r="21" spans="1:8">
      <c r="A21" s="33" t="s">
        <v>218</v>
      </c>
      <c r="B21" s="32" t="s">
        <v>217</v>
      </c>
      <c r="C21" s="31">
        <v>1200000</v>
      </c>
      <c r="D21" s="28">
        <v>1</v>
      </c>
      <c r="E21" s="30">
        <v>7.81</v>
      </c>
      <c r="F21" s="29">
        <v>7.81</v>
      </c>
      <c r="G21" s="28">
        <v>7.81</v>
      </c>
      <c r="H21" s="27">
        <v>1</v>
      </c>
    </row>
    <row r="22" spans="1:8">
      <c r="A22" s="33" t="s">
        <v>216</v>
      </c>
      <c r="B22" s="32" t="s">
        <v>215</v>
      </c>
      <c r="C22" s="31">
        <v>500000</v>
      </c>
      <c r="D22" s="28">
        <v>1</v>
      </c>
      <c r="E22" s="30">
        <v>19.23</v>
      </c>
      <c r="F22" s="29">
        <v>19.23</v>
      </c>
      <c r="G22" s="28">
        <v>19.23</v>
      </c>
      <c r="H22" s="27">
        <v>2</v>
      </c>
    </row>
    <row r="23" spans="1:8">
      <c r="A23" s="33" t="s">
        <v>544</v>
      </c>
      <c r="B23" s="32" t="s">
        <v>543</v>
      </c>
      <c r="C23" s="31">
        <v>6700000</v>
      </c>
      <c r="D23" s="28">
        <v>2</v>
      </c>
      <c r="E23" s="30">
        <v>9.81</v>
      </c>
      <c r="F23" s="29">
        <v>9.81</v>
      </c>
      <c r="G23" s="28">
        <v>9.81</v>
      </c>
      <c r="H23" s="27">
        <v>2</v>
      </c>
    </row>
    <row r="24" spans="1:8">
      <c r="A24" s="33" t="s">
        <v>214</v>
      </c>
      <c r="B24" s="32" t="s">
        <v>213</v>
      </c>
      <c r="C24" s="31">
        <v>7800000</v>
      </c>
      <c r="D24" s="28">
        <v>31</v>
      </c>
      <c r="E24" s="30">
        <v>28.03</v>
      </c>
      <c r="F24" s="29">
        <v>29.17</v>
      </c>
      <c r="G24" s="28">
        <v>28.450399999999998</v>
      </c>
      <c r="H24" s="27">
        <v>3</v>
      </c>
    </row>
    <row r="25" spans="1:8">
      <c r="A25" s="33" t="s">
        <v>212</v>
      </c>
      <c r="B25" s="32" t="s">
        <v>211</v>
      </c>
      <c r="C25" s="31">
        <v>5400000</v>
      </c>
      <c r="D25" s="28">
        <v>1</v>
      </c>
      <c r="E25" s="30">
        <v>109.23</v>
      </c>
      <c r="F25" s="29">
        <v>109.23</v>
      </c>
      <c r="G25" s="28">
        <v>109.23</v>
      </c>
      <c r="H25" s="27">
        <v>1</v>
      </c>
    </row>
    <row r="26" spans="1:8">
      <c r="A26" s="33" t="s">
        <v>210</v>
      </c>
      <c r="B26" s="32" t="s">
        <v>209</v>
      </c>
      <c r="C26" s="31">
        <v>400000</v>
      </c>
      <c r="D26" s="28">
        <v>1</v>
      </c>
      <c r="E26" s="30">
        <v>21.86</v>
      </c>
      <c r="F26" s="29">
        <v>21.86</v>
      </c>
      <c r="G26" s="28">
        <v>21.86</v>
      </c>
      <c r="H26" s="27">
        <v>2</v>
      </c>
    </row>
    <row r="27" spans="1:8">
      <c r="A27" s="33" t="s">
        <v>316</v>
      </c>
      <c r="B27" s="32" t="s">
        <v>315</v>
      </c>
      <c r="C27" s="31">
        <v>2300000</v>
      </c>
      <c r="D27" s="28">
        <v>4</v>
      </c>
      <c r="E27" s="30">
        <v>21.31</v>
      </c>
      <c r="F27" s="29">
        <v>23.57</v>
      </c>
      <c r="G27" s="28">
        <v>22.427800000000001</v>
      </c>
      <c r="H27" s="27">
        <v>2</v>
      </c>
    </row>
    <row r="28" spans="1:8">
      <c r="A28" s="33" t="s">
        <v>759</v>
      </c>
      <c r="B28" s="32" t="s">
        <v>758</v>
      </c>
      <c r="C28" s="31">
        <v>12500000</v>
      </c>
      <c r="D28" s="28">
        <v>2</v>
      </c>
      <c r="E28" s="30">
        <v>40.06</v>
      </c>
      <c r="F28" s="29">
        <v>42.540999999999997</v>
      </c>
      <c r="G28" s="28">
        <v>42.044800000000002</v>
      </c>
      <c r="H28" s="27">
        <v>2</v>
      </c>
    </row>
    <row r="29" spans="1:8">
      <c r="A29" s="33" t="s">
        <v>200</v>
      </c>
      <c r="B29" s="32" t="s">
        <v>199</v>
      </c>
      <c r="C29" s="31">
        <v>3000000</v>
      </c>
      <c r="D29" s="28">
        <v>1</v>
      </c>
      <c r="E29" s="30">
        <v>79.66</v>
      </c>
      <c r="F29" s="29">
        <v>79.66</v>
      </c>
      <c r="G29" s="28">
        <v>79.66</v>
      </c>
      <c r="H29" s="27">
        <v>2</v>
      </c>
    </row>
    <row r="30" spans="1:8">
      <c r="A30" s="33" t="s">
        <v>198</v>
      </c>
      <c r="B30" s="32" t="s">
        <v>197</v>
      </c>
      <c r="C30" s="31">
        <v>3400000</v>
      </c>
      <c r="D30" s="28">
        <v>10</v>
      </c>
      <c r="E30" s="30">
        <v>34.51</v>
      </c>
      <c r="F30" s="29">
        <v>37.65</v>
      </c>
      <c r="G30" s="28">
        <v>35.793799999999997</v>
      </c>
      <c r="H30" s="27">
        <v>2</v>
      </c>
    </row>
    <row r="31" spans="1:8">
      <c r="A31" s="33" t="s">
        <v>196</v>
      </c>
      <c r="B31" s="32" t="s">
        <v>195</v>
      </c>
      <c r="C31" s="31">
        <v>200000</v>
      </c>
      <c r="D31" s="28">
        <v>2</v>
      </c>
      <c r="E31" s="30">
        <v>21.05</v>
      </c>
      <c r="F31" s="29">
        <v>21.35</v>
      </c>
      <c r="G31" s="28">
        <v>21.2</v>
      </c>
      <c r="H31" s="27">
        <v>1</v>
      </c>
    </row>
    <row r="32" spans="1:8">
      <c r="A32" s="33" t="s">
        <v>508</v>
      </c>
      <c r="B32" s="32" t="s">
        <v>507</v>
      </c>
      <c r="C32" s="31">
        <v>100000</v>
      </c>
      <c r="D32" s="28">
        <v>1</v>
      </c>
      <c r="E32" s="30">
        <v>27.51</v>
      </c>
      <c r="F32" s="29">
        <v>27.51</v>
      </c>
      <c r="G32" s="28">
        <v>27.51</v>
      </c>
      <c r="H32" s="27">
        <v>2</v>
      </c>
    </row>
    <row r="33" spans="1:8">
      <c r="A33" s="33" t="s">
        <v>709</v>
      </c>
      <c r="B33" s="32" t="s">
        <v>708</v>
      </c>
      <c r="C33" s="31">
        <v>4500000</v>
      </c>
      <c r="D33" s="28">
        <v>9</v>
      </c>
      <c r="E33" s="30">
        <v>25.11</v>
      </c>
      <c r="F33" s="29">
        <v>26.03</v>
      </c>
      <c r="G33" s="28">
        <v>25.2989</v>
      </c>
      <c r="H33" s="27">
        <v>2</v>
      </c>
    </row>
    <row r="34" spans="1:8">
      <c r="A34" s="33" t="s">
        <v>190</v>
      </c>
      <c r="B34" s="32" t="s">
        <v>189</v>
      </c>
      <c r="C34" s="31">
        <v>5400000</v>
      </c>
      <c r="D34" s="28">
        <v>5</v>
      </c>
      <c r="E34" s="30">
        <v>9.33</v>
      </c>
      <c r="F34" s="29">
        <v>9.86</v>
      </c>
      <c r="G34" s="28">
        <v>9.5703999999999994</v>
      </c>
      <c r="H34" s="27">
        <v>1</v>
      </c>
    </row>
    <row r="35" spans="1:8">
      <c r="A35" s="33" t="s">
        <v>188</v>
      </c>
      <c r="B35" s="32" t="s">
        <v>187</v>
      </c>
      <c r="C35" s="31">
        <v>80700000</v>
      </c>
      <c r="D35" s="28">
        <v>15</v>
      </c>
      <c r="E35" s="30">
        <v>34.520000000000003</v>
      </c>
      <c r="F35" s="29">
        <v>38.85</v>
      </c>
      <c r="G35" s="28">
        <v>36.513199999999998</v>
      </c>
      <c r="H35" s="27">
        <v>2</v>
      </c>
    </row>
    <row r="36" spans="1:8">
      <c r="A36" s="33" t="s">
        <v>364</v>
      </c>
      <c r="B36" s="32" t="s">
        <v>363</v>
      </c>
      <c r="C36" s="31">
        <v>500000</v>
      </c>
      <c r="D36" s="28">
        <v>1</v>
      </c>
      <c r="E36" s="30">
        <v>10.59</v>
      </c>
      <c r="F36" s="29">
        <v>10.59</v>
      </c>
      <c r="G36" s="28">
        <v>10.59</v>
      </c>
      <c r="H36" s="27">
        <v>2</v>
      </c>
    </row>
    <row r="37" spans="1:8">
      <c r="A37" s="33" t="s">
        <v>186</v>
      </c>
      <c r="B37" s="32" t="s">
        <v>185</v>
      </c>
      <c r="C37" s="31">
        <v>3500000</v>
      </c>
      <c r="D37" s="28">
        <v>10</v>
      </c>
      <c r="E37" s="30">
        <v>26.44</v>
      </c>
      <c r="F37" s="29">
        <v>27.34</v>
      </c>
      <c r="G37" s="28">
        <v>26.889099999999999</v>
      </c>
      <c r="H37" s="27">
        <v>2</v>
      </c>
    </row>
    <row r="38" spans="1:8">
      <c r="A38" s="33" t="s">
        <v>314</v>
      </c>
      <c r="B38" s="32" t="s">
        <v>313</v>
      </c>
      <c r="C38" s="31">
        <v>1300000</v>
      </c>
      <c r="D38" s="28">
        <v>4</v>
      </c>
      <c r="E38" s="30">
        <v>43.67</v>
      </c>
      <c r="F38" s="29">
        <v>46.36</v>
      </c>
      <c r="G38" s="28">
        <v>44.958500000000001</v>
      </c>
      <c r="H38" s="27">
        <v>3</v>
      </c>
    </row>
    <row r="39" spans="1:8">
      <c r="A39" s="33" t="s">
        <v>312</v>
      </c>
      <c r="B39" s="32" t="s">
        <v>311</v>
      </c>
      <c r="C39" s="31">
        <v>1800000</v>
      </c>
      <c r="D39" s="28">
        <v>2</v>
      </c>
      <c r="E39" s="30">
        <v>144.5</v>
      </c>
      <c r="F39" s="29">
        <v>147.94999999999999</v>
      </c>
      <c r="G39" s="28">
        <v>147.1833</v>
      </c>
      <c r="H39" s="27">
        <v>3</v>
      </c>
    </row>
    <row r="40" spans="1:8">
      <c r="A40" s="33" t="s">
        <v>310</v>
      </c>
      <c r="B40" s="32" t="s">
        <v>309</v>
      </c>
      <c r="C40" s="31">
        <v>5300000</v>
      </c>
      <c r="D40" s="28">
        <v>15</v>
      </c>
      <c r="E40" s="30">
        <v>21.28</v>
      </c>
      <c r="F40" s="29">
        <v>22.46</v>
      </c>
      <c r="G40" s="28">
        <v>21.866</v>
      </c>
      <c r="H40" s="27">
        <v>1</v>
      </c>
    </row>
    <row r="41" spans="1:8">
      <c r="A41" s="33" t="s">
        <v>180</v>
      </c>
      <c r="B41" s="32" t="s">
        <v>179</v>
      </c>
      <c r="C41" s="31">
        <v>36500000</v>
      </c>
      <c r="D41" s="28">
        <v>4</v>
      </c>
      <c r="E41" s="30">
        <v>4.16</v>
      </c>
      <c r="F41" s="29">
        <v>4.47</v>
      </c>
      <c r="G41" s="28">
        <v>4.3426</v>
      </c>
      <c r="H41" s="27">
        <v>1</v>
      </c>
    </row>
    <row r="42" spans="1:8">
      <c r="A42" s="33" t="s">
        <v>178</v>
      </c>
      <c r="B42" s="32" t="s">
        <v>177</v>
      </c>
      <c r="C42" s="31">
        <v>2300000</v>
      </c>
      <c r="D42" s="28">
        <v>11</v>
      </c>
      <c r="E42" s="30">
        <v>22.45</v>
      </c>
      <c r="F42" s="29">
        <v>24.175000000000001</v>
      </c>
      <c r="G42" s="28">
        <v>23.272200000000002</v>
      </c>
      <c r="H42" s="27">
        <v>3</v>
      </c>
    </row>
    <row r="43" spans="1:8">
      <c r="A43" s="33" t="s">
        <v>176</v>
      </c>
      <c r="B43" s="32" t="s">
        <v>175</v>
      </c>
      <c r="C43" s="31">
        <v>1400000</v>
      </c>
      <c r="D43" s="28">
        <v>6</v>
      </c>
      <c r="E43" s="30">
        <v>8.7100000000000009</v>
      </c>
      <c r="F43" s="29">
        <v>11.3767</v>
      </c>
      <c r="G43" s="28">
        <v>10.674300000000001</v>
      </c>
      <c r="H43" s="27">
        <v>1</v>
      </c>
    </row>
    <row r="44" spans="1:8">
      <c r="A44" s="33" t="s">
        <v>666</v>
      </c>
      <c r="B44" s="32" t="s">
        <v>665</v>
      </c>
      <c r="C44" s="31">
        <v>300000</v>
      </c>
      <c r="D44" s="28">
        <v>3</v>
      </c>
      <c r="E44" s="30">
        <v>28.7</v>
      </c>
      <c r="F44" s="29">
        <v>31.25</v>
      </c>
      <c r="G44" s="28">
        <v>29.716699999999999</v>
      </c>
      <c r="H44" s="27">
        <v>2</v>
      </c>
    </row>
    <row r="45" spans="1:8">
      <c r="A45" s="33" t="s">
        <v>308</v>
      </c>
      <c r="B45" s="32" t="s">
        <v>307</v>
      </c>
      <c r="C45" s="31">
        <v>800000</v>
      </c>
      <c r="D45" s="28">
        <v>3</v>
      </c>
      <c r="E45" s="30">
        <v>5.86</v>
      </c>
      <c r="F45" s="29">
        <v>6.2</v>
      </c>
      <c r="G45" s="28">
        <v>5.9450000000000003</v>
      </c>
      <c r="H45" s="27">
        <v>1</v>
      </c>
    </row>
    <row r="46" spans="1:8">
      <c r="A46" s="33" t="s">
        <v>685</v>
      </c>
      <c r="B46" s="32" t="s">
        <v>684</v>
      </c>
      <c r="C46" s="31">
        <v>1000000</v>
      </c>
      <c r="D46" s="28">
        <v>5</v>
      </c>
      <c r="E46" s="30">
        <v>32.479999999999997</v>
      </c>
      <c r="F46" s="29">
        <v>33.54</v>
      </c>
      <c r="G46" s="28">
        <v>33.164000000000001</v>
      </c>
      <c r="H46" s="27">
        <v>2</v>
      </c>
    </row>
    <row r="47" spans="1:8">
      <c r="A47" s="33" t="s">
        <v>174</v>
      </c>
      <c r="B47" s="32" t="s">
        <v>173</v>
      </c>
      <c r="C47" s="31">
        <v>300000</v>
      </c>
      <c r="D47" s="28">
        <v>3</v>
      </c>
      <c r="E47" s="30">
        <v>13.78</v>
      </c>
      <c r="F47" s="29">
        <v>14.29</v>
      </c>
      <c r="G47" s="28">
        <v>13.986700000000001</v>
      </c>
      <c r="H47" s="27">
        <v>1</v>
      </c>
    </row>
    <row r="48" spans="1:8">
      <c r="A48" s="33" t="s">
        <v>647</v>
      </c>
      <c r="B48" s="32" t="s">
        <v>646</v>
      </c>
      <c r="C48" s="31">
        <v>300000</v>
      </c>
      <c r="D48" s="28">
        <v>1</v>
      </c>
      <c r="E48" s="30">
        <v>74.290000000000006</v>
      </c>
      <c r="F48" s="29">
        <v>74.290000000000006</v>
      </c>
      <c r="G48" s="28">
        <v>74.290000000000006</v>
      </c>
      <c r="H48" s="27">
        <v>2</v>
      </c>
    </row>
    <row r="49" spans="1:8">
      <c r="A49" s="33" t="s">
        <v>172</v>
      </c>
      <c r="B49" s="32" t="s">
        <v>171</v>
      </c>
      <c r="C49" s="31">
        <v>3500000</v>
      </c>
      <c r="D49" s="28">
        <v>7</v>
      </c>
      <c r="E49" s="30">
        <v>28.02</v>
      </c>
      <c r="F49" s="29">
        <v>30.09</v>
      </c>
      <c r="G49" s="28">
        <v>28.359400000000001</v>
      </c>
      <c r="H49" s="27">
        <v>2</v>
      </c>
    </row>
    <row r="50" spans="1:8">
      <c r="A50" s="33" t="s">
        <v>753</v>
      </c>
      <c r="B50" s="32" t="s">
        <v>752</v>
      </c>
      <c r="C50" s="31">
        <v>13300000</v>
      </c>
      <c r="D50" s="28">
        <v>31</v>
      </c>
      <c r="E50" s="30">
        <v>35.18</v>
      </c>
      <c r="F50" s="29">
        <v>37.31</v>
      </c>
      <c r="G50" s="28">
        <v>35.927300000000002</v>
      </c>
      <c r="H50" s="27">
        <v>3</v>
      </c>
    </row>
    <row r="51" spans="1:8">
      <c r="A51" s="33" t="s">
        <v>170</v>
      </c>
      <c r="B51" s="32" t="s">
        <v>169</v>
      </c>
      <c r="C51" s="31">
        <v>2000000</v>
      </c>
      <c r="D51" s="28">
        <v>2</v>
      </c>
      <c r="E51" s="30">
        <v>13.86</v>
      </c>
      <c r="F51" s="29">
        <v>14.01</v>
      </c>
      <c r="G51" s="28">
        <v>13.935</v>
      </c>
      <c r="H51" s="27">
        <v>2</v>
      </c>
    </row>
    <row r="52" spans="1:8">
      <c r="A52" s="33" t="s">
        <v>166</v>
      </c>
      <c r="B52" s="32" t="s">
        <v>165</v>
      </c>
      <c r="C52" s="31">
        <v>4400000</v>
      </c>
      <c r="D52" s="28">
        <v>6</v>
      </c>
      <c r="E52" s="30">
        <v>35.97</v>
      </c>
      <c r="F52" s="29">
        <v>36.5</v>
      </c>
      <c r="G52" s="28">
        <v>36.163400000000003</v>
      </c>
      <c r="H52" s="27">
        <v>3</v>
      </c>
    </row>
    <row r="53" spans="1:8">
      <c r="A53" s="33" t="s">
        <v>304</v>
      </c>
      <c r="B53" s="32" t="s">
        <v>303</v>
      </c>
      <c r="C53" s="31">
        <v>2800000</v>
      </c>
      <c r="D53" s="28">
        <v>4</v>
      </c>
      <c r="E53" s="30">
        <v>19.940000000000001</v>
      </c>
      <c r="F53" s="29">
        <v>20.697500000000002</v>
      </c>
      <c r="G53" s="28">
        <v>20.4939</v>
      </c>
      <c r="H53" s="27">
        <v>2</v>
      </c>
    </row>
    <row r="54" spans="1:8">
      <c r="A54" s="33" t="s">
        <v>497</v>
      </c>
      <c r="B54" s="32" t="s">
        <v>496</v>
      </c>
      <c r="C54" s="31">
        <v>900000</v>
      </c>
      <c r="D54" s="28">
        <v>3</v>
      </c>
      <c r="E54" s="30">
        <v>25.27</v>
      </c>
      <c r="F54" s="29">
        <v>25.45</v>
      </c>
      <c r="G54" s="28">
        <v>25.35</v>
      </c>
      <c r="H54" s="27">
        <v>2</v>
      </c>
    </row>
    <row r="55" spans="1:8">
      <c r="A55" s="33" t="s">
        <v>425</v>
      </c>
      <c r="B55" s="32" t="s">
        <v>424</v>
      </c>
      <c r="C55" s="31">
        <v>600000</v>
      </c>
      <c r="D55" s="28">
        <v>2</v>
      </c>
      <c r="E55" s="30">
        <v>27.99</v>
      </c>
      <c r="F55" s="29">
        <v>28.14</v>
      </c>
      <c r="G55" s="28">
        <v>28.065000000000001</v>
      </c>
      <c r="H55" s="27">
        <v>2</v>
      </c>
    </row>
    <row r="56" spans="1:8">
      <c r="A56" s="33" t="s">
        <v>162</v>
      </c>
      <c r="B56" s="32" t="s">
        <v>161</v>
      </c>
      <c r="C56" s="31">
        <v>200000</v>
      </c>
      <c r="D56" s="28">
        <v>1</v>
      </c>
      <c r="E56" s="30">
        <v>25.24</v>
      </c>
      <c r="F56" s="29">
        <v>25.24</v>
      </c>
      <c r="G56" s="28">
        <v>25.24</v>
      </c>
      <c r="H56" s="27">
        <v>2</v>
      </c>
    </row>
    <row r="57" spans="1:8">
      <c r="A57" s="33" t="s">
        <v>300</v>
      </c>
      <c r="B57" s="32" t="s">
        <v>299</v>
      </c>
      <c r="C57" s="31">
        <v>900000</v>
      </c>
      <c r="D57" s="28">
        <v>4</v>
      </c>
      <c r="E57" s="30">
        <v>33.270000000000003</v>
      </c>
      <c r="F57" s="29">
        <v>34.36</v>
      </c>
      <c r="G57" s="28">
        <v>33.963299999999997</v>
      </c>
      <c r="H57" s="27">
        <v>1</v>
      </c>
    </row>
    <row r="58" spans="1:8">
      <c r="A58" s="33" t="s">
        <v>517</v>
      </c>
      <c r="B58" s="32" t="s">
        <v>516</v>
      </c>
      <c r="C58" s="31">
        <v>2300000</v>
      </c>
      <c r="D58" s="28">
        <v>5</v>
      </c>
      <c r="E58" s="30">
        <v>27.15</v>
      </c>
      <c r="F58" s="29">
        <v>29.2</v>
      </c>
      <c r="G58" s="28">
        <v>27.7913</v>
      </c>
      <c r="H58" s="27">
        <v>3</v>
      </c>
    </row>
    <row r="59" spans="1:8">
      <c r="A59" s="33" t="s">
        <v>432</v>
      </c>
      <c r="B59" s="32" t="s">
        <v>431</v>
      </c>
      <c r="C59" s="31">
        <v>500000</v>
      </c>
      <c r="D59" s="28">
        <v>1</v>
      </c>
      <c r="E59" s="30">
        <v>23.65</v>
      </c>
      <c r="F59" s="29">
        <v>23.65</v>
      </c>
      <c r="G59" s="28">
        <v>23.65</v>
      </c>
      <c r="H59" s="27">
        <v>3</v>
      </c>
    </row>
    <row r="60" spans="1:8">
      <c r="A60" s="33" t="s">
        <v>158</v>
      </c>
      <c r="B60" s="32" t="s">
        <v>157</v>
      </c>
      <c r="C60" s="31">
        <v>1300000</v>
      </c>
      <c r="D60" s="28">
        <v>4</v>
      </c>
      <c r="E60" s="30">
        <v>1.7</v>
      </c>
      <c r="F60" s="29">
        <v>2.0099999999999998</v>
      </c>
      <c r="G60" s="28">
        <v>1.8431</v>
      </c>
      <c r="H60" s="27">
        <v>1</v>
      </c>
    </row>
    <row r="61" spans="1:8">
      <c r="A61" s="33" t="s">
        <v>725</v>
      </c>
      <c r="B61" s="32" t="s">
        <v>724</v>
      </c>
      <c r="C61" s="31">
        <v>2300000</v>
      </c>
      <c r="D61" s="28">
        <v>11</v>
      </c>
      <c r="E61" s="30">
        <v>34.67</v>
      </c>
      <c r="F61" s="29">
        <v>37.99</v>
      </c>
      <c r="G61" s="28">
        <v>35.343899999999998</v>
      </c>
      <c r="H61" s="27">
        <v>2</v>
      </c>
    </row>
    <row r="62" spans="1:8">
      <c r="A62" s="33" t="s">
        <v>737</v>
      </c>
      <c r="B62" s="32" t="s">
        <v>736</v>
      </c>
      <c r="C62" s="31">
        <v>13600000</v>
      </c>
      <c r="D62" s="28">
        <v>25</v>
      </c>
      <c r="E62" s="30">
        <v>38.200000000000003</v>
      </c>
      <c r="F62" s="29">
        <v>40.590000000000003</v>
      </c>
      <c r="G62" s="28">
        <v>39.402099999999997</v>
      </c>
      <c r="H62" s="27">
        <v>2</v>
      </c>
    </row>
    <row r="63" spans="1:8">
      <c r="A63" s="33" t="s">
        <v>399</v>
      </c>
      <c r="B63" s="32" t="s">
        <v>398</v>
      </c>
      <c r="C63" s="31">
        <v>3800000</v>
      </c>
      <c r="D63" s="28">
        <v>3</v>
      </c>
      <c r="E63" s="30">
        <v>7.21</v>
      </c>
      <c r="F63" s="29">
        <v>9.1449999999999996</v>
      </c>
      <c r="G63" s="28">
        <v>8.6797000000000004</v>
      </c>
      <c r="H63" s="27">
        <v>1</v>
      </c>
    </row>
    <row r="64" spans="1:8">
      <c r="A64" s="33" t="s">
        <v>152</v>
      </c>
      <c r="B64" s="32" t="s">
        <v>151</v>
      </c>
      <c r="C64" s="31">
        <v>500000</v>
      </c>
      <c r="D64" s="28">
        <v>4</v>
      </c>
      <c r="E64" s="30">
        <v>49.34</v>
      </c>
      <c r="F64" s="29">
        <v>50.74</v>
      </c>
      <c r="G64" s="28">
        <v>49.89</v>
      </c>
      <c r="H64" s="27">
        <v>2</v>
      </c>
    </row>
    <row r="65" spans="1:8">
      <c r="A65" s="33" t="s">
        <v>150</v>
      </c>
      <c r="B65" s="32" t="s">
        <v>149</v>
      </c>
      <c r="C65" s="31">
        <v>300000</v>
      </c>
      <c r="D65" s="28">
        <v>3</v>
      </c>
      <c r="E65" s="30">
        <v>7.78</v>
      </c>
      <c r="F65" s="29">
        <v>8.2799999999999994</v>
      </c>
      <c r="G65" s="28">
        <v>8.0299999999999994</v>
      </c>
      <c r="H65" s="27">
        <v>1</v>
      </c>
    </row>
    <row r="66" spans="1:8">
      <c r="A66" s="33" t="s">
        <v>598</v>
      </c>
      <c r="B66" s="32" t="s">
        <v>597</v>
      </c>
      <c r="C66" s="31">
        <v>300000</v>
      </c>
      <c r="D66" s="28">
        <v>2</v>
      </c>
      <c r="E66" s="30">
        <v>36.770000000000003</v>
      </c>
      <c r="F66" s="29">
        <v>37.840000000000003</v>
      </c>
      <c r="G66" s="28">
        <v>37.1267</v>
      </c>
      <c r="H66" s="27">
        <v>2</v>
      </c>
    </row>
    <row r="67" spans="1:8">
      <c r="A67" s="33" t="s">
        <v>148</v>
      </c>
      <c r="B67" s="32" t="s">
        <v>147</v>
      </c>
      <c r="C67" s="31">
        <v>200000</v>
      </c>
      <c r="D67" s="28">
        <v>1</v>
      </c>
      <c r="E67" s="30">
        <v>8.14</v>
      </c>
      <c r="F67" s="29">
        <v>8.14</v>
      </c>
      <c r="G67" s="28">
        <v>8.14</v>
      </c>
      <c r="H67" s="27">
        <v>1</v>
      </c>
    </row>
    <row r="68" spans="1:8">
      <c r="A68" s="33" t="s">
        <v>410</v>
      </c>
      <c r="B68" s="32" t="s">
        <v>409</v>
      </c>
      <c r="C68" s="31">
        <v>1300000</v>
      </c>
      <c r="D68" s="28">
        <v>2</v>
      </c>
      <c r="E68" s="30">
        <v>17.97</v>
      </c>
      <c r="F68" s="29">
        <v>18.421700000000001</v>
      </c>
      <c r="G68" s="28">
        <v>18.386900000000001</v>
      </c>
      <c r="H68" s="27">
        <v>2</v>
      </c>
    </row>
    <row r="69" spans="1:8">
      <c r="A69" s="33" t="s">
        <v>358</v>
      </c>
      <c r="B69" s="32" t="s">
        <v>357</v>
      </c>
      <c r="C69" s="31">
        <v>9000000</v>
      </c>
      <c r="D69" s="28">
        <v>19</v>
      </c>
      <c r="E69" s="30">
        <v>16.2</v>
      </c>
      <c r="F69" s="29">
        <v>17.440000000000001</v>
      </c>
      <c r="G69" s="28">
        <v>16.9468</v>
      </c>
      <c r="H69" s="27">
        <v>2</v>
      </c>
    </row>
    <row r="70" spans="1:8">
      <c r="A70" s="33" t="s">
        <v>144</v>
      </c>
      <c r="B70" s="32" t="s">
        <v>143</v>
      </c>
      <c r="C70" s="31">
        <v>1300000</v>
      </c>
      <c r="D70" s="28">
        <v>2</v>
      </c>
      <c r="E70" s="30">
        <v>45.71</v>
      </c>
      <c r="F70" s="29">
        <v>45.84</v>
      </c>
      <c r="G70" s="28">
        <v>45.8</v>
      </c>
      <c r="H70" s="27">
        <v>4</v>
      </c>
    </row>
    <row r="71" spans="1:8">
      <c r="A71" s="33" t="s">
        <v>296</v>
      </c>
      <c r="B71" s="32" t="s">
        <v>295</v>
      </c>
      <c r="C71" s="31">
        <v>100000</v>
      </c>
      <c r="D71" s="28">
        <v>1</v>
      </c>
      <c r="E71" s="30">
        <v>20.100000000000001</v>
      </c>
      <c r="F71" s="29">
        <v>20.100000000000001</v>
      </c>
      <c r="G71" s="28">
        <v>20.100000000000001</v>
      </c>
      <c r="H71" s="27">
        <v>2</v>
      </c>
    </row>
    <row r="72" spans="1:8">
      <c r="A72" s="33" t="s">
        <v>140</v>
      </c>
      <c r="B72" s="32" t="s">
        <v>139</v>
      </c>
      <c r="C72" s="31">
        <v>200000</v>
      </c>
      <c r="D72" s="28">
        <v>1</v>
      </c>
      <c r="E72" s="30">
        <v>25.08</v>
      </c>
      <c r="F72" s="29">
        <v>25.08</v>
      </c>
      <c r="G72" s="28">
        <v>25.08</v>
      </c>
      <c r="H72" s="27">
        <v>1</v>
      </c>
    </row>
    <row r="73" spans="1:8">
      <c r="A73" s="33" t="s">
        <v>136</v>
      </c>
      <c r="B73" s="32" t="s">
        <v>135</v>
      </c>
      <c r="C73" s="31">
        <v>100000</v>
      </c>
      <c r="D73" s="28">
        <v>1</v>
      </c>
      <c r="E73" s="30">
        <v>30.96</v>
      </c>
      <c r="F73" s="29">
        <v>30.96</v>
      </c>
      <c r="G73" s="28">
        <v>30.96</v>
      </c>
      <c r="H73" s="27">
        <v>2</v>
      </c>
    </row>
    <row r="74" spans="1:8">
      <c r="A74" s="33" t="s">
        <v>294</v>
      </c>
      <c r="B74" s="32" t="s">
        <v>293</v>
      </c>
      <c r="C74" s="31">
        <v>15000000</v>
      </c>
      <c r="D74" s="28">
        <v>1</v>
      </c>
      <c r="E74" s="30">
        <v>11.305999999999999</v>
      </c>
      <c r="F74" s="29">
        <v>11.305999999999999</v>
      </c>
      <c r="G74" s="28">
        <v>11.305999999999999</v>
      </c>
      <c r="H74" s="27">
        <v>2</v>
      </c>
    </row>
    <row r="75" spans="1:8">
      <c r="A75" s="33" t="s">
        <v>134</v>
      </c>
      <c r="B75" s="32" t="s">
        <v>133</v>
      </c>
      <c r="C75" s="31">
        <v>2500000</v>
      </c>
      <c r="D75" s="28">
        <v>4</v>
      </c>
      <c r="E75" s="30">
        <v>15.41</v>
      </c>
      <c r="F75" s="29">
        <v>16.25</v>
      </c>
      <c r="G75" s="28">
        <v>15.8644</v>
      </c>
      <c r="H75" s="27">
        <v>2</v>
      </c>
    </row>
    <row r="76" spans="1:8">
      <c r="A76" s="33" t="s">
        <v>132</v>
      </c>
      <c r="B76" s="32" t="s">
        <v>131</v>
      </c>
      <c r="C76" s="31">
        <v>100000</v>
      </c>
      <c r="D76" s="28">
        <v>1</v>
      </c>
      <c r="E76" s="30">
        <v>12.88</v>
      </c>
      <c r="F76" s="29">
        <v>12.88</v>
      </c>
      <c r="G76" s="28">
        <v>12.88</v>
      </c>
      <c r="H76" s="27">
        <v>2</v>
      </c>
    </row>
    <row r="77" spans="1:8">
      <c r="A77" s="33" t="s">
        <v>130</v>
      </c>
      <c r="B77" s="32" t="s">
        <v>129</v>
      </c>
      <c r="C77" s="31">
        <v>100000</v>
      </c>
      <c r="D77" s="28">
        <v>1</v>
      </c>
      <c r="E77" s="30">
        <v>95.6</v>
      </c>
      <c r="F77" s="29">
        <v>95.6</v>
      </c>
      <c r="G77" s="28">
        <v>95.6</v>
      </c>
      <c r="H77" s="27">
        <v>3</v>
      </c>
    </row>
    <row r="78" spans="1:8">
      <c r="A78" s="33" t="s">
        <v>343</v>
      </c>
      <c r="B78" s="32" t="s">
        <v>342</v>
      </c>
      <c r="C78" s="31">
        <v>200000</v>
      </c>
      <c r="D78" s="28">
        <v>1</v>
      </c>
      <c r="E78" s="30">
        <v>61.85</v>
      </c>
      <c r="F78" s="29">
        <v>61.85</v>
      </c>
      <c r="G78" s="28">
        <v>61.85</v>
      </c>
      <c r="H78" s="27">
        <v>1</v>
      </c>
    </row>
    <row r="79" spans="1:8">
      <c r="A79" s="33" t="s">
        <v>290</v>
      </c>
      <c r="B79" s="32" t="s">
        <v>289</v>
      </c>
      <c r="C79" s="31">
        <v>100000</v>
      </c>
      <c r="D79" s="28">
        <v>1</v>
      </c>
      <c r="E79" s="30">
        <v>14.25</v>
      </c>
      <c r="F79" s="29">
        <v>14.25</v>
      </c>
      <c r="G79" s="28">
        <v>14.25</v>
      </c>
      <c r="H79" s="27">
        <v>3</v>
      </c>
    </row>
    <row r="80" spans="1:8">
      <c r="A80" s="33" t="s">
        <v>397</v>
      </c>
      <c r="B80" s="32" t="s">
        <v>396</v>
      </c>
      <c r="C80" s="31">
        <v>200000</v>
      </c>
      <c r="D80" s="28">
        <v>1</v>
      </c>
      <c r="E80" s="30">
        <v>9.94</v>
      </c>
      <c r="F80" s="29">
        <v>9.94</v>
      </c>
      <c r="G80" s="28">
        <v>9.94</v>
      </c>
      <c r="H80" s="27">
        <v>2</v>
      </c>
    </row>
    <row r="81" spans="1:8">
      <c r="A81" s="33" t="s">
        <v>502</v>
      </c>
      <c r="B81" s="32" t="s">
        <v>501</v>
      </c>
      <c r="C81" s="31">
        <v>300000</v>
      </c>
      <c r="D81" s="28">
        <v>1</v>
      </c>
      <c r="E81" s="30">
        <v>81.650000000000006</v>
      </c>
      <c r="F81" s="29">
        <v>81.650000000000006</v>
      </c>
      <c r="G81" s="28">
        <v>81.650000000000006</v>
      </c>
      <c r="H81" s="27">
        <v>3</v>
      </c>
    </row>
    <row r="82" spans="1:8">
      <c r="A82" s="33" t="s">
        <v>288</v>
      </c>
      <c r="B82" s="32" t="s">
        <v>287</v>
      </c>
      <c r="C82" s="31">
        <v>4200000</v>
      </c>
      <c r="D82" s="28">
        <v>2</v>
      </c>
      <c r="E82" s="30">
        <v>107.36</v>
      </c>
      <c r="F82" s="29">
        <v>108.36</v>
      </c>
      <c r="G82" s="28">
        <v>107.4552</v>
      </c>
      <c r="H82" s="27">
        <v>1</v>
      </c>
    </row>
    <row r="83" spans="1:8">
      <c r="A83" s="33" t="s">
        <v>288</v>
      </c>
      <c r="B83" s="32" t="s">
        <v>287</v>
      </c>
      <c r="C83" s="31">
        <v>800000</v>
      </c>
      <c r="D83" s="28">
        <v>1</v>
      </c>
      <c r="E83" s="30">
        <v>108.53</v>
      </c>
      <c r="F83" s="29">
        <v>108.53</v>
      </c>
      <c r="G83" s="28">
        <v>108.53</v>
      </c>
      <c r="H83" s="27">
        <v>2</v>
      </c>
    </row>
    <row r="84" spans="1:8">
      <c r="A84" s="33" t="s">
        <v>126</v>
      </c>
      <c r="B84" s="32" t="s">
        <v>125</v>
      </c>
      <c r="C84" s="31">
        <v>3500000</v>
      </c>
      <c r="D84" s="28">
        <v>8</v>
      </c>
      <c r="E84" s="30">
        <v>19.510000000000002</v>
      </c>
      <c r="F84" s="29">
        <v>20.16</v>
      </c>
      <c r="G84" s="28">
        <v>19.867699999999999</v>
      </c>
      <c r="H84" s="27">
        <v>3</v>
      </c>
    </row>
    <row r="85" spans="1:8">
      <c r="A85" s="33" t="s">
        <v>419</v>
      </c>
      <c r="B85" s="32" t="s">
        <v>418</v>
      </c>
      <c r="C85" s="31">
        <v>200000</v>
      </c>
      <c r="D85" s="28">
        <v>1</v>
      </c>
      <c r="E85" s="30">
        <v>1.93</v>
      </c>
      <c r="F85" s="29">
        <v>1.93</v>
      </c>
      <c r="G85" s="28">
        <v>1.93</v>
      </c>
      <c r="H85" s="27">
        <v>1</v>
      </c>
    </row>
    <row r="86" spans="1:8">
      <c r="A86" s="33" t="s">
        <v>419</v>
      </c>
      <c r="B86" s="32" t="s">
        <v>418</v>
      </c>
      <c r="C86" s="31">
        <v>200000</v>
      </c>
      <c r="D86" s="28">
        <v>1</v>
      </c>
      <c r="E86" s="30">
        <v>4.09</v>
      </c>
      <c r="F86" s="29">
        <v>4.09</v>
      </c>
      <c r="G86" s="28">
        <v>4.09</v>
      </c>
      <c r="H86" s="27">
        <v>2</v>
      </c>
    </row>
    <row r="87" spans="1:8">
      <c r="A87" s="33" t="s">
        <v>591</v>
      </c>
      <c r="B87" s="32" t="s">
        <v>590</v>
      </c>
      <c r="C87" s="31">
        <v>400000</v>
      </c>
      <c r="D87" s="28">
        <v>3</v>
      </c>
      <c r="E87" s="30">
        <v>54.42</v>
      </c>
      <c r="F87" s="29">
        <v>54.7</v>
      </c>
      <c r="G87" s="28">
        <v>54.63</v>
      </c>
      <c r="H87" s="27">
        <v>2</v>
      </c>
    </row>
    <row r="88" spans="1:8">
      <c r="A88" s="33" t="s">
        <v>122</v>
      </c>
      <c r="B88" s="32" t="s">
        <v>121</v>
      </c>
      <c r="C88" s="31">
        <v>300000</v>
      </c>
      <c r="D88" s="28">
        <v>2</v>
      </c>
      <c r="E88" s="30">
        <v>28.39</v>
      </c>
      <c r="F88" s="29">
        <v>28.45</v>
      </c>
      <c r="G88" s="28">
        <v>28.43</v>
      </c>
      <c r="H88" s="27">
        <v>3</v>
      </c>
    </row>
    <row r="89" spans="1:8">
      <c r="A89" s="33" t="s">
        <v>284</v>
      </c>
      <c r="B89" s="32" t="s">
        <v>283</v>
      </c>
      <c r="C89" s="31">
        <v>1500000</v>
      </c>
      <c r="D89" s="28">
        <v>3</v>
      </c>
      <c r="E89" s="30">
        <v>20.85</v>
      </c>
      <c r="F89" s="29">
        <v>21.89</v>
      </c>
      <c r="G89" s="28">
        <v>21.2333</v>
      </c>
      <c r="H89" s="27">
        <v>2</v>
      </c>
    </row>
    <row r="90" spans="1:8">
      <c r="A90" s="33" t="s">
        <v>120</v>
      </c>
      <c r="B90" s="32" t="s">
        <v>119</v>
      </c>
      <c r="C90" s="31">
        <v>1400000</v>
      </c>
      <c r="D90" s="28">
        <v>7</v>
      </c>
      <c r="E90" s="30">
        <v>20.04</v>
      </c>
      <c r="F90" s="29">
        <v>20.67</v>
      </c>
      <c r="G90" s="28">
        <v>20.3843</v>
      </c>
      <c r="H90" s="27">
        <v>3</v>
      </c>
    </row>
    <row r="91" spans="1:8">
      <c r="A91" s="33" t="s">
        <v>118</v>
      </c>
      <c r="B91" s="32" t="s">
        <v>117</v>
      </c>
      <c r="C91" s="31">
        <v>500000</v>
      </c>
      <c r="D91" s="28">
        <v>1</v>
      </c>
      <c r="E91" s="30">
        <v>50.91</v>
      </c>
      <c r="F91" s="29">
        <v>50.91</v>
      </c>
      <c r="G91" s="28">
        <v>50.91</v>
      </c>
      <c r="H91" s="27">
        <v>2</v>
      </c>
    </row>
    <row r="92" spans="1:8">
      <c r="A92" s="33" t="s">
        <v>280</v>
      </c>
      <c r="B92" s="32" t="s">
        <v>279</v>
      </c>
      <c r="C92" s="31">
        <v>6100000</v>
      </c>
      <c r="D92" s="28">
        <v>4</v>
      </c>
      <c r="E92" s="30">
        <v>0.49</v>
      </c>
      <c r="F92" s="29">
        <v>0.89</v>
      </c>
      <c r="G92" s="28">
        <v>0.83789999999999998</v>
      </c>
      <c r="H92" s="27">
        <v>1</v>
      </c>
    </row>
    <row r="93" spans="1:8">
      <c r="A93" s="33" t="s">
        <v>404</v>
      </c>
      <c r="B93" s="32" t="s">
        <v>403</v>
      </c>
      <c r="C93" s="31">
        <v>33100000</v>
      </c>
      <c r="D93" s="28">
        <v>1</v>
      </c>
      <c r="E93" s="30">
        <v>32.76</v>
      </c>
      <c r="F93" s="29">
        <v>32.76</v>
      </c>
      <c r="G93" s="28">
        <v>32.76</v>
      </c>
      <c r="H93" s="27">
        <v>1</v>
      </c>
    </row>
    <row r="94" spans="1:8">
      <c r="A94" s="33" t="s">
        <v>743</v>
      </c>
      <c r="B94" s="32" t="s">
        <v>742</v>
      </c>
      <c r="C94" s="31">
        <v>2000000</v>
      </c>
      <c r="D94" s="28">
        <v>12</v>
      </c>
      <c r="E94" s="30">
        <v>24.13</v>
      </c>
      <c r="F94" s="29">
        <v>25.14</v>
      </c>
      <c r="G94" s="28">
        <v>24.6585</v>
      </c>
      <c r="H94" s="27">
        <v>2</v>
      </c>
    </row>
    <row r="95" spans="1:8">
      <c r="A95" s="33" t="s">
        <v>495</v>
      </c>
      <c r="B95" s="32" t="s">
        <v>494</v>
      </c>
      <c r="C95" s="31">
        <v>1900000</v>
      </c>
      <c r="D95" s="28">
        <v>6</v>
      </c>
      <c r="E95" s="30">
        <v>50.9</v>
      </c>
      <c r="F95" s="29">
        <v>52</v>
      </c>
      <c r="G95" s="28">
        <v>51.005800000000001</v>
      </c>
      <c r="H95" s="27">
        <v>2</v>
      </c>
    </row>
    <row r="96" spans="1:8">
      <c r="A96" s="33" t="s">
        <v>606</v>
      </c>
      <c r="B96" s="32" t="s">
        <v>605</v>
      </c>
      <c r="C96" s="31">
        <v>200000</v>
      </c>
      <c r="D96" s="28">
        <v>1</v>
      </c>
      <c r="E96" s="30">
        <v>13.16</v>
      </c>
      <c r="F96" s="29">
        <v>13.16</v>
      </c>
      <c r="G96" s="28">
        <v>13.16</v>
      </c>
      <c r="H96" s="27">
        <v>1</v>
      </c>
    </row>
    <row r="97" spans="1:8">
      <c r="A97" s="33" t="s">
        <v>278</v>
      </c>
      <c r="B97" s="32" t="s">
        <v>277</v>
      </c>
      <c r="C97" s="31">
        <v>1200000</v>
      </c>
      <c r="D97" s="28">
        <v>7</v>
      </c>
      <c r="E97" s="30">
        <v>21.96</v>
      </c>
      <c r="F97" s="29">
        <v>24.49</v>
      </c>
      <c r="G97" s="28">
        <v>22.684200000000001</v>
      </c>
      <c r="H97" s="27">
        <v>1</v>
      </c>
    </row>
    <row r="98" spans="1:8">
      <c r="A98" s="33" t="s">
        <v>601</v>
      </c>
      <c r="B98" s="32" t="s">
        <v>600</v>
      </c>
      <c r="C98" s="31">
        <v>700000</v>
      </c>
      <c r="D98" s="28">
        <v>5</v>
      </c>
      <c r="E98" s="30">
        <v>12.63</v>
      </c>
      <c r="F98" s="29">
        <v>12.73</v>
      </c>
      <c r="G98" s="28">
        <v>12.708600000000001</v>
      </c>
      <c r="H98" s="27">
        <v>3</v>
      </c>
    </row>
    <row r="99" spans="1:8">
      <c r="A99" s="33" t="s">
        <v>393</v>
      </c>
      <c r="B99" s="32" t="s">
        <v>392</v>
      </c>
      <c r="C99" s="31">
        <v>300000</v>
      </c>
      <c r="D99" s="28">
        <v>3</v>
      </c>
      <c r="E99" s="30">
        <v>31.39</v>
      </c>
      <c r="F99" s="29">
        <v>31.99</v>
      </c>
      <c r="G99" s="28">
        <v>31.656700000000001</v>
      </c>
      <c r="H99" s="27">
        <v>2</v>
      </c>
    </row>
    <row r="100" spans="1:8">
      <c r="A100" s="33" t="s">
        <v>108</v>
      </c>
      <c r="B100" s="32" t="s">
        <v>107</v>
      </c>
      <c r="C100" s="31">
        <v>9900000</v>
      </c>
      <c r="D100" s="28">
        <v>8</v>
      </c>
      <c r="E100" s="30">
        <v>31.33</v>
      </c>
      <c r="F100" s="29">
        <v>32.51</v>
      </c>
      <c r="G100" s="28">
        <v>31.463799999999999</v>
      </c>
      <c r="H100" s="27">
        <v>2</v>
      </c>
    </row>
    <row r="101" spans="1:8">
      <c r="A101" s="33" t="s">
        <v>106</v>
      </c>
      <c r="B101" s="32" t="s">
        <v>105</v>
      </c>
      <c r="C101" s="31">
        <v>500000</v>
      </c>
      <c r="D101" s="28">
        <v>1</v>
      </c>
      <c r="E101" s="30">
        <v>6.59</v>
      </c>
      <c r="F101" s="29">
        <v>6.59</v>
      </c>
      <c r="G101" s="28">
        <v>6.59</v>
      </c>
      <c r="H101" s="27">
        <v>1</v>
      </c>
    </row>
    <row r="102" spans="1:8">
      <c r="A102" s="33" t="s">
        <v>333</v>
      </c>
      <c r="B102" s="32" t="s">
        <v>332</v>
      </c>
      <c r="C102" s="31">
        <v>8600000</v>
      </c>
      <c r="D102" s="28">
        <v>4</v>
      </c>
      <c r="E102" s="30">
        <v>2.2400000000000002</v>
      </c>
      <c r="F102" s="29">
        <v>2.2599999999999998</v>
      </c>
      <c r="G102" s="28">
        <v>2.2462</v>
      </c>
      <c r="H102" s="27">
        <v>1</v>
      </c>
    </row>
    <row r="103" spans="1:8">
      <c r="A103" s="33" t="s">
        <v>751</v>
      </c>
      <c r="B103" s="32" t="s">
        <v>750</v>
      </c>
      <c r="C103" s="31">
        <v>7700000</v>
      </c>
      <c r="D103" s="28">
        <v>1</v>
      </c>
      <c r="E103" s="30">
        <v>18.77</v>
      </c>
      <c r="F103" s="29">
        <v>18.77</v>
      </c>
      <c r="G103" s="28">
        <v>18.77</v>
      </c>
      <c r="H103" s="27">
        <v>3</v>
      </c>
    </row>
    <row r="104" spans="1:8">
      <c r="A104" s="33" t="s">
        <v>102</v>
      </c>
      <c r="B104" s="32" t="s">
        <v>101</v>
      </c>
      <c r="C104" s="31">
        <v>700000</v>
      </c>
      <c r="D104" s="28">
        <v>3</v>
      </c>
      <c r="E104" s="30">
        <v>40.18</v>
      </c>
      <c r="F104" s="29">
        <v>40.22</v>
      </c>
      <c r="G104" s="28">
        <v>40.197099999999999</v>
      </c>
      <c r="H104" s="27">
        <v>1</v>
      </c>
    </row>
    <row r="105" spans="1:8">
      <c r="A105" s="33" t="s">
        <v>669</v>
      </c>
      <c r="B105" s="32" t="s">
        <v>668</v>
      </c>
      <c r="C105" s="31">
        <v>6200000</v>
      </c>
      <c r="D105" s="28">
        <v>28</v>
      </c>
      <c r="E105" s="30">
        <v>28.59</v>
      </c>
      <c r="F105" s="29">
        <v>30.6633</v>
      </c>
      <c r="G105" s="28">
        <v>29.3155</v>
      </c>
      <c r="H105" s="27">
        <v>3</v>
      </c>
    </row>
    <row r="106" spans="1:8">
      <c r="A106" s="33" t="s">
        <v>100</v>
      </c>
      <c r="B106" s="32" t="s">
        <v>99</v>
      </c>
      <c r="C106" s="31">
        <v>800000</v>
      </c>
      <c r="D106" s="28">
        <v>4</v>
      </c>
      <c r="E106" s="30">
        <v>30.63</v>
      </c>
      <c r="F106" s="29">
        <v>32.229999999999997</v>
      </c>
      <c r="G106" s="28">
        <v>31.254999999999999</v>
      </c>
      <c r="H106" s="27">
        <v>2</v>
      </c>
    </row>
    <row r="107" spans="1:8">
      <c r="A107" s="33" t="s">
        <v>98</v>
      </c>
      <c r="B107" s="32" t="s">
        <v>97</v>
      </c>
      <c r="C107" s="31">
        <v>5900000</v>
      </c>
      <c r="D107" s="28">
        <v>20</v>
      </c>
      <c r="E107" s="30">
        <v>17.43</v>
      </c>
      <c r="F107" s="29">
        <v>18.77</v>
      </c>
      <c r="G107" s="28">
        <v>17.974900000000002</v>
      </c>
      <c r="H107" s="27">
        <v>2</v>
      </c>
    </row>
    <row r="108" spans="1:8">
      <c r="A108" s="33" t="s">
        <v>96</v>
      </c>
      <c r="B108" s="32" t="s">
        <v>95</v>
      </c>
      <c r="C108" s="31">
        <v>500000</v>
      </c>
      <c r="D108" s="28">
        <v>4</v>
      </c>
      <c r="E108" s="30">
        <v>31.73</v>
      </c>
      <c r="F108" s="29">
        <v>32.130000000000003</v>
      </c>
      <c r="G108" s="28">
        <v>31.89</v>
      </c>
      <c r="H108" s="27">
        <v>2</v>
      </c>
    </row>
    <row r="109" spans="1:8">
      <c r="A109" s="33" t="s">
        <v>88</v>
      </c>
      <c r="B109" s="32" t="s">
        <v>87</v>
      </c>
      <c r="C109" s="31">
        <v>2800000</v>
      </c>
      <c r="D109" s="28">
        <v>14</v>
      </c>
      <c r="E109" s="30">
        <v>29.67</v>
      </c>
      <c r="F109" s="29">
        <v>31.97</v>
      </c>
      <c r="G109" s="28">
        <v>31.1</v>
      </c>
      <c r="H109" s="27">
        <v>3</v>
      </c>
    </row>
    <row r="110" spans="1:8">
      <c r="A110" s="33" t="s">
        <v>460</v>
      </c>
      <c r="B110" s="32" t="s">
        <v>459</v>
      </c>
      <c r="C110" s="31">
        <v>900000</v>
      </c>
      <c r="D110" s="28">
        <v>4</v>
      </c>
      <c r="E110" s="30">
        <v>33.42</v>
      </c>
      <c r="F110" s="29">
        <v>35.020000000000003</v>
      </c>
      <c r="G110" s="28">
        <v>34.595599999999997</v>
      </c>
      <c r="H110" s="27">
        <v>1</v>
      </c>
    </row>
    <row r="111" spans="1:8">
      <c r="A111" s="33" t="s">
        <v>86</v>
      </c>
      <c r="B111" s="32" t="s">
        <v>85</v>
      </c>
      <c r="C111" s="31">
        <v>500000</v>
      </c>
      <c r="D111" s="28">
        <v>1</v>
      </c>
      <c r="E111" s="30">
        <v>18.54</v>
      </c>
      <c r="F111" s="29">
        <v>18.54</v>
      </c>
      <c r="G111" s="28">
        <v>18.54</v>
      </c>
      <c r="H111" s="27">
        <v>2</v>
      </c>
    </row>
    <row r="112" spans="1:8">
      <c r="A112" s="33" t="s">
        <v>272</v>
      </c>
      <c r="B112" s="32" t="s">
        <v>271</v>
      </c>
      <c r="C112" s="31">
        <v>700000</v>
      </c>
      <c r="D112" s="28">
        <v>3</v>
      </c>
      <c r="E112" s="30">
        <v>56.8</v>
      </c>
      <c r="F112" s="29">
        <v>60.59</v>
      </c>
      <c r="G112" s="28">
        <v>58.57</v>
      </c>
      <c r="H112" s="27">
        <v>3</v>
      </c>
    </row>
    <row r="113" spans="1:8">
      <c r="A113" s="33" t="s">
        <v>563</v>
      </c>
      <c r="B113" s="32" t="s">
        <v>562</v>
      </c>
      <c r="C113" s="31">
        <v>34900000</v>
      </c>
      <c r="D113" s="28">
        <v>4</v>
      </c>
      <c r="E113" s="30">
        <v>16.100000000000001</v>
      </c>
      <c r="F113" s="29">
        <v>16.100000000000001</v>
      </c>
      <c r="G113" s="28">
        <v>16.100000000000001</v>
      </c>
      <c r="H113" s="27">
        <v>2</v>
      </c>
    </row>
    <row r="114" spans="1:8">
      <c r="A114" s="33" t="s">
        <v>270</v>
      </c>
      <c r="B114" s="32" t="s">
        <v>269</v>
      </c>
      <c r="C114" s="31">
        <v>700000</v>
      </c>
      <c r="D114" s="28">
        <v>2</v>
      </c>
      <c r="E114" s="30">
        <v>8.02</v>
      </c>
      <c r="F114" s="29">
        <v>8.17</v>
      </c>
      <c r="G114" s="28">
        <v>8.0629000000000008</v>
      </c>
      <c r="H114" s="27">
        <v>1</v>
      </c>
    </row>
    <row r="115" spans="1:8">
      <c r="A115" s="33" t="s">
        <v>763</v>
      </c>
      <c r="B115" s="32" t="s">
        <v>762</v>
      </c>
      <c r="C115" s="31">
        <v>11800000</v>
      </c>
      <c r="D115" s="28">
        <v>18</v>
      </c>
      <c r="E115" s="30">
        <v>25.35</v>
      </c>
      <c r="F115" s="29">
        <v>26.45</v>
      </c>
      <c r="G115" s="28">
        <v>25.825399999999998</v>
      </c>
      <c r="H115" s="27">
        <v>2</v>
      </c>
    </row>
    <row r="116" spans="1:8">
      <c r="A116" s="33" t="s">
        <v>714</v>
      </c>
      <c r="B116" s="32" t="s">
        <v>713</v>
      </c>
      <c r="C116" s="31">
        <v>500000</v>
      </c>
      <c r="D116" s="28">
        <v>2</v>
      </c>
      <c r="E116" s="30">
        <v>40.61</v>
      </c>
      <c r="F116" s="29">
        <v>41.74</v>
      </c>
      <c r="G116" s="28">
        <v>41.061999999999998</v>
      </c>
      <c r="H116" s="27">
        <v>3</v>
      </c>
    </row>
    <row r="117" spans="1:8">
      <c r="A117" s="33" t="s">
        <v>721</v>
      </c>
      <c r="B117" s="32" t="s">
        <v>720</v>
      </c>
      <c r="C117" s="31">
        <v>1000000</v>
      </c>
      <c r="D117" s="28">
        <v>1</v>
      </c>
      <c r="E117" s="30">
        <v>38.17</v>
      </c>
      <c r="F117" s="29">
        <v>38.17</v>
      </c>
      <c r="G117" s="28">
        <v>38.17</v>
      </c>
      <c r="H117" s="27">
        <v>2</v>
      </c>
    </row>
    <row r="118" spans="1:8">
      <c r="A118" s="33" t="s">
        <v>78</v>
      </c>
      <c r="B118" s="32" t="s">
        <v>77</v>
      </c>
      <c r="C118" s="31">
        <v>1400000</v>
      </c>
      <c r="D118" s="28">
        <v>4</v>
      </c>
      <c r="E118" s="30">
        <v>44.33</v>
      </c>
      <c r="F118" s="29">
        <v>50.33</v>
      </c>
      <c r="G118" s="28">
        <v>45.344299999999997</v>
      </c>
      <c r="H118" s="27">
        <v>3</v>
      </c>
    </row>
    <row r="119" spans="1:8">
      <c r="A119" s="33" t="s">
        <v>769</v>
      </c>
      <c r="B119" s="32" t="s">
        <v>768</v>
      </c>
      <c r="C119" s="31">
        <v>5000000</v>
      </c>
      <c r="D119" s="28">
        <v>10</v>
      </c>
      <c r="E119" s="30">
        <v>25.68</v>
      </c>
      <c r="F119" s="29">
        <v>26.69</v>
      </c>
      <c r="G119" s="28">
        <v>26.000599999999999</v>
      </c>
      <c r="H119" s="27">
        <v>3</v>
      </c>
    </row>
    <row r="120" spans="1:8">
      <c r="A120" s="33" t="s">
        <v>266</v>
      </c>
      <c r="B120" s="32" t="s">
        <v>265</v>
      </c>
      <c r="C120" s="31">
        <v>5300000</v>
      </c>
      <c r="D120" s="28">
        <v>1</v>
      </c>
      <c r="E120" s="30">
        <v>66.83</v>
      </c>
      <c r="F120" s="29">
        <v>66.83</v>
      </c>
      <c r="G120" s="28">
        <v>66.83</v>
      </c>
      <c r="H120" s="27">
        <v>1</v>
      </c>
    </row>
    <row r="121" spans="1:8">
      <c r="A121" s="33" t="s">
        <v>749</v>
      </c>
      <c r="B121" s="32" t="s">
        <v>748</v>
      </c>
      <c r="C121" s="31">
        <v>6200000</v>
      </c>
      <c r="D121" s="28">
        <v>9</v>
      </c>
      <c r="E121" s="30">
        <v>35.520000000000003</v>
      </c>
      <c r="F121" s="29">
        <v>37.21</v>
      </c>
      <c r="G121" s="28">
        <v>36.166800000000002</v>
      </c>
      <c r="H121" s="27">
        <v>3</v>
      </c>
    </row>
    <row r="122" spans="1:8">
      <c r="A122" s="33" t="s">
        <v>74</v>
      </c>
      <c r="B122" s="32" t="s">
        <v>73</v>
      </c>
      <c r="C122" s="31">
        <v>88000000</v>
      </c>
      <c r="D122" s="28">
        <v>12</v>
      </c>
      <c r="E122" s="30">
        <v>62.33</v>
      </c>
      <c r="F122" s="29">
        <v>67.489999999999995</v>
      </c>
      <c r="G122" s="28">
        <v>65.160399999999996</v>
      </c>
      <c r="H122" s="27">
        <v>3</v>
      </c>
    </row>
    <row r="123" spans="1:8">
      <c r="A123" s="33" t="s">
        <v>700</v>
      </c>
      <c r="B123" s="32" t="s">
        <v>699</v>
      </c>
      <c r="C123" s="31">
        <v>100000</v>
      </c>
      <c r="D123" s="28">
        <v>1</v>
      </c>
      <c r="E123" s="30">
        <v>34.81</v>
      </c>
      <c r="F123" s="29">
        <v>34.81</v>
      </c>
      <c r="G123" s="28">
        <v>34.81</v>
      </c>
      <c r="H123" s="27">
        <v>3</v>
      </c>
    </row>
    <row r="124" spans="1:8">
      <c r="A124" s="33" t="s">
        <v>70</v>
      </c>
      <c r="B124" s="32" t="s">
        <v>727</v>
      </c>
      <c r="C124" s="31">
        <v>600000</v>
      </c>
      <c r="D124" s="28">
        <v>1</v>
      </c>
      <c r="E124" s="30">
        <v>193.56</v>
      </c>
      <c r="F124" s="29">
        <v>193.56</v>
      </c>
      <c r="G124" s="28">
        <v>193.56</v>
      </c>
      <c r="H124" s="27">
        <v>3</v>
      </c>
    </row>
    <row r="125" spans="1:8">
      <c r="A125" s="33" t="s">
        <v>64</v>
      </c>
      <c r="B125" s="32" t="s">
        <v>63</v>
      </c>
      <c r="C125" s="31">
        <v>600000</v>
      </c>
      <c r="D125" s="28">
        <v>2</v>
      </c>
      <c r="E125" s="30">
        <v>96.91</v>
      </c>
      <c r="F125" s="29">
        <v>120.38</v>
      </c>
      <c r="G125" s="28">
        <v>100.82170000000001</v>
      </c>
      <c r="H125" s="27">
        <v>1</v>
      </c>
    </row>
    <row r="126" spans="1:8">
      <c r="A126" s="33" t="s">
        <v>695</v>
      </c>
      <c r="B126" s="32" t="s">
        <v>694</v>
      </c>
      <c r="C126" s="31">
        <v>1900000</v>
      </c>
      <c r="D126" s="28">
        <v>6</v>
      </c>
      <c r="E126" s="30">
        <v>30.66</v>
      </c>
      <c r="F126" s="29">
        <v>31.78</v>
      </c>
      <c r="G126" s="28">
        <v>30.7911</v>
      </c>
      <c r="H126" s="27">
        <v>3</v>
      </c>
    </row>
    <row r="127" spans="1:8">
      <c r="A127" s="33" t="s">
        <v>475</v>
      </c>
      <c r="B127" s="32" t="s">
        <v>474</v>
      </c>
      <c r="C127" s="31">
        <v>8700000</v>
      </c>
      <c r="D127" s="28">
        <v>33</v>
      </c>
      <c r="E127" s="30">
        <v>31.6</v>
      </c>
      <c r="F127" s="29">
        <v>33.69</v>
      </c>
      <c r="G127" s="28">
        <v>32.958199999999998</v>
      </c>
      <c r="H127" s="27">
        <v>3</v>
      </c>
    </row>
    <row r="128" spans="1:8">
      <c r="A128" s="33" t="s">
        <v>56</v>
      </c>
      <c r="B128" s="32" t="s">
        <v>55</v>
      </c>
      <c r="C128" s="31">
        <v>12200000</v>
      </c>
      <c r="D128" s="28">
        <v>33</v>
      </c>
      <c r="E128" s="30">
        <v>24.98</v>
      </c>
      <c r="F128" s="29">
        <v>27.48</v>
      </c>
      <c r="G128" s="28">
        <v>26.2577</v>
      </c>
      <c r="H128" s="27">
        <v>3</v>
      </c>
    </row>
    <row r="129" spans="1:8">
      <c r="A129" s="33" t="s">
        <v>54</v>
      </c>
      <c r="B129" s="32" t="s">
        <v>53</v>
      </c>
      <c r="C129" s="31">
        <v>3700000</v>
      </c>
      <c r="D129" s="28">
        <v>7</v>
      </c>
      <c r="E129" s="30">
        <v>23.08</v>
      </c>
      <c r="F129" s="29">
        <v>24.19</v>
      </c>
      <c r="G129" s="28">
        <v>23.4497</v>
      </c>
      <c r="H129" s="27">
        <v>1</v>
      </c>
    </row>
    <row r="130" spans="1:8">
      <c r="A130" s="33" t="s">
        <v>481</v>
      </c>
      <c r="B130" s="32" t="s">
        <v>480</v>
      </c>
      <c r="C130" s="31">
        <v>7000000</v>
      </c>
      <c r="D130" s="28">
        <v>23</v>
      </c>
      <c r="E130" s="30">
        <v>27.34</v>
      </c>
      <c r="F130" s="29">
        <v>28.85</v>
      </c>
      <c r="G130" s="28">
        <v>28.0671</v>
      </c>
      <c r="H130" s="27">
        <v>3</v>
      </c>
    </row>
    <row r="131" spans="1:8">
      <c r="A131" s="33" t="s">
        <v>52</v>
      </c>
      <c r="B131" s="32" t="s">
        <v>51</v>
      </c>
      <c r="C131" s="31">
        <v>15100000</v>
      </c>
      <c r="D131" s="28">
        <v>9</v>
      </c>
      <c r="E131" s="30">
        <v>17.93</v>
      </c>
      <c r="F131" s="29">
        <v>18.7867</v>
      </c>
      <c r="G131" s="28">
        <v>18.319700000000001</v>
      </c>
      <c r="H131" s="27">
        <v>1</v>
      </c>
    </row>
    <row r="132" spans="1:8">
      <c r="A132" s="33" t="s">
        <v>50</v>
      </c>
      <c r="B132" s="32" t="s">
        <v>49</v>
      </c>
      <c r="C132" s="31">
        <v>800000</v>
      </c>
      <c r="D132" s="28">
        <v>3</v>
      </c>
      <c r="E132" s="30">
        <v>24.56</v>
      </c>
      <c r="F132" s="29">
        <v>25.05</v>
      </c>
      <c r="G132" s="28">
        <v>24.7438</v>
      </c>
      <c r="H132" s="27">
        <v>2</v>
      </c>
    </row>
    <row r="133" spans="1:8">
      <c r="A133" s="33" t="s">
        <v>698</v>
      </c>
      <c r="B133" s="32" t="s">
        <v>697</v>
      </c>
      <c r="C133" s="31">
        <v>2300000</v>
      </c>
      <c r="D133" s="28">
        <v>5</v>
      </c>
      <c r="E133" s="30">
        <v>18.23</v>
      </c>
      <c r="F133" s="29">
        <v>18.73</v>
      </c>
      <c r="G133" s="28">
        <v>18.5213</v>
      </c>
      <c r="H133" s="27">
        <v>2</v>
      </c>
    </row>
    <row r="134" spans="1:8">
      <c r="A134" s="33" t="s">
        <v>707</v>
      </c>
      <c r="B134" s="32" t="s">
        <v>706</v>
      </c>
      <c r="C134" s="31">
        <v>300000</v>
      </c>
      <c r="D134" s="28">
        <v>2</v>
      </c>
      <c r="E134" s="30">
        <v>33.57</v>
      </c>
      <c r="F134" s="29">
        <v>36.770000000000003</v>
      </c>
      <c r="G134" s="28">
        <v>34.636699999999998</v>
      </c>
      <c r="H134" s="27">
        <v>3</v>
      </c>
    </row>
    <row r="135" spans="1:8">
      <c r="A135" s="33" t="s">
        <v>488</v>
      </c>
      <c r="B135" s="32" t="s">
        <v>487</v>
      </c>
      <c r="C135" s="31">
        <v>23000000</v>
      </c>
      <c r="D135" s="28">
        <v>1</v>
      </c>
      <c r="E135" s="30">
        <v>26.87</v>
      </c>
      <c r="F135" s="29">
        <v>26.87</v>
      </c>
      <c r="G135" s="28">
        <v>26.87</v>
      </c>
      <c r="H135" s="27">
        <v>1</v>
      </c>
    </row>
    <row r="136" spans="1:8">
      <c r="A136" s="33" t="s">
        <v>48</v>
      </c>
      <c r="B136" s="32" t="s">
        <v>47</v>
      </c>
      <c r="C136" s="31">
        <v>700000</v>
      </c>
      <c r="D136" s="28">
        <v>2</v>
      </c>
      <c r="E136" s="30">
        <v>14.84</v>
      </c>
      <c r="F136" s="29">
        <v>15.15</v>
      </c>
      <c r="G136" s="28">
        <v>15.105700000000001</v>
      </c>
      <c r="H136" s="27">
        <v>3</v>
      </c>
    </row>
    <row r="137" spans="1:8">
      <c r="A137" s="33" t="s">
        <v>46</v>
      </c>
      <c r="B137" s="32" t="s">
        <v>45</v>
      </c>
      <c r="C137" s="31">
        <v>200000</v>
      </c>
      <c r="D137" s="28">
        <v>2</v>
      </c>
      <c r="E137" s="30">
        <v>79.489999999999995</v>
      </c>
      <c r="F137" s="29">
        <v>86.93</v>
      </c>
      <c r="G137" s="28">
        <v>83.21</v>
      </c>
      <c r="H137" s="27">
        <v>3</v>
      </c>
    </row>
    <row r="138" spans="1:8">
      <c r="A138" s="33" t="s">
        <v>323</v>
      </c>
      <c r="B138" s="32" t="s">
        <v>322</v>
      </c>
      <c r="C138" s="31">
        <v>100000</v>
      </c>
      <c r="D138" s="28">
        <v>1</v>
      </c>
      <c r="E138" s="30">
        <v>165.54</v>
      </c>
      <c r="F138" s="29">
        <v>165.54</v>
      </c>
      <c r="G138" s="28">
        <v>165.54</v>
      </c>
      <c r="H138" s="27">
        <v>1</v>
      </c>
    </row>
    <row r="139" spans="1:8">
      <c r="A139" s="33" t="s">
        <v>44</v>
      </c>
      <c r="B139" s="32" t="s">
        <v>43</v>
      </c>
      <c r="C139" s="31">
        <v>100000</v>
      </c>
      <c r="D139" s="28">
        <v>1</v>
      </c>
      <c r="E139" s="30">
        <v>10.039999999999999</v>
      </c>
      <c r="F139" s="29">
        <v>10.039999999999999</v>
      </c>
      <c r="G139" s="28">
        <v>10.039999999999999</v>
      </c>
      <c r="H139" s="27">
        <v>1</v>
      </c>
    </row>
    <row r="140" spans="1:8" ht="16.8" thickBot="1">
      <c r="A140" s="26" t="s">
        <v>42</v>
      </c>
      <c r="B140" s="25" t="s">
        <v>41</v>
      </c>
      <c r="C140" s="24">
        <v>1500000</v>
      </c>
      <c r="D140" s="21">
        <v>2</v>
      </c>
      <c r="E140" s="23">
        <v>6.65</v>
      </c>
      <c r="F140" s="22">
        <v>6.66</v>
      </c>
      <c r="G140" s="21">
        <v>6.6532999999999998</v>
      </c>
      <c r="H140" s="20">
        <v>3</v>
      </c>
    </row>
    <row r="141" spans="1:8" ht="16.8" thickBot="1">
      <c r="A141" s="19" t="s">
        <v>36</v>
      </c>
      <c r="B141" s="15"/>
      <c r="C141" s="18">
        <f>SUM(C5:C140)</f>
        <v>665600000</v>
      </c>
      <c r="D141" s="17">
        <f>SUM(D5:D140)</f>
        <v>746</v>
      </c>
      <c r="E141" s="16"/>
      <c r="F141" s="15"/>
      <c r="G141" s="14"/>
      <c r="H1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1963-C6B1-4312-B6D6-C47BBE524404}">
  <dimension ref="A1:J14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772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500000</v>
      </c>
      <c r="D5" s="35">
        <v>3</v>
      </c>
      <c r="E5" s="37">
        <v>50.8</v>
      </c>
      <c r="F5" s="36">
        <v>52.32</v>
      </c>
      <c r="G5" s="35">
        <v>51.281999999999996</v>
      </c>
      <c r="H5" s="34">
        <v>2</v>
      </c>
    </row>
    <row r="6" spans="1:10">
      <c r="A6" s="33" t="s">
        <v>240</v>
      </c>
      <c r="B6" s="32" t="s">
        <v>239</v>
      </c>
      <c r="C6" s="31">
        <v>300000</v>
      </c>
      <c r="D6" s="28">
        <v>1</v>
      </c>
      <c r="E6" s="30">
        <v>4.43</v>
      </c>
      <c r="F6" s="29">
        <v>4.43</v>
      </c>
      <c r="G6" s="28">
        <v>4.43</v>
      </c>
      <c r="H6" s="27">
        <v>3</v>
      </c>
    </row>
    <row r="7" spans="1:10">
      <c r="A7" s="33" t="s">
        <v>375</v>
      </c>
      <c r="B7" s="32" t="s">
        <v>374</v>
      </c>
      <c r="C7" s="31">
        <v>7300000</v>
      </c>
      <c r="D7" s="28">
        <v>1</v>
      </c>
      <c r="E7" s="30">
        <v>483.1</v>
      </c>
      <c r="F7" s="29">
        <v>483.1</v>
      </c>
      <c r="G7" s="28">
        <v>483.1</v>
      </c>
      <c r="H7" s="27">
        <v>2</v>
      </c>
    </row>
    <row r="8" spans="1:10">
      <c r="A8" s="33" t="s">
        <v>547</v>
      </c>
      <c r="B8" s="32" t="s">
        <v>546</v>
      </c>
      <c r="C8" s="31">
        <v>1000000</v>
      </c>
      <c r="D8" s="28">
        <v>1</v>
      </c>
      <c r="E8" s="30">
        <v>11.71</v>
      </c>
      <c r="F8" s="29">
        <v>11.71</v>
      </c>
      <c r="G8" s="28">
        <v>11.71</v>
      </c>
      <c r="H8" s="27">
        <v>3</v>
      </c>
    </row>
    <row r="9" spans="1:10">
      <c r="A9" s="33" t="s">
        <v>236</v>
      </c>
      <c r="B9" s="32" t="s">
        <v>235</v>
      </c>
      <c r="C9" s="31">
        <v>300000</v>
      </c>
      <c r="D9" s="28">
        <v>2</v>
      </c>
      <c r="E9" s="30">
        <v>52.18</v>
      </c>
      <c r="F9" s="29">
        <v>52.18</v>
      </c>
      <c r="G9" s="28">
        <v>52.18</v>
      </c>
      <c r="H9" s="27">
        <v>1</v>
      </c>
    </row>
    <row r="10" spans="1:10">
      <c r="A10" s="33" t="s">
        <v>746</v>
      </c>
      <c r="B10" s="32" t="s">
        <v>745</v>
      </c>
      <c r="C10" s="31">
        <v>4200000</v>
      </c>
      <c r="D10" s="28">
        <v>16</v>
      </c>
      <c r="E10" s="30">
        <v>36.58</v>
      </c>
      <c r="F10" s="29">
        <v>38.15</v>
      </c>
      <c r="G10" s="28">
        <v>37.436399999999999</v>
      </c>
      <c r="H10" s="27">
        <v>3</v>
      </c>
    </row>
    <row r="11" spans="1:10">
      <c r="A11" s="33" t="s">
        <v>445</v>
      </c>
      <c r="B11" s="32" t="s">
        <v>444</v>
      </c>
      <c r="C11" s="31">
        <v>200000</v>
      </c>
      <c r="D11" s="28">
        <v>1</v>
      </c>
      <c r="E11" s="30">
        <v>93</v>
      </c>
      <c r="F11" s="29">
        <v>93</v>
      </c>
      <c r="G11" s="28">
        <v>93</v>
      </c>
      <c r="H11" s="27">
        <v>1</v>
      </c>
    </row>
    <row r="12" spans="1:10">
      <c r="A12" s="33" t="s">
        <v>234</v>
      </c>
      <c r="B12" s="32" t="s">
        <v>233</v>
      </c>
      <c r="C12" s="31">
        <v>700000</v>
      </c>
      <c r="D12" s="28">
        <v>4</v>
      </c>
      <c r="E12" s="30">
        <v>22.95</v>
      </c>
      <c r="F12" s="29">
        <v>23.25</v>
      </c>
      <c r="G12" s="28">
        <v>23.0671</v>
      </c>
      <c r="H12" s="27">
        <v>3</v>
      </c>
    </row>
    <row r="13" spans="1:10">
      <c r="A13" s="33" t="s">
        <v>232</v>
      </c>
      <c r="B13" s="32" t="s">
        <v>231</v>
      </c>
      <c r="C13" s="31">
        <v>200000</v>
      </c>
      <c r="D13" s="28">
        <v>1</v>
      </c>
      <c r="E13" s="30">
        <v>21.32</v>
      </c>
      <c r="F13" s="29">
        <v>21.32</v>
      </c>
      <c r="G13" s="28">
        <v>21.32</v>
      </c>
      <c r="H13" s="27">
        <v>1</v>
      </c>
    </row>
    <row r="14" spans="1:10">
      <c r="A14" s="33" t="s">
        <v>390</v>
      </c>
      <c r="B14" s="32" t="s">
        <v>389</v>
      </c>
      <c r="C14" s="31">
        <v>600000</v>
      </c>
      <c r="D14" s="28">
        <v>4</v>
      </c>
      <c r="E14" s="30">
        <v>7.03</v>
      </c>
      <c r="F14" s="29">
        <v>7.28</v>
      </c>
      <c r="G14" s="28">
        <v>7.2016999999999998</v>
      </c>
      <c r="H14" s="27">
        <v>1</v>
      </c>
    </row>
    <row r="15" spans="1:10">
      <c r="A15" s="33" t="s">
        <v>351</v>
      </c>
      <c r="B15" s="32" t="s">
        <v>350</v>
      </c>
      <c r="C15" s="31">
        <v>1200000</v>
      </c>
      <c r="D15" s="28">
        <v>1</v>
      </c>
      <c r="E15" s="30">
        <v>8.5358000000000001</v>
      </c>
      <c r="F15" s="29">
        <v>8.5358000000000001</v>
      </c>
      <c r="G15" s="28">
        <v>8.5358000000000001</v>
      </c>
      <c r="H15" s="27">
        <v>1</v>
      </c>
    </row>
    <row r="16" spans="1:10">
      <c r="A16" s="33" t="s">
        <v>349</v>
      </c>
      <c r="B16" s="32" t="s">
        <v>348</v>
      </c>
      <c r="C16" s="31">
        <v>200000</v>
      </c>
      <c r="D16" s="28">
        <v>1</v>
      </c>
      <c r="E16" s="30">
        <v>7.78</v>
      </c>
      <c r="F16" s="29">
        <v>7.78</v>
      </c>
      <c r="G16" s="28">
        <v>7.78</v>
      </c>
      <c r="H16" s="27">
        <v>1</v>
      </c>
    </row>
    <row r="17" spans="1:8">
      <c r="A17" s="33" t="s">
        <v>228</v>
      </c>
      <c r="B17" s="32" t="s">
        <v>227</v>
      </c>
      <c r="C17" s="31">
        <v>100000</v>
      </c>
      <c r="D17" s="28">
        <v>1</v>
      </c>
      <c r="E17" s="30">
        <v>25.79</v>
      </c>
      <c r="F17" s="29">
        <v>25.79</v>
      </c>
      <c r="G17" s="28">
        <v>25.79</v>
      </c>
      <c r="H17" s="27">
        <v>1</v>
      </c>
    </row>
    <row r="18" spans="1:8">
      <c r="A18" s="33" t="s">
        <v>226</v>
      </c>
      <c r="B18" s="32" t="s">
        <v>225</v>
      </c>
      <c r="C18" s="31">
        <v>1600000</v>
      </c>
      <c r="D18" s="28">
        <v>2</v>
      </c>
      <c r="E18" s="30">
        <v>14.33</v>
      </c>
      <c r="F18" s="29">
        <v>14.7</v>
      </c>
      <c r="G18" s="28">
        <v>14.561299999999999</v>
      </c>
      <c r="H18" s="27">
        <v>2</v>
      </c>
    </row>
    <row r="19" spans="1:8">
      <c r="A19" s="33" t="s">
        <v>220</v>
      </c>
      <c r="B19" s="32" t="s">
        <v>219</v>
      </c>
      <c r="C19" s="31">
        <v>9900000</v>
      </c>
      <c r="D19" s="28">
        <v>15</v>
      </c>
      <c r="E19" s="30">
        <v>10.199999999999999</v>
      </c>
      <c r="F19" s="29">
        <v>10.83</v>
      </c>
      <c r="G19" s="28">
        <v>10.4696</v>
      </c>
      <c r="H19" s="27">
        <v>2</v>
      </c>
    </row>
    <row r="20" spans="1:8">
      <c r="A20" s="33" t="s">
        <v>216</v>
      </c>
      <c r="B20" s="32" t="s">
        <v>215</v>
      </c>
      <c r="C20" s="31">
        <v>500000</v>
      </c>
      <c r="D20" s="28">
        <v>1</v>
      </c>
      <c r="E20" s="30">
        <v>18.84</v>
      </c>
      <c r="F20" s="29">
        <v>18.84</v>
      </c>
      <c r="G20" s="28">
        <v>18.84</v>
      </c>
      <c r="H20" s="27">
        <v>2</v>
      </c>
    </row>
    <row r="21" spans="1:8">
      <c r="A21" s="33" t="s">
        <v>544</v>
      </c>
      <c r="B21" s="32" t="s">
        <v>543</v>
      </c>
      <c r="C21" s="31">
        <v>17800000</v>
      </c>
      <c r="D21" s="28">
        <v>8</v>
      </c>
      <c r="E21" s="30">
        <v>9.31</v>
      </c>
      <c r="F21" s="29">
        <v>10.4</v>
      </c>
      <c r="G21" s="28">
        <v>9.9635999999999996</v>
      </c>
      <c r="H21" s="27">
        <v>2</v>
      </c>
    </row>
    <row r="22" spans="1:8">
      <c r="A22" s="33" t="s">
        <v>214</v>
      </c>
      <c r="B22" s="32" t="s">
        <v>213</v>
      </c>
      <c r="C22" s="31">
        <v>9800000</v>
      </c>
      <c r="D22" s="28">
        <v>33</v>
      </c>
      <c r="E22" s="30">
        <v>28.04</v>
      </c>
      <c r="F22" s="29">
        <v>31.311699999999998</v>
      </c>
      <c r="G22" s="28">
        <v>29.564900000000002</v>
      </c>
      <c r="H22" s="27">
        <v>3</v>
      </c>
    </row>
    <row r="23" spans="1:8">
      <c r="A23" s="33" t="s">
        <v>210</v>
      </c>
      <c r="B23" s="32" t="s">
        <v>209</v>
      </c>
      <c r="C23" s="31">
        <v>6300000</v>
      </c>
      <c r="D23" s="28">
        <v>2</v>
      </c>
      <c r="E23" s="30">
        <v>22.89</v>
      </c>
      <c r="F23" s="29">
        <v>23.72</v>
      </c>
      <c r="G23" s="28">
        <v>23.114000000000001</v>
      </c>
      <c r="H23" s="27">
        <v>2</v>
      </c>
    </row>
    <row r="24" spans="1:8">
      <c r="A24" s="33" t="s">
        <v>208</v>
      </c>
      <c r="B24" s="32" t="s">
        <v>207</v>
      </c>
      <c r="C24" s="31">
        <v>600000</v>
      </c>
      <c r="D24" s="28">
        <v>2</v>
      </c>
      <c r="E24" s="30">
        <v>37.479999999999997</v>
      </c>
      <c r="F24" s="29">
        <v>37.729999999999997</v>
      </c>
      <c r="G24" s="28">
        <v>37.521700000000003</v>
      </c>
      <c r="H24" s="27">
        <v>1</v>
      </c>
    </row>
    <row r="25" spans="1:8">
      <c r="A25" s="33" t="s">
        <v>316</v>
      </c>
      <c r="B25" s="32" t="s">
        <v>315</v>
      </c>
      <c r="C25" s="31">
        <v>1400000</v>
      </c>
      <c r="D25" s="28">
        <v>2</v>
      </c>
      <c r="E25" s="30">
        <v>22.53</v>
      </c>
      <c r="F25" s="29">
        <v>23.04</v>
      </c>
      <c r="G25" s="28">
        <v>22.7121</v>
      </c>
      <c r="H25" s="27">
        <v>2</v>
      </c>
    </row>
    <row r="26" spans="1:8">
      <c r="A26" s="33" t="s">
        <v>510</v>
      </c>
      <c r="B26" s="32" t="s">
        <v>509</v>
      </c>
      <c r="C26" s="31">
        <v>1800000</v>
      </c>
      <c r="D26" s="28">
        <v>9</v>
      </c>
      <c r="E26" s="30">
        <v>58.6</v>
      </c>
      <c r="F26" s="29">
        <v>59.89</v>
      </c>
      <c r="G26" s="28">
        <v>58.918300000000002</v>
      </c>
      <c r="H26" s="27">
        <v>3</v>
      </c>
    </row>
    <row r="27" spans="1:8">
      <c r="A27" s="33" t="s">
        <v>759</v>
      </c>
      <c r="B27" s="32" t="s">
        <v>758</v>
      </c>
      <c r="C27" s="31">
        <v>700000</v>
      </c>
      <c r="D27" s="28">
        <v>2</v>
      </c>
      <c r="E27" s="30">
        <v>39.409999999999997</v>
      </c>
      <c r="F27" s="29">
        <v>40.43</v>
      </c>
      <c r="G27" s="28">
        <v>39.7014</v>
      </c>
      <c r="H27" s="27">
        <v>2</v>
      </c>
    </row>
    <row r="28" spans="1:8">
      <c r="A28" s="33" t="s">
        <v>200</v>
      </c>
      <c r="B28" s="32" t="s">
        <v>199</v>
      </c>
      <c r="C28" s="31">
        <v>700000</v>
      </c>
      <c r="D28" s="28">
        <v>2</v>
      </c>
      <c r="E28" s="30">
        <v>78.7</v>
      </c>
      <c r="F28" s="29">
        <v>79.48</v>
      </c>
      <c r="G28" s="28">
        <v>79.257099999999994</v>
      </c>
      <c r="H28" s="27">
        <v>2</v>
      </c>
    </row>
    <row r="29" spans="1:8">
      <c r="A29" s="33" t="s">
        <v>198</v>
      </c>
      <c r="B29" s="32" t="s">
        <v>197</v>
      </c>
      <c r="C29" s="31">
        <v>1900000</v>
      </c>
      <c r="D29" s="28">
        <v>5</v>
      </c>
      <c r="E29" s="30">
        <v>34.01</v>
      </c>
      <c r="F29" s="29">
        <v>34.94</v>
      </c>
      <c r="G29" s="28">
        <v>34.405799999999999</v>
      </c>
      <c r="H29" s="27">
        <v>2</v>
      </c>
    </row>
    <row r="30" spans="1:8">
      <c r="A30" s="33" t="s">
        <v>196</v>
      </c>
      <c r="B30" s="32" t="s">
        <v>195</v>
      </c>
      <c r="C30" s="31">
        <v>1300000</v>
      </c>
      <c r="D30" s="28">
        <v>2</v>
      </c>
      <c r="E30" s="30">
        <v>21.84</v>
      </c>
      <c r="F30" s="29">
        <v>22.19</v>
      </c>
      <c r="G30" s="28">
        <v>21.9208</v>
      </c>
      <c r="H30" s="27">
        <v>1</v>
      </c>
    </row>
    <row r="31" spans="1:8">
      <c r="A31" s="33" t="s">
        <v>194</v>
      </c>
      <c r="B31" s="32" t="s">
        <v>193</v>
      </c>
      <c r="C31" s="31">
        <v>100000</v>
      </c>
      <c r="D31" s="28">
        <v>1</v>
      </c>
      <c r="E31" s="30">
        <v>30.22</v>
      </c>
      <c r="F31" s="29">
        <v>30.22</v>
      </c>
      <c r="G31" s="28">
        <v>30.22</v>
      </c>
      <c r="H31" s="27">
        <v>2</v>
      </c>
    </row>
    <row r="32" spans="1:8">
      <c r="A32" s="33" t="s">
        <v>192</v>
      </c>
      <c r="B32" s="32" t="s">
        <v>191</v>
      </c>
      <c r="C32" s="31">
        <v>2400000</v>
      </c>
      <c r="D32" s="28">
        <v>6</v>
      </c>
      <c r="E32" s="30">
        <v>15.76</v>
      </c>
      <c r="F32" s="29">
        <v>16.16</v>
      </c>
      <c r="G32" s="28">
        <v>15.9663</v>
      </c>
      <c r="H32" s="27">
        <v>2</v>
      </c>
    </row>
    <row r="33" spans="1:8">
      <c r="A33" s="33" t="s">
        <v>508</v>
      </c>
      <c r="B33" s="32" t="s">
        <v>507</v>
      </c>
      <c r="C33" s="31">
        <v>1400000</v>
      </c>
      <c r="D33" s="28">
        <v>7</v>
      </c>
      <c r="E33" s="30">
        <v>23.9</v>
      </c>
      <c r="F33" s="29">
        <v>25.9</v>
      </c>
      <c r="G33" s="28">
        <v>24.7179</v>
      </c>
      <c r="H33" s="27">
        <v>2</v>
      </c>
    </row>
    <row r="34" spans="1:8">
      <c r="A34" s="33" t="s">
        <v>709</v>
      </c>
      <c r="B34" s="32" t="s">
        <v>708</v>
      </c>
      <c r="C34" s="31">
        <v>500000</v>
      </c>
      <c r="D34" s="28">
        <v>1</v>
      </c>
      <c r="E34" s="30">
        <v>26.12</v>
      </c>
      <c r="F34" s="29">
        <v>26.12</v>
      </c>
      <c r="G34" s="28">
        <v>26.12</v>
      </c>
      <c r="H34" s="27">
        <v>2</v>
      </c>
    </row>
    <row r="35" spans="1:8">
      <c r="A35" s="33" t="s">
        <v>190</v>
      </c>
      <c r="B35" s="32" t="s">
        <v>189</v>
      </c>
      <c r="C35" s="31">
        <v>4800000</v>
      </c>
      <c r="D35" s="28">
        <v>10</v>
      </c>
      <c r="E35" s="30">
        <v>8.7200000000000006</v>
      </c>
      <c r="F35" s="29">
        <v>9.6999999999999993</v>
      </c>
      <c r="G35" s="28">
        <v>9.0580999999999996</v>
      </c>
      <c r="H35" s="27">
        <v>1</v>
      </c>
    </row>
    <row r="36" spans="1:8">
      <c r="A36" s="33" t="s">
        <v>188</v>
      </c>
      <c r="B36" s="32" t="s">
        <v>187</v>
      </c>
      <c r="C36" s="31">
        <v>15700000</v>
      </c>
      <c r="D36" s="28">
        <v>8</v>
      </c>
      <c r="E36" s="30">
        <v>31.03</v>
      </c>
      <c r="F36" s="29">
        <v>35.75</v>
      </c>
      <c r="G36" s="28">
        <v>34.078200000000002</v>
      </c>
      <c r="H36" s="27">
        <v>2</v>
      </c>
    </row>
    <row r="37" spans="1:8">
      <c r="A37" s="33" t="s">
        <v>186</v>
      </c>
      <c r="B37" s="32" t="s">
        <v>185</v>
      </c>
      <c r="C37" s="31">
        <v>3100000</v>
      </c>
      <c r="D37" s="28">
        <v>10</v>
      </c>
      <c r="E37" s="30">
        <v>25.83</v>
      </c>
      <c r="F37" s="29">
        <v>27.43</v>
      </c>
      <c r="G37" s="28">
        <v>26.936499999999999</v>
      </c>
      <c r="H37" s="27">
        <v>2</v>
      </c>
    </row>
    <row r="38" spans="1:8">
      <c r="A38" s="33" t="s">
        <v>314</v>
      </c>
      <c r="B38" s="32" t="s">
        <v>313</v>
      </c>
      <c r="C38" s="31">
        <v>6600000</v>
      </c>
      <c r="D38" s="28">
        <v>17</v>
      </c>
      <c r="E38" s="30">
        <v>41.94</v>
      </c>
      <c r="F38" s="29">
        <v>44.46</v>
      </c>
      <c r="G38" s="28">
        <v>43.636499999999998</v>
      </c>
      <c r="H38" s="27">
        <v>3</v>
      </c>
    </row>
    <row r="39" spans="1:8">
      <c r="A39" s="33" t="s">
        <v>312</v>
      </c>
      <c r="B39" s="32" t="s">
        <v>311</v>
      </c>
      <c r="C39" s="31">
        <v>100000</v>
      </c>
      <c r="D39" s="28">
        <v>1</v>
      </c>
      <c r="E39" s="30">
        <v>164</v>
      </c>
      <c r="F39" s="29">
        <v>164</v>
      </c>
      <c r="G39" s="28">
        <v>164</v>
      </c>
      <c r="H39" s="27">
        <v>3</v>
      </c>
    </row>
    <row r="40" spans="1:8">
      <c r="A40" s="33" t="s">
        <v>469</v>
      </c>
      <c r="B40" s="32" t="s">
        <v>468</v>
      </c>
      <c r="C40" s="31">
        <v>2000000</v>
      </c>
      <c r="D40" s="28">
        <v>1</v>
      </c>
      <c r="E40" s="30">
        <v>4.33</v>
      </c>
      <c r="F40" s="29">
        <v>4.33</v>
      </c>
      <c r="G40" s="28">
        <v>4.33</v>
      </c>
      <c r="H40" s="27">
        <v>1</v>
      </c>
    </row>
    <row r="41" spans="1:8">
      <c r="A41" s="33" t="s">
        <v>310</v>
      </c>
      <c r="B41" s="32" t="s">
        <v>309</v>
      </c>
      <c r="C41" s="31">
        <v>5300000</v>
      </c>
      <c r="D41" s="28">
        <v>11</v>
      </c>
      <c r="E41" s="30">
        <v>22.25</v>
      </c>
      <c r="F41" s="29">
        <v>23.1</v>
      </c>
      <c r="G41" s="28">
        <v>22.758099999999999</v>
      </c>
      <c r="H41" s="27">
        <v>1</v>
      </c>
    </row>
    <row r="42" spans="1:8">
      <c r="A42" s="33" t="s">
        <v>180</v>
      </c>
      <c r="B42" s="32" t="s">
        <v>179</v>
      </c>
      <c r="C42" s="31">
        <v>1900000</v>
      </c>
      <c r="D42" s="28">
        <v>2</v>
      </c>
      <c r="E42" s="30">
        <v>4.16</v>
      </c>
      <c r="F42" s="29">
        <v>4.21</v>
      </c>
      <c r="G42" s="28">
        <v>4.1731999999999996</v>
      </c>
      <c r="H42" s="27">
        <v>1</v>
      </c>
    </row>
    <row r="43" spans="1:8">
      <c r="A43" s="33" t="s">
        <v>178</v>
      </c>
      <c r="B43" s="32" t="s">
        <v>177</v>
      </c>
      <c r="C43" s="31">
        <v>7700000</v>
      </c>
      <c r="D43" s="28">
        <v>15</v>
      </c>
      <c r="E43" s="30">
        <v>22.34</v>
      </c>
      <c r="F43" s="29">
        <v>24.69</v>
      </c>
      <c r="G43" s="28">
        <v>23.1525</v>
      </c>
      <c r="H43" s="27">
        <v>3</v>
      </c>
    </row>
    <row r="44" spans="1:8">
      <c r="A44" s="33" t="s">
        <v>176</v>
      </c>
      <c r="B44" s="32" t="s">
        <v>175</v>
      </c>
      <c r="C44" s="31">
        <v>100000</v>
      </c>
      <c r="D44" s="28">
        <v>1</v>
      </c>
      <c r="E44" s="30">
        <v>10.15</v>
      </c>
      <c r="F44" s="29">
        <v>10.15</v>
      </c>
      <c r="G44" s="28">
        <v>10.15</v>
      </c>
      <c r="H44" s="27">
        <v>1</v>
      </c>
    </row>
    <row r="45" spans="1:8">
      <c r="A45" s="33" t="s">
        <v>666</v>
      </c>
      <c r="B45" s="32" t="s">
        <v>665</v>
      </c>
      <c r="C45" s="31">
        <v>100000</v>
      </c>
      <c r="D45" s="28">
        <v>1</v>
      </c>
      <c r="E45" s="30">
        <v>27.74</v>
      </c>
      <c r="F45" s="29">
        <v>27.74</v>
      </c>
      <c r="G45" s="28">
        <v>27.74</v>
      </c>
      <c r="H45" s="27">
        <v>2</v>
      </c>
    </row>
    <row r="46" spans="1:8">
      <c r="A46" s="33" t="s">
        <v>308</v>
      </c>
      <c r="B46" s="32" t="s">
        <v>307</v>
      </c>
      <c r="C46" s="31">
        <v>100000</v>
      </c>
      <c r="D46" s="28">
        <v>1</v>
      </c>
      <c r="E46" s="30">
        <v>6.32</v>
      </c>
      <c r="F46" s="29">
        <v>6.32</v>
      </c>
      <c r="G46" s="28">
        <v>6.32</v>
      </c>
      <c r="H46" s="27">
        <v>1</v>
      </c>
    </row>
    <row r="47" spans="1:8">
      <c r="A47" s="33" t="s">
        <v>685</v>
      </c>
      <c r="B47" s="32" t="s">
        <v>684</v>
      </c>
      <c r="C47" s="31">
        <v>600000</v>
      </c>
      <c r="D47" s="28">
        <v>2</v>
      </c>
      <c r="E47" s="30">
        <v>32.68</v>
      </c>
      <c r="F47" s="29">
        <v>32.68</v>
      </c>
      <c r="G47" s="28">
        <v>32.68</v>
      </c>
      <c r="H47" s="27">
        <v>2</v>
      </c>
    </row>
    <row r="48" spans="1:8">
      <c r="A48" s="33" t="s">
        <v>434</v>
      </c>
      <c r="B48" s="32" t="s">
        <v>433</v>
      </c>
      <c r="C48" s="31">
        <v>700000</v>
      </c>
      <c r="D48" s="28">
        <v>1</v>
      </c>
      <c r="E48" s="30">
        <v>8.6486000000000001</v>
      </c>
      <c r="F48" s="29">
        <v>8.6486000000000001</v>
      </c>
      <c r="G48" s="28">
        <v>8.6486000000000001</v>
      </c>
      <c r="H48" s="27">
        <v>1</v>
      </c>
    </row>
    <row r="49" spans="1:8">
      <c r="A49" s="33" t="s">
        <v>630</v>
      </c>
      <c r="B49" s="32" t="s">
        <v>629</v>
      </c>
      <c r="C49" s="31">
        <v>700000</v>
      </c>
      <c r="D49" s="28">
        <v>3</v>
      </c>
      <c r="E49" s="30">
        <v>50.24</v>
      </c>
      <c r="F49" s="29">
        <v>52.18</v>
      </c>
      <c r="G49" s="28">
        <v>50.6843</v>
      </c>
      <c r="H49" s="27">
        <v>2</v>
      </c>
    </row>
    <row r="50" spans="1:8">
      <c r="A50" s="33" t="s">
        <v>174</v>
      </c>
      <c r="B50" s="32" t="s">
        <v>173</v>
      </c>
      <c r="C50" s="31">
        <v>100000</v>
      </c>
      <c r="D50" s="28">
        <v>1</v>
      </c>
      <c r="E50" s="30">
        <v>13.86</v>
      </c>
      <c r="F50" s="29">
        <v>13.86</v>
      </c>
      <c r="G50" s="28">
        <v>13.86</v>
      </c>
      <c r="H50" s="27">
        <v>1</v>
      </c>
    </row>
    <row r="51" spans="1:8">
      <c r="A51" s="33" t="s">
        <v>647</v>
      </c>
      <c r="B51" s="32" t="s">
        <v>646</v>
      </c>
      <c r="C51" s="31">
        <v>200000</v>
      </c>
      <c r="D51" s="28">
        <v>1</v>
      </c>
      <c r="E51" s="30">
        <v>79.78</v>
      </c>
      <c r="F51" s="29">
        <v>79.78</v>
      </c>
      <c r="G51" s="28">
        <v>79.78</v>
      </c>
      <c r="H51" s="27">
        <v>2</v>
      </c>
    </row>
    <row r="52" spans="1:8">
      <c r="A52" s="33" t="s">
        <v>172</v>
      </c>
      <c r="B52" s="32" t="s">
        <v>171</v>
      </c>
      <c r="C52" s="31">
        <v>5300000</v>
      </c>
      <c r="D52" s="28">
        <v>5</v>
      </c>
      <c r="E52" s="30">
        <v>27.151199999999999</v>
      </c>
      <c r="F52" s="29">
        <v>28.08</v>
      </c>
      <c r="G52" s="28">
        <v>27.4298</v>
      </c>
      <c r="H52" s="27">
        <v>2</v>
      </c>
    </row>
    <row r="53" spans="1:8">
      <c r="A53" s="33" t="s">
        <v>753</v>
      </c>
      <c r="B53" s="32" t="s">
        <v>752</v>
      </c>
      <c r="C53" s="31">
        <v>15200000</v>
      </c>
      <c r="D53" s="28">
        <v>38</v>
      </c>
      <c r="E53" s="30">
        <v>33.1</v>
      </c>
      <c r="F53" s="29">
        <v>35.450000000000003</v>
      </c>
      <c r="G53" s="28">
        <v>34.144599999999997</v>
      </c>
      <c r="H53" s="27">
        <v>3</v>
      </c>
    </row>
    <row r="54" spans="1:8">
      <c r="A54" s="33" t="s">
        <v>170</v>
      </c>
      <c r="B54" s="32" t="s">
        <v>169</v>
      </c>
      <c r="C54" s="31">
        <v>11800000</v>
      </c>
      <c r="D54" s="28">
        <v>1</v>
      </c>
      <c r="E54" s="30">
        <v>13.58</v>
      </c>
      <c r="F54" s="29">
        <v>13.58</v>
      </c>
      <c r="G54" s="28">
        <v>13.58</v>
      </c>
      <c r="H54" s="27">
        <v>2</v>
      </c>
    </row>
    <row r="55" spans="1:8">
      <c r="A55" s="33" t="s">
        <v>166</v>
      </c>
      <c r="B55" s="32" t="s">
        <v>165</v>
      </c>
      <c r="C55" s="31">
        <v>17800000</v>
      </c>
      <c r="D55" s="28">
        <v>24</v>
      </c>
      <c r="E55" s="30">
        <v>35.950000000000003</v>
      </c>
      <c r="F55" s="29">
        <v>39.56</v>
      </c>
      <c r="G55" s="28">
        <v>37.5565</v>
      </c>
      <c r="H55" s="27">
        <v>3</v>
      </c>
    </row>
    <row r="56" spans="1:8">
      <c r="A56" s="33" t="s">
        <v>304</v>
      </c>
      <c r="B56" s="32" t="s">
        <v>303</v>
      </c>
      <c r="C56" s="31">
        <v>1900000</v>
      </c>
      <c r="D56" s="28">
        <v>4</v>
      </c>
      <c r="E56" s="30">
        <v>19.739999999999998</v>
      </c>
      <c r="F56" s="29">
        <v>20.64</v>
      </c>
      <c r="G56" s="28">
        <v>20.3889</v>
      </c>
      <c r="H56" s="27">
        <v>2</v>
      </c>
    </row>
    <row r="57" spans="1:8">
      <c r="A57" s="33" t="s">
        <v>497</v>
      </c>
      <c r="B57" s="32" t="s">
        <v>496</v>
      </c>
      <c r="C57" s="31">
        <v>1500000</v>
      </c>
      <c r="D57" s="28">
        <v>1</v>
      </c>
      <c r="E57" s="30">
        <v>24.64</v>
      </c>
      <c r="F57" s="29">
        <v>24.64</v>
      </c>
      <c r="G57" s="28">
        <v>24.64</v>
      </c>
      <c r="H57" s="27">
        <v>2</v>
      </c>
    </row>
    <row r="58" spans="1:8">
      <c r="A58" s="33" t="s">
        <v>689</v>
      </c>
      <c r="B58" s="32" t="s">
        <v>688</v>
      </c>
      <c r="C58" s="31">
        <v>100000</v>
      </c>
      <c r="D58" s="28">
        <v>1</v>
      </c>
      <c r="E58" s="30">
        <v>50.9</v>
      </c>
      <c r="F58" s="29">
        <v>50.9</v>
      </c>
      <c r="G58" s="28">
        <v>50.9</v>
      </c>
      <c r="H58" s="27">
        <v>3</v>
      </c>
    </row>
    <row r="59" spans="1:8">
      <c r="A59" s="33" t="s">
        <v>425</v>
      </c>
      <c r="B59" s="32" t="s">
        <v>424</v>
      </c>
      <c r="C59" s="31">
        <v>52700000</v>
      </c>
      <c r="D59" s="28">
        <v>12</v>
      </c>
      <c r="E59" s="30">
        <v>27.7</v>
      </c>
      <c r="F59" s="29">
        <v>29.46</v>
      </c>
      <c r="G59" s="28">
        <v>27.8825</v>
      </c>
      <c r="H59" s="27">
        <v>2</v>
      </c>
    </row>
    <row r="60" spans="1:8">
      <c r="A60" s="33" t="s">
        <v>300</v>
      </c>
      <c r="B60" s="32" t="s">
        <v>299</v>
      </c>
      <c r="C60" s="31">
        <v>2100000</v>
      </c>
      <c r="D60" s="28">
        <v>5</v>
      </c>
      <c r="E60" s="30">
        <v>33.659999999999997</v>
      </c>
      <c r="F60" s="29">
        <v>34.35</v>
      </c>
      <c r="G60" s="28">
        <v>33.775199999999998</v>
      </c>
      <c r="H60" s="27">
        <v>1</v>
      </c>
    </row>
    <row r="61" spans="1:8">
      <c r="A61" s="33" t="s">
        <v>517</v>
      </c>
      <c r="B61" s="32" t="s">
        <v>516</v>
      </c>
      <c r="C61" s="31">
        <v>500000</v>
      </c>
      <c r="D61" s="28">
        <v>3</v>
      </c>
      <c r="E61" s="30">
        <v>27.96</v>
      </c>
      <c r="F61" s="29">
        <v>28.21</v>
      </c>
      <c r="G61" s="28">
        <v>28.085999999999999</v>
      </c>
      <c r="H61" s="27">
        <v>3</v>
      </c>
    </row>
    <row r="62" spans="1:8">
      <c r="A62" s="33" t="s">
        <v>432</v>
      </c>
      <c r="B62" s="32" t="s">
        <v>431</v>
      </c>
      <c r="C62" s="31">
        <v>5700000</v>
      </c>
      <c r="D62" s="28">
        <v>14</v>
      </c>
      <c r="E62" s="30">
        <v>23.23</v>
      </c>
      <c r="F62" s="29">
        <v>24.47</v>
      </c>
      <c r="G62" s="28">
        <v>23.868600000000001</v>
      </c>
      <c r="H62" s="27">
        <v>3</v>
      </c>
    </row>
    <row r="63" spans="1:8">
      <c r="A63" s="33" t="s">
        <v>158</v>
      </c>
      <c r="B63" s="32" t="s">
        <v>157</v>
      </c>
      <c r="C63" s="31">
        <v>3500000</v>
      </c>
      <c r="D63" s="28">
        <v>3</v>
      </c>
      <c r="E63" s="30">
        <v>1.76</v>
      </c>
      <c r="F63" s="29">
        <v>1.86</v>
      </c>
      <c r="G63" s="28">
        <v>1.8313999999999999</v>
      </c>
      <c r="H63" s="27">
        <v>1</v>
      </c>
    </row>
    <row r="64" spans="1:8">
      <c r="A64" s="33" t="s">
        <v>725</v>
      </c>
      <c r="B64" s="32" t="s">
        <v>724</v>
      </c>
      <c r="C64" s="31">
        <v>6200000</v>
      </c>
      <c r="D64" s="28">
        <v>26</v>
      </c>
      <c r="E64" s="30">
        <v>34.51</v>
      </c>
      <c r="F64" s="29">
        <v>35.979999999999997</v>
      </c>
      <c r="G64" s="28">
        <v>35.166800000000002</v>
      </c>
      <c r="H64" s="27">
        <v>2</v>
      </c>
    </row>
    <row r="65" spans="1:8">
      <c r="A65" s="33" t="s">
        <v>737</v>
      </c>
      <c r="B65" s="32" t="s">
        <v>736</v>
      </c>
      <c r="C65" s="31">
        <v>7000000</v>
      </c>
      <c r="D65" s="28">
        <v>21</v>
      </c>
      <c r="E65" s="30">
        <v>38.380000000000003</v>
      </c>
      <c r="F65" s="29">
        <v>39.380000000000003</v>
      </c>
      <c r="G65" s="28">
        <v>38.863399999999999</v>
      </c>
      <c r="H65" s="27">
        <v>2</v>
      </c>
    </row>
    <row r="66" spans="1:8">
      <c r="A66" s="33" t="s">
        <v>154</v>
      </c>
      <c r="B66" s="32" t="s">
        <v>153</v>
      </c>
      <c r="C66" s="31">
        <v>200000</v>
      </c>
      <c r="D66" s="28">
        <v>2</v>
      </c>
      <c r="E66" s="30">
        <v>41.89</v>
      </c>
      <c r="F66" s="29">
        <v>43.41</v>
      </c>
      <c r="G66" s="28">
        <v>42.65</v>
      </c>
      <c r="H66" s="27">
        <v>2</v>
      </c>
    </row>
    <row r="67" spans="1:8">
      <c r="A67" s="33" t="s">
        <v>152</v>
      </c>
      <c r="B67" s="32" t="s">
        <v>151</v>
      </c>
      <c r="C67" s="31">
        <v>5800000</v>
      </c>
      <c r="D67" s="28">
        <v>17</v>
      </c>
      <c r="E67" s="30">
        <v>45.37</v>
      </c>
      <c r="F67" s="29">
        <v>48.84</v>
      </c>
      <c r="G67" s="28">
        <v>47.234999999999999</v>
      </c>
      <c r="H67" s="27">
        <v>2</v>
      </c>
    </row>
    <row r="68" spans="1:8">
      <c r="A68" s="33" t="s">
        <v>150</v>
      </c>
      <c r="B68" s="32" t="s">
        <v>149</v>
      </c>
      <c r="C68" s="31">
        <v>900000</v>
      </c>
      <c r="D68" s="28">
        <v>1</v>
      </c>
      <c r="E68" s="30">
        <v>9.0356000000000005</v>
      </c>
      <c r="F68" s="29">
        <v>9.0356000000000005</v>
      </c>
      <c r="G68" s="28">
        <v>9.0356000000000005</v>
      </c>
      <c r="H68" s="27">
        <v>1</v>
      </c>
    </row>
    <row r="69" spans="1:8">
      <c r="A69" s="33" t="s">
        <v>598</v>
      </c>
      <c r="B69" s="32" t="s">
        <v>597</v>
      </c>
      <c r="C69" s="31">
        <v>3200000</v>
      </c>
      <c r="D69" s="28">
        <v>5</v>
      </c>
      <c r="E69" s="30">
        <v>38.33</v>
      </c>
      <c r="F69" s="29">
        <v>39.450000000000003</v>
      </c>
      <c r="G69" s="28">
        <v>39.201900000000002</v>
      </c>
      <c r="H69" s="27">
        <v>2</v>
      </c>
    </row>
    <row r="70" spans="1:8">
      <c r="A70" s="33" t="s">
        <v>148</v>
      </c>
      <c r="B70" s="32" t="s">
        <v>147</v>
      </c>
      <c r="C70" s="31">
        <v>700000</v>
      </c>
      <c r="D70" s="28">
        <v>3</v>
      </c>
      <c r="E70" s="30">
        <v>8.1300000000000008</v>
      </c>
      <c r="F70" s="29">
        <v>8.4</v>
      </c>
      <c r="G70" s="28">
        <v>8.3613999999999997</v>
      </c>
      <c r="H70" s="27">
        <v>1</v>
      </c>
    </row>
    <row r="71" spans="1:8">
      <c r="A71" s="33" t="s">
        <v>146</v>
      </c>
      <c r="B71" s="32" t="s">
        <v>145</v>
      </c>
      <c r="C71" s="31">
        <v>1900000</v>
      </c>
      <c r="D71" s="28">
        <v>7</v>
      </c>
      <c r="E71" s="30">
        <v>52.42</v>
      </c>
      <c r="F71" s="29">
        <v>55.7</v>
      </c>
      <c r="G71" s="28">
        <v>53.053199999999997</v>
      </c>
      <c r="H71" s="27">
        <v>1</v>
      </c>
    </row>
    <row r="72" spans="1:8">
      <c r="A72" s="33" t="s">
        <v>410</v>
      </c>
      <c r="B72" s="32" t="s">
        <v>409</v>
      </c>
      <c r="C72" s="31">
        <v>200000</v>
      </c>
      <c r="D72" s="28">
        <v>2</v>
      </c>
      <c r="E72" s="30">
        <v>17.32</v>
      </c>
      <c r="F72" s="29">
        <v>17.61</v>
      </c>
      <c r="G72" s="28">
        <v>17.465</v>
      </c>
      <c r="H72" s="27">
        <v>2</v>
      </c>
    </row>
    <row r="73" spans="1:8">
      <c r="A73" s="33" t="s">
        <v>358</v>
      </c>
      <c r="B73" s="32" t="s">
        <v>357</v>
      </c>
      <c r="C73" s="31">
        <v>8300000</v>
      </c>
      <c r="D73" s="28">
        <v>7</v>
      </c>
      <c r="E73" s="30">
        <v>17.12</v>
      </c>
      <c r="F73" s="29">
        <v>17.829999999999998</v>
      </c>
      <c r="G73" s="28">
        <v>17.199000000000002</v>
      </c>
      <c r="H73" s="27">
        <v>2</v>
      </c>
    </row>
    <row r="74" spans="1:8">
      <c r="A74" s="33" t="s">
        <v>144</v>
      </c>
      <c r="B74" s="32" t="s">
        <v>143</v>
      </c>
      <c r="C74" s="31">
        <v>1800000</v>
      </c>
      <c r="D74" s="28">
        <v>5</v>
      </c>
      <c r="E74" s="30">
        <v>43.35</v>
      </c>
      <c r="F74" s="29">
        <v>44.5</v>
      </c>
      <c r="G74" s="28">
        <v>43.810600000000001</v>
      </c>
      <c r="H74" s="27">
        <v>4</v>
      </c>
    </row>
    <row r="75" spans="1:8">
      <c r="A75" s="33" t="s">
        <v>136</v>
      </c>
      <c r="B75" s="32" t="s">
        <v>135</v>
      </c>
      <c r="C75" s="31">
        <v>3700000</v>
      </c>
      <c r="D75" s="28">
        <v>5</v>
      </c>
      <c r="E75" s="30">
        <v>31.18</v>
      </c>
      <c r="F75" s="29">
        <v>32.575000000000003</v>
      </c>
      <c r="G75" s="28">
        <v>32.270000000000003</v>
      </c>
      <c r="H75" s="27">
        <v>2</v>
      </c>
    </row>
    <row r="76" spans="1:8">
      <c r="A76" s="33" t="s">
        <v>132</v>
      </c>
      <c r="B76" s="32" t="s">
        <v>131</v>
      </c>
      <c r="C76" s="31">
        <v>2000000</v>
      </c>
      <c r="D76" s="28">
        <v>3</v>
      </c>
      <c r="E76" s="30">
        <v>14.31</v>
      </c>
      <c r="F76" s="29">
        <v>15.335000000000001</v>
      </c>
      <c r="G76" s="28">
        <v>14.935</v>
      </c>
      <c r="H76" s="27">
        <v>2</v>
      </c>
    </row>
    <row r="77" spans="1:8">
      <c r="A77" s="33" t="s">
        <v>130</v>
      </c>
      <c r="B77" s="32" t="s">
        <v>129</v>
      </c>
      <c r="C77" s="31">
        <v>100000</v>
      </c>
      <c r="D77" s="28">
        <v>1</v>
      </c>
      <c r="E77" s="30">
        <v>114.59</v>
      </c>
      <c r="F77" s="29">
        <v>114.59</v>
      </c>
      <c r="G77" s="28">
        <v>114.59</v>
      </c>
      <c r="H77" s="27">
        <v>3</v>
      </c>
    </row>
    <row r="78" spans="1:8">
      <c r="A78" s="33" t="s">
        <v>345</v>
      </c>
      <c r="B78" s="32" t="s">
        <v>344</v>
      </c>
      <c r="C78" s="31">
        <v>200000</v>
      </c>
      <c r="D78" s="28">
        <v>1</v>
      </c>
      <c r="E78" s="30">
        <v>26.48</v>
      </c>
      <c r="F78" s="29">
        <v>26.48</v>
      </c>
      <c r="G78" s="28">
        <v>26.48</v>
      </c>
      <c r="H78" s="27">
        <v>1</v>
      </c>
    </row>
    <row r="79" spans="1:8">
      <c r="A79" s="33" t="s">
        <v>290</v>
      </c>
      <c r="B79" s="32" t="s">
        <v>289</v>
      </c>
      <c r="C79" s="31">
        <v>100000</v>
      </c>
      <c r="D79" s="28">
        <v>1</v>
      </c>
      <c r="E79" s="30">
        <v>9.67</v>
      </c>
      <c r="F79" s="29">
        <v>9.67</v>
      </c>
      <c r="G79" s="28">
        <v>9.67</v>
      </c>
      <c r="H79" s="27">
        <v>1</v>
      </c>
    </row>
    <row r="80" spans="1:8">
      <c r="A80" s="33" t="s">
        <v>290</v>
      </c>
      <c r="B80" s="32" t="s">
        <v>289</v>
      </c>
      <c r="C80" s="31">
        <v>1000000</v>
      </c>
      <c r="D80" s="28">
        <v>1</v>
      </c>
      <c r="E80" s="30">
        <v>14.25</v>
      </c>
      <c r="F80" s="29">
        <v>14.25</v>
      </c>
      <c r="G80" s="28">
        <v>14.25</v>
      </c>
      <c r="H80" s="27">
        <v>3</v>
      </c>
    </row>
    <row r="81" spans="1:8">
      <c r="A81" s="33" t="s">
        <v>128</v>
      </c>
      <c r="B81" s="32" t="s">
        <v>127</v>
      </c>
      <c r="C81" s="31">
        <v>1900000</v>
      </c>
      <c r="D81" s="28">
        <v>6</v>
      </c>
      <c r="E81" s="30">
        <v>57.15</v>
      </c>
      <c r="F81" s="29">
        <v>63.75</v>
      </c>
      <c r="G81" s="28">
        <v>59.706800000000001</v>
      </c>
      <c r="H81" s="27">
        <v>1</v>
      </c>
    </row>
    <row r="82" spans="1:8">
      <c r="A82" s="33" t="s">
        <v>502</v>
      </c>
      <c r="B82" s="32" t="s">
        <v>501</v>
      </c>
      <c r="C82" s="31">
        <v>500000</v>
      </c>
      <c r="D82" s="28">
        <v>1</v>
      </c>
      <c r="E82" s="30">
        <v>84.64</v>
      </c>
      <c r="F82" s="29">
        <v>84.64</v>
      </c>
      <c r="G82" s="28">
        <v>84.64</v>
      </c>
      <c r="H82" s="27">
        <v>3</v>
      </c>
    </row>
    <row r="83" spans="1:8">
      <c r="A83" s="33" t="s">
        <v>126</v>
      </c>
      <c r="B83" s="32" t="s">
        <v>125</v>
      </c>
      <c r="C83" s="31">
        <v>4800000</v>
      </c>
      <c r="D83" s="28">
        <v>7</v>
      </c>
      <c r="E83" s="30">
        <v>20.65</v>
      </c>
      <c r="F83" s="29">
        <v>21.07</v>
      </c>
      <c r="G83" s="28">
        <v>20.915600000000001</v>
      </c>
      <c r="H83" s="27">
        <v>3</v>
      </c>
    </row>
    <row r="84" spans="1:8">
      <c r="A84" s="33" t="s">
        <v>124</v>
      </c>
      <c r="B84" s="32" t="s">
        <v>123</v>
      </c>
      <c r="C84" s="31">
        <v>100000</v>
      </c>
      <c r="D84" s="28">
        <v>1</v>
      </c>
      <c r="E84" s="30">
        <v>33.6</v>
      </c>
      <c r="F84" s="29">
        <v>33.6</v>
      </c>
      <c r="G84" s="28">
        <v>33.6</v>
      </c>
      <c r="H84" s="27">
        <v>3</v>
      </c>
    </row>
    <row r="85" spans="1:8">
      <c r="A85" s="33" t="s">
        <v>419</v>
      </c>
      <c r="B85" s="32" t="s">
        <v>418</v>
      </c>
      <c r="C85" s="31">
        <v>900000</v>
      </c>
      <c r="D85" s="28">
        <v>2</v>
      </c>
      <c r="E85" s="30">
        <v>4.4000000000000004</v>
      </c>
      <c r="F85" s="29">
        <v>4.95</v>
      </c>
      <c r="G85" s="28">
        <v>4.6444000000000001</v>
      </c>
      <c r="H85" s="27">
        <v>2</v>
      </c>
    </row>
    <row r="86" spans="1:8">
      <c r="A86" s="33" t="s">
        <v>554</v>
      </c>
      <c r="B86" s="32" t="s">
        <v>553</v>
      </c>
      <c r="C86" s="31">
        <v>100000</v>
      </c>
      <c r="D86" s="28">
        <v>1</v>
      </c>
      <c r="E86" s="30">
        <v>63.37</v>
      </c>
      <c r="F86" s="29">
        <v>63.37</v>
      </c>
      <c r="G86" s="28">
        <v>63.37</v>
      </c>
      <c r="H86" s="27">
        <v>2</v>
      </c>
    </row>
    <row r="87" spans="1:8">
      <c r="A87" s="33" t="s">
        <v>591</v>
      </c>
      <c r="B87" s="32" t="s">
        <v>590</v>
      </c>
      <c r="C87" s="31">
        <v>2200000</v>
      </c>
      <c r="D87" s="28">
        <v>12</v>
      </c>
      <c r="E87" s="30">
        <v>54.7</v>
      </c>
      <c r="F87" s="29">
        <v>63.4</v>
      </c>
      <c r="G87" s="28">
        <v>58.282299999999999</v>
      </c>
      <c r="H87" s="27">
        <v>2</v>
      </c>
    </row>
    <row r="88" spans="1:8">
      <c r="A88" s="33" t="s">
        <v>122</v>
      </c>
      <c r="B88" s="32" t="s">
        <v>121</v>
      </c>
      <c r="C88" s="31">
        <v>100000</v>
      </c>
      <c r="D88" s="28">
        <v>1</v>
      </c>
      <c r="E88" s="30">
        <v>28.4</v>
      </c>
      <c r="F88" s="29">
        <v>28.4</v>
      </c>
      <c r="G88" s="28">
        <v>28.4</v>
      </c>
      <c r="H88" s="27">
        <v>3</v>
      </c>
    </row>
    <row r="89" spans="1:8">
      <c r="A89" s="33" t="s">
        <v>120</v>
      </c>
      <c r="B89" s="32" t="s">
        <v>119</v>
      </c>
      <c r="C89" s="31">
        <v>5900000</v>
      </c>
      <c r="D89" s="28">
        <v>15</v>
      </c>
      <c r="E89" s="30">
        <v>20.03</v>
      </c>
      <c r="F89" s="29">
        <v>20.76</v>
      </c>
      <c r="G89" s="28">
        <v>20.307500000000001</v>
      </c>
      <c r="H89" s="27">
        <v>3</v>
      </c>
    </row>
    <row r="90" spans="1:8">
      <c r="A90" s="33" t="s">
        <v>118</v>
      </c>
      <c r="B90" s="32" t="s">
        <v>117</v>
      </c>
      <c r="C90" s="31">
        <v>1000000</v>
      </c>
      <c r="D90" s="28">
        <v>2</v>
      </c>
      <c r="E90" s="30">
        <v>53.62</v>
      </c>
      <c r="F90" s="29">
        <v>54.08</v>
      </c>
      <c r="G90" s="28">
        <v>53.804000000000002</v>
      </c>
      <c r="H90" s="27">
        <v>2</v>
      </c>
    </row>
    <row r="91" spans="1:8">
      <c r="A91" s="33" t="s">
        <v>282</v>
      </c>
      <c r="B91" s="32" t="s">
        <v>281</v>
      </c>
      <c r="C91" s="31">
        <v>1000000</v>
      </c>
      <c r="D91" s="28">
        <v>6</v>
      </c>
      <c r="E91" s="30">
        <v>23.16</v>
      </c>
      <c r="F91" s="29">
        <v>23.5</v>
      </c>
      <c r="G91" s="28">
        <v>23.347999999999999</v>
      </c>
      <c r="H91" s="27">
        <v>2</v>
      </c>
    </row>
    <row r="92" spans="1:8">
      <c r="A92" s="33" t="s">
        <v>603</v>
      </c>
      <c r="B92" s="32" t="s">
        <v>602</v>
      </c>
      <c r="C92" s="31">
        <v>700000</v>
      </c>
      <c r="D92" s="28">
        <v>2</v>
      </c>
      <c r="E92" s="30">
        <v>16.73</v>
      </c>
      <c r="F92" s="29">
        <v>16.87</v>
      </c>
      <c r="G92" s="28">
        <v>16.829999999999998</v>
      </c>
      <c r="H92" s="27">
        <v>3</v>
      </c>
    </row>
    <row r="93" spans="1:8">
      <c r="A93" s="33" t="s">
        <v>116</v>
      </c>
      <c r="B93" s="32" t="s">
        <v>115</v>
      </c>
      <c r="C93" s="31">
        <v>1200000</v>
      </c>
      <c r="D93" s="28">
        <v>3</v>
      </c>
      <c r="E93" s="30">
        <v>17.38</v>
      </c>
      <c r="F93" s="29">
        <v>18.04</v>
      </c>
      <c r="G93" s="28">
        <v>17.635000000000002</v>
      </c>
      <c r="H93" s="27">
        <v>2</v>
      </c>
    </row>
    <row r="94" spans="1:8">
      <c r="A94" s="33" t="s">
        <v>280</v>
      </c>
      <c r="B94" s="32" t="s">
        <v>279</v>
      </c>
      <c r="C94" s="31">
        <v>500000</v>
      </c>
      <c r="D94" s="28">
        <v>1</v>
      </c>
      <c r="E94" s="30">
        <v>0.68</v>
      </c>
      <c r="F94" s="29">
        <v>0.68</v>
      </c>
      <c r="G94" s="28">
        <v>0.68</v>
      </c>
      <c r="H94" s="27">
        <v>1</v>
      </c>
    </row>
    <row r="95" spans="1:8">
      <c r="A95" s="33" t="s">
        <v>404</v>
      </c>
      <c r="B95" s="32" t="s">
        <v>403</v>
      </c>
      <c r="C95" s="31">
        <v>600000</v>
      </c>
      <c r="D95" s="28">
        <v>1</v>
      </c>
      <c r="E95" s="30">
        <v>33.08</v>
      </c>
      <c r="F95" s="29">
        <v>33.08</v>
      </c>
      <c r="G95" s="28">
        <v>33.08</v>
      </c>
      <c r="H95" s="27">
        <v>1</v>
      </c>
    </row>
    <row r="96" spans="1:8">
      <c r="A96" s="33" t="s">
        <v>337</v>
      </c>
      <c r="B96" s="32" t="s">
        <v>336</v>
      </c>
      <c r="C96" s="31">
        <v>300000</v>
      </c>
      <c r="D96" s="28">
        <v>2</v>
      </c>
      <c r="E96" s="30">
        <v>16.670000000000002</v>
      </c>
      <c r="F96" s="29">
        <v>17.420000000000002</v>
      </c>
      <c r="G96" s="28">
        <v>16.920000000000002</v>
      </c>
      <c r="H96" s="27">
        <v>2</v>
      </c>
    </row>
    <row r="97" spans="1:8">
      <c r="A97" s="33" t="s">
        <v>743</v>
      </c>
      <c r="B97" s="32" t="s">
        <v>742</v>
      </c>
      <c r="C97" s="31">
        <v>1600000</v>
      </c>
      <c r="D97" s="28">
        <v>8</v>
      </c>
      <c r="E97" s="30">
        <v>25.13</v>
      </c>
      <c r="F97" s="29">
        <v>25.53</v>
      </c>
      <c r="G97" s="28">
        <v>25.270600000000002</v>
      </c>
      <c r="H97" s="27">
        <v>2</v>
      </c>
    </row>
    <row r="98" spans="1:8">
      <c r="A98" s="33" t="s">
        <v>114</v>
      </c>
      <c r="B98" s="32" t="s">
        <v>113</v>
      </c>
      <c r="C98" s="31">
        <v>600000</v>
      </c>
      <c r="D98" s="28">
        <v>1</v>
      </c>
      <c r="E98" s="30">
        <v>42.52</v>
      </c>
      <c r="F98" s="29">
        <v>42.52</v>
      </c>
      <c r="G98" s="28">
        <v>42.52</v>
      </c>
      <c r="H98" s="27">
        <v>2</v>
      </c>
    </row>
    <row r="99" spans="1:8">
      <c r="A99" s="33" t="s">
        <v>441</v>
      </c>
      <c r="B99" s="32" t="s">
        <v>440</v>
      </c>
      <c r="C99" s="31">
        <v>200000</v>
      </c>
      <c r="D99" s="28">
        <v>2</v>
      </c>
      <c r="E99" s="30">
        <v>25.31</v>
      </c>
      <c r="F99" s="29">
        <v>25.31</v>
      </c>
      <c r="G99" s="28">
        <v>25.31</v>
      </c>
      <c r="H99" s="27">
        <v>1</v>
      </c>
    </row>
    <row r="100" spans="1:8">
      <c r="A100" s="33" t="s">
        <v>495</v>
      </c>
      <c r="B100" s="32" t="s">
        <v>494</v>
      </c>
      <c r="C100" s="31">
        <v>400000</v>
      </c>
      <c r="D100" s="28">
        <v>4</v>
      </c>
      <c r="E100" s="30">
        <v>50.02</v>
      </c>
      <c r="F100" s="29">
        <v>52.89</v>
      </c>
      <c r="G100" s="28">
        <v>50.97</v>
      </c>
      <c r="H100" s="27">
        <v>2</v>
      </c>
    </row>
    <row r="101" spans="1:8">
      <c r="A101" s="33" t="s">
        <v>278</v>
      </c>
      <c r="B101" s="32" t="s">
        <v>277</v>
      </c>
      <c r="C101" s="31">
        <v>300000</v>
      </c>
      <c r="D101" s="28">
        <v>1</v>
      </c>
      <c r="E101" s="30">
        <v>23.28</v>
      </c>
      <c r="F101" s="29">
        <v>23.28</v>
      </c>
      <c r="G101" s="28">
        <v>23.28</v>
      </c>
      <c r="H101" s="27">
        <v>1</v>
      </c>
    </row>
    <row r="102" spans="1:8">
      <c r="A102" s="33" t="s">
        <v>335</v>
      </c>
      <c r="B102" s="32" t="s">
        <v>334</v>
      </c>
      <c r="C102" s="31">
        <v>200000</v>
      </c>
      <c r="D102" s="28">
        <v>1</v>
      </c>
      <c r="E102" s="30">
        <v>21.15</v>
      </c>
      <c r="F102" s="29">
        <v>21.15</v>
      </c>
      <c r="G102" s="28">
        <v>21.15</v>
      </c>
      <c r="H102" s="27">
        <v>1</v>
      </c>
    </row>
    <row r="103" spans="1:8">
      <c r="A103" s="33" t="s">
        <v>601</v>
      </c>
      <c r="B103" s="32" t="s">
        <v>600</v>
      </c>
      <c r="C103" s="31">
        <v>2200000</v>
      </c>
      <c r="D103" s="28">
        <v>4</v>
      </c>
      <c r="E103" s="30">
        <v>11.98</v>
      </c>
      <c r="F103" s="29">
        <v>12.42</v>
      </c>
      <c r="G103" s="28">
        <v>12.208600000000001</v>
      </c>
      <c r="H103" s="27">
        <v>3</v>
      </c>
    </row>
    <row r="104" spans="1:8">
      <c r="A104" s="33" t="s">
        <v>110</v>
      </c>
      <c r="B104" s="32" t="s">
        <v>109</v>
      </c>
      <c r="C104" s="31">
        <v>100000</v>
      </c>
      <c r="D104" s="28">
        <v>1</v>
      </c>
      <c r="E104" s="30">
        <v>77.819999999999993</v>
      </c>
      <c r="F104" s="29">
        <v>77.819999999999993</v>
      </c>
      <c r="G104" s="28">
        <v>77.819999999999993</v>
      </c>
      <c r="H104" s="27">
        <v>3</v>
      </c>
    </row>
    <row r="105" spans="1:8">
      <c r="A105" s="33" t="s">
        <v>393</v>
      </c>
      <c r="B105" s="32" t="s">
        <v>392</v>
      </c>
      <c r="C105" s="31">
        <v>900000</v>
      </c>
      <c r="D105" s="28">
        <v>5</v>
      </c>
      <c r="E105" s="30">
        <v>29.18</v>
      </c>
      <c r="F105" s="29">
        <v>30.13</v>
      </c>
      <c r="G105" s="28">
        <v>29.716699999999999</v>
      </c>
      <c r="H105" s="27">
        <v>2</v>
      </c>
    </row>
    <row r="106" spans="1:8">
      <c r="A106" s="33" t="s">
        <v>108</v>
      </c>
      <c r="B106" s="32" t="s">
        <v>107</v>
      </c>
      <c r="C106" s="31">
        <v>3300000</v>
      </c>
      <c r="D106" s="28">
        <v>5</v>
      </c>
      <c r="E106" s="30">
        <v>31.72</v>
      </c>
      <c r="F106" s="29">
        <v>33.221400000000003</v>
      </c>
      <c r="G106" s="28">
        <v>32.6145</v>
      </c>
      <c r="H106" s="27">
        <v>2</v>
      </c>
    </row>
    <row r="107" spans="1:8">
      <c r="A107" s="33" t="s">
        <v>106</v>
      </c>
      <c r="B107" s="32" t="s">
        <v>105</v>
      </c>
      <c r="C107" s="31">
        <v>500000</v>
      </c>
      <c r="D107" s="28">
        <v>1</v>
      </c>
      <c r="E107" s="30">
        <v>6.58</v>
      </c>
      <c r="F107" s="29">
        <v>6.58</v>
      </c>
      <c r="G107" s="28">
        <v>6.58</v>
      </c>
      <c r="H107" s="27">
        <v>1</v>
      </c>
    </row>
    <row r="108" spans="1:8">
      <c r="A108" s="33" t="s">
        <v>333</v>
      </c>
      <c r="B108" s="32" t="s">
        <v>332</v>
      </c>
      <c r="C108" s="31">
        <v>7100000</v>
      </c>
      <c r="D108" s="28">
        <v>3</v>
      </c>
      <c r="E108" s="30">
        <v>2.2400000000000002</v>
      </c>
      <c r="F108" s="29">
        <v>2.31</v>
      </c>
      <c r="G108" s="28">
        <v>2.2606999999999999</v>
      </c>
      <c r="H108" s="27">
        <v>1</v>
      </c>
    </row>
    <row r="109" spans="1:8">
      <c r="A109" s="33" t="s">
        <v>104</v>
      </c>
      <c r="B109" s="32" t="s">
        <v>103</v>
      </c>
      <c r="C109" s="31">
        <v>100000</v>
      </c>
      <c r="D109" s="28">
        <v>1</v>
      </c>
      <c r="E109" s="30">
        <v>51.96</v>
      </c>
      <c r="F109" s="29">
        <v>51.96</v>
      </c>
      <c r="G109" s="28">
        <v>51.96</v>
      </c>
      <c r="H109" s="27">
        <v>1</v>
      </c>
    </row>
    <row r="110" spans="1:8">
      <c r="A110" s="33" t="s">
        <v>102</v>
      </c>
      <c r="B110" s="32" t="s">
        <v>101</v>
      </c>
      <c r="C110" s="31">
        <v>400000</v>
      </c>
      <c r="D110" s="28">
        <v>4</v>
      </c>
      <c r="E110" s="30">
        <v>40.17</v>
      </c>
      <c r="F110" s="29">
        <v>40.67</v>
      </c>
      <c r="G110" s="28">
        <v>40.484999999999999</v>
      </c>
      <c r="H110" s="27">
        <v>1</v>
      </c>
    </row>
    <row r="111" spans="1:8">
      <c r="A111" s="33" t="s">
        <v>669</v>
      </c>
      <c r="B111" s="32" t="s">
        <v>668</v>
      </c>
      <c r="C111" s="31">
        <v>2100000</v>
      </c>
      <c r="D111" s="28">
        <v>10</v>
      </c>
      <c r="E111" s="30">
        <v>29.06</v>
      </c>
      <c r="F111" s="29">
        <v>29.91</v>
      </c>
      <c r="G111" s="28">
        <v>29.27</v>
      </c>
      <c r="H111" s="27">
        <v>3</v>
      </c>
    </row>
    <row r="112" spans="1:8">
      <c r="A112" s="33" t="s">
        <v>100</v>
      </c>
      <c r="B112" s="32" t="s">
        <v>99</v>
      </c>
      <c r="C112" s="31">
        <v>2700000</v>
      </c>
      <c r="D112" s="28">
        <v>9</v>
      </c>
      <c r="E112" s="30">
        <v>32.020000000000003</v>
      </c>
      <c r="F112" s="29">
        <v>32.844999999999999</v>
      </c>
      <c r="G112" s="28">
        <v>32.533000000000001</v>
      </c>
      <c r="H112" s="27">
        <v>2</v>
      </c>
    </row>
    <row r="113" spans="1:8">
      <c r="A113" s="33" t="s">
        <v>98</v>
      </c>
      <c r="B113" s="32" t="s">
        <v>97</v>
      </c>
      <c r="C113" s="31">
        <v>6500000</v>
      </c>
      <c r="D113" s="28">
        <v>20</v>
      </c>
      <c r="E113" s="30">
        <v>15.29</v>
      </c>
      <c r="F113" s="29">
        <v>18.170000000000002</v>
      </c>
      <c r="G113" s="28">
        <v>17.1829</v>
      </c>
      <c r="H113" s="27">
        <v>2</v>
      </c>
    </row>
    <row r="114" spans="1:8">
      <c r="A114" s="33" t="s">
        <v>96</v>
      </c>
      <c r="B114" s="32" t="s">
        <v>95</v>
      </c>
      <c r="C114" s="31">
        <v>800000</v>
      </c>
      <c r="D114" s="28">
        <v>2</v>
      </c>
      <c r="E114" s="30">
        <v>32.68</v>
      </c>
      <c r="F114" s="29">
        <v>32.82</v>
      </c>
      <c r="G114" s="28">
        <v>32.767499999999998</v>
      </c>
      <c r="H114" s="27">
        <v>2</v>
      </c>
    </row>
    <row r="115" spans="1:8">
      <c r="A115" s="33" t="s">
        <v>88</v>
      </c>
      <c r="B115" s="32" t="s">
        <v>87</v>
      </c>
      <c r="C115" s="31">
        <v>4800000</v>
      </c>
      <c r="D115" s="28">
        <v>15</v>
      </c>
      <c r="E115" s="30">
        <v>30.52</v>
      </c>
      <c r="F115" s="29">
        <v>33.06</v>
      </c>
      <c r="G115" s="28">
        <v>31.777899999999999</v>
      </c>
      <c r="H115" s="27">
        <v>3</v>
      </c>
    </row>
    <row r="116" spans="1:8">
      <c r="A116" s="33" t="s">
        <v>460</v>
      </c>
      <c r="B116" s="32" t="s">
        <v>459</v>
      </c>
      <c r="C116" s="31">
        <v>700000</v>
      </c>
      <c r="D116" s="28">
        <v>5</v>
      </c>
      <c r="E116" s="30">
        <v>34.909999999999997</v>
      </c>
      <c r="F116" s="29">
        <v>35.51</v>
      </c>
      <c r="G116" s="28">
        <v>35.295699999999997</v>
      </c>
      <c r="H116" s="27">
        <v>1</v>
      </c>
    </row>
    <row r="117" spans="1:8">
      <c r="A117" s="33" t="s">
        <v>86</v>
      </c>
      <c r="B117" s="32" t="s">
        <v>85</v>
      </c>
      <c r="C117" s="31">
        <v>1000000</v>
      </c>
      <c r="D117" s="28">
        <v>6</v>
      </c>
      <c r="E117" s="30">
        <v>18.350000000000001</v>
      </c>
      <c r="F117" s="29">
        <v>19.45</v>
      </c>
      <c r="G117" s="28">
        <v>18.989999999999998</v>
      </c>
      <c r="H117" s="27">
        <v>2</v>
      </c>
    </row>
    <row r="118" spans="1:8">
      <c r="A118" s="33" t="s">
        <v>272</v>
      </c>
      <c r="B118" s="32" t="s">
        <v>271</v>
      </c>
      <c r="C118" s="31">
        <v>7700000</v>
      </c>
      <c r="D118" s="28">
        <v>7</v>
      </c>
      <c r="E118" s="30">
        <v>48.724899999999998</v>
      </c>
      <c r="F118" s="29">
        <v>64.58</v>
      </c>
      <c r="G118" s="28">
        <v>50.493600000000001</v>
      </c>
      <c r="H118" s="27">
        <v>3</v>
      </c>
    </row>
    <row r="119" spans="1:8">
      <c r="A119" s="33" t="s">
        <v>563</v>
      </c>
      <c r="B119" s="32" t="s">
        <v>562</v>
      </c>
      <c r="C119" s="31">
        <v>50000000</v>
      </c>
      <c r="D119" s="28">
        <v>1</v>
      </c>
      <c r="E119" s="30">
        <v>16.43</v>
      </c>
      <c r="F119" s="29">
        <v>16.43</v>
      </c>
      <c r="G119" s="28">
        <v>16.43</v>
      </c>
      <c r="H119" s="27">
        <v>3</v>
      </c>
    </row>
    <row r="120" spans="1:8">
      <c r="A120" s="33" t="s">
        <v>270</v>
      </c>
      <c r="B120" s="32" t="s">
        <v>269</v>
      </c>
      <c r="C120" s="31">
        <v>1000000</v>
      </c>
      <c r="D120" s="28">
        <v>1</v>
      </c>
      <c r="E120" s="30">
        <v>7.81</v>
      </c>
      <c r="F120" s="29">
        <v>7.81</v>
      </c>
      <c r="G120" s="28">
        <v>7.81</v>
      </c>
      <c r="H120" s="27">
        <v>1</v>
      </c>
    </row>
    <row r="121" spans="1:8">
      <c r="A121" s="33" t="s">
        <v>763</v>
      </c>
      <c r="B121" s="32" t="s">
        <v>762</v>
      </c>
      <c r="C121" s="31">
        <v>5500000</v>
      </c>
      <c r="D121" s="28">
        <v>16</v>
      </c>
      <c r="E121" s="30">
        <v>24.85</v>
      </c>
      <c r="F121" s="29">
        <v>25.89</v>
      </c>
      <c r="G121" s="28">
        <v>25.4907</v>
      </c>
      <c r="H121" s="27">
        <v>2</v>
      </c>
    </row>
    <row r="122" spans="1:8">
      <c r="A122" s="33" t="s">
        <v>714</v>
      </c>
      <c r="B122" s="32" t="s">
        <v>713</v>
      </c>
      <c r="C122" s="31">
        <v>200000</v>
      </c>
      <c r="D122" s="28">
        <v>2</v>
      </c>
      <c r="E122" s="30">
        <v>40.93</v>
      </c>
      <c r="F122" s="29">
        <v>41.52</v>
      </c>
      <c r="G122" s="28">
        <v>41.225000000000001</v>
      </c>
      <c r="H122" s="27">
        <v>3</v>
      </c>
    </row>
    <row r="123" spans="1:8">
      <c r="A123" s="33" t="s">
        <v>82</v>
      </c>
      <c r="B123" s="32" t="s">
        <v>81</v>
      </c>
      <c r="C123" s="31">
        <v>600000</v>
      </c>
      <c r="D123" s="28">
        <v>6</v>
      </c>
      <c r="E123" s="30">
        <v>13.44</v>
      </c>
      <c r="F123" s="29">
        <v>13.66</v>
      </c>
      <c r="G123" s="28">
        <v>13.555</v>
      </c>
      <c r="H123" s="27">
        <v>1</v>
      </c>
    </row>
    <row r="124" spans="1:8">
      <c r="A124" s="33" t="s">
        <v>380</v>
      </c>
      <c r="B124" s="32" t="s">
        <v>379</v>
      </c>
      <c r="C124" s="31">
        <v>500000</v>
      </c>
      <c r="D124" s="28">
        <v>1</v>
      </c>
      <c r="E124" s="30">
        <v>25.36</v>
      </c>
      <c r="F124" s="29">
        <v>25.36</v>
      </c>
      <c r="G124" s="28">
        <v>25.36</v>
      </c>
      <c r="H124" s="27">
        <v>2</v>
      </c>
    </row>
    <row r="125" spans="1:8">
      <c r="A125" s="33" t="s">
        <v>769</v>
      </c>
      <c r="B125" s="32" t="s">
        <v>768</v>
      </c>
      <c r="C125" s="31">
        <v>400000</v>
      </c>
      <c r="D125" s="28">
        <v>3</v>
      </c>
      <c r="E125" s="30">
        <v>25.67</v>
      </c>
      <c r="F125" s="29">
        <v>26.04</v>
      </c>
      <c r="G125" s="28">
        <v>25.842500000000001</v>
      </c>
      <c r="H125" s="27">
        <v>3</v>
      </c>
    </row>
    <row r="126" spans="1:8">
      <c r="A126" s="33" t="s">
        <v>378</v>
      </c>
      <c r="B126" s="32" t="s">
        <v>377</v>
      </c>
      <c r="C126" s="31">
        <v>100000</v>
      </c>
      <c r="D126" s="28">
        <v>1</v>
      </c>
      <c r="E126" s="30">
        <v>3.61</v>
      </c>
      <c r="F126" s="29">
        <v>3.61</v>
      </c>
      <c r="G126" s="28">
        <v>3.61</v>
      </c>
      <c r="H126" s="27">
        <v>1</v>
      </c>
    </row>
    <row r="127" spans="1:8">
      <c r="A127" s="33" t="s">
        <v>266</v>
      </c>
      <c r="B127" s="32" t="s">
        <v>265</v>
      </c>
      <c r="C127" s="31">
        <v>500000</v>
      </c>
      <c r="D127" s="28">
        <v>1</v>
      </c>
      <c r="E127" s="30">
        <v>69.98</v>
      </c>
      <c r="F127" s="29">
        <v>69.98</v>
      </c>
      <c r="G127" s="28">
        <v>69.98</v>
      </c>
      <c r="H127" s="27">
        <v>1</v>
      </c>
    </row>
    <row r="128" spans="1:8">
      <c r="A128" s="33" t="s">
        <v>749</v>
      </c>
      <c r="B128" s="32" t="s">
        <v>748</v>
      </c>
      <c r="C128" s="31">
        <v>5300000</v>
      </c>
      <c r="D128" s="28">
        <v>7</v>
      </c>
      <c r="E128" s="30">
        <v>35.11</v>
      </c>
      <c r="F128" s="29">
        <v>39.049999999999997</v>
      </c>
      <c r="G128" s="28">
        <v>36.5777</v>
      </c>
      <c r="H128" s="27">
        <v>3</v>
      </c>
    </row>
    <row r="129" spans="1:8">
      <c r="A129" s="33" t="s">
        <v>74</v>
      </c>
      <c r="B129" s="32" t="s">
        <v>73</v>
      </c>
      <c r="C129" s="31">
        <v>9400000</v>
      </c>
      <c r="D129" s="28">
        <v>23</v>
      </c>
      <c r="E129" s="30">
        <v>55.3</v>
      </c>
      <c r="F129" s="29">
        <v>65.47</v>
      </c>
      <c r="G129" s="28">
        <v>59.526499999999999</v>
      </c>
      <c r="H129" s="27">
        <v>3</v>
      </c>
    </row>
    <row r="130" spans="1:8">
      <c r="A130" s="33" t="s">
        <v>70</v>
      </c>
      <c r="B130" s="32" t="s">
        <v>727</v>
      </c>
      <c r="C130" s="31">
        <v>2500000</v>
      </c>
      <c r="D130" s="28">
        <v>2</v>
      </c>
      <c r="E130" s="30">
        <v>194.31</v>
      </c>
      <c r="F130" s="29">
        <v>195.3</v>
      </c>
      <c r="G130" s="28">
        <v>195.2604</v>
      </c>
      <c r="H130" s="27">
        <v>3</v>
      </c>
    </row>
    <row r="131" spans="1:8">
      <c r="A131" s="33" t="s">
        <v>264</v>
      </c>
      <c r="B131" s="32" t="s">
        <v>263</v>
      </c>
      <c r="C131" s="31">
        <v>200000</v>
      </c>
      <c r="D131" s="28">
        <v>2</v>
      </c>
      <c r="E131" s="30">
        <v>27.27</v>
      </c>
      <c r="F131" s="29">
        <v>28.04</v>
      </c>
      <c r="G131" s="28">
        <v>27.655000000000001</v>
      </c>
      <c r="H131" s="27">
        <v>1</v>
      </c>
    </row>
    <row r="132" spans="1:8">
      <c r="A132" s="33" t="s">
        <v>64</v>
      </c>
      <c r="B132" s="32" t="s">
        <v>63</v>
      </c>
      <c r="C132" s="31">
        <v>500000</v>
      </c>
      <c r="D132" s="28">
        <v>1</v>
      </c>
      <c r="E132" s="30">
        <v>85.9</v>
      </c>
      <c r="F132" s="29">
        <v>85.9</v>
      </c>
      <c r="G132" s="28">
        <v>85.9</v>
      </c>
      <c r="H132" s="27">
        <v>1</v>
      </c>
    </row>
    <row r="133" spans="1:8">
      <c r="A133" s="33" t="s">
        <v>695</v>
      </c>
      <c r="B133" s="32" t="s">
        <v>694</v>
      </c>
      <c r="C133" s="31">
        <v>10100000</v>
      </c>
      <c r="D133" s="28">
        <v>12</v>
      </c>
      <c r="E133" s="30">
        <v>30.5</v>
      </c>
      <c r="F133" s="29">
        <v>31.87</v>
      </c>
      <c r="G133" s="28">
        <v>30.8507</v>
      </c>
      <c r="H133" s="27">
        <v>3</v>
      </c>
    </row>
    <row r="134" spans="1:8">
      <c r="A134" s="33" t="s">
        <v>475</v>
      </c>
      <c r="B134" s="32" t="s">
        <v>474</v>
      </c>
      <c r="C134" s="31">
        <v>25400000</v>
      </c>
      <c r="D134" s="28">
        <v>41</v>
      </c>
      <c r="E134" s="30">
        <v>34.549999999999997</v>
      </c>
      <c r="F134" s="29">
        <v>37.06</v>
      </c>
      <c r="G134" s="28">
        <v>36.101700000000001</v>
      </c>
      <c r="H134" s="27">
        <v>3</v>
      </c>
    </row>
    <row r="135" spans="1:8">
      <c r="A135" s="33" t="s">
        <v>56</v>
      </c>
      <c r="B135" s="32" t="s">
        <v>55</v>
      </c>
      <c r="C135" s="31">
        <v>4200000</v>
      </c>
      <c r="D135" s="28">
        <v>14</v>
      </c>
      <c r="E135" s="30">
        <v>26.18</v>
      </c>
      <c r="F135" s="29">
        <v>27.63</v>
      </c>
      <c r="G135" s="28">
        <v>26.725999999999999</v>
      </c>
      <c r="H135" s="27">
        <v>3</v>
      </c>
    </row>
    <row r="136" spans="1:8">
      <c r="A136" s="33" t="s">
        <v>54</v>
      </c>
      <c r="B136" s="32" t="s">
        <v>53</v>
      </c>
      <c r="C136" s="31">
        <v>13100000</v>
      </c>
      <c r="D136" s="28">
        <v>11</v>
      </c>
      <c r="E136" s="30">
        <v>23.91</v>
      </c>
      <c r="F136" s="29">
        <v>26.98</v>
      </c>
      <c r="G136" s="28">
        <v>26.255600000000001</v>
      </c>
      <c r="H136" s="27">
        <v>1</v>
      </c>
    </row>
    <row r="137" spans="1:8">
      <c r="A137" s="33" t="s">
        <v>481</v>
      </c>
      <c r="B137" s="32" t="s">
        <v>480</v>
      </c>
      <c r="C137" s="31">
        <v>14500000</v>
      </c>
      <c r="D137" s="28">
        <v>22</v>
      </c>
      <c r="E137" s="30">
        <v>27.38</v>
      </c>
      <c r="F137" s="29">
        <v>29.49</v>
      </c>
      <c r="G137" s="28">
        <v>28.390999999999998</v>
      </c>
      <c r="H137" s="27">
        <v>3</v>
      </c>
    </row>
    <row r="138" spans="1:8">
      <c r="A138" s="33" t="s">
        <v>52</v>
      </c>
      <c r="B138" s="32" t="s">
        <v>51</v>
      </c>
      <c r="C138" s="31">
        <v>9500000</v>
      </c>
      <c r="D138" s="28">
        <v>6</v>
      </c>
      <c r="E138" s="30">
        <v>18.57</v>
      </c>
      <c r="F138" s="29">
        <v>19.47</v>
      </c>
      <c r="G138" s="28">
        <v>18.7117</v>
      </c>
      <c r="H138" s="27">
        <v>1</v>
      </c>
    </row>
    <row r="139" spans="1:8">
      <c r="A139" s="33" t="s">
        <v>735</v>
      </c>
      <c r="B139" s="32" t="s">
        <v>734</v>
      </c>
      <c r="C139" s="31">
        <v>500000</v>
      </c>
      <c r="D139" s="28">
        <v>1</v>
      </c>
      <c r="E139" s="30">
        <v>1.94</v>
      </c>
      <c r="F139" s="29">
        <v>1.94</v>
      </c>
      <c r="G139" s="28">
        <v>1.94</v>
      </c>
      <c r="H139" s="27">
        <v>1</v>
      </c>
    </row>
    <row r="140" spans="1:8">
      <c r="A140" s="33" t="s">
        <v>50</v>
      </c>
      <c r="B140" s="32" t="s">
        <v>49</v>
      </c>
      <c r="C140" s="31">
        <v>1700000</v>
      </c>
      <c r="D140" s="28">
        <v>3</v>
      </c>
      <c r="E140" s="30">
        <v>24.21</v>
      </c>
      <c r="F140" s="29">
        <v>25.09</v>
      </c>
      <c r="G140" s="28">
        <v>24.6782</v>
      </c>
      <c r="H140" s="27">
        <v>2</v>
      </c>
    </row>
    <row r="141" spans="1:8">
      <c r="A141" s="33" t="s">
        <v>698</v>
      </c>
      <c r="B141" s="32" t="s">
        <v>697</v>
      </c>
      <c r="C141" s="31">
        <v>300000</v>
      </c>
      <c r="D141" s="28">
        <v>2</v>
      </c>
      <c r="E141" s="30">
        <v>18.12</v>
      </c>
      <c r="F141" s="29">
        <v>18.22</v>
      </c>
      <c r="G141" s="28">
        <v>18.186699999999998</v>
      </c>
      <c r="H141" s="27">
        <v>2</v>
      </c>
    </row>
    <row r="142" spans="1:8">
      <c r="A142" s="33" t="s">
        <v>707</v>
      </c>
      <c r="B142" s="32" t="s">
        <v>706</v>
      </c>
      <c r="C142" s="31">
        <v>1600000</v>
      </c>
      <c r="D142" s="28">
        <v>5</v>
      </c>
      <c r="E142" s="30">
        <v>35.67</v>
      </c>
      <c r="F142" s="29">
        <v>36.67</v>
      </c>
      <c r="G142" s="28">
        <v>36.176299999999998</v>
      </c>
      <c r="H142" s="27">
        <v>3</v>
      </c>
    </row>
    <row r="143" spans="1:8">
      <c r="A143" s="33" t="s">
        <v>712</v>
      </c>
      <c r="B143" s="32" t="s">
        <v>711</v>
      </c>
      <c r="C143" s="31">
        <v>1000000</v>
      </c>
      <c r="D143" s="28">
        <v>3</v>
      </c>
      <c r="E143" s="30">
        <v>25.87</v>
      </c>
      <c r="F143" s="29">
        <v>27.38</v>
      </c>
      <c r="G143" s="28">
        <v>26.562000000000001</v>
      </c>
      <c r="H143" s="27">
        <v>3</v>
      </c>
    </row>
    <row r="144" spans="1:8">
      <c r="A144" s="33" t="s">
        <v>488</v>
      </c>
      <c r="B144" s="32" t="s">
        <v>487</v>
      </c>
      <c r="C144" s="31">
        <v>200000</v>
      </c>
      <c r="D144" s="28">
        <v>1</v>
      </c>
      <c r="E144" s="30">
        <v>35.58</v>
      </c>
      <c r="F144" s="29">
        <v>35.58</v>
      </c>
      <c r="G144" s="28">
        <v>35.58</v>
      </c>
      <c r="H144" s="27">
        <v>1</v>
      </c>
    </row>
    <row r="145" spans="1:8">
      <c r="A145" s="33" t="s">
        <v>48</v>
      </c>
      <c r="B145" s="32" t="s">
        <v>47</v>
      </c>
      <c r="C145" s="31">
        <v>1100000</v>
      </c>
      <c r="D145" s="28">
        <v>2</v>
      </c>
      <c r="E145" s="30">
        <v>14.63</v>
      </c>
      <c r="F145" s="29">
        <v>14.65</v>
      </c>
      <c r="G145" s="28">
        <v>14.648199999999999</v>
      </c>
      <c r="H145" s="27">
        <v>3</v>
      </c>
    </row>
    <row r="146" spans="1:8">
      <c r="A146" s="33" t="s">
        <v>46</v>
      </c>
      <c r="B146" s="32" t="s">
        <v>45</v>
      </c>
      <c r="C146" s="31">
        <v>3400000</v>
      </c>
      <c r="D146" s="28">
        <v>3</v>
      </c>
      <c r="E146" s="30">
        <v>72.92</v>
      </c>
      <c r="F146" s="29">
        <v>98.56</v>
      </c>
      <c r="G146" s="28">
        <v>95.163499999999999</v>
      </c>
      <c r="H146" s="27">
        <v>3</v>
      </c>
    </row>
    <row r="147" spans="1:8">
      <c r="A147" s="33" t="s">
        <v>44</v>
      </c>
      <c r="B147" s="32" t="s">
        <v>43</v>
      </c>
      <c r="C147" s="31">
        <v>1100000</v>
      </c>
      <c r="D147" s="28">
        <v>3</v>
      </c>
      <c r="E147" s="30">
        <v>9.0299999999999994</v>
      </c>
      <c r="F147" s="29">
        <v>9.7799999999999994</v>
      </c>
      <c r="G147" s="28">
        <v>9.1999999999999993</v>
      </c>
      <c r="H147" s="27">
        <v>1</v>
      </c>
    </row>
    <row r="148" spans="1:8" ht="16.8" thickBot="1">
      <c r="A148" s="26" t="s">
        <v>42</v>
      </c>
      <c r="B148" s="25" t="s">
        <v>41</v>
      </c>
      <c r="C148" s="24">
        <v>8000000</v>
      </c>
      <c r="D148" s="21">
        <v>1</v>
      </c>
      <c r="E148" s="23">
        <v>6.07</v>
      </c>
      <c r="F148" s="22">
        <v>6.07</v>
      </c>
      <c r="G148" s="21">
        <v>6.07</v>
      </c>
      <c r="H148" s="20">
        <v>3</v>
      </c>
    </row>
    <row r="149" spans="1:8" ht="16.8" thickBot="1">
      <c r="A149" s="19" t="s">
        <v>36</v>
      </c>
      <c r="B149" s="15"/>
      <c r="C149" s="18">
        <f>SUM(C5:C148)</f>
        <v>525100000</v>
      </c>
      <c r="D149" s="17">
        <f>SUM(D5:D148)</f>
        <v>817</v>
      </c>
      <c r="E149" s="16"/>
      <c r="F149" s="15"/>
      <c r="G149" s="14"/>
      <c r="H14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1DF8-9F6E-4E87-81F7-23262361EDA9}">
  <dimension ref="A1:J13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777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3200000</v>
      </c>
      <c r="D5" s="35">
        <v>1</v>
      </c>
      <c r="E5" s="37">
        <v>52.52</v>
      </c>
      <c r="F5" s="36">
        <v>52.52</v>
      </c>
      <c r="G5" s="35">
        <v>52.52</v>
      </c>
      <c r="H5" s="34">
        <v>2</v>
      </c>
    </row>
    <row r="6" spans="1:10">
      <c r="A6" s="33" t="s">
        <v>375</v>
      </c>
      <c r="B6" s="32" t="s">
        <v>374</v>
      </c>
      <c r="C6" s="31">
        <v>7400000</v>
      </c>
      <c r="D6" s="28">
        <v>1</v>
      </c>
      <c r="E6" s="30">
        <v>482.1</v>
      </c>
      <c r="F6" s="29">
        <v>482.1</v>
      </c>
      <c r="G6" s="28">
        <v>482.1</v>
      </c>
      <c r="H6" s="27">
        <v>2</v>
      </c>
    </row>
    <row r="7" spans="1:10">
      <c r="A7" s="33" t="s">
        <v>236</v>
      </c>
      <c r="B7" s="32" t="s">
        <v>235</v>
      </c>
      <c r="C7" s="31">
        <v>100000</v>
      </c>
      <c r="D7" s="28">
        <v>1</v>
      </c>
      <c r="E7" s="30">
        <v>52.06</v>
      </c>
      <c r="F7" s="29">
        <v>52.06</v>
      </c>
      <c r="G7" s="28">
        <v>52.06</v>
      </c>
      <c r="H7" s="27">
        <v>1</v>
      </c>
    </row>
    <row r="8" spans="1:10">
      <c r="A8" s="33" t="s">
        <v>746</v>
      </c>
      <c r="B8" s="32" t="s">
        <v>745</v>
      </c>
      <c r="C8" s="31">
        <v>8300000</v>
      </c>
      <c r="D8" s="28">
        <v>25</v>
      </c>
      <c r="E8" s="30">
        <v>36.49</v>
      </c>
      <c r="F8" s="29">
        <v>37.75</v>
      </c>
      <c r="G8" s="28">
        <v>37.226300000000002</v>
      </c>
      <c r="H8" s="27">
        <v>3</v>
      </c>
    </row>
    <row r="9" spans="1:10">
      <c r="A9" s="33" t="s">
        <v>320</v>
      </c>
      <c r="B9" s="32" t="s">
        <v>319</v>
      </c>
      <c r="C9" s="31">
        <v>1600000</v>
      </c>
      <c r="D9" s="28">
        <v>3</v>
      </c>
      <c r="E9" s="30">
        <v>9.64</v>
      </c>
      <c r="F9" s="29">
        <v>10.14</v>
      </c>
      <c r="G9" s="28">
        <v>9.9437999999999995</v>
      </c>
      <c r="H9" s="27">
        <v>2</v>
      </c>
    </row>
    <row r="10" spans="1:10">
      <c r="A10" s="33" t="s">
        <v>232</v>
      </c>
      <c r="B10" s="32" t="s">
        <v>231</v>
      </c>
      <c r="C10" s="31">
        <v>800000</v>
      </c>
      <c r="D10" s="28">
        <v>3</v>
      </c>
      <c r="E10" s="30">
        <v>24.72</v>
      </c>
      <c r="F10" s="29">
        <v>28.79</v>
      </c>
      <c r="G10" s="28">
        <v>25.231300000000001</v>
      </c>
      <c r="H10" s="27">
        <v>1</v>
      </c>
    </row>
    <row r="11" spans="1:10">
      <c r="A11" s="33" t="s">
        <v>230</v>
      </c>
      <c r="B11" s="32" t="s">
        <v>229</v>
      </c>
      <c r="C11" s="31">
        <v>1400000</v>
      </c>
      <c r="D11" s="28">
        <v>3</v>
      </c>
      <c r="E11" s="30">
        <v>4.45</v>
      </c>
      <c r="F11" s="29">
        <v>4.72</v>
      </c>
      <c r="G11" s="28">
        <v>4.7007000000000003</v>
      </c>
      <c r="H11" s="27">
        <v>1</v>
      </c>
    </row>
    <row r="12" spans="1:10">
      <c r="A12" s="33" t="s">
        <v>390</v>
      </c>
      <c r="B12" s="32" t="s">
        <v>389</v>
      </c>
      <c r="C12" s="31">
        <v>11100000</v>
      </c>
      <c r="D12" s="28">
        <v>5</v>
      </c>
      <c r="E12" s="30">
        <v>6.5</v>
      </c>
      <c r="F12" s="29">
        <v>7.54</v>
      </c>
      <c r="G12" s="28">
        <v>6.5613999999999999</v>
      </c>
      <c r="H12" s="27">
        <v>1</v>
      </c>
    </row>
    <row r="13" spans="1:10">
      <c r="A13" s="33" t="s">
        <v>228</v>
      </c>
      <c r="B13" s="32" t="s">
        <v>227</v>
      </c>
      <c r="C13" s="31">
        <v>100000</v>
      </c>
      <c r="D13" s="28">
        <v>1</v>
      </c>
      <c r="E13" s="30">
        <v>27.06</v>
      </c>
      <c r="F13" s="29">
        <v>27.06</v>
      </c>
      <c r="G13" s="28">
        <v>27.06</v>
      </c>
      <c r="H13" s="27">
        <v>1</v>
      </c>
    </row>
    <row r="14" spans="1:10">
      <c r="A14" s="33" t="s">
        <v>226</v>
      </c>
      <c r="B14" s="32" t="s">
        <v>225</v>
      </c>
      <c r="C14" s="31">
        <v>3200000</v>
      </c>
      <c r="D14" s="28">
        <v>3</v>
      </c>
      <c r="E14" s="30">
        <v>14.68</v>
      </c>
      <c r="F14" s="29">
        <v>15.29</v>
      </c>
      <c r="G14" s="28">
        <v>15.036300000000001</v>
      </c>
      <c r="H14" s="27">
        <v>2</v>
      </c>
    </row>
    <row r="15" spans="1:10">
      <c r="A15" s="33" t="s">
        <v>222</v>
      </c>
      <c r="B15" s="32" t="s">
        <v>221</v>
      </c>
      <c r="C15" s="31">
        <v>14900000</v>
      </c>
      <c r="D15" s="28">
        <v>9</v>
      </c>
      <c r="E15" s="30">
        <v>10.9</v>
      </c>
      <c r="F15" s="29">
        <v>11.46</v>
      </c>
      <c r="G15" s="28">
        <v>11.149900000000001</v>
      </c>
      <c r="H15" s="27">
        <v>3</v>
      </c>
    </row>
    <row r="16" spans="1:10">
      <c r="A16" s="33" t="s">
        <v>220</v>
      </c>
      <c r="B16" s="32" t="s">
        <v>219</v>
      </c>
      <c r="C16" s="31">
        <v>5900000</v>
      </c>
      <c r="D16" s="28">
        <v>11</v>
      </c>
      <c r="E16" s="30">
        <v>10.16</v>
      </c>
      <c r="F16" s="29">
        <v>11.12</v>
      </c>
      <c r="G16" s="28">
        <v>10.489000000000001</v>
      </c>
      <c r="H16" s="27">
        <v>2</v>
      </c>
    </row>
    <row r="17" spans="1:8">
      <c r="A17" s="33" t="s">
        <v>216</v>
      </c>
      <c r="B17" s="32" t="s">
        <v>215</v>
      </c>
      <c r="C17" s="31">
        <v>300000</v>
      </c>
      <c r="D17" s="28">
        <v>1</v>
      </c>
      <c r="E17" s="30">
        <v>19.940000000000001</v>
      </c>
      <c r="F17" s="29">
        <v>19.940000000000001</v>
      </c>
      <c r="G17" s="28">
        <v>19.940000000000001</v>
      </c>
      <c r="H17" s="27">
        <v>2</v>
      </c>
    </row>
    <row r="18" spans="1:8">
      <c r="A18" s="33" t="s">
        <v>544</v>
      </c>
      <c r="B18" s="32" t="s">
        <v>543</v>
      </c>
      <c r="C18" s="31">
        <v>10000000</v>
      </c>
      <c r="D18" s="28">
        <v>1</v>
      </c>
      <c r="E18" s="30">
        <v>9.1300000000000008</v>
      </c>
      <c r="F18" s="29">
        <v>9.1300000000000008</v>
      </c>
      <c r="G18" s="28">
        <v>9.1300000000000008</v>
      </c>
      <c r="H18" s="27">
        <v>2</v>
      </c>
    </row>
    <row r="19" spans="1:8">
      <c r="A19" s="33" t="s">
        <v>214</v>
      </c>
      <c r="B19" s="32" t="s">
        <v>213</v>
      </c>
      <c r="C19" s="31">
        <v>3500000</v>
      </c>
      <c r="D19" s="28">
        <v>11</v>
      </c>
      <c r="E19" s="30">
        <v>28.64</v>
      </c>
      <c r="F19" s="29">
        <v>29.96</v>
      </c>
      <c r="G19" s="28">
        <v>29.256900000000002</v>
      </c>
      <c r="H19" s="27">
        <v>3</v>
      </c>
    </row>
    <row r="20" spans="1:8">
      <c r="A20" s="33" t="s">
        <v>212</v>
      </c>
      <c r="B20" s="32" t="s">
        <v>211</v>
      </c>
      <c r="C20" s="31">
        <v>100000</v>
      </c>
      <c r="D20" s="28">
        <v>1</v>
      </c>
      <c r="E20" s="30">
        <v>97.39</v>
      </c>
      <c r="F20" s="29">
        <v>97.39</v>
      </c>
      <c r="G20" s="28">
        <v>97.39</v>
      </c>
      <c r="H20" s="27">
        <v>1</v>
      </c>
    </row>
    <row r="21" spans="1:8">
      <c r="A21" s="33" t="s">
        <v>210</v>
      </c>
      <c r="B21" s="32" t="s">
        <v>209</v>
      </c>
      <c r="C21" s="31">
        <v>300000</v>
      </c>
      <c r="D21" s="28">
        <v>2</v>
      </c>
      <c r="E21" s="30">
        <v>22.25</v>
      </c>
      <c r="F21" s="29">
        <v>22.25</v>
      </c>
      <c r="G21" s="28">
        <v>22.25</v>
      </c>
      <c r="H21" s="27">
        <v>2</v>
      </c>
    </row>
    <row r="22" spans="1:8">
      <c r="A22" s="33" t="s">
        <v>776</v>
      </c>
      <c r="B22" s="32" t="s">
        <v>775</v>
      </c>
      <c r="C22" s="31">
        <v>843600000</v>
      </c>
      <c r="D22" s="28">
        <v>226</v>
      </c>
      <c r="E22" s="30">
        <v>22.93</v>
      </c>
      <c r="F22" s="29">
        <v>25.41</v>
      </c>
      <c r="G22" s="28">
        <v>23.694900000000001</v>
      </c>
      <c r="H22" s="27">
        <v>3</v>
      </c>
    </row>
    <row r="23" spans="1:8">
      <c r="A23" s="33" t="s">
        <v>316</v>
      </c>
      <c r="B23" s="32" t="s">
        <v>315</v>
      </c>
      <c r="C23" s="31">
        <v>2800000</v>
      </c>
      <c r="D23" s="28">
        <v>2</v>
      </c>
      <c r="E23" s="30">
        <v>24.13</v>
      </c>
      <c r="F23" s="29">
        <v>24.46</v>
      </c>
      <c r="G23" s="28">
        <v>24.224299999999999</v>
      </c>
      <c r="H23" s="27">
        <v>2</v>
      </c>
    </row>
    <row r="24" spans="1:8">
      <c r="A24" s="33" t="s">
        <v>510</v>
      </c>
      <c r="B24" s="32" t="s">
        <v>509</v>
      </c>
      <c r="C24" s="31">
        <v>2500000</v>
      </c>
      <c r="D24" s="28">
        <v>2</v>
      </c>
      <c r="E24" s="30">
        <v>58.68</v>
      </c>
      <c r="F24" s="29">
        <v>59.71</v>
      </c>
      <c r="G24" s="28">
        <v>59.091999999999999</v>
      </c>
      <c r="H24" s="27">
        <v>3</v>
      </c>
    </row>
    <row r="25" spans="1:8">
      <c r="A25" s="33" t="s">
        <v>759</v>
      </c>
      <c r="B25" s="32" t="s">
        <v>758</v>
      </c>
      <c r="C25" s="31">
        <v>300000</v>
      </c>
      <c r="D25" s="28">
        <v>1</v>
      </c>
      <c r="E25" s="30">
        <v>40.020000000000003</v>
      </c>
      <c r="F25" s="29">
        <v>40.020000000000003</v>
      </c>
      <c r="G25" s="28">
        <v>40.020000000000003</v>
      </c>
      <c r="H25" s="27">
        <v>2</v>
      </c>
    </row>
    <row r="26" spans="1:8">
      <c r="A26" s="33" t="s">
        <v>204</v>
      </c>
      <c r="B26" s="32" t="s">
        <v>203</v>
      </c>
      <c r="C26" s="31">
        <v>1400000</v>
      </c>
      <c r="D26" s="28">
        <v>6</v>
      </c>
      <c r="E26" s="30">
        <v>17.2</v>
      </c>
      <c r="F26" s="29">
        <v>17.765000000000001</v>
      </c>
      <c r="G26" s="28">
        <v>17.5243</v>
      </c>
      <c r="H26" s="27">
        <v>1</v>
      </c>
    </row>
    <row r="27" spans="1:8">
      <c r="A27" s="33" t="s">
        <v>200</v>
      </c>
      <c r="B27" s="32" t="s">
        <v>199</v>
      </c>
      <c r="C27" s="31">
        <v>100000</v>
      </c>
      <c r="D27" s="28">
        <v>1</v>
      </c>
      <c r="E27" s="30">
        <v>77.69</v>
      </c>
      <c r="F27" s="29">
        <v>77.69</v>
      </c>
      <c r="G27" s="28">
        <v>77.69</v>
      </c>
      <c r="H27" s="27">
        <v>2</v>
      </c>
    </row>
    <row r="28" spans="1:8">
      <c r="A28" s="33" t="s">
        <v>196</v>
      </c>
      <c r="B28" s="32" t="s">
        <v>195</v>
      </c>
      <c r="C28" s="31">
        <v>100000</v>
      </c>
      <c r="D28" s="28">
        <v>1</v>
      </c>
      <c r="E28" s="30">
        <v>21.88</v>
      </c>
      <c r="F28" s="29">
        <v>21.88</v>
      </c>
      <c r="G28" s="28">
        <v>21.88</v>
      </c>
      <c r="H28" s="27">
        <v>1</v>
      </c>
    </row>
    <row r="29" spans="1:8">
      <c r="A29" s="33" t="s">
        <v>192</v>
      </c>
      <c r="B29" s="32" t="s">
        <v>191</v>
      </c>
      <c r="C29" s="31">
        <v>800000</v>
      </c>
      <c r="D29" s="28">
        <v>2</v>
      </c>
      <c r="E29" s="30">
        <v>15.55</v>
      </c>
      <c r="F29" s="29">
        <v>16.149999999999999</v>
      </c>
      <c r="G29" s="28">
        <v>15.925000000000001</v>
      </c>
      <c r="H29" s="27">
        <v>2</v>
      </c>
    </row>
    <row r="30" spans="1:8">
      <c r="A30" s="33" t="s">
        <v>709</v>
      </c>
      <c r="B30" s="32" t="s">
        <v>708</v>
      </c>
      <c r="C30" s="31">
        <v>2300000</v>
      </c>
      <c r="D30" s="28">
        <v>10</v>
      </c>
      <c r="E30" s="30">
        <v>24.09</v>
      </c>
      <c r="F30" s="29">
        <v>26.11</v>
      </c>
      <c r="G30" s="28">
        <v>25.964300000000001</v>
      </c>
      <c r="H30" s="27">
        <v>2</v>
      </c>
    </row>
    <row r="31" spans="1:8">
      <c r="A31" s="33" t="s">
        <v>190</v>
      </c>
      <c r="B31" s="32" t="s">
        <v>189</v>
      </c>
      <c r="C31" s="31">
        <v>8300000</v>
      </c>
      <c r="D31" s="28">
        <v>6</v>
      </c>
      <c r="E31" s="30">
        <v>8.49</v>
      </c>
      <c r="F31" s="29">
        <v>8.9649999999999999</v>
      </c>
      <c r="G31" s="28">
        <v>8.5280000000000005</v>
      </c>
      <c r="H31" s="27">
        <v>1</v>
      </c>
    </row>
    <row r="32" spans="1:8">
      <c r="A32" s="33" t="s">
        <v>188</v>
      </c>
      <c r="B32" s="32" t="s">
        <v>187</v>
      </c>
      <c r="C32" s="31">
        <v>19800000</v>
      </c>
      <c r="D32" s="28">
        <v>3</v>
      </c>
      <c r="E32" s="30">
        <v>31.84</v>
      </c>
      <c r="F32" s="29">
        <v>32.369999999999997</v>
      </c>
      <c r="G32" s="28">
        <v>31.860399999999998</v>
      </c>
      <c r="H32" s="27">
        <v>2</v>
      </c>
    </row>
    <row r="33" spans="1:8">
      <c r="A33" s="33" t="s">
        <v>186</v>
      </c>
      <c r="B33" s="32" t="s">
        <v>185</v>
      </c>
      <c r="C33" s="31">
        <v>3100000</v>
      </c>
      <c r="D33" s="28">
        <v>5</v>
      </c>
      <c r="E33" s="30">
        <v>27.71</v>
      </c>
      <c r="F33" s="29">
        <v>28.26</v>
      </c>
      <c r="G33" s="28">
        <v>27.7897</v>
      </c>
      <c r="H33" s="27">
        <v>2</v>
      </c>
    </row>
    <row r="34" spans="1:8">
      <c r="A34" s="33" t="s">
        <v>314</v>
      </c>
      <c r="B34" s="32" t="s">
        <v>313</v>
      </c>
      <c r="C34" s="31">
        <v>700000</v>
      </c>
      <c r="D34" s="28">
        <v>3</v>
      </c>
      <c r="E34" s="30">
        <v>42.15</v>
      </c>
      <c r="F34" s="29">
        <v>42.85</v>
      </c>
      <c r="G34" s="28">
        <v>42.262900000000002</v>
      </c>
      <c r="H34" s="27">
        <v>3</v>
      </c>
    </row>
    <row r="35" spans="1:8">
      <c r="A35" s="33" t="s">
        <v>312</v>
      </c>
      <c r="B35" s="32" t="s">
        <v>311</v>
      </c>
      <c r="C35" s="31">
        <v>500000</v>
      </c>
      <c r="D35" s="28">
        <v>1</v>
      </c>
      <c r="E35" s="30">
        <v>198.01</v>
      </c>
      <c r="F35" s="29">
        <v>198.01</v>
      </c>
      <c r="G35" s="28">
        <v>198.01</v>
      </c>
      <c r="H35" s="27">
        <v>3</v>
      </c>
    </row>
    <row r="36" spans="1:8">
      <c r="A36" s="33" t="s">
        <v>469</v>
      </c>
      <c r="B36" s="32" t="s">
        <v>468</v>
      </c>
      <c r="C36" s="31">
        <v>1000000</v>
      </c>
      <c r="D36" s="28">
        <v>2</v>
      </c>
      <c r="E36" s="30">
        <v>4.32</v>
      </c>
      <c r="F36" s="29">
        <v>4.62</v>
      </c>
      <c r="G36" s="28">
        <v>4.47</v>
      </c>
      <c r="H36" s="27">
        <v>1</v>
      </c>
    </row>
    <row r="37" spans="1:8">
      <c r="A37" s="33" t="s">
        <v>310</v>
      </c>
      <c r="B37" s="32" t="s">
        <v>309</v>
      </c>
      <c r="C37" s="31">
        <v>3400000</v>
      </c>
      <c r="D37" s="28">
        <v>3</v>
      </c>
      <c r="E37" s="30">
        <v>21.56</v>
      </c>
      <c r="F37" s="29">
        <v>22.36</v>
      </c>
      <c r="G37" s="28">
        <v>21.6447</v>
      </c>
      <c r="H37" s="27">
        <v>1</v>
      </c>
    </row>
    <row r="38" spans="1:8">
      <c r="A38" s="33" t="s">
        <v>182</v>
      </c>
      <c r="B38" s="32" t="s">
        <v>181</v>
      </c>
      <c r="C38" s="31">
        <v>800000</v>
      </c>
      <c r="D38" s="28">
        <v>2</v>
      </c>
      <c r="E38" s="30">
        <v>40.21</v>
      </c>
      <c r="F38" s="29">
        <v>40.21</v>
      </c>
      <c r="G38" s="28">
        <v>40.21</v>
      </c>
      <c r="H38" s="27">
        <v>1</v>
      </c>
    </row>
    <row r="39" spans="1:8">
      <c r="A39" s="33" t="s">
        <v>180</v>
      </c>
      <c r="B39" s="32" t="s">
        <v>179</v>
      </c>
      <c r="C39" s="31">
        <v>6000000</v>
      </c>
      <c r="D39" s="28">
        <v>2</v>
      </c>
      <c r="E39" s="30">
        <v>4.3600000000000003</v>
      </c>
      <c r="F39" s="29">
        <v>4.3600000000000003</v>
      </c>
      <c r="G39" s="28">
        <v>4.3600000000000003</v>
      </c>
      <c r="H39" s="27">
        <v>1</v>
      </c>
    </row>
    <row r="40" spans="1:8">
      <c r="A40" s="33" t="s">
        <v>178</v>
      </c>
      <c r="B40" s="32" t="s">
        <v>177</v>
      </c>
      <c r="C40" s="31">
        <v>1100000</v>
      </c>
      <c r="D40" s="28">
        <v>8</v>
      </c>
      <c r="E40" s="30">
        <v>24.07</v>
      </c>
      <c r="F40" s="29">
        <v>24.98</v>
      </c>
      <c r="G40" s="28">
        <v>24.48</v>
      </c>
      <c r="H40" s="27">
        <v>3</v>
      </c>
    </row>
    <row r="41" spans="1:8">
      <c r="A41" s="33" t="s">
        <v>176</v>
      </c>
      <c r="B41" s="32" t="s">
        <v>175</v>
      </c>
      <c r="C41" s="31">
        <v>400000</v>
      </c>
      <c r="D41" s="28">
        <v>1</v>
      </c>
      <c r="E41" s="30">
        <v>8.6999999999999993</v>
      </c>
      <c r="F41" s="29">
        <v>8.6999999999999993</v>
      </c>
      <c r="G41" s="28">
        <v>8.6999999999999993</v>
      </c>
      <c r="H41" s="27">
        <v>1</v>
      </c>
    </row>
    <row r="42" spans="1:8">
      <c r="A42" s="33" t="s">
        <v>666</v>
      </c>
      <c r="B42" s="32" t="s">
        <v>665</v>
      </c>
      <c r="C42" s="31">
        <v>600000</v>
      </c>
      <c r="D42" s="28">
        <v>2</v>
      </c>
      <c r="E42" s="30">
        <v>27.16</v>
      </c>
      <c r="F42" s="29">
        <v>27.21</v>
      </c>
      <c r="G42" s="28">
        <v>27.1767</v>
      </c>
      <c r="H42" s="27">
        <v>2</v>
      </c>
    </row>
    <row r="43" spans="1:8">
      <c r="A43" s="33" t="s">
        <v>685</v>
      </c>
      <c r="B43" s="32" t="s">
        <v>684</v>
      </c>
      <c r="C43" s="31">
        <v>2100000</v>
      </c>
      <c r="D43" s="28">
        <v>10</v>
      </c>
      <c r="E43" s="30">
        <v>31.91</v>
      </c>
      <c r="F43" s="29">
        <v>33.82</v>
      </c>
      <c r="G43" s="28">
        <v>32.605200000000004</v>
      </c>
      <c r="H43" s="27">
        <v>2</v>
      </c>
    </row>
    <row r="44" spans="1:8">
      <c r="A44" s="33" t="s">
        <v>647</v>
      </c>
      <c r="B44" s="32" t="s">
        <v>646</v>
      </c>
      <c r="C44" s="31">
        <v>100000</v>
      </c>
      <c r="D44" s="28">
        <v>1</v>
      </c>
      <c r="E44" s="30">
        <v>82.28</v>
      </c>
      <c r="F44" s="29">
        <v>82.28</v>
      </c>
      <c r="G44" s="28">
        <v>82.28</v>
      </c>
      <c r="H44" s="27">
        <v>2</v>
      </c>
    </row>
    <row r="45" spans="1:8">
      <c r="A45" s="33" t="s">
        <v>172</v>
      </c>
      <c r="B45" s="32" t="s">
        <v>171</v>
      </c>
      <c r="C45" s="31">
        <v>1400000</v>
      </c>
      <c r="D45" s="28">
        <v>6</v>
      </c>
      <c r="E45" s="30">
        <v>27.7</v>
      </c>
      <c r="F45" s="29">
        <v>28.32</v>
      </c>
      <c r="G45" s="28">
        <v>28.022099999999998</v>
      </c>
      <c r="H45" s="27">
        <v>2</v>
      </c>
    </row>
    <row r="46" spans="1:8">
      <c r="A46" s="33" t="s">
        <v>753</v>
      </c>
      <c r="B46" s="32" t="s">
        <v>752</v>
      </c>
      <c r="C46" s="31">
        <v>8500000</v>
      </c>
      <c r="D46" s="28">
        <v>17</v>
      </c>
      <c r="E46" s="30">
        <v>34.4</v>
      </c>
      <c r="F46" s="29">
        <v>39.9</v>
      </c>
      <c r="G46" s="28">
        <v>38.552</v>
      </c>
      <c r="H46" s="27">
        <v>3</v>
      </c>
    </row>
    <row r="47" spans="1:8">
      <c r="A47" s="33" t="s">
        <v>170</v>
      </c>
      <c r="B47" s="32" t="s">
        <v>169</v>
      </c>
      <c r="C47" s="31">
        <v>4000000</v>
      </c>
      <c r="D47" s="28">
        <v>3</v>
      </c>
      <c r="E47" s="30">
        <v>14.09</v>
      </c>
      <c r="F47" s="29">
        <v>14.14</v>
      </c>
      <c r="G47" s="28">
        <v>14.095000000000001</v>
      </c>
      <c r="H47" s="27">
        <v>2</v>
      </c>
    </row>
    <row r="48" spans="1:8">
      <c r="A48" s="33" t="s">
        <v>166</v>
      </c>
      <c r="B48" s="32" t="s">
        <v>165</v>
      </c>
      <c r="C48" s="31">
        <v>6000000</v>
      </c>
      <c r="D48" s="28">
        <v>15</v>
      </c>
      <c r="E48" s="30">
        <v>35.520000000000003</v>
      </c>
      <c r="F48" s="29">
        <v>39.973300000000002</v>
      </c>
      <c r="G48" s="28">
        <v>37.700499999999998</v>
      </c>
      <c r="H48" s="27">
        <v>3</v>
      </c>
    </row>
    <row r="49" spans="1:8">
      <c r="A49" s="33" t="s">
        <v>304</v>
      </c>
      <c r="B49" s="32" t="s">
        <v>303</v>
      </c>
      <c r="C49" s="31">
        <v>1000000</v>
      </c>
      <c r="D49" s="28">
        <v>2</v>
      </c>
      <c r="E49" s="30">
        <v>20.49</v>
      </c>
      <c r="F49" s="29">
        <v>20.49</v>
      </c>
      <c r="G49" s="28">
        <v>20.49</v>
      </c>
      <c r="H49" s="27">
        <v>2</v>
      </c>
    </row>
    <row r="50" spans="1:8">
      <c r="A50" s="33" t="s">
        <v>497</v>
      </c>
      <c r="B50" s="32" t="s">
        <v>496</v>
      </c>
      <c r="C50" s="31">
        <v>100000</v>
      </c>
      <c r="D50" s="28">
        <v>1</v>
      </c>
      <c r="E50" s="30">
        <v>25.38</v>
      </c>
      <c r="F50" s="29">
        <v>25.38</v>
      </c>
      <c r="G50" s="28">
        <v>25.38</v>
      </c>
      <c r="H50" s="27">
        <v>2</v>
      </c>
    </row>
    <row r="51" spans="1:8">
      <c r="A51" s="33" t="s">
        <v>478</v>
      </c>
      <c r="B51" s="32" t="s">
        <v>477</v>
      </c>
      <c r="C51" s="31">
        <v>1500000</v>
      </c>
      <c r="D51" s="28">
        <v>5</v>
      </c>
      <c r="E51" s="30">
        <v>22.53</v>
      </c>
      <c r="F51" s="29">
        <v>23.36</v>
      </c>
      <c r="G51" s="28">
        <v>22.652000000000001</v>
      </c>
      <c r="H51" s="27">
        <v>3</v>
      </c>
    </row>
    <row r="52" spans="1:8">
      <c r="A52" s="33" t="s">
        <v>689</v>
      </c>
      <c r="B52" s="32" t="s">
        <v>688</v>
      </c>
      <c r="C52" s="31">
        <v>200000</v>
      </c>
      <c r="D52" s="28">
        <v>2</v>
      </c>
      <c r="E52" s="30">
        <v>49.98</v>
      </c>
      <c r="F52" s="29">
        <v>50.48</v>
      </c>
      <c r="G52" s="28">
        <v>50.23</v>
      </c>
      <c r="H52" s="27">
        <v>3</v>
      </c>
    </row>
    <row r="53" spans="1:8">
      <c r="A53" s="33" t="s">
        <v>425</v>
      </c>
      <c r="B53" s="32" t="s">
        <v>424</v>
      </c>
      <c r="C53" s="31">
        <v>1000000</v>
      </c>
      <c r="D53" s="28">
        <v>5</v>
      </c>
      <c r="E53" s="30">
        <v>28.65</v>
      </c>
      <c r="F53" s="29">
        <v>29.9</v>
      </c>
      <c r="G53" s="28">
        <v>28.96</v>
      </c>
      <c r="H53" s="27">
        <v>2</v>
      </c>
    </row>
    <row r="54" spans="1:8">
      <c r="A54" s="33" t="s">
        <v>300</v>
      </c>
      <c r="B54" s="32" t="s">
        <v>299</v>
      </c>
      <c r="C54" s="31">
        <v>1100000</v>
      </c>
      <c r="D54" s="28">
        <v>2</v>
      </c>
      <c r="E54" s="30">
        <v>32.65</v>
      </c>
      <c r="F54" s="29">
        <v>32.729999999999997</v>
      </c>
      <c r="G54" s="28">
        <v>32.657299999999999</v>
      </c>
      <c r="H54" s="27">
        <v>1</v>
      </c>
    </row>
    <row r="55" spans="1:8">
      <c r="A55" s="33" t="s">
        <v>517</v>
      </c>
      <c r="B55" s="32" t="s">
        <v>516</v>
      </c>
      <c r="C55" s="31">
        <v>4700000</v>
      </c>
      <c r="D55" s="28">
        <v>6</v>
      </c>
      <c r="E55" s="30">
        <v>28.21</v>
      </c>
      <c r="F55" s="29">
        <v>30.18</v>
      </c>
      <c r="G55" s="28">
        <v>28.442599999999999</v>
      </c>
      <c r="H55" s="27">
        <v>3</v>
      </c>
    </row>
    <row r="56" spans="1:8">
      <c r="A56" s="33" t="s">
        <v>432</v>
      </c>
      <c r="B56" s="32" t="s">
        <v>431</v>
      </c>
      <c r="C56" s="31">
        <v>6200000</v>
      </c>
      <c r="D56" s="28">
        <v>25</v>
      </c>
      <c r="E56" s="30">
        <v>24.17</v>
      </c>
      <c r="F56" s="29">
        <v>27.058800000000002</v>
      </c>
      <c r="G56" s="28">
        <v>26.216899999999999</v>
      </c>
      <c r="H56" s="27">
        <v>3</v>
      </c>
    </row>
    <row r="57" spans="1:8">
      <c r="A57" s="33" t="s">
        <v>158</v>
      </c>
      <c r="B57" s="32" t="s">
        <v>157</v>
      </c>
      <c r="C57" s="31">
        <v>8900000</v>
      </c>
      <c r="D57" s="28">
        <v>5</v>
      </c>
      <c r="E57" s="30">
        <v>1.6</v>
      </c>
      <c r="F57" s="29">
        <v>1.85</v>
      </c>
      <c r="G57" s="28">
        <v>1.6124000000000001</v>
      </c>
      <c r="H57" s="27">
        <v>1</v>
      </c>
    </row>
    <row r="58" spans="1:8">
      <c r="A58" s="33" t="s">
        <v>725</v>
      </c>
      <c r="B58" s="32" t="s">
        <v>724</v>
      </c>
      <c r="C58" s="31">
        <v>1000000</v>
      </c>
      <c r="D58" s="28">
        <v>9</v>
      </c>
      <c r="E58" s="30">
        <v>33.979999999999997</v>
      </c>
      <c r="F58" s="29">
        <v>34.979999999999997</v>
      </c>
      <c r="G58" s="28">
        <v>34.482999999999997</v>
      </c>
      <c r="H58" s="27">
        <v>2</v>
      </c>
    </row>
    <row r="59" spans="1:8">
      <c r="A59" s="33" t="s">
        <v>737</v>
      </c>
      <c r="B59" s="32" t="s">
        <v>736</v>
      </c>
      <c r="C59" s="31">
        <v>4700000</v>
      </c>
      <c r="D59" s="28">
        <v>16</v>
      </c>
      <c r="E59" s="30">
        <v>37.299999999999997</v>
      </c>
      <c r="F59" s="29">
        <v>39.520000000000003</v>
      </c>
      <c r="G59" s="28">
        <v>38.767200000000003</v>
      </c>
      <c r="H59" s="27">
        <v>2</v>
      </c>
    </row>
    <row r="60" spans="1:8">
      <c r="A60" s="33" t="s">
        <v>399</v>
      </c>
      <c r="B60" s="32" t="s">
        <v>398</v>
      </c>
      <c r="C60" s="31">
        <v>5800000</v>
      </c>
      <c r="D60" s="28">
        <v>9</v>
      </c>
      <c r="E60" s="30">
        <v>9.7026000000000003</v>
      </c>
      <c r="F60" s="29">
        <v>11.96</v>
      </c>
      <c r="G60" s="28">
        <v>10.565</v>
      </c>
      <c r="H60" s="27">
        <v>1</v>
      </c>
    </row>
    <row r="61" spans="1:8">
      <c r="A61" s="33" t="s">
        <v>362</v>
      </c>
      <c r="B61" s="32" t="s">
        <v>361</v>
      </c>
      <c r="C61" s="31">
        <v>200000</v>
      </c>
      <c r="D61" s="28">
        <v>2</v>
      </c>
      <c r="E61" s="30">
        <v>54.02</v>
      </c>
      <c r="F61" s="29">
        <v>54.34</v>
      </c>
      <c r="G61" s="28">
        <v>54.18</v>
      </c>
      <c r="H61" s="27">
        <v>2</v>
      </c>
    </row>
    <row r="62" spans="1:8">
      <c r="A62" s="33" t="s">
        <v>152</v>
      </c>
      <c r="B62" s="32" t="s">
        <v>151</v>
      </c>
      <c r="C62" s="31">
        <v>2000000</v>
      </c>
      <c r="D62" s="28">
        <v>5</v>
      </c>
      <c r="E62" s="30">
        <v>46.98</v>
      </c>
      <c r="F62" s="29">
        <v>48.82</v>
      </c>
      <c r="G62" s="28">
        <v>47.31</v>
      </c>
      <c r="H62" s="27">
        <v>2</v>
      </c>
    </row>
    <row r="63" spans="1:8">
      <c r="A63" s="33" t="s">
        <v>598</v>
      </c>
      <c r="B63" s="32" t="s">
        <v>597</v>
      </c>
      <c r="C63" s="31">
        <v>11700000</v>
      </c>
      <c r="D63" s="28">
        <v>16</v>
      </c>
      <c r="E63" s="30">
        <v>39.880000000000003</v>
      </c>
      <c r="F63" s="29">
        <v>43.8</v>
      </c>
      <c r="G63" s="28">
        <v>42.140900000000002</v>
      </c>
      <c r="H63" s="27">
        <v>2</v>
      </c>
    </row>
    <row r="64" spans="1:8">
      <c r="A64" s="33" t="s">
        <v>148</v>
      </c>
      <c r="B64" s="32" t="s">
        <v>147</v>
      </c>
      <c r="C64" s="31">
        <v>100000</v>
      </c>
      <c r="D64" s="28">
        <v>1</v>
      </c>
      <c r="E64" s="30">
        <v>8.1300000000000008</v>
      </c>
      <c r="F64" s="29">
        <v>8.1300000000000008</v>
      </c>
      <c r="G64" s="28">
        <v>8.1300000000000008</v>
      </c>
      <c r="H64" s="27">
        <v>1</v>
      </c>
    </row>
    <row r="65" spans="1:8">
      <c r="A65" s="33" t="s">
        <v>410</v>
      </c>
      <c r="B65" s="32" t="s">
        <v>409</v>
      </c>
      <c r="C65" s="31">
        <v>3900000</v>
      </c>
      <c r="D65" s="28">
        <v>5</v>
      </c>
      <c r="E65" s="30">
        <v>16.82</v>
      </c>
      <c r="F65" s="29">
        <v>17.32</v>
      </c>
      <c r="G65" s="28">
        <v>17.146699999999999</v>
      </c>
      <c r="H65" s="27">
        <v>2</v>
      </c>
    </row>
    <row r="66" spans="1:8">
      <c r="A66" s="33" t="s">
        <v>358</v>
      </c>
      <c r="B66" s="32" t="s">
        <v>357</v>
      </c>
      <c r="C66" s="31">
        <v>6800000</v>
      </c>
      <c r="D66" s="28">
        <v>7</v>
      </c>
      <c r="E66" s="30">
        <v>17.09</v>
      </c>
      <c r="F66" s="29">
        <v>17.32</v>
      </c>
      <c r="G66" s="28">
        <v>17.1418</v>
      </c>
      <c r="H66" s="27">
        <v>2</v>
      </c>
    </row>
    <row r="67" spans="1:8">
      <c r="A67" s="33" t="s">
        <v>144</v>
      </c>
      <c r="B67" s="32" t="s">
        <v>143</v>
      </c>
      <c r="C67" s="31">
        <v>8000000</v>
      </c>
      <c r="D67" s="28">
        <v>7</v>
      </c>
      <c r="E67" s="30">
        <v>42.84</v>
      </c>
      <c r="F67" s="29">
        <v>46.508299999999998</v>
      </c>
      <c r="G67" s="28">
        <v>45.619</v>
      </c>
      <c r="H67" s="27">
        <v>4</v>
      </c>
    </row>
    <row r="68" spans="1:8">
      <c r="A68" s="33" t="s">
        <v>740</v>
      </c>
      <c r="B68" s="32" t="s">
        <v>739</v>
      </c>
      <c r="C68" s="31">
        <v>500000</v>
      </c>
      <c r="D68" s="28">
        <v>1</v>
      </c>
      <c r="E68" s="30">
        <v>15.87</v>
      </c>
      <c r="F68" s="29">
        <v>15.87</v>
      </c>
      <c r="G68" s="28">
        <v>15.87</v>
      </c>
      <c r="H68" s="27">
        <v>1</v>
      </c>
    </row>
    <row r="69" spans="1:8">
      <c r="A69" s="33" t="s">
        <v>136</v>
      </c>
      <c r="B69" s="32" t="s">
        <v>135</v>
      </c>
      <c r="C69" s="31">
        <v>49100000</v>
      </c>
      <c r="D69" s="28">
        <v>9</v>
      </c>
      <c r="E69" s="30">
        <v>32.33</v>
      </c>
      <c r="F69" s="29">
        <v>32.950000000000003</v>
      </c>
      <c r="G69" s="28">
        <v>32.374600000000001</v>
      </c>
      <c r="H69" s="27">
        <v>2</v>
      </c>
    </row>
    <row r="70" spans="1:8">
      <c r="A70" s="33" t="s">
        <v>294</v>
      </c>
      <c r="B70" s="32" t="s">
        <v>293</v>
      </c>
      <c r="C70" s="31">
        <v>700000</v>
      </c>
      <c r="D70" s="28">
        <v>3</v>
      </c>
      <c r="E70" s="30">
        <v>9.5299999999999994</v>
      </c>
      <c r="F70" s="29">
        <v>9.58</v>
      </c>
      <c r="G70" s="28">
        <v>9.5371000000000006</v>
      </c>
      <c r="H70" s="27">
        <v>2</v>
      </c>
    </row>
    <row r="71" spans="1:8">
      <c r="A71" s="33" t="s">
        <v>132</v>
      </c>
      <c r="B71" s="32" t="s">
        <v>131</v>
      </c>
      <c r="C71" s="31">
        <v>100000</v>
      </c>
      <c r="D71" s="28">
        <v>1</v>
      </c>
      <c r="E71" s="30">
        <v>14.21</v>
      </c>
      <c r="F71" s="29">
        <v>14.21</v>
      </c>
      <c r="G71" s="28">
        <v>14.21</v>
      </c>
      <c r="H71" s="27">
        <v>2</v>
      </c>
    </row>
    <row r="72" spans="1:8">
      <c r="A72" s="33" t="s">
        <v>130</v>
      </c>
      <c r="B72" s="32" t="s">
        <v>129</v>
      </c>
      <c r="C72" s="31">
        <v>100000</v>
      </c>
      <c r="D72" s="28">
        <v>1</v>
      </c>
      <c r="E72" s="30">
        <v>118.58</v>
      </c>
      <c r="F72" s="29">
        <v>118.58</v>
      </c>
      <c r="G72" s="28">
        <v>118.58</v>
      </c>
      <c r="H72" s="27">
        <v>3</v>
      </c>
    </row>
    <row r="73" spans="1:8">
      <c r="A73" s="33" t="s">
        <v>343</v>
      </c>
      <c r="B73" s="32" t="s">
        <v>342</v>
      </c>
      <c r="C73" s="31">
        <v>500000</v>
      </c>
      <c r="D73" s="28">
        <v>2</v>
      </c>
      <c r="E73" s="30">
        <v>63.84</v>
      </c>
      <c r="F73" s="29">
        <v>66.650000000000006</v>
      </c>
      <c r="G73" s="28">
        <v>66.087999999999994</v>
      </c>
      <c r="H73" s="27">
        <v>1</v>
      </c>
    </row>
    <row r="74" spans="1:8">
      <c r="A74" s="33" t="s">
        <v>290</v>
      </c>
      <c r="B74" s="32" t="s">
        <v>289</v>
      </c>
      <c r="C74" s="31">
        <v>200000</v>
      </c>
      <c r="D74" s="28">
        <v>1</v>
      </c>
      <c r="E74" s="30">
        <v>11.12</v>
      </c>
      <c r="F74" s="29">
        <v>11.12</v>
      </c>
      <c r="G74" s="28">
        <v>11.12</v>
      </c>
      <c r="H74" s="27">
        <v>1</v>
      </c>
    </row>
    <row r="75" spans="1:8">
      <c r="A75" s="33" t="s">
        <v>290</v>
      </c>
      <c r="B75" s="32" t="s">
        <v>289</v>
      </c>
      <c r="C75" s="31">
        <v>1100000</v>
      </c>
      <c r="D75" s="28">
        <v>1</v>
      </c>
      <c r="E75" s="30">
        <v>14.13</v>
      </c>
      <c r="F75" s="29">
        <v>14.13</v>
      </c>
      <c r="G75" s="28">
        <v>14.13</v>
      </c>
      <c r="H75" s="27">
        <v>3</v>
      </c>
    </row>
    <row r="76" spans="1:8">
      <c r="A76" s="33" t="s">
        <v>128</v>
      </c>
      <c r="B76" s="32" t="s">
        <v>127</v>
      </c>
      <c r="C76" s="31">
        <v>1200000</v>
      </c>
      <c r="D76" s="28">
        <v>7</v>
      </c>
      <c r="E76" s="30">
        <v>55.74</v>
      </c>
      <c r="F76" s="29">
        <v>60.81</v>
      </c>
      <c r="G76" s="28">
        <v>59.166699999999999</v>
      </c>
      <c r="H76" s="27">
        <v>1</v>
      </c>
    </row>
    <row r="77" spans="1:8">
      <c r="A77" s="33" t="s">
        <v>462</v>
      </c>
      <c r="B77" s="32" t="s">
        <v>461</v>
      </c>
      <c r="C77" s="31">
        <v>500000</v>
      </c>
      <c r="D77" s="28">
        <v>1</v>
      </c>
      <c r="E77" s="30">
        <v>14.29</v>
      </c>
      <c r="F77" s="29">
        <v>14.29</v>
      </c>
      <c r="G77" s="28">
        <v>14.29</v>
      </c>
      <c r="H77" s="27">
        <v>2</v>
      </c>
    </row>
    <row r="78" spans="1:8">
      <c r="A78" s="33" t="s">
        <v>126</v>
      </c>
      <c r="B78" s="32" t="s">
        <v>125</v>
      </c>
      <c r="C78" s="31">
        <v>4300000</v>
      </c>
      <c r="D78" s="28">
        <v>8</v>
      </c>
      <c r="E78" s="30">
        <v>19.64</v>
      </c>
      <c r="F78" s="29">
        <v>21.01</v>
      </c>
      <c r="G78" s="28">
        <v>20.512799999999999</v>
      </c>
      <c r="H78" s="27">
        <v>2</v>
      </c>
    </row>
    <row r="79" spans="1:8">
      <c r="A79" s="33" t="s">
        <v>126</v>
      </c>
      <c r="B79" s="32" t="s">
        <v>125</v>
      </c>
      <c r="C79" s="31">
        <v>400000</v>
      </c>
      <c r="D79" s="28">
        <v>2</v>
      </c>
      <c r="E79" s="30">
        <v>20.64</v>
      </c>
      <c r="F79" s="29">
        <v>20.65</v>
      </c>
      <c r="G79" s="28">
        <v>20.642499999999998</v>
      </c>
      <c r="H79" s="27">
        <v>3</v>
      </c>
    </row>
    <row r="80" spans="1:8">
      <c r="A80" s="33" t="s">
        <v>419</v>
      </c>
      <c r="B80" s="32" t="s">
        <v>418</v>
      </c>
      <c r="C80" s="31">
        <v>3000000</v>
      </c>
      <c r="D80" s="28">
        <v>4</v>
      </c>
      <c r="E80" s="30">
        <v>4.3499999999999996</v>
      </c>
      <c r="F80" s="29">
        <v>4.63</v>
      </c>
      <c r="G80" s="28">
        <v>4.3936999999999999</v>
      </c>
      <c r="H80" s="27">
        <v>2</v>
      </c>
    </row>
    <row r="81" spans="1:8">
      <c r="A81" s="33" t="s">
        <v>591</v>
      </c>
      <c r="B81" s="32" t="s">
        <v>590</v>
      </c>
      <c r="C81" s="31">
        <v>2600000</v>
      </c>
      <c r="D81" s="28">
        <v>8</v>
      </c>
      <c r="E81" s="30">
        <v>55.58</v>
      </c>
      <c r="F81" s="29">
        <v>71.319999999999993</v>
      </c>
      <c r="G81" s="28">
        <v>64.129199999999997</v>
      </c>
      <c r="H81" s="27">
        <v>2</v>
      </c>
    </row>
    <row r="82" spans="1:8">
      <c r="A82" s="33" t="s">
        <v>122</v>
      </c>
      <c r="B82" s="32" t="s">
        <v>121</v>
      </c>
      <c r="C82" s="31">
        <v>6700000</v>
      </c>
      <c r="D82" s="28">
        <v>14</v>
      </c>
      <c r="E82" s="30">
        <v>26.88</v>
      </c>
      <c r="F82" s="29">
        <v>27.99</v>
      </c>
      <c r="G82" s="28">
        <v>27.499099999999999</v>
      </c>
      <c r="H82" s="27">
        <v>3</v>
      </c>
    </row>
    <row r="83" spans="1:8">
      <c r="A83" s="33" t="s">
        <v>284</v>
      </c>
      <c r="B83" s="32" t="s">
        <v>283</v>
      </c>
      <c r="C83" s="31">
        <v>12600000</v>
      </c>
      <c r="D83" s="28">
        <v>4</v>
      </c>
      <c r="E83" s="30">
        <v>19.850000000000001</v>
      </c>
      <c r="F83" s="29">
        <v>20.11</v>
      </c>
      <c r="G83" s="28">
        <v>19.932500000000001</v>
      </c>
      <c r="H83" s="27">
        <v>2</v>
      </c>
    </row>
    <row r="84" spans="1:8">
      <c r="A84" s="33" t="s">
        <v>120</v>
      </c>
      <c r="B84" s="32" t="s">
        <v>119</v>
      </c>
      <c r="C84" s="31">
        <v>3700000</v>
      </c>
      <c r="D84" s="28">
        <v>8</v>
      </c>
      <c r="E84" s="30">
        <v>20.5</v>
      </c>
      <c r="F84" s="29">
        <v>20.76</v>
      </c>
      <c r="G84" s="28">
        <v>20.575399999999998</v>
      </c>
      <c r="H84" s="27">
        <v>3</v>
      </c>
    </row>
    <row r="85" spans="1:8">
      <c r="A85" s="33" t="s">
        <v>282</v>
      </c>
      <c r="B85" s="32" t="s">
        <v>281</v>
      </c>
      <c r="C85" s="31">
        <v>200000</v>
      </c>
      <c r="D85" s="28">
        <v>2</v>
      </c>
      <c r="E85" s="30">
        <v>25.24</v>
      </c>
      <c r="F85" s="29">
        <v>25.89</v>
      </c>
      <c r="G85" s="28">
        <v>25.565000000000001</v>
      </c>
      <c r="H85" s="27">
        <v>2</v>
      </c>
    </row>
    <row r="86" spans="1:8">
      <c r="A86" s="33" t="s">
        <v>116</v>
      </c>
      <c r="B86" s="32" t="s">
        <v>115</v>
      </c>
      <c r="C86" s="31">
        <v>300000</v>
      </c>
      <c r="D86" s="28">
        <v>3</v>
      </c>
      <c r="E86" s="30">
        <v>17</v>
      </c>
      <c r="F86" s="29">
        <v>18.739999999999998</v>
      </c>
      <c r="G86" s="28">
        <v>17.97</v>
      </c>
      <c r="H86" s="27">
        <v>2</v>
      </c>
    </row>
    <row r="87" spans="1:8">
      <c r="A87" s="33" t="s">
        <v>280</v>
      </c>
      <c r="B87" s="32" t="s">
        <v>279</v>
      </c>
      <c r="C87" s="31">
        <v>600000</v>
      </c>
      <c r="D87" s="28">
        <v>1</v>
      </c>
      <c r="E87" s="30">
        <v>0.78</v>
      </c>
      <c r="F87" s="29">
        <v>0.78</v>
      </c>
      <c r="G87" s="28">
        <v>0.78</v>
      </c>
      <c r="H87" s="27">
        <v>1</v>
      </c>
    </row>
    <row r="88" spans="1:8">
      <c r="A88" s="33" t="s">
        <v>337</v>
      </c>
      <c r="B88" s="32" t="s">
        <v>336</v>
      </c>
      <c r="C88" s="31">
        <v>9900000</v>
      </c>
      <c r="D88" s="28">
        <v>4</v>
      </c>
      <c r="E88" s="30">
        <v>18.559999999999999</v>
      </c>
      <c r="F88" s="29">
        <v>20.79</v>
      </c>
      <c r="G88" s="28">
        <v>19.259599999999999</v>
      </c>
      <c r="H88" s="27">
        <v>2</v>
      </c>
    </row>
    <row r="89" spans="1:8">
      <c r="A89" s="33" t="s">
        <v>743</v>
      </c>
      <c r="B89" s="32" t="s">
        <v>742</v>
      </c>
      <c r="C89" s="31">
        <v>10100000</v>
      </c>
      <c r="D89" s="28">
        <v>28</v>
      </c>
      <c r="E89" s="30">
        <v>27.02</v>
      </c>
      <c r="F89" s="29">
        <v>30.02</v>
      </c>
      <c r="G89" s="28">
        <v>28.822900000000001</v>
      </c>
      <c r="H89" s="27">
        <v>2</v>
      </c>
    </row>
    <row r="90" spans="1:8">
      <c r="A90" s="33" t="s">
        <v>114</v>
      </c>
      <c r="B90" s="32" t="s">
        <v>113</v>
      </c>
      <c r="C90" s="31">
        <v>100000</v>
      </c>
      <c r="D90" s="28">
        <v>1</v>
      </c>
      <c r="E90" s="30">
        <v>43.12</v>
      </c>
      <c r="F90" s="29">
        <v>43.12</v>
      </c>
      <c r="G90" s="28">
        <v>43.12</v>
      </c>
      <c r="H90" s="27">
        <v>2</v>
      </c>
    </row>
    <row r="91" spans="1:8">
      <c r="A91" s="33" t="s">
        <v>441</v>
      </c>
      <c r="B91" s="32" t="s">
        <v>440</v>
      </c>
      <c r="C91" s="31">
        <v>200000</v>
      </c>
      <c r="D91" s="28">
        <v>2</v>
      </c>
      <c r="E91" s="30">
        <v>25.31</v>
      </c>
      <c r="F91" s="29">
        <v>25.81</v>
      </c>
      <c r="G91" s="28">
        <v>25.56</v>
      </c>
      <c r="H91" s="27">
        <v>1</v>
      </c>
    </row>
    <row r="92" spans="1:8">
      <c r="A92" s="33" t="s">
        <v>495</v>
      </c>
      <c r="B92" s="32" t="s">
        <v>494</v>
      </c>
      <c r="C92" s="31">
        <v>400000</v>
      </c>
      <c r="D92" s="28">
        <v>2</v>
      </c>
      <c r="E92" s="30">
        <v>52.02</v>
      </c>
      <c r="F92" s="29">
        <v>52.06</v>
      </c>
      <c r="G92" s="28">
        <v>52.05</v>
      </c>
      <c r="H92" s="27">
        <v>2</v>
      </c>
    </row>
    <row r="93" spans="1:8">
      <c r="A93" s="33" t="s">
        <v>278</v>
      </c>
      <c r="B93" s="32" t="s">
        <v>277</v>
      </c>
      <c r="C93" s="31">
        <v>700000</v>
      </c>
      <c r="D93" s="28">
        <v>2</v>
      </c>
      <c r="E93" s="30">
        <v>23.15</v>
      </c>
      <c r="F93" s="29">
        <v>23.295000000000002</v>
      </c>
      <c r="G93" s="28">
        <v>23.191400000000002</v>
      </c>
      <c r="H93" s="27">
        <v>1</v>
      </c>
    </row>
    <row r="94" spans="1:8">
      <c r="A94" s="33" t="s">
        <v>335</v>
      </c>
      <c r="B94" s="32" t="s">
        <v>334</v>
      </c>
      <c r="C94" s="31">
        <v>600000</v>
      </c>
      <c r="D94" s="28">
        <v>2</v>
      </c>
      <c r="E94" s="30">
        <v>20.36</v>
      </c>
      <c r="F94" s="29">
        <v>21.14</v>
      </c>
      <c r="G94" s="28">
        <v>21.01</v>
      </c>
      <c r="H94" s="27">
        <v>1</v>
      </c>
    </row>
    <row r="95" spans="1:8">
      <c r="A95" s="33" t="s">
        <v>774</v>
      </c>
      <c r="B95" s="32" t="s">
        <v>773</v>
      </c>
      <c r="C95" s="31">
        <v>232200000</v>
      </c>
      <c r="D95" s="28">
        <v>117</v>
      </c>
      <c r="E95" s="30">
        <v>36.85</v>
      </c>
      <c r="F95" s="29">
        <v>42.05</v>
      </c>
      <c r="G95" s="28">
        <v>38.162500000000001</v>
      </c>
      <c r="H95" s="27">
        <v>3</v>
      </c>
    </row>
    <row r="96" spans="1:8">
      <c r="A96" s="33" t="s">
        <v>393</v>
      </c>
      <c r="B96" s="32" t="s">
        <v>392</v>
      </c>
      <c r="C96" s="31">
        <v>3300000</v>
      </c>
      <c r="D96" s="28">
        <v>4</v>
      </c>
      <c r="E96" s="30">
        <v>28.3</v>
      </c>
      <c r="F96" s="29">
        <v>29.07</v>
      </c>
      <c r="G96" s="28">
        <v>28.367000000000001</v>
      </c>
      <c r="H96" s="27">
        <v>2</v>
      </c>
    </row>
    <row r="97" spans="1:8">
      <c r="A97" s="33" t="s">
        <v>108</v>
      </c>
      <c r="B97" s="32" t="s">
        <v>107</v>
      </c>
      <c r="C97" s="31">
        <v>2400000</v>
      </c>
      <c r="D97" s="28">
        <v>9</v>
      </c>
      <c r="E97" s="30">
        <v>31.41</v>
      </c>
      <c r="F97" s="29">
        <v>32.79</v>
      </c>
      <c r="G97" s="28">
        <v>31.785</v>
      </c>
      <c r="H97" s="27">
        <v>2</v>
      </c>
    </row>
    <row r="98" spans="1:8">
      <c r="A98" s="33" t="s">
        <v>106</v>
      </c>
      <c r="B98" s="32" t="s">
        <v>105</v>
      </c>
      <c r="C98" s="31">
        <v>600000</v>
      </c>
      <c r="D98" s="28">
        <v>2</v>
      </c>
      <c r="E98" s="30">
        <v>6.57</v>
      </c>
      <c r="F98" s="29">
        <v>6.9</v>
      </c>
      <c r="G98" s="28">
        <v>6.625</v>
      </c>
      <c r="H98" s="27">
        <v>1</v>
      </c>
    </row>
    <row r="99" spans="1:8">
      <c r="A99" s="33" t="s">
        <v>333</v>
      </c>
      <c r="B99" s="32" t="s">
        <v>332</v>
      </c>
      <c r="C99" s="31">
        <v>2200000</v>
      </c>
      <c r="D99" s="28">
        <v>2</v>
      </c>
      <c r="E99" s="30">
        <v>1.73</v>
      </c>
      <c r="F99" s="29">
        <v>2.23</v>
      </c>
      <c r="G99" s="28">
        <v>2.1844999999999999</v>
      </c>
      <c r="H99" s="27">
        <v>1</v>
      </c>
    </row>
    <row r="100" spans="1:8">
      <c r="A100" s="33" t="s">
        <v>102</v>
      </c>
      <c r="B100" s="32" t="s">
        <v>101</v>
      </c>
      <c r="C100" s="31">
        <v>200000</v>
      </c>
      <c r="D100" s="28">
        <v>2</v>
      </c>
      <c r="E100" s="30">
        <v>40.61</v>
      </c>
      <c r="F100" s="29">
        <v>41.06</v>
      </c>
      <c r="G100" s="28">
        <v>40.835000000000001</v>
      </c>
      <c r="H100" s="27">
        <v>1</v>
      </c>
    </row>
    <row r="101" spans="1:8">
      <c r="A101" s="33" t="s">
        <v>669</v>
      </c>
      <c r="B101" s="32" t="s">
        <v>668</v>
      </c>
      <c r="C101" s="31">
        <v>5000000</v>
      </c>
      <c r="D101" s="28">
        <v>18</v>
      </c>
      <c r="E101" s="30">
        <v>29.24</v>
      </c>
      <c r="F101" s="29">
        <v>30.51</v>
      </c>
      <c r="G101" s="28">
        <v>29.8124</v>
      </c>
      <c r="H101" s="27">
        <v>3</v>
      </c>
    </row>
    <row r="102" spans="1:8">
      <c r="A102" s="33" t="s">
        <v>100</v>
      </c>
      <c r="B102" s="32" t="s">
        <v>99</v>
      </c>
      <c r="C102" s="31">
        <v>1100000</v>
      </c>
      <c r="D102" s="28">
        <v>5</v>
      </c>
      <c r="E102" s="30">
        <v>30.7</v>
      </c>
      <c r="F102" s="29">
        <v>31.96</v>
      </c>
      <c r="G102" s="28">
        <v>31.1236</v>
      </c>
      <c r="H102" s="27">
        <v>2</v>
      </c>
    </row>
    <row r="103" spans="1:8">
      <c r="A103" s="33" t="s">
        <v>98</v>
      </c>
      <c r="B103" s="32" t="s">
        <v>97</v>
      </c>
      <c r="C103" s="31">
        <v>10700000</v>
      </c>
      <c r="D103" s="28">
        <v>11</v>
      </c>
      <c r="E103" s="30">
        <v>16.329999999999998</v>
      </c>
      <c r="F103" s="29">
        <v>17.8779</v>
      </c>
      <c r="G103" s="28">
        <v>17.0824</v>
      </c>
      <c r="H103" s="27">
        <v>2</v>
      </c>
    </row>
    <row r="104" spans="1:8">
      <c r="A104" s="33" t="s">
        <v>96</v>
      </c>
      <c r="B104" s="32" t="s">
        <v>95</v>
      </c>
      <c r="C104" s="31">
        <v>200000</v>
      </c>
      <c r="D104" s="28">
        <v>2</v>
      </c>
      <c r="E104" s="30">
        <v>33.119999999999997</v>
      </c>
      <c r="F104" s="29">
        <v>33.130000000000003</v>
      </c>
      <c r="G104" s="28">
        <v>33.125</v>
      </c>
      <c r="H104" s="27">
        <v>2</v>
      </c>
    </row>
    <row r="105" spans="1:8">
      <c r="A105" s="33" t="s">
        <v>88</v>
      </c>
      <c r="B105" s="32" t="s">
        <v>87</v>
      </c>
      <c r="C105" s="31">
        <v>2200000</v>
      </c>
      <c r="D105" s="28">
        <v>9</v>
      </c>
      <c r="E105" s="30">
        <v>31.01</v>
      </c>
      <c r="F105" s="29">
        <v>33.1</v>
      </c>
      <c r="G105" s="28">
        <v>31.915500000000002</v>
      </c>
      <c r="H105" s="27">
        <v>3</v>
      </c>
    </row>
    <row r="106" spans="1:8">
      <c r="A106" s="33" t="s">
        <v>460</v>
      </c>
      <c r="B106" s="32" t="s">
        <v>459</v>
      </c>
      <c r="C106" s="31">
        <v>1700000</v>
      </c>
      <c r="D106" s="28">
        <v>6</v>
      </c>
      <c r="E106" s="30">
        <v>35.1</v>
      </c>
      <c r="F106" s="29">
        <v>37.033299999999997</v>
      </c>
      <c r="G106" s="28">
        <v>36.604700000000001</v>
      </c>
      <c r="H106" s="27">
        <v>1</v>
      </c>
    </row>
    <row r="107" spans="1:8">
      <c r="A107" s="33" t="s">
        <v>86</v>
      </c>
      <c r="B107" s="32" t="s">
        <v>85</v>
      </c>
      <c r="C107" s="31">
        <v>1300000</v>
      </c>
      <c r="D107" s="28">
        <v>4</v>
      </c>
      <c r="E107" s="30">
        <v>18.32</v>
      </c>
      <c r="F107" s="29">
        <v>21.515000000000001</v>
      </c>
      <c r="G107" s="28">
        <v>20.660799999999998</v>
      </c>
      <c r="H107" s="27">
        <v>2</v>
      </c>
    </row>
    <row r="108" spans="1:8">
      <c r="A108" s="33" t="s">
        <v>272</v>
      </c>
      <c r="B108" s="32" t="s">
        <v>271</v>
      </c>
      <c r="C108" s="31">
        <v>400000</v>
      </c>
      <c r="D108" s="28">
        <v>1</v>
      </c>
      <c r="E108" s="30">
        <v>59.61</v>
      </c>
      <c r="F108" s="29">
        <v>59.61</v>
      </c>
      <c r="G108" s="28">
        <v>59.61</v>
      </c>
      <c r="H108" s="27">
        <v>3</v>
      </c>
    </row>
    <row r="109" spans="1:8">
      <c r="A109" s="33" t="s">
        <v>563</v>
      </c>
      <c r="B109" s="32" t="s">
        <v>562</v>
      </c>
      <c r="C109" s="31">
        <v>6000000</v>
      </c>
      <c r="D109" s="28">
        <v>2</v>
      </c>
      <c r="E109" s="30">
        <v>15.21</v>
      </c>
      <c r="F109" s="29">
        <v>16.43</v>
      </c>
      <c r="G109" s="28">
        <v>15.4133</v>
      </c>
      <c r="H109" s="27">
        <v>3</v>
      </c>
    </row>
    <row r="110" spans="1:8">
      <c r="A110" s="33" t="s">
        <v>382</v>
      </c>
      <c r="B110" s="32" t="s">
        <v>381</v>
      </c>
      <c r="C110" s="31">
        <v>6100000</v>
      </c>
      <c r="D110" s="28">
        <v>6</v>
      </c>
      <c r="E110" s="30">
        <v>4.0999999999999996</v>
      </c>
      <c r="F110" s="29">
        <v>4.71</v>
      </c>
      <c r="G110" s="28">
        <v>4.3234000000000004</v>
      </c>
      <c r="H110" s="27">
        <v>1</v>
      </c>
    </row>
    <row r="111" spans="1:8">
      <c r="A111" s="33" t="s">
        <v>763</v>
      </c>
      <c r="B111" s="32" t="s">
        <v>762</v>
      </c>
      <c r="C111" s="31">
        <v>12100000</v>
      </c>
      <c r="D111" s="28">
        <v>16</v>
      </c>
      <c r="E111" s="30">
        <v>25.43</v>
      </c>
      <c r="F111" s="29">
        <v>26.59</v>
      </c>
      <c r="G111" s="28">
        <v>25.953700000000001</v>
      </c>
      <c r="H111" s="27">
        <v>2</v>
      </c>
    </row>
    <row r="112" spans="1:8">
      <c r="A112" s="33" t="s">
        <v>714</v>
      </c>
      <c r="B112" s="32" t="s">
        <v>713</v>
      </c>
      <c r="C112" s="31">
        <v>3200000</v>
      </c>
      <c r="D112" s="28">
        <v>14</v>
      </c>
      <c r="E112" s="30">
        <v>40.090000000000003</v>
      </c>
      <c r="F112" s="29">
        <v>41.5533</v>
      </c>
      <c r="G112" s="28">
        <v>40.806899999999999</v>
      </c>
      <c r="H112" s="27">
        <v>3</v>
      </c>
    </row>
    <row r="113" spans="1:8">
      <c r="A113" s="33" t="s">
        <v>82</v>
      </c>
      <c r="B113" s="32" t="s">
        <v>81</v>
      </c>
      <c r="C113" s="31">
        <v>200000</v>
      </c>
      <c r="D113" s="28">
        <v>1</v>
      </c>
      <c r="E113" s="30">
        <v>13.64</v>
      </c>
      <c r="F113" s="29">
        <v>13.64</v>
      </c>
      <c r="G113" s="28">
        <v>13.64</v>
      </c>
      <c r="H113" s="27">
        <v>1</v>
      </c>
    </row>
    <row r="114" spans="1:8">
      <c r="A114" s="33" t="s">
        <v>80</v>
      </c>
      <c r="B114" s="32" t="s">
        <v>79</v>
      </c>
      <c r="C114" s="31">
        <v>400000</v>
      </c>
      <c r="D114" s="28">
        <v>1</v>
      </c>
      <c r="E114" s="30">
        <v>56.51</v>
      </c>
      <c r="F114" s="29">
        <v>56.51</v>
      </c>
      <c r="G114" s="28">
        <v>56.51</v>
      </c>
      <c r="H114" s="27">
        <v>1</v>
      </c>
    </row>
    <row r="115" spans="1:8">
      <c r="A115" s="33" t="s">
        <v>78</v>
      </c>
      <c r="B115" s="32" t="s">
        <v>77</v>
      </c>
      <c r="C115" s="31">
        <v>500000</v>
      </c>
      <c r="D115" s="28">
        <v>1</v>
      </c>
      <c r="E115" s="30">
        <v>48.02</v>
      </c>
      <c r="F115" s="29">
        <v>48.02</v>
      </c>
      <c r="G115" s="28">
        <v>48.02</v>
      </c>
      <c r="H115" s="27">
        <v>3</v>
      </c>
    </row>
    <row r="116" spans="1:8">
      <c r="A116" s="33" t="s">
        <v>769</v>
      </c>
      <c r="B116" s="32" t="s">
        <v>768</v>
      </c>
      <c r="C116" s="31">
        <v>600000</v>
      </c>
      <c r="D116" s="28">
        <v>2</v>
      </c>
      <c r="E116" s="30">
        <v>24.53</v>
      </c>
      <c r="F116" s="29">
        <v>26.38</v>
      </c>
      <c r="G116" s="28">
        <v>24.8383</v>
      </c>
      <c r="H116" s="27">
        <v>3</v>
      </c>
    </row>
    <row r="117" spans="1:8">
      <c r="A117" s="33" t="s">
        <v>749</v>
      </c>
      <c r="B117" s="32" t="s">
        <v>748</v>
      </c>
      <c r="C117" s="31">
        <v>13000000</v>
      </c>
      <c r="D117" s="28">
        <v>19</v>
      </c>
      <c r="E117" s="30">
        <v>39.21</v>
      </c>
      <c r="F117" s="29">
        <v>40.89</v>
      </c>
      <c r="G117" s="28">
        <v>39.523600000000002</v>
      </c>
      <c r="H117" s="27">
        <v>3</v>
      </c>
    </row>
    <row r="118" spans="1:8">
      <c r="A118" s="33" t="s">
        <v>500</v>
      </c>
      <c r="B118" s="32" t="s">
        <v>499</v>
      </c>
      <c r="C118" s="31">
        <v>800000</v>
      </c>
      <c r="D118" s="28">
        <v>2</v>
      </c>
      <c r="E118" s="30">
        <v>31.87</v>
      </c>
      <c r="F118" s="29">
        <v>32.07</v>
      </c>
      <c r="G118" s="28">
        <v>31.92</v>
      </c>
      <c r="H118" s="27">
        <v>1</v>
      </c>
    </row>
    <row r="119" spans="1:8">
      <c r="A119" s="33" t="s">
        <v>74</v>
      </c>
      <c r="B119" s="32" t="s">
        <v>73</v>
      </c>
      <c r="C119" s="31">
        <v>4200000</v>
      </c>
      <c r="D119" s="28">
        <v>13</v>
      </c>
      <c r="E119" s="30">
        <v>56.98</v>
      </c>
      <c r="F119" s="29">
        <v>59.48</v>
      </c>
      <c r="G119" s="28">
        <v>58.3979</v>
      </c>
      <c r="H119" s="27">
        <v>3</v>
      </c>
    </row>
    <row r="120" spans="1:8">
      <c r="A120" s="33" t="s">
        <v>70</v>
      </c>
      <c r="B120" s="32" t="s">
        <v>727</v>
      </c>
      <c r="C120" s="31">
        <v>200000</v>
      </c>
      <c r="D120" s="28">
        <v>1</v>
      </c>
      <c r="E120" s="30">
        <v>198.04</v>
      </c>
      <c r="F120" s="29">
        <v>198.04</v>
      </c>
      <c r="G120" s="28">
        <v>198.04</v>
      </c>
      <c r="H120" s="27">
        <v>3</v>
      </c>
    </row>
    <row r="121" spans="1:8">
      <c r="A121" s="33" t="s">
        <v>695</v>
      </c>
      <c r="B121" s="32" t="s">
        <v>694</v>
      </c>
      <c r="C121" s="31">
        <v>14100000</v>
      </c>
      <c r="D121" s="28">
        <v>18</v>
      </c>
      <c r="E121" s="30">
        <v>30.02</v>
      </c>
      <c r="F121" s="29">
        <v>31.6767</v>
      </c>
      <c r="G121" s="28">
        <v>30.537199999999999</v>
      </c>
      <c r="H121" s="27">
        <v>3</v>
      </c>
    </row>
    <row r="122" spans="1:8">
      <c r="A122" s="33" t="s">
        <v>475</v>
      </c>
      <c r="B122" s="32" t="s">
        <v>474</v>
      </c>
      <c r="C122" s="31">
        <v>1200000</v>
      </c>
      <c r="D122" s="28">
        <v>6</v>
      </c>
      <c r="E122" s="30">
        <v>33.590000000000003</v>
      </c>
      <c r="F122" s="29">
        <v>34.83</v>
      </c>
      <c r="G122" s="28">
        <v>34.08</v>
      </c>
      <c r="H122" s="27">
        <v>3</v>
      </c>
    </row>
    <row r="123" spans="1:8">
      <c r="A123" s="33" t="s">
        <v>56</v>
      </c>
      <c r="B123" s="32" t="s">
        <v>55</v>
      </c>
      <c r="C123" s="31">
        <v>2400000</v>
      </c>
      <c r="D123" s="28">
        <v>11</v>
      </c>
      <c r="E123" s="30">
        <v>25.18</v>
      </c>
      <c r="F123" s="29">
        <v>26.7867</v>
      </c>
      <c r="G123" s="28">
        <v>25.9863</v>
      </c>
      <c r="H123" s="27">
        <v>3</v>
      </c>
    </row>
    <row r="124" spans="1:8">
      <c r="A124" s="33" t="s">
        <v>54</v>
      </c>
      <c r="B124" s="32" t="s">
        <v>53</v>
      </c>
      <c r="C124" s="31">
        <v>7500000</v>
      </c>
      <c r="D124" s="28">
        <v>10</v>
      </c>
      <c r="E124" s="30">
        <v>25.1</v>
      </c>
      <c r="F124" s="29">
        <v>27.42</v>
      </c>
      <c r="G124" s="28">
        <v>27.010400000000001</v>
      </c>
      <c r="H124" s="27">
        <v>1</v>
      </c>
    </row>
    <row r="125" spans="1:8">
      <c r="A125" s="33" t="s">
        <v>481</v>
      </c>
      <c r="B125" s="32" t="s">
        <v>480</v>
      </c>
      <c r="C125" s="31">
        <v>11000000</v>
      </c>
      <c r="D125" s="28">
        <v>21</v>
      </c>
      <c r="E125" s="30">
        <v>28.03</v>
      </c>
      <c r="F125" s="29">
        <v>29.83</v>
      </c>
      <c r="G125" s="28">
        <v>28.700099999999999</v>
      </c>
      <c r="H125" s="27">
        <v>3</v>
      </c>
    </row>
    <row r="126" spans="1:8">
      <c r="A126" s="33" t="s">
        <v>52</v>
      </c>
      <c r="B126" s="32" t="s">
        <v>51</v>
      </c>
      <c r="C126" s="31">
        <v>4600000</v>
      </c>
      <c r="D126" s="28">
        <v>5</v>
      </c>
      <c r="E126" s="30">
        <v>18.45</v>
      </c>
      <c r="F126" s="29">
        <v>19.41</v>
      </c>
      <c r="G126" s="28">
        <v>18.8504</v>
      </c>
      <c r="H126" s="27">
        <v>1</v>
      </c>
    </row>
    <row r="127" spans="1:8">
      <c r="A127" s="33" t="s">
        <v>50</v>
      </c>
      <c r="B127" s="32" t="s">
        <v>49</v>
      </c>
      <c r="C127" s="31">
        <v>2400000</v>
      </c>
      <c r="D127" s="28">
        <v>8</v>
      </c>
      <c r="E127" s="30">
        <v>23</v>
      </c>
      <c r="F127" s="29">
        <v>24.38</v>
      </c>
      <c r="G127" s="28">
        <v>23.4529</v>
      </c>
      <c r="H127" s="27">
        <v>2</v>
      </c>
    </row>
    <row r="128" spans="1:8">
      <c r="A128" s="33" t="s">
        <v>698</v>
      </c>
      <c r="B128" s="32" t="s">
        <v>697</v>
      </c>
      <c r="C128" s="31">
        <v>1700000</v>
      </c>
      <c r="D128" s="28">
        <v>7</v>
      </c>
      <c r="E128" s="30">
        <v>17.510000000000002</v>
      </c>
      <c r="F128" s="29">
        <v>17.91</v>
      </c>
      <c r="G128" s="28">
        <v>17.7424</v>
      </c>
      <c r="H128" s="27">
        <v>2</v>
      </c>
    </row>
    <row r="129" spans="1:8">
      <c r="A129" s="33" t="s">
        <v>707</v>
      </c>
      <c r="B129" s="32" t="s">
        <v>706</v>
      </c>
      <c r="C129" s="31">
        <v>2100000</v>
      </c>
      <c r="D129" s="28">
        <v>4</v>
      </c>
      <c r="E129" s="30">
        <v>42.89</v>
      </c>
      <c r="F129" s="29">
        <v>45.76</v>
      </c>
      <c r="G129" s="28">
        <v>43.254800000000003</v>
      </c>
      <c r="H129" s="27">
        <v>3</v>
      </c>
    </row>
    <row r="130" spans="1:8">
      <c r="A130" s="33" t="s">
        <v>712</v>
      </c>
      <c r="B130" s="32" t="s">
        <v>711</v>
      </c>
      <c r="C130" s="31">
        <v>400000</v>
      </c>
      <c r="D130" s="28">
        <v>3</v>
      </c>
      <c r="E130" s="30">
        <v>27.36</v>
      </c>
      <c r="F130" s="29">
        <v>32.11</v>
      </c>
      <c r="G130" s="28">
        <v>29.547499999999999</v>
      </c>
      <c r="H130" s="27">
        <v>3</v>
      </c>
    </row>
    <row r="131" spans="1:8">
      <c r="A131" s="33" t="s">
        <v>488</v>
      </c>
      <c r="B131" s="32" t="s">
        <v>487</v>
      </c>
      <c r="C131" s="31">
        <v>100000</v>
      </c>
      <c r="D131" s="28">
        <v>1</v>
      </c>
      <c r="E131" s="30">
        <v>36.619999999999997</v>
      </c>
      <c r="F131" s="29">
        <v>36.619999999999997</v>
      </c>
      <c r="G131" s="28">
        <v>36.619999999999997</v>
      </c>
      <c r="H131" s="27">
        <v>1</v>
      </c>
    </row>
    <row r="132" spans="1:8">
      <c r="A132" s="33" t="s">
        <v>48</v>
      </c>
      <c r="B132" s="32" t="s">
        <v>47</v>
      </c>
      <c r="C132" s="31">
        <v>900000</v>
      </c>
      <c r="D132" s="28">
        <v>3</v>
      </c>
      <c r="E132" s="30">
        <v>14.11</v>
      </c>
      <c r="F132" s="29">
        <v>14.84</v>
      </c>
      <c r="G132" s="28">
        <v>14.33</v>
      </c>
      <c r="H132" s="27">
        <v>3</v>
      </c>
    </row>
    <row r="133" spans="1:8">
      <c r="A133" s="33" t="s">
        <v>46</v>
      </c>
      <c r="B133" s="32" t="s">
        <v>45</v>
      </c>
      <c r="C133" s="31">
        <v>500000</v>
      </c>
      <c r="D133" s="28">
        <v>2</v>
      </c>
      <c r="E133" s="30">
        <v>71.459999999999994</v>
      </c>
      <c r="F133" s="29">
        <v>71.91</v>
      </c>
      <c r="G133" s="28">
        <v>71.55</v>
      </c>
      <c r="H133" s="27">
        <v>3</v>
      </c>
    </row>
    <row r="134" spans="1:8" ht="16.8" thickBot="1">
      <c r="A134" s="26" t="s">
        <v>44</v>
      </c>
      <c r="B134" s="25" t="s">
        <v>43</v>
      </c>
      <c r="C134" s="24">
        <v>1700000</v>
      </c>
      <c r="D134" s="21">
        <v>2</v>
      </c>
      <c r="E134" s="23">
        <v>8.8800000000000008</v>
      </c>
      <c r="F134" s="22">
        <v>9.23</v>
      </c>
      <c r="G134" s="21">
        <v>8.9006000000000007</v>
      </c>
      <c r="H134" s="20">
        <v>1</v>
      </c>
    </row>
    <row r="135" spans="1:8" ht="16.8" thickBot="1">
      <c r="A135" s="19" t="s">
        <v>36</v>
      </c>
      <c r="B135" s="15"/>
      <c r="C135" s="18">
        <f>SUM(C5:C134)</f>
        <v>1534600000</v>
      </c>
      <c r="D135" s="17">
        <f>SUM(D5:D134)</f>
        <v>1046</v>
      </c>
      <c r="E135" s="16"/>
      <c r="F135" s="15"/>
      <c r="G135" s="14"/>
      <c r="H13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1DF3-A79F-4DC9-80C4-168CADBC20B8}">
  <dimension ref="A1:J13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780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1100000</v>
      </c>
      <c r="D5" s="35">
        <v>2</v>
      </c>
      <c r="E5" s="37">
        <v>54.25</v>
      </c>
      <c r="F5" s="36">
        <v>54.3</v>
      </c>
      <c r="G5" s="35">
        <v>54.2545</v>
      </c>
      <c r="H5" s="34">
        <v>2</v>
      </c>
    </row>
    <row r="6" spans="1:10">
      <c r="A6" s="33" t="s">
        <v>375</v>
      </c>
      <c r="B6" s="32" t="s">
        <v>374</v>
      </c>
      <c r="C6" s="31">
        <v>7400000</v>
      </c>
      <c r="D6" s="28">
        <v>1</v>
      </c>
      <c r="E6" s="30">
        <v>482.09</v>
      </c>
      <c r="F6" s="29">
        <v>482.09</v>
      </c>
      <c r="G6" s="28">
        <v>482.09</v>
      </c>
      <c r="H6" s="27">
        <v>2</v>
      </c>
    </row>
    <row r="7" spans="1:10">
      <c r="A7" s="33" t="s">
        <v>746</v>
      </c>
      <c r="B7" s="32" t="s">
        <v>745</v>
      </c>
      <c r="C7" s="31">
        <v>36000000</v>
      </c>
      <c r="D7" s="28">
        <v>49</v>
      </c>
      <c r="E7" s="30">
        <v>34.369999999999997</v>
      </c>
      <c r="F7" s="29">
        <v>37.479999999999997</v>
      </c>
      <c r="G7" s="28">
        <v>36.439900000000002</v>
      </c>
      <c r="H7" s="27">
        <v>3</v>
      </c>
    </row>
    <row r="8" spans="1:10">
      <c r="A8" s="33" t="s">
        <v>234</v>
      </c>
      <c r="B8" s="32" t="s">
        <v>233</v>
      </c>
      <c r="C8" s="31">
        <v>1900000</v>
      </c>
      <c r="D8" s="28">
        <v>2</v>
      </c>
      <c r="E8" s="30">
        <v>22.79</v>
      </c>
      <c r="F8" s="29">
        <v>26.3443</v>
      </c>
      <c r="G8" s="28">
        <v>25.408899999999999</v>
      </c>
      <c r="H8" s="27">
        <v>3</v>
      </c>
    </row>
    <row r="9" spans="1:10">
      <c r="A9" s="33" t="s">
        <v>320</v>
      </c>
      <c r="B9" s="32" t="s">
        <v>319</v>
      </c>
      <c r="C9" s="31">
        <v>900000</v>
      </c>
      <c r="D9" s="28">
        <v>2</v>
      </c>
      <c r="E9" s="30">
        <v>9.5500000000000007</v>
      </c>
      <c r="F9" s="29">
        <v>9.82</v>
      </c>
      <c r="G9" s="28">
        <v>9.67</v>
      </c>
      <c r="H9" s="27">
        <v>2</v>
      </c>
    </row>
    <row r="10" spans="1:10">
      <c r="A10" s="33" t="s">
        <v>232</v>
      </c>
      <c r="B10" s="32" t="s">
        <v>231</v>
      </c>
      <c r="C10" s="31">
        <v>200000</v>
      </c>
      <c r="D10" s="28">
        <v>1</v>
      </c>
      <c r="E10" s="30">
        <v>27.66</v>
      </c>
      <c r="F10" s="29">
        <v>27.66</v>
      </c>
      <c r="G10" s="28">
        <v>27.66</v>
      </c>
      <c r="H10" s="27">
        <v>1</v>
      </c>
    </row>
    <row r="11" spans="1:10">
      <c r="A11" s="33" t="s">
        <v>230</v>
      </c>
      <c r="B11" s="32" t="s">
        <v>229</v>
      </c>
      <c r="C11" s="31">
        <v>3700000</v>
      </c>
      <c r="D11" s="28">
        <v>9</v>
      </c>
      <c r="E11" s="30">
        <v>5.49</v>
      </c>
      <c r="F11" s="29">
        <v>8.11</v>
      </c>
      <c r="G11" s="28">
        <v>5.8205</v>
      </c>
      <c r="H11" s="27">
        <v>1</v>
      </c>
    </row>
    <row r="12" spans="1:10">
      <c r="A12" s="33" t="s">
        <v>349</v>
      </c>
      <c r="B12" s="32" t="s">
        <v>348</v>
      </c>
      <c r="C12" s="31">
        <v>1000000</v>
      </c>
      <c r="D12" s="28">
        <v>1</v>
      </c>
      <c r="E12" s="30">
        <v>7.75</v>
      </c>
      <c r="F12" s="29">
        <v>7.75</v>
      </c>
      <c r="G12" s="28">
        <v>7.75</v>
      </c>
      <c r="H12" s="27">
        <v>1</v>
      </c>
    </row>
    <row r="13" spans="1:10">
      <c r="A13" s="33" t="s">
        <v>226</v>
      </c>
      <c r="B13" s="32" t="s">
        <v>225</v>
      </c>
      <c r="C13" s="31">
        <v>500000</v>
      </c>
      <c r="D13" s="28">
        <v>2</v>
      </c>
      <c r="E13" s="30">
        <v>14.46</v>
      </c>
      <c r="F13" s="29">
        <v>15.08</v>
      </c>
      <c r="G13" s="28">
        <v>14.832000000000001</v>
      </c>
      <c r="H13" s="27">
        <v>2</v>
      </c>
    </row>
    <row r="14" spans="1:10">
      <c r="A14" s="33" t="s">
        <v>222</v>
      </c>
      <c r="B14" s="32" t="s">
        <v>221</v>
      </c>
      <c r="C14" s="31">
        <v>5200000</v>
      </c>
      <c r="D14" s="28">
        <v>10</v>
      </c>
      <c r="E14" s="30">
        <v>10.9</v>
      </c>
      <c r="F14" s="29">
        <v>11.7</v>
      </c>
      <c r="G14" s="28">
        <v>11.175599999999999</v>
      </c>
      <c r="H14" s="27">
        <v>3</v>
      </c>
    </row>
    <row r="15" spans="1:10">
      <c r="A15" s="33" t="s">
        <v>220</v>
      </c>
      <c r="B15" s="32" t="s">
        <v>219</v>
      </c>
      <c r="C15" s="31">
        <v>200000</v>
      </c>
      <c r="D15" s="28">
        <v>2</v>
      </c>
      <c r="E15" s="30">
        <v>9.81</v>
      </c>
      <c r="F15" s="29">
        <v>10.71</v>
      </c>
      <c r="G15" s="28">
        <v>10.26</v>
      </c>
      <c r="H15" s="27">
        <v>2</v>
      </c>
    </row>
    <row r="16" spans="1:10">
      <c r="A16" s="33" t="s">
        <v>216</v>
      </c>
      <c r="B16" s="32" t="s">
        <v>215</v>
      </c>
      <c r="C16" s="31">
        <v>500000</v>
      </c>
      <c r="D16" s="28">
        <v>1</v>
      </c>
      <c r="E16" s="30">
        <v>18.57</v>
      </c>
      <c r="F16" s="29">
        <v>18.57</v>
      </c>
      <c r="G16" s="28">
        <v>18.57</v>
      </c>
      <c r="H16" s="27">
        <v>2</v>
      </c>
    </row>
    <row r="17" spans="1:8">
      <c r="A17" s="33" t="s">
        <v>544</v>
      </c>
      <c r="B17" s="32" t="s">
        <v>543</v>
      </c>
      <c r="C17" s="31">
        <v>70500000</v>
      </c>
      <c r="D17" s="28">
        <v>3</v>
      </c>
      <c r="E17" s="30">
        <v>6.59</v>
      </c>
      <c r="F17" s="29">
        <v>8.09</v>
      </c>
      <c r="G17" s="28">
        <v>6.8872</v>
      </c>
      <c r="H17" s="27">
        <v>2</v>
      </c>
    </row>
    <row r="18" spans="1:8">
      <c r="A18" s="33" t="s">
        <v>214</v>
      </c>
      <c r="B18" s="32" t="s">
        <v>213</v>
      </c>
      <c r="C18" s="31">
        <v>9900000</v>
      </c>
      <c r="D18" s="28">
        <v>35</v>
      </c>
      <c r="E18" s="30">
        <v>25.79</v>
      </c>
      <c r="F18" s="29">
        <v>28.02</v>
      </c>
      <c r="G18" s="28">
        <v>26.8736</v>
      </c>
      <c r="H18" s="27">
        <v>3</v>
      </c>
    </row>
    <row r="19" spans="1:8">
      <c r="A19" s="33" t="s">
        <v>210</v>
      </c>
      <c r="B19" s="32" t="s">
        <v>209</v>
      </c>
      <c r="C19" s="31">
        <v>1200000</v>
      </c>
      <c r="D19" s="28">
        <v>3</v>
      </c>
      <c r="E19" s="30">
        <v>21.24</v>
      </c>
      <c r="F19" s="29">
        <v>21.7</v>
      </c>
      <c r="G19" s="28">
        <v>21.375800000000002</v>
      </c>
      <c r="H19" s="27">
        <v>2</v>
      </c>
    </row>
    <row r="20" spans="1:8">
      <c r="A20" s="33" t="s">
        <v>776</v>
      </c>
      <c r="B20" s="32" t="s">
        <v>775</v>
      </c>
      <c r="C20" s="31">
        <v>312300000</v>
      </c>
      <c r="D20" s="28">
        <v>86</v>
      </c>
      <c r="E20" s="30">
        <v>23.14</v>
      </c>
      <c r="F20" s="29">
        <v>24.538599999999999</v>
      </c>
      <c r="G20" s="28">
        <v>23.657699999999998</v>
      </c>
      <c r="H20" s="27">
        <v>3</v>
      </c>
    </row>
    <row r="21" spans="1:8">
      <c r="A21" s="33" t="s">
        <v>759</v>
      </c>
      <c r="B21" s="32" t="s">
        <v>758</v>
      </c>
      <c r="C21" s="31">
        <v>2900000</v>
      </c>
      <c r="D21" s="28">
        <v>3</v>
      </c>
      <c r="E21" s="30">
        <v>35.85</v>
      </c>
      <c r="F21" s="29">
        <v>36.049999999999997</v>
      </c>
      <c r="G21" s="28">
        <v>35.9069</v>
      </c>
      <c r="H21" s="27">
        <v>2</v>
      </c>
    </row>
    <row r="22" spans="1:8">
      <c r="A22" s="33" t="s">
        <v>204</v>
      </c>
      <c r="B22" s="32" t="s">
        <v>203</v>
      </c>
      <c r="C22" s="31">
        <v>1100000</v>
      </c>
      <c r="D22" s="28">
        <v>2</v>
      </c>
      <c r="E22" s="30">
        <v>14.26</v>
      </c>
      <c r="F22" s="29">
        <v>14.64</v>
      </c>
      <c r="G22" s="28">
        <v>14.294499999999999</v>
      </c>
      <c r="H22" s="27">
        <v>1</v>
      </c>
    </row>
    <row r="23" spans="1:8">
      <c r="A23" s="33" t="s">
        <v>200</v>
      </c>
      <c r="B23" s="32" t="s">
        <v>199</v>
      </c>
      <c r="C23" s="31">
        <v>1800000</v>
      </c>
      <c r="D23" s="28">
        <v>1</v>
      </c>
      <c r="E23" s="30">
        <v>80.64</v>
      </c>
      <c r="F23" s="29">
        <v>80.64</v>
      </c>
      <c r="G23" s="28">
        <v>80.64</v>
      </c>
      <c r="H23" s="27">
        <v>2</v>
      </c>
    </row>
    <row r="24" spans="1:8">
      <c r="A24" s="33" t="s">
        <v>198</v>
      </c>
      <c r="B24" s="32" t="s">
        <v>197</v>
      </c>
      <c r="C24" s="31">
        <v>1800000</v>
      </c>
      <c r="D24" s="28">
        <v>4</v>
      </c>
      <c r="E24" s="30">
        <v>34.69</v>
      </c>
      <c r="F24" s="29">
        <v>35.86</v>
      </c>
      <c r="G24" s="28">
        <v>35.284999999999997</v>
      </c>
      <c r="H24" s="27">
        <v>2</v>
      </c>
    </row>
    <row r="25" spans="1:8">
      <c r="A25" s="33" t="s">
        <v>192</v>
      </c>
      <c r="B25" s="32" t="s">
        <v>191</v>
      </c>
      <c r="C25" s="31">
        <v>3100000</v>
      </c>
      <c r="D25" s="28">
        <v>6</v>
      </c>
      <c r="E25" s="30">
        <v>15.4</v>
      </c>
      <c r="F25" s="29">
        <v>15.99</v>
      </c>
      <c r="G25" s="28">
        <v>15.5365</v>
      </c>
      <c r="H25" s="27">
        <v>2</v>
      </c>
    </row>
    <row r="26" spans="1:8">
      <c r="A26" s="33" t="s">
        <v>709</v>
      </c>
      <c r="B26" s="32" t="s">
        <v>708</v>
      </c>
      <c r="C26" s="31">
        <v>2300000</v>
      </c>
      <c r="D26" s="28">
        <v>4</v>
      </c>
      <c r="E26" s="30">
        <v>24.26</v>
      </c>
      <c r="F26" s="29">
        <v>24.5</v>
      </c>
      <c r="G26" s="28">
        <v>24.2913</v>
      </c>
      <c r="H26" s="27">
        <v>2</v>
      </c>
    </row>
    <row r="27" spans="1:8">
      <c r="A27" s="33" t="s">
        <v>190</v>
      </c>
      <c r="B27" s="32" t="s">
        <v>189</v>
      </c>
      <c r="C27" s="31">
        <v>4800000</v>
      </c>
      <c r="D27" s="28">
        <v>4</v>
      </c>
      <c r="E27" s="30">
        <v>8.41</v>
      </c>
      <c r="F27" s="29">
        <v>8.6333000000000002</v>
      </c>
      <c r="G27" s="28">
        <v>8.4960000000000004</v>
      </c>
      <c r="H27" s="27">
        <v>1</v>
      </c>
    </row>
    <row r="28" spans="1:8">
      <c r="A28" s="33" t="s">
        <v>188</v>
      </c>
      <c r="B28" s="32" t="s">
        <v>187</v>
      </c>
      <c r="C28" s="31">
        <v>23800000</v>
      </c>
      <c r="D28" s="28">
        <v>6</v>
      </c>
      <c r="E28" s="30">
        <v>29.45</v>
      </c>
      <c r="F28" s="29">
        <v>31</v>
      </c>
      <c r="G28" s="28">
        <v>29.648</v>
      </c>
      <c r="H28" s="27">
        <v>2</v>
      </c>
    </row>
    <row r="29" spans="1:8">
      <c r="A29" s="33" t="s">
        <v>364</v>
      </c>
      <c r="B29" s="32" t="s">
        <v>363</v>
      </c>
      <c r="C29" s="31">
        <v>500000</v>
      </c>
      <c r="D29" s="28">
        <v>1</v>
      </c>
      <c r="E29" s="30">
        <v>10.59</v>
      </c>
      <c r="F29" s="29">
        <v>10.59</v>
      </c>
      <c r="G29" s="28">
        <v>10.59</v>
      </c>
      <c r="H29" s="27">
        <v>2</v>
      </c>
    </row>
    <row r="30" spans="1:8">
      <c r="A30" s="33" t="s">
        <v>186</v>
      </c>
      <c r="B30" s="32" t="s">
        <v>185</v>
      </c>
      <c r="C30" s="31">
        <v>700000</v>
      </c>
      <c r="D30" s="28">
        <v>3</v>
      </c>
      <c r="E30" s="30">
        <v>24.89</v>
      </c>
      <c r="F30" s="29">
        <v>27.5</v>
      </c>
      <c r="G30" s="28">
        <v>26.8414</v>
      </c>
      <c r="H30" s="27">
        <v>2</v>
      </c>
    </row>
    <row r="31" spans="1:8">
      <c r="A31" s="33" t="s">
        <v>314</v>
      </c>
      <c r="B31" s="32" t="s">
        <v>313</v>
      </c>
      <c r="C31" s="31">
        <v>300000</v>
      </c>
      <c r="D31" s="28">
        <v>2</v>
      </c>
      <c r="E31" s="30">
        <v>40.06</v>
      </c>
      <c r="F31" s="29">
        <v>40.81</v>
      </c>
      <c r="G31" s="28">
        <v>40.56</v>
      </c>
      <c r="H31" s="27">
        <v>3</v>
      </c>
    </row>
    <row r="32" spans="1:8">
      <c r="A32" s="33" t="s">
        <v>310</v>
      </c>
      <c r="B32" s="32" t="s">
        <v>309</v>
      </c>
      <c r="C32" s="31">
        <v>2500000</v>
      </c>
      <c r="D32" s="28">
        <v>10</v>
      </c>
      <c r="E32" s="30">
        <v>20.47</v>
      </c>
      <c r="F32" s="29">
        <v>21.35</v>
      </c>
      <c r="G32" s="28">
        <v>20.898399999999999</v>
      </c>
      <c r="H32" s="27">
        <v>1</v>
      </c>
    </row>
    <row r="33" spans="1:8">
      <c r="A33" s="33" t="s">
        <v>182</v>
      </c>
      <c r="B33" s="32" t="s">
        <v>181</v>
      </c>
      <c r="C33" s="31">
        <v>200000</v>
      </c>
      <c r="D33" s="28">
        <v>2</v>
      </c>
      <c r="E33" s="30">
        <v>38.85</v>
      </c>
      <c r="F33" s="29">
        <v>39.090000000000003</v>
      </c>
      <c r="G33" s="28">
        <v>38.97</v>
      </c>
      <c r="H33" s="27">
        <v>1</v>
      </c>
    </row>
    <row r="34" spans="1:8">
      <c r="A34" s="33" t="s">
        <v>178</v>
      </c>
      <c r="B34" s="32" t="s">
        <v>177</v>
      </c>
      <c r="C34" s="31">
        <v>800000</v>
      </c>
      <c r="D34" s="28">
        <v>4</v>
      </c>
      <c r="E34" s="30">
        <v>24.35</v>
      </c>
      <c r="F34" s="29">
        <v>25.27</v>
      </c>
      <c r="G34" s="28">
        <v>25.142499999999998</v>
      </c>
      <c r="H34" s="27">
        <v>3</v>
      </c>
    </row>
    <row r="35" spans="1:8">
      <c r="A35" s="33" t="s">
        <v>176</v>
      </c>
      <c r="B35" s="32" t="s">
        <v>175</v>
      </c>
      <c r="C35" s="31">
        <v>3700000</v>
      </c>
      <c r="D35" s="28">
        <v>2</v>
      </c>
      <c r="E35" s="30">
        <v>4.34</v>
      </c>
      <c r="F35" s="29">
        <v>6.69</v>
      </c>
      <c r="G35" s="28">
        <v>4.4035000000000002</v>
      </c>
      <c r="H35" s="27">
        <v>1</v>
      </c>
    </row>
    <row r="36" spans="1:8">
      <c r="A36" s="33" t="s">
        <v>666</v>
      </c>
      <c r="B36" s="32" t="s">
        <v>665</v>
      </c>
      <c r="C36" s="31">
        <v>6300000</v>
      </c>
      <c r="D36" s="28">
        <v>3</v>
      </c>
      <c r="E36" s="30">
        <v>25.47</v>
      </c>
      <c r="F36" s="29">
        <v>26.72</v>
      </c>
      <c r="G36" s="28">
        <v>25.596499999999999</v>
      </c>
      <c r="H36" s="27">
        <v>2</v>
      </c>
    </row>
    <row r="37" spans="1:8">
      <c r="A37" s="33" t="s">
        <v>308</v>
      </c>
      <c r="B37" s="32" t="s">
        <v>307</v>
      </c>
      <c r="C37" s="31">
        <v>300000</v>
      </c>
      <c r="D37" s="28">
        <v>2</v>
      </c>
      <c r="E37" s="30">
        <v>4.34</v>
      </c>
      <c r="F37" s="29">
        <v>4.45</v>
      </c>
      <c r="G37" s="28">
        <v>4.4132999999999996</v>
      </c>
      <c r="H37" s="27">
        <v>1</v>
      </c>
    </row>
    <row r="38" spans="1:8">
      <c r="A38" s="33" t="s">
        <v>685</v>
      </c>
      <c r="B38" s="32" t="s">
        <v>684</v>
      </c>
      <c r="C38" s="31">
        <v>3500000</v>
      </c>
      <c r="D38" s="28">
        <v>8</v>
      </c>
      <c r="E38" s="30">
        <v>32.729999999999997</v>
      </c>
      <c r="F38" s="29">
        <v>33.96</v>
      </c>
      <c r="G38" s="28">
        <v>33.555700000000002</v>
      </c>
      <c r="H38" s="27">
        <v>2</v>
      </c>
    </row>
    <row r="39" spans="1:8">
      <c r="A39" s="33" t="s">
        <v>434</v>
      </c>
      <c r="B39" s="32" t="s">
        <v>433</v>
      </c>
      <c r="C39" s="31">
        <v>500000</v>
      </c>
      <c r="D39" s="28">
        <v>1</v>
      </c>
      <c r="E39" s="30">
        <v>6.2</v>
      </c>
      <c r="F39" s="29">
        <v>6.2</v>
      </c>
      <c r="G39" s="28">
        <v>6.2</v>
      </c>
      <c r="H39" s="27">
        <v>1</v>
      </c>
    </row>
    <row r="40" spans="1:8">
      <c r="A40" s="33" t="s">
        <v>174</v>
      </c>
      <c r="B40" s="32" t="s">
        <v>173</v>
      </c>
      <c r="C40" s="31">
        <v>400000</v>
      </c>
      <c r="D40" s="28">
        <v>3</v>
      </c>
      <c r="E40" s="30">
        <v>9.8699999999999992</v>
      </c>
      <c r="F40" s="29">
        <v>10.1</v>
      </c>
      <c r="G40" s="28">
        <v>9.94</v>
      </c>
      <c r="H40" s="27">
        <v>1</v>
      </c>
    </row>
    <row r="41" spans="1:8">
      <c r="A41" s="33" t="s">
        <v>172</v>
      </c>
      <c r="B41" s="32" t="s">
        <v>171</v>
      </c>
      <c r="C41" s="31">
        <v>1100000</v>
      </c>
      <c r="D41" s="28">
        <v>5</v>
      </c>
      <c r="E41" s="30">
        <v>27.6</v>
      </c>
      <c r="F41" s="29">
        <v>28.31</v>
      </c>
      <c r="G41" s="28">
        <v>27.8736</v>
      </c>
      <c r="H41" s="27">
        <v>2</v>
      </c>
    </row>
    <row r="42" spans="1:8">
      <c r="A42" s="33" t="s">
        <v>753</v>
      </c>
      <c r="B42" s="32" t="s">
        <v>752</v>
      </c>
      <c r="C42" s="31">
        <v>18100000</v>
      </c>
      <c r="D42" s="28">
        <v>35</v>
      </c>
      <c r="E42" s="30">
        <v>31.85</v>
      </c>
      <c r="F42" s="29">
        <v>35.58</v>
      </c>
      <c r="G42" s="28">
        <v>33.576099999999997</v>
      </c>
      <c r="H42" s="27">
        <v>3</v>
      </c>
    </row>
    <row r="43" spans="1:8">
      <c r="A43" s="33" t="s">
        <v>170</v>
      </c>
      <c r="B43" s="32" t="s">
        <v>169</v>
      </c>
      <c r="C43" s="31">
        <v>1000000</v>
      </c>
      <c r="D43" s="28">
        <v>1</v>
      </c>
      <c r="E43" s="30">
        <v>13.27</v>
      </c>
      <c r="F43" s="29">
        <v>13.27</v>
      </c>
      <c r="G43" s="28">
        <v>13.27</v>
      </c>
      <c r="H43" s="27">
        <v>2</v>
      </c>
    </row>
    <row r="44" spans="1:8">
      <c r="A44" s="33" t="s">
        <v>166</v>
      </c>
      <c r="B44" s="32" t="s">
        <v>165</v>
      </c>
      <c r="C44" s="31">
        <v>8800000</v>
      </c>
      <c r="D44" s="28">
        <v>10</v>
      </c>
      <c r="E44" s="30">
        <v>31.73</v>
      </c>
      <c r="F44" s="29">
        <v>35.56</v>
      </c>
      <c r="G44" s="28">
        <v>33.668999999999997</v>
      </c>
      <c r="H44" s="27">
        <v>3</v>
      </c>
    </row>
    <row r="45" spans="1:8">
      <c r="A45" s="33" t="s">
        <v>304</v>
      </c>
      <c r="B45" s="32" t="s">
        <v>303</v>
      </c>
      <c r="C45" s="31">
        <v>400000</v>
      </c>
      <c r="D45" s="28">
        <v>3</v>
      </c>
      <c r="E45" s="30">
        <v>18.350000000000001</v>
      </c>
      <c r="F45" s="29">
        <v>19.88</v>
      </c>
      <c r="G45" s="28">
        <v>18.89</v>
      </c>
      <c r="H45" s="27">
        <v>2</v>
      </c>
    </row>
    <row r="46" spans="1:8">
      <c r="A46" s="33" t="s">
        <v>164</v>
      </c>
      <c r="B46" s="32" t="s">
        <v>163</v>
      </c>
      <c r="C46" s="31">
        <v>3600000</v>
      </c>
      <c r="D46" s="28">
        <v>2</v>
      </c>
      <c r="E46" s="30">
        <v>104.5128</v>
      </c>
      <c r="F46" s="29">
        <v>106.3</v>
      </c>
      <c r="G46" s="28">
        <v>104.5624</v>
      </c>
      <c r="H46" s="27">
        <v>2</v>
      </c>
    </row>
    <row r="47" spans="1:8">
      <c r="A47" s="33" t="s">
        <v>497</v>
      </c>
      <c r="B47" s="32" t="s">
        <v>496</v>
      </c>
      <c r="C47" s="31">
        <v>200000</v>
      </c>
      <c r="D47" s="28">
        <v>2</v>
      </c>
      <c r="E47" s="30">
        <v>23.9</v>
      </c>
      <c r="F47" s="29">
        <v>24.37</v>
      </c>
      <c r="G47" s="28">
        <v>24.135000000000002</v>
      </c>
      <c r="H47" s="27">
        <v>2</v>
      </c>
    </row>
    <row r="48" spans="1:8">
      <c r="A48" s="33" t="s">
        <v>478</v>
      </c>
      <c r="B48" s="32" t="s">
        <v>477</v>
      </c>
      <c r="C48" s="31">
        <v>4500000</v>
      </c>
      <c r="D48" s="28">
        <v>11</v>
      </c>
      <c r="E48" s="30">
        <v>21.79</v>
      </c>
      <c r="F48" s="29">
        <v>22.9</v>
      </c>
      <c r="G48" s="28">
        <v>22.415600000000001</v>
      </c>
      <c r="H48" s="27">
        <v>3</v>
      </c>
    </row>
    <row r="49" spans="1:8">
      <c r="A49" s="33" t="s">
        <v>425</v>
      </c>
      <c r="B49" s="32" t="s">
        <v>424</v>
      </c>
      <c r="C49" s="31">
        <v>1900000</v>
      </c>
      <c r="D49" s="28">
        <v>9</v>
      </c>
      <c r="E49" s="30">
        <v>27.09</v>
      </c>
      <c r="F49" s="29">
        <v>29.64</v>
      </c>
      <c r="G49" s="28">
        <v>27.992100000000001</v>
      </c>
      <c r="H49" s="27">
        <v>2</v>
      </c>
    </row>
    <row r="50" spans="1:8">
      <c r="A50" s="33" t="s">
        <v>300</v>
      </c>
      <c r="B50" s="32" t="s">
        <v>299</v>
      </c>
      <c r="C50" s="31">
        <v>400000</v>
      </c>
      <c r="D50" s="28">
        <v>2</v>
      </c>
      <c r="E50" s="30">
        <v>32.200000000000003</v>
      </c>
      <c r="F50" s="29">
        <v>33.770000000000003</v>
      </c>
      <c r="G50" s="28">
        <v>33.377499999999998</v>
      </c>
      <c r="H50" s="27">
        <v>1</v>
      </c>
    </row>
    <row r="51" spans="1:8">
      <c r="A51" s="33" t="s">
        <v>517</v>
      </c>
      <c r="B51" s="32" t="s">
        <v>516</v>
      </c>
      <c r="C51" s="31">
        <v>2400000</v>
      </c>
      <c r="D51" s="28">
        <v>5</v>
      </c>
      <c r="E51" s="30">
        <v>28.12</v>
      </c>
      <c r="F51" s="29">
        <v>30.57</v>
      </c>
      <c r="G51" s="28">
        <v>28.601299999999998</v>
      </c>
      <c r="H51" s="27">
        <v>3</v>
      </c>
    </row>
    <row r="52" spans="1:8">
      <c r="A52" s="33" t="s">
        <v>432</v>
      </c>
      <c r="B52" s="32" t="s">
        <v>431</v>
      </c>
      <c r="C52" s="31">
        <v>3000000</v>
      </c>
      <c r="D52" s="28">
        <v>14</v>
      </c>
      <c r="E52" s="30">
        <v>25.15</v>
      </c>
      <c r="F52" s="29">
        <v>26.19</v>
      </c>
      <c r="G52" s="28">
        <v>25.622299999999999</v>
      </c>
      <c r="H52" s="27">
        <v>3</v>
      </c>
    </row>
    <row r="53" spans="1:8">
      <c r="A53" s="33" t="s">
        <v>158</v>
      </c>
      <c r="B53" s="32" t="s">
        <v>157</v>
      </c>
      <c r="C53" s="31">
        <v>600000</v>
      </c>
      <c r="D53" s="28">
        <v>1</v>
      </c>
      <c r="E53" s="30">
        <v>1.95</v>
      </c>
      <c r="F53" s="29">
        <v>1.95</v>
      </c>
      <c r="G53" s="28">
        <v>1.95</v>
      </c>
      <c r="H53" s="27">
        <v>1</v>
      </c>
    </row>
    <row r="54" spans="1:8">
      <c r="A54" s="33" t="s">
        <v>725</v>
      </c>
      <c r="B54" s="32" t="s">
        <v>724</v>
      </c>
      <c r="C54" s="31">
        <v>2500000</v>
      </c>
      <c r="D54" s="28">
        <v>12</v>
      </c>
      <c r="E54" s="30">
        <v>30.68</v>
      </c>
      <c r="F54" s="29">
        <v>33.020000000000003</v>
      </c>
      <c r="G54" s="28">
        <v>31.813199999999998</v>
      </c>
      <c r="H54" s="27">
        <v>2</v>
      </c>
    </row>
    <row r="55" spans="1:8">
      <c r="A55" s="33" t="s">
        <v>737</v>
      </c>
      <c r="B55" s="32" t="s">
        <v>736</v>
      </c>
      <c r="C55" s="31">
        <v>18300000</v>
      </c>
      <c r="D55" s="28">
        <v>59</v>
      </c>
      <c r="E55" s="30">
        <v>33.57</v>
      </c>
      <c r="F55" s="29">
        <v>35.65</v>
      </c>
      <c r="G55" s="28">
        <v>34.287799999999997</v>
      </c>
      <c r="H55" s="27">
        <v>2</v>
      </c>
    </row>
    <row r="56" spans="1:8">
      <c r="A56" s="33" t="s">
        <v>154</v>
      </c>
      <c r="B56" s="32" t="s">
        <v>153</v>
      </c>
      <c r="C56" s="31">
        <v>100000</v>
      </c>
      <c r="D56" s="28">
        <v>1</v>
      </c>
      <c r="E56" s="30">
        <v>40.49</v>
      </c>
      <c r="F56" s="29">
        <v>40.49</v>
      </c>
      <c r="G56" s="28">
        <v>40.49</v>
      </c>
      <c r="H56" s="27">
        <v>2</v>
      </c>
    </row>
    <row r="57" spans="1:8">
      <c r="A57" s="33" t="s">
        <v>399</v>
      </c>
      <c r="B57" s="32" t="s">
        <v>398</v>
      </c>
      <c r="C57" s="31">
        <v>100000</v>
      </c>
      <c r="D57" s="28">
        <v>1</v>
      </c>
      <c r="E57" s="30">
        <v>9.6199999999999992</v>
      </c>
      <c r="F57" s="29">
        <v>9.6199999999999992</v>
      </c>
      <c r="G57" s="28">
        <v>9.6199999999999992</v>
      </c>
      <c r="H57" s="27">
        <v>1</v>
      </c>
    </row>
    <row r="58" spans="1:8">
      <c r="A58" s="33" t="s">
        <v>152</v>
      </c>
      <c r="B58" s="32" t="s">
        <v>151</v>
      </c>
      <c r="C58" s="31">
        <v>10200000</v>
      </c>
      <c r="D58" s="28">
        <v>38</v>
      </c>
      <c r="E58" s="30">
        <v>41.53</v>
      </c>
      <c r="F58" s="29">
        <v>45.35</v>
      </c>
      <c r="G58" s="28">
        <v>42.790399999999998</v>
      </c>
      <c r="H58" s="27">
        <v>2</v>
      </c>
    </row>
    <row r="59" spans="1:8">
      <c r="A59" s="33" t="s">
        <v>150</v>
      </c>
      <c r="B59" s="32" t="s">
        <v>149</v>
      </c>
      <c r="C59" s="31">
        <v>200000</v>
      </c>
      <c r="D59" s="28">
        <v>2</v>
      </c>
      <c r="E59" s="30">
        <v>9.06</v>
      </c>
      <c r="F59" s="29">
        <v>9.35</v>
      </c>
      <c r="G59" s="28">
        <v>9.2050000000000001</v>
      </c>
      <c r="H59" s="27">
        <v>1</v>
      </c>
    </row>
    <row r="60" spans="1:8">
      <c r="A60" s="33" t="s">
        <v>598</v>
      </c>
      <c r="B60" s="32" t="s">
        <v>597</v>
      </c>
      <c r="C60" s="31">
        <v>1300000</v>
      </c>
      <c r="D60" s="28">
        <v>8</v>
      </c>
      <c r="E60" s="30">
        <v>40.6</v>
      </c>
      <c r="F60" s="29">
        <v>45.55</v>
      </c>
      <c r="G60" s="28">
        <v>43.044600000000003</v>
      </c>
      <c r="H60" s="27">
        <v>2</v>
      </c>
    </row>
    <row r="61" spans="1:8">
      <c r="A61" s="33" t="s">
        <v>148</v>
      </c>
      <c r="B61" s="32" t="s">
        <v>147</v>
      </c>
      <c r="C61" s="31">
        <v>100000</v>
      </c>
      <c r="D61" s="28">
        <v>1</v>
      </c>
      <c r="E61" s="30">
        <v>8.06</v>
      </c>
      <c r="F61" s="29">
        <v>8.06</v>
      </c>
      <c r="G61" s="28">
        <v>8.06</v>
      </c>
      <c r="H61" s="27">
        <v>1</v>
      </c>
    </row>
    <row r="62" spans="1:8">
      <c r="A62" s="33" t="s">
        <v>410</v>
      </c>
      <c r="B62" s="32" t="s">
        <v>409</v>
      </c>
      <c r="C62" s="31">
        <v>300000</v>
      </c>
      <c r="D62" s="28">
        <v>2</v>
      </c>
      <c r="E62" s="30">
        <v>16.96</v>
      </c>
      <c r="F62" s="29">
        <v>17.010000000000002</v>
      </c>
      <c r="G62" s="28">
        <v>16.976700000000001</v>
      </c>
      <c r="H62" s="27">
        <v>2</v>
      </c>
    </row>
    <row r="63" spans="1:8">
      <c r="A63" s="33" t="s">
        <v>358</v>
      </c>
      <c r="B63" s="32" t="s">
        <v>357</v>
      </c>
      <c r="C63" s="31">
        <v>6100000</v>
      </c>
      <c r="D63" s="28">
        <v>11</v>
      </c>
      <c r="E63" s="30">
        <v>15.57</v>
      </c>
      <c r="F63" s="29">
        <v>17.3</v>
      </c>
      <c r="G63" s="28">
        <v>16.030999999999999</v>
      </c>
      <c r="H63" s="27">
        <v>2</v>
      </c>
    </row>
    <row r="64" spans="1:8">
      <c r="A64" s="33" t="s">
        <v>144</v>
      </c>
      <c r="B64" s="32" t="s">
        <v>143</v>
      </c>
      <c r="C64" s="31">
        <v>4200000</v>
      </c>
      <c r="D64" s="28">
        <v>7</v>
      </c>
      <c r="E64" s="30">
        <v>43.49</v>
      </c>
      <c r="F64" s="29">
        <v>44.21</v>
      </c>
      <c r="G64" s="28">
        <v>44.0488</v>
      </c>
      <c r="H64" s="27">
        <v>4</v>
      </c>
    </row>
    <row r="65" spans="1:8">
      <c r="A65" s="33" t="s">
        <v>296</v>
      </c>
      <c r="B65" s="32" t="s">
        <v>295</v>
      </c>
      <c r="C65" s="31">
        <v>100000</v>
      </c>
      <c r="D65" s="28">
        <v>1</v>
      </c>
      <c r="E65" s="30">
        <v>20.079999999999998</v>
      </c>
      <c r="F65" s="29">
        <v>20.079999999999998</v>
      </c>
      <c r="G65" s="28">
        <v>20.079999999999998</v>
      </c>
      <c r="H65" s="27">
        <v>2</v>
      </c>
    </row>
    <row r="66" spans="1:8">
      <c r="A66" s="33" t="s">
        <v>779</v>
      </c>
      <c r="B66" s="32" t="s">
        <v>778</v>
      </c>
      <c r="C66" s="31">
        <v>11400000</v>
      </c>
      <c r="D66" s="28">
        <v>1</v>
      </c>
      <c r="E66" s="30">
        <v>6.44</v>
      </c>
      <c r="F66" s="29">
        <v>6.44</v>
      </c>
      <c r="G66" s="28">
        <v>6.44</v>
      </c>
      <c r="H66" s="27">
        <v>1</v>
      </c>
    </row>
    <row r="67" spans="1:8">
      <c r="A67" s="33" t="s">
        <v>779</v>
      </c>
      <c r="B67" s="32" t="s">
        <v>778</v>
      </c>
      <c r="C67" s="31">
        <v>138200000</v>
      </c>
      <c r="D67" s="28">
        <v>11</v>
      </c>
      <c r="E67" s="30">
        <v>6.52</v>
      </c>
      <c r="F67" s="29">
        <v>8.48</v>
      </c>
      <c r="G67" s="28">
        <v>7.3301999999999996</v>
      </c>
      <c r="H67" s="27">
        <v>2</v>
      </c>
    </row>
    <row r="68" spans="1:8">
      <c r="A68" s="33" t="s">
        <v>136</v>
      </c>
      <c r="B68" s="32" t="s">
        <v>135</v>
      </c>
      <c r="C68" s="31">
        <v>14800000</v>
      </c>
      <c r="D68" s="28">
        <v>13</v>
      </c>
      <c r="E68" s="30">
        <v>31.142900000000001</v>
      </c>
      <c r="F68" s="29">
        <v>33.44</v>
      </c>
      <c r="G68" s="28">
        <v>31.882300000000001</v>
      </c>
      <c r="H68" s="27">
        <v>2</v>
      </c>
    </row>
    <row r="69" spans="1:8">
      <c r="A69" s="33" t="s">
        <v>294</v>
      </c>
      <c r="B69" s="32" t="s">
        <v>293</v>
      </c>
      <c r="C69" s="31">
        <v>9000000</v>
      </c>
      <c r="D69" s="28">
        <v>8</v>
      </c>
      <c r="E69" s="30">
        <v>9.41</v>
      </c>
      <c r="F69" s="29">
        <v>11.29</v>
      </c>
      <c r="G69" s="28">
        <v>10.7006</v>
      </c>
      <c r="H69" s="27">
        <v>2</v>
      </c>
    </row>
    <row r="70" spans="1:8">
      <c r="A70" s="33" t="s">
        <v>134</v>
      </c>
      <c r="B70" s="32" t="s">
        <v>133</v>
      </c>
      <c r="C70" s="31">
        <v>1000000</v>
      </c>
      <c r="D70" s="28">
        <v>2</v>
      </c>
      <c r="E70" s="30">
        <v>14.57</v>
      </c>
      <c r="F70" s="29">
        <v>15.05</v>
      </c>
      <c r="G70" s="28">
        <v>14.618</v>
      </c>
      <c r="H70" s="27">
        <v>2</v>
      </c>
    </row>
    <row r="71" spans="1:8">
      <c r="A71" s="33" t="s">
        <v>132</v>
      </c>
      <c r="B71" s="32" t="s">
        <v>131</v>
      </c>
      <c r="C71" s="31">
        <v>6900000</v>
      </c>
      <c r="D71" s="28">
        <v>5</v>
      </c>
      <c r="E71" s="30">
        <v>12.65</v>
      </c>
      <c r="F71" s="29">
        <v>14.1</v>
      </c>
      <c r="G71" s="28">
        <v>13.5426</v>
      </c>
      <c r="H71" s="27">
        <v>2</v>
      </c>
    </row>
    <row r="72" spans="1:8">
      <c r="A72" s="33" t="s">
        <v>345</v>
      </c>
      <c r="B72" s="32" t="s">
        <v>344</v>
      </c>
      <c r="C72" s="31">
        <v>200000</v>
      </c>
      <c r="D72" s="28">
        <v>1</v>
      </c>
      <c r="E72" s="30">
        <v>24.47</v>
      </c>
      <c r="F72" s="29">
        <v>24.47</v>
      </c>
      <c r="G72" s="28">
        <v>24.47</v>
      </c>
      <c r="H72" s="27">
        <v>1</v>
      </c>
    </row>
    <row r="73" spans="1:8">
      <c r="A73" s="33" t="s">
        <v>290</v>
      </c>
      <c r="B73" s="32" t="s">
        <v>289</v>
      </c>
      <c r="C73" s="31">
        <v>500000</v>
      </c>
      <c r="D73" s="28">
        <v>1</v>
      </c>
      <c r="E73" s="30">
        <v>14.12</v>
      </c>
      <c r="F73" s="29">
        <v>14.12</v>
      </c>
      <c r="G73" s="28">
        <v>14.12</v>
      </c>
      <c r="H73" s="27">
        <v>3</v>
      </c>
    </row>
    <row r="74" spans="1:8">
      <c r="A74" s="33" t="s">
        <v>128</v>
      </c>
      <c r="B74" s="32" t="s">
        <v>127</v>
      </c>
      <c r="C74" s="31">
        <v>400000</v>
      </c>
      <c r="D74" s="28">
        <v>3</v>
      </c>
      <c r="E74" s="30">
        <v>58.7</v>
      </c>
      <c r="F74" s="29">
        <v>62.22</v>
      </c>
      <c r="G74" s="28">
        <v>61.13</v>
      </c>
      <c r="H74" s="27">
        <v>1</v>
      </c>
    </row>
    <row r="75" spans="1:8">
      <c r="A75" s="33" t="s">
        <v>288</v>
      </c>
      <c r="B75" s="32" t="s">
        <v>287</v>
      </c>
      <c r="C75" s="31">
        <v>300000</v>
      </c>
      <c r="D75" s="28">
        <v>1</v>
      </c>
      <c r="E75" s="30">
        <v>108.37</v>
      </c>
      <c r="F75" s="29">
        <v>108.37</v>
      </c>
      <c r="G75" s="28">
        <v>108.37</v>
      </c>
      <c r="H75" s="27">
        <v>2</v>
      </c>
    </row>
    <row r="76" spans="1:8">
      <c r="A76" s="33" t="s">
        <v>126</v>
      </c>
      <c r="B76" s="32" t="s">
        <v>125</v>
      </c>
      <c r="C76" s="31">
        <v>5100000</v>
      </c>
      <c r="D76" s="28">
        <v>18</v>
      </c>
      <c r="E76" s="30">
        <v>20.67</v>
      </c>
      <c r="F76" s="29">
        <v>21.4</v>
      </c>
      <c r="G76" s="28">
        <v>20.9435</v>
      </c>
      <c r="H76" s="27">
        <v>2</v>
      </c>
    </row>
    <row r="77" spans="1:8">
      <c r="A77" s="33" t="s">
        <v>126</v>
      </c>
      <c r="B77" s="32" t="s">
        <v>125</v>
      </c>
      <c r="C77" s="31">
        <v>2100000</v>
      </c>
      <c r="D77" s="28">
        <v>3</v>
      </c>
      <c r="E77" s="30">
        <v>20.6267</v>
      </c>
      <c r="F77" s="29">
        <v>21.22</v>
      </c>
      <c r="G77" s="28">
        <v>20.703299999999999</v>
      </c>
      <c r="H77" s="27">
        <v>3</v>
      </c>
    </row>
    <row r="78" spans="1:8">
      <c r="A78" s="33" t="s">
        <v>124</v>
      </c>
      <c r="B78" s="32" t="s">
        <v>123</v>
      </c>
      <c r="C78" s="31">
        <v>1100000</v>
      </c>
      <c r="D78" s="28">
        <v>3</v>
      </c>
      <c r="E78" s="30">
        <v>28.77</v>
      </c>
      <c r="F78" s="29">
        <v>30.9</v>
      </c>
      <c r="G78" s="28">
        <v>29.395499999999998</v>
      </c>
      <c r="H78" s="27">
        <v>3</v>
      </c>
    </row>
    <row r="79" spans="1:8">
      <c r="A79" s="33" t="s">
        <v>419</v>
      </c>
      <c r="B79" s="32" t="s">
        <v>418</v>
      </c>
      <c r="C79" s="31">
        <v>1600000</v>
      </c>
      <c r="D79" s="28">
        <v>3</v>
      </c>
      <c r="E79" s="30">
        <v>4.3899999999999997</v>
      </c>
      <c r="F79" s="29">
        <v>4.68</v>
      </c>
      <c r="G79" s="28">
        <v>4.4194000000000004</v>
      </c>
      <c r="H79" s="27">
        <v>2</v>
      </c>
    </row>
    <row r="80" spans="1:8">
      <c r="A80" s="33" t="s">
        <v>591</v>
      </c>
      <c r="B80" s="32" t="s">
        <v>590</v>
      </c>
      <c r="C80" s="31">
        <v>200000</v>
      </c>
      <c r="D80" s="28">
        <v>2</v>
      </c>
      <c r="E80" s="30">
        <v>76.69</v>
      </c>
      <c r="F80" s="29">
        <v>84.69</v>
      </c>
      <c r="G80" s="28">
        <v>80.69</v>
      </c>
      <c r="H80" s="27">
        <v>2</v>
      </c>
    </row>
    <row r="81" spans="1:8">
      <c r="A81" s="33" t="s">
        <v>122</v>
      </c>
      <c r="B81" s="32" t="s">
        <v>121</v>
      </c>
      <c r="C81" s="31">
        <v>1400000</v>
      </c>
      <c r="D81" s="28">
        <v>5</v>
      </c>
      <c r="E81" s="30">
        <v>26.66</v>
      </c>
      <c r="F81" s="29">
        <v>26.89</v>
      </c>
      <c r="G81" s="28">
        <v>26.85</v>
      </c>
      <c r="H81" s="27">
        <v>3</v>
      </c>
    </row>
    <row r="82" spans="1:8">
      <c r="A82" s="33" t="s">
        <v>284</v>
      </c>
      <c r="B82" s="32" t="s">
        <v>283</v>
      </c>
      <c r="C82" s="31">
        <v>11400000</v>
      </c>
      <c r="D82" s="28">
        <v>6</v>
      </c>
      <c r="E82" s="30">
        <v>18.850000000000001</v>
      </c>
      <c r="F82" s="29">
        <v>20</v>
      </c>
      <c r="G82" s="28">
        <v>19.740600000000001</v>
      </c>
      <c r="H82" s="27">
        <v>2</v>
      </c>
    </row>
    <row r="83" spans="1:8">
      <c r="A83" s="33" t="s">
        <v>120</v>
      </c>
      <c r="B83" s="32" t="s">
        <v>119</v>
      </c>
      <c r="C83" s="31">
        <v>7000000</v>
      </c>
      <c r="D83" s="28">
        <v>9</v>
      </c>
      <c r="E83" s="30">
        <v>21.3</v>
      </c>
      <c r="F83" s="29">
        <v>21.96</v>
      </c>
      <c r="G83" s="28">
        <v>21.5914</v>
      </c>
      <c r="H83" s="27">
        <v>3</v>
      </c>
    </row>
    <row r="84" spans="1:8">
      <c r="A84" s="33" t="s">
        <v>118</v>
      </c>
      <c r="B84" s="32" t="s">
        <v>117</v>
      </c>
      <c r="C84" s="31">
        <v>300000</v>
      </c>
      <c r="D84" s="28">
        <v>1</v>
      </c>
      <c r="E84" s="30">
        <v>49.893300000000004</v>
      </c>
      <c r="F84" s="29">
        <v>49.893300000000004</v>
      </c>
      <c r="G84" s="28">
        <v>49.893300000000004</v>
      </c>
      <c r="H84" s="27">
        <v>2</v>
      </c>
    </row>
    <row r="85" spans="1:8">
      <c r="A85" s="33" t="s">
        <v>282</v>
      </c>
      <c r="B85" s="32" t="s">
        <v>281</v>
      </c>
      <c r="C85" s="31">
        <v>700000</v>
      </c>
      <c r="D85" s="28">
        <v>5</v>
      </c>
      <c r="E85" s="30">
        <v>23.41</v>
      </c>
      <c r="F85" s="29">
        <v>23.59</v>
      </c>
      <c r="G85" s="28">
        <v>23.465699999999998</v>
      </c>
      <c r="H85" s="27">
        <v>2</v>
      </c>
    </row>
    <row r="86" spans="1:8">
      <c r="A86" s="33" t="s">
        <v>280</v>
      </c>
      <c r="B86" s="32" t="s">
        <v>279</v>
      </c>
      <c r="C86" s="31">
        <v>6600000</v>
      </c>
      <c r="D86" s="28">
        <v>4</v>
      </c>
      <c r="E86" s="30">
        <v>0.75</v>
      </c>
      <c r="F86" s="29">
        <v>0.85</v>
      </c>
      <c r="G86" s="28">
        <v>0.80479999999999996</v>
      </c>
      <c r="H86" s="27">
        <v>1</v>
      </c>
    </row>
    <row r="87" spans="1:8">
      <c r="A87" s="33" t="s">
        <v>337</v>
      </c>
      <c r="B87" s="32" t="s">
        <v>336</v>
      </c>
      <c r="C87" s="31">
        <v>2500000</v>
      </c>
      <c r="D87" s="28">
        <v>4</v>
      </c>
      <c r="E87" s="30">
        <v>18.350000000000001</v>
      </c>
      <c r="F87" s="29">
        <v>18.75</v>
      </c>
      <c r="G87" s="28">
        <v>18.6816</v>
      </c>
      <c r="H87" s="27">
        <v>2</v>
      </c>
    </row>
    <row r="88" spans="1:8">
      <c r="A88" s="33" t="s">
        <v>743</v>
      </c>
      <c r="B88" s="32" t="s">
        <v>742</v>
      </c>
      <c r="C88" s="31">
        <v>11900000</v>
      </c>
      <c r="D88" s="28">
        <v>30</v>
      </c>
      <c r="E88" s="30">
        <v>27.65</v>
      </c>
      <c r="F88" s="29">
        <v>30.51</v>
      </c>
      <c r="G88" s="28">
        <v>28.4328</v>
      </c>
      <c r="H88" s="27">
        <v>2</v>
      </c>
    </row>
    <row r="89" spans="1:8">
      <c r="A89" s="33" t="s">
        <v>441</v>
      </c>
      <c r="B89" s="32" t="s">
        <v>440</v>
      </c>
      <c r="C89" s="31">
        <v>300000</v>
      </c>
      <c r="D89" s="28">
        <v>1</v>
      </c>
      <c r="E89" s="30">
        <v>23.99</v>
      </c>
      <c r="F89" s="29">
        <v>23.99</v>
      </c>
      <c r="G89" s="28">
        <v>23.99</v>
      </c>
      <c r="H89" s="27">
        <v>1</v>
      </c>
    </row>
    <row r="90" spans="1:8">
      <c r="A90" s="33" t="s">
        <v>278</v>
      </c>
      <c r="B90" s="32" t="s">
        <v>277</v>
      </c>
      <c r="C90" s="31">
        <v>300000</v>
      </c>
      <c r="D90" s="28">
        <v>2</v>
      </c>
      <c r="E90" s="30">
        <v>22.08</v>
      </c>
      <c r="F90" s="29">
        <v>22.46</v>
      </c>
      <c r="G90" s="28">
        <v>22.333300000000001</v>
      </c>
      <c r="H90" s="27">
        <v>1</v>
      </c>
    </row>
    <row r="91" spans="1:8">
      <c r="A91" s="33" t="s">
        <v>335</v>
      </c>
      <c r="B91" s="32" t="s">
        <v>334</v>
      </c>
      <c r="C91" s="31">
        <v>600000</v>
      </c>
      <c r="D91" s="28">
        <v>1</v>
      </c>
      <c r="E91" s="30">
        <v>21.13</v>
      </c>
      <c r="F91" s="29">
        <v>21.13</v>
      </c>
      <c r="G91" s="28">
        <v>21.13</v>
      </c>
      <c r="H91" s="27">
        <v>1</v>
      </c>
    </row>
    <row r="92" spans="1:8">
      <c r="A92" s="33" t="s">
        <v>601</v>
      </c>
      <c r="B92" s="32" t="s">
        <v>600</v>
      </c>
      <c r="C92" s="31">
        <v>500000</v>
      </c>
      <c r="D92" s="28">
        <v>4</v>
      </c>
      <c r="E92" s="30">
        <v>12.2</v>
      </c>
      <c r="F92" s="29">
        <v>12.4</v>
      </c>
      <c r="G92" s="28">
        <v>12.33</v>
      </c>
      <c r="H92" s="27">
        <v>3</v>
      </c>
    </row>
    <row r="93" spans="1:8">
      <c r="A93" s="33" t="s">
        <v>774</v>
      </c>
      <c r="B93" s="32" t="s">
        <v>773</v>
      </c>
      <c r="C93" s="31">
        <v>17600000</v>
      </c>
      <c r="D93" s="28">
        <v>37</v>
      </c>
      <c r="E93" s="30">
        <v>35.32</v>
      </c>
      <c r="F93" s="29">
        <v>37.94</v>
      </c>
      <c r="G93" s="28">
        <v>36.162300000000002</v>
      </c>
      <c r="H93" s="27">
        <v>3</v>
      </c>
    </row>
    <row r="94" spans="1:8">
      <c r="A94" s="33" t="s">
        <v>393</v>
      </c>
      <c r="B94" s="32" t="s">
        <v>392</v>
      </c>
      <c r="C94" s="31">
        <v>1700000</v>
      </c>
      <c r="D94" s="28">
        <v>7</v>
      </c>
      <c r="E94" s="30">
        <v>26.34</v>
      </c>
      <c r="F94" s="29">
        <v>28.16</v>
      </c>
      <c r="G94" s="28">
        <v>26.756499999999999</v>
      </c>
      <c r="H94" s="27">
        <v>2</v>
      </c>
    </row>
    <row r="95" spans="1:8">
      <c r="A95" s="33" t="s">
        <v>108</v>
      </c>
      <c r="B95" s="32" t="s">
        <v>107</v>
      </c>
      <c r="C95" s="31">
        <v>24000000</v>
      </c>
      <c r="D95" s="28">
        <v>32</v>
      </c>
      <c r="E95" s="30">
        <v>28.11</v>
      </c>
      <c r="F95" s="29">
        <v>32.380000000000003</v>
      </c>
      <c r="G95" s="28">
        <v>29.1861</v>
      </c>
      <c r="H95" s="27">
        <v>2</v>
      </c>
    </row>
    <row r="96" spans="1:8">
      <c r="A96" s="33" t="s">
        <v>106</v>
      </c>
      <c r="B96" s="32" t="s">
        <v>105</v>
      </c>
      <c r="C96" s="31">
        <v>3100000</v>
      </c>
      <c r="D96" s="28">
        <v>4</v>
      </c>
      <c r="E96" s="30">
        <v>5.48</v>
      </c>
      <c r="F96" s="29">
        <v>6.57</v>
      </c>
      <c r="G96" s="28">
        <v>6.3616000000000001</v>
      </c>
      <c r="H96" s="27">
        <v>1</v>
      </c>
    </row>
    <row r="97" spans="1:8">
      <c r="A97" s="33" t="s">
        <v>333</v>
      </c>
      <c r="B97" s="32" t="s">
        <v>332</v>
      </c>
      <c r="C97" s="31">
        <v>4400000</v>
      </c>
      <c r="D97" s="28">
        <v>2</v>
      </c>
      <c r="E97" s="30">
        <v>1.73</v>
      </c>
      <c r="F97" s="29">
        <v>1.98</v>
      </c>
      <c r="G97" s="28">
        <v>1.9401999999999999</v>
      </c>
      <c r="H97" s="27">
        <v>1</v>
      </c>
    </row>
    <row r="98" spans="1:8">
      <c r="A98" s="33" t="s">
        <v>102</v>
      </c>
      <c r="B98" s="32" t="s">
        <v>101</v>
      </c>
      <c r="C98" s="31">
        <v>100000</v>
      </c>
      <c r="D98" s="28">
        <v>1</v>
      </c>
      <c r="E98" s="30">
        <v>37.51</v>
      </c>
      <c r="F98" s="29">
        <v>37.51</v>
      </c>
      <c r="G98" s="28">
        <v>37.51</v>
      </c>
      <c r="H98" s="27">
        <v>1</v>
      </c>
    </row>
    <row r="99" spans="1:8">
      <c r="A99" s="33" t="s">
        <v>669</v>
      </c>
      <c r="B99" s="32" t="s">
        <v>668</v>
      </c>
      <c r="C99" s="31">
        <v>3500000</v>
      </c>
      <c r="D99" s="28">
        <v>8</v>
      </c>
      <c r="E99" s="30">
        <v>29.59</v>
      </c>
      <c r="F99" s="29">
        <v>30.6</v>
      </c>
      <c r="G99" s="28">
        <v>30.023099999999999</v>
      </c>
      <c r="H99" s="27">
        <v>3</v>
      </c>
    </row>
    <row r="100" spans="1:8">
      <c r="A100" s="33" t="s">
        <v>100</v>
      </c>
      <c r="B100" s="32" t="s">
        <v>99</v>
      </c>
      <c r="C100" s="31">
        <v>1900000</v>
      </c>
      <c r="D100" s="28">
        <v>1</v>
      </c>
      <c r="E100" s="30">
        <v>29.58</v>
      </c>
      <c r="F100" s="29">
        <v>29.58</v>
      </c>
      <c r="G100" s="28">
        <v>29.58</v>
      </c>
      <c r="H100" s="27">
        <v>2</v>
      </c>
    </row>
    <row r="101" spans="1:8">
      <c r="A101" s="33" t="s">
        <v>98</v>
      </c>
      <c r="B101" s="32" t="s">
        <v>97</v>
      </c>
      <c r="C101" s="31">
        <v>3900000</v>
      </c>
      <c r="D101" s="28">
        <v>9</v>
      </c>
      <c r="E101" s="30">
        <v>15.97</v>
      </c>
      <c r="F101" s="29">
        <v>17.399999999999999</v>
      </c>
      <c r="G101" s="28">
        <v>16.6633</v>
      </c>
      <c r="H101" s="27">
        <v>2</v>
      </c>
    </row>
    <row r="102" spans="1:8">
      <c r="A102" s="33" t="s">
        <v>574</v>
      </c>
      <c r="B102" s="32" t="s">
        <v>573</v>
      </c>
      <c r="C102" s="31">
        <v>100000</v>
      </c>
      <c r="D102" s="28">
        <v>1</v>
      </c>
      <c r="E102" s="30">
        <v>3.81</v>
      </c>
      <c r="F102" s="29">
        <v>3.81</v>
      </c>
      <c r="G102" s="28">
        <v>3.81</v>
      </c>
      <c r="H102" s="27">
        <v>1</v>
      </c>
    </row>
    <row r="103" spans="1:8">
      <c r="A103" s="33" t="s">
        <v>96</v>
      </c>
      <c r="B103" s="32" t="s">
        <v>95</v>
      </c>
      <c r="C103" s="31">
        <v>800000</v>
      </c>
      <c r="D103" s="28">
        <v>4</v>
      </c>
      <c r="E103" s="30">
        <v>29.7</v>
      </c>
      <c r="F103" s="29">
        <v>30.91</v>
      </c>
      <c r="G103" s="28">
        <v>29.9025</v>
      </c>
      <c r="H103" s="27">
        <v>2</v>
      </c>
    </row>
    <row r="104" spans="1:8">
      <c r="A104" s="33" t="s">
        <v>88</v>
      </c>
      <c r="B104" s="32" t="s">
        <v>87</v>
      </c>
      <c r="C104" s="31">
        <v>11000000</v>
      </c>
      <c r="D104" s="28">
        <v>28</v>
      </c>
      <c r="E104" s="30">
        <v>29.29</v>
      </c>
      <c r="F104" s="29">
        <v>31.39</v>
      </c>
      <c r="G104" s="28">
        <v>30.028099999999998</v>
      </c>
      <c r="H104" s="27">
        <v>3</v>
      </c>
    </row>
    <row r="105" spans="1:8">
      <c r="A105" s="33" t="s">
        <v>460</v>
      </c>
      <c r="B105" s="32" t="s">
        <v>459</v>
      </c>
      <c r="C105" s="31">
        <v>600000</v>
      </c>
      <c r="D105" s="28">
        <v>2</v>
      </c>
      <c r="E105" s="30">
        <v>33.4</v>
      </c>
      <c r="F105" s="29">
        <v>33.5</v>
      </c>
      <c r="G105" s="28">
        <v>33.4833</v>
      </c>
      <c r="H105" s="27">
        <v>1</v>
      </c>
    </row>
    <row r="106" spans="1:8">
      <c r="A106" s="33" t="s">
        <v>86</v>
      </c>
      <c r="B106" s="32" t="s">
        <v>85</v>
      </c>
      <c r="C106" s="31">
        <v>800000</v>
      </c>
      <c r="D106" s="28">
        <v>2</v>
      </c>
      <c r="E106" s="30">
        <v>21.33</v>
      </c>
      <c r="F106" s="29">
        <v>21.47</v>
      </c>
      <c r="G106" s="28">
        <v>21.364999999999998</v>
      </c>
      <c r="H106" s="27">
        <v>2</v>
      </c>
    </row>
    <row r="107" spans="1:8">
      <c r="A107" s="33" t="s">
        <v>272</v>
      </c>
      <c r="B107" s="32" t="s">
        <v>271</v>
      </c>
      <c r="C107" s="31">
        <v>6200000</v>
      </c>
      <c r="D107" s="28">
        <v>15</v>
      </c>
      <c r="E107" s="30">
        <v>49.6126</v>
      </c>
      <c r="F107" s="29">
        <v>57.31</v>
      </c>
      <c r="G107" s="28">
        <v>52.411000000000001</v>
      </c>
      <c r="H107" s="27">
        <v>3</v>
      </c>
    </row>
    <row r="108" spans="1:8">
      <c r="A108" s="33" t="s">
        <v>382</v>
      </c>
      <c r="B108" s="32" t="s">
        <v>381</v>
      </c>
      <c r="C108" s="31">
        <v>200000</v>
      </c>
      <c r="D108" s="28">
        <v>1</v>
      </c>
      <c r="E108" s="30">
        <v>5</v>
      </c>
      <c r="F108" s="29">
        <v>5</v>
      </c>
      <c r="G108" s="28">
        <v>5</v>
      </c>
      <c r="H108" s="27">
        <v>1</v>
      </c>
    </row>
    <row r="109" spans="1:8">
      <c r="A109" s="33" t="s">
        <v>763</v>
      </c>
      <c r="B109" s="32" t="s">
        <v>762</v>
      </c>
      <c r="C109" s="31">
        <v>7100000</v>
      </c>
      <c r="D109" s="28">
        <v>13</v>
      </c>
      <c r="E109" s="30">
        <v>25.248100000000001</v>
      </c>
      <c r="F109" s="29">
        <v>26.39</v>
      </c>
      <c r="G109" s="28">
        <v>25.812899999999999</v>
      </c>
      <c r="H109" s="27">
        <v>2</v>
      </c>
    </row>
    <row r="110" spans="1:8">
      <c r="A110" s="33" t="s">
        <v>714</v>
      </c>
      <c r="B110" s="32" t="s">
        <v>713</v>
      </c>
      <c r="C110" s="31">
        <v>2000000</v>
      </c>
      <c r="D110" s="28">
        <v>7</v>
      </c>
      <c r="E110" s="30">
        <v>36.520000000000003</v>
      </c>
      <c r="F110" s="29">
        <v>37.46</v>
      </c>
      <c r="G110" s="28">
        <v>37.058999999999997</v>
      </c>
      <c r="H110" s="27">
        <v>3</v>
      </c>
    </row>
    <row r="111" spans="1:8">
      <c r="A111" s="33" t="s">
        <v>82</v>
      </c>
      <c r="B111" s="32" t="s">
        <v>81</v>
      </c>
      <c r="C111" s="31">
        <v>2400000</v>
      </c>
      <c r="D111" s="28">
        <v>6</v>
      </c>
      <c r="E111" s="30">
        <v>10.87</v>
      </c>
      <c r="F111" s="29">
        <v>13.21</v>
      </c>
      <c r="G111" s="28">
        <v>12.2346</v>
      </c>
      <c r="H111" s="27">
        <v>1</v>
      </c>
    </row>
    <row r="112" spans="1:8">
      <c r="A112" s="33" t="s">
        <v>76</v>
      </c>
      <c r="B112" s="32" t="s">
        <v>75</v>
      </c>
      <c r="C112" s="31">
        <v>400000</v>
      </c>
      <c r="D112" s="28">
        <v>2</v>
      </c>
      <c r="E112" s="30">
        <v>48.64</v>
      </c>
      <c r="F112" s="29">
        <v>50.95</v>
      </c>
      <c r="G112" s="28">
        <v>50.372500000000002</v>
      </c>
      <c r="H112" s="27">
        <v>3</v>
      </c>
    </row>
    <row r="113" spans="1:8">
      <c r="A113" s="33" t="s">
        <v>769</v>
      </c>
      <c r="B113" s="32" t="s">
        <v>768</v>
      </c>
      <c r="C113" s="31">
        <v>8300000</v>
      </c>
      <c r="D113" s="28">
        <v>6</v>
      </c>
      <c r="E113" s="30">
        <v>26.02</v>
      </c>
      <c r="F113" s="29">
        <v>26.38</v>
      </c>
      <c r="G113" s="28">
        <v>26.110399999999998</v>
      </c>
      <c r="H113" s="27">
        <v>3</v>
      </c>
    </row>
    <row r="114" spans="1:8">
      <c r="A114" s="33" t="s">
        <v>749</v>
      </c>
      <c r="B114" s="32" t="s">
        <v>748</v>
      </c>
      <c r="C114" s="31">
        <v>6400000</v>
      </c>
      <c r="D114" s="28">
        <v>17</v>
      </c>
      <c r="E114" s="30">
        <v>38.954999999999998</v>
      </c>
      <c r="F114" s="29">
        <v>43.33</v>
      </c>
      <c r="G114" s="28">
        <v>41.043900000000001</v>
      </c>
      <c r="H114" s="27">
        <v>3</v>
      </c>
    </row>
    <row r="115" spans="1:8">
      <c r="A115" s="33" t="s">
        <v>500</v>
      </c>
      <c r="B115" s="32" t="s">
        <v>499</v>
      </c>
      <c r="C115" s="31">
        <v>100000</v>
      </c>
      <c r="D115" s="28">
        <v>1</v>
      </c>
      <c r="E115" s="30">
        <v>31.87</v>
      </c>
      <c r="F115" s="29">
        <v>31.87</v>
      </c>
      <c r="G115" s="28">
        <v>31.87</v>
      </c>
      <c r="H115" s="27">
        <v>1</v>
      </c>
    </row>
    <row r="116" spans="1:8">
      <c r="A116" s="33" t="s">
        <v>74</v>
      </c>
      <c r="B116" s="32" t="s">
        <v>73</v>
      </c>
      <c r="C116" s="31">
        <v>9100000</v>
      </c>
      <c r="D116" s="28">
        <v>22</v>
      </c>
      <c r="E116" s="30">
        <v>54.95</v>
      </c>
      <c r="F116" s="29">
        <v>61.47</v>
      </c>
      <c r="G116" s="28">
        <v>58.719900000000003</v>
      </c>
      <c r="H116" s="27">
        <v>3</v>
      </c>
    </row>
    <row r="117" spans="1:8">
      <c r="A117" s="33" t="s">
        <v>700</v>
      </c>
      <c r="B117" s="32" t="s">
        <v>699</v>
      </c>
      <c r="C117" s="31">
        <v>400000</v>
      </c>
      <c r="D117" s="28">
        <v>2</v>
      </c>
      <c r="E117" s="30">
        <v>34.92</v>
      </c>
      <c r="F117" s="29">
        <v>36.020000000000003</v>
      </c>
      <c r="G117" s="28">
        <v>35.47</v>
      </c>
      <c r="H117" s="27">
        <v>3</v>
      </c>
    </row>
    <row r="118" spans="1:8">
      <c r="A118" s="33" t="s">
        <v>70</v>
      </c>
      <c r="B118" s="32" t="s">
        <v>727</v>
      </c>
      <c r="C118" s="31">
        <v>2100000</v>
      </c>
      <c r="D118" s="28">
        <v>1</v>
      </c>
      <c r="E118" s="30">
        <v>197.53</v>
      </c>
      <c r="F118" s="29">
        <v>197.53</v>
      </c>
      <c r="G118" s="28">
        <v>197.53</v>
      </c>
      <c r="H118" s="27">
        <v>3</v>
      </c>
    </row>
    <row r="119" spans="1:8">
      <c r="A119" s="33" t="s">
        <v>695</v>
      </c>
      <c r="B119" s="32" t="s">
        <v>694</v>
      </c>
      <c r="C119" s="31">
        <v>7200000</v>
      </c>
      <c r="D119" s="28">
        <v>25</v>
      </c>
      <c r="E119" s="30">
        <v>28.51</v>
      </c>
      <c r="F119" s="29">
        <v>30.85</v>
      </c>
      <c r="G119" s="28">
        <v>29.1571</v>
      </c>
      <c r="H119" s="27">
        <v>3</v>
      </c>
    </row>
    <row r="120" spans="1:8">
      <c r="A120" s="33" t="s">
        <v>475</v>
      </c>
      <c r="B120" s="32" t="s">
        <v>474</v>
      </c>
      <c r="C120" s="31">
        <v>3900000</v>
      </c>
      <c r="D120" s="28">
        <v>12</v>
      </c>
      <c r="E120" s="30">
        <v>31.55</v>
      </c>
      <c r="F120" s="29">
        <v>33</v>
      </c>
      <c r="G120" s="28">
        <v>32.094900000000003</v>
      </c>
      <c r="H120" s="27">
        <v>3</v>
      </c>
    </row>
    <row r="121" spans="1:8">
      <c r="A121" s="33" t="s">
        <v>56</v>
      </c>
      <c r="B121" s="32" t="s">
        <v>55</v>
      </c>
      <c r="C121" s="31">
        <v>5000000</v>
      </c>
      <c r="D121" s="28">
        <v>21</v>
      </c>
      <c r="E121" s="30">
        <v>23.67</v>
      </c>
      <c r="F121" s="29">
        <v>25.39</v>
      </c>
      <c r="G121" s="28">
        <v>24.150200000000002</v>
      </c>
      <c r="H121" s="27">
        <v>3</v>
      </c>
    </row>
    <row r="122" spans="1:8">
      <c r="A122" s="33" t="s">
        <v>54</v>
      </c>
      <c r="B122" s="32" t="s">
        <v>53</v>
      </c>
      <c r="C122" s="31">
        <v>7600000</v>
      </c>
      <c r="D122" s="28">
        <v>14</v>
      </c>
      <c r="E122" s="30">
        <v>22.1</v>
      </c>
      <c r="F122" s="29">
        <v>23.47</v>
      </c>
      <c r="G122" s="28">
        <v>22.9483</v>
      </c>
      <c r="H122" s="27">
        <v>1</v>
      </c>
    </row>
    <row r="123" spans="1:8">
      <c r="A123" s="33" t="s">
        <v>481</v>
      </c>
      <c r="B123" s="32" t="s">
        <v>480</v>
      </c>
      <c r="C123" s="31">
        <v>16600000</v>
      </c>
      <c r="D123" s="28">
        <v>30</v>
      </c>
      <c r="E123" s="30">
        <v>25.34</v>
      </c>
      <c r="F123" s="29">
        <v>28.57</v>
      </c>
      <c r="G123" s="28">
        <v>26.983899999999998</v>
      </c>
      <c r="H123" s="27">
        <v>3</v>
      </c>
    </row>
    <row r="124" spans="1:8">
      <c r="A124" s="33" t="s">
        <v>52</v>
      </c>
      <c r="B124" s="32" t="s">
        <v>51</v>
      </c>
      <c r="C124" s="31">
        <v>4600000</v>
      </c>
      <c r="D124" s="28">
        <v>2</v>
      </c>
      <c r="E124" s="30">
        <v>18.22</v>
      </c>
      <c r="F124" s="29">
        <v>19.05</v>
      </c>
      <c r="G124" s="28">
        <v>18.941700000000001</v>
      </c>
      <c r="H124" s="27">
        <v>1</v>
      </c>
    </row>
    <row r="125" spans="1:8">
      <c r="A125" s="33" t="s">
        <v>50</v>
      </c>
      <c r="B125" s="32" t="s">
        <v>49</v>
      </c>
      <c r="C125" s="31">
        <v>1400000</v>
      </c>
      <c r="D125" s="28">
        <v>6</v>
      </c>
      <c r="E125" s="30">
        <v>23.14</v>
      </c>
      <c r="F125" s="29">
        <v>24.33</v>
      </c>
      <c r="G125" s="28">
        <v>23.3264</v>
      </c>
      <c r="H125" s="27">
        <v>2</v>
      </c>
    </row>
    <row r="126" spans="1:8">
      <c r="A126" s="33" t="s">
        <v>698</v>
      </c>
      <c r="B126" s="32" t="s">
        <v>697</v>
      </c>
      <c r="C126" s="31">
        <v>3200000</v>
      </c>
      <c r="D126" s="28">
        <v>8</v>
      </c>
      <c r="E126" s="30">
        <v>16.5</v>
      </c>
      <c r="F126" s="29">
        <v>17.2</v>
      </c>
      <c r="G126" s="28">
        <v>16.8047</v>
      </c>
      <c r="H126" s="27">
        <v>2</v>
      </c>
    </row>
    <row r="127" spans="1:8">
      <c r="A127" s="33" t="s">
        <v>707</v>
      </c>
      <c r="B127" s="32" t="s">
        <v>706</v>
      </c>
      <c r="C127" s="31">
        <v>3100000</v>
      </c>
      <c r="D127" s="28">
        <v>8</v>
      </c>
      <c r="E127" s="30">
        <v>45.25</v>
      </c>
      <c r="F127" s="29">
        <v>50.09</v>
      </c>
      <c r="G127" s="28">
        <v>47.638100000000001</v>
      </c>
      <c r="H127" s="27">
        <v>3</v>
      </c>
    </row>
    <row r="128" spans="1:8">
      <c r="A128" s="33" t="s">
        <v>712</v>
      </c>
      <c r="B128" s="32" t="s">
        <v>711</v>
      </c>
      <c r="C128" s="31">
        <v>11300000</v>
      </c>
      <c r="D128" s="28">
        <v>13</v>
      </c>
      <c r="E128" s="30">
        <v>29.18</v>
      </c>
      <c r="F128" s="29">
        <v>35.35</v>
      </c>
      <c r="G128" s="28">
        <v>30.332100000000001</v>
      </c>
      <c r="H128" s="27">
        <v>3</v>
      </c>
    </row>
    <row r="129" spans="1:8">
      <c r="A129" s="33" t="s">
        <v>488</v>
      </c>
      <c r="B129" s="32" t="s">
        <v>487</v>
      </c>
      <c r="C129" s="31">
        <v>300000</v>
      </c>
      <c r="D129" s="28">
        <v>1</v>
      </c>
      <c r="E129" s="30">
        <v>40.206699999999998</v>
      </c>
      <c r="F129" s="29">
        <v>40.206699999999998</v>
      </c>
      <c r="G129" s="28">
        <v>40.206699999999998</v>
      </c>
      <c r="H129" s="27">
        <v>1</v>
      </c>
    </row>
    <row r="130" spans="1:8">
      <c r="A130" s="33" t="s">
        <v>448</v>
      </c>
      <c r="B130" s="32" t="s">
        <v>447</v>
      </c>
      <c r="C130" s="31">
        <v>500000</v>
      </c>
      <c r="D130" s="28">
        <v>1</v>
      </c>
      <c r="E130" s="30">
        <v>24.19</v>
      </c>
      <c r="F130" s="29">
        <v>24.19</v>
      </c>
      <c r="G130" s="28">
        <v>24.19</v>
      </c>
      <c r="H130" s="27">
        <v>1</v>
      </c>
    </row>
    <row r="131" spans="1:8">
      <c r="A131" s="33" t="s">
        <v>46</v>
      </c>
      <c r="B131" s="32" t="s">
        <v>45</v>
      </c>
      <c r="C131" s="31">
        <v>1000000</v>
      </c>
      <c r="D131" s="28">
        <v>6</v>
      </c>
      <c r="E131" s="30">
        <v>66.510000000000005</v>
      </c>
      <c r="F131" s="29">
        <v>70.430000000000007</v>
      </c>
      <c r="G131" s="28">
        <v>68.558999999999997</v>
      </c>
      <c r="H131" s="27">
        <v>3</v>
      </c>
    </row>
    <row r="132" spans="1:8">
      <c r="A132" s="33" t="s">
        <v>672</v>
      </c>
      <c r="B132" s="32" t="s">
        <v>671</v>
      </c>
      <c r="C132" s="31">
        <v>5000000</v>
      </c>
      <c r="D132" s="28">
        <v>1</v>
      </c>
      <c r="E132" s="30">
        <v>71.010000000000005</v>
      </c>
      <c r="F132" s="29">
        <v>71.010000000000005</v>
      </c>
      <c r="G132" s="28">
        <v>71.010000000000005</v>
      </c>
      <c r="H132" s="27">
        <v>2</v>
      </c>
    </row>
    <row r="133" spans="1:8">
      <c r="A133" s="33" t="s">
        <v>44</v>
      </c>
      <c r="B133" s="32" t="s">
        <v>43</v>
      </c>
      <c r="C133" s="31">
        <v>4300000</v>
      </c>
      <c r="D133" s="28">
        <v>7</v>
      </c>
      <c r="E133" s="30">
        <v>9.73</v>
      </c>
      <c r="F133" s="29">
        <v>10.8386</v>
      </c>
      <c r="G133" s="28">
        <v>10.291399999999999</v>
      </c>
      <c r="H133" s="27">
        <v>1</v>
      </c>
    </row>
    <row r="134" spans="1:8" ht="16.8" thickBot="1">
      <c r="A134" s="26" t="s">
        <v>42</v>
      </c>
      <c r="B134" s="25" t="s">
        <v>41</v>
      </c>
      <c r="C134" s="24">
        <v>900000</v>
      </c>
      <c r="D134" s="21">
        <v>1</v>
      </c>
      <c r="E134" s="23">
        <v>6.55</v>
      </c>
      <c r="F134" s="22">
        <v>6.55</v>
      </c>
      <c r="G134" s="21">
        <v>6.55</v>
      </c>
      <c r="H134" s="20">
        <v>3</v>
      </c>
    </row>
    <row r="135" spans="1:8" ht="16.8" thickBot="1">
      <c r="A135" s="19" t="s">
        <v>36</v>
      </c>
      <c r="B135" s="15"/>
      <c r="C135" s="18">
        <f>SUM(C5:C134)</f>
        <v>1033700000</v>
      </c>
      <c r="D135" s="17">
        <f>SUM(D5:D134)</f>
        <v>1057</v>
      </c>
      <c r="E135" s="16"/>
      <c r="F135" s="15"/>
      <c r="G135" s="14"/>
      <c r="H13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A1A4-FB84-4225-A9AD-75E109952D21}">
  <dimension ref="A1:J14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781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51.42</v>
      </c>
      <c r="F5" s="36">
        <v>51.42</v>
      </c>
      <c r="G5" s="35">
        <v>51.42</v>
      </c>
      <c r="H5" s="34">
        <v>2</v>
      </c>
    </row>
    <row r="6" spans="1:10">
      <c r="A6" s="33" t="s">
        <v>375</v>
      </c>
      <c r="B6" s="32" t="s">
        <v>374</v>
      </c>
      <c r="C6" s="31">
        <v>7700000</v>
      </c>
      <c r="D6" s="28">
        <v>1</v>
      </c>
      <c r="E6" s="30">
        <v>480.08</v>
      </c>
      <c r="F6" s="29">
        <v>480.08</v>
      </c>
      <c r="G6" s="28">
        <v>480.08</v>
      </c>
      <c r="H6" s="27">
        <v>2</v>
      </c>
    </row>
    <row r="7" spans="1:10">
      <c r="A7" s="33" t="s">
        <v>456</v>
      </c>
      <c r="B7" s="32" t="s">
        <v>455</v>
      </c>
      <c r="C7" s="31">
        <v>100000</v>
      </c>
      <c r="D7" s="28">
        <v>1</v>
      </c>
      <c r="E7" s="30">
        <v>11.31</v>
      </c>
      <c r="F7" s="29">
        <v>11.31</v>
      </c>
      <c r="G7" s="28">
        <v>11.31</v>
      </c>
      <c r="H7" s="27">
        <v>1</v>
      </c>
    </row>
    <row r="8" spans="1:10">
      <c r="A8" s="33" t="s">
        <v>236</v>
      </c>
      <c r="B8" s="32" t="s">
        <v>235</v>
      </c>
      <c r="C8" s="31">
        <v>1500000</v>
      </c>
      <c r="D8" s="28">
        <v>1</v>
      </c>
      <c r="E8" s="30">
        <v>51.55</v>
      </c>
      <c r="F8" s="29">
        <v>51.55</v>
      </c>
      <c r="G8" s="28">
        <v>51.55</v>
      </c>
      <c r="H8" s="27">
        <v>1</v>
      </c>
    </row>
    <row r="9" spans="1:10">
      <c r="A9" s="33" t="s">
        <v>746</v>
      </c>
      <c r="B9" s="32" t="s">
        <v>745</v>
      </c>
      <c r="C9" s="31">
        <v>5600000</v>
      </c>
      <c r="D9" s="28">
        <v>17</v>
      </c>
      <c r="E9" s="30">
        <v>35.01</v>
      </c>
      <c r="F9" s="29">
        <v>37.630000000000003</v>
      </c>
      <c r="G9" s="28">
        <v>36.971600000000002</v>
      </c>
      <c r="H9" s="27">
        <v>3</v>
      </c>
    </row>
    <row r="10" spans="1:10">
      <c r="A10" s="33" t="s">
        <v>230</v>
      </c>
      <c r="B10" s="32" t="s">
        <v>229</v>
      </c>
      <c r="C10" s="31">
        <v>2000000</v>
      </c>
      <c r="D10" s="28">
        <v>3</v>
      </c>
      <c r="E10" s="30">
        <v>5.25</v>
      </c>
      <c r="F10" s="29">
        <v>5.43</v>
      </c>
      <c r="G10" s="28">
        <v>5.3490000000000002</v>
      </c>
      <c r="H10" s="27">
        <v>1</v>
      </c>
    </row>
    <row r="11" spans="1:10">
      <c r="A11" s="33" t="s">
        <v>390</v>
      </c>
      <c r="B11" s="32" t="s">
        <v>389</v>
      </c>
      <c r="C11" s="31">
        <v>300000</v>
      </c>
      <c r="D11" s="28">
        <v>2</v>
      </c>
      <c r="E11" s="30">
        <v>7.05</v>
      </c>
      <c r="F11" s="29">
        <v>7.67</v>
      </c>
      <c r="G11" s="28">
        <v>7.4633000000000003</v>
      </c>
      <c r="H11" s="27">
        <v>1</v>
      </c>
    </row>
    <row r="12" spans="1:10">
      <c r="A12" s="33" t="s">
        <v>351</v>
      </c>
      <c r="B12" s="32" t="s">
        <v>350</v>
      </c>
      <c r="C12" s="31">
        <v>200000</v>
      </c>
      <c r="D12" s="28">
        <v>1</v>
      </c>
      <c r="E12" s="30">
        <v>8.27</v>
      </c>
      <c r="F12" s="29">
        <v>8.27</v>
      </c>
      <c r="G12" s="28">
        <v>8.27</v>
      </c>
      <c r="H12" s="27">
        <v>1</v>
      </c>
    </row>
    <row r="13" spans="1:10">
      <c r="A13" s="33" t="s">
        <v>226</v>
      </c>
      <c r="B13" s="32" t="s">
        <v>225</v>
      </c>
      <c r="C13" s="31">
        <v>300000</v>
      </c>
      <c r="D13" s="28">
        <v>1</v>
      </c>
      <c r="E13" s="30">
        <v>14.57</v>
      </c>
      <c r="F13" s="29">
        <v>14.57</v>
      </c>
      <c r="G13" s="28">
        <v>14.57</v>
      </c>
      <c r="H13" s="27">
        <v>2</v>
      </c>
    </row>
    <row r="14" spans="1:10">
      <c r="A14" s="33" t="s">
        <v>222</v>
      </c>
      <c r="B14" s="32" t="s">
        <v>221</v>
      </c>
      <c r="C14" s="31">
        <v>700000</v>
      </c>
      <c r="D14" s="28">
        <v>3</v>
      </c>
      <c r="E14" s="30">
        <v>10.7</v>
      </c>
      <c r="F14" s="29">
        <v>10.94</v>
      </c>
      <c r="G14" s="28">
        <v>10.768599999999999</v>
      </c>
      <c r="H14" s="27">
        <v>3</v>
      </c>
    </row>
    <row r="15" spans="1:10">
      <c r="A15" s="33" t="s">
        <v>220</v>
      </c>
      <c r="B15" s="32" t="s">
        <v>219</v>
      </c>
      <c r="C15" s="31">
        <v>42300000</v>
      </c>
      <c r="D15" s="28">
        <v>53</v>
      </c>
      <c r="E15" s="30">
        <v>8.81</v>
      </c>
      <c r="F15" s="29">
        <v>10.4465</v>
      </c>
      <c r="G15" s="28">
        <v>9.8173999999999992</v>
      </c>
      <c r="H15" s="27">
        <v>2</v>
      </c>
    </row>
    <row r="16" spans="1:10">
      <c r="A16" s="33" t="s">
        <v>218</v>
      </c>
      <c r="B16" s="32" t="s">
        <v>217</v>
      </c>
      <c r="C16" s="31">
        <v>200000</v>
      </c>
      <c r="D16" s="28">
        <v>1</v>
      </c>
      <c r="E16" s="30">
        <v>6.81</v>
      </c>
      <c r="F16" s="29">
        <v>6.81</v>
      </c>
      <c r="G16" s="28">
        <v>6.81</v>
      </c>
      <c r="H16" s="27">
        <v>1</v>
      </c>
    </row>
    <row r="17" spans="1:8">
      <c r="A17" s="33" t="s">
        <v>216</v>
      </c>
      <c r="B17" s="32" t="s">
        <v>215</v>
      </c>
      <c r="C17" s="31">
        <v>3300000</v>
      </c>
      <c r="D17" s="28">
        <v>7</v>
      </c>
      <c r="E17" s="30">
        <v>14.56</v>
      </c>
      <c r="F17" s="29">
        <v>19.690000000000001</v>
      </c>
      <c r="G17" s="28">
        <v>16.538499999999999</v>
      </c>
      <c r="H17" s="27">
        <v>2</v>
      </c>
    </row>
    <row r="18" spans="1:8">
      <c r="A18" s="33" t="s">
        <v>544</v>
      </c>
      <c r="B18" s="32" t="s">
        <v>543</v>
      </c>
      <c r="C18" s="31">
        <v>23200000</v>
      </c>
      <c r="D18" s="28">
        <v>2</v>
      </c>
      <c r="E18" s="30">
        <v>6.67</v>
      </c>
      <c r="F18" s="29">
        <v>6.67</v>
      </c>
      <c r="G18" s="28">
        <v>6.67</v>
      </c>
      <c r="H18" s="27">
        <v>1</v>
      </c>
    </row>
    <row r="19" spans="1:8">
      <c r="A19" s="33" t="s">
        <v>544</v>
      </c>
      <c r="B19" s="32" t="s">
        <v>543</v>
      </c>
      <c r="C19" s="31">
        <v>73700000</v>
      </c>
      <c r="D19" s="28">
        <v>11</v>
      </c>
      <c r="E19" s="30">
        <v>5.98</v>
      </c>
      <c r="F19" s="29">
        <v>7.83</v>
      </c>
      <c r="G19" s="28">
        <v>7.0427</v>
      </c>
      <c r="H19" s="27">
        <v>2</v>
      </c>
    </row>
    <row r="20" spans="1:8">
      <c r="A20" s="33" t="s">
        <v>214</v>
      </c>
      <c r="B20" s="32" t="s">
        <v>213</v>
      </c>
      <c r="C20" s="31">
        <v>16200000</v>
      </c>
      <c r="D20" s="28">
        <v>49</v>
      </c>
      <c r="E20" s="30">
        <v>24.56</v>
      </c>
      <c r="F20" s="29">
        <v>26.88</v>
      </c>
      <c r="G20" s="28">
        <v>25.3949</v>
      </c>
      <c r="H20" s="27">
        <v>3</v>
      </c>
    </row>
    <row r="21" spans="1:8">
      <c r="A21" s="33" t="s">
        <v>212</v>
      </c>
      <c r="B21" s="32" t="s">
        <v>211</v>
      </c>
      <c r="C21" s="31">
        <v>1900000</v>
      </c>
      <c r="D21" s="28">
        <v>1</v>
      </c>
      <c r="E21" s="30">
        <v>102.2</v>
      </c>
      <c r="F21" s="29">
        <v>102.2</v>
      </c>
      <c r="G21" s="28">
        <v>102.2</v>
      </c>
      <c r="H21" s="27">
        <v>1</v>
      </c>
    </row>
    <row r="22" spans="1:8">
      <c r="A22" s="33" t="s">
        <v>210</v>
      </c>
      <c r="B22" s="32" t="s">
        <v>209</v>
      </c>
      <c r="C22" s="31">
        <v>600000</v>
      </c>
      <c r="D22" s="28">
        <v>2</v>
      </c>
      <c r="E22" s="30">
        <v>19.71</v>
      </c>
      <c r="F22" s="29">
        <v>19.71</v>
      </c>
      <c r="G22" s="28">
        <v>19.71</v>
      </c>
      <c r="H22" s="27">
        <v>2</v>
      </c>
    </row>
    <row r="23" spans="1:8">
      <c r="A23" s="33" t="s">
        <v>776</v>
      </c>
      <c r="B23" s="32" t="s">
        <v>775</v>
      </c>
      <c r="C23" s="31">
        <v>58100000</v>
      </c>
      <c r="D23" s="28">
        <v>44</v>
      </c>
      <c r="E23" s="30">
        <v>22.9</v>
      </c>
      <c r="F23" s="29">
        <v>24.26</v>
      </c>
      <c r="G23" s="28">
        <v>23.454899999999999</v>
      </c>
      <c r="H23" s="27">
        <v>3</v>
      </c>
    </row>
    <row r="24" spans="1:8">
      <c r="A24" s="33" t="s">
        <v>316</v>
      </c>
      <c r="B24" s="32" t="s">
        <v>315</v>
      </c>
      <c r="C24" s="31">
        <v>2000000</v>
      </c>
      <c r="D24" s="28">
        <v>6</v>
      </c>
      <c r="E24" s="30">
        <v>20.260000000000002</v>
      </c>
      <c r="F24" s="29">
        <v>21.04</v>
      </c>
      <c r="G24" s="28">
        <v>20.633500000000002</v>
      </c>
      <c r="H24" s="27">
        <v>2</v>
      </c>
    </row>
    <row r="25" spans="1:8">
      <c r="A25" s="33" t="s">
        <v>510</v>
      </c>
      <c r="B25" s="32" t="s">
        <v>509</v>
      </c>
      <c r="C25" s="31">
        <v>6600000</v>
      </c>
      <c r="D25" s="28">
        <v>6</v>
      </c>
      <c r="E25" s="30">
        <v>56.86</v>
      </c>
      <c r="F25" s="29">
        <v>61.67</v>
      </c>
      <c r="G25" s="28">
        <v>60.958599999999997</v>
      </c>
      <c r="H25" s="27">
        <v>3</v>
      </c>
    </row>
    <row r="26" spans="1:8">
      <c r="A26" s="33" t="s">
        <v>759</v>
      </c>
      <c r="B26" s="32" t="s">
        <v>758</v>
      </c>
      <c r="C26" s="31">
        <v>4000000</v>
      </c>
      <c r="D26" s="28">
        <v>1</v>
      </c>
      <c r="E26" s="30">
        <v>40.015000000000001</v>
      </c>
      <c r="F26" s="29">
        <v>40.015000000000001</v>
      </c>
      <c r="G26" s="28">
        <v>40.015000000000001</v>
      </c>
      <c r="H26" s="27">
        <v>2</v>
      </c>
    </row>
    <row r="27" spans="1:8">
      <c r="A27" s="33" t="s">
        <v>204</v>
      </c>
      <c r="B27" s="32" t="s">
        <v>203</v>
      </c>
      <c r="C27" s="31">
        <v>1000000</v>
      </c>
      <c r="D27" s="28">
        <v>5</v>
      </c>
      <c r="E27" s="30">
        <v>12.33</v>
      </c>
      <c r="F27" s="29">
        <v>12.63</v>
      </c>
      <c r="G27" s="28">
        <v>12.455</v>
      </c>
      <c r="H27" s="27">
        <v>1</v>
      </c>
    </row>
    <row r="28" spans="1:8">
      <c r="A28" s="33" t="s">
        <v>200</v>
      </c>
      <c r="B28" s="32" t="s">
        <v>199</v>
      </c>
      <c r="C28" s="31">
        <v>2700000</v>
      </c>
      <c r="D28" s="28">
        <v>3</v>
      </c>
      <c r="E28" s="30">
        <v>74.63</v>
      </c>
      <c r="F28" s="29">
        <v>75.790000000000006</v>
      </c>
      <c r="G28" s="28">
        <v>75.126300000000001</v>
      </c>
      <c r="H28" s="27">
        <v>2</v>
      </c>
    </row>
    <row r="29" spans="1:8">
      <c r="A29" s="33" t="s">
        <v>198</v>
      </c>
      <c r="B29" s="32" t="s">
        <v>197</v>
      </c>
      <c r="C29" s="31">
        <v>22100000</v>
      </c>
      <c r="D29" s="28">
        <v>12</v>
      </c>
      <c r="E29" s="30">
        <v>32.97</v>
      </c>
      <c r="F29" s="29">
        <v>34.92</v>
      </c>
      <c r="G29" s="28">
        <v>33.990699999999997</v>
      </c>
      <c r="H29" s="27">
        <v>2</v>
      </c>
    </row>
    <row r="30" spans="1:8">
      <c r="A30" s="33" t="s">
        <v>196</v>
      </c>
      <c r="B30" s="32" t="s">
        <v>195</v>
      </c>
      <c r="C30" s="31">
        <v>200000</v>
      </c>
      <c r="D30" s="28">
        <v>1</v>
      </c>
      <c r="E30" s="30">
        <v>19.600000000000001</v>
      </c>
      <c r="F30" s="29">
        <v>19.600000000000001</v>
      </c>
      <c r="G30" s="28">
        <v>19.600000000000001</v>
      </c>
      <c r="H30" s="27">
        <v>1</v>
      </c>
    </row>
    <row r="31" spans="1:8">
      <c r="A31" s="33" t="s">
        <v>192</v>
      </c>
      <c r="B31" s="32" t="s">
        <v>191</v>
      </c>
      <c r="C31" s="31">
        <v>3100000</v>
      </c>
      <c r="D31" s="28">
        <v>3</v>
      </c>
      <c r="E31" s="30">
        <v>15.51</v>
      </c>
      <c r="F31" s="29">
        <v>15.63</v>
      </c>
      <c r="G31" s="28">
        <v>15.529400000000001</v>
      </c>
      <c r="H31" s="27">
        <v>2</v>
      </c>
    </row>
    <row r="32" spans="1:8">
      <c r="A32" s="33" t="s">
        <v>709</v>
      </c>
      <c r="B32" s="32" t="s">
        <v>708</v>
      </c>
      <c r="C32" s="31">
        <v>600000</v>
      </c>
      <c r="D32" s="28">
        <v>2</v>
      </c>
      <c r="E32" s="30">
        <v>24.25</v>
      </c>
      <c r="F32" s="29">
        <v>24.35</v>
      </c>
      <c r="G32" s="28">
        <v>24.2667</v>
      </c>
      <c r="H32" s="27">
        <v>2</v>
      </c>
    </row>
    <row r="33" spans="1:8">
      <c r="A33" s="33" t="s">
        <v>190</v>
      </c>
      <c r="B33" s="32" t="s">
        <v>189</v>
      </c>
      <c r="C33" s="31">
        <v>11600000</v>
      </c>
      <c r="D33" s="28">
        <v>13</v>
      </c>
      <c r="E33" s="30">
        <v>7.85</v>
      </c>
      <c r="F33" s="29">
        <v>8.43</v>
      </c>
      <c r="G33" s="28">
        <v>8.1744000000000003</v>
      </c>
      <c r="H33" s="27">
        <v>1</v>
      </c>
    </row>
    <row r="34" spans="1:8">
      <c r="A34" s="33" t="s">
        <v>188</v>
      </c>
      <c r="B34" s="32" t="s">
        <v>187</v>
      </c>
      <c r="C34" s="31">
        <v>22100000</v>
      </c>
      <c r="D34" s="28">
        <v>16</v>
      </c>
      <c r="E34" s="30">
        <v>27.34</v>
      </c>
      <c r="F34" s="29">
        <v>30.09</v>
      </c>
      <c r="G34" s="28">
        <v>28.8841</v>
      </c>
      <c r="H34" s="27">
        <v>2</v>
      </c>
    </row>
    <row r="35" spans="1:8">
      <c r="A35" s="33" t="s">
        <v>186</v>
      </c>
      <c r="B35" s="32" t="s">
        <v>185</v>
      </c>
      <c r="C35" s="31">
        <v>12200000</v>
      </c>
      <c r="D35" s="28">
        <v>8</v>
      </c>
      <c r="E35" s="30">
        <v>27.2</v>
      </c>
      <c r="F35" s="29">
        <v>28.74</v>
      </c>
      <c r="G35" s="28">
        <v>27.482500000000002</v>
      </c>
      <c r="H35" s="27">
        <v>2</v>
      </c>
    </row>
    <row r="36" spans="1:8">
      <c r="A36" s="33" t="s">
        <v>314</v>
      </c>
      <c r="B36" s="32" t="s">
        <v>313</v>
      </c>
      <c r="C36" s="31">
        <v>5500000</v>
      </c>
      <c r="D36" s="28">
        <v>31</v>
      </c>
      <c r="E36" s="30">
        <v>37.5</v>
      </c>
      <c r="F36" s="29">
        <v>40.096699999999998</v>
      </c>
      <c r="G36" s="28">
        <v>38.695999999999998</v>
      </c>
      <c r="H36" s="27">
        <v>3</v>
      </c>
    </row>
    <row r="37" spans="1:8">
      <c r="A37" s="33" t="s">
        <v>469</v>
      </c>
      <c r="B37" s="32" t="s">
        <v>468</v>
      </c>
      <c r="C37" s="31">
        <v>100000</v>
      </c>
      <c r="D37" s="28">
        <v>1</v>
      </c>
      <c r="E37" s="30">
        <v>2.8</v>
      </c>
      <c r="F37" s="29">
        <v>2.8</v>
      </c>
      <c r="G37" s="28">
        <v>2.8</v>
      </c>
      <c r="H37" s="27">
        <v>1</v>
      </c>
    </row>
    <row r="38" spans="1:8">
      <c r="A38" s="33" t="s">
        <v>310</v>
      </c>
      <c r="B38" s="32" t="s">
        <v>309</v>
      </c>
      <c r="C38" s="31">
        <v>9500000</v>
      </c>
      <c r="D38" s="28">
        <v>8</v>
      </c>
      <c r="E38" s="30">
        <v>19.09</v>
      </c>
      <c r="F38" s="29">
        <v>21.34</v>
      </c>
      <c r="G38" s="28">
        <v>19.802099999999999</v>
      </c>
      <c r="H38" s="27">
        <v>1</v>
      </c>
    </row>
    <row r="39" spans="1:8">
      <c r="A39" s="33" t="s">
        <v>178</v>
      </c>
      <c r="B39" s="32" t="s">
        <v>177</v>
      </c>
      <c r="C39" s="31">
        <v>800000</v>
      </c>
      <c r="D39" s="28">
        <v>6</v>
      </c>
      <c r="E39" s="30">
        <v>23.16</v>
      </c>
      <c r="F39" s="29">
        <v>24.66</v>
      </c>
      <c r="G39" s="28">
        <v>23.783799999999999</v>
      </c>
      <c r="H39" s="27">
        <v>3</v>
      </c>
    </row>
    <row r="40" spans="1:8">
      <c r="A40" s="33" t="s">
        <v>176</v>
      </c>
      <c r="B40" s="32" t="s">
        <v>175</v>
      </c>
      <c r="C40" s="31">
        <v>400000</v>
      </c>
      <c r="D40" s="28">
        <v>2</v>
      </c>
      <c r="E40" s="30">
        <v>4.5</v>
      </c>
      <c r="F40" s="29">
        <v>4.59</v>
      </c>
      <c r="G40" s="28">
        <v>4.5225</v>
      </c>
      <c r="H40" s="27">
        <v>1</v>
      </c>
    </row>
    <row r="41" spans="1:8">
      <c r="A41" s="33" t="s">
        <v>308</v>
      </c>
      <c r="B41" s="32" t="s">
        <v>307</v>
      </c>
      <c r="C41" s="31">
        <v>200000</v>
      </c>
      <c r="D41" s="28">
        <v>2</v>
      </c>
      <c r="E41" s="30">
        <v>4.51</v>
      </c>
      <c r="F41" s="29">
        <v>4.51</v>
      </c>
      <c r="G41" s="28">
        <v>4.51</v>
      </c>
      <c r="H41" s="27">
        <v>1</v>
      </c>
    </row>
    <row r="42" spans="1:8">
      <c r="A42" s="33" t="s">
        <v>685</v>
      </c>
      <c r="B42" s="32" t="s">
        <v>684</v>
      </c>
      <c r="C42" s="31">
        <v>3600000</v>
      </c>
      <c r="D42" s="28">
        <v>5</v>
      </c>
      <c r="E42" s="30">
        <v>31.65</v>
      </c>
      <c r="F42" s="29">
        <v>33.85</v>
      </c>
      <c r="G42" s="28">
        <v>32.049199999999999</v>
      </c>
      <c r="H42" s="27">
        <v>2</v>
      </c>
    </row>
    <row r="43" spans="1:8">
      <c r="A43" s="33" t="s">
        <v>434</v>
      </c>
      <c r="B43" s="32" t="s">
        <v>433</v>
      </c>
      <c r="C43" s="31">
        <v>2500000</v>
      </c>
      <c r="D43" s="28">
        <v>3</v>
      </c>
      <c r="E43" s="30">
        <v>6.17</v>
      </c>
      <c r="F43" s="29">
        <v>6.67</v>
      </c>
      <c r="G43" s="28">
        <v>6.4180000000000001</v>
      </c>
      <c r="H43" s="27">
        <v>1</v>
      </c>
    </row>
    <row r="44" spans="1:8">
      <c r="A44" s="33" t="s">
        <v>630</v>
      </c>
      <c r="B44" s="32" t="s">
        <v>629</v>
      </c>
      <c r="C44" s="31">
        <v>1300000</v>
      </c>
      <c r="D44" s="28">
        <v>1</v>
      </c>
      <c r="E44" s="30">
        <v>58.23</v>
      </c>
      <c r="F44" s="29">
        <v>58.23</v>
      </c>
      <c r="G44" s="28">
        <v>58.23</v>
      </c>
      <c r="H44" s="27">
        <v>2</v>
      </c>
    </row>
    <row r="45" spans="1:8">
      <c r="A45" s="33" t="s">
        <v>174</v>
      </c>
      <c r="B45" s="32" t="s">
        <v>173</v>
      </c>
      <c r="C45" s="31">
        <v>1400000</v>
      </c>
      <c r="D45" s="28">
        <v>6</v>
      </c>
      <c r="E45" s="30">
        <v>8.25</v>
      </c>
      <c r="F45" s="29">
        <v>10.26</v>
      </c>
      <c r="G45" s="28">
        <v>9.1478999999999999</v>
      </c>
      <c r="H45" s="27">
        <v>1</v>
      </c>
    </row>
    <row r="46" spans="1:8">
      <c r="A46" s="33" t="s">
        <v>172</v>
      </c>
      <c r="B46" s="32" t="s">
        <v>171</v>
      </c>
      <c r="C46" s="31">
        <v>1300000</v>
      </c>
      <c r="D46" s="28">
        <v>3</v>
      </c>
      <c r="E46" s="30">
        <v>27.403600000000001</v>
      </c>
      <c r="F46" s="29">
        <v>27.54</v>
      </c>
      <c r="G46" s="28">
        <v>27.424600000000002</v>
      </c>
      <c r="H46" s="27">
        <v>2</v>
      </c>
    </row>
    <row r="47" spans="1:8">
      <c r="A47" s="33" t="s">
        <v>753</v>
      </c>
      <c r="B47" s="32" t="s">
        <v>752</v>
      </c>
      <c r="C47" s="31">
        <v>42900000</v>
      </c>
      <c r="D47" s="28">
        <v>37</v>
      </c>
      <c r="E47" s="30">
        <v>33.96</v>
      </c>
      <c r="F47" s="29">
        <v>37.26</v>
      </c>
      <c r="G47" s="28">
        <v>35.117699999999999</v>
      </c>
      <c r="H47" s="27">
        <v>3</v>
      </c>
    </row>
    <row r="48" spans="1:8">
      <c r="A48" s="33" t="s">
        <v>427</v>
      </c>
      <c r="B48" s="32" t="s">
        <v>426</v>
      </c>
      <c r="C48" s="31">
        <v>200000</v>
      </c>
      <c r="D48" s="28">
        <v>1</v>
      </c>
      <c r="E48" s="30">
        <v>14.615</v>
      </c>
      <c r="F48" s="29">
        <v>14.615</v>
      </c>
      <c r="G48" s="28">
        <v>14.615</v>
      </c>
      <c r="H48" s="27">
        <v>1</v>
      </c>
    </row>
    <row r="49" spans="1:8">
      <c r="A49" s="33" t="s">
        <v>170</v>
      </c>
      <c r="B49" s="32" t="s">
        <v>169</v>
      </c>
      <c r="C49" s="31">
        <v>100000</v>
      </c>
      <c r="D49" s="28">
        <v>1</v>
      </c>
      <c r="E49" s="30">
        <v>13.05</v>
      </c>
      <c r="F49" s="29">
        <v>13.05</v>
      </c>
      <c r="G49" s="28">
        <v>13.05</v>
      </c>
      <c r="H49" s="27">
        <v>2</v>
      </c>
    </row>
    <row r="50" spans="1:8">
      <c r="A50" s="33" t="s">
        <v>166</v>
      </c>
      <c r="B50" s="32" t="s">
        <v>165</v>
      </c>
      <c r="C50" s="31">
        <v>4400000</v>
      </c>
      <c r="D50" s="28">
        <v>9</v>
      </c>
      <c r="E50" s="30">
        <v>31.77</v>
      </c>
      <c r="F50" s="29">
        <v>32.47</v>
      </c>
      <c r="G50" s="28">
        <v>32.118400000000001</v>
      </c>
      <c r="H50" s="27">
        <v>3</v>
      </c>
    </row>
    <row r="51" spans="1:8">
      <c r="A51" s="33" t="s">
        <v>304</v>
      </c>
      <c r="B51" s="32" t="s">
        <v>303</v>
      </c>
      <c r="C51" s="31">
        <v>900000</v>
      </c>
      <c r="D51" s="28">
        <v>4</v>
      </c>
      <c r="E51" s="30">
        <v>18.02</v>
      </c>
      <c r="F51" s="29">
        <v>18.22</v>
      </c>
      <c r="G51" s="28">
        <v>18.1556</v>
      </c>
      <c r="H51" s="27">
        <v>2</v>
      </c>
    </row>
    <row r="52" spans="1:8">
      <c r="A52" s="33" t="s">
        <v>497</v>
      </c>
      <c r="B52" s="32" t="s">
        <v>496</v>
      </c>
      <c r="C52" s="31">
        <v>3600000</v>
      </c>
      <c r="D52" s="28">
        <v>9</v>
      </c>
      <c r="E52" s="30">
        <v>22.79</v>
      </c>
      <c r="F52" s="29">
        <v>24.73</v>
      </c>
      <c r="G52" s="28">
        <v>23.805800000000001</v>
      </c>
      <c r="H52" s="27">
        <v>2</v>
      </c>
    </row>
    <row r="53" spans="1:8">
      <c r="A53" s="33" t="s">
        <v>689</v>
      </c>
      <c r="B53" s="32" t="s">
        <v>688</v>
      </c>
      <c r="C53" s="31">
        <v>900000</v>
      </c>
      <c r="D53" s="28">
        <v>5</v>
      </c>
      <c r="E53" s="30">
        <v>48.45</v>
      </c>
      <c r="F53" s="29">
        <v>49.96</v>
      </c>
      <c r="G53" s="28">
        <v>49.575600000000001</v>
      </c>
      <c r="H53" s="27">
        <v>3</v>
      </c>
    </row>
    <row r="54" spans="1:8">
      <c r="A54" s="33" t="s">
        <v>425</v>
      </c>
      <c r="B54" s="32" t="s">
        <v>424</v>
      </c>
      <c r="C54" s="31">
        <v>8100000</v>
      </c>
      <c r="D54" s="28">
        <v>21</v>
      </c>
      <c r="E54" s="30">
        <v>21.13</v>
      </c>
      <c r="F54" s="29">
        <v>25.73</v>
      </c>
      <c r="G54" s="28">
        <v>23.289899999999999</v>
      </c>
      <c r="H54" s="27">
        <v>2</v>
      </c>
    </row>
    <row r="55" spans="1:8">
      <c r="A55" s="33" t="s">
        <v>162</v>
      </c>
      <c r="B55" s="32" t="s">
        <v>161</v>
      </c>
      <c r="C55" s="31">
        <v>200000</v>
      </c>
      <c r="D55" s="28">
        <v>1</v>
      </c>
      <c r="E55" s="30">
        <v>25.22</v>
      </c>
      <c r="F55" s="29">
        <v>25.22</v>
      </c>
      <c r="G55" s="28">
        <v>25.22</v>
      </c>
      <c r="H55" s="27">
        <v>2</v>
      </c>
    </row>
    <row r="56" spans="1:8">
      <c r="A56" s="33" t="s">
        <v>300</v>
      </c>
      <c r="B56" s="32" t="s">
        <v>299</v>
      </c>
      <c r="C56" s="31">
        <v>200000</v>
      </c>
      <c r="D56" s="28">
        <v>1</v>
      </c>
      <c r="E56" s="30">
        <v>35.82</v>
      </c>
      <c r="F56" s="29">
        <v>35.82</v>
      </c>
      <c r="G56" s="28">
        <v>35.82</v>
      </c>
      <c r="H56" s="27">
        <v>1</v>
      </c>
    </row>
    <row r="57" spans="1:8">
      <c r="A57" s="33" t="s">
        <v>517</v>
      </c>
      <c r="B57" s="32" t="s">
        <v>516</v>
      </c>
      <c r="C57" s="31">
        <v>2700000</v>
      </c>
      <c r="D57" s="28">
        <v>6</v>
      </c>
      <c r="E57" s="30">
        <v>26.68</v>
      </c>
      <c r="F57" s="29">
        <v>30.17</v>
      </c>
      <c r="G57" s="28">
        <v>27.3263</v>
      </c>
      <c r="H57" s="27">
        <v>3</v>
      </c>
    </row>
    <row r="58" spans="1:8">
      <c r="A58" s="33" t="s">
        <v>432</v>
      </c>
      <c r="B58" s="32" t="s">
        <v>431</v>
      </c>
      <c r="C58" s="31">
        <v>2400000</v>
      </c>
      <c r="D58" s="28">
        <v>14</v>
      </c>
      <c r="E58" s="30">
        <v>25.004999999999999</v>
      </c>
      <c r="F58" s="29">
        <v>26.68</v>
      </c>
      <c r="G58" s="28">
        <v>25.582100000000001</v>
      </c>
      <c r="H58" s="27">
        <v>3</v>
      </c>
    </row>
    <row r="59" spans="1:8">
      <c r="A59" s="33" t="s">
        <v>158</v>
      </c>
      <c r="B59" s="32" t="s">
        <v>157</v>
      </c>
      <c r="C59" s="31">
        <v>2200000</v>
      </c>
      <c r="D59" s="28">
        <v>3</v>
      </c>
      <c r="E59" s="30">
        <v>1.24</v>
      </c>
      <c r="F59" s="29">
        <v>1.52</v>
      </c>
      <c r="G59" s="28">
        <v>1.3991</v>
      </c>
      <c r="H59" s="27">
        <v>1</v>
      </c>
    </row>
    <row r="60" spans="1:8">
      <c r="A60" s="33" t="s">
        <v>725</v>
      </c>
      <c r="B60" s="32" t="s">
        <v>724</v>
      </c>
      <c r="C60" s="31">
        <v>5100000</v>
      </c>
      <c r="D60" s="28">
        <v>15</v>
      </c>
      <c r="E60" s="30">
        <v>33.6</v>
      </c>
      <c r="F60" s="29">
        <v>37.56</v>
      </c>
      <c r="G60" s="28">
        <v>36.178600000000003</v>
      </c>
      <c r="H60" s="27">
        <v>2</v>
      </c>
    </row>
    <row r="61" spans="1:8">
      <c r="A61" s="33" t="s">
        <v>737</v>
      </c>
      <c r="B61" s="32" t="s">
        <v>736</v>
      </c>
      <c r="C61" s="31">
        <v>21200000</v>
      </c>
      <c r="D61" s="28">
        <v>35</v>
      </c>
      <c r="E61" s="30">
        <v>34.380000000000003</v>
      </c>
      <c r="F61" s="29">
        <v>41.36</v>
      </c>
      <c r="G61" s="28">
        <v>37.123699999999999</v>
      </c>
      <c r="H61" s="27">
        <v>2</v>
      </c>
    </row>
    <row r="62" spans="1:8">
      <c r="A62" s="33" t="s">
        <v>154</v>
      </c>
      <c r="B62" s="32" t="s">
        <v>153</v>
      </c>
      <c r="C62" s="31">
        <v>500000</v>
      </c>
      <c r="D62" s="28">
        <v>1</v>
      </c>
      <c r="E62" s="30">
        <v>38.29</v>
      </c>
      <c r="F62" s="29">
        <v>38.29</v>
      </c>
      <c r="G62" s="28">
        <v>38.29</v>
      </c>
      <c r="H62" s="27">
        <v>2</v>
      </c>
    </row>
    <row r="63" spans="1:8">
      <c r="A63" s="33" t="s">
        <v>399</v>
      </c>
      <c r="B63" s="32" t="s">
        <v>398</v>
      </c>
      <c r="C63" s="31">
        <v>700000</v>
      </c>
      <c r="D63" s="28">
        <v>2</v>
      </c>
      <c r="E63" s="30">
        <v>7.17</v>
      </c>
      <c r="F63" s="29">
        <v>8.31</v>
      </c>
      <c r="G63" s="28">
        <v>7.3329000000000004</v>
      </c>
      <c r="H63" s="27">
        <v>1</v>
      </c>
    </row>
    <row r="64" spans="1:8">
      <c r="A64" s="33" t="s">
        <v>152</v>
      </c>
      <c r="B64" s="32" t="s">
        <v>151</v>
      </c>
      <c r="C64" s="31">
        <v>6100000</v>
      </c>
      <c r="D64" s="28">
        <v>21</v>
      </c>
      <c r="E64" s="30">
        <v>41.74</v>
      </c>
      <c r="F64" s="29">
        <v>43.28</v>
      </c>
      <c r="G64" s="28">
        <v>42.564900000000002</v>
      </c>
      <c r="H64" s="27">
        <v>2</v>
      </c>
    </row>
    <row r="65" spans="1:8">
      <c r="A65" s="33" t="s">
        <v>598</v>
      </c>
      <c r="B65" s="32" t="s">
        <v>597</v>
      </c>
      <c r="C65" s="31">
        <v>4000000</v>
      </c>
      <c r="D65" s="28">
        <v>1</v>
      </c>
      <c r="E65" s="30">
        <v>41.115000000000002</v>
      </c>
      <c r="F65" s="29">
        <v>41.115000000000002</v>
      </c>
      <c r="G65" s="28">
        <v>41.115000000000002</v>
      </c>
      <c r="H65" s="27">
        <v>2</v>
      </c>
    </row>
    <row r="66" spans="1:8">
      <c r="A66" s="33" t="s">
        <v>360</v>
      </c>
      <c r="B66" s="32" t="s">
        <v>359</v>
      </c>
      <c r="C66" s="31">
        <v>1000000</v>
      </c>
      <c r="D66" s="28">
        <v>1</v>
      </c>
      <c r="E66" s="30">
        <v>5.61</v>
      </c>
      <c r="F66" s="29">
        <v>5.61</v>
      </c>
      <c r="G66" s="28">
        <v>5.61</v>
      </c>
      <c r="H66" s="27">
        <v>2</v>
      </c>
    </row>
    <row r="67" spans="1:8">
      <c r="A67" s="33" t="s">
        <v>410</v>
      </c>
      <c r="B67" s="32" t="s">
        <v>409</v>
      </c>
      <c r="C67" s="31">
        <v>2200000</v>
      </c>
      <c r="D67" s="28">
        <v>8</v>
      </c>
      <c r="E67" s="30">
        <v>13.41</v>
      </c>
      <c r="F67" s="29">
        <v>15.73</v>
      </c>
      <c r="G67" s="28">
        <v>14.461399999999999</v>
      </c>
      <c r="H67" s="27">
        <v>2</v>
      </c>
    </row>
    <row r="68" spans="1:8">
      <c r="A68" s="33" t="s">
        <v>358</v>
      </c>
      <c r="B68" s="32" t="s">
        <v>357</v>
      </c>
      <c r="C68" s="31">
        <v>18000000</v>
      </c>
      <c r="D68" s="28">
        <v>28</v>
      </c>
      <c r="E68" s="30">
        <v>12.7</v>
      </c>
      <c r="F68" s="29">
        <v>16.61</v>
      </c>
      <c r="G68" s="28">
        <v>14.086600000000001</v>
      </c>
      <c r="H68" s="27">
        <v>2</v>
      </c>
    </row>
    <row r="69" spans="1:8">
      <c r="A69" s="33" t="s">
        <v>144</v>
      </c>
      <c r="B69" s="32" t="s">
        <v>143</v>
      </c>
      <c r="C69" s="31">
        <v>5600000</v>
      </c>
      <c r="D69" s="28">
        <v>14</v>
      </c>
      <c r="E69" s="30">
        <v>38.18</v>
      </c>
      <c r="F69" s="29">
        <v>43.96</v>
      </c>
      <c r="G69" s="28">
        <v>41.561599999999999</v>
      </c>
      <c r="H69" s="27">
        <v>4</v>
      </c>
    </row>
    <row r="70" spans="1:8">
      <c r="A70" s="33" t="s">
        <v>423</v>
      </c>
      <c r="B70" s="32" t="s">
        <v>422</v>
      </c>
      <c r="C70" s="31">
        <v>200000</v>
      </c>
      <c r="D70" s="28">
        <v>2</v>
      </c>
      <c r="E70" s="30">
        <v>30.97</v>
      </c>
      <c r="F70" s="29">
        <v>32.020000000000003</v>
      </c>
      <c r="G70" s="28">
        <v>31.495000000000001</v>
      </c>
      <c r="H70" s="27">
        <v>2</v>
      </c>
    </row>
    <row r="71" spans="1:8">
      <c r="A71" s="33" t="s">
        <v>296</v>
      </c>
      <c r="B71" s="32" t="s">
        <v>295</v>
      </c>
      <c r="C71" s="31">
        <v>200000</v>
      </c>
      <c r="D71" s="28">
        <v>2</v>
      </c>
      <c r="E71" s="30">
        <v>18.079999999999998</v>
      </c>
      <c r="F71" s="29">
        <v>18.079999999999998</v>
      </c>
      <c r="G71" s="28">
        <v>18.079999999999998</v>
      </c>
      <c r="H71" s="27">
        <v>2</v>
      </c>
    </row>
    <row r="72" spans="1:8">
      <c r="A72" s="33" t="s">
        <v>779</v>
      </c>
      <c r="B72" s="32" t="s">
        <v>778</v>
      </c>
      <c r="C72" s="31">
        <v>6300000</v>
      </c>
      <c r="D72" s="28">
        <v>1</v>
      </c>
      <c r="E72" s="30">
        <v>7.43</v>
      </c>
      <c r="F72" s="29">
        <v>7.43</v>
      </c>
      <c r="G72" s="28">
        <v>7.43</v>
      </c>
      <c r="H72" s="27">
        <v>1</v>
      </c>
    </row>
    <row r="73" spans="1:8">
      <c r="A73" s="33" t="s">
        <v>779</v>
      </c>
      <c r="B73" s="32" t="s">
        <v>778</v>
      </c>
      <c r="C73" s="31">
        <v>34300000</v>
      </c>
      <c r="D73" s="28">
        <v>4</v>
      </c>
      <c r="E73" s="30">
        <v>7.93</v>
      </c>
      <c r="F73" s="29">
        <v>8.01</v>
      </c>
      <c r="G73" s="28">
        <v>7.9382000000000001</v>
      </c>
      <c r="H73" s="27">
        <v>2</v>
      </c>
    </row>
    <row r="74" spans="1:8">
      <c r="A74" s="33" t="s">
        <v>136</v>
      </c>
      <c r="B74" s="32" t="s">
        <v>135</v>
      </c>
      <c r="C74" s="31">
        <v>11600000</v>
      </c>
      <c r="D74" s="28">
        <v>11</v>
      </c>
      <c r="E74" s="30">
        <v>29.73</v>
      </c>
      <c r="F74" s="29">
        <v>32.14</v>
      </c>
      <c r="G74" s="28">
        <v>31.767199999999999</v>
      </c>
      <c r="H74" s="27">
        <v>2</v>
      </c>
    </row>
    <row r="75" spans="1:8">
      <c r="A75" s="33" t="s">
        <v>294</v>
      </c>
      <c r="B75" s="32" t="s">
        <v>293</v>
      </c>
      <c r="C75" s="31">
        <v>100000</v>
      </c>
      <c r="D75" s="28">
        <v>1</v>
      </c>
      <c r="E75" s="30">
        <v>9.69</v>
      </c>
      <c r="F75" s="29">
        <v>9.69</v>
      </c>
      <c r="G75" s="28">
        <v>9.69</v>
      </c>
      <c r="H75" s="27">
        <v>2</v>
      </c>
    </row>
    <row r="76" spans="1:8">
      <c r="A76" s="33" t="s">
        <v>134</v>
      </c>
      <c r="B76" s="32" t="s">
        <v>133</v>
      </c>
      <c r="C76" s="31">
        <v>600000</v>
      </c>
      <c r="D76" s="28">
        <v>2</v>
      </c>
      <c r="E76" s="30">
        <v>15</v>
      </c>
      <c r="F76" s="29">
        <v>15.09</v>
      </c>
      <c r="G76" s="28">
        <v>15.015000000000001</v>
      </c>
      <c r="H76" s="27">
        <v>2</v>
      </c>
    </row>
    <row r="77" spans="1:8">
      <c r="A77" s="33" t="s">
        <v>345</v>
      </c>
      <c r="B77" s="32" t="s">
        <v>344</v>
      </c>
      <c r="C77" s="31">
        <v>1000000</v>
      </c>
      <c r="D77" s="28">
        <v>8</v>
      </c>
      <c r="E77" s="30">
        <v>20.56</v>
      </c>
      <c r="F77" s="29">
        <v>24.46</v>
      </c>
      <c r="G77" s="28">
        <v>22.86</v>
      </c>
      <c r="H77" s="27">
        <v>1</v>
      </c>
    </row>
    <row r="78" spans="1:8">
      <c r="A78" s="33" t="s">
        <v>290</v>
      </c>
      <c r="B78" s="32" t="s">
        <v>289</v>
      </c>
      <c r="C78" s="31">
        <v>300000</v>
      </c>
      <c r="D78" s="28">
        <v>2</v>
      </c>
      <c r="E78" s="30">
        <v>7.96</v>
      </c>
      <c r="F78" s="29">
        <v>8.16</v>
      </c>
      <c r="G78" s="28">
        <v>8.0932999999999993</v>
      </c>
      <c r="H78" s="27">
        <v>1</v>
      </c>
    </row>
    <row r="79" spans="1:8">
      <c r="A79" s="33" t="s">
        <v>128</v>
      </c>
      <c r="B79" s="32" t="s">
        <v>127</v>
      </c>
      <c r="C79" s="31">
        <v>800000</v>
      </c>
      <c r="D79" s="28">
        <v>3</v>
      </c>
      <c r="E79" s="30">
        <v>57.79</v>
      </c>
      <c r="F79" s="29">
        <v>61.29</v>
      </c>
      <c r="G79" s="28">
        <v>58.983800000000002</v>
      </c>
      <c r="H79" s="27">
        <v>1</v>
      </c>
    </row>
    <row r="80" spans="1:8">
      <c r="A80" s="33" t="s">
        <v>502</v>
      </c>
      <c r="B80" s="32" t="s">
        <v>501</v>
      </c>
      <c r="C80" s="31">
        <v>100000</v>
      </c>
      <c r="D80" s="28">
        <v>1</v>
      </c>
      <c r="E80" s="30">
        <v>68.849999999999994</v>
      </c>
      <c r="F80" s="29">
        <v>68.849999999999994</v>
      </c>
      <c r="G80" s="28">
        <v>68.849999999999994</v>
      </c>
      <c r="H80" s="27">
        <v>3</v>
      </c>
    </row>
    <row r="81" spans="1:8">
      <c r="A81" s="33" t="s">
        <v>126</v>
      </c>
      <c r="B81" s="32" t="s">
        <v>125</v>
      </c>
      <c r="C81" s="31">
        <v>5100000</v>
      </c>
      <c r="D81" s="28">
        <v>12</v>
      </c>
      <c r="E81" s="30">
        <v>19.579999999999998</v>
      </c>
      <c r="F81" s="29">
        <v>20.72</v>
      </c>
      <c r="G81" s="28">
        <v>20.2041</v>
      </c>
      <c r="H81" s="27">
        <v>2</v>
      </c>
    </row>
    <row r="82" spans="1:8">
      <c r="A82" s="33" t="s">
        <v>126</v>
      </c>
      <c r="B82" s="32" t="s">
        <v>125</v>
      </c>
      <c r="C82" s="31">
        <v>500000</v>
      </c>
      <c r="D82" s="28">
        <v>1</v>
      </c>
      <c r="E82" s="30">
        <v>20.05</v>
      </c>
      <c r="F82" s="29">
        <v>20.05</v>
      </c>
      <c r="G82" s="28">
        <v>20.05</v>
      </c>
      <c r="H82" s="27">
        <v>3</v>
      </c>
    </row>
    <row r="83" spans="1:8">
      <c r="A83" s="33" t="s">
        <v>419</v>
      </c>
      <c r="B83" s="32" t="s">
        <v>418</v>
      </c>
      <c r="C83" s="31">
        <v>500000</v>
      </c>
      <c r="D83" s="28">
        <v>2</v>
      </c>
      <c r="E83" s="30">
        <v>4.62</v>
      </c>
      <c r="F83" s="29">
        <v>4.62</v>
      </c>
      <c r="G83" s="28">
        <v>4.62</v>
      </c>
      <c r="H83" s="27">
        <v>2</v>
      </c>
    </row>
    <row r="84" spans="1:8">
      <c r="A84" s="33" t="s">
        <v>591</v>
      </c>
      <c r="B84" s="32" t="s">
        <v>590</v>
      </c>
      <c r="C84" s="31">
        <v>3600000</v>
      </c>
      <c r="D84" s="28">
        <v>10</v>
      </c>
      <c r="E84" s="30">
        <v>63.58</v>
      </c>
      <c r="F84" s="29">
        <v>75.680000000000007</v>
      </c>
      <c r="G84" s="28">
        <v>67.710599999999999</v>
      </c>
      <c r="H84" s="27">
        <v>2</v>
      </c>
    </row>
    <row r="85" spans="1:8">
      <c r="A85" s="33" t="s">
        <v>122</v>
      </c>
      <c r="B85" s="32" t="s">
        <v>121</v>
      </c>
      <c r="C85" s="31">
        <v>300000</v>
      </c>
      <c r="D85" s="28">
        <v>3</v>
      </c>
      <c r="E85" s="30">
        <v>26.35</v>
      </c>
      <c r="F85" s="29">
        <v>26.85</v>
      </c>
      <c r="G85" s="28">
        <v>26.683299999999999</v>
      </c>
      <c r="H85" s="27">
        <v>3</v>
      </c>
    </row>
    <row r="86" spans="1:8">
      <c r="A86" s="33" t="s">
        <v>284</v>
      </c>
      <c r="B86" s="32" t="s">
        <v>283</v>
      </c>
      <c r="C86" s="31">
        <v>11800000</v>
      </c>
      <c r="D86" s="28">
        <v>8</v>
      </c>
      <c r="E86" s="30">
        <v>20.32</v>
      </c>
      <c r="F86" s="29">
        <v>21.82</v>
      </c>
      <c r="G86" s="28">
        <v>20.595600000000001</v>
      </c>
      <c r="H86" s="27">
        <v>2</v>
      </c>
    </row>
    <row r="87" spans="1:8">
      <c r="A87" s="33" t="s">
        <v>120</v>
      </c>
      <c r="B87" s="32" t="s">
        <v>119</v>
      </c>
      <c r="C87" s="31">
        <v>3200000</v>
      </c>
      <c r="D87" s="28">
        <v>10</v>
      </c>
      <c r="E87" s="30">
        <v>20.47</v>
      </c>
      <c r="F87" s="29">
        <v>21.64</v>
      </c>
      <c r="G87" s="28">
        <v>21.1922</v>
      </c>
      <c r="H87" s="27">
        <v>3</v>
      </c>
    </row>
    <row r="88" spans="1:8">
      <c r="A88" s="33" t="s">
        <v>282</v>
      </c>
      <c r="B88" s="32" t="s">
        <v>281</v>
      </c>
      <c r="C88" s="31">
        <v>1900000</v>
      </c>
      <c r="D88" s="28">
        <v>7</v>
      </c>
      <c r="E88" s="30">
        <v>23.04</v>
      </c>
      <c r="F88" s="29">
        <v>23.73</v>
      </c>
      <c r="G88" s="28">
        <v>23.278400000000001</v>
      </c>
      <c r="H88" s="27">
        <v>2</v>
      </c>
    </row>
    <row r="89" spans="1:8">
      <c r="A89" s="33" t="s">
        <v>603</v>
      </c>
      <c r="B89" s="32" t="s">
        <v>602</v>
      </c>
      <c r="C89" s="31">
        <v>7100000</v>
      </c>
      <c r="D89" s="28">
        <v>4</v>
      </c>
      <c r="E89" s="30">
        <v>15.24</v>
      </c>
      <c r="F89" s="29">
        <v>16.04</v>
      </c>
      <c r="G89" s="28">
        <v>15.411099999999999</v>
      </c>
      <c r="H89" s="27">
        <v>3</v>
      </c>
    </row>
    <row r="90" spans="1:8">
      <c r="A90" s="33" t="s">
        <v>116</v>
      </c>
      <c r="B90" s="32" t="s">
        <v>115</v>
      </c>
      <c r="C90" s="31">
        <v>2100000</v>
      </c>
      <c r="D90" s="28">
        <v>7</v>
      </c>
      <c r="E90" s="30">
        <v>14.77</v>
      </c>
      <c r="F90" s="29">
        <v>16.82</v>
      </c>
      <c r="G90" s="28">
        <v>15.5505</v>
      </c>
      <c r="H90" s="27">
        <v>2</v>
      </c>
    </row>
    <row r="91" spans="1:8">
      <c r="A91" s="33" t="s">
        <v>404</v>
      </c>
      <c r="B91" s="32" t="s">
        <v>403</v>
      </c>
      <c r="C91" s="31">
        <v>500000</v>
      </c>
      <c r="D91" s="28">
        <v>2</v>
      </c>
      <c r="E91" s="30">
        <v>36.119999999999997</v>
      </c>
      <c r="F91" s="29">
        <v>36.119999999999997</v>
      </c>
      <c r="G91" s="28">
        <v>36.119999999999997</v>
      </c>
      <c r="H91" s="27">
        <v>1</v>
      </c>
    </row>
    <row r="92" spans="1:8">
      <c r="A92" s="33" t="s">
        <v>337</v>
      </c>
      <c r="B92" s="32" t="s">
        <v>336</v>
      </c>
      <c r="C92" s="31">
        <v>100000</v>
      </c>
      <c r="D92" s="28">
        <v>1</v>
      </c>
      <c r="E92" s="30">
        <v>19.239999999999998</v>
      </c>
      <c r="F92" s="29">
        <v>19.239999999999998</v>
      </c>
      <c r="G92" s="28">
        <v>19.239999999999998</v>
      </c>
      <c r="H92" s="27">
        <v>2</v>
      </c>
    </row>
    <row r="93" spans="1:8">
      <c r="A93" s="33" t="s">
        <v>743</v>
      </c>
      <c r="B93" s="32" t="s">
        <v>742</v>
      </c>
      <c r="C93" s="31">
        <v>1400000</v>
      </c>
      <c r="D93" s="28">
        <v>12</v>
      </c>
      <c r="E93" s="30">
        <v>27.5</v>
      </c>
      <c r="F93" s="29">
        <v>30.8</v>
      </c>
      <c r="G93" s="28">
        <v>29.0929</v>
      </c>
      <c r="H93" s="27">
        <v>2</v>
      </c>
    </row>
    <row r="94" spans="1:8">
      <c r="A94" s="33" t="s">
        <v>114</v>
      </c>
      <c r="B94" s="32" t="s">
        <v>113</v>
      </c>
      <c r="C94" s="31">
        <v>200000</v>
      </c>
      <c r="D94" s="28">
        <v>2</v>
      </c>
      <c r="E94" s="30">
        <v>33.020000000000003</v>
      </c>
      <c r="F94" s="29">
        <v>33.1</v>
      </c>
      <c r="G94" s="28">
        <v>33.06</v>
      </c>
      <c r="H94" s="27">
        <v>2</v>
      </c>
    </row>
    <row r="95" spans="1:8">
      <c r="A95" s="33" t="s">
        <v>441</v>
      </c>
      <c r="B95" s="32" t="s">
        <v>440</v>
      </c>
      <c r="C95" s="31">
        <v>800000</v>
      </c>
      <c r="D95" s="28">
        <v>5</v>
      </c>
      <c r="E95" s="30">
        <v>18.100000000000001</v>
      </c>
      <c r="F95" s="29">
        <v>23.98</v>
      </c>
      <c r="G95" s="28">
        <v>20.658799999999999</v>
      </c>
      <c r="H95" s="27">
        <v>1</v>
      </c>
    </row>
    <row r="96" spans="1:8">
      <c r="A96" s="33" t="s">
        <v>495</v>
      </c>
      <c r="B96" s="32" t="s">
        <v>494</v>
      </c>
      <c r="C96" s="31">
        <v>1800000</v>
      </c>
      <c r="D96" s="28">
        <v>5</v>
      </c>
      <c r="E96" s="30">
        <v>52.99</v>
      </c>
      <c r="F96" s="29">
        <v>54.26</v>
      </c>
      <c r="G96" s="28">
        <v>54.061700000000002</v>
      </c>
      <c r="H96" s="27">
        <v>2</v>
      </c>
    </row>
    <row r="97" spans="1:8">
      <c r="A97" s="33" t="s">
        <v>278</v>
      </c>
      <c r="B97" s="32" t="s">
        <v>277</v>
      </c>
      <c r="C97" s="31">
        <v>1300000</v>
      </c>
      <c r="D97" s="28">
        <v>6</v>
      </c>
      <c r="E97" s="30">
        <v>19.239999999999998</v>
      </c>
      <c r="F97" s="29">
        <v>20.239999999999998</v>
      </c>
      <c r="G97" s="28">
        <v>19.732299999999999</v>
      </c>
      <c r="H97" s="27">
        <v>1</v>
      </c>
    </row>
    <row r="98" spans="1:8">
      <c r="A98" s="33" t="s">
        <v>601</v>
      </c>
      <c r="B98" s="32" t="s">
        <v>600</v>
      </c>
      <c r="C98" s="31">
        <v>200000</v>
      </c>
      <c r="D98" s="28">
        <v>2</v>
      </c>
      <c r="E98" s="30">
        <v>12.09</v>
      </c>
      <c r="F98" s="29">
        <v>12.19</v>
      </c>
      <c r="G98" s="28">
        <v>12.14</v>
      </c>
      <c r="H98" s="27">
        <v>3</v>
      </c>
    </row>
    <row r="99" spans="1:8">
      <c r="A99" s="33" t="s">
        <v>774</v>
      </c>
      <c r="B99" s="32" t="s">
        <v>773</v>
      </c>
      <c r="C99" s="31">
        <v>31100000</v>
      </c>
      <c r="D99" s="28">
        <v>69</v>
      </c>
      <c r="E99" s="30">
        <v>35.869999999999997</v>
      </c>
      <c r="F99" s="29">
        <v>38.03</v>
      </c>
      <c r="G99" s="28">
        <v>36.854500000000002</v>
      </c>
      <c r="H99" s="27">
        <v>3</v>
      </c>
    </row>
    <row r="100" spans="1:8">
      <c r="A100" s="33" t="s">
        <v>393</v>
      </c>
      <c r="B100" s="32" t="s">
        <v>392</v>
      </c>
      <c r="C100" s="31">
        <v>40000000</v>
      </c>
      <c r="D100" s="28">
        <v>8</v>
      </c>
      <c r="E100" s="30">
        <v>23.78</v>
      </c>
      <c r="F100" s="29">
        <v>25.26</v>
      </c>
      <c r="G100" s="28">
        <v>23.799700000000001</v>
      </c>
      <c r="H100" s="27">
        <v>2</v>
      </c>
    </row>
    <row r="101" spans="1:8">
      <c r="A101" s="33" t="s">
        <v>108</v>
      </c>
      <c r="B101" s="32" t="s">
        <v>107</v>
      </c>
      <c r="C101" s="31">
        <v>18200000</v>
      </c>
      <c r="D101" s="28">
        <v>20</v>
      </c>
      <c r="E101" s="30">
        <v>27.86</v>
      </c>
      <c r="F101" s="29">
        <v>29.37</v>
      </c>
      <c r="G101" s="28">
        <v>28.127099999999999</v>
      </c>
      <c r="H101" s="27">
        <v>2</v>
      </c>
    </row>
    <row r="102" spans="1:8">
      <c r="A102" s="33" t="s">
        <v>333</v>
      </c>
      <c r="B102" s="32" t="s">
        <v>332</v>
      </c>
      <c r="C102" s="31">
        <v>5000000</v>
      </c>
      <c r="D102" s="28">
        <v>2</v>
      </c>
      <c r="E102" s="30">
        <v>1.22</v>
      </c>
      <c r="F102" s="29">
        <v>1.22</v>
      </c>
      <c r="G102" s="28">
        <v>1.22</v>
      </c>
      <c r="H102" s="27">
        <v>1</v>
      </c>
    </row>
    <row r="103" spans="1:8">
      <c r="A103" s="33" t="s">
        <v>102</v>
      </c>
      <c r="B103" s="32" t="s">
        <v>101</v>
      </c>
      <c r="C103" s="31">
        <v>2800000</v>
      </c>
      <c r="D103" s="28">
        <v>5</v>
      </c>
      <c r="E103" s="30">
        <v>36.32</v>
      </c>
      <c r="F103" s="29">
        <v>37.409999999999997</v>
      </c>
      <c r="G103" s="28">
        <v>36.549599999999998</v>
      </c>
      <c r="H103" s="27">
        <v>1</v>
      </c>
    </row>
    <row r="104" spans="1:8">
      <c r="A104" s="33" t="s">
        <v>669</v>
      </c>
      <c r="B104" s="32" t="s">
        <v>668</v>
      </c>
      <c r="C104" s="31">
        <v>12200000</v>
      </c>
      <c r="D104" s="28">
        <v>34</v>
      </c>
      <c r="E104" s="30">
        <v>27.02</v>
      </c>
      <c r="F104" s="29">
        <v>29.55</v>
      </c>
      <c r="G104" s="28">
        <v>28.1935</v>
      </c>
      <c r="H104" s="27">
        <v>3</v>
      </c>
    </row>
    <row r="105" spans="1:8">
      <c r="A105" s="33" t="s">
        <v>100</v>
      </c>
      <c r="B105" s="32" t="s">
        <v>99</v>
      </c>
      <c r="C105" s="31">
        <v>5600000</v>
      </c>
      <c r="D105" s="28">
        <v>3</v>
      </c>
      <c r="E105" s="30">
        <v>28.5</v>
      </c>
      <c r="F105" s="29">
        <v>28.84</v>
      </c>
      <c r="G105" s="28">
        <v>28.813199999999998</v>
      </c>
      <c r="H105" s="27">
        <v>2</v>
      </c>
    </row>
    <row r="106" spans="1:8">
      <c r="A106" s="33" t="s">
        <v>98</v>
      </c>
      <c r="B106" s="32" t="s">
        <v>97</v>
      </c>
      <c r="C106" s="31">
        <v>9500000</v>
      </c>
      <c r="D106" s="28">
        <v>13</v>
      </c>
      <c r="E106" s="30">
        <v>15.53</v>
      </c>
      <c r="F106" s="29">
        <v>17.59</v>
      </c>
      <c r="G106" s="28">
        <v>16.140599999999999</v>
      </c>
      <c r="H106" s="27">
        <v>2</v>
      </c>
    </row>
    <row r="107" spans="1:8">
      <c r="A107" s="33" t="s">
        <v>96</v>
      </c>
      <c r="B107" s="32" t="s">
        <v>95</v>
      </c>
      <c r="C107" s="31">
        <v>3500000</v>
      </c>
      <c r="D107" s="28">
        <v>13</v>
      </c>
      <c r="E107" s="30">
        <v>26.89</v>
      </c>
      <c r="F107" s="29">
        <v>30.1</v>
      </c>
      <c r="G107" s="28">
        <v>28.2834</v>
      </c>
      <c r="H107" s="27">
        <v>2</v>
      </c>
    </row>
    <row r="108" spans="1:8">
      <c r="A108" s="33" t="s">
        <v>88</v>
      </c>
      <c r="B108" s="32" t="s">
        <v>87</v>
      </c>
      <c r="C108" s="31">
        <v>13700000</v>
      </c>
      <c r="D108" s="28">
        <v>34</v>
      </c>
      <c r="E108" s="30">
        <v>27.84</v>
      </c>
      <c r="F108" s="29">
        <v>30.04</v>
      </c>
      <c r="G108" s="28">
        <v>28.593900000000001</v>
      </c>
      <c r="H108" s="27">
        <v>3</v>
      </c>
    </row>
    <row r="109" spans="1:8">
      <c r="A109" s="33" t="s">
        <v>460</v>
      </c>
      <c r="B109" s="32" t="s">
        <v>459</v>
      </c>
      <c r="C109" s="31">
        <v>300000</v>
      </c>
      <c r="D109" s="28">
        <v>2</v>
      </c>
      <c r="E109" s="30">
        <v>31.89</v>
      </c>
      <c r="F109" s="29">
        <v>32.39</v>
      </c>
      <c r="G109" s="28">
        <v>32.056699999999999</v>
      </c>
      <c r="H109" s="27">
        <v>1</v>
      </c>
    </row>
    <row r="110" spans="1:8">
      <c r="A110" s="33" t="s">
        <v>86</v>
      </c>
      <c r="B110" s="32" t="s">
        <v>85</v>
      </c>
      <c r="C110" s="31">
        <v>1400000</v>
      </c>
      <c r="D110" s="28">
        <v>4</v>
      </c>
      <c r="E110" s="30">
        <v>21.53</v>
      </c>
      <c r="F110" s="29">
        <v>22.073799999999999</v>
      </c>
      <c r="G110" s="28">
        <v>21.840699999999998</v>
      </c>
      <c r="H110" s="27">
        <v>2</v>
      </c>
    </row>
    <row r="111" spans="1:8">
      <c r="A111" s="33" t="s">
        <v>272</v>
      </c>
      <c r="B111" s="32" t="s">
        <v>271</v>
      </c>
      <c r="C111" s="31">
        <v>1600000</v>
      </c>
      <c r="D111" s="28">
        <v>5</v>
      </c>
      <c r="E111" s="30">
        <v>52.45</v>
      </c>
      <c r="F111" s="29">
        <v>54.52</v>
      </c>
      <c r="G111" s="28">
        <v>53.912500000000001</v>
      </c>
      <c r="H111" s="27">
        <v>3</v>
      </c>
    </row>
    <row r="112" spans="1:8">
      <c r="A112" s="33" t="s">
        <v>563</v>
      </c>
      <c r="B112" s="32" t="s">
        <v>562</v>
      </c>
      <c r="C112" s="31">
        <v>3400000</v>
      </c>
      <c r="D112" s="28">
        <v>7</v>
      </c>
      <c r="E112" s="30">
        <v>16.28</v>
      </c>
      <c r="F112" s="29">
        <v>16.38</v>
      </c>
      <c r="G112" s="28">
        <v>16.318200000000001</v>
      </c>
      <c r="H112" s="27">
        <v>3</v>
      </c>
    </row>
    <row r="113" spans="1:8">
      <c r="A113" s="33" t="s">
        <v>270</v>
      </c>
      <c r="B113" s="32" t="s">
        <v>269</v>
      </c>
      <c r="C113" s="31">
        <v>500000</v>
      </c>
      <c r="D113" s="28">
        <v>1</v>
      </c>
      <c r="E113" s="30">
        <v>6.05</v>
      </c>
      <c r="F113" s="29">
        <v>6.05</v>
      </c>
      <c r="G113" s="28">
        <v>6.05</v>
      </c>
      <c r="H113" s="27">
        <v>1</v>
      </c>
    </row>
    <row r="114" spans="1:8">
      <c r="A114" s="33" t="s">
        <v>382</v>
      </c>
      <c r="B114" s="32" t="s">
        <v>381</v>
      </c>
      <c r="C114" s="31">
        <v>2000000</v>
      </c>
      <c r="D114" s="28">
        <v>3</v>
      </c>
      <c r="E114" s="30">
        <v>3.94</v>
      </c>
      <c r="F114" s="29">
        <v>4.1399999999999997</v>
      </c>
      <c r="G114" s="28">
        <v>4.0650000000000004</v>
      </c>
      <c r="H114" s="27">
        <v>1</v>
      </c>
    </row>
    <row r="115" spans="1:8">
      <c r="A115" s="33" t="s">
        <v>763</v>
      </c>
      <c r="B115" s="32" t="s">
        <v>762</v>
      </c>
      <c r="C115" s="31">
        <v>19900000</v>
      </c>
      <c r="D115" s="28">
        <v>20</v>
      </c>
      <c r="E115" s="30">
        <v>23.27</v>
      </c>
      <c r="F115" s="29">
        <v>25.686699999999998</v>
      </c>
      <c r="G115" s="28">
        <v>24.954499999999999</v>
      </c>
      <c r="H115" s="27">
        <v>2</v>
      </c>
    </row>
    <row r="116" spans="1:8">
      <c r="A116" s="33" t="s">
        <v>714</v>
      </c>
      <c r="B116" s="32" t="s">
        <v>713</v>
      </c>
      <c r="C116" s="31">
        <v>900000</v>
      </c>
      <c r="D116" s="28">
        <v>4</v>
      </c>
      <c r="E116" s="30">
        <v>35.9</v>
      </c>
      <c r="F116" s="29">
        <v>40.270000000000003</v>
      </c>
      <c r="G116" s="28">
        <v>38.4056</v>
      </c>
      <c r="H116" s="27">
        <v>3</v>
      </c>
    </row>
    <row r="117" spans="1:8">
      <c r="A117" s="33" t="s">
        <v>721</v>
      </c>
      <c r="B117" s="32" t="s">
        <v>720</v>
      </c>
      <c r="C117" s="31">
        <v>500000</v>
      </c>
      <c r="D117" s="28">
        <v>1</v>
      </c>
      <c r="E117" s="30">
        <v>38.090000000000003</v>
      </c>
      <c r="F117" s="29">
        <v>38.090000000000003</v>
      </c>
      <c r="G117" s="28">
        <v>38.090000000000003</v>
      </c>
      <c r="H117" s="27">
        <v>2</v>
      </c>
    </row>
    <row r="118" spans="1:8">
      <c r="A118" s="33" t="s">
        <v>82</v>
      </c>
      <c r="B118" s="32" t="s">
        <v>81</v>
      </c>
      <c r="C118" s="31">
        <v>1400000</v>
      </c>
      <c r="D118" s="28">
        <v>7</v>
      </c>
      <c r="E118" s="30">
        <v>10.17</v>
      </c>
      <c r="F118" s="29">
        <v>10.69</v>
      </c>
      <c r="G118" s="28">
        <v>10.5307</v>
      </c>
      <c r="H118" s="27">
        <v>1</v>
      </c>
    </row>
    <row r="119" spans="1:8">
      <c r="A119" s="33" t="s">
        <v>78</v>
      </c>
      <c r="B119" s="32" t="s">
        <v>77</v>
      </c>
      <c r="C119" s="31">
        <v>800000</v>
      </c>
      <c r="D119" s="28">
        <v>3</v>
      </c>
      <c r="E119" s="30">
        <v>51.27</v>
      </c>
      <c r="F119" s="29">
        <v>54.72</v>
      </c>
      <c r="G119" s="28">
        <v>53.426299999999998</v>
      </c>
      <c r="H119" s="27">
        <v>3</v>
      </c>
    </row>
    <row r="120" spans="1:8">
      <c r="A120" s="33" t="s">
        <v>76</v>
      </c>
      <c r="B120" s="32" t="s">
        <v>75</v>
      </c>
      <c r="C120" s="31">
        <v>1900000</v>
      </c>
      <c r="D120" s="28">
        <v>1</v>
      </c>
      <c r="E120" s="30">
        <v>62.27</v>
      </c>
      <c r="F120" s="29">
        <v>62.27</v>
      </c>
      <c r="G120" s="28">
        <v>62.27</v>
      </c>
      <c r="H120" s="27">
        <v>3</v>
      </c>
    </row>
    <row r="121" spans="1:8">
      <c r="A121" s="33" t="s">
        <v>769</v>
      </c>
      <c r="B121" s="32" t="s">
        <v>768</v>
      </c>
      <c r="C121" s="31">
        <v>1200000</v>
      </c>
      <c r="D121" s="28">
        <v>5</v>
      </c>
      <c r="E121" s="30">
        <v>26.36</v>
      </c>
      <c r="F121" s="29">
        <v>26.7</v>
      </c>
      <c r="G121" s="28">
        <v>26.4575</v>
      </c>
      <c r="H121" s="27">
        <v>3</v>
      </c>
    </row>
    <row r="122" spans="1:8">
      <c r="A122" s="33" t="s">
        <v>749</v>
      </c>
      <c r="B122" s="32" t="s">
        <v>748</v>
      </c>
      <c r="C122" s="31">
        <v>12700000</v>
      </c>
      <c r="D122" s="28">
        <v>9</v>
      </c>
      <c r="E122" s="30">
        <v>38.520000000000003</v>
      </c>
      <c r="F122" s="29">
        <v>39.67</v>
      </c>
      <c r="G122" s="28">
        <v>38.679400000000001</v>
      </c>
      <c r="H122" s="27">
        <v>3</v>
      </c>
    </row>
    <row r="123" spans="1:8">
      <c r="A123" s="33" t="s">
        <v>500</v>
      </c>
      <c r="B123" s="32" t="s">
        <v>499</v>
      </c>
      <c r="C123" s="31">
        <v>1300000</v>
      </c>
      <c r="D123" s="28">
        <v>5</v>
      </c>
      <c r="E123" s="30">
        <v>26.26</v>
      </c>
      <c r="F123" s="29">
        <v>35.28</v>
      </c>
      <c r="G123" s="28">
        <v>27.376899999999999</v>
      </c>
      <c r="H123" s="27">
        <v>1</v>
      </c>
    </row>
    <row r="124" spans="1:8">
      <c r="A124" s="33" t="s">
        <v>74</v>
      </c>
      <c r="B124" s="32" t="s">
        <v>73</v>
      </c>
      <c r="C124" s="31">
        <v>7100000</v>
      </c>
      <c r="D124" s="28">
        <v>17</v>
      </c>
      <c r="E124" s="30">
        <v>59.46</v>
      </c>
      <c r="F124" s="29">
        <v>66.94</v>
      </c>
      <c r="G124" s="28">
        <v>63.864600000000003</v>
      </c>
      <c r="H124" s="27">
        <v>3</v>
      </c>
    </row>
    <row r="125" spans="1:8">
      <c r="A125" s="33" t="s">
        <v>70</v>
      </c>
      <c r="B125" s="32" t="s">
        <v>727</v>
      </c>
      <c r="C125" s="31">
        <v>500000</v>
      </c>
      <c r="D125" s="28">
        <v>1</v>
      </c>
      <c r="E125" s="30">
        <v>221.13</v>
      </c>
      <c r="F125" s="29">
        <v>221.13</v>
      </c>
      <c r="G125" s="28">
        <v>221.13</v>
      </c>
      <c r="H125" s="27">
        <v>3</v>
      </c>
    </row>
    <row r="126" spans="1:8">
      <c r="A126" s="33" t="s">
        <v>695</v>
      </c>
      <c r="B126" s="32" t="s">
        <v>694</v>
      </c>
      <c r="C126" s="31">
        <v>15700000</v>
      </c>
      <c r="D126" s="28">
        <v>26</v>
      </c>
      <c r="E126" s="30">
        <v>28.07</v>
      </c>
      <c r="F126" s="29">
        <v>30.07</v>
      </c>
      <c r="G126" s="28">
        <v>28.647600000000001</v>
      </c>
      <c r="H126" s="27">
        <v>3</v>
      </c>
    </row>
    <row r="127" spans="1:8">
      <c r="A127" s="33" t="s">
        <v>475</v>
      </c>
      <c r="B127" s="32" t="s">
        <v>474</v>
      </c>
      <c r="C127" s="31">
        <v>11700000</v>
      </c>
      <c r="D127" s="28">
        <v>25</v>
      </c>
      <c r="E127" s="30">
        <v>30.04</v>
      </c>
      <c r="F127" s="29">
        <v>32.270000000000003</v>
      </c>
      <c r="G127" s="28">
        <v>31.288399999999999</v>
      </c>
      <c r="H127" s="27">
        <v>3</v>
      </c>
    </row>
    <row r="128" spans="1:8">
      <c r="A128" s="33" t="s">
        <v>56</v>
      </c>
      <c r="B128" s="32" t="s">
        <v>55</v>
      </c>
      <c r="C128" s="31">
        <v>2500000</v>
      </c>
      <c r="D128" s="28">
        <v>14</v>
      </c>
      <c r="E128" s="30">
        <v>22.39</v>
      </c>
      <c r="F128" s="29">
        <v>24.7</v>
      </c>
      <c r="G128" s="28">
        <v>23.2532</v>
      </c>
      <c r="H128" s="27">
        <v>3</v>
      </c>
    </row>
    <row r="129" spans="1:8">
      <c r="A129" s="33" t="s">
        <v>54</v>
      </c>
      <c r="B129" s="32" t="s">
        <v>53</v>
      </c>
      <c r="C129" s="31">
        <v>13300000</v>
      </c>
      <c r="D129" s="28">
        <v>19</v>
      </c>
      <c r="E129" s="30">
        <v>20.87</v>
      </c>
      <c r="F129" s="29">
        <v>24.26</v>
      </c>
      <c r="G129" s="28">
        <v>21.491299999999999</v>
      </c>
      <c r="H129" s="27">
        <v>1</v>
      </c>
    </row>
    <row r="130" spans="1:8">
      <c r="A130" s="33" t="s">
        <v>481</v>
      </c>
      <c r="B130" s="32" t="s">
        <v>480</v>
      </c>
      <c r="C130" s="31">
        <v>26200000</v>
      </c>
      <c r="D130" s="28">
        <v>51</v>
      </c>
      <c r="E130" s="30">
        <v>24.63</v>
      </c>
      <c r="F130" s="29">
        <v>27.47</v>
      </c>
      <c r="G130" s="28">
        <v>25.648900000000001</v>
      </c>
      <c r="H130" s="27">
        <v>3</v>
      </c>
    </row>
    <row r="131" spans="1:8">
      <c r="A131" s="33" t="s">
        <v>52</v>
      </c>
      <c r="B131" s="32" t="s">
        <v>51</v>
      </c>
      <c r="C131" s="31">
        <v>1000000</v>
      </c>
      <c r="D131" s="28">
        <v>1</v>
      </c>
      <c r="E131" s="30">
        <v>18.655000000000001</v>
      </c>
      <c r="F131" s="29">
        <v>18.655000000000001</v>
      </c>
      <c r="G131" s="28">
        <v>18.655000000000001</v>
      </c>
      <c r="H131" s="27">
        <v>1</v>
      </c>
    </row>
    <row r="132" spans="1:8">
      <c r="A132" s="33" t="s">
        <v>50</v>
      </c>
      <c r="B132" s="32" t="s">
        <v>49</v>
      </c>
      <c r="C132" s="31">
        <v>1700000</v>
      </c>
      <c r="D132" s="28">
        <v>6</v>
      </c>
      <c r="E132" s="30">
        <v>22.33</v>
      </c>
      <c r="F132" s="29">
        <v>22.88</v>
      </c>
      <c r="G132" s="28">
        <v>22.521799999999999</v>
      </c>
      <c r="H132" s="27">
        <v>2</v>
      </c>
    </row>
    <row r="133" spans="1:8">
      <c r="A133" s="33" t="s">
        <v>698</v>
      </c>
      <c r="B133" s="32" t="s">
        <v>697</v>
      </c>
      <c r="C133" s="31">
        <v>1600000</v>
      </c>
      <c r="D133" s="28">
        <v>6</v>
      </c>
      <c r="E133" s="30">
        <v>16.420000000000002</v>
      </c>
      <c r="F133" s="29">
        <v>17.54</v>
      </c>
      <c r="G133" s="28">
        <v>17.0488</v>
      </c>
      <c r="H133" s="27">
        <v>2</v>
      </c>
    </row>
    <row r="134" spans="1:8">
      <c r="A134" s="33" t="s">
        <v>707</v>
      </c>
      <c r="B134" s="32" t="s">
        <v>706</v>
      </c>
      <c r="C134" s="31">
        <v>700000</v>
      </c>
      <c r="D134" s="28">
        <v>3</v>
      </c>
      <c r="E134" s="30">
        <v>45.1</v>
      </c>
      <c r="F134" s="29">
        <v>45.25</v>
      </c>
      <c r="G134" s="28">
        <v>45.125700000000002</v>
      </c>
      <c r="H134" s="27">
        <v>3</v>
      </c>
    </row>
    <row r="135" spans="1:8">
      <c r="A135" s="33" t="s">
        <v>488</v>
      </c>
      <c r="B135" s="32" t="s">
        <v>487</v>
      </c>
      <c r="C135" s="31">
        <v>2100000</v>
      </c>
      <c r="D135" s="28">
        <v>2</v>
      </c>
      <c r="E135" s="30">
        <v>43.29</v>
      </c>
      <c r="F135" s="29">
        <v>53.84</v>
      </c>
      <c r="G135" s="28">
        <v>43.792400000000001</v>
      </c>
      <c r="H135" s="27">
        <v>1</v>
      </c>
    </row>
    <row r="136" spans="1:8">
      <c r="A136" s="33" t="s">
        <v>488</v>
      </c>
      <c r="B136" s="32" t="s">
        <v>487</v>
      </c>
      <c r="C136" s="31">
        <v>1000000</v>
      </c>
      <c r="D136" s="28">
        <v>1</v>
      </c>
      <c r="E136" s="30">
        <v>60.07</v>
      </c>
      <c r="F136" s="29">
        <v>60.07</v>
      </c>
      <c r="G136" s="28">
        <v>60.07</v>
      </c>
      <c r="H136" s="27">
        <v>3</v>
      </c>
    </row>
    <row r="137" spans="1:8">
      <c r="A137" s="33" t="s">
        <v>48</v>
      </c>
      <c r="B137" s="32" t="s">
        <v>47</v>
      </c>
      <c r="C137" s="31">
        <v>600000</v>
      </c>
      <c r="D137" s="28">
        <v>2</v>
      </c>
      <c r="E137" s="30">
        <v>14.48</v>
      </c>
      <c r="F137" s="29">
        <v>14.68</v>
      </c>
      <c r="G137" s="28">
        <v>14.646699999999999</v>
      </c>
      <c r="H137" s="27">
        <v>3</v>
      </c>
    </row>
    <row r="138" spans="1:8">
      <c r="A138" s="33" t="s">
        <v>46</v>
      </c>
      <c r="B138" s="32" t="s">
        <v>45</v>
      </c>
      <c r="C138" s="31">
        <v>1600000</v>
      </c>
      <c r="D138" s="28">
        <v>4</v>
      </c>
      <c r="E138" s="30">
        <v>70</v>
      </c>
      <c r="F138" s="29">
        <v>73.489999999999995</v>
      </c>
      <c r="G138" s="28">
        <v>70.971900000000005</v>
      </c>
      <c r="H138" s="27">
        <v>3</v>
      </c>
    </row>
    <row r="139" spans="1:8">
      <c r="A139" s="33" t="s">
        <v>672</v>
      </c>
      <c r="B139" s="32" t="s">
        <v>671</v>
      </c>
      <c r="C139" s="31">
        <v>5000000</v>
      </c>
      <c r="D139" s="28">
        <v>1</v>
      </c>
      <c r="E139" s="30">
        <v>71.56</v>
      </c>
      <c r="F139" s="29">
        <v>71.56</v>
      </c>
      <c r="G139" s="28">
        <v>71.56</v>
      </c>
      <c r="H139" s="27">
        <v>2</v>
      </c>
    </row>
    <row r="140" spans="1:8" ht="16.8" thickBot="1">
      <c r="A140" s="26" t="s">
        <v>44</v>
      </c>
      <c r="B140" s="25" t="s">
        <v>43</v>
      </c>
      <c r="C140" s="24">
        <v>6500000</v>
      </c>
      <c r="D140" s="21">
        <v>5</v>
      </c>
      <c r="E140" s="23">
        <v>10.0771</v>
      </c>
      <c r="F140" s="22">
        <v>10.81</v>
      </c>
      <c r="G140" s="21">
        <v>10.16</v>
      </c>
      <c r="H140" s="20">
        <v>1</v>
      </c>
    </row>
    <row r="141" spans="1:8" ht="16.8" thickBot="1">
      <c r="A141" s="19" t="s">
        <v>36</v>
      </c>
      <c r="B141" s="15"/>
      <c r="C141" s="18">
        <f>SUM(C5:C140)</f>
        <v>874100000</v>
      </c>
      <c r="D141" s="17">
        <f>SUM(D5:D140)</f>
        <v>1181</v>
      </c>
      <c r="E141" s="16"/>
      <c r="F141" s="15"/>
      <c r="G141" s="14"/>
      <c r="H1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7CFA-1757-4916-A7D0-906359ECC5C5}">
  <dimension ref="A1:J15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784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1</v>
      </c>
      <c r="E5" s="37">
        <v>41.26</v>
      </c>
      <c r="F5" s="36">
        <v>41.26</v>
      </c>
      <c r="G5" s="35">
        <v>41.26</v>
      </c>
      <c r="H5" s="34">
        <v>2</v>
      </c>
    </row>
    <row r="6" spans="1:10">
      <c r="A6" s="33" t="s">
        <v>375</v>
      </c>
      <c r="B6" s="32" t="s">
        <v>374</v>
      </c>
      <c r="C6" s="31">
        <v>7600000</v>
      </c>
      <c r="D6" s="28">
        <v>1</v>
      </c>
      <c r="E6" s="30">
        <v>469.07</v>
      </c>
      <c r="F6" s="29">
        <v>469.07</v>
      </c>
      <c r="G6" s="28">
        <v>469.07</v>
      </c>
      <c r="H6" s="27">
        <v>2</v>
      </c>
    </row>
    <row r="7" spans="1:10">
      <c r="A7" s="33" t="s">
        <v>456</v>
      </c>
      <c r="B7" s="32" t="s">
        <v>455</v>
      </c>
      <c r="C7" s="31">
        <v>300000</v>
      </c>
      <c r="D7" s="28">
        <v>1</v>
      </c>
      <c r="E7" s="30">
        <v>10.78</v>
      </c>
      <c r="F7" s="29">
        <v>10.78</v>
      </c>
      <c r="G7" s="28">
        <v>10.78</v>
      </c>
      <c r="H7" s="27">
        <v>1</v>
      </c>
    </row>
    <row r="8" spans="1:10">
      <c r="A8" s="33" t="s">
        <v>236</v>
      </c>
      <c r="B8" s="32" t="s">
        <v>235</v>
      </c>
      <c r="C8" s="31">
        <v>1100000</v>
      </c>
      <c r="D8" s="28">
        <v>5</v>
      </c>
      <c r="E8" s="30">
        <v>42.51</v>
      </c>
      <c r="F8" s="29">
        <v>42.82</v>
      </c>
      <c r="G8" s="28">
        <v>42.6691</v>
      </c>
      <c r="H8" s="27">
        <v>1</v>
      </c>
    </row>
    <row r="9" spans="1:10">
      <c r="A9" s="33" t="s">
        <v>746</v>
      </c>
      <c r="B9" s="32" t="s">
        <v>745</v>
      </c>
      <c r="C9" s="31">
        <v>5300000</v>
      </c>
      <c r="D9" s="28">
        <v>16</v>
      </c>
      <c r="E9" s="30">
        <v>32.4</v>
      </c>
      <c r="F9" s="29">
        <v>35.11</v>
      </c>
      <c r="G9" s="28">
        <v>33.570799999999998</v>
      </c>
      <c r="H9" s="27">
        <v>3</v>
      </c>
    </row>
    <row r="10" spans="1:10">
      <c r="A10" s="33" t="s">
        <v>234</v>
      </c>
      <c r="B10" s="32" t="s">
        <v>233</v>
      </c>
      <c r="C10" s="31">
        <v>1300000</v>
      </c>
      <c r="D10" s="28">
        <v>2</v>
      </c>
      <c r="E10" s="30">
        <v>18.649999999999999</v>
      </c>
      <c r="F10" s="29">
        <v>20.77</v>
      </c>
      <c r="G10" s="28">
        <v>19.465399999999999</v>
      </c>
      <c r="H10" s="27">
        <v>3</v>
      </c>
    </row>
    <row r="11" spans="1:10">
      <c r="A11" s="33" t="s">
        <v>320</v>
      </c>
      <c r="B11" s="32" t="s">
        <v>319</v>
      </c>
      <c r="C11" s="31">
        <v>300000</v>
      </c>
      <c r="D11" s="28">
        <v>1</v>
      </c>
      <c r="E11" s="30">
        <v>9.41</v>
      </c>
      <c r="F11" s="29">
        <v>9.41</v>
      </c>
      <c r="G11" s="28">
        <v>9.41</v>
      </c>
      <c r="H11" s="27">
        <v>2</v>
      </c>
    </row>
    <row r="12" spans="1:10">
      <c r="A12" s="33" t="s">
        <v>232</v>
      </c>
      <c r="B12" s="32" t="s">
        <v>231</v>
      </c>
      <c r="C12" s="31">
        <v>5100000</v>
      </c>
      <c r="D12" s="28">
        <v>2</v>
      </c>
      <c r="E12" s="30">
        <v>15.79</v>
      </c>
      <c r="F12" s="29">
        <v>28.145</v>
      </c>
      <c r="G12" s="28">
        <v>27.902699999999999</v>
      </c>
      <c r="H12" s="27">
        <v>1</v>
      </c>
    </row>
    <row r="13" spans="1:10">
      <c r="A13" s="33" t="s">
        <v>230</v>
      </c>
      <c r="B13" s="32" t="s">
        <v>229</v>
      </c>
      <c r="C13" s="31">
        <v>300000</v>
      </c>
      <c r="D13" s="28">
        <v>2</v>
      </c>
      <c r="E13" s="30">
        <v>4.32</v>
      </c>
      <c r="F13" s="29">
        <v>4.6900000000000004</v>
      </c>
      <c r="G13" s="28">
        <v>4.4432999999999998</v>
      </c>
      <c r="H13" s="27">
        <v>1</v>
      </c>
    </row>
    <row r="14" spans="1:10">
      <c r="A14" s="33" t="s">
        <v>390</v>
      </c>
      <c r="B14" s="32" t="s">
        <v>389</v>
      </c>
      <c r="C14" s="31">
        <v>400000</v>
      </c>
      <c r="D14" s="28">
        <v>1</v>
      </c>
      <c r="E14" s="30">
        <v>6.99</v>
      </c>
      <c r="F14" s="29">
        <v>6.99</v>
      </c>
      <c r="G14" s="28">
        <v>6.99</v>
      </c>
      <c r="H14" s="27">
        <v>1</v>
      </c>
    </row>
    <row r="15" spans="1:10">
      <c r="A15" s="33" t="s">
        <v>349</v>
      </c>
      <c r="B15" s="32" t="s">
        <v>348</v>
      </c>
      <c r="C15" s="31">
        <v>800000</v>
      </c>
      <c r="D15" s="28">
        <v>1</v>
      </c>
      <c r="E15" s="30">
        <v>7.04</v>
      </c>
      <c r="F15" s="29">
        <v>7.04</v>
      </c>
      <c r="G15" s="28">
        <v>7.04</v>
      </c>
      <c r="H15" s="27">
        <v>1</v>
      </c>
    </row>
    <row r="16" spans="1:10">
      <c r="A16" s="33" t="s">
        <v>226</v>
      </c>
      <c r="B16" s="32" t="s">
        <v>225</v>
      </c>
      <c r="C16" s="31">
        <v>2000000</v>
      </c>
      <c r="D16" s="28">
        <v>4</v>
      </c>
      <c r="E16" s="30">
        <v>13.06</v>
      </c>
      <c r="F16" s="29">
        <v>13.94</v>
      </c>
      <c r="G16" s="28">
        <v>13.3515</v>
      </c>
      <c r="H16" s="27">
        <v>2</v>
      </c>
    </row>
    <row r="17" spans="1:8">
      <c r="A17" s="33" t="s">
        <v>222</v>
      </c>
      <c r="B17" s="32" t="s">
        <v>221</v>
      </c>
      <c r="C17" s="31">
        <v>300000</v>
      </c>
      <c r="D17" s="28">
        <v>1</v>
      </c>
      <c r="E17" s="30">
        <v>10.02</v>
      </c>
      <c r="F17" s="29">
        <v>10.02</v>
      </c>
      <c r="G17" s="28">
        <v>10.02</v>
      </c>
      <c r="H17" s="27">
        <v>3</v>
      </c>
    </row>
    <row r="18" spans="1:8">
      <c r="A18" s="33" t="s">
        <v>220</v>
      </c>
      <c r="B18" s="32" t="s">
        <v>219</v>
      </c>
      <c r="C18" s="31">
        <v>23900000</v>
      </c>
      <c r="D18" s="28">
        <v>39</v>
      </c>
      <c r="E18" s="30">
        <v>8.5500000000000007</v>
      </c>
      <c r="F18" s="29">
        <v>9.68</v>
      </c>
      <c r="G18" s="28">
        <v>8.8559000000000001</v>
      </c>
      <c r="H18" s="27">
        <v>2</v>
      </c>
    </row>
    <row r="19" spans="1:8">
      <c r="A19" s="33" t="s">
        <v>218</v>
      </c>
      <c r="B19" s="32" t="s">
        <v>217</v>
      </c>
      <c r="C19" s="31">
        <v>5400000</v>
      </c>
      <c r="D19" s="28">
        <v>4</v>
      </c>
      <c r="E19" s="30">
        <v>6.34</v>
      </c>
      <c r="F19" s="29">
        <v>6.59</v>
      </c>
      <c r="G19" s="28">
        <v>6.3752000000000004</v>
      </c>
      <c r="H19" s="27">
        <v>1</v>
      </c>
    </row>
    <row r="20" spans="1:8">
      <c r="A20" s="33" t="s">
        <v>216</v>
      </c>
      <c r="B20" s="32" t="s">
        <v>215</v>
      </c>
      <c r="C20" s="31">
        <v>1900000</v>
      </c>
      <c r="D20" s="28">
        <v>5</v>
      </c>
      <c r="E20" s="30">
        <v>15.65</v>
      </c>
      <c r="F20" s="29">
        <v>16.66</v>
      </c>
      <c r="G20" s="28">
        <v>15.7963</v>
      </c>
      <c r="H20" s="27">
        <v>2</v>
      </c>
    </row>
    <row r="21" spans="1:8">
      <c r="A21" s="33" t="s">
        <v>593</v>
      </c>
      <c r="B21" s="32" t="s">
        <v>592</v>
      </c>
      <c r="C21" s="31">
        <v>500000</v>
      </c>
      <c r="D21" s="28">
        <v>1</v>
      </c>
      <c r="E21" s="30">
        <v>35.22</v>
      </c>
      <c r="F21" s="29">
        <v>35.22</v>
      </c>
      <c r="G21" s="28">
        <v>35.22</v>
      </c>
      <c r="H21" s="27">
        <v>3</v>
      </c>
    </row>
    <row r="22" spans="1:8">
      <c r="A22" s="33" t="s">
        <v>544</v>
      </c>
      <c r="B22" s="32" t="s">
        <v>543</v>
      </c>
      <c r="C22" s="31">
        <v>41900000</v>
      </c>
      <c r="D22" s="28">
        <v>9</v>
      </c>
      <c r="E22" s="30">
        <v>5.27</v>
      </c>
      <c r="F22" s="29">
        <v>6.67</v>
      </c>
      <c r="G22" s="28">
        <v>5.4981999999999998</v>
      </c>
      <c r="H22" s="27">
        <v>1</v>
      </c>
    </row>
    <row r="23" spans="1:8">
      <c r="A23" s="33" t="s">
        <v>544</v>
      </c>
      <c r="B23" s="32" t="s">
        <v>543</v>
      </c>
      <c r="C23" s="31">
        <v>1000000</v>
      </c>
      <c r="D23" s="28">
        <v>1</v>
      </c>
      <c r="E23" s="30">
        <v>6.81</v>
      </c>
      <c r="F23" s="29">
        <v>6.81</v>
      </c>
      <c r="G23" s="28">
        <v>6.81</v>
      </c>
      <c r="H23" s="27">
        <v>2</v>
      </c>
    </row>
    <row r="24" spans="1:8">
      <c r="A24" s="33" t="s">
        <v>214</v>
      </c>
      <c r="B24" s="32" t="s">
        <v>213</v>
      </c>
      <c r="C24" s="31">
        <v>15800000</v>
      </c>
      <c r="D24" s="28">
        <v>42</v>
      </c>
      <c r="E24" s="30">
        <v>22.89</v>
      </c>
      <c r="F24" s="29">
        <v>24.82</v>
      </c>
      <c r="G24" s="28">
        <v>23.592300000000002</v>
      </c>
      <c r="H24" s="27">
        <v>3</v>
      </c>
    </row>
    <row r="25" spans="1:8">
      <c r="A25" s="33" t="s">
        <v>212</v>
      </c>
      <c r="B25" s="32" t="s">
        <v>211</v>
      </c>
      <c r="C25" s="31">
        <v>5300000</v>
      </c>
      <c r="D25" s="28">
        <v>2</v>
      </c>
      <c r="E25" s="30">
        <v>101.1</v>
      </c>
      <c r="F25" s="29">
        <v>101.17</v>
      </c>
      <c r="G25" s="28">
        <v>101.104</v>
      </c>
      <c r="H25" s="27">
        <v>1</v>
      </c>
    </row>
    <row r="26" spans="1:8">
      <c r="A26" s="33" t="s">
        <v>210</v>
      </c>
      <c r="B26" s="32" t="s">
        <v>209</v>
      </c>
      <c r="C26" s="31">
        <v>500000</v>
      </c>
      <c r="D26" s="28">
        <v>4</v>
      </c>
      <c r="E26" s="30">
        <v>16.899999999999999</v>
      </c>
      <c r="F26" s="29">
        <v>17.78</v>
      </c>
      <c r="G26" s="28">
        <v>17.196000000000002</v>
      </c>
      <c r="H26" s="27">
        <v>2</v>
      </c>
    </row>
    <row r="27" spans="1:8">
      <c r="A27" s="33" t="s">
        <v>208</v>
      </c>
      <c r="B27" s="32" t="s">
        <v>207</v>
      </c>
      <c r="C27" s="31">
        <v>2000000</v>
      </c>
      <c r="D27" s="28">
        <v>1</v>
      </c>
      <c r="E27" s="30">
        <v>25.25</v>
      </c>
      <c r="F27" s="29">
        <v>25.25</v>
      </c>
      <c r="G27" s="28">
        <v>25.25</v>
      </c>
      <c r="H27" s="27">
        <v>1</v>
      </c>
    </row>
    <row r="28" spans="1:8">
      <c r="A28" s="33" t="s">
        <v>776</v>
      </c>
      <c r="B28" s="32" t="s">
        <v>775</v>
      </c>
      <c r="C28" s="31">
        <v>79900000</v>
      </c>
      <c r="D28" s="28">
        <v>40</v>
      </c>
      <c r="E28" s="30">
        <v>21.43</v>
      </c>
      <c r="F28" s="29">
        <v>23.53</v>
      </c>
      <c r="G28" s="28">
        <v>22.1891</v>
      </c>
      <c r="H28" s="27">
        <v>3</v>
      </c>
    </row>
    <row r="29" spans="1:8">
      <c r="A29" s="33" t="s">
        <v>316</v>
      </c>
      <c r="B29" s="32" t="s">
        <v>315</v>
      </c>
      <c r="C29" s="31">
        <v>500000</v>
      </c>
      <c r="D29" s="28">
        <v>2</v>
      </c>
      <c r="E29" s="30">
        <v>17.47</v>
      </c>
      <c r="F29" s="29">
        <v>17.53</v>
      </c>
      <c r="G29" s="28">
        <v>17.494</v>
      </c>
      <c r="H29" s="27">
        <v>2</v>
      </c>
    </row>
    <row r="30" spans="1:8">
      <c r="A30" s="33" t="s">
        <v>510</v>
      </c>
      <c r="B30" s="32" t="s">
        <v>509</v>
      </c>
      <c r="C30" s="31">
        <v>12900000</v>
      </c>
      <c r="D30" s="28">
        <v>31</v>
      </c>
      <c r="E30" s="30">
        <v>47.8</v>
      </c>
      <c r="F30" s="29">
        <v>54.79</v>
      </c>
      <c r="G30" s="28">
        <v>50.092799999999997</v>
      </c>
      <c r="H30" s="27">
        <v>3</v>
      </c>
    </row>
    <row r="31" spans="1:8">
      <c r="A31" s="33" t="s">
        <v>759</v>
      </c>
      <c r="B31" s="32" t="s">
        <v>758</v>
      </c>
      <c r="C31" s="31">
        <v>1700000</v>
      </c>
      <c r="D31" s="28">
        <v>2</v>
      </c>
      <c r="E31" s="30">
        <v>29.42</v>
      </c>
      <c r="F31" s="29">
        <v>41.05</v>
      </c>
      <c r="G31" s="28">
        <v>40.365900000000003</v>
      </c>
      <c r="H31" s="27">
        <v>2</v>
      </c>
    </row>
    <row r="32" spans="1:8">
      <c r="A32" s="33" t="s">
        <v>200</v>
      </c>
      <c r="B32" s="32" t="s">
        <v>199</v>
      </c>
      <c r="C32" s="31">
        <v>3800000</v>
      </c>
      <c r="D32" s="28">
        <v>3</v>
      </c>
      <c r="E32" s="30">
        <v>67.069999999999993</v>
      </c>
      <c r="F32" s="29">
        <v>70.61</v>
      </c>
      <c r="G32" s="28">
        <v>69.942899999999995</v>
      </c>
      <c r="H32" s="27">
        <v>2</v>
      </c>
    </row>
    <row r="33" spans="1:8">
      <c r="A33" s="33" t="s">
        <v>198</v>
      </c>
      <c r="B33" s="32" t="s">
        <v>197</v>
      </c>
      <c r="C33" s="31">
        <v>1400000</v>
      </c>
      <c r="D33" s="28">
        <v>6</v>
      </c>
      <c r="E33" s="30">
        <v>30.87</v>
      </c>
      <c r="F33" s="29">
        <v>31.97</v>
      </c>
      <c r="G33" s="28">
        <v>31.2471</v>
      </c>
      <c r="H33" s="27">
        <v>2</v>
      </c>
    </row>
    <row r="34" spans="1:8">
      <c r="A34" s="33" t="s">
        <v>196</v>
      </c>
      <c r="B34" s="32" t="s">
        <v>195</v>
      </c>
      <c r="C34" s="31">
        <v>100000</v>
      </c>
      <c r="D34" s="28">
        <v>1</v>
      </c>
      <c r="E34" s="30">
        <v>19.77</v>
      </c>
      <c r="F34" s="29">
        <v>19.77</v>
      </c>
      <c r="G34" s="28">
        <v>19.77</v>
      </c>
      <c r="H34" s="27">
        <v>1</v>
      </c>
    </row>
    <row r="35" spans="1:8">
      <c r="A35" s="33" t="s">
        <v>196</v>
      </c>
      <c r="B35" s="32" t="s">
        <v>195</v>
      </c>
      <c r="C35" s="31">
        <v>1000000</v>
      </c>
      <c r="D35" s="28">
        <v>1</v>
      </c>
      <c r="E35" s="30">
        <v>19.649999999999999</v>
      </c>
      <c r="F35" s="29">
        <v>19.649999999999999</v>
      </c>
      <c r="G35" s="28">
        <v>19.649999999999999</v>
      </c>
      <c r="H35" s="27">
        <v>2</v>
      </c>
    </row>
    <row r="36" spans="1:8">
      <c r="A36" s="33" t="s">
        <v>192</v>
      </c>
      <c r="B36" s="32" t="s">
        <v>191</v>
      </c>
      <c r="C36" s="31">
        <v>700000</v>
      </c>
      <c r="D36" s="28">
        <v>5</v>
      </c>
      <c r="E36" s="30">
        <v>14.61</v>
      </c>
      <c r="F36" s="29">
        <v>14.85</v>
      </c>
      <c r="G36" s="28">
        <v>14.644299999999999</v>
      </c>
      <c r="H36" s="27">
        <v>2</v>
      </c>
    </row>
    <row r="37" spans="1:8">
      <c r="A37" s="33" t="s">
        <v>190</v>
      </c>
      <c r="B37" s="32" t="s">
        <v>189</v>
      </c>
      <c r="C37" s="31">
        <v>8100000</v>
      </c>
      <c r="D37" s="28">
        <v>8</v>
      </c>
      <c r="E37" s="30">
        <v>6.88</v>
      </c>
      <c r="F37" s="29">
        <v>7.71</v>
      </c>
      <c r="G37" s="28">
        <v>7.4189999999999996</v>
      </c>
      <c r="H37" s="27">
        <v>1</v>
      </c>
    </row>
    <row r="38" spans="1:8">
      <c r="A38" s="33" t="s">
        <v>188</v>
      </c>
      <c r="B38" s="32" t="s">
        <v>187</v>
      </c>
      <c r="C38" s="31">
        <v>23000000</v>
      </c>
      <c r="D38" s="28">
        <v>22</v>
      </c>
      <c r="E38" s="30">
        <v>23.45</v>
      </c>
      <c r="F38" s="29">
        <v>26.16</v>
      </c>
      <c r="G38" s="28">
        <v>24.755700000000001</v>
      </c>
      <c r="H38" s="27">
        <v>2</v>
      </c>
    </row>
    <row r="39" spans="1:8">
      <c r="A39" s="33" t="s">
        <v>186</v>
      </c>
      <c r="B39" s="32" t="s">
        <v>185</v>
      </c>
      <c r="C39" s="31">
        <v>9900000</v>
      </c>
      <c r="D39" s="28">
        <v>10</v>
      </c>
      <c r="E39" s="30">
        <v>27.37</v>
      </c>
      <c r="F39" s="29">
        <v>29.56</v>
      </c>
      <c r="G39" s="28">
        <v>28.232800000000001</v>
      </c>
      <c r="H39" s="27">
        <v>2</v>
      </c>
    </row>
    <row r="40" spans="1:8">
      <c r="A40" s="33" t="s">
        <v>314</v>
      </c>
      <c r="B40" s="32" t="s">
        <v>313</v>
      </c>
      <c r="C40" s="31">
        <v>8300000</v>
      </c>
      <c r="D40" s="28">
        <v>29</v>
      </c>
      <c r="E40" s="30">
        <v>34.479999999999997</v>
      </c>
      <c r="F40" s="29">
        <v>37.049999999999997</v>
      </c>
      <c r="G40" s="28">
        <v>35.680999999999997</v>
      </c>
      <c r="H40" s="27">
        <v>3</v>
      </c>
    </row>
    <row r="41" spans="1:8">
      <c r="A41" s="33" t="s">
        <v>312</v>
      </c>
      <c r="B41" s="32" t="s">
        <v>311</v>
      </c>
      <c r="C41" s="31">
        <v>500000</v>
      </c>
      <c r="D41" s="28">
        <v>1</v>
      </c>
      <c r="E41" s="30">
        <v>169.96</v>
      </c>
      <c r="F41" s="29">
        <v>169.96</v>
      </c>
      <c r="G41" s="28">
        <v>169.96</v>
      </c>
      <c r="H41" s="27">
        <v>3</v>
      </c>
    </row>
    <row r="42" spans="1:8">
      <c r="A42" s="33" t="s">
        <v>469</v>
      </c>
      <c r="B42" s="32" t="s">
        <v>468</v>
      </c>
      <c r="C42" s="31">
        <v>3500000</v>
      </c>
      <c r="D42" s="28">
        <v>1</v>
      </c>
      <c r="E42" s="30">
        <v>4.173</v>
      </c>
      <c r="F42" s="29">
        <v>4.173</v>
      </c>
      <c r="G42" s="28">
        <v>4.173</v>
      </c>
      <c r="H42" s="27">
        <v>1</v>
      </c>
    </row>
    <row r="43" spans="1:8">
      <c r="A43" s="33" t="s">
        <v>310</v>
      </c>
      <c r="B43" s="32" t="s">
        <v>309</v>
      </c>
      <c r="C43" s="31">
        <v>15100000</v>
      </c>
      <c r="D43" s="28">
        <v>22</v>
      </c>
      <c r="E43" s="30">
        <v>21.02</v>
      </c>
      <c r="F43" s="29">
        <v>24.55</v>
      </c>
      <c r="G43" s="28">
        <v>22.0535</v>
      </c>
      <c r="H43" s="27">
        <v>1</v>
      </c>
    </row>
    <row r="44" spans="1:8">
      <c r="A44" s="33" t="s">
        <v>182</v>
      </c>
      <c r="B44" s="32" t="s">
        <v>181</v>
      </c>
      <c r="C44" s="31">
        <v>100000</v>
      </c>
      <c r="D44" s="28">
        <v>1</v>
      </c>
      <c r="E44" s="30">
        <v>34.299999999999997</v>
      </c>
      <c r="F44" s="29">
        <v>34.299999999999997</v>
      </c>
      <c r="G44" s="28">
        <v>34.299999999999997</v>
      </c>
      <c r="H44" s="27">
        <v>1</v>
      </c>
    </row>
    <row r="45" spans="1:8">
      <c r="A45" s="33" t="s">
        <v>178</v>
      </c>
      <c r="B45" s="32" t="s">
        <v>177</v>
      </c>
      <c r="C45" s="31">
        <v>11200000</v>
      </c>
      <c r="D45" s="28">
        <v>12</v>
      </c>
      <c r="E45" s="30">
        <v>21.41</v>
      </c>
      <c r="F45" s="29">
        <v>23.13</v>
      </c>
      <c r="G45" s="28">
        <v>21.610099999999999</v>
      </c>
      <c r="H45" s="27">
        <v>3</v>
      </c>
    </row>
    <row r="46" spans="1:8">
      <c r="A46" s="33" t="s">
        <v>176</v>
      </c>
      <c r="B46" s="32" t="s">
        <v>175</v>
      </c>
      <c r="C46" s="31">
        <v>500000</v>
      </c>
      <c r="D46" s="28">
        <v>2</v>
      </c>
      <c r="E46" s="30">
        <v>4.32</v>
      </c>
      <c r="F46" s="29">
        <v>4.42</v>
      </c>
      <c r="G46" s="28">
        <v>4.4000000000000004</v>
      </c>
      <c r="H46" s="27">
        <v>1</v>
      </c>
    </row>
    <row r="47" spans="1:8">
      <c r="A47" s="33" t="s">
        <v>666</v>
      </c>
      <c r="B47" s="32" t="s">
        <v>665</v>
      </c>
      <c r="C47" s="31">
        <v>200000</v>
      </c>
      <c r="D47" s="28">
        <v>1</v>
      </c>
      <c r="E47" s="30">
        <v>21.05</v>
      </c>
      <c r="F47" s="29">
        <v>21.05</v>
      </c>
      <c r="G47" s="28">
        <v>21.05</v>
      </c>
      <c r="H47" s="27">
        <v>2</v>
      </c>
    </row>
    <row r="48" spans="1:8">
      <c r="A48" s="33" t="s">
        <v>685</v>
      </c>
      <c r="B48" s="32" t="s">
        <v>684</v>
      </c>
      <c r="C48" s="31">
        <v>3700000</v>
      </c>
      <c r="D48" s="28">
        <v>13</v>
      </c>
      <c r="E48" s="30">
        <v>27.81</v>
      </c>
      <c r="F48" s="29">
        <v>30.535</v>
      </c>
      <c r="G48" s="28">
        <v>29.182400000000001</v>
      </c>
      <c r="H48" s="27">
        <v>2</v>
      </c>
    </row>
    <row r="49" spans="1:8">
      <c r="A49" s="33" t="s">
        <v>434</v>
      </c>
      <c r="B49" s="32" t="s">
        <v>433</v>
      </c>
      <c r="C49" s="31">
        <v>1000000</v>
      </c>
      <c r="D49" s="28">
        <v>1</v>
      </c>
      <c r="E49" s="30">
        <v>6.27</v>
      </c>
      <c r="F49" s="29">
        <v>6.27</v>
      </c>
      <c r="G49" s="28">
        <v>6.27</v>
      </c>
      <c r="H49" s="27">
        <v>1</v>
      </c>
    </row>
    <row r="50" spans="1:8">
      <c r="A50" s="33" t="s">
        <v>174</v>
      </c>
      <c r="B50" s="32" t="s">
        <v>173</v>
      </c>
      <c r="C50" s="31">
        <v>300000</v>
      </c>
      <c r="D50" s="28">
        <v>3</v>
      </c>
      <c r="E50" s="30">
        <v>7.8</v>
      </c>
      <c r="F50" s="29">
        <v>9.25</v>
      </c>
      <c r="G50" s="28">
        <v>8.3332999999999995</v>
      </c>
      <c r="H50" s="27">
        <v>1</v>
      </c>
    </row>
    <row r="51" spans="1:8">
      <c r="A51" s="33" t="s">
        <v>172</v>
      </c>
      <c r="B51" s="32" t="s">
        <v>171</v>
      </c>
      <c r="C51" s="31">
        <v>10800000</v>
      </c>
      <c r="D51" s="28">
        <v>15</v>
      </c>
      <c r="E51" s="30">
        <v>20.73</v>
      </c>
      <c r="F51" s="29">
        <v>23.51</v>
      </c>
      <c r="G51" s="28">
        <v>21.706099999999999</v>
      </c>
      <c r="H51" s="27">
        <v>2</v>
      </c>
    </row>
    <row r="52" spans="1:8">
      <c r="A52" s="33" t="s">
        <v>753</v>
      </c>
      <c r="B52" s="32" t="s">
        <v>752</v>
      </c>
      <c r="C52" s="31">
        <v>14400000</v>
      </c>
      <c r="D52" s="28">
        <v>25</v>
      </c>
      <c r="E52" s="30">
        <v>31.61</v>
      </c>
      <c r="F52" s="29">
        <v>34.369999999999997</v>
      </c>
      <c r="G52" s="28">
        <v>32.601100000000002</v>
      </c>
      <c r="H52" s="27">
        <v>3</v>
      </c>
    </row>
    <row r="53" spans="1:8">
      <c r="A53" s="33" t="s">
        <v>427</v>
      </c>
      <c r="B53" s="32" t="s">
        <v>426</v>
      </c>
      <c r="C53" s="31">
        <v>300000</v>
      </c>
      <c r="D53" s="28">
        <v>1</v>
      </c>
      <c r="E53" s="30">
        <v>14.18</v>
      </c>
      <c r="F53" s="29">
        <v>14.18</v>
      </c>
      <c r="G53" s="28">
        <v>14.18</v>
      </c>
      <c r="H53" s="27">
        <v>1</v>
      </c>
    </row>
    <row r="54" spans="1:8">
      <c r="A54" s="33" t="s">
        <v>166</v>
      </c>
      <c r="B54" s="32" t="s">
        <v>165</v>
      </c>
      <c r="C54" s="31">
        <v>7500000</v>
      </c>
      <c r="D54" s="28">
        <v>13</v>
      </c>
      <c r="E54" s="30">
        <v>29.02</v>
      </c>
      <c r="F54" s="29">
        <v>30.85</v>
      </c>
      <c r="G54" s="28">
        <v>29.604900000000001</v>
      </c>
      <c r="H54" s="27">
        <v>3</v>
      </c>
    </row>
    <row r="55" spans="1:8">
      <c r="A55" s="33" t="s">
        <v>304</v>
      </c>
      <c r="B55" s="32" t="s">
        <v>303</v>
      </c>
      <c r="C55" s="31">
        <v>600000</v>
      </c>
      <c r="D55" s="28">
        <v>5</v>
      </c>
      <c r="E55" s="30">
        <v>16.89</v>
      </c>
      <c r="F55" s="29">
        <v>17.2</v>
      </c>
      <c r="G55" s="28">
        <v>17.055</v>
      </c>
      <c r="H55" s="27">
        <v>2</v>
      </c>
    </row>
    <row r="56" spans="1:8">
      <c r="A56" s="33" t="s">
        <v>497</v>
      </c>
      <c r="B56" s="32" t="s">
        <v>496</v>
      </c>
      <c r="C56" s="31">
        <v>700000</v>
      </c>
      <c r="D56" s="28">
        <v>2</v>
      </c>
      <c r="E56" s="30">
        <v>21.5</v>
      </c>
      <c r="F56" s="29">
        <v>21.94</v>
      </c>
      <c r="G56" s="28">
        <v>21.814299999999999</v>
      </c>
      <c r="H56" s="27">
        <v>2</v>
      </c>
    </row>
    <row r="57" spans="1:8">
      <c r="A57" s="33" t="s">
        <v>478</v>
      </c>
      <c r="B57" s="32" t="s">
        <v>477</v>
      </c>
      <c r="C57" s="31">
        <v>7400000</v>
      </c>
      <c r="D57" s="28">
        <v>15</v>
      </c>
      <c r="E57" s="30">
        <v>19.100000000000001</v>
      </c>
      <c r="F57" s="29">
        <v>20.92</v>
      </c>
      <c r="G57" s="28">
        <v>20.0764</v>
      </c>
      <c r="H57" s="27">
        <v>3</v>
      </c>
    </row>
    <row r="58" spans="1:8">
      <c r="A58" s="33" t="s">
        <v>689</v>
      </c>
      <c r="B58" s="32" t="s">
        <v>688</v>
      </c>
      <c r="C58" s="31">
        <v>400000</v>
      </c>
      <c r="D58" s="28">
        <v>4</v>
      </c>
      <c r="E58" s="30">
        <v>40.04</v>
      </c>
      <c r="F58" s="29">
        <v>40.98</v>
      </c>
      <c r="G58" s="28">
        <v>40.522500000000001</v>
      </c>
      <c r="H58" s="27">
        <v>3</v>
      </c>
    </row>
    <row r="59" spans="1:8">
      <c r="A59" s="33" t="s">
        <v>425</v>
      </c>
      <c r="B59" s="32" t="s">
        <v>424</v>
      </c>
      <c r="C59" s="31">
        <v>100000</v>
      </c>
      <c r="D59" s="28">
        <v>1</v>
      </c>
      <c r="E59" s="30">
        <v>23.87</v>
      </c>
      <c r="F59" s="29">
        <v>23.87</v>
      </c>
      <c r="G59" s="28">
        <v>23.87</v>
      </c>
      <c r="H59" s="27">
        <v>2</v>
      </c>
    </row>
    <row r="60" spans="1:8">
      <c r="A60" s="33" t="s">
        <v>162</v>
      </c>
      <c r="B60" s="32" t="s">
        <v>161</v>
      </c>
      <c r="C60" s="31">
        <v>1200000</v>
      </c>
      <c r="D60" s="28">
        <v>6</v>
      </c>
      <c r="E60" s="30">
        <v>32.29</v>
      </c>
      <c r="F60" s="29">
        <v>37.299999999999997</v>
      </c>
      <c r="G60" s="28">
        <v>35.9758</v>
      </c>
      <c r="H60" s="27">
        <v>2</v>
      </c>
    </row>
    <row r="61" spans="1:8">
      <c r="A61" s="33" t="s">
        <v>300</v>
      </c>
      <c r="B61" s="32" t="s">
        <v>299</v>
      </c>
      <c r="C61" s="31">
        <v>7300000</v>
      </c>
      <c r="D61" s="28">
        <v>7</v>
      </c>
      <c r="E61" s="30">
        <v>31.67</v>
      </c>
      <c r="F61" s="29">
        <v>33.29</v>
      </c>
      <c r="G61" s="28">
        <v>32.031100000000002</v>
      </c>
      <c r="H61" s="27">
        <v>1</v>
      </c>
    </row>
    <row r="62" spans="1:8">
      <c r="A62" s="33" t="s">
        <v>517</v>
      </c>
      <c r="B62" s="32" t="s">
        <v>516</v>
      </c>
      <c r="C62" s="31">
        <v>2300000</v>
      </c>
      <c r="D62" s="28">
        <v>5</v>
      </c>
      <c r="E62" s="30">
        <v>25.15</v>
      </c>
      <c r="F62" s="29">
        <v>27.34</v>
      </c>
      <c r="G62" s="28">
        <v>25.6374</v>
      </c>
      <c r="H62" s="27">
        <v>3</v>
      </c>
    </row>
    <row r="63" spans="1:8">
      <c r="A63" s="33" t="s">
        <v>432</v>
      </c>
      <c r="B63" s="32" t="s">
        <v>431</v>
      </c>
      <c r="C63" s="31">
        <v>16900000</v>
      </c>
      <c r="D63" s="28">
        <v>47</v>
      </c>
      <c r="E63" s="30">
        <v>20.13</v>
      </c>
      <c r="F63" s="29">
        <v>21.7</v>
      </c>
      <c r="G63" s="28">
        <v>20.582599999999999</v>
      </c>
      <c r="H63" s="27">
        <v>3</v>
      </c>
    </row>
    <row r="64" spans="1:8">
      <c r="A64" s="33" t="s">
        <v>158</v>
      </c>
      <c r="B64" s="32" t="s">
        <v>157</v>
      </c>
      <c r="C64" s="31">
        <v>4900000</v>
      </c>
      <c r="D64" s="28">
        <v>4</v>
      </c>
      <c r="E64" s="30">
        <v>0.96</v>
      </c>
      <c r="F64" s="29">
        <v>1.18</v>
      </c>
      <c r="G64" s="28">
        <v>1.0627</v>
      </c>
      <c r="H64" s="27">
        <v>1</v>
      </c>
    </row>
    <row r="65" spans="1:8">
      <c r="A65" s="33" t="s">
        <v>725</v>
      </c>
      <c r="B65" s="32" t="s">
        <v>724</v>
      </c>
      <c r="C65" s="31">
        <v>4400000</v>
      </c>
      <c r="D65" s="28">
        <v>14</v>
      </c>
      <c r="E65" s="30">
        <v>33.58</v>
      </c>
      <c r="F65" s="29">
        <v>37.94</v>
      </c>
      <c r="G65" s="28">
        <v>33.836399999999998</v>
      </c>
      <c r="H65" s="27">
        <v>2</v>
      </c>
    </row>
    <row r="66" spans="1:8">
      <c r="A66" s="33" t="s">
        <v>737</v>
      </c>
      <c r="B66" s="32" t="s">
        <v>736</v>
      </c>
      <c r="C66" s="31">
        <v>7000000</v>
      </c>
      <c r="D66" s="28">
        <v>21</v>
      </c>
      <c r="E66" s="30">
        <v>33.76</v>
      </c>
      <c r="F66" s="29">
        <v>38.704999999999998</v>
      </c>
      <c r="G66" s="28">
        <v>37.113300000000002</v>
      </c>
      <c r="H66" s="27">
        <v>2</v>
      </c>
    </row>
    <row r="67" spans="1:8">
      <c r="A67" s="33" t="s">
        <v>154</v>
      </c>
      <c r="B67" s="32" t="s">
        <v>153</v>
      </c>
      <c r="C67" s="31">
        <v>400000</v>
      </c>
      <c r="D67" s="28">
        <v>3</v>
      </c>
      <c r="E67" s="30">
        <v>35.11</v>
      </c>
      <c r="F67" s="29">
        <v>36.07</v>
      </c>
      <c r="G67" s="28">
        <v>35.805</v>
      </c>
      <c r="H67" s="27">
        <v>2</v>
      </c>
    </row>
    <row r="68" spans="1:8">
      <c r="A68" s="33" t="s">
        <v>399</v>
      </c>
      <c r="B68" s="32" t="s">
        <v>398</v>
      </c>
      <c r="C68" s="31">
        <v>100000</v>
      </c>
      <c r="D68" s="28">
        <v>1</v>
      </c>
      <c r="E68" s="30">
        <v>8.75</v>
      </c>
      <c r="F68" s="29">
        <v>8.75</v>
      </c>
      <c r="G68" s="28">
        <v>8.75</v>
      </c>
      <c r="H68" s="27">
        <v>1</v>
      </c>
    </row>
    <row r="69" spans="1:8">
      <c r="A69" s="33" t="s">
        <v>152</v>
      </c>
      <c r="B69" s="32" t="s">
        <v>151</v>
      </c>
      <c r="C69" s="31">
        <v>1800000</v>
      </c>
      <c r="D69" s="28">
        <v>11</v>
      </c>
      <c r="E69" s="30">
        <v>41.27</v>
      </c>
      <c r="F69" s="29">
        <v>44.68</v>
      </c>
      <c r="G69" s="28">
        <v>41.877200000000002</v>
      </c>
      <c r="H69" s="27">
        <v>2</v>
      </c>
    </row>
    <row r="70" spans="1:8">
      <c r="A70" s="33" t="s">
        <v>598</v>
      </c>
      <c r="B70" s="32" t="s">
        <v>597</v>
      </c>
      <c r="C70" s="31">
        <v>3900000</v>
      </c>
      <c r="D70" s="28">
        <v>4</v>
      </c>
      <c r="E70" s="30">
        <v>36.388300000000001</v>
      </c>
      <c r="F70" s="29">
        <v>37.4</v>
      </c>
      <c r="G70" s="28">
        <v>36.414900000000003</v>
      </c>
      <c r="H70" s="27">
        <v>2</v>
      </c>
    </row>
    <row r="71" spans="1:8">
      <c r="A71" s="33" t="s">
        <v>146</v>
      </c>
      <c r="B71" s="32" t="s">
        <v>145</v>
      </c>
      <c r="C71" s="31">
        <v>1300000</v>
      </c>
      <c r="D71" s="28">
        <v>6</v>
      </c>
      <c r="E71" s="30">
        <v>40.479999999999997</v>
      </c>
      <c r="F71" s="29">
        <v>43.48</v>
      </c>
      <c r="G71" s="28">
        <v>42.091500000000003</v>
      </c>
      <c r="H71" s="27">
        <v>1</v>
      </c>
    </row>
    <row r="72" spans="1:8">
      <c r="A72" s="33" t="s">
        <v>358</v>
      </c>
      <c r="B72" s="32" t="s">
        <v>357</v>
      </c>
      <c r="C72" s="31">
        <v>10300000</v>
      </c>
      <c r="D72" s="28">
        <v>16</v>
      </c>
      <c r="E72" s="30">
        <v>10.89</v>
      </c>
      <c r="F72" s="29">
        <v>12.69</v>
      </c>
      <c r="G72" s="28">
        <v>11.511900000000001</v>
      </c>
      <c r="H72" s="27">
        <v>2</v>
      </c>
    </row>
    <row r="73" spans="1:8">
      <c r="A73" s="33" t="s">
        <v>144</v>
      </c>
      <c r="B73" s="32" t="s">
        <v>143</v>
      </c>
      <c r="C73" s="31">
        <v>5300000</v>
      </c>
      <c r="D73" s="28">
        <v>11</v>
      </c>
      <c r="E73" s="30">
        <v>35.76</v>
      </c>
      <c r="F73" s="29">
        <v>37.203800000000001</v>
      </c>
      <c r="G73" s="28">
        <v>36.493600000000001</v>
      </c>
      <c r="H73" s="27">
        <v>4</v>
      </c>
    </row>
    <row r="74" spans="1:8">
      <c r="A74" s="33" t="s">
        <v>423</v>
      </c>
      <c r="B74" s="32" t="s">
        <v>422</v>
      </c>
      <c r="C74" s="31">
        <v>900000</v>
      </c>
      <c r="D74" s="28">
        <v>3</v>
      </c>
      <c r="E74" s="30">
        <v>26.81</v>
      </c>
      <c r="F74" s="29">
        <v>27.75</v>
      </c>
      <c r="G74" s="28">
        <v>27.3856</v>
      </c>
      <c r="H74" s="27">
        <v>2</v>
      </c>
    </row>
    <row r="75" spans="1:8">
      <c r="A75" s="33" t="s">
        <v>140</v>
      </c>
      <c r="B75" s="32" t="s">
        <v>139</v>
      </c>
      <c r="C75" s="31">
        <v>200000</v>
      </c>
      <c r="D75" s="28">
        <v>1</v>
      </c>
      <c r="E75" s="30">
        <v>23.85</v>
      </c>
      <c r="F75" s="29">
        <v>23.85</v>
      </c>
      <c r="G75" s="28">
        <v>23.85</v>
      </c>
      <c r="H75" s="27">
        <v>1</v>
      </c>
    </row>
    <row r="76" spans="1:8">
      <c r="A76" s="33" t="s">
        <v>779</v>
      </c>
      <c r="B76" s="32" t="s">
        <v>778</v>
      </c>
      <c r="C76" s="31">
        <v>9600000</v>
      </c>
      <c r="D76" s="28">
        <v>5</v>
      </c>
      <c r="E76" s="30">
        <v>6.97</v>
      </c>
      <c r="F76" s="29">
        <v>7.97</v>
      </c>
      <c r="G76" s="28">
        <v>7.5362999999999998</v>
      </c>
      <c r="H76" s="27">
        <v>2</v>
      </c>
    </row>
    <row r="77" spans="1:8">
      <c r="A77" s="33" t="s">
        <v>294</v>
      </c>
      <c r="B77" s="32" t="s">
        <v>293</v>
      </c>
      <c r="C77" s="31">
        <v>100000</v>
      </c>
      <c r="D77" s="28">
        <v>1</v>
      </c>
      <c r="E77" s="30">
        <v>9.66</v>
      </c>
      <c r="F77" s="29">
        <v>9.66</v>
      </c>
      <c r="G77" s="28">
        <v>9.66</v>
      </c>
      <c r="H77" s="27">
        <v>2</v>
      </c>
    </row>
    <row r="78" spans="1:8">
      <c r="A78" s="33" t="s">
        <v>134</v>
      </c>
      <c r="B78" s="32" t="s">
        <v>133</v>
      </c>
      <c r="C78" s="31">
        <v>200000</v>
      </c>
      <c r="D78" s="28">
        <v>2</v>
      </c>
      <c r="E78" s="30">
        <v>13.07</v>
      </c>
      <c r="F78" s="29">
        <v>13.94</v>
      </c>
      <c r="G78" s="28">
        <v>13.505000000000001</v>
      </c>
      <c r="H78" s="27">
        <v>2</v>
      </c>
    </row>
    <row r="79" spans="1:8">
      <c r="A79" s="33" t="s">
        <v>132</v>
      </c>
      <c r="B79" s="32" t="s">
        <v>131</v>
      </c>
      <c r="C79" s="31">
        <v>600000</v>
      </c>
      <c r="D79" s="28">
        <v>2</v>
      </c>
      <c r="E79" s="30">
        <v>12.78</v>
      </c>
      <c r="F79" s="29">
        <v>12.84</v>
      </c>
      <c r="G79" s="28">
        <v>12.83</v>
      </c>
      <c r="H79" s="27">
        <v>2</v>
      </c>
    </row>
    <row r="80" spans="1:8">
      <c r="A80" s="33" t="s">
        <v>345</v>
      </c>
      <c r="B80" s="32" t="s">
        <v>344</v>
      </c>
      <c r="C80" s="31">
        <v>200000</v>
      </c>
      <c r="D80" s="28">
        <v>2</v>
      </c>
      <c r="E80" s="30">
        <v>20.440000000000001</v>
      </c>
      <c r="F80" s="29">
        <v>20.94</v>
      </c>
      <c r="G80" s="28">
        <v>20.69</v>
      </c>
      <c r="H80" s="27">
        <v>1</v>
      </c>
    </row>
    <row r="81" spans="1:8">
      <c r="A81" s="33" t="s">
        <v>290</v>
      </c>
      <c r="B81" s="32" t="s">
        <v>289</v>
      </c>
      <c r="C81" s="31">
        <v>300000</v>
      </c>
      <c r="D81" s="28">
        <v>1</v>
      </c>
      <c r="E81" s="30">
        <v>12.21</v>
      </c>
      <c r="F81" s="29">
        <v>12.21</v>
      </c>
      <c r="G81" s="28">
        <v>12.21</v>
      </c>
      <c r="H81" s="27">
        <v>3</v>
      </c>
    </row>
    <row r="82" spans="1:8">
      <c r="A82" s="33" t="s">
        <v>128</v>
      </c>
      <c r="B82" s="32" t="s">
        <v>127</v>
      </c>
      <c r="C82" s="31">
        <v>900000</v>
      </c>
      <c r="D82" s="28">
        <v>4</v>
      </c>
      <c r="E82" s="30">
        <v>51.2</v>
      </c>
      <c r="F82" s="29">
        <v>51.37</v>
      </c>
      <c r="G82" s="28">
        <v>51.241100000000003</v>
      </c>
      <c r="H82" s="27">
        <v>1</v>
      </c>
    </row>
    <row r="83" spans="1:8">
      <c r="A83" s="33" t="s">
        <v>462</v>
      </c>
      <c r="B83" s="32" t="s">
        <v>461</v>
      </c>
      <c r="C83" s="31">
        <v>300000</v>
      </c>
      <c r="D83" s="28">
        <v>1</v>
      </c>
      <c r="E83" s="30">
        <v>13.72</v>
      </c>
      <c r="F83" s="29">
        <v>13.72</v>
      </c>
      <c r="G83" s="28">
        <v>13.72</v>
      </c>
      <c r="H83" s="27">
        <v>2</v>
      </c>
    </row>
    <row r="84" spans="1:8">
      <c r="A84" s="33" t="s">
        <v>126</v>
      </c>
      <c r="B84" s="32" t="s">
        <v>125</v>
      </c>
      <c r="C84" s="31">
        <v>3700000</v>
      </c>
      <c r="D84" s="28">
        <v>11</v>
      </c>
      <c r="E84" s="30">
        <v>18.690000000000001</v>
      </c>
      <c r="F84" s="29">
        <v>20.420000000000002</v>
      </c>
      <c r="G84" s="28">
        <v>19.6876</v>
      </c>
      <c r="H84" s="27">
        <v>2</v>
      </c>
    </row>
    <row r="85" spans="1:8">
      <c r="A85" s="33" t="s">
        <v>124</v>
      </c>
      <c r="B85" s="32" t="s">
        <v>123</v>
      </c>
      <c r="C85" s="31">
        <v>800000</v>
      </c>
      <c r="D85" s="28">
        <v>2</v>
      </c>
      <c r="E85" s="30">
        <v>30</v>
      </c>
      <c r="F85" s="29">
        <v>31.69</v>
      </c>
      <c r="G85" s="28">
        <v>30.211300000000001</v>
      </c>
      <c r="H85" s="27">
        <v>3</v>
      </c>
    </row>
    <row r="86" spans="1:8">
      <c r="A86" s="33" t="s">
        <v>419</v>
      </c>
      <c r="B86" s="32" t="s">
        <v>418</v>
      </c>
      <c r="C86" s="31">
        <v>800000</v>
      </c>
      <c r="D86" s="28">
        <v>2</v>
      </c>
      <c r="E86" s="30">
        <v>4.17</v>
      </c>
      <c r="F86" s="29">
        <v>4.5</v>
      </c>
      <c r="G86" s="28">
        <v>4.2112999999999996</v>
      </c>
      <c r="H86" s="27">
        <v>2</v>
      </c>
    </row>
    <row r="87" spans="1:8">
      <c r="A87" s="33" t="s">
        <v>591</v>
      </c>
      <c r="B87" s="32" t="s">
        <v>590</v>
      </c>
      <c r="C87" s="31">
        <v>2900000</v>
      </c>
      <c r="D87" s="28">
        <v>11</v>
      </c>
      <c r="E87" s="30">
        <v>51.57</v>
      </c>
      <c r="F87" s="29">
        <v>59.66</v>
      </c>
      <c r="G87" s="28">
        <v>56.999699999999997</v>
      </c>
      <c r="H87" s="27">
        <v>2</v>
      </c>
    </row>
    <row r="88" spans="1:8">
      <c r="A88" s="33" t="s">
        <v>122</v>
      </c>
      <c r="B88" s="32" t="s">
        <v>121</v>
      </c>
      <c r="C88" s="31">
        <v>5700000</v>
      </c>
      <c r="D88" s="28">
        <v>10</v>
      </c>
      <c r="E88" s="30">
        <v>25.02</v>
      </c>
      <c r="F88" s="29">
        <v>27.24</v>
      </c>
      <c r="G88" s="28">
        <v>25.953900000000001</v>
      </c>
      <c r="H88" s="27">
        <v>3</v>
      </c>
    </row>
    <row r="89" spans="1:8">
      <c r="A89" s="33" t="s">
        <v>284</v>
      </c>
      <c r="B89" s="32" t="s">
        <v>283</v>
      </c>
      <c r="C89" s="31">
        <v>800000</v>
      </c>
      <c r="D89" s="28">
        <v>2</v>
      </c>
      <c r="E89" s="30">
        <v>18.64</v>
      </c>
      <c r="F89" s="29">
        <v>18.8</v>
      </c>
      <c r="G89" s="28">
        <v>18.68</v>
      </c>
      <c r="H89" s="27">
        <v>2</v>
      </c>
    </row>
    <row r="90" spans="1:8">
      <c r="A90" s="33" t="s">
        <v>120</v>
      </c>
      <c r="B90" s="32" t="s">
        <v>119</v>
      </c>
      <c r="C90" s="31">
        <v>10300000</v>
      </c>
      <c r="D90" s="28">
        <v>18</v>
      </c>
      <c r="E90" s="30">
        <v>18.96</v>
      </c>
      <c r="F90" s="29">
        <v>20.47</v>
      </c>
      <c r="G90" s="28">
        <v>19.548300000000001</v>
      </c>
      <c r="H90" s="27">
        <v>3</v>
      </c>
    </row>
    <row r="91" spans="1:8">
      <c r="A91" s="33" t="s">
        <v>118</v>
      </c>
      <c r="B91" s="32" t="s">
        <v>117</v>
      </c>
      <c r="C91" s="31">
        <v>800000</v>
      </c>
      <c r="D91" s="28">
        <v>3</v>
      </c>
      <c r="E91" s="30">
        <v>42.08</v>
      </c>
      <c r="F91" s="29">
        <v>44.83</v>
      </c>
      <c r="G91" s="28">
        <v>43.511299999999999</v>
      </c>
      <c r="H91" s="27">
        <v>2</v>
      </c>
    </row>
    <row r="92" spans="1:8">
      <c r="A92" s="33" t="s">
        <v>282</v>
      </c>
      <c r="B92" s="32" t="s">
        <v>281</v>
      </c>
      <c r="C92" s="31">
        <v>1100000</v>
      </c>
      <c r="D92" s="28">
        <v>6</v>
      </c>
      <c r="E92" s="30">
        <v>21.46</v>
      </c>
      <c r="F92" s="29">
        <v>22.21</v>
      </c>
      <c r="G92" s="28">
        <v>21.771799999999999</v>
      </c>
      <c r="H92" s="27">
        <v>2</v>
      </c>
    </row>
    <row r="93" spans="1:8">
      <c r="A93" s="33" t="s">
        <v>603</v>
      </c>
      <c r="B93" s="32" t="s">
        <v>602</v>
      </c>
      <c r="C93" s="31">
        <v>1100000</v>
      </c>
      <c r="D93" s="28">
        <v>2</v>
      </c>
      <c r="E93" s="30">
        <v>15.5</v>
      </c>
      <c r="F93" s="29">
        <v>16.010000000000002</v>
      </c>
      <c r="G93" s="28">
        <v>15.5464</v>
      </c>
      <c r="H93" s="27">
        <v>3</v>
      </c>
    </row>
    <row r="94" spans="1:8">
      <c r="A94" s="33" t="s">
        <v>116</v>
      </c>
      <c r="B94" s="32" t="s">
        <v>115</v>
      </c>
      <c r="C94" s="31">
        <v>200000</v>
      </c>
      <c r="D94" s="28">
        <v>2</v>
      </c>
      <c r="E94" s="30">
        <v>14.91</v>
      </c>
      <c r="F94" s="29">
        <v>15.99</v>
      </c>
      <c r="G94" s="28">
        <v>15.45</v>
      </c>
      <c r="H94" s="27">
        <v>2</v>
      </c>
    </row>
    <row r="95" spans="1:8">
      <c r="A95" s="33" t="s">
        <v>337</v>
      </c>
      <c r="B95" s="32" t="s">
        <v>336</v>
      </c>
      <c r="C95" s="31">
        <v>200000</v>
      </c>
      <c r="D95" s="28">
        <v>2</v>
      </c>
      <c r="E95" s="30">
        <v>13.86</v>
      </c>
      <c r="F95" s="29">
        <v>14.23</v>
      </c>
      <c r="G95" s="28">
        <v>14.045</v>
      </c>
      <c r="H95" s="27">
        <v>2</v>
      </c>
    </row>
    <row r="96" spans="1:8">
      <c r="A96" s="33" t="s">
        <v>743</v>
      </c>
      <c r="B96" s="32" t="s">
        <v>742</v>
      </c>
      <c r="C96" s="31">
        <v>3500000</v>
      </c>
      <c r="D96" s="28">
        <v>13</v>
      </c>
      <c r="E96" s="30">
        <v>27.96</v>
      </c>
      <c r="F96" s="29">
        <v>29.46</v>
      </c>
      <c r="G96" s="28">
        <v>28.8171</v>
      </c>
      <c r="H96" s="27">
        <v>2</v>
      </c>
    </row>
    <row r="97" spans="1:8">
      <c r="A97" s="33" t="s">
        <v>114</v>
      </c>
      <c r="B97" s="32" t="s">
        <v>113</v>
      </c>
      <c r="C97" s="31">
        <v>300000</v>
      </c>
      <c r="D97" s="28">
        <v>2</v>
      </c>
      <c r="E97" s="30">
        <v>31.04</v>
      </c>
      <c r="F97" s="29">
        <v>32.64</v>
      </c>
      <c r="G97" s="28">
        <v>32.106699999999996</v>
      </c>
      <c r="H97" s="27">
        <v>2</v>
      </c>
    </row>
    <row r="98" spans="1:8">
      <c r="A98" s="33" t="s">
        <v>441</v>
      </c>
      <c r="B98" s="32" t="s">
        <v>440</v>
      </c>
      <c r="C98" s="31">
        <v>100000</v>
      </c>
      <c r="D98" s="28">
        <v>1</v>
      </c>
      <c r="E98" s="30">
        <v>16.78</v>
      </c>
      <c r="F98" s="29">
        <v>16.78</v>
      </c>
      <c r="G98" s="28">
        <v>16.78</v>
      </c>
      <c r="H98" s="27">
        <v>1</v>
      </c>
    </row>
    <row r="99" spans="1:8">
      <c r="A99" s="33" t="s">
        <v>495</v>
      </c>
      <c r="B99" s="32" t="s">
        <v>494</v>
      </c>
      <c r="C99" s="31">
        <v>100000</v>
      </c>
      <c r="D99" s="28">
        <v>1</v>
      </c>
      <c r="E99" s="30">
        <v>50.84</v>
      </c>
      <c r="F99" s="29">
        <v>50.84</v>
      </c>
      <c r="G99" s="28">
        <v>50.84</v>
      </c>
      <c r="H99" s="27">
        <v>2</v>
      </c>
    </row>
    <row r="100" spans="1:8">
      <c r="A100" s="33" t="s">
        <v>278</v>
      </c>
      <c r="B100" s="32" t="s">
        <v>277</v>
      </c>
      <c r="C100" s="31">
        <v>800000</v>
      </c>
      <c r="D100" s="28">
        <v>4</v>
      </c>
      <c r="E100" s="30">
        <v>15.94</v>
      </c>
      <c r="F100" s="29">
        <v>16.809999999999999</v>
      </c>
      <c r="G100" s="28">
        <v>16.581299999999999</v>
      </c>
      <c r="H100" s="27">
        <v>1</v>
      </c>
    </row>
    <row r="101" spans="1:8">
      <c r="A101" s="33" t="s">
        <v>601</v>
      </c>
      <c r="B101" s="32" t="s">
        <v>600</v>
      </c>
      <c r="C101" s="31">
        <v>6500000</v>
      </c>
      <c r="D101" s="28">
        <v>6</v>
      </c>
      <c r="E101" s="30">
        <v>11.36</v>
      </c>
      <c r="F101" s="29">
        <v>11.88</v>
      </c>
      <c r="G101" s="28">
        <v>11.463100000000001</v>
      </c>
      <c r="H101" s="27">
        <v>3</v>
      </c>
    </row>
    <row r="102" spans="1:8">
      <c r="A102" s="33" t="s">
        <v>774</v>
      </c>
      <c r="B102" s="32" t="s">
        <v>773</v>
      </c>
      <c r="C102" s="31">
        <v>12200000</v>
      </c>
      <c r="D102" s="28">
        <v>24</v>
      </c>
      <c r="E102" s="30">
        <v>36.340000000000003</v>
      </c>
      <c r="F102" s="29">
        <v>37.9</v>
      </c>
      <c r="G102" s="28">
        <v>36.721299999999999</v>
      </c>
      <c r="H102" s="27">
        <v>3</v>
      </c>
    </row>
    <row r="103" spans="1:8">
      <c r="A103" s="33" t="s">
        <v>110</v>
      </c>
      <c r="B103" s="32" t="s">
        <v>109</v>
      </c>
      <c r="C103" s="31">
        <v>100000</v>
      </c>
      <c r="D103" s="28">
        <v>1</v>
      </c>
      <c r="E103" s="30">
        <v>64.77</v>
      </c>
      <c r="F103" s="29">
        <v>64.77</v>
      </c>
      <c r="G103" s="28">
        <v>64.77</v>
      </c>
      <c r="H103" s="27">
        <v>3</v>
      </c>
    </row>
    <row r="104" spans="1:8">
      <c r="A104" s="33" t="s">
        <v>393</v>
      </c>
      <c r="B104" s="32" t="s">
        <v>392</v>
      </c>
      <c r="C104" s="31">
        <v>7000000</v>
      </c>
      <c r="D104" s="28">
        <v>9</v>
      </c>
      <c r="E104" s="30">
        <v>21.41</v>
      </c>
      <c r="F104" s="29">
        <v>23.46</v>
      </c>
      <c r="G104" s="28">
        <v>21.7271</v>
      </c>
      <c r="H104" s="27">
        <v>2</v>
      </c>
    </row>
    <row r="105" spans="1:8">
      <c r="A105" s="33" t="s">
        <v>108</v>
      </c>
      <c r="B105" s="32" t="s">
        <v>107</v>
      </c>
      <c r="C105" s="31">
        <v>27600000</v>
      </c>
      <c r="D105" s="28">
        <v>12</v>
      </c>
      <c r="E105" s="30">
        <v>26.45</v>
      </c>
      <c r="F105" s="29">
        <v>29.35</v>
      </c>
      <c r="G105" s="28">
        <v>26.886700000000001</v>
      </c>
      <c r="H105" s="27">
        <v>2</v>
      </c>
    </row>
    <row r="106" spans="1:8">
      <c r="A106" s="33" t="s">
        <v>106</v>
      </c>
      <c r="B106" s="32" t="s">
        <v>105</v>
      </c>
      <c r="C106" s="31">
        <v>100000</v>
      </c>
      <c r="D106" s="28">
        <v>1</v>
      </c>
      <c r="E106" s="30">
        <v>5.64</v>
      </c>
      <c r="F106" s="29">
        <v>5.64</v>
      </c>
      <c r="G106" s="28">
        <v>5.64</v>
      </c>
      <c r="H106" s="27">
        <v>1</v>
      </c>
    </row>
    <row r="107" spans="1:8">
      <c r="A107" s="33" t="s">
        <v>333</v>
      </c>
      <c r="B107" s="32" t="s">
        <v>332</v>
      </c>
      <c r="C107" s="31">
        <v>5900000</v>
      </c>
      <c r="D107" s="28">
        <v>2</v>
      </c>
      <c r="E107" s="30">
        <v>0.83</v>
      </c>
      <c r="F107" s="29">
        <v>0.92</v>
      </c>
      <c r="G107" s="28">
        <v>0.84530000000000005</v>
      </c>
      <c r="H107" s="27">
        <v>1</v>
      </c>
    </row>
    <row r="108" spans="1:8">
      <c r="A108" s="33" t="s">
        <v>751</v>
      </c>
      <c r="B108" s="32" t="s">
        <v>750</v>
      </c>
      <c r="C108" s="31">
        <v>1000000</v>
      </c>
      <c r="D108" s="28">
        <v>1</v>
      </c>
      <c r="E108" s="30">
        <v>21.08</v>
      </c>
      <c r="F108" s="29">
        <v>21.08</v>
      </c>
      <c r="G108" s="28">
        <v>21.08</v>
      </c>
      <c r="H108" s="27">
        <v>3</v>
      </c>
    </row>
    <row r="109" spans="1:8">
      <c r="A109" s="33" t="s">
        <v>102</v>
      </c>
      <c r="B109" s="32" t="s">
        <v>101</v>
      </c>
      <c r="C109" s="31">
        <v>2500000</v>
      </c>
      <c r="D109" s="28">
        <v>6</v>
      </c>
      <c r="E109" s="30">
        <v>32.33</v>
      </c>
      <c r="F109" s="29">
        <v>33.32</v>
      </c>
      <c r="G109" s="28">
        <v>32.630800000000001</v>
      </c>
      <c r="H109" s="27">
        <v>1</v>
      </c>
    </row>
    <row r="110" spans="1:8">
      <c r="A110" s="33" t="s">
        <v>669</v>
      </c>
      <c r="B110" s="32" t="s">
        <v>668</v>
      </c>
      <c r="C110" s="31">
        <v>26000000</v>
      </c>
      <c r="D110" s="28">
        <v>50</v>
      </c>
      <c r="E110" s="30">
        <v>23.58</v>
      </c>
      <c r="F110" s="29">
        <v>26.3</v>
      </c>
      <c r="G110" s="28">
        <v>24.862100000000002</v>
      </c>
      <c r="H110" s="27">
        <v>3</v>
      </c>
    </row>
    <row r="111" spans="1:8">
      <c r="A111" s="33" t="s">
        <v>100</v>
      </c>
      <c r="B111" s="32" t="s">
        <v>99</v>
      </c>
      <c r="C111" s="31">
        <v>11300000</v>
      </c>
      <c r="D111" s="28">
        <v>7</v>
      </c>
      <c r="E111" s="30">
        <v>26.16</v>
      </c>
      <c r="F111" s="29">
        <v>31.238299999999999</v>
      </c>
      <c r="G111" s="28">
        <v>28.935600000000001</v>
      </c>
      <c r="H111" s="27">
        <v>2</v>
      </c>
    </row>
    <row r="112" spans="1:8">
      <c r="A112" s="33" t="s">
        <v>98</v>
      </c>
      <c r="B112" s="32" t="s">
        <v>97</v>
      </c>
      <c r="C112" s="31">
        <v>10800000</v>
      </c>
      <c r="D112" s="28">
        <v>25</v>
      </c>
      <c r="E112" s="30">
        <v>13.89</v>
      </c>
      <c r="F112" s="29">
        <v>15.16</v>
      </c>
      <c r="G112" s="28">
        <v>14.650399999999999</v>
      </c>
      <c r="H112" s="27">
        <v>2</v>
      </c>
    </row>
    <row r="113" spans="1:8">
      <c r="A113" s="33" t="s">
        <v>96</v>
      </c>
      <c r="B113" s="32" t="s">
        <v>95</v>
      </c>
      <c r="C113" s="31">
        <v>1400000</v>
      </c>
      <c r="D113" s="28">
        <v>7</v>
      </c>
      <c r="E113" s="30">
        <v>21.98</v>
      </c>
      <c r="F113" s="29">
        <v>25.28</v>
      </c>
      <c r="G113" s="28">
        <v>23.7621</v>
      </c>
      <c r="H113" s="27">
        <v>2</v>
      </c>
    </row>
    <row r="114" spans="1:8">
      <c r="A114" s="33" t="s">
        <v>88</v>
      </c>
      <c r="B114" s="32" t="s">
        <v>87</v>
      </c>
      <c r="C114" s="31">
        <v>25000000</v>
      </c>
      <c r="D114" s="28">
        <v>58</v>
      </c>
      <c r="E114" s="30">
        <v>24.59</v>
      </c>
      <c r="F114" s="29">
        <v>27.51</v>
      </c>
      <c r="G114" s="28">
        <v>25.8414</v>
      </c>
      <c r="H114" s="27">
        <v>3</v>
      </c>
    </row>
    <row r="115" spans="1:8">
      <c r="A115" s="33" t="s">
        <v>460</v>
      </c>
      <c r="B115" s="32" t="s">
        <v>459</v>
      </c>
      <c r="C115" s="31">
        <v>1800000</v>
      </c>
      <c r="D115" s="28">
        <v>7</v>
      </c>
      <c r="E115" s="30">
        <v>29.96</v>
      </c>
      <c r="F115" s="29">
        <v>30.56</v>
      </c>
      <c r="G115" s="28">
        <v>30.275600000000001</v>
      </c>
      <c r="H115" s="27">
        <v>1</v>
      </c>
    </row>
    <row r="116" spans="1:8">
      <c r="A116" s="33" t="s">
        <v>86</v>
      </c>
      <c r="B116" s="32" t="s">
        <v>85</v>
      </c>
      <c r="C116" s="31">
        <v>100000</v>
      </c>
      <c r="D116" s="28">
        <v>1</v>
      </c>
      <c r="E116" s="30">
        <v>18.23</v>
      </c>
      <c r="F116" s="29">
        <v>18.23</v>
      </c>
      <c r="G116" s="28">
        <v>18.23</v>
      </c>
      <c r="H116" s="27">
        <v>2</v>
      </c>
    </row>
    <row r="117" spans="1:8">
      <c r="A117" s="33" t="s">
        <v>272</v>
      </c>
      <c r="B117" s="32" t="s">
        <v>271</v>
      </c>
      <c r="C117" s="31">
        <v>2200000</v>
      </c>
      <c r="D117" s="28">
        <v>3</v>
      </c>
      <c r="E117" s="30">
        <v>48.94</v>
      </c>
      <c r="F117" s="29">
        <v>50.32</v>
      </c>
      <c r="G117" s="28">
        <v>50.24</v>
      </c>
      <c r="H117" s="27">
        <v>2</v>
      </c>
    </row>
    <row r="118" spans="1:8">
      <c r="A118" s="33" t="s">
        <v>272</v>
      </c>
      <c r="B118" s="32" t="s">
        <v>271</v>
      </c>
      <c r="C118" s="31">
        <v>2700000</v>
      </c>
      <c r="D118" s="28">
        <v>5</v>
      </c>
      <c r="E118" s="30">
        <v>50.31</v>
      </c>
      <c r="F118" s="29">
        <v>54.44</v>
      </c>
      <c r="G118" s="28">
        <v>52.882199999999997</v>
      </c>
      <c r="H118" s="27">
        <v>3</v>
      </c>
    </row>
    <row r="119" spans="1:8">
      <c r="A119" s="33" t="s">
        <v>563</v>
      </c>
      <c r="B119" s="32" t="s">
        <v>562</v>
      </c>
      <c r="C119" s="31">
        <v>3200000</v>
      </c>
      <c r="D119" s="28">
        <v>2</v>
      </c>
      <c r="E119" s="30">
        <v>5.4</v>
      </c>
      <c r="F119" s="29">
        <v>5.4</v>
      </c>
      <c r="G119" s="28">
        <v>5.4</v>
      </c>
      <c r="H119" s="27">
        <v>1</v>
      </c>
    </row>
    <row r="120" spans="1:8">
      <c r="A120" s="33" t="s">
        <v>382</v>
      </c>
      <c r="B120" s="32" t="s">
        <v>381</v>
      </c>
      <c r="C120" s="31">
        <v>1000000</v>
      </c>
      <c r="D120" s="28">
        <v>1</v>
      </c>
      <c r="E120" s="30">
        <v>3.62</v>
      </c>
      <c r="F120" s="29">
        <v>3.62</v>
      </c>
      <c r="G120" s="28">
        <v>3.62</v>
      </c>
      <c r="H120" s="27">
        <v>1</v>
      </c>
    </row>
    <row r="121" spans="1:8">
      <c r="A121" s="33" t="s">
        <v>763</v>
      </c>
      <c r="B121" s="32" t="s">
        <v>762</v>
      </c>
      <c r="C121" s="31">
        <v>9100000</v>
      </c>
      <c r="D121" s="28">
        <v>16</v>
      </c>
      <c r="E121" s="30">
        <v>21.51</v>
      </c>
      <c r="F121" s="29">
        <v>23.49</v>
      </c>
      <c r="G121" s="28">
        <v>22.845500000000001</v>
      </c>
      <c r="H121" s="27">
        <v>2</v>
      </c>
    </row>
    <row r="122" spans="1:8">
      <c r="A122" s="33" t="s">
        <v>714</v>
      </c>
      <c r="B122" s="32" t="s">
        <v>713</v>
      </c>
      <c r="C122" s="31">
        <v>10600000</v>
      </c>
      <c r="D122" s="28">
        <v>11</v>
      </c>
      <c r="E122" s="30">
        <v>33.380000000000003</v>
      </c>
      <c r="F122" s="29">
        <v>35.880000000000003</v>
      </c>
      <c r="G122" s="28">
        <v>34.645499999999998</v>
      </c>
      <c r="H122" s="27">
        <v>3</v>
      </c>
    </row>
    <row r="123" spans="1:8">
      <c r="A123" s="33" t="s">
        <v>721</v>
      </c>
      <c r="B123" s="32" t="s">
        <v>720</v>
      </c>
      <c r="C123" s="31">
        <v>3200000</v>
      </c>
      <c r="D123" s="28">
        <v>2</v>
      </c>
      <c r="E123" s="30">
        <v>34.06</v>
      </c>
      <c r="F123" s="29">
        <v>34.06</v>
      </c>
      <c r="G123" s="28">
        <v>34.06</v>
      </c>
      <c r="H123" s="27">
        <v>2</v>
      </c>
    </row>
    <row r="124" spans="1:8">
      <c r="A124" s="33" t="s">
        <v>82</v>
      </c>
      <c r="B124" s="32" t="s">
        <v>81</v>
      </c>
      <c r="C124" s="31">
        <v>1500000</v>
      </c>
      <c r="D124" s="28">
        <v>7</v>
      </c>
      <c r="E124" s="30">
        <v>7.86</v>
      </c>
      <c r="F124" s="29">
        <v>12.21</v>
      </c>
      <c r="G124" s="28">
        <v>9.4246999999999996</v>
      </c>
      <c r="H124" s="27">
        <v>1</v>
      </c>
    </row>
    <row r="125" spans="1:8">
      <c r="A125" s="33" t="s">
        <v>78</v>
      </c>
      <c r="B125" s="32" t="s">
        <v>77</v>
      </c>
      <c r="C125" s="31">
        <v>200000</v>
      </c>
      <c r="D125" s="28">
        <v>1</v>
      </c>
      <c r="E125" s="30">
        <v>50.04</v>
      </c>
      <c r="F125" s="29">
        <v>50.04</v>
      </c>
      <c r="G125" s="28">
        <v>50.04</v>
      </c>
      <c r="H125" s="27">
        <v>3</v>
      </c>
    </row>
    <row r="126" spans="1:8">
      <c r="A126" s="33" t="s">
        <v>380</v>
      </c>
      <c r="B126" s="32" t="s">
        <v>379</v>
      </c>
      <c r="C126" s="31">
        <v>2500000</v>
      </c>
      <c r="D126" s="28">
        <v>2</v>
      </c>
      <c r="E126" s="30">
        <v>25.01</v>
      </c>
      <c r="F126" s="29">
        <v>25.05</v>
      </c>
      <c r="G126" s="28">
        <v>25.033999999999999</v>
      </c>
      <c r="H126" s="27">
        <v>2</v>
      </c>
    </row>
    <row r="127" spans="1:8">
      <c r="A127" s="33" t="s">
        <v>769</v>
      </c>
      <c r="B127" s="32" t="s">
        <v>768</v>
      </c>
      <c r="C127" s="31">
        <v>2400000</v>
      </c>
      <c r="D127" s="28">
        <v>6</v>
      </c>
      <c r="E127" s="30">
        <v>24.6</v>
      </c>
      <c r="F127" s="29">
        <v>25.69</v>
      </c>
      <c r="G127" s="28">
        <v>24.855799999999999</v>
      </c>
      <c r="H127" s="27">
        <v>3</v>
      </c>
    </row>
    <row r="128" spans="1:8">
      <c r="A128" s="33" t="s">
        <v>378</v>
      </c>
      <c r="B128" s="32" t="s">
        <v>377</v>
      </c>
      <c r="C128" s="31">
        <v>400000</v>
      </c>
      <c r="D128" s="28">
        <v>2</v>
      </c>
      <c r="E128" s="30">
        <v>3.26</v>
      </c>
      <c r="F128" s="29">
        <v>3.43</v>
      </c>
      <c r="G128" s="28">
        <v>3.3875000000000002</v>
      </c>
      <c r="H128" s="27">
        <v>1</v>
      </c>
    </row>
    <row r="129" spans="1:8">
      <c r="A129" s="33" t="s">
        <v>749</v>
      </c>
      <c r="B129" s="32" t="s">
        <v>748</v>
      </c>
      <c r="C129" s="31">
        <v>1700000</v>
      </c>
      <c r="D129" s="28">
        <v>6</v>
      </c>
      <c r="E129" s="30">
        <v>35.96</v>
      </c>
      <c r="F129" s="29">
        <v>38.049999999999997</v>
      </c>
      <c r="G129" s="28">
        <v>36.831200000000003</v>
      </c>
      <c r="H129" s="27">
        <v>3</v>
      </c>
    </row>
    <row r="130" spans="1:8">
      <c r="A130" s="33" t="s">
        <v>500</v>
      </c>
      <c r="B130" s="32" t="s">
        <v>499</v>
      </c>
      <c r="C130" s="31">
        <v>1200000</v>
      </c>
      <c r="D130" s="28">
        <v>2</v>
      </c>
      <c r="E130" s="30">
        <v>24.57</v>
      </c>
      <c r="F130" s="29">
        <v>24.82</v>
      </c>
      <c r="G130" s="28">
        <v>24.611699999999999</v>
      </c>
      <c r="H130" s="27">
        <v>1</v>
      </c>
    </row>
    <row r="131" spans="1:8">
      <c r="A131" s="33" t="s">
        <v>74</v>
      </c>
      <c r="B131" s="32" t="s">
        <v>73</v>
      </c>
      <c r="C131" s="31">
        <v>3800000</v>
      </c>
      <c r="D131" s="28">
        <v>19</v>
      </c>
      <c r="E131" s="30">
        <v>60.45</v>
      </c>
      <c r="F131" s="29">
        <v>69.45</v>
      </c>
      <c r="G131" s="28">
        <v>64.596299999999999</v>
      </c>
      <c r="H131" s="27">
        <v>3</v>
      </c>
    </row>
    <row r="132" spans="1:8">
      <c r="A132" s="33" t="s">
        <v>700</v>
      </c>
      <c r="B132" s="32" t="s">
        <v>699</v>
      </c>
      <c r="C132" s="31">
        <v>900000</v>
      </c>
      <c r="D132" s="28">
        <v>3</v>
      </c>
      <c r="E132" s="30">
        <v>29.18</v>
      </c>
      <c r="F132" s="29">
        <v>30.8</v>
      </c>
      <c r="G132" s="28">
        <v>29.748899999999999</v>
      </c>
      <c r="H132" s="27">
        <v>3</v>
      </c>
    </row>
    <row r="133" spans="1:8">
      <c r="A133" s="33" t="s">
        <v>264</v>
      </c>
      <c r="B133" s="32" t="s">
        <v>263</v>
      </c>
      <c r="C133" s="31">
        <v>1200000</v>
      </c>
      <c r="D133" s="28">
        <v>1</v>
      </c>
      <c r="E133" s="30">
        <v>24.87</v>
      </c>
      <c r="F133" s="29">
        <v>24.87</v>
      </c>
      <c r="G133" s="28">
        <v>24.87</v>
      </c>
      <c r="H133" s="27">
        <v>1</v>
      </c>
    </row>
    <row r="134" spans="1:8">
      <c r="A134" s="33" t="s">
        <v>64</v>
      </c>
      <c r="B134" s="32" t="s">
        <v>63</v>
      </c>
      <c r="C134" s="31">
        <v>100000</v>
      </c>
      <c r="D134" s="28">
        <v>1</v>
      </c>
      <c r="E134" s="30">
        <v>95.3</v>
      </c>
      <c r="F134" s="29">
        <v>95.3</v>
      </c>
      <c r="G134" s="28">
        <v>95.3</v>
      </c>
      <c r="H134" s="27">
        <v>1</v>
      </c>
    </row>
    <row r="135" spans="1:8">
      <c r="A135" s="33" t="s">
        <v>695</v>
      </c>
      <c r="B135" s="32" t="s">
        <v>694</v>
      </c>
      <c r="C135" s="31">
        <v>19200000</v>
      </c>
      <c r="D135" s="28">
        <v>23</v>
      </c>
      <c r="E135" s="30">
        <v>26.76</v>
      </c>
      <c r="F135" s="29">
        <v>28.51</v>
      </c>
      <c r="G135" s="28">
        <v>27.396100000000001</v>
      </c>
      <c r="H135" s="27">
        <v>3</v>
      </c>
    </row>
    <row r="136" spans="1:8">
      <c r="A136" s="33" t="s">
        <v>475</v>
      </c>
      <c r="B136" s="32" t="s">
        <v>474</v>
      </c>
      <c r="C136" s="31">
        <v>11800000</v>
      </c>
      <c r="D136" s="28">
        <v>33</v>
      </c>
      <c r="E136" s="30">
        <v>25.84</v>
      </c>
      <c r="F136" s="29">
        <v>30.19</v>
      </c>
      <c r="G136" s="28">
        <v>27.305199999999999</v>
      </c>
      <c r="H136" s="27">
        <v>3</v>
      </c>
    </row>
    <row r="137" spans="1:8">
      <c r="A137" s="33" t="s">
        <v>56</v>
      </c>
      <c r="B137" s="32" t="s">
        <v>55</v>
      </c>
      <c r="C137" s="31">
        <v>7000000</v>
      </c>
      <c r="D137" s="28">
        <v>15</v>
      </c>
      <c r="E137" s="30">
        <v>20.93</v>
      </c>
      <c r="F137" s="29">
        <v>22.73</v>
      </c>
      <c r="G137" s="28">
        <v>21.584299999999999</v>
      </c>
      <c r="H137" s="27">
        <v>3</v>
      </c>
    </row>
    <row r="138" spans="1:8">
      <c r="A138" s="33" t="s">
        <v>54</v>
      </c>
      <c r="B138" s="32" t="s">
        <v>53</v>
      </c>
      <c r="C138" s="31">
        <v>25200000</v>
      </c>
      <c r="D138" s="28">
        <v>23</v>
      </c>
      <c r="E138" s="30">
        <v>17.02</v>
      </c>
      <c r="F138" s="29">
        <v>24.690999999999999</v>
      </c>
      <c r="G138" s="28">
        <v>19.501899999999999</v>
      </c>
      <c r="H138" s="27">
        <v>1</v>
      </c>
    </row>
    <row r="139" spans="1:8">
      <c r="A139" s="33" t="s">
        <v>481</v>
      </c>
      <c r="B139" s="32" t="s">
        <v>480</v>
      </c>
      <c r="C139" s="31">
        <v>53300000</v>
      </c>
      <c r="D139" s="28">
        <v>88</v>
      </c>
      <c r="E139" s="30">
        <v>22.16</v>
      </c>
      <c r="F139" s="29">
        <v>25.25</v>
      </c>
      <c r="G139" s="28">
        <v>23.2225</v>
      </c>
      <c r="H139" s="27">
        <v>3</v>
      </c>
    </row>
    <row r="140" spans="1:8">
      <c r="A140" s="33" t="s">
        <v>52</v>
      </c>
      <c r="B140" s="32" t="s">
        <v>51</v>
      </c>
      <c r="C140" s="31">
        <v>6200000</v>
      </c>
      <c r="D140" s="28">
        <v>4</v>
      </c>
      <c r="E140" s="30">
        <v>14.57</v>
      </c>
      <c r="F140" s="29">
        <v>15.49</v>
      </c>
      <c r="G140" s="28">
        <v>15.4016</v>
      </c>
      <c r="H140" s="27">
        <v>1</v>
      </c>
    </row>
    <row r="141" spans="1:8">
      <c r="A141" s="33" t="s">
        <v>735</v>
      </c>
      <c r="B141" s="32" t="s">
        <v>734</v>
      </c>
      <c r="C141" s="31">
        <v>2000000</v>
      </c>
      <c r="D141" s="28">
        <v>1</v>
      </c>
      <c r="E141" s="30">
        <v>1.6</v>
      </c>
      <c r="F141" s="29">
        <v>1.6</v>
      </c>
      <c r="G141" s="28">
        <v>1.6</v>
      </c>
      <c r="H141" s="27">
        <v>1</v>
      </c>
    </row>
    <row r="142" spans="1:8">
      <c r="A142" s="33" t="s">
        <v>50</v>
      </c>
      <c r="B142" s="32" t="s">
        <v>49</v>
      </c>
      <c r="C142" s="31">
        <v>200000</v>
      </c>
      <c r="D142" s="28">
        <v>2</v>
      </c>
      <c r="E142" s="30">
        <v>22.3</v>
      </c>
      <c r="F142" s="29">
        <v>22.83</v>
      </c>
      <c r="G142" s="28">
        <v>22.565000000000001</v>
      </c>
      <c r="H142" s="27">
        <v>2</v>
      </c>
    </row>
    <row r="143" spans="1:8">
      <c r="A143" s="33" t="s">
        <v>698</v>
      </c>
      <c r="B143" s="32" t="s">
        <v>697</v>
      </c>
      <c r="C143" s="31">
        <v>1800000</v>
      </c>
      <c r="D143" s="28">
        <v>7</v>
      </c>
      <c r="E143" s="30">
        <v>15.65</v>
      </c>
      <c r="F143" s="29">
        <v>16.55</v>
      </c>
      <c r="G143" s="28">
        <v>16.216699999999999</v>
      </c>
      <c r="H143" s="27">
        <v>2</v>
      </c>
    </row>
    <row r="144" spans="1:8">
      <c r="A144" s="33" t="s">
        <v>325</v>
      </c>
      <c r="B144" s="32" t="s">
        <v>324</v>
      </c>
      <c r="C144" s="31">
        <v>200000</v>
      </c>
      <c r="D144" s="28">
        <v>2</v>
      </c>
      <c r="E144" s="30">
        <v>40.24</v>
      </c>
      <c r="F144" s="29">
        <v>40.74</v>
      </c>
      <c r="G144" s="28">
        <v>40.49</v>
      </c>
      <c r="H144" s="27">
        <v>3</v>
      </c>
    </row>
    <row r="145" spans="1:8">
      <c r="A145" s="33" t="s">
        <v>707</v>
      </c>
      <c r="B145" s="32" t="s">
        <v>706</v>
      </c>
      <c r="C145" s="31">
        <v>400000</v>
      </c>
      <c r="D145" s="28">
        <v>3</v>
      </c>
      <c r="E145" s="30">
        <v>47.56</v>
      </c>
      <c r="F145" s="29">
        <v>49.23</v>
      </c>
      <c r="G145" s="28">
        <v>48.37</v>
      </c>
      <c r="H145" s="27">
        <v>3</v>
      </c>
    </row>
    <row r="146" spans="1:8">
      <c r="A146" s="33" t="s">
        <v>712</v>
      </c>
      <c r="B146" s="32" t="s">
        <v>711</v>
      </c>
      <c r="C146" s="31">
        <v>200000</v>
      </c>
      <c r="D146" s="28">
        <v>2</v>
      </c>
      <c r="E146" s="30">
        <v>34.31</v>
      </c>
      <c r="F146" s="29">
        <v>34.31</v>
      </c>
      <c r="G146" s="28">
        <v>34.31</v>
      </c>
      <c r="H146" s="27">
        <v>3</v>
      </c>
    </row>
    <row r="147" spans="1:8">
      <c r="A147" s="33" t="s">
        <v>488</v>
      </c>
      <c r="B147" s="32" t="s">
        <v>487</v>
      </c>
      <c r="C147" s="31">
        <v>600000</v>
      </c>
      <c r="D147" s="28">
        <v>1</v>
      </c>
      <c r="E147" s="30">
        <v>40.536700000000003</v>
      </c>
      <c r="F147" s="29">
        <v>40.536700000000003</v>
      </c>
      <c r="G147" s="28">
        <v>40.536700000000003</v>
      </c>
      <c r="H147" s="27">
        <v>1</v>
      </c>
    </row>
    <row r="148" spans="1:8">
      <c r="A148" s="33" t="s">
        <v>488</v>
      </c>
      <c r="B148" s="32" t="s">
        <v>487</v>
      </c>
      <c r="C148" s="31">
        <v>4000000</v>
      </c>
      <c r="D148" s="28">
        <v>1</v>
      </c>
      <c r="E148" s="30">
        <v>49.98</v>
      </c>
      <c r="F148" s="29">
        <v>49.98</v>
      </c>
      <c r="G148" s="28">
        <v>49.98</v>
      </c>
      <c r="H148" s="27">
        <v>3</v>
      </c>
    </row>
    <row r="149" spans="1:8">
      <c r="A149" s="33" t="s">
        <v>783</v>
      </c>
      <c r="B149" s="32" t="s">
        <v>782</v>
      </c>
      <c r="C149" s="31">
        <v>644500000</v>
      </c>
      <c r="D149" s="28">
        <v>149</v>
      </c>
      <c r="E149" s="30">
        <v>23.72</v>
      </c>
      <c r="F149" s="29">
        <v>27.05</v>
      </c>
      <c r="G149" s="28">
        <v>25.4268</v>
      </c>
      <c r="H149" s="27">
        <v>3</v>
      </c>
    </row>
    <row r="150" spans="1:8">
      <c r="A150" s="33" t="s">
        <v>48</v>
      </c>
      <c r="B150" s="32" t="s">
        <v>47</v>
      </c>
      <c r="C150" s="31">
        <v>3300000</v>
      </c>
      <c r="D150" s="28">
        <v>8</v>
      </c>
      <c r="E150" s="30">
        <v>13.61</v>
      </c>
      <c r="F150" s="29">
        <v>14.51</v>
      </c>
      <c r="G150" s="28">
        <v>13.9139</v>
      </c>
      <c r="H150" s="27">
        <v>3</v>
      </c>
    </row>
    <row r="151" spans="1:8">
      <c r="A151" s="33" t="s">
        <v>46</v>
      </c>
      <c r="B151" s="32" t="s">
        <v>45</v>
      </c>
      <c r="C151" s="31">
        <v>600000</v>
      </c>
      <c r="D151" s="28">
        <v>2</v>
      </c>
      <c r="E151" s="30">
        <v>64.42</v>
      </c>
      <c r="F151" s="29">
        <v>66.459999999999994</v>
      </c>
      <c r="G151" s="28">
        <v>65.78</v>
      </c>
      <c r="H151" s="27">
        <v>3</v>
      </c>
    </row>
    <row r="152" spans="1:8" ht="16.8" thickBot="1">
      <c r="A152" s="26" t="s">
        <v>44</v>
      </c>
      <c r="B152" s="25" t="s">
        <v>43</v>
      </c>
      <c r="C152" s="24">
        <v>1700000</v>
      </c>
      <c r="D152" s="21">
        <v>3</v>
      </c>
      <c r="E152" s="23">
        <v>10.49</v>
      </c>
      <c r="F152" s="22">
        <v>10.64</v>
      </c>
      <c r="G152" s="21">
        <v>10.601800000000001</v>
      </c>
      <c r="H152" s="20">
        <v>1</v>
      </c>
    </row>
    <row r="153" spans="1:8" ht="16.8" thickBot="1">
      <c r="A153" s="19" t="s">
        <v>36</v>
      </c>
      <c r="B153" s="15"/>
      <c r="C153" s="18">
        <f>SUM(C5:C152)</f>
        <v>1435900000</v>
      </c>
      <c r="D153" s="17">
        <f>SUM(D5:D152)</f>
        <v>1388</v>
      </c>
      <c r="E153" s="16"/>
      <c r="F153" s="15"/>
      <c r="G153" s="14"/>
      <c r="H1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CEEC-FFE0-4DA5-8145-DA9CDF4AECD8}">
  <dimension ref="A1:J13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789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2</v>
      </c>
      <c r="E5" s="37">
        <v>43.65</v>
      </c>
      <c r="F5" s="36">
        <v>44.65</v>
      </c>
      <c r="G5" s="35">
        <v>44.15</v>
      </c>
      <c r="H5" s="34">
        <v>2</v>
      </c>
    </row>
    <row r="6" spans="1:10">
      <c r="A6" s="33" t="s">
        <v>240</v>
      </c>
      <c r="B6" s="32" t="s">
        <v>239</v>
      </c>
      <c r="C6" s="31">
        <v>3000000</v>
      </c>
      <c r="D6" s="28">
        <v>1</v>
      </c>
      <c r="E6" s="30">
        <v>4.41</v>
      </c>
      <c r="F6" s="29">
        <v>4.41</v>
      </c>
      <c r="G6" s="28">
        <v>4.41</v>
      </c>
      <c r="H6" s="27">
        <v>3</v>
      </c>
    </row>
    <row r="7" spans="1:10">
      <c r="A7" s="33" t="s">
        <v>375</v>
      </c>
      <c r="B7" s="32" t="s">
        <v>374</v>
      </c>
      <c r="C7" s="31">
        <v>7700000</v>
      </c>
      <c r="D7" s="28">
        <v>1</v>
      </c>
      <c r="E7" s="30">
        <v>458.06</v>
      </c>
      <c r="F7" s="29">
        <v>458.06</v>
      </c>
      <c r="G7" s="28">
        <v>458.06</v>
      </c>
      <c r="H7" s="27">
        <v>2</v>
      </c>
    </row>
    <row r="8" spans="1:10">
      <c r="A8" s="33" t="s">
        <v>456</v>
      </c>
      <c r="B8" s="32" t="s">
        <v>455</v>
      </c>
      <c r="C8" s="31">
        <v>100000</v>
      </c>
      <c r="D8" s="28">
        <v>1</v>
      </c>
      <c r="E8" s="30">
        <v>11.53</v>
      </c>
      <c r="F8" s="29">
        <v>11.53</v>
      </c>
      <c r="G8" s="28">
        <v>11.53</v>
      </c>
      <c r="H8" s="27">
        <v>1</v>
      </c>
    </row>
    <row r="9" spans="1:10">
      <c r="A9" s="33" t="s">
        <v>547</v>
      </c>
      <c r="B9" s="32" t="s">
        <v>546</v>
      </c>
      <c r="C9" s="31">
        <v>7000000</v>
      </c>
      <c r="D9" s="28">
        <v>1</v>
      </c>
      <c r="E9" s="30">
        <v>11.56</v>
      </c>
      <c r="F9" s="29">
        <v>11.56</v>
      </c>
      <c r="G9" s="28">
        <v>11.56</v>
      </c>
      <c r="H9" s="27">
        <v>3</v>
      </c>
    </row>
    <row r="10" spans="1:10">
      <c r="A10" s="33" t="s">
        <v>236</v>
      </c>
      <c r="B10" s="32" t="s">
        <v>235</v>
      </c>
      <c r="C10" s="31">
        <v>400000</v>
      </c>
      <c r="D10" s="28">
        <v>4</v>
      </c>
      <c r="E10" s="30">
        <v>44.21</v>
      </c>
      <c r="F10" s="29">
        <v>46.9</v>
      </c>
      <c r="G10" s="28">
        <v>46.152500000000003</v>
      </c>
      <c r="H10" s="27">
        <v>1</v>
      </c>
    </row>
    <row r="11" spans="1:10">
      <c r="A11" s="33" t="s">
        <v>746</v>
      </c>
      <c r="B11" s="32" t="s">
        <v>745</v>
      </c>
      <c r="C11" s="31">
        <v>4800000</v>
      </c>
      <c r="D11" s="28">
        <v>13</v>
      </c>
      <c r="E11" s="30">
        <v>35.75</v>
      </c>
      <c r="F11" s="29">
        <v>37.11</v>
      </c>
      <c r="G11" s="28">
        <v>36.112499999999997</v>
      </c>
      <c r="H11" s="27">
        <v>3</v>
      </c>
    </row>
    <row r="12" spans="1:10">
      <c r="A12" s="33" t="s">
        <v>234</v>
      </c>
      <c r="B12" s="32" t="s">
        <v>233</v>
      </c>
      <c r="C12" s="31">
        <v>100000</v>
      </c>
      <c r="D12" s="28">
        <v>1</v>
      </c>
      <c r="E12" s="30">
        <v>20.23</v>
      </c>
      <c r="F12" s="29">
        <v>20.23</v>
      </c>
      <c r="G12" s="28">
        <v>20.23</v>
      </c>
      <c r="H12" s="27">
        <v>3</v>
      </c>
    </row>
    <row r="13" spans="1:10">
      <c r="A13" s="33" t="s">
        <v>232</v>
      </c>
      <c r="B13" s="32" t="s">
        <v>231</v>
      </c>
      <c r="C13" s="31">
        <v>100000</v>
      </c>
      <c r="D13" s="28">
        <v>1</v>
      </c>
      <c r="E13" s="30">
        <v>20.23</v>
      </c>
      <c r="F13" s="29">
        <v>20.23</v>
      </c>
      <c r="G13" s="28">
        <v>20.23</v>
      </c>
      <c r="H13" s="27">
        <v>1</v>
      </c>
    </row>
    <row r="14" spans="1:10">
      <c r="A14" s="33" t="s">
        <v>390</v>
      </c>
      <c r="B14" s="32" t="s">
        <v>389</v>
      </c>
      <c r="C14" s="31">
        <v>600000</v>
      </c>
      <c r="D14" s="28">
        <v>3</v>
      </c>
      <c r="E14" s="30">
        <v>7.16</v>
      </c>
      <c r="F14" s="29">
        <v>7.5</v>
      </c>
      <c r="G14" s="28">
        <v>7.3333000000000004</v>
      </c>
      <c r="H14" s="27">
        <v>1</v>
      </c>
    </row>
    <row r="15" spans="1:10">
      <c r="A15" s="33" t="s">
        <v>349</v>
      </c>
      <c r="B15" s="32" t="s">
        <v>348</v>
      </c>
      <c r="C15" s="31">
        <v>100000</v>
      </c>
      <c r="D15" s="28">
        <v>1</v>
      </c>
      <c r="E15" s="30">
        <v>7.7</v>
      </c>
      <c r="F15" s="29">
        <v>7.7</v>
      </c>
      <c r="G15" s="28">
        <v>7.7</v>
      </c>
      <c r="H15" s="27">
        <v>1</v>
      </c>
    </row>
    <row r="16" spans="1:10">
      <c r="A16" s="33" t="s">
        <v>228</v>
      </c>
      <c r="B16" s="32" t="s">
        <v>227</v>
      </c>
      <c r="C16" s="31">
        <v>200000</v>
      </c>
      <c r="D16" s="28">
        <v>1</v>
      </c>
      <c r="E16" s="30">
        <v>25.1</v>
      </c>
      <c r="F16" s="29">
        <v>25.1</v>
      </c>
      <c r="G16" s="28">
        <v>25.1</v>
      </c>
      <c r="H16" s="27">
        <v>1</v>
      </c>
    </row>
    <row r="17" spans="1:8">
      <c r="A17" s="33" t="s">
        <v>226</v>
      </c>
      <c r="B17" s="32" t="s">
        <v>225</v>
      </c>
      <c r="C17" s="31">
        <v>500000</v>
      </c>
      <c r="D17" s="28">
        <v>1</v>
      </c>
      <c r="E17" s="30">
        <v>13.68</v>
      </c>
      <c r="F17" s="29">
        <v>13.68</v>
      </c>
      <c r="G17" s="28">
        <v>13.68</v>
      </c>
      <c r="H17" s="27">
        <v>2</v>
      </c>
    </row>
    <row r="18" spans="1:8">
      <c r="A18" s="33" t="s">
        <v>222</v>
      </c>
      <c r="B18" s="32" t="s">
        <v>221</v>
      </c>
      <c r="C18" s="31">
        <v>300000</v>
      </c>
      <c r="D18" s="28">
        <v>2</v>
      </c>
      <c r="E18" s="30">
        <v>9.59</v>
      </c>
      <c r="F18" s="29">
        <v>10.11</v>
      </c>
      <c r="G18" s="28">
        <v>9.7632999999999992</v>
      </c>
      <c r="H18" s="27">
        <v>3</v>
      </c>
    </row>
    <row r="19" spans="1:8">
      <c r="A19" s="33" t="s">
        <v>220</v>
      </c>
      <c r="B19" s="32" t="s">
        <v>219</v>
      </c>
      <c r="C19" s="31">
        <v>8400000</v>
      </c>
      <c r="D19" s="28">
        <v>16</v>
      </c>
      <c r="E19" s="30">
        <v>9.11</v>
      </c>
      <c r="F19" s="29">
        <v>9.8367000000000004</v>
      </c>
      <c r="G19" s="28">
        <v>9.4845000000000006</v>
      </c>
      <c r="H19" s="27">
        <v>2</v>
      </c>
    </row>
    <row r="20" spans="1:8">
      <c r="A20" s="33" t="s">
        <v>218</v>
      </c>
      <c r="B20" s="32" t="s">
        <v>217</v>
      </c>
      <c r="C20" s="31">
        <v>3000000</v>
      </c>
      <c r="D20" s="28">
        <v>4</v>
      </c>
      <c r="E20" s="30">
        <v>6.33</v>
      </c>
      <c r="F20" s="29">
        <v>6.94</v>
      </c>
      <c r="G20" s="28">
        <v>6.4450000000000003</v>
      </c>
      <c r="H20" s="27">
        <v>1</v>
      </c>
    </row>
    <row r="21" spans="1:8">
      <c r="A21" s="33" t="s">
        <v>451</v>
      </c>
      <c r="B21" s="32" t="s">
        <v>450</v>
      </c>
      <c r="C21" s="31">
        <v>4000000</v>
      </c>
      <c r="D21" s="28">
        <v>1</v>
      </c>
      <c r="E21" s="30">
        <v>56.41</v>
      </c>
      <c r="F21" s="29">
        <v>56.41</v>
      </c>
      <c r="G21" s="28">
        <v>56.41</v>
      </c>
      <c r="H21" s="27">
        <v>3</v>
      </c>
    </row>
    <row r="22" spans="1:8">
      <c r="A22" s="33" t="s">
        <v>593</v>
      </c>
      <c r="B22" s="32" t="s">
        <v>592</v>
      </c>
      <c r="C22" s="31">
        <v>500000</v>
      </c>
      <c r="D22" s="28">
        <v>1</v>
      </c>
      <c r="E22" s="30">
        <v>29.21</v>
      </c>
      <c r="F22" s="29">
        <v>29.21</v>
      </c>
      <c r="G22" s="28">
        <v>29.21</v>
      </c>
      <c r="H22" s="27">
        <v>3</v>
      </c>
    </row>
    <row r="23" spans="1:8">
      <c r="A23" s="33" t="s">
        <v>214</v>
      </c>
      <c r="B23" s="32" t="s">
        <v>213</v>
      </c>
      <c r="C23" s="31">
        <v>21500000</v>
      </c>
      <c r="D23" s="28">
        <v>33</v>
      </c>
      <c r="E23" s="30">
        <v>23.74</v>
      </c>
      <c r="F23" s="29">
        <v>25.47</v>
      </c>
      <c r="G23" s="28">
        <v>24.4876</v>
      </c>
      <c r="H23" s="27">
        <v>3</v>
      </c>
    </row>
    <row r="24" spans="1:8">
      <c r="A24" s="33" t="s">
        <v>212</v>
      </c>
      <c r="B24" s="32" t="s">
        <v>211</v>
      </c>
      <c r="C24" s="31">
        <v>200000</v>
      </c>
      <c r="D24" s="28">
        <v>1</v>
      </c>
      <c r="E24" s="30">
        <v>101.16</v>
      </c>
      <c r="F24" s="29">
        <v>101.16</v>
      </c>
      <c r="G24" s="28">
        <v>101.16</v>
      </c>
      <c r="H24" s="27">
        <v>1</v>
      </c>
    </row>
    <row r="25" spans="1:8">
      <c r="A25" s="33" t="s">
        <v>388</v>
      </c>
      <c r="B25" s="32" t="s">
        <v>387</v>
      </c>
      <c r="C25" s="31">
        <v>1000000</v>
      </c>
      <c r="D25" s="28">
        <v>1</v>
      </c>
      <c r="E25" s="30">
        <v>24.34</v>
      </c>
      <c r="F25" s="29">
        <v>24.34</v>
      </c>
      <c r="G25" s="28">
        <v>24.34</v>
      </c>
      <c r="H25" s="27">
        <v>3</v>
      </c>
    </row>
    <row r="26" spans="1:8">
      <c r="A26" s="33" t="s">
        <v>210</v>
      </c>
      <c r="B26" s="32" t="s">
        <v>209</v>
      </c>
      <c r="C26" s="31">
        <v>400000</v>
      </c>
      <c r="D26" s="28">
        <v>2</v>
      </c>
      <c r="E26" s="30">
        <v>17.29</v>
      </c>
      <c r="F26" s="29">
        <v>19.77</v>
      </c>
      <c r="G26" s="28">
        <v>17.91</v>
      </c>
      <c r="H26" s="27">
        <v>2</v>
      </c>
    </row>
    <row r="27" spans="1:8">
      <c r="A27" s="33" t="s">
        <v>776</v>
      </c>
      <c r="B27" s="32" t="s">
        <v>775</v>
      </c>
      <c r="C27" s="31">
        <v>149600000</v>
      </c>
      <c r="D27" s="28">
        <v>67</v>
      </c>
      <c r="E27" s="30">
        <v>20.617000000000001</v>
      </c>
      <c r="F27" s="29">
        <v>22.8353</v>
      </c>
      <c r="G27" s="28">
        <v>22.276399999999999</v>
      </c>
      <c r="H27" s="27">
        <v>3</v>
      </c>
    </row>
    <row r="28" spans="1:8">
      <c r="A28" s="33" t="s">
        <v>316</v>
      </c>
      <c r="B28" s="32" t="s">
        <v>315</v>
      </c>
      <c r="C28" s="31">
        <v>700000</v>
      </c>
      <c r="D28" s="28">
        <v>3</v>
      </c>
      <c r="E28" s="30">
        <v>17.47</v>
      </c>
      <c r="F28" s="29">
        <v>20.34</v>
      </c>
      <c r="G28" s="28">
        <v>19.260000000000002</v>
      </c>
      <c r="H28" s="27">
        <v>2</v>
      </c>
    </row>
    <row r="29" spans="1:8">
      <c r="A29" s="33" t="s">
        <v>510</v>
      </c>
      <c r="B29" s="32" t="s">
        <v>509</v>
      </c>
      <c r="C29" s="31">
        <v>3300000</v>
      </c>
      <c r="D29" s="28">
        <v>9</v>
      </c>
      <c r="E29" s="30">
        <v>50.58</v>
      </c>
      <c r="F29" s="29">
        <v>52.26</v>
      </c>
      <c r="G29" s="28">
        <v>51.750599999999999</v>
      </c>
      <c r="H29" s="27">
        <v>3</v>
      </c>
    </row>
    <row r="30" spans="1:8">
      <c r="A30" s="33" t="s">
        <v>759</v>
      </c>
      <c r="B30" s="32" t="s">
        <v>758</v>
      </c>
      <c r="C30" s="31">
        <v>5900000</v>
      </c>
      <c r="D30" s="28">
        <v>8</v>
      </c>
      <c r="E30" s="30">
        <v>33.44</v>
      </c>
      <c r="F30" s="29">
        <v>38.159999999999997</v>
      </c>
      <c r="G30" s="28">
        <v>35.076599999999999</v>
      </c>
      <c r="H30" s="27">
        <v>2</v>
      </c>
    </row>
    <row r="31" spans="1:8">
      <c r="A31" s="33" t="s">
        <v>204</v>
      </c>
      <c r="B31" s="32" t="s">
        <v>203</v>
      </c>
      <c r="C31" s="31">
        <v>200000</v>
      </c>
      <c r="D31" s="28">
        <v>2</v>
      </c>
      <c r="E31" s="30">
        <v>13.41</v>
      </c>
      <c r="F31" s="29">
        <v>13.41</v>
      </c>
      <c r="G31" s="28">
        <v>13.41</v>
      </c>
      <c r="H31" s="27">
        <v>1</v>
      </c>
    </row>
    <row r="32" spans="1:8">
      <c r="A32" s="33" t="s">
        <v>200</v>
      </c>
      <c r="B32" s="32" t="s">
        <v>199</v>
      </c>
      <c r="C32" s="31">
        <v>6500000</v>
      </c>
      <c r="D32" s="28">
        <v>4</v>
      </c>
      <c r="E32" s="30">
        <v>71.03</v>
      </c>
      <c r="F32" s="29">
        <v>74.599999999999994</v>
      </c>
      <c r="G32" s="28">
        <v>74.524799999999999</v>
      </c>
      <c r="H32" s="27">
        <v>2</v>
      </c>
    </row>
    <row r="33" spans="1:8">
      <c r="A33" s="33" t="s">
        <v>198</v>
      </c>
      <c r="B33" s="32" t="s">
        <v>197</v>
      </c>
      <c r="C33" s="31">
        <v>16500000</v>
      </c>
      <c r="D33" s="28">
        <v>7</v>
      </c>
      <c r="E33" s="30">
        <v>32.89</v>
      </c>
      <c r="F33" s="29">
        <v>34.72</v>
      </c>
      <c r="G33" s="28">
        <v>34.664200000000001</v>
      </c>
      <c r="H33" s="27">
        <v>2</v>
      </c>
    </row>
    <row r="34" spans="1:8">
      <c r="A34" s="33" t="s">
        <v>192</v>
      </c>
      <c r="B34" s="32" t="s">
        <v>191</v>
      </c>
      <c r="C34" s="31">
        <v>1700000</v>
      </c>
      <c r="D34" s="28">
        <v>3</v>
      </c>
      <c r="E34" s="30">
        <v>14.91</v>
      </c>
      <c r="F34" s="29">
        <v>16.5</v>
      </c>
      <c r="G34" s="28">
        <v>15.0618</v>
      </c>
      <c r="H34" s="27">
        <v>2</v>
      </c>
    </row>
    <row r="35" spans="1:8">
      <c r="A35" s="33" t="s">
        <v>508</v>
      </c>
      <c r="B35" s="32" t="s">
        <v>507</v>
      </c>
      <c r="C35" s="31">
        <v>600000</v>
      </c>
      <c r="D35" s="28">
        <v>2</v>
      </c>
      <c r="E35" s="30">
        <v>23.17</v>
      </c>
      <c r="F35" s="29">
        <v>23.89</v>
      </c>
      <c r="G35" s="28">
        <v>23.29</v>
      </c>
      <c r="H35" s="27">
        <v>2</v>
      </c>
    </row>
    <row r="36" spans="1:8">
      <c r="A36" s="33" t="s">
        <v>709</v>
      </c>
      <c r="B36" s="32" t="s">
        <v>708</v>
      </c>
      <c r="C36" s="31">
        <v>600000</v>
      </c>
      <c r="D36" s="28">
        <v>1</v>
      </c>
      <c r="E36" s="30">
        <v>26.61</v>
      </c>
      <c r="F36" s="29">
        <v>26.61</v>
      </c>
      <c r="G36" s="28">
        <v>26.61</v>
      </c>
      <c r="H36" s="27">
        <v>2</v>
      </c>
    </row>
    <row r="37" spans="1:8">
      <c r="A37" s="33" t="s">
        <v>190</v>
      </c>
      <c r="B37" s="32" t="s">
        <v>189</v>
      </c>
      <c r="C37" s="31">
        <v>11700000</v>
      </c>
      <c r="D37" s="28">
        <v>8</v>
      </c>
      <c r="E37" s="30">
        <v>7.25</v>
      </c>
      <c r="F37" s="29">
        <v>7.8339999999999996</v>
      </c>
      <c r="G37" s="28">
        <v>7.7009999999999996</v>
      </c>
      <c r="H37" s="27">
        <v>1</v>
      </c>
    </row>
    <row r="38" spans="1:8">
      <c r="A38" s="33" t="s">
        <v>188</v>
      </c>
      <c r="B38" s="32" t="s">
        <v>187</v>
      </c>
      <c r="C38" s="31">
        <v>25500000</v>
      </c>
      <c r="D38" s="28">
        <v>19</v>
      </c>
      <c r="E38" s="30">
        <v>26.13</v>
      </c>
      <c r="F38" s="29">
        <v>27.56</v>
      </c>
      <c r="G38" s="28">
        <v>26.804099999999998</v>
      </c>
      <c r="H38" s="27">
        <v>2</v>
      </c>
    </row>
    <row r="39" spans="1:8">
      <c r="A39" s="33" t="s">
        <v>186</v>
      </c>
      <c r="B39" s="32" t="s">
        <v>185</v>
      </c>
      <c r="C39" s="31">
        <v>300000</v>
      </c>
      <c r="D39" s="28">
        <v>1</v>
      </c>
      <c r="E39" s="30">
        <v>32.15</v>
      </c>
      <c r="F39" s="29">
        <v>32.15</v>
      </c>
      <c r="G39" s="28">
        <v>32.15</v>
      </c>
      <c r="H39" s="27">
        <v>2</v>
      </c>
    </row>
    <row r="40" spans="1:8">
      <c r="A40" s="33" t="s">
        <v>314</v>
      </c>
      <c r="B40" s="32" t="s">
        <v>313</v>
      </c>
      <c r="C40" s="31">
        <v>1600000</v>
      </c>
      <c r="D40" s="28">
        <v>12</v>
      </c>
      <c r="E40" s="30">
        <v>35.43</v>
      </c>
      <c r="F40" s="29">
        <v>37.24</v>
      </c>
      <c r="G40" s="28">
        <v>36.276299999999999</v>
      </c>
      <c r="H40" s="27">
        <v>3</v>
      </c>
    </row>
    <row r="41" spans="1:8">
      <c r="A41" s="33" t="s">
        <v>312</v>
      </c>
      <c r="B41" s="32" t="s">
        <v>311</v>
      </c>
      <c r="C41" s="31">
        <v>100000</v>
      </c>
      <c r="D41" s="28">
        <v>1</v>
      </c>
      <c r="E41" s="30">
        <v>170.4</v>
      </c>
      <c r="F41" s="29">
        <v>170.4</v>
      </c>
      <c r="G41" s="28">
        <v>170.4</v>
      </c>
      <c r="H41" s="27">
        <v>3</v>
      </c>
    </row>
    <row r="42" spans="1:8">
      <c r="A42" s="33" t="s">
        <v>310</v>
      </c>
      <c r="B42" s="32" t="s">
        <v>309</v>
      </c>
      <c r="C42" s="31">
        <v>8400000</v>
      </c>
      <c r="D42" s="28">
        <v>14</v>
      </c>
      <c r="E42" s="30">
        <v>21.31</v>
      </c>
      <c r="F42" s="29">
        <v>25.71</v>
      </c>
      <c r="G42" s="28">
        <v>24.582899999999999</v>
      </c>
      <c r="H42" s="27">
        <v>1</v>
      </c>
    </row>
    <row r="43" spans="1:8">
      <c r="A43" s="33" t="s">
        <v>182</v>
      </c>
      <c r="B43" s="32" t="s">
        <v>181</v>
      </c>
      <c r="C43" s="31">
        <v>100000</v>
      </c>
      <c r="D43" s="28">
        <v>1</v>
      </c>
      <c r="E43" s="30">
        <v>37.44</v>
      </c>
      <c r="F43" s="29">
        <v>37.44</v>
      </c>
      <c r="G43" s="28">
        <v>37.44</v>
      </c>
      <c r="H43" s="27">
        <v>1</v>
      </c>
    </row>
    <row r="44" spans="1:8">
      <c r="A44" s="33" t="s">
        <v>178</v>
      </c>
      <c r="B44" s="32" t="s">
        <v>177</v>
      </c>
      <c r="C44" s="31">
        <v>200000</v>
      </c>
      <c r="D44" s="28">
        <v>2</v>
      </c>
      <c r="E44" s="30">
        <v>22.32</v>
      </c>
      <c r="F44" s="29">
        <v>23.63</v>
      </c>
      <c r="G44" s="28">
        <v>22.975000000000001</v>
      </c>
      <c r="H44" s="27">
        <v>3</v>
      </c>
    </row>
    <row r="45" spans="1:8">
      <c r="A45" s="33" t="s">
        <v>685</v>
      </c>
      <c r="B45" s="32" t="s">
        <v>684</v>
      </c>
      <c r="C45" s="31">
        <v>2100000</v>
      </c>
      <c r="D45" s="28">
        <v>2</v>
      </c>
      <c r="E45" s="30">
        <v>28.03</v>
      </c>
      <c r="F45" s="29">
        <v>28.7</v>
      </c>
      <c r="G45" s="28">
        <v>28.061900000000001</v>
      </c>
      <c r="H45" s="27">
        <v>2</v>
      </c>
    </row>
    <row r="46" spans="1:8">
      <c r="A46" s="33" t="s">
        <v>630</v>
      </c>
      <c r="B46" s="32" t="s">
        <v>629</v>
      </c>
      <c r="C46" s="31">
        <v>600000</v>
      </c>
      <c r="D46" s="28">
        <v>1</v>
      </c>
      <c r="E46" s="30">
        <v>53.81</v>
      </c>
      <c r="F46" s="29">
        <v>53.81</v>
      </c>
      <c r="G46" s="28">
        <v>53.81</v>
      </c>
      <c r="H46" s="27">
        <v>2</v>
      </c>
    </row>
    <row r="47" spans="1:8">
      <c r="A47" s="33" t="s">
        <v>172</v>
      </c>
      <c r="B47" s="32" t="s">
        <v>171</v>
      </c>
      <c r="C47" s="31">
        <v>1900000</v>
      </c>
      <c r="D47" s="28">
        <v>7</v>
      </c>
      <c r="E47" s="30">
        <v>21.2</v>
      </c>
      <c r="F47" s="29">
        <v>21.74</v>
      </c>
      <c r="G47" s="28">
        <v>21.3995</v>
      </c>
      <c r="H47" s="27">
        <v>2</v>
      </c>
    </row>
    <row r="48" spans="1:8">
      <c r="A48" s="33" t="s">
        <v>753</v>
      </c>
      <c r="B48" s="32" t="s">
        <v>752</v>
      </c>
      <c r="C48" s="31">
        <v>13300000</v>
      </c>
      <c r="D48" s="28">
        <v>22</v>
      </c>
      <c r="E48" s="30">
        <v>34.19</v>
      </c>
      <c r="F48" s="29">
        <v>35.74</v>
      </c>
      <c r="G48" s="28">
        <v>34.659199999999998</v>
      </c>
      <c r="H48" s="27">
        <v>3</v>
      </c>
    </row>
    <row r="49" spans="1:8">
      <c r="A49" s="33" t="s">
        <v>166</v>
      </c>
      <c r="B49" s="32" t="s">
        <v>165</v>
      </c>
      <c r="C49" s="31">
        <v>400000</v>
      </c>
      <c r="D49" s="28">
        <v>4</v>
      </c>
      <c r="E49" s="30">
        <v>29.94</v>
      </c>
      <c r="F49" s="29">
        <v>31.04</v>
      </c>
      <c r="G49" s="28">
        <v>30.3475</v>
      </c>
      <c r="H49" s="27">
        <v>3</v>
      </c>
    </row>
    <row r="50" spans="1:8">
      <c r="A50" s="33" t="s">
        <v>788</v>
      </c>
      <c r="B50" s="32" t="s">
        <v>787</v>
      </c>
      <c r="C50" s="31">
        <v>353500000</v>
      </c>
      <c r="D50" s="28">
        <v>138</v>
      </c>
      <c r="E50" s="30">
        <v>29.62</v>
      </c>
      <c r="F50" s="29">
        <v>32.61</v>
      </c>
      <c r="G50" s="28">
        <v>31.820599999999999</v>
      </c>
      <c r="H50" s="27">
        <v>3</v>
      </c>
    </row>
    <row r="51" spans="1:8">
      <c r="A51" s="33" t="s">
        <v>304</v>
      </c>
      <c r="B51" s="32" t="s">
        <v>303</v>
      </c>
      <c r="C51" s="31">
        <v>200000</v>
      </c>
      <c r="D51" s="28">
        <v>2</v>
      </c>
      <c r="E51" s="30">
        <v>17.18</v>
      </c>
      <c r="F51" s="29">
        <v>17.239999999999998</v>
      </c>
      <c r="G51" s="28">
        <v>17.21</v>
      </c>
      <c r="H51" s="27">
        <v>2</v>
      </c>
    </row>
    <row r="52" spans="1:8">
      <c r="A52" s="33" t="s">
        <v>497</v>
      </c>
      <c r="B52" s="32" t="s">
        <v>496</v>
      </c>
      <c r="C52" s="31">
        <v>100000</v>
      </c>
      <c r="D52" s="28">
        <v>1</v>
      </c>
      <c r="E52" s="30">
        <v>24.88</v>
      </c>
      <c r="F52" s="29">
        <v>24.88</v>
      </c>
      <c r="G52" s="28">
        <v>24.88</v>
      </c>
      <c r="H52" s="27">
        <v>2</v>
      </c>
    </row>
    <row r="53" spans="1:8">
      <c r="A53" s="33" t="s">
        <v>478</v>
      </c>
      <c r="B53" s="32" t="s">
        <v>477</v>
      </c>
      <c r="C53" s="31">
        <v>300000</v>
      </c>
      <c r="D53" s="28">
        <v>2</v>
      </c>
      <c r="E53" s="30">
        <v>20.010000000000002</v>
      </c>
      <c r="F53" s="29">
        <v>20.04</v>
      </c>
      <c r="G53" s="28">
        <v>20.02</v>
      </c>
      <c r="H53" s="27">
        <v>3</v>
      </c>
    </row>
    <row r="54" spans="1:8">
      <c r="A54" s="33" t="s">
        <v>689</v>
      </c>
      <c r="B54" s="32" t="s">
        <v>688</v>
      </c>
      <c r="C54" s="31">
        <v>500000</v>
      </c>
      <c r="D54" s="28">
        <v>5</v>
      </c>
      <c r="E54" s="30">
        <v>40.93</v>
      </c>
      <c r="F54" s="29">
        <v>41.92</v>
      </c>
      <c r="G54" s="28">
        <v>41.722000000000001</v>
      </c>
      <c r="H54" s="27">
        <v>3</v>
      </c>
    </row>
    <row r="55" spans="1:8">
      <c r="A55" s="33" t="s">
        <v>425</v>
      </c>
      <c r="B55" s="32" t="s">
        <v>424</v>
      </c>
      <c r="C55" s="31">
        <v>600000</v>
      </c>
      <c r="D55" s="28">
        <v>3</v>
      </c>
      <c r="E55" s="30">
        <v>23.47</v>
      </c>
      <c r="F55" s="29">
        <v>24.19</v>
      </c>
      <c r="G55" s="28">
        <v>23.683299999999999</v>
      </c>
      <c r="H55" s="27">
        <v>2</v>
      </c>
    </row>
    <row r="56" spans="1:8">
      <c r="A56" s="33" t="s">
        <v>162</v>
      </c>
      <c r="B56" s="32" t="s">
        <v>161</v>
      </c>
      <c r="C56" s="31">
        <v>600000</v>
      </c>
      <c r="D56" s="28">
        <v>2</v>
      </c>
      <c r="E56" s="30">
        <v>33.89</v>
      </c>
      <c r="F56" s="29">
        <v>36.229999999999997</v>
      </c>
      <c r="G56" s="28">
        <v>35.450000000000003</v>
      </c>
      <c r="H56" s="27">
        <v>2</v>
      </c>
    </row>
    <row r="57" spans="1:8">
      <c r="A57" s="33" t="s">
        <v>300</v>
      </c>
      <c r="B57" s="32" t="s">
        <v>299</v>
      </c>
      <c r="C57" s="31">
        <v>300000</v>
      </c>
      <c r="D57" s="28">
        <v>2</v>
      </c>
      <c r="E57" s="30">
        <v>33.78</v>
      </c>
      <c r="F57" s="29">
        <v>34.005000000000003</v>
      </c>
      <c r="G57" s="28">
        <v>33.93</v>
      </c>
      <c r="H57" s="27">
        <v>1</v>
      </c>
    </row>
    <row r="58" spans="1:8">
      <c r="A58" s="33" t="s">
        <v>517</v>
      </c>
      <c r="B58" s="32" t="s">
        <v>516</v>
      </c>
      <c r="C58" s="31">
        <v>2700000</v>
      </c>
      <c r="D58" s="28">
        <v>7</v>
      </c>
      <c r="E58" s="30">
        <v>24.39</v>
      </c>
      <c r="F58" s="29">
        <v>29.13</v>
      </c>
      <c r="G58" s="28">
        <v>25.663</v>
      </c>
      <c r="H58" s="27">
        <v>3</v>
      </c>
    </row>
    <row r="59" spans="1:8">
      <c r="A59" s="33" t="s">
        <v>432</v>
      </c>
      <c r="B59" s="32" t="s">
        <v>431</v>
      </c>
      <c r="C59" s="31">
        <v>5000000</v>
      </c>
      <c r="D59" s="28">
        <v>16</v>
      </c>
      <c r="E59" s="30">
        <v>21.03</v>
      </c>
      <c r="F59" s="29">
        <v>23.64</v>
      </c>
      <c r="G59" s="28">
        <v>22.4346</v>
      </c>
      <c r="H59" s="27">
        <v>3</v>
      </c>
    </row>
    <row r="60" spans="1:8">
      <c r="A60" s="33" t="s">
        <v>158</v>
      </c>
      <c r="B60" s="32" t="s">
        <v>157</v>
      </c>
      <c r="C60" s="31">
        <v>2500000</v>
      </c>
      <c r="D60" s="28">
        <v>6</v>
      </c>
      <c r="E60" s="30">
        <v>0.92</v>
      </c>
      <c r="F60" s="29">
        <v>1.02</v>
      </c>
      <c r="G60" s="28">
        <v>0.94599999999999995</v>
      </c>
      <c r="H60" s="27">
        <v>1</v>
      </c>
    </row>
    <row r="61" spans="1:8">
      <c r="A61" s="33" t="s">
        <v>725</v>
      </c>
      <c r="B61" s="32" t="s">
        <v>724</v>
      </c>
      <c r="C61" s="31">
        <v>2000000</v>
      </c>
      <c r="D61" s="28">
        <v>8</v>
      </c>
      <c r="E61" s="30">
        <v>36.159999999999997</v>
      </c>
      <c r="F61" s="29">
        <v>37.880000000000003</v>
      </c>
      <c r="G61" s="28">
        <v>36.837499999999999</v>
      </c>
      <c r="H61" s="27">
        <v>2</v>
      </c>
    </row>
    <row r="62" spans="1:8">
      <c r="A62" s="33" t="s">
        <v>737</v>
      </c>
      <c r="B62" s="32" t="s">
        <v>736</v>
      </c>
      <c r="C62" s="31">
        <v>4300000</v>
      </c>
      <c r="D62" s="28">
        <v>22</v>
      </c>
      <c r="E62" s="30">
        <v>38.04</v>
      </c>
      <c r="F62" s="29">
        <v>39.03</v>
      </c>
      <c r="G62" s="28">
        <v>38.539499999999997</v>
      </c>
      <c r="H62" s="27">
        <v>2</v>
      </c>
    </row>
    <row r="63" spans="1:8">
      <c r="A63" s="33" t="s">
        <v>154</v>
      </c>
      <c r="B63" s="32" t="s">
        <v>153</v>
      </c>
      <c r="C63" s="31">
        <v>100000</v>
      </c>
      <c r="D63" s="28">
        <v>1</v>
      </c>
      <c r="E63" s="30">
        <v>36.659999999999997</v>
      </c>
      <c r="F63" s="29">
        <v>36.659999999999997</v>
      </c>
      <c r="G63" s="28">
        <v>36.659999999999997</v>
      </c>
      <c r="H63" s="27">
        <v>2</v>
      </c>
    </row>
    <row r="64" spans="1:8">
      <c r="A64" s="33" t="s">
        <v>399</v>
      </c>
      <c r="B64" s="32" t="s">
        <v>398</v>
      </c>
      <c r="C64" s="31">
        <v>200000</v>
      </c>
      <c r="D64" s="28">
        <v>1</v>
      </c>
      <c r="E64" s="30">
        <v>8.0150000000000006</v>
      </c>
      <c r="F64" s="29">
        <v>8.0150000000000006</v>
      </c>
      <c r="G64" s="28">
        <v>8.0150000000000006</v>
      </c>
      <c r="H64" s="27">
        <v>1</v>
      </c>
    </row>
    <row r="65" spans="1:8">
      <c r="A65" s="33" t="s">
        <v>152</v>
      </c>
      <c r="B65" s="32" t="s">
        <v>151</v>
      </c>
      <c r="C65" s="31">
        <v>700000</v>
      </c>
      <c r="D65" s="28">
        <v>4</v>
      </c>
      <c r="E65" s="30">
        <v>42.23</v>
      </c>
      <c r="F65" s="29">
        <v>43.37</v>
      </c>
      <c r="G65" s="28">
        <v>43.042900000000003</v>
      </c>
      <c r="H65" s="27">
        <v>2</v>
      </c>
    </row>
    <row r="66" spans="1:8">
      <c r="A66" s="33" t="s">
        <v>150</v>
      </c>
      <c r="B66" s="32" t="s">
        <v>149</v>
      </c>
      <c r="C66" s="31">
        <v>100000</v>
      </c>
      <c r="D66" s="28">
        <v>1</v>
      </c>
      <c r="E66" s="30">
        <v>8.68</v>
      </c>
      <c r="F66" s="29">
        <v>8.68</v>
      </c>
      <c r="G66" s="28">
        <v>8.68</v>
      </c>
      <c r="H66" s="27">
        <v>1</v>
      </c>
    </row>
    <row r="67" spans="1:8">
      <c r="A67" s="33" t="s">
        <v>598</v>
      </c>
      <c r="B67" s="32" t="s">
        <v>597</v>
      </c>
      <c r="C67" s="31">
        <v>100000</v>
      </c>
      <c r="D67" s="28">
        <v>1</v>
      </c>
      <c r="E67" s="30">
        <v>37.56</v>
      </c>
      <c r="F67" s="29">
        <v>37.56</v>
      </c>
      <c r="G67" s="28">
        <v>37.56</v>
      </c>
      <c r="H67" s="27">
        <v>2</v>
      </c>
    </row>
    <row r="68" spans="1:8">
      <c r="A68" s="33" t="s">
        <v>146</v>
      </c>
      <c r="B68" s="32" t="s">
        <v>145</v>
      </c>
      <c r="C68" s="31">
        <v>100000</v>
      </c>
      <c r="D68" s="28">
        <v>1</v>
      </c>
      <c r="E68" s="30">
        <v>41.55</v>
      </c>
      <c r="F68" s="29">
        <v>41.55</v>
      </c>
      <c r="G68" s="28">
        <v>41.55</v>
      </c>
      <c r="H68" s="27">
        <v>1</v>
      </c>
    </row>
    <row r="69" spans="1:8">
      <c r="A69" s="33" t="s">
        <v>358</v>
      </c>
      <c r="B69" s="32" t="s">
        <v>357</v>
      </c>
      <c r="C69" s="31">
        <v>8300000</v>
      </c>
      <c r="D69" s="28">
        <v>20</v>
      </c>
      <c r="E69" s="30">
        <v>10.87</v>
      </c>
      <c r="F69" s="29">
        <v>13.49</v>
      </c>
      <c r="G69" s="28">
        <v>11.3543</v>
      </c>
      <c r="H69" s="27">
        <v>2</v>
      </c>
    </row>
    <row r="70" spans="1:8">
      <c r="A70" s="33" t="s">
        <v>144</v>
      </c>
      <c r="B70" s="32" t="s">
        <v>143</v>
      </c>
      <c r="C70" s="31">
        <v>1600000</v>
      </c>
      <c r="D70" s="28">
        <v>7</v>
      </c>
      <c r="E70" s="30">
        <v>36.86</v>
      </c>
      <c r="F70" s="29">
        <v>37.590000000000003</v>
      </c>
      <c r="G70" s="28">
        <v>37.210599999999999</v>
      </c>
      <c r="H70" s="27">
        <v>4</v>
      </c>
    </row>
    <row r="71" spans="1:8">
      <c r="A71" s="33" t="s">
        <v>296</v>
      </c>
      <c r="B71" s="32" t="s">
        <v>295</v>
      </c>
      <c r="C71" s="31">
        <v>300000</v>
      </c>
      <c r="D71" s="28">
        <v>2</v>
      </c>
      <c r="E71" s="30">
        <v>17.809999999999999</v>
      </c>
      <c r="F71" s="29">
        <v>18.05</v>
      </c>
      <c r="G71" s="28">
        <v>17.89</v>
      </c>
      <c r="H71" s="27">
        <v>1</v>
      </c>
    </row>
    <row r="72" spans="1:8">
      <c r="A72" s="33" t="s">
        <v>140</v>
      </c>
      <c r="B72" s="32" t="s">
        <v>139</v>
      </c>
      <c r="C72" s="31">
        <v>100000</v>
      </c>
      <c r="D72" s="28">
        <v>1</v>
      </c>
      <c r="E72" s="30">
        <v>23.85</v>
      </c>
      <c r="F72" s="29">
        <v>23.85</v>
      </c>
      <c r="G72" s="28">
        <v>23.85</v>
      </c>
      <c r="H72" s="27">
        <v>1</v>
      </c>
    </row>
    <row r="73" spans="1:8">
      <c r="A73" s="33" t="s">
        <v>779</v>
      </c>
      <c r="B73" s="32" t="s">
        <v>778</v>
      </c>
      <c r="C73" s="31">
        <v>6600000</v>
      </c>
      <c r="D73" s="28">
        <v>1</v>
      </c>
      <c r="E73" s="30">
        <v>7.87</v>
      </c>
      <c r="F73" s="29">
        <v>7.87</v>
      </c>
      <c r="G73" s="28">
        <v>7.87</v>
      </c>
      <c r="H73" s="27">
        <v>2</v>
      </c>
    </row>
    <row r="74" spans="1:8">
      <c r="A74" s="33" t="s">
        <v>136</v>
      </c>
      <c r="B74" s="32" t="s">
        <v>135</v>
      </c>
      <c r="C74" s="31">
        <v>1700000</v>
      </c>
      <c r="D74" s="28">
        <v>5</v>
      </c>
      <c r="E74" s="30">
        <v>32.909999999999997</v>
      </c>
      <c r="F74" s="29">
        <v>33.28</v>
      </c>
      <c r="G74" s="28">
        <v>33.164700000000003</v>
      </c>
      <c r="H74" s="27">
        <v>2</v>
      </c>
    </row>
    <row r="75" spans="1:8">
      <c r="A75" s="33" t="s">
        <v>294</v>
      </c>
      <c r="B75" s="32" t="s">
        <v>293</v>
      </c>
      <c r="C75" s="31">
        <v>1100000</v>
      </c>
      <c r="D75" s="28">
        <v>3</v>
      </c>
      <c r="E75" s="30">
        <v>8.86</v>
      </c>
      <c r="F75" s="29">
        <v>9.2100000000000009</v>
      </c>
      <c r="G75" s="28">
        <v>9.0645000000000007</v>
      </c>
      <c r="H75" s="27">
        <v>2</v>
      </c>
    </row>
    <row r="76" spans="1:8">
      <c r="A76" s="33" t="s">
        <v>134</v>
      </c>
      <c r="B76" s="32" t="s">
        <v>133</v>
      </c>
      <c r="C76" s="31">
        <v>700000</v>
      </c>
      <c r="D76" s="28">
        <v>2</v>
      </c>
      <c r="E76" s="30">
        <v>12.72</v>
      </c>
      <c r="F76" s="29">
        <v>12.87</v>
      </c>
      <c r="G76" s="28">
        <v>12.8271</v>
      </c>
      <c r="H76" s="27">
        <v>2</v>
      </c>
    </row>
    <row r="77" spans="1:8">
      <c r="A77" s="33" t="s">
        <v>132</v>
      </c>
      <c r="B77" s="32" t="s">
        <v>131</v>
      </c>
      <c r="C77" s="31">
        <v>3700000</v>
      </c>
      <c r="D77" s="28">
        <v>6</v>
      </c>
      <c r="E77" s="30">
        <v>13.63</v>
      </c>
      <c r="F77" s="29">
        <v>16.21</v>
      </c>
      <c r="G77" s="28">
        <v>14.863799999999999</v>
      </c>
      <c r="H77" s="27">
        <v>2</v>
      </c>
    </row>
    <row r="78" spans="1:8">
      <c r="A78" s="33" t="s">
        <v>786</v>
      </c>
      <c r="B78" s="32" t="s">
        <v>785</v>
      </c>
      <c r="C78" s="31">
        <v>185000000</v>
      </c>
      <c r="D78" s="28">
        <v>53</v>
      </c>
      <c r="E78" s="30">
        <v>23.89</v>
      </c>
      <c r="F78" s="29">
        <v>24.8</v>
      </c>
      <c r="G78" s="28">
        <v>24.183</v>
      </c>
      <c r="H78" s="27">
        <v>2</v>
      </c>
    </row>
    <row r="79" spans="1:8">
      <c r="A79" s="33" t="s">
        <v>343</v>
      </c>
      <c r="B79" s="32" t="s">
        <v>342</v>
      </c>
      <c r="C79" s="31">
        <v>100000</v>
      </c>
      <c r="D79" s="28">
        <v>1</v>
      </c>
      <c r="E79" s="30">
        <v>72.81</v>
      </c>
      <c r="F79" s="29">
        <v>72.81</v>
      </c>
      <c r="G79" s="28">
        <v>72.81</v>
      </c>
      <c r="H79" s="27">
        <v>1</v>
      </c>
    </row>
    <row r="80" spans="1:8">
      <c r="A80" s="33" t="s">
        <v>290</v>
      </c>
      <c r="B80" s="32" t="s">
        <v>289</v>
      </c>
      <c r="C80" s="31">
        <v>100000</v>
      </c>
      <c r="D80" s="28">
        <v>1</v>
      </c>
      <c r="E80" s="30">
        <v>7.57</v>
      </c>
      <c r="F80" s="29">
        <v>7.57</v>
      </c>
      <c r="G80" s="28">
        <v>7.57</v>
      </c>
      <c r="H80" s="27">
        <v>1</v>
      </c>
    </row>
    <row r="81" spans="1:8">
      <c r="A81" s="33" t="s">
        <v>128</v>
      </c>
      <c r="B81" s="32" t="s">
        <v>127</v>
      </c>
      <c r="C81" s="31">
        <v>1000000</v>
      </c>
      <c r="D81" s="28">
        <v>5</v>
      </c>
      <c r="E81" s="30">
        <v>52.69</v>
      </c>
      <c r="F81" s="29">
        <v>55.19</v>
      </c>
      <c r="G81" s="28">
        <v>54.232999999999997</v>
      </c>
      <c r="H81" s="27">
        <v>1</v>
      </c>
    </row>
    <row r="82" spans="1:8">
      <c r="A82" s="33" t="s">
        <v>397</v>
      </c>
      <c r="B82" s="32" t="s">
        <v>396</v>
      </c>
      <c r="C82" s="31">
        <v>3500000</v>
      </c>
      <c r="D82" s="28">
        <v>1</v>
      </c>
      <c r="E82" s="30">
        <v>12.44</v>
      </c>
      <c r="F82" s="29">
        <v>12.44</v>
      </c>
      <c r="G82" s="28">
        <v>12.44</v>
      </c>
      <c r="H82" s="27">
        <v>2</v>
      </c>
    </row>
    <row r="83" spans="1:8">
      <c r="A83" s="33" t="s">
        <v>126</v>
      </c>
      <c r="B83" s="32" t="s">
        <v>125</v>
      </c>
      <c r="C83" s="31">
        <v>1200000</v>
      </c>
      <c r="D83" s="28">
        <v>9</v>
      </c>
      <c r="E83" s="30">
        <v>19.559999999999999</v>
      </c>
      <c r="F83" s="29">
        <v>20.239999999999998</v>
      </c>
      <c r="G83" s="28">
        <v>19.835000000000001</v>
      </c>
      <c r="H83" s="27">
        <v>2</v>
      </c>
    </row>
    <row r="84" spans="1:8">
      <c r="A84" s="33" t="s">
        <v>124</v>
      </c>
      <c r="B84" s="32" t="s">
        <v>123</v>
      </c>
      <c r="C84" s="31">
        <v>600000</v>
      </c>
      <c r="D84" s="28">
        <v>2</v>
      </c>
      <c r="E84" s="30">
        <v>28.69</v>
      </c>
      <c r="F84" s="29">
        <v>31.43</v>
      </c>
      <c r="G84" s="28">
        <v>29.146699999999999</v>
      </c>
      <c r="H84" s="27">
        <v>3</v>
      </c>
    </row>
    <row r="85" spans="1:8">
      <c r="A85" s="33" t="s">
        <v>341</v>
      </c>
      <c r="B85" s="32" t="s">
        <v>340</v>
      </c>
      <c r="C85" s="31">
        <v>100000</v>
      </c>
      <c r="D85" s="28">
        <v>1</v>
      </c>
      <c r="E85" s="30">
        <v>62.71</v>
      </c>
      <c r="F85" s="29">
        <v>62.71</v>
      </c>
      <c r="G85" s="28">
        <v>62.71</v>
      </c>
      <c r="H85" s="27">
        <v>2</v>
      </c>
    </row>
    <row r="86" spans="1:8">
      <c r="A86" s="33" t="s">
        <v>419</v>
      </c>
      <c r="B86" s="32" t="s">
        <v>418</v>
      </c>
      <c r="C86" s="31">
        <v>200000</v>
      </c>
      <c r="D86" s="28">
        <v>1</v>
      </c>
      <c r="E86" s="30">
        <v>1.42</v>
      </c>
      <c r="F86" s="29">
        <v>1.42</v>
      </c>
      <c r="G86" s="28">
        <v>1.42</v>
      </c>
      <c r="H86" s="27">
        <v>1</v>
      </c>
    </row>
    <row r="87" spans="1:8">
      <c r="A87" s="33" t="s">
        <v>591</v>
      </c>
      <c r="B87" s="32" t="s">
        <v>590</v>
      </c>
      <c r="C87" s="31">
        <v>900000</v>
      </c>
      <c r="D87" s="28">
        <v>5</v>
      </c>
      <c r="E87" s="30">
        <v>62.66</v>
      </c>
      <c r="F87" s="29">
        <v>67.66</v>
      </c>
      <c r="G87" s="28">
        <v>64.771100000000004</v>
      </c>
      <c r="H87" s="27">
        <v>2</v>
      </c>
    </row>
    <row r="88" spans="1:8">
      <c r="A88" s="33" t="s">
        <v>536</v>
      </c>
      <c r="B88" s="32" t="s">
        <v>535</v>
      </c>
      <c r="C88" s="31">
        <v>1000000</v>
      </c>
      <c r="D88" s="28">
        <v>1</v>
      </c>
      <c r="E88" s="30">
        <v>49.77</v>
      </c>
      <c r="F88" s="29">
        <v>49.77</v>
      </c>
      <c r="G88" s="28">
        <v>49.77</v>
      </c>
      <c r="H88" s="27">
        <v>1</v>
      </c>
    </row>
    <row r="89" spans="1:8">
      <c r="A89" s="33" t="s">
        <v>122</v>
      </c>
      <c r="B89" s="32" t="s">
        <v>121</v>
      </c>
      <c r="C89" s="31">
        <v>2600000</v>
      </c>
      <c r="D89" s="28">
        <v>6</v>
      </c>
      <c r="E89" s="30">
        <v>25.25</v>
      </c>
      <c r="F89" s="29">
        <v>26.43</v>
      </c>
      <c r="G89" s="28">
        <v>25.6812</v>
      </c>
      <c r="H89" s="27">
        <v>3</v>
      </c>
    </row>
    <row r="90" spans="1:8">
      <c r="A90" s="33" t="s">
        <v>284</v>
      </c>
      <c r="B90" s="32" t="s">
        <v>283</v>
      </c>
      <c r="C90" s="31">
        <v>700000</v>
      </c>
      <c r="D90" s="28">
        <v>2</v>
      </c>
      <c r="E90" s="30">
        <v>19.260000000000002</v>
      </c>
      <c r="F90" s="29">
        <v>19.309999999999999</v>
      </c>
      <c r="G90" s="28">
        <v>19.2743</v>
      </c>
      <c r="H90" s="27">
        <v>2</v>
      </c>
    </row>
    <row r="91" spans="1:8">
      <c r="A91" s="33" t="s">
        <v>120</v>
      </c>
      <c r="B91" s="32" t="s">
        <v>119</v>
      </c>
      <c r="C91" s="31">
        <v>900000</v>
      </c>
      <c r="D91" s="28">
        <v>8</v>
      </c>
      <c r="E91" s="30">
        <v>19.3</v>
      </c>
      <c r="F91" s="29">
        <v>19.71</v>
      </c>
      <c r="G91" s="28">
        <v>19.558900000000001</v>
      </c>
      <c r="H91" s="27">
        <v>3</v>
      </c>
    </row>
    <row r="92" spans="1:8">
      <c r="A92" s="33" t="s">
        <v>118</v>
      </c>
      <c r="B92" s="32" t="s">
        <v>117</v>
      </c>
      <c r="C92" s="31">
        <v>100000</v>
      </c>
      <c r="D92" s="28">
        <v>1</v>
      </c>
      <c r="E92" s="30">
        <v>44.03</v>
      </c>
      <c r="F92" s="29">
        <v>44.03</v>
      </c>
      <c r="G92" s="28">
        <v>44.03</v>
      </c>
      <c r="H92" s="27">
        <v>2</v>
      </c>
    </row>
    <row r="93" spans="1:8">
      <c r="A93" s="33" t="s">
        <v>116</v>
      </c>
      <c r="B93" s="32" t="s">
        <v>115</v>
      </c>
      <c r="C93" s="31">
        <v>600000</v>
      </c>
      <c r="D93" s="28">
        <v>4</v>
      </c>
      <c r="E93" s="30">
        <v>15.04</v>
      </c>
      <c r="F93" s="29">
        <v>15.8</v>
      </c>
      <c r="G93" s="28">
        <v>15.273300000000001</v>
      </c>
      <c r="H93" s="27">
        <v>2</v>
      </c>
    </row>
    <row r="94" spans="1:8">
      <c r="A94" s="33" t="s">
        <v>280</v>
      </c>
      <c r="B94" s="32" t="s">
        <v>279</v>
      </c>
      <c r="C94" s="31">
        <v>5100000</v>
      </c>
      <c r="D94" s="28">
        <v>2</v>
      </c>
      <c r="E94" s="30">
        <v>0.76</v>
      </c>
      <c r="F94" s="29">
        <v>0.9</v>
      </c>
      <c r="G94" s="28">
        <v>0.81489999999999996</v>
      </c>
      <c r="H94" s="27">
        <v>1</v>
      </c>
    </row>
    <row r="95" spans="1:8">
      <c r="A95" s="33" t="s">
        <v>743</v>
      </c>
      <c r="B95" s="32" t="s">
        <v>742</v>
      </c>
      <c r="C95" s="31">
        <v>2400000</v>
      </c>
      <c r="D95" s="28">
        <v>8</v>
      </c>
      <c r="E95" s="30">
        <v>27.45</v>
      </c>
      <c r="F95" s="29">
        <v>27.95</v>
      </c>
      <c r="G95" s="28">
        <v>27.645800000000001</v>
      </c>
      <c r="H95" s="27">
        <v>2</v>
      </c>
    </row>
    <row r="96" spans="1:8">
      <c r="A96" s="33" t="s">
        <v>495</v>
      </c>
      <c r="B96" s="32" t="s">
        <v>494</v>
      </c>
      <c r="C96" s="31">
        <v>8000000</v>
      </c>
      <c r="D96" s="28">
        <v>3</v>
      </c>
      <c r="E96" s="30">
        <v>49.05</v>
      </c>
      <c r="F96" s="29">
        <v>52.83</v>
      </c>
      <c r="G96" s="28">
        <v>49.382300000000001</v>
      </c>
      <c r="H96" s="27">
        <v>2</v>
      </c>
    </row>
    <row r="97" spans="1:8">
      <c r="A97" s="33" t="s">
        <v>278</v>
      </c>
      <c r="B97" s="32" t="s">
        <v>277</v>
      </c>
      <c r="C97" s="31">
        <v>600000</v>
      </c>
      <c r="D97" s="28">
        <v>2</v>
      </c>
      <c r="E97" s="30">
        <v>16.93</v>
      </c>
      <c r="F97" s="29">
        <v>17.2</v>
      </c>
      <c r="G97" s="28">
        <v>16.975000000000001</v>
      </c>
      <c r="H97" s="27">
        <v>1</v>
      </c>
    </row>
    <row r="98" spans="1:8">
      <c r="A98" s="33" t="s">
        <v>601</v>
      </c>
      <c r="B98" s="32" t="s">
        <v>600</v>
      </c>
      <c r="C98" s="31">
        <v>1300000</v>
      </c>
      <c r="D98" s="28">
        <v>2</v>
      </c>
      <c r="E98" s="30">
        <v>11.45</v>
      </c>
      <c r="F98" s="29">
        <v>11.65</v>
      </c>
      <c r="G98" s="28">
        <v>11.542299999999999</v>
      </c>
      <c r="H98" s="27">
        <v>3</v>
      </c>
    </row>
    <row r="99" spans="1:8">
      <c r="A99" s="33" t="s">
        <v>774</v>
      </c>
      <c r="B99" s="32" t="s">
        <v>773</v>
      </c>
      <c r="C99" s="31">
        <v>21600000</v>
      </c>
      <c r="D99" s="28">
        <v>20</v>
      </c>
      <c r="E99" s="30">
        <v>36.35</v>
      </c>
      <c r="F99" s="29">
        <v>37.590000000000003</v>
      </c>
      <c r="G99" s="28">
        <v>36.725999999999999</v>
      </c>
      <c r="H99" s="27">
        <v>3</v>
      </c>
    </row>
    <row r="100" spans="1:8">
      <c r="A100" s="33" t="s">
        <v>393</v>
      </c>
      <c r="B100" s="32" t="s">
        <v>392</v>
      </c>
      <c r="C100" s="31">
        <v>1000000</v>
      </c>
      <c r="D100" s="28">
        <v>4</v>
      </c>
      <c r="E100" s="30">
        <v>21.9</v>
      </c>
      <c r="F100" s="29">
        <v>22.287500000000001</v>
      </c>
      <c r="G100" s="28">
        <v>22.055</v>
      </c>
      <c r="H100" s="27">
        <v>2</v>
      </c>
    </row>
    <row r="101" spans="1:8">
      <c r="A101" s="33" t="s">
        <v>108</v>
      </c>
      <c r="B101" s="32" t="s">
        <v>107</v>
      </c>
      <c r="C101" s="31">
        <v>29900000</v>
      </c>
      <c r="D101" s="28">
        <v>22</v>
      </c>
      <c r="E101" s="30">
        <v>26.57</v>
      </c>
      <c r="F101" s="29">
        <v>28.973299999999998</v>
      </c>
      <c r="G101" s="28">
        <v>27.497399999999999</v>
      </c>
      <c r="H101" s="27">
        <v>2</v>
      </c>
    </row>
    <row r="102" spans="1:8">
      <c r="A102" s="33" t="s">
        <v>333</v>
      </c>
      <c r="B102" s="32" t="s">
        <v>332</v>
      </c>
      <c r="C102" s="31">
        <v>4000000</v>
      </c>
      <c r="D102" s="28">
        <v>2</v>
      </c>
      <c r="E102" s="30">
        <v>0.4</v>
      </c>
      <c r="F102" s="29">
        <v>0.7</v>
      </c>
      <c r="G102" s="28">
        <v>0.55000000000000004</v>
      </c>
      <c r="H102" s="27">
        <v>1</v>
      </c>
    </row>
    <row r="103" spans="1:8">
      <c r="A103" s="33" t="s">
        <v>102</v>
      </c>
      <c r="B103" s="32" t="s">
        <v>101</v>
      </c>
      <c r="C103" s="31">
        <v>1900000</v>
      </c>
      <c r="D103" s="28">
        <v>4</v>
      </c>
      <c r="E103" s="30">
        <v>34.29</v>
      </c>
      <c r="F103" s="29">
        <v>35.74</v>
      </c>
      <c r="G103" s="28">
        <v>35.119999999999997</v>
      </c>
      <c r="H103" s="27">
        <v>1</v>
      </c>
    </row>
    <row r="104" spans="1:8">
      <c r="A104" s="33" t="s">
        <v>669</v>
      </c>
      <c r="B104" s="32" t="s">
        <v>668</v>
      </c>
      <c r="C104" s="31">
        <v>5900000</v>
      </c>
      <c r="D104" s="28">
        <v>25</v>
      </c>
      <c r="E104" s="30">
        <v>25.15</v>
      </c>
      <c r="F104" s="29">
        <v>27.22</v>
      </c>
      <c r="G104" s="28">
        <v>25.790700000000001</v>
      </c>
      <c r="H104" s="27">
        <v>3</v>
      </c>
    </row>
    <row r="105" spans="1:8">
      <c r="A105" s="33" t="s">
        <v>100</v>
      </c>
      <c r="B105" s="32" t="s">
        <v>99</v>
      </c>
      <c r="C105" s="31">
        <v>100000</v>
      </c>
      <c r="D105" s="28">
        <v>1</v>
      </c>
      <c r="E105" s="30">
        <v>28.42</v>
      </c>
      <c r="F105" s="29">
        <v>28.42</v>
      </c>
      <c r="G105" s="28">
        <v>28.42</v>
      </c>
      <c r="H105" s="27">
        <v>2</v>
      </c>
    </row>
    <row r="106" spans="1:8">
      <c r="A106" s="33" t="s">
        <v>98</v>
      </c>
      <c r="B106" s="32" t="s">
        <v>97</v>
      </c>
      <c r="C106" s="31">
        <v>1500000</v>
      </c>
      <c r="D106" s="28">
        <v>5</v>
      </c>
      <c r="E106" s="30">
        <v>13.98</v>
      </c>
      <c r="F106" s="29">
        <v>14.85</v>
      </c>
      <c r="G106" s="28">
        <v>14.4307</v>
      </c>
      <c r="H106" s="27">
        <v>2</v>
      </c>
    </row>
    <row r="107" spans="1:8">
      <c r="A107" s="33" t="s">
        <v>96</v>
      </c>
      <c r="B107" s="32" t="s">
        <v>95</v>
      </c>
      <c r="C107" s="31">
        <v>2100000</v>
      </c>
      <c r="D107" s="28">
        <v>4</v>
      </c>
      <c r="E107" s="30">
        <v>23.8</v>
      </c>
      <c r="F107" s="29">
        <v>24.17</v>
      </c>
      <c r="G107" s="28">
        <v>23.9819</v>
      </c>
      <c r="H107" s="27">
        <v>2</v>
      </c>
    </row>
    <row r="108" spans="1:8">
      <c r="A108" s="33" t="s">
        <v>88</v>
      </c>
      <c r="B108" s="32" t="s">
        <v>87</v>
      </c>
      <c r="C108" s="31">
        <v>21500000</v>
      </c>
      <c r="D108" s="28">
        <v>61</v>
      </c>
      <c r="E108" s="30">
        <v>24.42</v>
      </c>
      <c r="F108" s="29">
        <v>26.4</v>
      </c>
      <c r="G108" s="28">
        <v>25.282299999999999</v>
      </c>
      <c r="H108" s="27">
        <v>3</v>
      </c>
    </row>
    <row r="109" spans="1:8">
      <c r="A109" s="33" t="s">
        <v>272</v>
      </c>
      <c r="B109" s="32" t="s">
        <v>271</v>
      </c>
      <c r="C109" s="31">
        <v>1000000</v>
      </c>
      <c r="D109" s="28">
        <v>1</v>
      </c>
      <c r="E109" s="30">
        <v>51.825000000000003</v>
      </c>
      <c r="F109" s="29">
        <v>51.825000000000003</v>
      </c>
      <c r="G109" s="28">
        <v>51.825000000000003</v>
      </c>
      <c r="H109" s="27">
        <v>3</v>
      </c>
    </row>
    <row r="110" spans="1:8">
      <c r="A110" s="33" t="s">
        <v>270</v>
      </c>
      <c r="B110" s="32" t="s">
        <v>269</v>
      </c>
      <c r="C110" s="31">
        <v>300000</v>
      </c>
      <c r="D110" s="28">
        <v>1</v>
      </c>
      <c r="E110" s="30">
        <v>5.17</v>
      </c>
      <c r="F110" s="29">
        <v>5.17</v>
      </c>
      <c r="G110" s="28">
        <v>5.17</v>
      </c>
      <c r="H110" s="27">
        <v>1</v>
      </c>
    </row>
    <row r="111" spans="1:8">
      <c r="A111" s="33" t="s">
        <v>382</v>
      </c>
      <c r="B111" s="32" t="s">
        <v>381</v>
      </c>
      <c r="C111" s="31">
        <v>2600000</v>
      </c>
      <c r="D111" s="28">
        <v>4</v>
      </c>
      <c r="E111" s="30">
        <v>3.61</v>
      </c>
      <c r="F111" s="29">
        <v>3.91</v>
      </c>
      <c r="G111" s="28">
        <v>3.8984999999999999</v>
      </c>
      <c r="H111" s="27">
        <v>1</v>
      </c>
    </row>
    <row r="112" spans="1:8">
      <c r="A112" s="33" t="s">
        <v>763</v>
      </c>
      <c r="B112" s="32" t="s">
        <v>762</v>
      </c>
      <c r="C112" s="31">
        <v>5300000</v>
      </c>
      <c r="D112" s="28">
        <v>10</v>
      </c>
      <c r="E112" s="30">
        <v>23.4</v>
      </c>
      <c r="F112" s="29">
        <v>24.34</v>
      </c>
      <c r="G112" s="28">
        <v>23.568100000000001</v>
      </c>
      <c r="H112" s="27">
        <v>2</v>
      </c>
    </row>
    <row r="113" spans="1:8">
      <c r="A113" s="33" t="s">
        <v>714</v>
      </c>
      <c r="B113" s="32" t="s">
        <v>713</v>
      </c>
      <c r="C113" s="31">
        <v>4100000</v>
      </c>
      <c r="D113" s="28">
        <v>9</v>
      </c>
      <c r="E113" s="30">
        <v>38</v>
      </c>
      <c r="F113" s="29">
        <v>42.37</v>
      </c>
      <c r="G113" s="28">
        <v>39.319000000000003</v>
      </c>
      <c r="H113" s="27">
        <v>3</v>
      </c>
    </row>
    <row r="114" spans="1:8">
      <c r="A114" s="33" t="s">
        <v>82</v>
      </c>
      <c r="B114" s="32" t="s">
        <v>81</v>
      </c>
      <c r="C114" s="31">
        <v>700000</v>
      </c>
      <c r="D114" s="28">
        <v>1</v>
      </c>
      <c r="E114" s="30">
        <v>12.35</v>
      </c>
      <c r="F114" s="29">
        <v>12.35</v>
      </c>
      <c r="G114" s="28">
        <v>12.35</v>
      </c>
      <c r="H114" s="27">
        <v>3</v>
      </c>
    </row>
    <row r="115" spans="1:8">
      <c r="A115" s="33" t="s">
        <v>78</v>
      </c>
      <c r="B115" s="32" t="s">
        <v>77</v>
      </c>
      <c r="C115" s="31">
        <v>700000</v>
      </c>
      <c r="D115" s="28">
        <v>5</v>
      </c>
      <c r="E115" s="30">
        <v>53.78</v>
      </c>
      <c r="F115" s="29">
        <v>61.28</v>
      </c>
      <c r="G115" s="28">
        <v>57.394300000000001</v>
      </c>
      <c r="H115" s="27">
        <v>3</v>
      </c>
    </row>
    <row r="116" spans="1:8">
      <c r="A116" s="33" t="s">
        <v>769</v>
      </c>
      <c r="B116" s="32" t="s">
        <v>768</v>
      </c>
      <c r="C116" s="31">
        <v>300000</v>
      </c>
      <c r="D116" s="28">
        <v>3</v>
      </c>
      <c r="E116" s="30">
        <v>27.05</v>
      </c>
      <c r="F116" s="29">
        <v>27.09</v>
      </c>
      <c r="G116" s="28">
        <v>27.076699999999999</v>
      </c>
      <c r="H116" s="27">
        <v>3</v>
      </c>
    </row>
    <row r="117" spans="1:8">
      <c r="A117" s="33" t="s">
        <v>378</v>
      </c>
      <c r="B117" s="32" t="s">
        <v>377</v>
      </c>
      <c r="C117" s="31">
        <v>100000</v>
      </c>
      <c r="D117" s="28">
        <v>1</v>
      </c>
      <c r="E117" s="30">
        <v>3.25</v>
      </c>
      <c r="F117" s="29">
        <v>3.25</v>
      </c>
      <c r="G117" s="28">
        <v>3.25</v>
      </c>
      <c r="H117" s="27">
        <v>1</v>
      </c>
    </row>
    <row r="118" spans="1:8">
      <c r="A118" s="33" t="s">
        <v>749</v>
      </c>
      <c r="B118" s="32" t="s">
        <v>748</v>
      </c>
      <c r="C118" s="31">
        <v>3700000</v>
      </c>
      <c r="D118" s="28">
        <v>8</v>
      </c>
      <c r="E118" s="30">
        <v>36.799999999999997</v>
      </c>
      <c r="F118" s="29">
        <v>38.94</v>
      </c>
      <c r="G118" s="28">
        <v>37.8108</v>
      </c>
      <c r="H118" s="27">
        <v>3</v>
      </c>
    </row>
    <row r="119" spans="1:8">
      <c r="A119" s="33" t="s">
        <v>500</v>
      </c>
      <c r="B119" s="32" t="s">
        <v>499</v>
      </c>
      <c r="C119" s="31">
        <v>100000</v>
      </c>
      <c r="D119" s="28">
        <v>1</v>
      </c>
      <c r="E119" s="30">
        <v>24.76</v>
      </c>
      <c r="F119" s="29">
        <v>24.76</v>
      </c>
      <c r="G119" s="28">
        <v>24.76</v>
      </c>
      <c r="H119" s="27">
        <v>1</v>
      </c>
    </row>
    <row r="120" spans="1:8">
      <c r="A120" s="33" t="s">
        <v>74</v>
      </c>
      <c r="B120" s="32" t="s">
        <v>73</v>
      </c>
      <c r="C120" s="31">
        <v>11200000</v>
      </c>
      <c r="D120" s="28">
        <v>47</v>
      </c>
      <c r="E120" s="30">
        <v>47</v>
      </c>
      <c r="F120" s="29">
        <v>57.19</v>
      </c>
      <c r="G120" s="28">
        <v>50.484299999999998</v>
      </c>
      <c r="H120" s="27">
        <v>3</v>
      </c>
    </row>
    <row r="121" spans="1:8">
      <c r="A121" s="33" t="s">
        <v>695</v>
      </c>
      <c r="B121" s="32" t="s">
        <v>694</v>
      </c>
      <c r="C121" s="31">
        <v>2600000</v>
      </c>
      <c r="D121" s="28">
        <v>11</v>
      </c>
      <c r="E121" s="30">
        <v>27.02</v>
      </c>
      <c r="F121" s="29">
        <v>28.5</v>
      </c>
      <c r="G121" s="28">
        <v>27.795400000000001</v>
      </c>
      <c r="H121" s="27">
        <v>3</v>
      </c>
    </row>
    <row r="122" spans="1:8">
      <c r="A122" s="33" t="s">
        <v>475</v>
      </c>
      <c r="B122" s="32" t="s">
        <v>474</v>
      </c>
      <c r="C122" s="31">
        <v>8800000</v>
      </c>
      <c r="D122" s="28">
        <v>8</v>
      </c>
      <c r="E122" s="30">
        <v>28.78</v>
      </c>
      <c r="F122" s="29">
        <v>30.19</v>
      </c>
      <c r="G122" s="28">
        <v>29.712700000000002</v>
      </c>
      <c r="H122" s="27">
        <v>3</v>
      </c>
    </row>
    <row r="123" spans="1:8">
      <c r="A123" s="33" t="s">
        <v>56</v>
      </c>
      <c r="B123" s="32" t="s">
        <v>55</v>
      </c>
      <c r="C123" s="31">
        <v>600000</v>
      </c>
      <c r="D123" s="28">
        <v>6</v>
      </c>
      <c r="E123" s="30">
        <v>20.43</v>
      </c>
      <c r="F123" s="29">
        <v>22.44</v>
      </c>
      <c r="G123" s="28">
        <v>21.763300000000001</v>
      </c>
      <c r="H123" s="27">
        <v>3</v>
      </c>
    </row>
    <row r="124" spans="1:8">
      <c r="A124" s="33" t="s">
        <v>54</v>
      </c>
      <c r="B124" s="32" t="s">
        <v>53</v>
      </c>
      <c r="C124" s="31">
        <v>5300000</v>
      </c>
      <c r="D124" s="28">
        <v>13</v>
      </c>
      <c r="E124" s="30">
        <v>18.53</v>
      </c>
      <c r="F124" s="29">
        <v>19.329999999999998</v>
      </c>
      <c r="G124" s="28">
        <v>18.939399999999999</v>
      </c>
      <c r="H124" s="27">
        <v>1</v>
      </c>
    </row>
    <row r="125" spans="1:8">
      <c r="A125" s="33" t="s">
        <v>481</v>
      </c>
      <c r="B125" s="32" t="s">
        <v>480</v>
      </c>
      <c r="C125" s="31">
        <v>19900000</v>
      </c>
      <c r="D125" s="28">
        <v>23</v>
      </c>
      <c r="E125" s="30">
        <v>23.82</v>
      </c>
      <c r="F125" s="29">
        <v>25.42</v>
      </c>
      <c r="G125" s="28">
        <v>25.0045</v>
      </c>
      <c r="H125" s="27">
        <v>3</v>
      </c>
    </row>
    <row r="126" spans="1:8">
      <c r="A126" s="33" t="s">
        <v>52</v>
      </c>
      <c r="B126" s="32" t="s">
        <v>51</v>
      </c>
      <c r="C126" s="31">
        <v>4400000</v>
      </c>
      <c r="D126" s="28">
        <v>6</v>
      </c>
      <c r="E126" s="30">
        <v>15.39</v>
      </c>
      <c r="F126" s="29">
        <v>16.04</v>
      </c>
      <c r="G126" s="28">
        <v>15.565</v>
      </c>
      <c r="H126" s="27">
        <v>1</v>
      </c>
    </row>
    <row r="127" spans="1:8">
      <c r="A127" s="33" t="s">
        <v>50</v>
      </c>
      <c r="B127" s="32" t="s">
        <v>49</v>
      </c>
      <c r="C127" s="31">
        <v>500000</v>
      </c>
      <c r="D127" s="28">
        <v>4</v>
      </c>
      <c r="E127" s="30">
        <v>22.39</v>
      </c>
      <c r="F127" s="29">
        <v>22.79</v>
      </c>
      <c r="G127" s="28">
        <v>22.617999999999999</v>
      </c>
      <c r="H127" s="27">
        <v>2</v>
      </c>
    </row>
    <row r="128" spans="1:8">
      <c r="A128" s="33" t="s">
        <v>698</v>
      </c>
      <c r="B128" s="32" t="s">
        <v>697</v>
      </c>
      <c r="C128" s="31">
        <v>2200000</v>
      </c>
      <c r="D128" s="28">
        <v>6</v>
      </c>
      <c r="E128" s="30">
        <v>15.44</v>
      </c>
      <c r="F128" s="29">
        <v>15.84</v>
      </c>
      <c r="G128" s="28">
        <v>15.6355</v>
      </c>
      <c r="H128" s="27">
        <v>2</v>
      </c>
    </row>
    <row r="129" spans="1:8">
      <c r="A129" s="33" t="s">
        <v>707</v>
      </c>
      <c r="B129" s="32" t="s">
        <v>706</v>
      </c>
      <c r="C129" s="31">
        <v>2100000</v>
      </c>
      <c r="D129" s="28">
        <v>6</v>
      </c>
      <c r="E129" s="30">
        <v>35.9</v>
      </c>
      <c r="F129" s="29">
        <v>47.62</v>
      </c>
      <c r="G129" s="28">
        <v>39.846699999999998</v>
      </c>
      <c r="H129" s="27">
        <v>3</v>
      </c>
    </row>
    <row r="130" spans="1:8">
      <c r="A130" s="33" t="s">
        <v>488</v>
      </c>
      <c r="B130" s="32" t="s">
        <v>487</v>
      </c>
      <c r="C130" s="31">
        <v>1400000</v>
      </c>
      <c r="D130" s="28">
        <v>1</v>
      </c>
      <c r="E130" s="30">
        <v>47.53</v>
      </c>
      <c r="F130" s="29">
        <v>47.53</v>
      </c>
      <c r="G130" s="28">
        <v>47.53</v>
      </c>
      <c r="H130" s="27">
        <v>3</v>
      </c>
    </row>
    <row r="131" spans="1:8">
      <c r="A131" s="33" t="s">
        <v>783</v>
      </c>
      <c r="B131" s="32" t="s">
        <v>782</v>
      </c>
      <c r="C131" s="31">
        <v>50000000</v>
      </c>
      <c r="D131" s="28">
        <v>52</v>
      </c>
      <c r="E131" s="30">
        <v>24.64</v>
      </c>
      <c r="F131" s="29">
        <v>26.54</v>
      </c>
      <c r="G131" s="28">
        <v>25.646699999999999</v>
      </c>
      <c r="H131" s="27">
        <v>3</v>
      </c>
    </row>
    <row r="132" spans="1:8">
      <c r="A132" s="33" t="s">
        <v>48</v>
      </c>
      <c r="B132" s="32" t="s">
        <v>47</v>
      </c>
      <c r="C132" s="31">
        <v>1800000</v>
      </c>
      <c r="D132" s="28">
        <v>4</v>
      </c>
      <c r="E132" s="30">
        <v>13.5</v>
      </c>
      <c r="F132" s="29">
        <v>13.89</v>
      </c>
      <c r="G132" s="28">
        <v>13.685</v>
      </c>
      <c r="H132" s="27">
        <v>3</v>
      </c>
    </row>
    <row r="133" spans="1:8">
      <c r="A133" s="33" t="s">
        <v>46</v>
      </c>
      <c r="B133" s="32" t="s">
        <v>45</v>
      </c>
      <c r="C133" s="31">
        <v>300000</v>
      </c>
      <c r="D133" s="28">
        <v>2</v>
      </c>
      <c r="E133" s="30">
        <v>69.44</v>
      </c>
      <c r="F133" s="29">
        <v>70.86</v>
      </c>
      <c r="G133" s="28">
        <v>69.913300000000007</v>
      </c>
      <c r="H133" s="27">
        <v>3</v>
      </c>
    </row>
    <row r="134" spans="1:8">
      <c r="A134" s="33" t="s">
        <v>44</v>
      </c>
      <c r="B134" s="32" t="s">
        <v>43</v>
      </c>
      <c r="C134" s="31">
        <v>11300000</v>
      </c>
      <c r="D134" s="28">
        <v>19</v>
      </c>
      <c r="E134" s="30">
        <v>10.56</v>
      </c>
      <c r="F134" s="29">
        <v>11.33</v>
      </c>
      <c r="G134" s="28">
        <v>10.822699999999999</v>
      </c>
      <c r="H134" s="27">
        <v>1</v>
      </c>
    </row>
    <row r="135" spans="1:8" ht="16.8" thickBot="1">
      <c r="A135" s="26" t="s">
        <v>42</v>
      </c>
      <c r="B135" s="25" t="s">
        <v>41</v>
      </c>
      <c r="C135" s="24">
        <v>2100000</v>
      </c>
      <c r="D135" s="21">
        <v>2</v>
      </c>
      <c r="E135" s="23">
        <v>6.43</v>
      </c>
      <c r="F135" s="22">
        <v>6.45</v>
      </c>
      <c r="G135" s="21">
        <v>6.4405000000000001</v>
      </c>
      <c r="H135" s="20">
        <v>3</v>
      </c>
    </row>
    <row r="136" spans="1:8" ht="16.8" thickBot="1">
      <c r="A136" s="19" t="s">
        <v>36</v>
      </c>
      <c r="B136" s="15"/>
      <c r="C136" s="18">
        <f>SUM(C5:C135)</f>
        <v>1162800000</v>
      </c>
      <c r="D136" s="17">
        <f>SUM(D5:D135)</f>
        <v>1082</v>
      </c>
      <c r="E136" s="16"/>
      <c r="F136" s="15"/>
      <c r="G136" s="14"/>
      <c r="H1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5D97-1F49-45B0-ADE3-50A561B48B89}">
  <sheetPr codeName="工作表13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95AB2014-F9C6-4C57-91ED-CCC6682BFCAB}"/>
    <hyperlink ref="A2" location="accesskey-u" tooltip="上方導覽區 (Alt+U)" display="accesskey-u" xr:uid="{E424DF08-D2F4-4117-821B-92E3A95C5F53}"/>
    <hyperlink ref="A6" r:id="rId1" tooltip="首頁" display="../../../../../zh-tw/" xr:uid="{E090CEA1-5C1C-4AA8-BF65-67CEBE37AC8E}"/>
    <hyperlink ref="A18" r:id="rId2" display="../../../../../zh-tw/" xr:uid="{B7C7D9FD-6039-45F9-97EB-970654FB1ECA}"/>
    <hyperlink ref="A19" location="accesskey-b" tooltip="底部功能區 (Alt+B)" display="accesskey-b" xr:uid="{22A0A2C0-A0C5-4705-AD53-EFEFAADE2543}"/>
    <hyperlink ref="A22" r:id="rId3" display="../../../../../zh-tw/indices/stock-index/industrial/inxh.html" xr:uid="{1F548D82-2A47-4589-A8C8-630AC7AFAE2C}"/>
    <hyperlink ref="A23" r:id="rId4" display="../../../../../zh-tw/mainboard/trading/info/stock-pricing.html" xr:uid="{20149550-AFCC-4C78-B2A9-D5BB1C1F6ACD}"/>
    <hyperlink ref="A24" r:id="rId5" display="../../../../../zh-tw/esb/trading/info/stock-pricing.html" xr:uid="{BDD83315-22CE-43A1-9E5A-48008117BF81}"/>
    <hyperlink ref="A25" r:id="rId6" display="../../../../../zh-tw/mainboard/trading/margin-trading/transactions.html" xr:uid="{21684112-7621-4267-860E-710F0497C8D5}"/>
    <hyperlink ref="A26" r:id="rId7" display="../../../../../zh-tw/mainboard/trading/margin-trading/sbl.html" xr:uid="{237BA18B-9F84-4095-9E6F-93CBCDCEA892}"/>
    <hyperlink ref="A27" r:id="rId8" display="../../../../../zh-tw/mainboard/trading/margin-trading/exempted.html" xr:uid="{A10531D8-A36D-4366-B3DB-FCD90B8B64B0}"/>
    <hyperlink ref="A28" r:id="rId9" display="../../../../../zh-tw/mainboard/trading/major-institutional/summary/day.html" xr:uid="{19388D57-08C7-423C-9869-C711CFC5A887}"/>
    <hyperlink ref="A29" r:id="rId10" display="../../../../../zh-tw/mainboard/trading/major-institutional/domestic-inst/day.html" xr:uid="{3CB05893-7298-4B3E-AC33-59B4B3B32AA0}"/>
    <hyperlink ref="A30" r:id="rId11" display="../../../../../zh-tw/mainboard/trading/major-institutional/foreign/day.html" xr:uid="{71BB2BEA-DC56-4E58-8A1F-65863E56B90A}"/>
    <hyperlink ref="A31" r:id="rId12" display="https://www.twse.com.tw/zh/trading/margin/twt96u.html" xr:uid="{C976C415-F9DC-4817-8644-31850F8B8FF9}"/>
    <hyperlink ref="A32" r:id="rId13" display="https://www.twse.com.tw/zh/products/sbl/disclosures/twt60u.html" xr:uid="{635B4C4B-12E9-4E30-89CE-DD4AB06ABA8C}"/>
    <hyperlink ref="A33" r:id="rId14" display="https://mis.twse.com.tw/stock/detail-sblInquiry?lang=zhHant" xr:uid="{60E22537-9C12-4284-A020-8FEC95033184}"/>
    <hyperlink ref="A37" r:id="rId15" display="../../../../../zh-tw/mainboard/trading/statistics/month/listed.html" xr:uid="{86D740D8-A4D0-46FA-8E7E-8E55E6159E5A}"/>
    <hyperlink ref="A38" r:id="rId16" display="../../../../../zh-tw/mainboard/trading/statistics/month/value.html" xr:uid="{6F96A94A-3153-4DB6-88CA-19466E1CD0D8}"/>
    <hyperlink ref="A39" r:id="rId17" display="../../../../../zh-tw/mainboard/trading/info/daily-pe.html" xr:uid="{044F6103-FDF5-4096-81BF-7E7DA91D6C9A}"/>
    <hyperlink ref="A40" r:id="rId18" display="../../../../../zh-tw/mainboard/listed/month/fundamentals.html" xr:uid="{3942D94D-F991-4DDA-A710-A747A6E18C25}"/>
    <hyperlink ref="A41" r:id="rId19" display="../../../../../zh-tw/mainboard/trading/statistics/highlight.html" xr:uid="{210A72EA-75B5-4A97-855F-0B2BC092B5F5}"/>
    <hyperlink ref="A45" r:id="rId20" display="../../../../../zh-tw/service/data/overview.html" xr:uid="{EAB755D9-116E-4947-A62E-745A2162C92C}"/>
    <hyperlink ref="A46" r:id="rId21" display="../../../../../zh-tw/announce/market/holiday.html" xr:uid="{44CC904B-258D-48E9-BB8F-117EF604BCF0}"/>
    <hyperlink ref="A47" r:id="rId22" display="../../../../../zh-tw/service/investor/info/personal.html" xr:uid="{D573001D-EA20-4667-BF50-DC492252C70B}"/>
    <hyperlink ref="A48" r:id="rId23" display="../../../../../zh-tw/mainboard/applying/status/company.html" xr:uid="{13DA69E8-79AF-4E1E-9F7A-D7D0DC8B76CE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2292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12292" r:id="rId26" name="Control 4"/>
      </mc:Fallback>
    </mc:AlternateContent>
    <mc:AlternateContent xmlns:mc="http://schemas.openxmlformats.org/markup-compatibility/2006">
      <mc:Choice Requires="x14">
        <control shapeId="12291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12291" r:id="rId28" name="Control 3"/>
      </mc:Fallback>
    </mc:AlternateContent>
  </controls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D049-0D14-4A77-BE21-7AE4008D7259}">
  <sheetPr codeName="工作表14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DA330C8D-0945-4BFA-8B64-D75A56539FBF}"/>
    <hyperlink ref="A2" location="accesskey-u" tooltip="上方導覽區 (Alt+U)" display="accesskey-u" xr:uid="{4A352969-FBA4-4903-8EED-63672283F299}"/>
    <hyperlink ref="A6" r:id="rId1" tooltip="首頁" display="../../../../../zh-tw/" xr:uid="{F93D8024-714B-42B2-8BFF-3B27C7EA27D8}"/>
    <hyperlink ref="A18" r:id="rId2" display="../../../../../zh-tw/" xr:uid="{93C612DC-B984-454F-A698-13E3B22BE670}"/>
    <hyperlink ref="A19" location="accesskey-b" tooltip="底部功能區 (Alt+B)" display="accesskey-b" xr:uid="{0B20444D-8710-49CC-9FC9-7A213F29DC0A}"/>
    <hyperlink ref="A22" r:id="rId3" display="../../../../../zh-tw/indices/stock-index/industrial/inxh.html" xr:uid="{F4F6F1A3-9502-490C-990C-741A16AA9E1C}"/>
    <hyperlink ref="A23" r:id="rId4" display="../../../../../zh-tw/mainboard/trading/info/stock-pricing.html" xr:uid="{83FDF13F-B76C-4F32-ACA7-310285DD7D76}"/>
    <hyperlink ref="A24" r:id="rId5" display="../../../../../zh-tw/esb/trading/info/stock-pricing.html" xr:uid="{A8C85976-16D5-47C9-9008-53725F1FD253}"/>
    <hyperlink ref="A25" r:id="rId6" display="../../../../../zh-tw/mainboard/trading/margin-trading/transactions.html" xr:uid="{54D1A732-71D8-4717-BC31-2BF77F0305C4}"/>
    <hyperlink ref="A26" r:id="rId7" display="../../../../../zh-tw/mainboard/trading/margin-trading/sbl.html" xr:uid="{A2AC84AC-A038-4BD3-8F83-3EE6471209CF}"/>
    <hyperlink ref="A27" r:id="rId8" display="../../../../../zh-tw/mainboard/trading/margin-trading/exempted.html" xr:uid="{0B80BCFB-AEEE-46B8-B19A-C7B270F09E92}"/>
    <hyperlink ref="A28" r:id="rId9" display="../../../../../zh-tw/mainboard/trading/major-institutional/summary/day.html" xr:uid="{771D51E7-48A3-4C58-BBA3-3AA04D66126B}"/>
    <hyperlink ref="A29" r:id="rId10" display="../../../../../zh-tw/mainboard/trading/major-institutional/domestic-inst/day.html" xr:uid="{4603BB2D-DEDE-4898-9697-42178645D27D}"/>
    <hyperlink ref="A30" r:id="rId11" display="../../../../../zh-tw/mainboard/trading/major-institutional/foreign/day.html" xr:uid="{42F2E63E-BF4F-4895-BA52-3EC915CFE9A7}"/>
    <hyperlink ref="A31" r:id="rId12" display="https://www.twse.com.tw/zh/trading/margin/twt96u.html" xr:uid="{80E0A36F-401F-41A3-AA55-0A414162D5A0}"/>
    <hyperlink ref="A32" r:id="rId13" display="https://www.twse.com.tw/zh/products/sbl/disclosures/twt60u.html" xr:uid="{A1A5E5FE-1336-4F96-9C7F-45247891654E}"/>
    <hyperlink ref="A33" r:id="rId14" display="https://mis.twse.com.tw/stock/detail-sblInquiry?lang=zhHant" xr:uid="{38AD41FA-7301-4959-88F3-79BFC974A2E7}"/>
    <hyperlink ref="A37" r:id="rId15" display="../../../../../zh-tw/mainboard/trading/statistics/month/listed.html" xr:uid="{96B450B5-96AD-4F8E-B576-999025F52EA6}"/>
    <hyperlink ref="A38" r:id="rId16" display="../../../../../zh-tw/mainboard/trading/statistics/month/value.html" xr:uid="{68526B2C-786B-448C-97C3-EDDD8AF3782B}"/>
    <hyperlink ref="A39" r:id="rId17" display="../../../../../zh-tw/mainboard/trading/info/daily-pe.html" xr:uid="{2D95DEEE-8C45-4673-A9C1-1CBAF4BE4C2D}"/>
    <hyperlink ref="A40" r:id="rId18" display="../../../../../zh-tw/mainboard/listed/month/fundamentals.html" xr:uid="{0654245E-35C1-491B-9668-7C64213B3F00}"/>
    <hyperlink ref="A41" r:id="rId19" display="../../../../../zh-tw/mainboard/trading/statistics/highlight.html" xr:uid="{C29A2D4E-0B7D-40C7-994B-7C11857A4187}"/>
    <hyperlink ref="A45" r:id="rId20" display="../../../../../zh-tw/service/data/overview.html" xr:uid="{AF6C030D-CFB7-4776-81E5-B99E5EA14E64}"/>
    <hyperlink ref="A46" r:id="rId21" display="../../../../../zh-tw/announce/market/holiday.html" xr:uid="{50FCE89E-08A3-4A4A-BC63-3A68A3B66D51}"/>
    <hyperlink ref="A47" r:id="rId22" display="../../../../../zh-tw/service/investor/info/personal.html" xr:uid="{EA6D526F-10A0-48CC-B781-F7AEC6E3D57E}"/>
    <hyperlink ref="A48" r:id="rId23" display="../../../../../zh-tw/mainboard/applying/status/company.html" xr:uid="{AA5706FD-BFF6-4A69-99C5-3730BC3C77CF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3316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13316" r:id="rId26" name="Control 4"/>
      </mc:Fallback>
    </mc:AlternateContent>
    <mc:AlternateContent xmlns:mc="http://schemas.openxmlformats.org/markup-compatibility/2006">
      <mc:Choice Requires="x14">
        <control shapeId="13315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13315" r:id="rId28" name="Control 3"/>
      </mc:Fallback>
    </mc:AlternateContent>
  </control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D842-33BB-4F36-9DA3-881570A7AAAF}">
  <dimension ref="A1:J12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790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400000</v>
      </c>
      <c r="D5" s="35">
        <v>3</v>
      </c>
      <c r="E5" s="37">
        <v>41.4</v>
      </c>
      <c r="F5" s="36">
        <v>41.78</v>
      </c>
      <c r="G5" s="35">
        <v>41.604999999999997</v>
      </c>
      <c r="H5" s="34">
        <v>2</v>
      </c>
    </row>
    <row r="6" spans="1:10">
      <c r="A6" s="33" t="s">
        <v>375</v>
      </c>
      <c r="B6" s="32" t="s">
        <v>374</v>
      </c>
      <c r="C6" s="31">
        <v>7700000</v>
      </c>
      <c r="D6" s="28">
        <v>1</v>
      </c>
      <c r="E6" s="30">
        <v>458.04</v>
      </c>
      <c r="F6" s="29">
        <v>458.04</v>
      </c>
      <c r="G6" s="28">
        <v>458.04</v>
      </c>
      <c r="H6" s="27">
        <v>2</v>
      </c>
    </row>
    <row r="7" spans="1:10">
      <c r="A7" s="33" t="s">
        <v>236</v>
      </c>
      <c r="B7" s="32" t="s">
        <v>235</v>
      </c>
      <c r="C7" s="31">
        <v>1200000</v>
      </c>
      <c r="D7" s="28">
        <v>2</v>
      </c>
      <c r="E7" s="30">
        <v>41.4</v>
      </c>
      <c r="F7" s="29">
        <v>42.35</v>
      </c>
      <c r="G7" s="28">
        <v>41.558300000000003</v>
      </c>
      <c r="H7" s="27">
        <v>1</v>
      </c>
    </row>
    <row r="8" spans="1:10">
      <c r="A8" s="33" t="s">
        <v>746</v>
      </c>
      <c r="B8" s="32" t="s">
        <v>745</v>
      </c>
      <c r="C8" s="31">
        <v>5400000</v>
      </c>
      <c r="D8" s="28">
        <v>16</v>
      </c>
      <c r="E8" s="30">
        <v>34.049999999999997</v>
      </c>
      <c r="F8" s="29">
        <v>35.67</v>
      </c>
      <c r="G8" s="28">
        <v>34.994399999999999</v>
      </c>
      <c r="H8" s="27">
        <v>3</v>
      </c>
    </row>
    <row r="9" spans="1:10">
      <c r="A9" s="33" t="s">
        <v>390</v>
      </c>
      <c r="B9" s="32" t="s">
        <v>389</v>
      </c>
      <c r="C9" s="31">
        <v>200000</v>
      </c>
      <c r="D9" s="28">
        <v>1</v>
      </c>
      <c r="E9" s="30">
        <v>7.73</v>
      </c>
      <c r="F9" s="29">
        <v>7.73</v>
      </c>
      <c r="G9" s="28">
        <v>7.73</v>
      </c>
      <c r="H9" s="27">
        <v>1</v>
      </c>
    </row>
    <row r="10" spans="1:10">
      <c r="A10" s="33" t="s">
        <v>351</v>
      </c>
      <c r="B10" s="32" t="s">
        <v>350</v>
      </c>
      <c r="C10" s="31">
        <v>100000</v>
      </c>
      <c r="D10" s="28">
        <v>1</v>
      </c>
      <c r="E10" s="30">
        <v>7.98</v>
      </c>
      <c r="F10" s="29">
        <v>7.98</v>
      </c>
      <c r="G10" s="28">
        <v>7.98</v>
      </c>
      <c r="H10" s="27">
        <v>1</v>
      </c>
    </row>
    <row r="11" spans="1:10">
      <c r="A11" s="33" t="s">
        <v>228</v>
      </c>
      <c r="B11" s="32" t="s">
        <v>227</v>
      </c>
      <c r="C11" s="31">
        <v>200000</v>
      </c>
      <c r="D11" s="28">
        <v>2</v>
      </c>
      <c r="E11" s="30">
        <v>26.99</v>
      </c>
      <c r="F11" s="29">
        <v>29.24</v>
      </c>
      <c r="G11" s="28">
        <v>28.114999999999998</v>
      </c>
      <c r="H11" s="27">
        <v>1</v>
      </c>
    </row>
    <row r="12" spans="1:10">
      <c r="A12" s="33" t="s">
        <v>226</v>
      </c>
      <c r="B12" s="32" t="s">
        <v>225</v>
      </c>
      <c r="C12" s="31">
        <v>400000</v>
      </c>
      <c r="D12" s="28">
        <v>2</v>
      </c>
      <c r="E12" s="30">
        <v>12.72</v>
      </c>
      <c r="F12" s="29">
        <v>13.42</v>
      </c>
      <c r="G12" s="28">
        <v>13.07</v>
      </c>
      <c r="H12" s="27">
        <v>2</v>
      </c>
    </row>
    <row r="13" spans="1:10">
      <c r="A13" s="33" t="s">
        <v>220</v>
      </c>
      <c r="B13" s="32" t="s">
        <v>219</v>
      </c>
      <c r="C13" s="31">
        <v>4400000</v>
      </c>
      <c r="D13" s="28">
        <v>19</v>
      </c>
      <c r="E13" s="30">
        <v>8.59</v>
      </c>
      <c r="F13" s="29">
        <v>9.59</v>
      </c>
      <c r="G13" s="28">
        <v>9.218</v>
      </c>
      <c r="H13" s="27">
        <v>2</v>
      </c>
    </row>
    <row r="14" spans="1:10">
      <c r="A14" s="33" t="s">
        <v>218</v>
      </c>
      <c r="B14" s="32" t="s">
        <v>217</v>
      </c>
      <c r="C14" s="31">
        <v>300000</v>
      </c>
      <c r="D14" s="28">
        <v>2</v>
      </c>
      <c r="E14" s="30">
        <v>5.93</v>
      </c>
      <c r="F14" s="29">
        <v>6.23</v>
      </c>
      <c r="G14" s="28">
        <v>6.03</v>
      </c>
      <c r="H14" s="27">
        <v>1</v>
      </c>
    </row>
    <row r="15" spans="1:10">
      <c r="A15" s="33" t="s">
        <v>216</v>
      </c>
      <c r="B15" s="32" t="s">
        <v>215</v>
      </c>
      <c r="C15" s="31">
        <v>300000</v>
      </c>
      <c r="D15" s="28">
        <v>2</v>
      </c>
      <c r="E15" s="30">
        <v>15.14</v>
      </c>
      <c r="F15" s="29">
        <v>15.24</v>
      </c>
      <c r="G15" s="28">
        <v>15.173299999999999</v>
      </c>
      <c r="H15" s="27">
        <v>2</v>
      </c>
    </row>
    <row r="16" spans="1:10">
      <c r="A16" s="33" t="s">
        <v>718</v>
      </c>
      <c r="B16" s="32" t="s">
        <v>717</v>
      </c>
      <c r="C16" s="31">
        <v>400000</v>
      </c>
      <c r="D16" s="28">
        <v>1</v>
      </c>
      <c r="E16" s="30">
        <v>2.31</v>
      </c>
      <c r="F16" s="29">
        <v>2.31</v>
      </c>
      <c r="G16" s="28">
        <v>2.31</v>
      </c>
      <c r="H16" s="27">
        <v>1</v>
      </c>
    </row>
    <row r="17" spans="1:8">
      <c r="A17" s="33" t="s">
        <v>544</v>
      </c>
      <c r="B17" s="32" t="s">
        <v>543</v>
      </c>
      <c r="C17" s="31">
        <v>54400000</v>
      </c>
      <c r="D17" s="28">
        <v>3</v>
      </c>
      <c r="E17" s="30">
        <v>5.13</v>
      </c>
      <c r="F17" s="29">
        <v>7.7226999999999997</v>
      </c>
      <c r="G17" s="28">
        <v>6.7694999999999999</v>
      </c>
      <c r="H17" s="27">
        <v>1</v>
      </c>
    </row>
    <row r="18" spans="1:8">
      <c r="A18" s="33" t="s">
        <v>214</v>
      </c>
      <c r="B18" s="32" t="s">
        <v>213</v>
      </c>
      <c r="C18" s="31">
        <v>7600000</v>
      </c>
      <c r="D18" s="28">
        <v>27</v>
      </c>
      <c r="E18" s="30">
        <v>23.66</v>
      </c>
      <c r="F18" s="29">
        <v>25.45</v>
      </c>
      <c r="G18" s="28">
        <v>24.7333</v>
      </c>
      <c r="H18" s="27">
        <v>3</v>
      </c>
    </row>
    <row r="19" spans="1:8">
      <c r="A19" s="33" t="s">
        <v>388</v>
      </c>
      <c r="B19" s="32" t="s">
        <v>387</v>
      </c>
      <c r="C19" s="31">
        <v>5000000</v>
      </c>
      <c r="D19" s="28">
        <v>1</v>
      </c>
      <c r="E19" s="30">
        <v>23.28</v>
      </c>
      <c r="F19" s="29">
        <v>23.28</v>
      </c>
      <c r="G19" s="28">
        <v>23.28</v>
      </c>
      <c r="H19" s="27">
        <v>3</v>
      </c>
    </row>
    <row r="20" spans="1:8">
      <c r="A20" s="33" t="s">
        <v>210</v>
      </c>
      <c r="B20" s="32" t="s">
        <v>209</v>
      </c>
      <c r="C20" s="31">
        <v>400000</v>
      </c>
      <c r="D20" s="28">
        <v>1</v>
      </c>
      <c r="E20" s="30">
        <v>17.489999999999998</v>
      </c>
      <c r="F20" s="29">
        <v>17.489999999999998</v>
      </c>
      <c r="G20" s="28">
        <v>17.489999999999998</v>
      </c>
      <c r="H20" s="27">
        <v>2</v>
      </c>
    </row>
    <row r="21" spans="1:8">
      <c r="A21" s="33" t="s">
        <v>776</v>
      </c>
      <c r="B21" s="32" t="s">
        <v>775</v>
      </c>
      <c r="C21" s="31">
        <v>134900000</v>
      </c>
      <c r="D21" s="28">
        <v>66</v>
      </c>
      <c r="E21" s="30">
        <v>19.29</v>
      </c>
      <c r="F21" s="29">
        <v>24.71</v>
      </c>
      <c r="G21" s="28">
        <v>22.025400000000001</v>
      </c>
      <c r="H21" s="27">
        <v>3</v>
      </c>
    </row>
    <row r="22" spans="1:8">
      <c r="A22" s="33" t="s">
        <v>316</v>
      </c>
      <c r="B22" s="32" t="s">
        <v>315</v>
      </c>
      <c r="C22" s="31">
        <v>500000</v>
      </c>
      <c r="D22" s="28">
        <v>2</v>
      </c>
      <c r="E22" s="30">
        <v>17.059999999999999</v>
      </c>
      <c r="F22" s="29">
        <v>17.25</v>
      </c>
      <c r="G22" s="28">
        <v>17.212</v>
      </c>
      <c r="H22" s="27">
        <v>2</v>
      </c>
    </row>
    <row r="23" spans="1:8">
      <c r="A23" s="33" t="s">
        <v>759</v>
      </c>
      <c r="B23" s="32" t="s">
        <v>758</v>
      </c>
      <c r="C23" s="31">
        <v>7900000</v>
      </c>
      <c r="D23" s="28">
        <v>4</v>
      </c>
      <c r="E23" s="30">
        <v>31.46</v>
      </c>
      <c r="F23" s="29">
        <v>32.619999999999997</v>
      </c>
      <c r="G23" s="28">
        <v>31.79</v>
      </c>
      <c r="H23" s="27">
        <v>2</v>
      </c>
    </row>
    <row r="24" spans="1:8">
      <c r="A24" s="33" t="s">
        <v>200</v>
      </c>
      <c r="B24" s="32" t="s">
        <v>199</v>
      </c>
      <c r="C24" s="31">
        <v>1700000</v>
      </c>
      <c r="D24" s="28">
        <v>3</v>
      </c>
      <c r="E24" s="30">
        <v>70.739999999999995</v>
      </c>
      <c r="F24" s="29">
        <v>71.84</v>
      </c>
      <c r="G24" s="28">
        <v>71.701800000000006</v>
      </c>
      <c r="H24" s="27">
        <v>2</v>
      </c>
    </row>
    <row r="25" spans="1:8">
      <c r="A25" s="33" t="s">
        <v>198</v>
      </c>
      <c r="B25" s="32" t="s">
        <v>197</v>
      </c>
      <c r="C25" s="31">
        <v>3100000</v>
      </c>
      <c r="D25" s="28">
        <v>3</v>
      </c>
      <c r="E25" s="30">
        <v>34.369999999999997</v>
      </c>
      <c r="F25" s="29">
        <v>35.869999999999997</v>
      </c>
      <c r="G25" s="28">
        <v>35.537700000000001</v>
      </c>
      <c r="H25" s="27">
        <v>2</v>
      </c>
    </row>
    <row r="26" spans="1:8">
      <c r="A26" s="33" t="s">
        <v>192</v>
      </c>
      <c r="B26" s="32" t="s">
        <v>191</v>
      </c>
      <c r="C26" s="31">
        <v>1400000</v>
      </c>
      <c r="D26" s="28">
        <v>8</v>
      </c>
      <c r="E26" s="30">
        <v>14.01</v>
      </c>
      <c r="F26" s="29">
        <v>16.079999999999998</v>
      </c>
      <c r="G26" s="28">
        <v>14.855</v>
      </c>
      <c r="H26" s="27">
        <v>2</v>
      </c>
    </row>
    <row r="27" spans="1:8">
      <c r="A27" s="33" t="s">
        <v>190</v>
      </c>
      <c r="B27" s="32" t="s">
        <v>189</v>
      </c>
      <c r="C27" s="31">
        <v>4500000</v>
      </c>
      <c r="D27" s="28">
        <v>3</v>
      </c>
      <c r="E27" s="30">
        <v>6.74</v>
      </c>
      <c r="F27" s="29">
        <v>7.08</v>
      </c>
      <c r="G27" s="28">
        <v>6.7626999999999997</v>
      </c>
      <c r="H27" s="27">
        <v>1</v>
      </c>
    </row>
    <row r="28" spans="1:8">
      <c r="A28" s="33" t="s">
        <v>188</v>
      </c>
      <c r="B28" s="32" t="s">
        <v>187</v>
      </c>
      <c r="C28" s="31">
        <v>10800000</v>
      </c>
      <c r="D28" s="28">
        <v>14</v>
      </c>
      <c r="E28" s="30">
        <v>25.86</v>
      </c>
      <c r="F28" s="29">
        <v>27.09</v>
      </c>
      <c r="G28" s="28">
        <v>26.248200000000001</v>
      </c>
      <c r="H28" s="27">
        <v>2</v>
      </c>
    </row>
    <row r="29" spans="1:8">
      <c r="A29" s="33" t="s">
        <v>364</v>
      </c>
      <c r="B29" s="32" t="s">
        <v>363</v>
      </c>
      <c r="C29" s="31">
        <v>100000</v>
      </c>
      <c r="D29" s="28">
        <v>1</v>
      </c>
      <c r="E29" s="30">
        <v>9.98</v>
      </c>
      <c r="F29" s="29">
        <v>9.98</v>
      </c>
      <c r="G29" s="28">
        <v>9.98</v>
      </c>
      <c r="H29" s="27">
        <v>2</v>
      </c>
    </row>
    <row r="30" spans="1:8">
      <c r="A30" s="33" t="s">
        <v>186</v>
      </c>
      <c r="B30" s="32" t="s">
        <v>185</v>
      </c>
      <c r="C30" s="31">
        <v>9400000</v>
      </c>
      <c r="D30" s="28">
        <v>13</v>
      </c>
      <c r="E30" s="30">
        <v>24.42</v>
      </c>
      <c r="F30" s="29">
        <v>26.22</v>
      </c>
      <c r="G30" s="28">
        <v>25.481999999999999</v>
      </c>
      <c r="H30" s="27">
        <v>2</v>
      </c>
    </row>
    <row r="31" spans="1:8">
      <c r="A31" s="33" t="s">
        <v>314</v>
      </c>
      <c r="B31" s="32" t="s">
        <v>313</v>
      </c>
      <c r="C31" s="31">
        <v>6300000</v>
      </c>
      <c r="D31" s="28">
        <v>20</v>
      </c>
      <c r="E31" s="30">
        <v>31.88</v>
      </c>
      <c r="F31" s="29">
        <v>35.46</v>
      </c>
      <c r="G31" s="28">
        <v>33.579500000000003</v>
      </c>
      <c r="H31" s="27">
        <v>3</v>
      </c>
    </row>
    <row r="32" spans="1:8">
      <c r="A32" s="33" t="s">
        <v>469</v>
      </c>
      <c r="B32" s="32" t="s">
        <v>468</v>
      </c>
      <c r="C32" s="31">
        <v>1000000</v>
      </c>
      <c r="D32" s="28">
        <v>1</v>
      </c>
      <c r="E32" s="30">
        <v>3.72</v>
      </c>
      <c r="F32" s="29">
        <v>3.72</v>
      </c>
      <c r="G32" s="28">
        <v>3.72</v>
      </c>
      <c r="H32" s="27">
        <v>1</v>
      </c>
    </row>
    <row r="33" spans="1:8">
      <c r="A33" s="33" t="s">
        <v>310</v>
      </c>
      <c r="B33" s="32" t="s">
        <v>309</v>
      </c>
      <c r="C33" s="31">
        <v>6400000</v>
      </c>
      <c r="D33" s="28">
        <v>11</v>
      </c>
      <c r="E33" s="30">
        <v>25.02</v>
      </c>
      <c r="F33" s="29">
        <v>26.84</v>
      </c>
      <c r="G33" s="28">
        <v>26.0166</v>
      </c>
      <c r="H33" s="27">
        <v>1</v>
      </c>
    </row>
    <row r="34" spans="1:8">
      <c r="A34" s="33" t="s">
        <v>182</v>
      </c>
      <c r="B34" s="32" t="s">
        <v>181</v>
      </c>
      <c r="C34" s="31">
        <v>2600000</v>
      </c>
      <c r="D34" s="28">
        <v>6</v>
      </c>
      <c r="E34" s="30">
        <v>28.69</v>
      </c>
      <c r="F34" s="29">
        <v>32.200000000000003</v>
      </c>
      <c r="G34" s="28">
        <v>29.932300000000001</v>
      </c>
      <c r="H34" s="27">
        <v>1</v>
      </c>
    </row>
    <row r="35" spans="1:8">
      <c r="A35" s="33" t="s">
        <v>178</v>
      </c>
      <c r="B35" s="32" t="s">
        <v>177</v>
      </c>
      <c r="C35" s="31">
        <v>9000000</v>
      </c>
      <c r="D35" s="28">
        <v>1</v>
      </c>
      <c r="E35" s="30">
        <v>22.85</v>
      </c>
      <c r="F35" s="29">
        <v>22.85</v>
      </c>
      <c r="G35" s="28">
        <v>22.85</v>
      </c>
      <c r="H35" s="27">
        <v>3</v>
      </c>
    </row>
    <row r="36" spans="1:8">
      <c r="A36" s="33" t="s">
        <v>666</v>
      </c>
      <c r="B36" s="32" t="s">
        <v>665</v>
      </c>
      <c r="C36" s="31">
        <v>5500000</v>
      </c>
      <c r="D36" s="28">
        <v>1</v>
      </c>
      <c r="E36" s="30">
        <v>21.46</v>
      </c>
      <c r="F36" s="29">
        <v>21.46</v>
      </c>
      <c r="G36" s="28">
        <v>21.46</v>
      </c>
      <c r="H36" s="27">
        <v>2</v>
      </c>
    </row>
    <row r="37" spans="1:8">
      <c r="A37" s="33" t="s">
        <v>174</v>
      </c>
      <c r="B37" s="32" t="s">
        <v>173</v>
      </c>
      <c r="C37" s="31">
        <v>300000</v>
      </c>
      <c r="D37" s="28">
        <v>2</v>
      </c>
      <c r="E37" s="30">
        <v>8.23</v>
      </c>
      <c r="F37" s="29">
        <v>9.0500000000000007</v>
      </c>
      <c r="G37" s="28">
        <v>8.7766999999999999</v>
      </c>
      <c r="H37" s="27">
        <v>1</v>
      </c>
    </row>
    <row r="38" spans="1:8">
      <c r="A38" s="33" t="s">
        <v>172</v>
      </c>
      <c r="B38" s="32" t="s">
        <v>171</v>
      </c>
      <c r="C38" s="31">
        <v>200000</v>
      </c>
      <c r="D38" s="28">
        <v>2</v>
      </c>
      <c r="E38" s="30">
        <v>21.15</v>
      </c>
      <c r="F38" s="29">
        <v>21.63</v>
      </c>
      <c r="G38" s="28">
        <v>21.39</v>
      </c>
      <c r="H38" s="27">
        <v>2</v>
      </c>
    </row>
    <row r="39" spans="1:8">
      <c r="A39" s="33" t="s">
        <v>753</v>
      </c>
      <c r="B39" s="32" t="s">
        <v>752</v>
      </c>
      <c r="C39" s="31">
        <v>3700000</v>
      </c>
      <c r="D39" s="28">
        <v>14</v>
      </c>
      <c r="E39" s="30">
        <v>31.19</v>
      </c>
      <c r="F39" s="29">
        <v>36</v>
      </c>
      <c r="G39" s="28">
        <v>33.551600000000001</v>
      </c>
      <c r="H39" s="27">
        <v>3</v>
      </c>
    </row>
    <row r="40" spans="1:8">
      <c r="A40" s="33" t="s">
        <v>166</v>
      </c>
      <c r="B40" s="32" t="s">
        <v>165</v>
      </c>
      <c r="C40" s="31">
        <v>900000</v>
      </c>
      <c r="D40" s="28">
        <v>5</v>
      </c>
      <c r="E40" s="30">
        <v>28</v>
      </c>
      <c r="F40" s="29">
        <v>31.12</v>
      </c>
      <c r="G40" s="28">
        <v>30.328900000000001</v>
      </c>
      <c r="H40" s="27">
        <v>3</v>
      </c>
    </row>
    <row r="41" spans="1:8">
      <c r="A41" s="33" t="s">
        <v>788</v>
      </c>
      <c r="B41" s="32" t="s">
        <v>787</v>
      </c>
      <c r="C41" s="31">
        <v>31000000</v>
      </c>
      <c r="D41" s="28">
        <v>39</v>
      </c>
      <c r="E41" s="30">
        <v>29.34</v>
      </c>
      <c r="F41" s="29">
        <v>30.89</v>
      </c>
      <c r="G41" s="28">
        <v>30.008400000000002</v>
      </c>
      <c r="H41" s="27">
        <v>3</v>
      </c>
    </row>
    <row r="42" spans="1:8">
      <c r="A42" s="33" t="s">
        <v>304</v>
      </c>
      <c r="B42" s="32" t="s">
        <v>303</v>
      </c>
      <c r="C42" s="31">
        <v>100000</v>
      </c>
      <c r="D42" s="28">
        <v>1</v>
      </c>
      <c r="E42" s="30">
        <v>17.86</v>
      </c>
      <c r="F42" s="29">
        <v>17.86</v>
      </c>
      <c r="G42" s="28">
        <v>17.86</v>
      </c>
      <c r="H42" s="27">
        <v>2</v>
      </c>
    </row>
    <row r="43" spans="1:8">
      <c r="A43" s="33" t="s">
        <v>497</v>
      </c>
      <c r="B43" s="32" t="s">
        <v>496</v>
      </c>
      <c r="C43" s="31">
        <v>2500000</v>
      </c>
      <c r="D43" s="28">
        <v>1</v>
      </c>
      <c r="E43" s="30">
        <v>24.62</v>
      </c>
      <c r="F43" s="29">
        <v>24.62</v>
      </c>
      <c r="G43" s="28">
        <v>24.62</v>
      </c>
      <c r="H43" s="27">
        <v>2</v>
      </c>
    </row>
    <row r="44" spans="1:8">
      <c r="A44" s="33" t="s">
        <v>689</v>
      </c>
      <c r="B44" s="32" t="s">
        <v>688</v>
      </c>
      <c r="C44" s="31">
        <v>500000</v>
      </c>
      <c r="D44" s="28">
        <v>4</v>
      </c>
      <c r="E44" s="30">
        <v>39.880000000000003</v>
      </c>
      <c r="F44" s="29">
        <v>41.7</v>
      </c>
      <c r="G44" s="28">
        <v>41.01</v>
      </c>
      <c r="H44" s="27">
        <v>3</v>
      </c>
    </row>
    <row r="45" spans="1:8">
      <c r="A45" s="33" t="s">
        <v>425</v>
      </c>
      <c r="B45" s="32" t="s">
        <v>424</v>
      </c>
      <c r="C45" s="31">
        <v>3100000</v>
      </c>
      <c r="D45" s="28">
        <v>6</v>
      </c>
      <c r="E45" s="30">
        <v>22.74</v>
      </c>
      <c r="F45" s="29">
        <v>24.16</v>
      </c>
      <c r="G45" s="28">
        <v>23.0474</v>
      </c>
      <c r="H45" s="27">
        <v>2</v>
      </c>
    </row>
    <row r="46" spans="1:8">
      <c r="A46" s="33" t="s">
        <v>162</v>
      </c>
      <c r="B46" s="32" t="s">
        <v>161</v>
      </c>
      <c r="C46" s="31">
        <v>300000</v>
      </c>
      <c r="D46" s="28">
        <v>1</v>
      </c>
      <c r="E46" s="30">
        <v>31.96</v>
      </c>
      <c r="F46" s="29">
        <v>31.96</v>
      </c>
      <c r="G46" s="28">
        <v>31.96</v>
      </c>
      <c r="H46" s="27">
        <v>2</v>
      </c>
    </row>
    <row r="47" spans="1:8">
      <c r="A47" s="33" t="s">
        <v>517</v>
      </c>
      <c r="B47" s="32" t="s">
        <v>516</v>
      </c>
      <c r="C47" s="31">
        <v>800000</v>
      </c>
      <c r="D47" s="28">
        <v>4</v>
      </c>
      <c r="E47" s="30">
        <v>25.05</v>
      </c>
      <c r="F47" s="29">
        <v>26.6</v>
      </c>
      <c r="G47" s="28">
        <v>25.283799999999999</v>
      </c>
      <c r="H47" s="27">
        <v>3</v>
      </c>
    </row>
    <row r="48" spans="1:8">
      <c r="A48" s="33" t="s">
        <v>432</v>
      </c>
      <c r="B48" s="32" t="s">
        <v>431</v>
      </c>
      <c r="C48" s="31">
        <v>1400000</v>
      </c>
      <c r="D48" s="28">
        <v>8</v>
      </c>
      <c r="E48" s="30">
        <v>22.67</v>
      </c>
      <c r="F48" s="29">
        <v>23.82</v>
      </c>
      <c r="G48" s="28">
        <v>23.2864</v>
      </c>
      <c r="H48" s="27">
        <v>3</v>
      </c>
    </row>
    <row r="49" spans="1:8">
      <c r="A49" s="33" t="s">
        <v>725</v>
      </c>
      <c r="B49" s="32" t="s">
        <v>724</v>
      </c>
      <c r="C49" s="31">
        <v>4200000</v>
      </c>
      <c r="D49" s="28">
        <v>11</v>
      </c>
      <c r="E49" s="30">
        <v>33.619999999999997</v>
      </c>
      <c r="F49" s="29">
        <v>36.57</v>
      </c>
      <c r="G49" s="28">
        <v>35.575200000000002</v>
      </c>
      <c r="H49" s="27">
        <v>2</v>
      </c>
    </row>
    <row r="50" spans="1:8">
      <c r="A50" s="33" t="s">
        <v>737</v>
      </c>
      <c r="B50" s="32" t="s">
        <v>736</v>
      </c>
      <c r="C50" s="31">
        <v>26900000</v>
      </c>
      <c r="D50" s="28">
        <v>59</v>
      </c>
      <c r="E50" s="30">
        <v>35.42</v>
      </c>
      <c r="F50" s="29">
        <v>39</v>
      </c>
      <c r="G50" s="28">
        <v>36.8172</v>
      </c>
      <c r="H50" s="27">
        <v>2</v>
      </c>
    </row>
    <row r="51" spans="1:8">
      <c r="A51" s="33" t="s">
        <v>154</v>
      </c>
      <c r="B51" s="32" t="s">
        <v>153</v>
      </c>
      <c r="C51" s="31">
        <v>800000</v>
      </c>
      <c r="D51" s="28">
        <v>4</v>
      </c>
      <c r="E51" s="30">
        <v>35.64</v>
      </c>
      <c r="F51" s="29">
        <v>36.74</v>
      </c>
      <c r="G51" s="28">
        <v>36.252499999999998</v>
      </c>
      <c r="H51" s="27">
        <v>2</v>
      </c>
    </row>
    <row r="52" spans="1:8">
      <c r="A52" s="33" t="s">
        <v>399</v>
      </c>
      <c r="B52" s="32" t="s">
        <v>398</v>
      </c>
      <c r="C52" s="31">
        <v>100000</v>
      </c>
      <c r="D52" s="28">
        <v>1</v>
      </c>
      <c r="E52" s="30">
        <v>8.58</v>
      </c>
      <c r="F52" s="29">
        <v>8.58</v>
      </c>
      <c r="G52" s="28">
        <v>8.58</v>
      </c>
      <c r="H52" s="27">
        <v>1</v>
      </c>
    </row>
    <row r="53" spans="1:8">
      <c r="A53" s="33" t="s">
        <v>347</v>
      </c>
      <c r="B53" s="32" t="s">
        <v>346</v>
      </c>
      <c r="C53" s="31">
        <v>100000</v>
      </c>
      <c r="D53" s="28">
        <v>1</v>
      </c>
      <c r="E53" s="30">
        <v>178.96</v>
      </c>
      <c r="F53" s="29">
        <v>178.96</v>
      </c>
      <c r="G53" s="28">
        <v>178.96</v>
      </c>
      <c r="H53" s="27">
        <v>1</v>
      </c>
    </row>
    <row r="54" spans="1:8">
      <c r="A54" s="33" t="s">
        <v>152</v>
      </c>
      <c r="B54" s="32" t="s">
        <v>151</v>
      </c>
      <c r="C54" s="31">
        <v>6900000</v>
      </c>
      <c r="D54" s="28">
        <v>10</v>
      </c>
      <c r="E54" s="30">
        <v>42.18</v>
      </c>
      <c r="F54" s="29">
        <v>43.95</v>
      </c>
      <c r="G54" s="28">
        <v>43.675400000000003</v>
      </c>
      <c r="H54" s="27">
        <v>2</v>
      </c>
    </row>
    <row r="55" spans="1:8">
      <c r="A55" s="33" t="s">
        <v>598</v>
      </c>
      <c r="B55" s="32" t="s">
        <v>597</v>
      </c>
      <c r="C55" s="31">
        <v>300000</v>
      </c>
      <c r="D55" s="28">
        <v>3</v>
      </c>
      <c r="E55" s="30">
        <v>32.229999999999997</v>
      </c>
      <c r="F55" s="29">
        <v>32.53</v>
      </c>
      <c r="G55" s="28">
        <v>32.33</v>
      </c>
      <c r="H55" s="27">
        <v>2</v>
      </c>
    </row>
    <row r="56" spans="1:8">
      <c r="A56" s="33" t="s">
        <v>148</v>
      </c>
      <c r="B56" s="32" t="s">
        <v>147</v>
      </c>
      <c r="C56" s="31">
        <v>300000</v>
      </c>
      <c r="D56" s="28">
        <v>2</v>
      </c>
      <c r="E56" s="30">
        <v>5.84</v>
      </c>
      <c r="F56" s="29">
        <v>6.96</v>
      </c>
      <c r="G56" s="28">
        <v>6.5867000000000004</v>
      </c>
      <c r="H56" s="27">
        <v>1</v>
      </c>
    </row>
    <row r="57" spans="1:8">
      <c r="A57" s="33" t="s">
        <v>146</v>
      </c>
      <c r="B57" s="32" t="s">
        <v>145</v>
      </c>
      <c r="C57" s="31">
        <v>600000</v>
      </c>
      <c r="D57" s="28">
        <v>2</v>
      </c>
      <c r="E57" s="30">
        <v>40.1</v>
      </c>
      <c r="F57" s="29">
        <v>40.15</v>
      </c>
      <c r="G57" s="28">
        <v>40.1417</v>
      </c>
      <c r="H57" s="27">
        <v>1</v>
      </c>
    </row>
    <row r="58" spans="1:8">
      <c r="A58" s="33" t="s">
        <v>146</v>
      </c>
      <c r="B58" s="32" t="s">
        <v>145</v>
      </c>
      <c r="C58" s="31">
        <v>100000</v>
      </c>
      <c r="D58" s="28">
        <v>1</v>
      </c>
      <c r="E58" s="30">
        <v>44.5</v>
      </c>
      <c r="F58" s="29">
        <v>44.5</v>
      </c>
      <c r="G58" s="28">
        <v>44.5</v>
      </c>
      <c r="H58" s="27">
        <v>3</v>
      </c>
    </row>
    <row r="59" spans="1:8">
      <c r="A59" s="33" t="s">
        <v>410</v>
      </c>
      <c r="B59" s="32" t="s">
        <v>409</v>
      </c>
      <c r="C59" s="31">
        <v>400000</v>
      </c>
      <c r="D59" s="28">
        <v>3</v>
      </c>
      <c r="E59" s="30">
        <v>9.51</v>
      </c>
      <c r="F59" s="29">
        <v>12.34</v>
      </c>
      <c r="G59" s="28">
        <v>10.555</v>
      </c>
      <c r="H59" s="27">
        <v>2</v>
      </c>
    </row>
    <row r="60" spans="1:8">
      <c r="A60" s="33" t="s">
        <v>358</v>
      </c>
      <c r="B60" s="32" t="s">
        <v>357</v>
      </c>
      <c r="C60" s="31">
        <v>600000</v>
      </c>
      <c r="D60" s="28">
        <v>3</v>
      </c>
      <c r="E60" s="30">
        <v>10.87</v>
      </c>
      <c r="F60" s="29">
        <v>12.56</v>
      </c>
      <c r="G60" s="28">
        <v>11.8567</v>
      </c>
      <c r="H60" s="27">
        <v>2</v>
      </c>
    </row>
    <row r="61" spans="1:8">
      <c r="A61" s="33" t="s">
        <v>144</v>
      </c>
      <c r="B61" s="32" t="s">
        <v>143</v>
      </c>
      <c r="C61" s="31">
        <v>700000</v>
      </c>
      <c r="D61" s="28">
        <v>5</v>
      </c>
      <c r="E61" s="30">
        <v>35.74</v>
      </c>
      <c r="F61" s="29">
        <v>37.54</v>
      </c>
      <c r="G61" s="28">
        <v>36.694299999999998</v>
      </c>
      <c r="H61" s="27">
        <v>4</v>
      </c>
    </row>
    <row r="62" spans="1:8">
      <c r="A62" s="33" t="s">
        <v>779</v>
      </c>
      <c r="B62" s="32" t="s">
        <v>778</v>
      </c>
      <c r="C62" s="31">
        <v>1300000</v>
      </c>
      <c r="D62" s="28">
        <v>1</v>
      </c>
      <c r="E62" s="30">
        <v>7.86</v>
      </c>
      <c r="F62" s="29">
        <v>7.86</v>
      </c>
      <c r="G62" s="28">
        <v>7.86</v>
      </c>
      <c r="H62" s="27">
        <v>2</v>
      </c>
    </row>
    <row r="63" spans="1:8">
      <c r="A63" s="33" t="s">
        <v>136</v>
      </c>
      <c r="B63" s="32" t="s">
        <v>135</v>
      </c>
      <c r="C63" s="31">
        <v>3700000</v>
      </c>
      <c r="D63" s="28">
        <v>13</v>
      </c>
      <c r="E63" s="30">
        <v>33.177500000000002</v>
      </c>
      <c r="F63" s="29">
        <v>39.39</v>
      </c>
      <c r="G63" s="28">
        <v>36.1873</v>
      </c>
      <c r="H63" s="27">
        <v>2</v>
      </c>
    </row>
    <row r="64" spans="1:8">
      <c r="A64" s="33" t="s">
        <v>134</v>
      </c>
      <c r="B64" s="32" t="s">
        <v>133</v>
      </c>
      <c r="C64" s="31">
        <v>2000000</v>
      </c>
      <c r="D64" s="28">
        <v>4</v>
      </c>
      <c r="E64" s="30">
        <v>12.5</v>
      </c>
      <c r="F64" s="29">
        <v>13.0167</v>
      </c>
      <c r="G64" s="28">
        <v>12.654</v>
      </c>
      <c r="H64" s="27">
        <v>2</v>
      </c>
    </row>
    <row r="65" spans="1:8">
      <c r="A65" s="33" t="s">
        <v>132</v>
      </c>
      <c r="B65" s="32" t="s">
        <v>131</v>
      </c>
      <c r="C65" s="31">
        <v>300000</v>
      </c>
      <c r="D65" s="28">
        <v>1</v>
      </c>
      <c r="E65" s="30">
        <v>12.85</v>
      </c>
      <c r="F65" s="29">
        <v>12.85</v>
      </c>
      <c r="G65" s="28">
        <v>12.85</v>
      </c>
      <c r="H65" s="27">
        <v>2</v>
      </c>
    </row>
    <row r="66" spans="1:8">
      <c r="A66" s="33" t="s">
        <v>786</v>
      </c>
      <c r="B66" s="32" t="s">
        <v>785</v>
      </c>
      <c r="C66" s="31">
        <v>26200000</v>
      </c>
      <c r="D66" s="28">
        <v>16</v>
      </c>
      <c r="E66" s="30">
        <v>23.4</v>
      </c>
      <c r="F66" s="29">
        <v>24.05</v>
      </c>
      <c r="G66" s="28">
        <v>23.8733</v>
      </c>
      <c r="H66" s="27">
        <v>2</v>
      </c>
    </row>
    <row r="67" spans="1:8">
      <c r="A67" s="33" t="s">
        <v>290</v>
      </c>
      <c r="B67" s="32" t="s">
        <v>289</v>
      </c>
      <c r="C67" s="31">
        <v>100000</v>
      </c>
      <c r="D67" s="28">
        <v>1</v>
      </c>
      <c r="E67" s="30">
        <v>7.72</v>
      </c>
      <c r="F67" s="29">
        <v>7.72</v>
      </c>
      <c r="G67" s="28">
        <v>7.72</v>
      </c>
      <c r="H67" s="27">
        <v>1</v>
      </c>
    </row>
    <row r="68" spans="1:8">
      <c r="A68" s="33" t="s">
        <v>290</v>
      </c>
      <c r="B68" s="32" t="s">
        <v>289</v>
      </c>
      <c r="C68" s="31">
        <v>3000000</v>
      </c>
      <c r="D68" s="28">
        <v>2</v>
      </c>
      <c r="E68" s="30">
        <v>12.1</v>
      </c>
      <c r="F68" s="29">
        <v>12.1</v>
      </c>
      <c r="G68" s="28">
        <v>12.1</v>
      </c>
      <c r="H68" s="27">
        <v>3</v>
      </c>
    </row>
    <row r="69" spans="1:8">
      <c r="A69" s="33" t="s">
        <v>128</v>
      </c>
      <c r="B69" s="32" t="s">
        <v>127</v>
      </c>
      <c r="C69" s="31">
        <v>1100000</v>
      </c>
      <c r="D69" s="28">
        <v>5</v>
      </c>
      <c r="E69" s="30">
        <v>51.14</v>
      </c>
      <c r="F69" s="29">
        <v>52.66</v>
      </c>
      <c r="G69" s="28">
        <v>52.1355</v>
      </c>
      <c r="H69" s="27">
        <v>1</v>
      </c>
    </row>
    <row r="70" spans="1:8">
      <c r="A70" s="33" t="s">
        <v>502</v>
      </c>
      <c r="B70" s="32" t="s">
        <v>501</v>
      </c>
      <c r="C70" s="31">
        <v>600000</v>
      </c>
      <c r="D70" s="28">
        <v>1</v>
      </c>
      <c r="E70" s="30">
        <v>56.58</v>
      </c>
      <c r="F70" s="29">
        <v>56.58</v>
      </c>
      <c r="G70" s="28">
        <v>56.58</v>
      </c>
      <c r="H70" s="27">
        <v>3</v>
      </c>
    </row>
    <row r="71" spans="1:8">
      <c r="A71" s="33" t="s">
        <v>126</v>
      </c>
      <c r="B71" s="32" t="s">
        <v>125</v>
      </c>
      <c r="C71" s="31">
        <v>11700000</v>
      </c>
      <c r="D71" s="28">
        <v>18</v>
      </c>
      <c r="E71" s="30">
        <v>19.350000000000001</v>
      </c>
      <c r="F71" s="29">
        <v>19.93</v>
      </c>
      <c r="G71" s="28">
        <v>19.583300000000001</v>
      </c>
      <c r="H71" s="27">
        <v>2</v>
      </c>
    </row>
    <row r="72" spans="1:8">
      <c r="A72" s="33" t="s">
        <v>124</v>
      </c>
      <c r="B72" s="32" t="s">
        <v>123</v>
      </c>
      <c r="C72" s="31">
        <v>100000</v>
      </c>
      <c r="D72" s="28">
        <v>1</v>
      </c>
      <c r="E72" s="30">
        <v>26.34</v>
      </c>
      <c r="F72" s="29">
        <v>26.34</v>
      </c>
      <c r="G72" s="28">
        <v>26.34</v>
      </c>
      <c r="H72" s="27">
        <v>3</v>
      </c>
    </row>
    <row r="73" spans="1:8">
      <c r="A73" s="33" t="s">
        <v>419</v>
      </c>
      <c r="B73" s="32" t="s">
        <v>418</v>
      </c>
      <c r="C73" s="31">
        <v>200000</v>
      </c>
      <c r="D73" s="28">
        <v>1</v>
      </c>
      <c r="E73" s="30">
        <v>1.4</v>
      </c>
      <c r="F73" s="29">
        <v>1.4</v>
      </c>
      <c r="G73" s="28">
        <v>1.4</v>
      </c>
      <c r="H73" s="27">
        <v>1</v>
      </c>
    </row>
    <row r="74" spans="1:8">
      <c r="A74" s="33" t="s">
        <v>419</v>
      </c>
      <c r="B74" s="32" t="s">
        <v>418</v>
      </c>
      <c r="C74" s="31">
        <v>100000</v>
      </c>
      <c r="D74" s="28">
        <v>1</v>
      </c>
      <c r="E74" s="30">
        <v>4.1500000000000004</v>
      </c>
      <c r="F74" s="29">
        <v>4.1500000000000004</v>
      </c>
      <c r="G74" s="28">
        <v>4.1500000000000004</v>
      </c>
      <c r="H74" s="27">
        <v>2</v>
      </c>
    </row>
    <row r="75" spans="1:8">
      <c r="A75" s="33" t="s">
        <v>591</v>
      </c>
      <c r="B75" s="32" t="s">
        <v>590</v>
      </c>
      <c r="C75" s="31">
        <v>500000</v>
      </c>
      <c r="D75" s="28">
        <v>3</v>
      </c>
      <c r="E75" s="30">
        <v>59.49</v>
      </c>
      <c r="F75" s="29">
        <v>60.64</v>
      </c>
      <c r="G75" s="28">
        <v>60.21</v>
      </c>
      <c r="H75" s="27">
        <v>2</v>
      </c>
    </row>
    <row r="76" spans="1:8">
      <c r="A76" s="33" t="s">
        <v>122</v>
      </c>
      <c r="B76" s="32" t="s">
        <v>121</v>
      </c>
      <c r="C76" s="31">
        <v>800000</v>
      </c>
      <c r="D76" s="28">
        <v>3</v>
      </c>
      <c r="E76" s="30">
        <v>26.06</v>
      </c>
      <c r="F76" s="29">
        <v>26.44</v>
      </c>
      <c r="G76" s="28">
        <v>26.126300000000001</v>
      </c>
      <c r="H76" s="27">
        <v>3</v>
      </c>
    </row>
    <row r="77" spans="1:8">
      <c r="A77" s="33" t="s">
        <v>120</v>
      </c>
      <c r="B77" s="32" t="s">
        <v>119</v>
      </c>
      <c r="C77" s="31">
        <v>2300000</v>
      </c>
      <c r="D77" s="28">
        <v>11</v>
      </c>
      <c r="E77" s="30">
        <v>16.61</v>
      </c>
      <c r="F77" s="29">
        <v>19.64</v>
      </c>
      <c r="G77" s="28">
        <v>18.357800000000001</v>
      </c>
      <c r="H77" s="27">
        <v>3</v>
      </c>
    </row>
    <row r="78" spans="1:8">
      <c r="A78" s="33" t="s">
        <v>118</v>
      </c>
      <c r="B78" s="32" t="s">
        <v>117</v>
      </c>
      <c r="C78" s="31">
        <v>900000</v>
      </c>
      <c r="D78" s="28">
        <v>5</v>
      </c>
      <c r="E78" s="30">
        <v>41.61</v>
      </c>
      <c r="F78" s="29">
        <v>42.71</v>
      </c>
      <c r="G78" s="28">
        <v>42.396700000000003</v>
      </c>
      <c r="H78" s="27">
        <v>2</v>
      </c>
    </row>
    <row r="79" spans="1:8">
      <c r="A79" s="33" t="s">
        <v>282</v>
      </c>
      <c r="B79" s="32" t="s">
        <v>281</v>
      </c>
      <c r="C79" s="31">
        <v>1300000</v>
      </c>
      <c r="D79" s="28">
        <v>2</v>
      </c>
      <c r="E79" s="30">
        <v>21.19</v>
      </c>
      <c r="F79" s="29">
        <v>21.78</v>
      </c>
      <c r="G79" s="28">
        <v>21.6892</v>
      </c>
      <c r="H79" s="27">
        <v>2</v>
      </c>
    </row>
    <row r="80" spans="1:8">
      <c r="A80" s="33" t="s">
        <v>116</v>
      </c>
      <c r="B80" s="32" t="s">
        <v>115</v>
      </c>
      <c r="C80" s="31">
        <v>3800000</v>
      </c>
      <c r="D80" s="28">
        <v>5</v>
      </c>
      <c r="E80" s="30">
        <v>14.32</v>
      </c>
      <c r="F80" s="29">
        <v>15.18</v>
      </c>
      <c r="G80" s="28">
        <v>14.428900000000001</v>
      </c>
      <c r="H80" s="27">
        <v>2</v>
      </c>
    </row>
    <row r="81" spans="1:8">
      <c r="A81" s="33" t="s">
        <v>280</v>
      </c>
      <c r="B81" s="32" t="s">
        <v>279</v>
      </c>
      <c r="C81" s="31">
        <v>2700000</v>
      </c>
      <c r="D81" s="28">
        <v>2</v>
      </c>
      <c r="E81" s="30">
        <v>0.42</v>
      </c>
      <c r="F81" s="29">
        <v>0.75</v>
      </c>
      <c r="G81" s="28">
        <v>0.71330000000000005</v>
      </c>
      <c r="H81" s="27">
        <v>1</v>
      </c>
    </row>
    <row r="82" spans="1:8">
      <c r="A82" s="33" t="s">
        <v>404</v>
      </c>
      <c r="B82" s="32" t="s">
        <v>403</v>
      </c>
      <c r="C82" s="31">
        <v>900000</v>
      </c>
      <c r="D82" s="28">
        <v>3</v>
      </c>
      <c r="E82" s="30">
        <v>32.31</v>
      </c>
      <c r="F82" s="29">
        <v>35.07</v>
      </c>
      <c r="G82" s="28">
        <v>33.027799999999999</v>
      </c>
      <c r="H82" s="27">
        <v>1</v>
      </c>
    </row>
    <row r="83" spans="1:8">
      <c r="A83" s="33" t="s">
        <v>743</v>
      </c>
      <c r="B83" s="32" t="s">
        <v>742</v>
      </c>
      <c r="C83" s="31">
        <v>2700000</v>
      </c>
      <c r="D83" s="28">
        <v>12</v>
      </c>
      <c r="E83" s="30">
        <v>25.13</v>
      </c>
      <c r="F83" s="29">
        <v>28.31</v>
      </c>
      <c r="G83" s="28">
        <v>26.56</v>
      </c>
      <c r="H83" s="27">
        <v>2</v>
      </c>
    </row>
    <row r="84" spans="1:8">
      <c r="A84" s="33" t="s">
        <v>441</v>
      </c>
      <c r="B84" s="32" t="s">
        <v>440</v>
      </c>
      <c r="C84" s="31">
        <v>200000</v>
      </c>
      <c r="D84" s="28">
        <v>2</v>
      </c>
      <c r="E84" s="30">
        <v>16.510000000000002</v>
      </c>
      <c r="F84" s="29">
        <v>17.25</v>
      </c>
      <c r="G84" s="28">
        <v>16.88</v>
      </c>
      <c r="H84" s="27">
        <v>1</v>
      </c>
    </row>
    <row r="85" spans="1:8">
      <c r="A85" s="33" t="s">
        <v>495</v>
      </c>
      <c r="B85" s="32" t="s">
        <v>494</v>
      </c>
      <c r="C85" s="31">
        <v>200000</v>
      </c>
      <c r="D85" s="28">
        <v>2</v>
      </c>
      <c r="E85" s="30">
        <v>46.14</v>
      </c>
      <c r="F85" s="29">
        <v>47.01</v>
      </c>
      <c r="G85" s="28">
        <v>46.575000000000003</v>
      </c>
      <c r="H85" s="27">
        <v>2</v>
      </c>
    </row>
    <row r="86" spans="1:8">
      <c r="A86" s="33" t="s">
        <v>278</v>
      </c>
      <c r="B86" s="32" t="s">
        <v>277</v>
      </c>
      <c r="C86" s="31">
        <v>100000</v>
      </c>
      <c r="D86" s="28">
        <v>1</v>
      </c>
      <c r="E86" s="30">
        <v>17.170000000000002</v>
      </c>
      <c r="F86" s="29">
        <v>17.170000000000002</v>
      </c>
      <c r="G86" s="28">
        <v>17.170000000000002</v>
      </c>
      <c r="H86" s="27">
        <v>1</v>
      </c>
    </row>
    <row r="87" spans="1:8">
      <c r="A87" s="33" t="s">
        <v>601</v>
      </c>
      <c r="B87" s="32" t="s">
        <v>600</v>
      </c>
      <c r="C87" s="31">
        <v>1400000</v>
      </c>
      <c r="D87" s="28">
        <v>6</v>
      </c>
      <c r="E87" s="30">
        <v>11.32</v>
      </c>
      <c r="F87" s="29">
        <v>11.92</v>
      </c>
      <c r="G87" s="28">
        <v>11.741400000000001</v>
      </c>
      <c r="H87" s="27">
        <v>3</v>
      </c>
    </row>
    <row r="88" spans="1:8">
      <c r="A88" s="33" t="s">
        <v>112</v>
      </c>
      <c r="B88" s="32" t="s">
        <v>111</v>
      </c>
      <c r="C88" s="31">
        <v>500000</v>
      </c>
      <c r="D88" s="28">
        <v>1</v>
      </c>
      <c r="E88" s="30">
        <v>129.66999999999999</v>
      </c>
      <c r="F88" s="29">
        <v>129.66999999999999</v>
      </c>
      <c r="G88" s="28">
        <v>129.66999999999999</v>
      </c>
      <c r="H88" s="27">
        <v>1</v>
      </c>
    </row>
    <row r="89" spans="1:8">
      <c r="A89" s="33" t="s">
        <v>774</v>
      </c>
      <c r="B89" s="32" t="s">
        <v>773</v>
      </c>
      <c r="C89" s="31">
        <v>6300000</v>
      </c>
      <c r="D89" s="28">
        <v>9</v>
      </c>
      <c r="E89" s="30">
        <v>34.369999999999997</v>
      </c>
      <c r="F89" s="29">
        <v>38.47</v>
      </c>
      <c r="G89" s="28">
        <v>36.4681</v>
      </c>
      <c r="H89" s="27">
        <v>3</v>
      </c>
    </row>
    <row r="90" spans="1:8">
      <c r="A90" s="33" t="s">
        <v>393</v>
      </c>
      <c r="B90" s="32" t="s">
        <v>392</v>
      </c>
      <c r="C90" s="31">
        <v>6300000</v>
      </c>
      <c r="D90" s="28">
        <v>15</v>
      </c>
      <c r="E90" s="30">
        <v>18.899999999999999</v>
      </c>
      <c r="F90" s="29">
        <v>19.57</v>
      </c>
      <c r="G90" s="28">
        <v>19.314399999999999</v>
      </c>
      <c r="H90" s="27">
        <v>2</v>
      </c>
    </row>
    <row r="91" spans="1:8">
      <c r="A91" s="33" t="s">
        <v>108</v>
      </c>
      <c r="B91" s="32" t="s">
        <v>107</v>
      </c>
      <c r="C91" s="31">
        <v>5100000</v>
      </c>
      <c r="D91" s="28">
        <v>16</v>
      </c>
      <c r="E91" s="30">
        <v>26.17</v>
      </c>
      <c r="F91" s="29">
        <v>31.45</v>
      </c>
      <c r="G91" s="28">
        <v>27.672899999999998</v>
      </c>
      <c r="H91" s="27">
        <v>2</v>
      </c>
    </row>
    <row r="92" spans="1:8">
      <c r="A92" s="33" t="s">
        <v>106</v>
      </c>
      <c r="B92" s="32" t="s">
        <v>105</v>
      </c>
      <c r="C92" s="31">
        <v>700000</v>
      </c>
      <c r="D92" s="28">
        <v>1</v>
      </c>
      <c r="E92" s="30">
        <v>4.41</v>
      </c>
      <c r="F92" s="29">
        <v>4.41</v>
      </c>
      <c r="G92" s="28">
        <v>4.41</v>
      </c>
      <c r="H92" s="27">
        <v>1</v>
      </c>
    </row>
    <row r="93" spans="1:8">
      <c r="A93" s="33" t="s">
        <v>333</v>
      </c>
      <c r="B93" s="32" t="s">
        <v>332</v>
      </c>
      <c r="C93" s="31">
        <v>11400000</v>
      </c>
      <c r="D93" s="28">
        <v>4</v>
      </c>
      <c r="E93" s="30">
        <v>0.26</v>
      </c>
      <c r="F93" s="29">
        <v>0.33</v>
      </c>
      <c r="G93" s="28">
        <v>0.29160000000000003</v>
      </c>
      <c r="H93" s="27">
        <v>1</v>
      </c>
    </row>
    <row r="94" spans="1:8">
      <c r="A94" s="33" t="s">
        <v>669</v>
      </c>
      <c r="B94" s="32" t="s">
        <v>668</v>
      </c>
      <c r="C94" s="31">
        <v>12700000</v>
      </c>
      <c r="D94" s="28">
        <v>32</v>
      </c>
      <c r="E94" s="30">
        <v>24.6</v>
      </c>
      <c r="F94" s="29">
        <v>26.75</v>
      </c>
      <c r="G94" s="28">
        <v>26.005299999999998</v>
      </c>
      <c r="H94" s="27">
        <v>3</v>
      </c>
    </row>
    <row r="95" spans="1:8">
      <c r="A95" s="33" t="s">
        <v>100</v>
      </c>
      <c r="B95" s="32" t="s">
        <v>99</v>
      </c>
      <c r="C95" s="31">
        <v>700000</v>
      </c>
      <c r="D95" s="28">
        <v>5</v>
      </c>
      <c r="E95" s="30">
        <v>26.54</v>
      </c>
      <c r="F95" s="29">
        <v>28.59</v>
      </c>
      <c r="G95" s="28">
        <v>28.082899999999999</v>
      </c>
      <c r="H95" s="27">
        <v>2</v>
      </c>
    </row>
    <row r="96" spans="1:8">
      <c r="A96" s="33" t="s">
        <v>98</v>
      </c>
      <c r="B96" s="32" t="s">
        <v>97</v>
      </c>
      <c r="C96" s="31">
        <v>3100000</v>
      </c>
      <c r="D96" s="28">
        <v>6</v>
      </c>
      <c r="E96" s="30">
        <v>14.17</v>
      </c>
      <c r="F96" s="29">
        <v>14.88</v>
      </c>
      <c r="G96" s="28">
        <v>14.7087</v>
      </c>
      <c r="H96" s="27">
        <v>2</v>
      </c>
    </row>
    <row r="97" spans="1:8">
      <c r="A97" s="33" t="s">
        <v>88</v>
      </c>
      <c r="B97" s="32" t="s">
        <v>87</v>
      </c>
      <c r="C97" s="31">
        <v>24300000</v>
      </c>
      <c r="D97" s="28">
        <v>78</v>
      </c>
      <c r="E97" s="30">
        <v>22.35</v>
      </c>
      <c r="F97" s="29">
        <v>24.63</v>
      </c>
      <c r="G97" s="28">
        <v>23.2986</v>
      </c>
      <c r="H97" s="27">
        <v>3</v>
      </c>
    </row>
    <row r="98" spans="1:8">
      <c r="A98" s="33" t="s">
        <v>460</v>
      </c>
      <c r="B98" s="32" t="s">
        <v>459</v>
      </c>
      <c r="C98" s="31">
        <v>500000</v>
      </c>
      <c r="D98" s="28">
        <v>3</v>
      </c>
      <c r="E98" s="30">
        <v>28.68</v>
      </c>
      <c r="F98" s="29">
        <v>29.12</v>
      </c>
      <c r="G98" s="28">
        <v>28.943999999999999</v>
      </c>
      <c r="H98" s="27">
        <v>1</v>
      </c>
    </row>
    <row r="99" spans="1:8">
      <c r="A99" s="33" t="s">
        <v>272</v>
      </c>
      <c r="B99" s="32" t="s">
        <v>271</v>
      </c>
      <c r="C99" s="31">
        <v>2200000</v>
      </c>
      <c r="D99" s="28">
        <v>2</v>
      </c>
      <c r="E99" s="30">
        <v>49.24</v>
      </c>
      <c r="F99" s="29">
        <v>49.75</v>
      </c>
      <c r="G99" s="28">
        <v>49.587699999999998</v>
      </c>
      <c r="H99" s="27">
        <v>2</v>
      </c>
    </row>
    <row r="100" spans="1:8">
      <c r="A100" s="33" t="s">
        <v>563</v>
      </c>
      <c r="B100" s="32" t="s">
        <v>562</v>
      </c>
      <c r="C100" s="31">
        <v>4900000</v>
      </c>
      <c r="D100" s="28">
        <v>4</v>
      </c>
      <c r="E100" s="30">
        <v>11.65</v>
      </c>
      <c r="F100" s="29">
        <v>11.69</v>
      </c>
      <c r="G100" s="28">
        <v>11.682700000000001</v>
      </c>
      <c r="H100" s="27">
        <v>3</v>
      </c>
    </row>
    <row r="101" spans="1:8">
      <c r="A101" s="33" t="s">
        <v>763</v>
      </c>
      <c r="B101" s="32" t="s">
        <v>762</v>
      </c>
      <c r="C101" s="31">
        <v>4500000</v>
      </c>
      <c r="D101" s="28">
        <v>8</v>
      </c>
      <c r="E101" s="30">
        <v>22.03</v>
      </c>
      <c r="F101" s="29">
        <v>23.46</v>
      </c>
      <c r="G101" s="28">
        <v>22.896899999999999</v>
      </c>
      <c r="H101" s="27">
        <v>2</v>
      </c>
    </row>
    <row r="102" spans="1:8">
      <c r="A102" s="33" t="s">
        <v>714</v>
      </c>
      <c r="B102" s="32" t="s">
        <v>713</v>
      </c>
      <c r="C102" s="31">
        <v>7600000</v>
      </c>
      <c r="D102" s="28">
        <v>15</v>
      </c>
      <c r="E102" s="30">
        <v>37.06</v>
      </c>
      <c r="F102" s="29">
        <v>41.84</v>
      </c>
      <c r="G102" s="28">
        <v>39.511800000000001</v>
      </c>
      <c r="H102" s="27">
        <v>3</v>
      </c>
    </row>
    <row r="103" spans="1:8">
      <c r="A103" s="33" t="s">
        <v>721</v>
      </c>
      <c r="B103" s="32" t="s">
        <v>720</v>
      </c>
      <c r="C103" s="31">
        <v>2000000</v>
      </c>
      <c r="D103" s="28">
        <v>3</v>
      </c>
      <c r="E103" s="30">
        <v>33.01</v>
      </c>
      <c r="F103" s="29">
        <v>34.049999999999997</v>
      </c>
      <c r="G103" s="28">
        <v>33.646000000000001</v>
      </c>
      <c r="H103" s="27">
        <v>2</v>
      </c>
    </row>
    <row r="104" spans="1:8">
      <c r="A104" s="33" t="s">
        <v>82</v>
      </c>
      <c r="B104" s="32" t="s">
        <v>81</v>
      </c>
      <c r="C104" s="31">
        <v>600000</v>
      </c>
      <c r="D104" s="28">
        <v>2</v>
      </c>
      <c r="E104" s="30">
        <v>7.8624999999999998</v>
      </c>
      <c r="F104" s="29">
        <v>8</v>
      </c>
      <c r="G104" s="28">
        <v>7.9082999999999997</v>
      </c>
      <c r="H104" s="27">
        <v>1</v>
      </c>
    </row>
    <row r="105" spans="1:8">
      <c r="A105" s="33" t="s">
        <v>82</v>
      </c>
      <c r="B105" s="32" t="s">
        <v>81</v>
      </c>
      <c r="C105" s="31">
        <v>100000</v>
      </c>
      <c r="D105" s="28">
        <v>1</v>
      </c>
      <c r="E105" s="30">
        <v>11.6</v>
      </c>
      <c r="F105" s="29">
        <v>11.6</v>
      </c>
      <c r="G105" s="28">
        <v>11.6</v>
      </c>
      <c r="H105" s="27">
        <v>3</v>
      </c>
    </row>
    <row r="106" spans="1:8">
      <c r="A106" s="33" t="s">
        <v>380</v>
      </c>
      <c r="B106" s="32" t="s">
        <v>379</v>
      </c>
      <c r="C106" s="31">
        <v>500000</v>
      </c>
      <c r="D106" s="28">
        <v>1</v>
      </c>
      <c r="E106" s="30">
        <v>23.1</v>
      </c>
      <c r="F106" s="29">
        <v>23.1</v>
      </c>
      <c r="G106" s="28">
        <v>23.1</v>
      </c>
      <c r="H106" s="27">
        <v>2</v>
      </c>
    </row>
    <row r="107" spans="1:8">
      <c r="A107" s="33" t="s">
        <v>749</v>
      </c>
      <c r="B107" s="32" t="s">
        <v>748</v>
      </c>
      <c r="C107" s="31">
        <v>8000000</v>
      </c>
      <c r="D107" s="28">
        <v>3</v>
      </c>
      <c r="E107" s="30">
        <v>37.68</v>
      </c>
      <c r="F107" s="29">
        <v>40.36</v>
      </c>
      <c r="G107" s="28">
        <v>37.738300000000002</v>
      </c>
      <c r="H107" s="27">
        <v>3</v>
      </c>
    </row>
    <row r="108" spans="1:8">
      <c r="A108" s="33" t="s">
        <v>500</v>
      </c>
      <c r="B108" s="32" t="s">
        <v>499</v>
      </c>
      <c r="C108" s="31">
        <v>200000</v>
      </c>
      <c r="D108" s="28">
        <v>1</v>
      </c>
      <c r="E108" s="30">
        <v>22.03</v>
      </c>
      <c r="F108" s="29">
        <v>22.03</v>
      </c>
      <c r="G108" s="28">
        <v>22.03</v>
      </c>
      <c r="H108" s="27">
        <v>1</v>
      </c>
    </row>
    <row r="109" spans="1:8">
      <c r="A109" s="33" t="s">
        <v>74</v>
      </c>
      <c r="B109" s="32" t="s">
        <v>73</v>
      </c>
      <c r="C109" s="31">
        <v>3600000</v>
      </c>
      <c r="D109" s="28">
        <v>15</v>
      </c>
      <c r="E109" s="30">
        <v>47.42</v>
      </c>
      <c r="F109" s="29">
        <v>51.82</v>
      </c>
      <c r="G109" s="28">
        <v>50.658299999999997</v>
      </c>
      <c r="H109" s="27">
        <v>3</v>
      </c>
    </row>
    <row r="110" spans="1:8">
      <c r="A110" s="33" t="s">
        <v>70</v>
      </c>
      <c r="B110" s="32" t="s">
        <v>727</v>
      </c>
      <c r="C110" s="31">
        <v>200000</v>
      </c>
      <c r="D110" s="28">
        <v>1</v>
      </c>
      <c r="E110" s="30">
        <v>199.71</v>
      </c>
      <c r="F110" s="29">
        <v>199.71</v>
      </c>
      <c r="G110" s="28">
        <v>199.71</v>
      </c>
      <c r="H110" s="27">
        <v>3</v>
      </c>
    </row>
    <row r="111" spans="1:8">
      <c r="A111" s="33" t="s">
        <v>264</v>
      </c>
      <c r="B111" s="32" t="s">
        <v>263</v>
      </c>
      <c r="C111" s="31">
        <v>6100000</v>
      </c>
      <c r="D111" s="28">
        <v>3</v>
      </c>
      <c r="E111" s="30">
        <v>24.65</v>
      </c>
      <c r="F111" s="29">
        <v>27.21</v>
      </c>
      <c r="G111" s="28">
        <v>25.178899999999999</v>
      </c>
      <c r="H111" s="27">
        <v>1</v>
      </c>
    </row>
    <row r="112" spans="1:8">
      <c r="A112" s="33" t="s">
        <v>695</v>
      </c>
      <c r="B112" s="32" t="s">
        <v>694</v>
      </c>
      <c r="C112" s="31">
        <v>7900000</v>
      </c>
      <c r="D112" s="28">
        <v>28</v>
      </c>
      <c r="E112" s="30">
        <v>24.88</v>
      </c>
      <c r="F112" s="29">
        <v>27.57</v>
      </c>
      <c r="G112" s="28">
        <v>26.639600000000002</v>
      </c>
      <c r="H112" s="27">
        <v>3</v>
      </c>
    </row>
    <row r="113" spans="1:8">
      <c r="A113" s="33" t="s">
        <v>475</v>
      </c>
      <c r="B113" s="32" t="s">
        <v>474</v>
      </c>
      <c r="C113" s="31">
        <v>1200000</v>
      </c>
      <c r="D113" s="28">
        <v>10</v>
      </c>
      <c r="E113" s="30">
        <v>26.07</v>
      </c>
      <c r="F113" s="29">
        <v>29.49</v>
      </c>
      <c r="G113" s="28">
        <v>28.6617</v>
      </c>
      <c r="H113" s="27">
        <v>3</v>
      </c>
    </row>
    <row r="114" spans="1:8">
      <c r="A114" s="33" t="s">
        <v>56</v>
      </c>
      <c r="B114" s="32" t="s">
        <v>55</v>
      </c>
      <c r="C114" s="31">
        <v>400000</v>
      </c>
      <c r="D114" s="28">
        <v>1</v>
      </c>
      <c r="E114" s="30">
        <v>20.8</v>
      </c>
      <c r="F114" s="29">
        <v>20.8</v>
      </c>
      <c r="G114" s="28">
        <v>20.8</v>
      </c>
      <c r="H114" s="27">
        <v>2</v>
      </c>
    </row>
    <row r="115" spans="1:8">
      <c r="A115" s="33" t="s">
        <v>56</v>
      </c>
      <c r="B115" s="32" t="s">
        <v>55</v>
      </c>
      <c r="C115" s="31">
        <v>2400000</v>
      </c>
      <c r="D115" s="28">
        <v>7</v>
      </c>
      <c r="E115" s="30">
        <v>20.34</v>
      </c>
      <c r="F115" s="29">
        <v>21.1</v>
      </c>
      <c r="G115" s="28">
        <v>20.539200000000001</v>
      </c>
      <c r="H115" s="27">
        <v>3</v>
      </c>
    </row>
    <row r="116" spans="1:8">
      <c r="A116" s="33" t="s">
        <v>54</v>
      </c>
      <c r="B116" s="32" t="s">
        <v>53</v>
      </c>
      <c r="C116" s="31">
        <v>14500000</v>
      </c>
      <c r="D116" s="28">
        <v>26</v>
      </c>
      <c r="E116" s="30">
        <v>15.99</v>
      </c>
      <c r="F116" s="29">
        <v>23.964200000000002</v>
      </c>
      <c r="G116" s="28">
        <v>17.916599999999999</v>
      </c>
      <c r="H116" s="27">
        <v>1</v>
      </c>
    </row>
    <row r="117" spans="1:8">
      <c r="A117" s="33" t="s">
        <v>481</v>
      </c>
      <c r="B117" s="32" t="s">
        <v>480</v>
      </c>
      <c r="C117" s="31">
        <v>50200000</v>
      </c>
      <c r="D117" s="28">
        <v>66</v>
      </c>
      <c r="E117" s="30">
        <v>21.68</v>
      </c>
      <c r="F117" s="29">
        <v>23.32</v>
      </c>
      <c r="G117" s="28">
        <v>22.5303</v>
      </c>
      <c r="H117" s="27">
        <v>3</v>
      </c>
    </row>
    <row r="118" spans="1:8">
      <c r="A118" s="33" t="s">
        <v>52</v>
      </c>
      <c r="B118" s="32" t="s">
        <v>51</v>
      </c>
      <c r="C118" s="31">
        <v>10500000</v>
      </c>
      <c r="D118" s="28">
        <v>6</v>
      </c>
      <c r="E118" s="30">
        <v>14.08</v>
      </c>
      <c r="F118" s="29">
        <v>14.76</v>
      </c>
      <c r="G118" s="28">
        <v>14.232900000000001</v>
      </c>
      <c r="H118" s="27">
        <v>1</v>
      </c>
    </row>
    <row r="119" spans="1:8">
      <c r="A119" s="33" t="s">
        <v>735</v>
      </c>
      <c r="B119" s="32" t="s">
        <v>734</v>
      </c>
      <c r="C119" s="31">
        <v>1000000</v>
      </c>
      <c r="D119" s="28">
        <v>1</v>
      </c>
      <c r="E119" s="30">
        <v>1.02</v>
      </c>
      <c r="F119" s="29">
        <v>1.02</v>
      </c>
      <c r="G119" s="28">
        <v>1.02</v>
      </c>
      <c r="H119" s="27">
        <v>1</v>
      </c>
    </row>
    <row r="120" spans="1:8">
      <c r="A120" s="33" t="s">
        <v>50</v>
      </c>
      <c r="B120" s="32" t="s">
        <v>49</v>
      </c>
      <c r="C120" s="31">
        <v>700000</v>
      </c>
      <c r="D120" s="28">
        <v>4</v>
      </c>
      <c r="E120" s="30">
        <v>21.72</v>
      </c>
      <c r="F120" s="29">
        <v>22.77</v>
      </c>
      <c r="G120" s="28">
        <v>22.0929</v>
      </c>
      <c r="H120" s="27">
        <v>2</v>
      </c>
    </row>
    <row r="121" spans="1:8">
      <c r="A121" s="33" t="s">
        <v>707</v>
      </c>
      <c r="B121" s="32" t="s">
        <v>706</v>
      </c>
      <c r="C121" s="31">
        <v>500000</v>
      </c>
      <c r="D121" s="28">
        <v>3</v>
      </c>
      <c r="E121" s="30">
        <v>36.26</v>
      </c>
      <c r="F121" s="29">
        <v>38.75</v>
      </c>
      <c r="G121" s="28">
        <v>37.363999999999997</v>
      </c>
      <c r="H121" s="27">
        <v>3</v>
      </c>
    </row>
    <row r="122" spans="1:8">
      <c r="A122" s="33" t="s">
        <v>712</v>
      </c>
      <c r="B122" s="32" t="s">
        <v>711</v>
      </c>
      <c r="C122" s="31">
        <v>500000</v>
      </c>
      <c r="D122" s="28">
        <v>1</v>
      </c>
      <c r="E122" s="30">
        <v>27.85</v>
      </c>
      <c r="F122" s="29">
        <v>27.85</v>
      </c>
      <c r="G122" s="28">
        <v>27.85</v>
      </c>
      <c r="H122" s="27">
        <v>3</v>
      </c>
    </row>
    <row r="123" spans="1:8">
      <c r="A123" s="33" t="s">
        <v>488</v>
      </c>
      <c r="B123" s="32" t="s">
        <v>487</v>
      </c>
      <c r="C123" s="31">
        <v>900000</v>
      </c>
      <c r="D123" s="28">
        <v>2</v>
      </c>
      <c r="E123" s="30">
        <v>38.46</v>
      </c>
      <c r="F123" s="29">
        <v>38.672499999999999</v>
      </c>
      <c r="G123" s="28">
        <v>38.554400000000001</v>
      </c>
      <c r="H123" s="27">
        <v>1</v>
      </c>
    </row>
    <row r="124" spans="1:8">
      <c r="A124" s="33" t="s">
        <v>783</v>
      </c>
      <c r="B124" s="32" t="s">
        <v>782</v>
      </c>
      <c r="C124" s="31">
        <v>49700000</v>
      </c>
      <c r="D124" s="28">
        <v>35</v>
      </c>
      <c r="E124" s="30">
        <v>24.25</v>
      </c>
      <c r="F124" s="29">
        <v>25.51</v>
      </c>
      <c r="G124" s="28">
        <v>24.756900000000002</v>
      </c>
      <c r="H124" s="27">
        <v>3</v>
      </c>
    </row>
    <row r="125" spans="1:8">
      <c r="A125" s="33" t="s">
        <v>448</v>
      </c>
      <c r="B125" s="32" t="s">
        <v>447</v>
      </c>
      <c r="C125" s="31">
        <v>200000</v>
      </c>
      <c r="D125" s="28">
        <v>1</v>
      </c>
      <c r="E125" s="30">
        <v>22.92</v>
      </c>
      <c r="F125" s="29">
        <v>22.92</v>
      </c>
      <c r="G125" s="28">
        <v>22.92</v>
      </c>
      <c r="H125" s="27">
        <v>1</v>
      </c>
    </row>
    <row r="126" spans="1:8">
      <c r="A126" s="33" t="s">
        <v>44</v>
      </c>
      <c r="B126" s="32" t="s">
        <v>43</v>
      </c>
      <c r="C126" s="31">
        <v>7200000</v>
      </c>
      <c r="D126" s="28">
        <v>16</v>
      </c>
      <c r="E126" s="30">
        <v>9.5299999999999994</v>
      </c>
      <c r="F126" s="29">
        <v>11.2</v>
      </c>
      <c r="G126" s="28">
        <v>10.158099999999999</v>
      </c>
      <c r="H126" s="27">
        <v>1</v>
      </c>
    </row>
    <row r="127" spans="1:8" ht="16.8" thickBot="1">
      <c r="A127" s="26" t="s">
        <v>42</v>
      </c>
      <c r="B127" s="25" t="s">
        <v>41</v>
      </c>
      <c r="C127" s="24">
        <v>900000</v>
      </c>
      <c r="D127" s="21">
        <v>1</v>
      </c>
      <c r="E127" s="23">
        <v>5.9</v>
      </c>
      <c r="F127" s="22">
        <v>5.9</v>
      </c>
      <c r="G127" s="21">
        <v>5.9</v>
      </c>
      <c r="H127" s="20">
        <v>3</v>
      </c>
    </row>
    <row r="128" spans="1:8" ht="16.8" thickBot="1">
      <c r="A128" s="19" t="s">
        <v>36</v>
      </c>
      <c r="B128" s="15"/>
      <c r="C128" s="18">
        <f>SUM(C5:C127)</f>
        <v>709300000</v>
      </c>
      <c r="D128" s="17">
        <f>SUM(D5:D127)</f>
        <v>992</v>
      </c>
      <c r="E128" s="16"/>
      <c r="F128" s="15"/>
      <c r="G128" s="14"/>
      <c r="H12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6F05-1C5C-42E9-AD70-4D0FF6D2CE37}">
  <dimension ref="A1:J13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791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43.38</v>
      </c>
      <c r="F5" s="36">
        <v>43.38</v>
      </c>
      <c r="G5" s="35">
        <v>43.38</v>
      </c>
      <c r="H5" s="34">
        <v>2</v>
      </c>
    </row>
    <row r="6" spans="1:10">
      <c r="A6" s="33" t="s">
        <v>375</v>
      </c>
      <c r="B6" s="32" t="s">
        <v>374</v>
      </c>
      <c r="C6" s="31">
        <v>7600000</v>
      </c>
      <c r="D6" s="28">
        <v>1</v>
      </c>
      <c r="E6" s="30">
        <v>464.02</v>
      </c>
      <c r="F6" s="29">
        <v>464.02</v>
      </c>
      <c r="G6" s="28">
        <v>464.02</v>
      </c>
      <c r="H6" s="27">
        <v>2</v>
      </c>
    </row>
    <row r="7" spans="1:10">
      <c r="A7" s="33" t="s">
        <v>746</v>
      </c>
      <c r="B7" s="32" t="s">
        <v>745</v>
      </c>
      <c r="C7" s="31">
        <v>4300000</v>
      </c>
      <c r="D7" s="28">
        <v>8</v>
      </c>
      <c r="E7" s="30">
        <v>33.03</v>
      </c>
      <c r="F7" s="29">
        <v>35.369999999999997</v>
      </c>
      <c r="G7" s="28">
        <v>34.247900000000001</v>
      </c>
      <c r="H7" s="27">
        <v>3</v>
      </c>
    </row>
    <row r="8" spans="1:10">
      <c r="A8" s="33" t="s">
        <v>234</v>
      </c>
      <c r="B8" s="32" t="s">
        <v>233</v>
      </c>
      <c r="C8" s="31">
        <v>400000</v>
      </c>
      <c r="D8" s="28">
        <v>2</v>
      </c>
      <c r="E8" s="30">
        <v>21.86</v>
      </c>
      <c r="F8" s="29">
        <v>21.86</v>
      </c>
      <c r="G8" s="28">
        <v>21.86</v>
      </c>
      <c r="H8" s="27">
        <v>3</v>
      </c>
    </row>
    <row r="9" spans="1:10">
      <c r="A9" s="33" t="s">
        <v>320</v>
      </c>
      <c r="B9" s="32" t="s">
        <v>319</v>
      </c>
      <c r="C9" s="31">
        <v>2400000</v>
      </c>
      <c r="D9" s="28">
        <v>5</v>
      </c>
      <c r="E9" s="30">
        <v>10.01</v>
      </c>
      <c r="F9" s="29">
        <v>10.63</v>
      </c>
      <c r="G9" s="28">
        <v>10.3904</v>
      </c>
      <c r="H9" s="27">
        <v>2</v>
      </c>
    </row>
    <row r="10" spans="1:10">
      <c r="A10" s="33" t="s">
        <v>230</v>
      </c>
      <c r="B10" s="32" t="s">
        <v>229</v>
      </c>
      <c r="C10" s="31">
        <v>2900000</v>
      </c>
      <c r="D10" s="28">
        <v>5</v>
      </c>
      <c r="E10" s="30">
        <v>4.6399999999999997</v>
      </c>
      <c r="F10" s="29">
        <v>6.1</v>
      </c>
      <c r="G10" s="28">
        <v>5.0566000000000004</v>
      </c>
      <c r="H10" s="27">
        <v>1</v>
      </c>
    </row>
    <row r="11" spans="1:10">
      <c r="A11" s="33" t="s">
        <v>390</v>
      </c>
      <c r="B11" s="32" t="s">
        <v>389</v>
      </c>
      <c r="C11" s="31">
        <v>400000</v>
      </c>
      <c r="D11" s="28">
        <v>2</v>
      </c>
      <c r="E11" s="30">
        <v>8.18</v>
      </c>
      <c r="F11" s="29">
        <v>8.3699999999999992</v>
      </c>
      <c r="G11" s="28">
        <v>8.2274999999999991</v>
      </c>
      <c r="H11" s="27">
        <v>1</v>
      </c>
    </row>
    <row r="12" spans="1:10">
      <c r="A12" s="33" t="s">
        <v>349</v>
      </c>
      <c r="B12" s="32" t="s">
        <v>348</v>
      </c>
      <c r="C12" s="31">
        <v>200000</v>
      </c>
      <c r="D12" s="28">
        <v>1</v>
      </c>
      <c r="E12" s="30">
        <v>8.07</v>
      </c>
      <c r="F12" s="29">
        <v>8.07</v>
      </c>
      <c r="G12" s="28">
        <v>8.07</v>
      </c>
      <c r="H12" s="27">
        <v>1</v>
      </c>
    </row>
    <row r="13" spans="1:10">
      <c r="A13" s="33" t="s">
        <v>228</v>
      </c>
      <c r="B13" s="32" t="s">
        <v>227</v>
      </c>
      <c r="C13" s="31">
        <v>1300000</v>
      </c>
      <c r="D13" s="28">
        <v>1</v>
      </c>
      <c r="E13" s="30">
        <v>27.18</v>
      </c>
      <c r="F13" s="29">
        <v>27.18</v>
      </c>
      <c r="G13" s="28">
        <v>27.18</v>
      </c>
      <c r="H13" s="27">
        <v>1</v>
      </c>
    </row>
    <row r="14" spans="1:10">
      <c r="A14" s="33" t="s">
        <v>226</v>
      </c>
      <c r="B14" s="32" t="s">
        <v>225</v>
      </c>
      <c r="C14" s="31">
        <v>1000000</v>
      </c>
      <c r="D14" s="28">
        <v>1</v>
      </c>
      <c r="E14" s="30">
        <v>12.71</v>
      </c>
      <c r="F14" s="29">
        <v>12.71</v>
      </c>
      <c r="G14" s="28">
        <v>12.71</v>
      </c>
      <c r="H14" s="27">
        <v>2</v>
      </c>
    </row>
    <row r="15" spans="1:10">
      <c r="A15" s="33" t="s">
        <v>224</v>
      </c>
      <c r="B15" s="32" t="s">
        <v>223</v>
      </c>
      <c r="C15" s="31">
        <v>1000000</v>
      </c>
      <c r="D15" s="28">
        <v>1</v>
      </c>
      <c r="E15" s="30">
        <v>40.83</v>
      </c>
      <c r="F15" s="29">
        <v>40.83</v>
      </c>
      <c r="G15" s="28">
        <v>40.83</v>
      </c>
      <c r="H15" s="27">
        <v>2</v>
      </c>
    </row>
    <row r="16" spans="1:10">
      <c r="A16" s="33" t="s">
        <v>220</v>
      </c>
      <c r="B16" s="32" t="s">
        <v>219</v>
      </c>
      <c r="C16" s="31">
        <v>2600000</v>
      </c>
      <c r="D16" s="28">
        <v>7</v>
      </c>
      <c r="E16" s="30">
        <v>8.9499999999999993</v>
      </c>
      <c r="F16" s="29">
        <v>9.52</v>
      </c>
      <c r="G16" s="28">
        <v>9.2469000000000001</v>
      </c>
      <c r="H16" s="27">
        <v>2</v>
      </c>
    </row>
    <row r="17" spans="1:8">
      <c r="A17" s="33" t="s">
        <v>218</v>
      </c>
      <c r="B17" s="32" t="s">
        <v>217</v>
      </c>
      <c r="C17" s="31">
        <v>100000</v>
      </c>
      <c r="D17" s="28">
        <v>1</v>
      </c>
      <c r="E17" s="30">
        <v>6.06</v>
      </c>
      <c r="F17" s="29">
        <v>6.06</v>
      </c>
      <c r="G17" s="28">
        <v>6.06</v>
      </c>
      <c r="H17" s="27">
        <v>1</v>
      </c>
    </row>
    <row r="18" spans="1:8">
      <c r="A18" s="33" t="s">
        <v>216</v>
      </c>
      <c r="B18" s="32" t="s">
        <v>215</v>
      </c>
      <c r="C18" s="31">
        <v>1500000</v>
      </c>
      <c r="D18" s="28">
        <v>2</v>
      </c>
      <c r="E18" s="30">
        <v>16.100000000000001</v>
      </c>
      <c r="F18" s="29">
        <v>17.03</v>
      </c>
      <c r="G18" s="28">
        <v>16.72</v>
      </c>
      <c r="H18" s="27">
        <v>2</v>
      </c>
    </row>
    <row r="19" spans="1:8">
      <c r="A19" s="33" t="s">
        <v>214</v>
      </c>
      <c r="B19" s="32" t="s">
        <v>213</v>
      </c>
      <c r="C19" s="31">
        <v>8800000</v>
      </c>
      <c r="D19" s="28">
        <v>29</v>
      </c>
      <c r="E19" s="30">
        <v>24</v>
      </c>
      <c r="F19" s="29">
        <v>26.57</v>
      </c>
      <c r="G19" s="28">
        <v>24.5397</v>
      </c>
      <c r="H19" s="27">
        <v>3</v>
      </c>
    </row>
    <row r="20" spans="1:8">
      <c r="A20" s="33" t="s">
        <v>388</v>
      </c>
      <c r="B20" s="32" t="s">
        <v>387</v>
      </c>
      <c r="C20" s="31">
        <v>300000</v>
      </c>
      <c r="D20" s="28">
        <v>1</v>
      </c>
      <c r="E20" s="30">
        <v>21.87</v>
      </c>
      <c r="F20" s="29">
        <v>21.87</v>
      </c>
      <c r="G20" s="28">
        <v>21.87</v>
      </c>
      <c r="H20" s="27">
        <v>3</v>
      </c>
    </row>
    <row r="21" spans="1:8">
      <c r="A21" s="33" t="s">
        <v>208</v>
      </c>
      <c r="B21" s="32" t="s">
        <v>207</v>
      </c>
      <c r="C21" s="31">
        <v>39000000</v>
      </c>
      <c r="D21" s="28">
        <v>2</v>
      </c>
      <c r="E21" s="30">
        <v>16.170000000000002</v>
      </c>
      <c r="F21" s="29">
        <v>17.149999999999999</v>
      </c>
      <c r="G21" s="28">
        <v>16.798200000000001</v>
      </c>
      <c r="H21" s="27">
        <v>1</v>
      </c>
    </row>
    <row r="22" spans="1:8">
      <c r="A22" s="33" t="s">
        <v>776</v>
      </c>
      <c r="B22" s="32" t="s">
        <v>775</v>
      </c>
      <c r="C22" s="31">
        <v>18700000</v>
      </c>
      <c r="D22" s="28">
        <v>30</v>
      </c>
      <c r="E22" s="30">
        <v>19.54</v>
      </c>
      <c r="F22" s="29">
        <v>21.88</v>
      </c>
      <c r="G22" s="28">
        <v>20.2484</v>
      </c>
      <c r="H22" s="27">
        <v>3</v>
      </c>
    </row>
    <row r="23" spans="1:8">
      <c r="A23" s="33" t="s">
        <v>316</v>
      </c>
      <c r="B23" s="32" t="s">
        <v>315</v>
      </c>
      <c r="C23" s="31">
        <v>1200000</v>
      </c>
      <c r="D23" s="28">
        <v>2</v>
      </c>
      <c r="E23" s="30">
        <v>16.77</v>
      </c>
      <c r="F23" s="29">
        <v>16.95</v>
      </c>
      <c r="G23" s="28">
        <v>16.844999999999999</v>
      </c>
      <c r="H23" s="27">
        <v>1</v>
      </c>
    </row>
    <row r="24" spans="1:8">
      <c r="A24" s="33" t="s">
        <v>510</v>
      </c>
      <c r="B24" s="32" t="s">
        <v>509</v>
      </c>
      <c r="C24" s="31">
        <v>500000</v>
      </c>
      <c r="D24" s="28">
        <v>1</v>
      </c>
      <c r="E24" s="30">
        <v>53.64</v>
      </c>
      <c r="F24" s="29">
        <v>53.64</v>
      </c>
      <c r="G24" s="28">
        <v>53.64</v>
      </c>
      <c r="H24" s="27">
        <v>3</v>
      </c>
    </row>
    <row r="25" spans="1:8">
      <c r="A25" s="33" t="s">
        <v>759</v>
      </c>
      <c r="B25" s="32" t="s">
        <v>758</v>
      </c>
      <c r="C25" s="31">
        <v>5000000</v>
      </c>
      <c r="D25" s="28">
        <v>6</v>
      </c>
      <c r="E25" s="30">
        <v>29.37</v>
      </c>
      <c r="F25" s="29">
        <v>33.020000000000003</v>
      </c>
      <c r="G25" s="28">
        <v>31.356400000000001</v>
      </c>
      <c r="H25" s="27">
        <v>2</v>
      </c>
    </row>
    <row r="26" spans="1:8">
      <c r="A26" s="33" t="s">
        <v>204</v>
      </c>
      <c r="B26" s="32" t="s">
        <v>203</v>
      </c>
      <c r="C26" s="31">
        <v>100000</v>
      </c>
      <c r="D26" s="28">
        <v>1</v>
      </c>
      <c r="E26" s="30">
        <v>9.6</v>
      </c>
      <c r="F26" s="29">
        <v>9.6</v>
      </c>
      <c r="G26" s="28">
        <v>9.6</v>
      </c>
      <c r="H26" s="27">
        <v>1</v>
      </c>
    </row>
    <row r="27" spans="1:8">
      <c r="A27" s="33" t="s">
        <v>198</v>
      </c>
      <c r="B27" s="32" t="s">
        <v>197</v>
      </c>
      <c r="C27" s="31">
        <v>200000</v>
      </c>
      <c r="D27" s="28">
        <v>1</v>
      </c>
      <c r="E27" s="30">
        <v>35.14</v>
      </c>
      <c r="F27" s="29">
        <v>35.14</v>
      </c>
      <c r="G27" s="28">
        <v>35.14</v>
      </c>
      <c r="H27" s="27">
        <v>2</v>
      </c>
    </row>
    <row r="28" spans="1:8">
      <c r="A28" s="33" t="s">
        <v>192</v>
      </c>
      <c r="B28" s="32" t="s">
        <v>191</v>
      </c>
      <c r="C28" s="31">
        <v>1000000</v>
      </c>
      <c r="D28" s="28">
        <v>5</v>
      </c>
      <c r="E28" s="30">
        <v>13.4</v>
      </c>
      <c r="F28" s="29">
        <v>14.55</v>
      </c>
      <c r="G28" s="28">
        <v>14.025</v>
      </c>
      <c r="H28" s="27">
        <v>2</v>
      </c>
    </row>
    <row r="29" spans="1:8">
      <c r="A29" s="33" t="s">
        <v>190</v>
      </c>
      <c r="B29" s="32" t="s">
        <v>189</v>
      </c>
      <c r="C29" s="31">
        <v>6400000</v>
      </c>
      <c r="D29" s="28">
        <v>3</v>
      </c>
      <c r="E29" s="30">
        <v>6.79</v>
      </c>
      <c r="F29" s="29">
        <v>7.11</v>
      </c>
      <c r="G29" s="28">
        <v>6.8063000000000002</v>
      </c>
      <c r="H29" s="27">
        <v>1</v>
      </c>
    </row>
    <row r="30" spans="1:8">
      <c r="A30" s="33" t="s">
        <v>188</v>
      </c>
      <c r="B30" s="32" t="s">
        <v>187</v>
      </c>
      <c r="C30" s="31">
        <v>1400000</v>
      </c>
      <c r="D30" s="28">
        <v>6</v>
      </c>
      <c r="E30" s="30">
        <v>27.08</v>
      </c>
      <c r="F30" s="29">
        <v>28.28</v>
      </c>
      <c r="G30" s="28">
        <v>27.5029</v>
      </c>
      <c r="H30" s="27">
        <v>2</v>
      </c>
    </row>
    <row r="31" spans="1:8">
      <c r="A31" s="33" t="s">
        <v>364</v>
      </c>
      <c r="B31" s="32" t="s">
        <v>363</v>
      </c>
      <c r="C31" s="31">
        <v>500000</v>
      </c>
      <c r="D31" s="28">
        <v>1</v>
      </c>
      <c r="E31" s="30">
        <v>9.9600000000000009</v>
      </c>
      <c r="F31" s="29">
        <v>9.9600000000000009</v>
      </c>
      <c r="G31" s="28">
        <v>9.9600000000000009</v>
      </c>
      <c r="H31" s="27">
        <v>2</v>
      </c>
    </row>
    <row r="32" spans="1:8">
      <c r="A32" s="33" t="s">
        <v>186</v>
      </c>
      <c r="B32" s="32" t="s">
        <v>185</v>
      </c>
      <c r="C32" s="31">
        <v>2400000</v>
      </c>
      <c r="D32" s="28">
        <v>10</v>
      </c>
      <c r="E32" s="30">
        <v>23.4</v>
      </c>
      <c r="F32" s="29">
        <v>24.6</v>
      </c>
      <c r="G32" s="28">
        <v>24.046700000000001</v>
      </c>
      <c r="H32" s="27">
        <v>2</v>
      </c>
    </row>
    <row r="33" spans="1:8">
      <c r="A33" s="33" t="s">
        <v>314</v>
      </c>
      <c r="B33" s="32" t="s">
        <v>313</v>
      </c>
      <c r="C33" s="31">
        <v>1900000</v>
      </c>
      <c r="D33" s="28">
        <v>6</v>
      </c>
      <c r="E33" s="30">
        <v>32.869999999999997</v>
      </c>
      <c r="F33" s="29">
        <v>33.729999999999997</v>
      </c>
      <c r="G33" s="28">
        <v>33.3947</v>
      </c>
      <c r="H33" s="27">
        <v>3</v>
      </c>
    </row>
    <row r="34" spans="1:8">
      <c r="A34" s="33" t="s">
        <v>310</v>
      </c>
      <c r="B34" s="32" t="s">
        <v>309</v>
      </c>
      <c r="C34" s="31">
        <v>5800000</v>
      </c>
      <c r="D34" s="28">
        <v>17</v>
      </c>
      <c r="E34" s="30">
        <v>23.77</v>
      </c>
      <c r="F34" s="29">
        <v>26.11</v>
      </c>
      <c r="G34" s="28">
        <v>24.732800000000001</v>
      </c>
      <c r="H34" s="27">
        <v>1</v>
      </c>
    </row>
    <row r="35" spans="1:8">
      <c r="A35" s="33" t="s">
        <v>182</v>
      </c>
      <c r="B35" s="32" t="s">
        <v>181</v>
      </c>
      <c r="C35" s="31">
        <v>2900000</v>
      </c>
      <c r="D35" s="28">
        <v>1</v>
      </c>
      <c r="E35" s="30">
        <v>26.55</v>
      </c>
      <c r="F35" s="29">
        <v>26.55</v>
      </c>
      <c r="G35" s="28">
        <v>26.55</v>
      </c>
      <c r="H35" s="27">
        <v>1</v>
      </c>
    </row>
    <row r="36" spans="1:8">
      <c r="A36" s="33" t="s">
        <v>178</v>
      </c>
      <c r="B36" s="32" t="s">
        <v>177</v>
      </c>
      <c r="C36" s="31">
        <v>3000000</v>
      </c>
      <c r="D36" s="28">
        <v>16</v>
      </c>
      <c r="E36" s="30">
        <v>19.34</v>
      </c>
      <c r="F36" s="29">
        <v>21.07</v>
      </c>
      <c r="G36" s="28">
        <v>19.967300000000002</v>
      </c>
      <c r="H36" s="27">
        <v>3</v>
      </c>
    </row>
    <row r="37" spans="1:8">
      <c r="A37" s="33" t="s">
        <v>176</v>
      </c>
      <c r="B37" s="32" t="s">
        <v>175</v>
      </c>
      <c r="C37" s="31">
        <v>1000000</v>
      </c>
      <c r="D37" s="28">
        <v>3</v>
      </c>
      <c r="E37" s="30">
        <v>4.08</v>
      </c>
      <c r="F37" s="29">
        <v>5.13</v>
      </c>
      <c r="G37" s="28">
        <v>4.2249999999999996</v>
      </c>
      <c r="H37" s="27">
        <v>1</v>
      </c>
    </row>
    <row r="38" spans="1:8">
      <c r="A38" s="33" t="s">
        <v>685</v>
      </c>
      <c r="B38" s="32" t="s">
        <v>684</v>
      </c>
      <c r="C38" s="31">
        <v>3700000</v>
      </c>
      <c r="D38" s="28">
        <v>15</v>
      </c>
      <c r="E38" s="30">
        <v>25.79</v>
      </c>
      <c r="F38" s="29">
        <v>28.69</v>
      </c>
      <c r="G38" s="28">
        <v>26.769500000000001</v>
      </c>
      <c r="H38" s="27">
        <v>2</v>
      </c>
    </row>
    <row r="39" spans="1:8">
      <c r="A39" s="33" t="s">
        <v>174</v>
      </c>
      <c r="B39" s="32" t="s">
        <v>173</v>
      </c>
      <c r="C39" s="31">
        <v>100000</v>
      </c>
      <c r="D39" s="28">
        <v>1</v>
      </c>
      <c r="E39" s="30">
        <v>9.16</v>
      </c>
      <c r="F39" s="29">
        <v>9.16</v>
      </c>
      <c r="G39" s="28">
        <v>9.16</v>
      </c>
      <c r="H39" s="27">
        <v>1</v>
      </c>
    </row>
    <row r="40" spans="1:8">
      <c r="A40" s="33" t="s">
        <v>172</v>
      </c>
      <c r="B40" s="32" t="s">
        <v>171</v>
      </c>
      <c r="C40" s="31">
        <v>1800000</v>
      </c>
      <c r="D40" s="28">
        <v>7</v>
      </c>
      <c r="E40" s="30">
        <v>20.07</v>
      </c>
      <c r="F40" s="29">
        <v>21.63</v>
      </c>
      <c r="G40" s="28">
        <v>20.884399999999999</v>
      </c>
      <c r="H40" s="27">
        <v>2</v>
      </c>
    </row>
    <row r="41" spans="1:8">
      <c r="A41" s="33" t="s">
        <v>753</v>
      </c>
      <c r="B41" s="32" t="s">
        <v>752</v>
      </c>
      <c r="C41" s="31">
        <v>9000000</v>
      </c>
      <c r="D41" s="28">
        <v>25</v>
      </c>
      <c r="E41" s="30">
        <v>28.96</v>
      </c>
      <c r="F41" s="29">
        <v>35.68</v>
      </c>
      <c r="G41" s="28">
        <v>31.456199999999999</v>
      </c>
      <c r="H41" s="27">
        <v>3</v>
      </c>
    </row>
    <row r="42" spans="1:8">
      <c r="A42" s="33" t="s">
        <v>427</v>
      </c>
      <c r="B42" s="32" t="s">
        <v>426</v>
      </c>
      <c r="C42" s="31">
        <v>500000</v>
      </c>
      <c r="D42" s="28">
        <v>1</v>
      </c>
      <c r="E42" s="30">
        <v>12.43</v>
      </c>
      <c r="F42" s="29">
        <v>12.43</v>
      </c>
      <c r="G42" s="28">
        <v>12.43</v>
      </c>
      <c r="H42" s="27">
        <v>1</v>
      </c>
    </row>
    <row r="43" spans="1:8">
      <c r="A43" s="33" t="s">
        <v>427</v>
      </c>
      <c r="B43" s="32" t="s">
        <v>426</v>
      </c>
      <c r="C43" s="31">
        <v>28400000</v>
      </c>
      <c r="D43" s="28">
        <v>2</v>
      </c>
      <c r="E43" s="30">
        <v>17.239999999999998</v>
      </c>
      <c r="F43" s="29">
        <v>17.239999999999998</v>
      </c>
      <c r="G43" s="28">
        <v>17.239999999999998</v>
      </c>
      <c r="H43" s="27">
        <v>2</v>
      </c>
    </row>
    <row r="44" spans="1:8">
      <c r="A44" s="33" t="s">
        <v>170</v>
      </c>
      <c r="B44" s="32" t="s">
        <v>169</v>
      </c>
      <c r="C44" s="31">
        <v>400000</v>
      </c>
      <c r="D44" s="28">
        <v>1</v>
      </c>
      <c r="E44" s="30">
        <v>11</v>
      </c>
      <c r="F44" s="29">
        <v>11</v>
      </c>
      <c r="G44" s="28">
        <v>11</v>
      </c>
      <c r="H44" s="27">
        <v>2</v>
      </c>
    </row>
    <row r="45" spans="1:8">
      <c r="A45" s="33" t="s">
        <v>166</v>
      </c>
      <c r="B45" s="32" t="s">
        <v>165</v>
      </c>
      <c r="C45" s="31">
        <v>2600000</v>
      </c>
      <c r="D45" s="28">
        <v>12</v>
      </c>
      <c r="E45" s="30">
        <v>25.933299999999999</v>
      </c>
      <c r="F45" s="29">
        <v>28.65</v>
      </c>
      <c r="G45" s="28">
        <v>26.871200000000002</v>
      </c>
      <c r="H45" s="27">
        <v>3</v>
      </c>
    </row>
    <row r="46" spans="1:8">
      <c r="A46" s="33" t="s">
        <v>788</v>
      </c>
      <c r="B46" s="32" t="s">
        <v>787</v>
      </c>
      <c r="C46" s="31">
        <v>24300000</v>
      </c>
      <c r="D46" s="28">
        <v>40</v>
      </c>
      <c r="E46" s="30">
        <v>27.73</v>
      </c>
      <c r="F46" s="29">
        <v>30.08</v>
      </c>
      <c r="G46" s="28">
        <v>29.366499999999998</v>
      </c>
      <c r="H46" s="27">
        <v>3</v>
      </c>
    </row>
    <row r="47" spans="1:8">
      <c r="A47" s="33" t="s">
        <v>304</v>
      </c>
      <c r="B47" s="32" t="s">
        <v>303</v>
      </c>
      <c r="C47" s="31">
        <v>1200000</v>
      </c>
      <c r="D47" s="28">
        <v>4</v>
      </c>
      <c r="E47" s="30">
        <v>17.43</v>
      </c>
      <c r="F47" s="29">
        <v>17.8</v>
      </c>
      <c r="G47" s="28">
        <v>17.619199999999999</v>
      </c>
      <c r="H47" s="27">
        <v>2</v>
      </c>
    </row>
    <row r="48" spans="1:8">
      <c r="A48" s="33" t="s">
        <v>478</v>
      </c>
      <c r="B48" s="32" t="s">
        <v>477</v>
      </c>
      <c r="C48" s="31">
        <v>300000</v>
      </c>
      <c r="D48" s="28">
        <v>1</v>
      </c>
      <c r="E48" s="30">
        <v>19.920000000000002</v>
      </c>
      <c r="F48" s="29">
        <v>19.920000000000002</v>
      </c>
      <c r="G48" s="28">
        <v>19.920000000000002</v>
      </c>
      <c r="H48" s="27">
        <v>3</v>
      </c>
    </row>
    <row r="49" spans="1:8">
      <c r="A49" s="33" t="s">
        <v>689</v>
      </c>
      <c r="B49" s="32" t="s">
        <v>688</v>
      </c>
      <c r="C49" s="31">
        <v>1900000</v>
      </c>
      <c r="D49" s="28">
        <v>9</v>
      </c>
      <c r="E49" s="30">
        <v>37.17</v>
      </c>
      <c r="F49" s="29">
        <v>38.86</v>
      </c>
      <c r="G49" s="28">
        <v>37.799999999999997</v>
      </c>
      <c r="H49" s="27">
        <v>3</v>
      </c>
    </row>
    <row r="50" spans="1:8">
      <c r="A50" s="33" t="s">
        <v>425</v>
      </c>
      <c r="B50" s="32" t="s">
        <v>424</v>
      </c>
      <c r="C50" s="31">
        <v>1900000</v>
      </c>
      <c r="D50" s="28">
        <v>6</v>
      </c>
      <c r="E50" s="30">
        <v>22.91</v>
      </c>
      <c r="F50" s="29">
        <v>25.13</v>
      </c>
      <c r="G50" s="28">
        <v>23.881599999999999</v>
      </c>
      <c r="H50" s="27">
        <v>2</v>
      </c>
    </row>
    <row r="51" spans="1:8">
      <c r="A51" s="33" t="s">
        <v>300</v>
      </c>
      <c r="B51" s="32" t="s">
        <v>299</v>
      </c>
      <c r="C51" s="31">
        <v>800000</v>
      </c>
      <c r="D51" s="28">
        <v>2</v>
      </c>
      <c r="E51" s="30">
        <v>33.22</v>
      </c>
      <c r="F51" s="29">
        <v>33.22</v>
      </c>
      <c r="G51" s="28">
        <v>33.22</v>
      </c>
      <c r="H51" s="27">
        <v>1</v>
      </c>
    </row>
    <row r="52" spans="1:8">
      <c r="A52" s="33" t="s">
        <v>517</v>
      </c>
      <c r="B52" s="32" t="s">
        <v>516</v>
      </c>
      <c r="C52" s="31">
        <v>600000</v>
      </c>
      <c r="D52" s="28">
        <v>5</v>
      </c>
      <c r="E52" s="30">
        <v>26.85</v>
      </c>
      <c r="F52" s="29">
        <v>29.07</v>
      </c>
      <c r="G52" s="28">
        <v>27.951699999999999</v>
      </c>
      <c r="H52" s="27">
        <v>3</v>
      </c>
    </row>
    <row r="53" spans="1:8">
      <c r="A53" s="33" t="s">
        <v>432</v>
      </c>
      <c r="B53" s="32" t="s">
        <v>431</v>
      </c>
      <c r="C53" s="31">
        <v>1300000</v>
      </c>
      <c r="D53" s="28">
        <v>3</v>
      </c>
      <c r="E53" s="30">
        <v>21.36</v>
      </c>
      <c r="F53" s="29">
        <v>24.44</v>
      </c>
      <c r="G53" s="28">
        <v>23.1585</v>
      </c>
      <c r="H53" s="27">
        <v>3</v>
      </c>
    </row>
    <row r="54" spans="1:8">
      <c r="A54" s="33" t="s">
        <v>725</v>
      </c>
      <c r="B54" s="32" t="s">
        <v>724</v>
      </c>
      <c r="C54" s="31">
        <v>1300000</v>
      </c>
      <c r="D54" s="28">
        <v>9</v>
      </c>
      <c r="E54" s="30">
        <v>33.159999999999997</v>
      </c>
      <c r="F54" s="29">
        <v>35.61</v>
      </c>
      <c r="G54" s="28">
        <v>34.447699999999998</v>
      </c>
      <c r="H54" s="27">
        <v>2</v>
      </c>
    </row>
    <row r="55" spans="1:8">
      <c r="A55" s="33" t="s">
        <v>737</v>
      </c>
      <c r="B55" s="32" t="s">
        <v>736</v>
      </c>
      <c r="C55" s="31">
        <v>6500000</v>
      </c>
      <c r="D55" s="28">
        <v>26</v>
      </c>
      <c r="E55" s="30">
        <v>34.869999999999997</v>
      </c>
      <c r="F55" s="29">
        <v>37.03</v>
      </c>
      <c r="G55" s="28">
        <v>36.011099999999999</v>
      </c>
      <c r="H55" s="27">
        <v>2</v>
      </c>
    </row>
    <row r="56" spans="1:8">
      <c r="A56" s="33" t="s">
        <v>154</v>
      </c>
      <c r="B56" s="32" t="s">
        <v>153</v>
      </c>
      <c r="C56" s="31">
        <v>300000</v>
      </c>
      <c r="D56" s="28">
        <v>2</v>
      </c>
      <c r="E56" s="30">
        <v>35.979999999999997</v>
      </c>
      <c r="F56" s="29">
        <v>38.994999999999997</v>
      </c>
      <c r="G56" s="28">
        <v>37.99</v>
      </c>
      <c r="H56" s="27">
        <v>2</v>
      </c>
    </row>
    <row r="57" spans="1:8">
      <c r="A57" s="33" t="s">
        <v>399</v>
      </c>
      <c r="B57" s="32" t="s">
        <v>398</v>
      </c>
      <c r="C57" s="31">
        <v>300000</v>
      </c>
      <c r="D57" s="28">
        <v>2</v>
      </c>
      <c r="E57" s="30">
        <v>7.73</v>
      </c>
      <c r="F57" s="29">
        <v>9.48</v>
      </c>
      <c r="G57" s="28">
        <v>8.3132999999999999</v>
      </c>
      <c r="H57" s="27">
        <v>1</v>
      </c>
    </row>
    <row r="58" spans="1:8">
      <c r="A58" s="33" t="s">
        <v>362</v>
      </c>
      <c r="B58" s="32" t="s">
        <v>361</v>
      </c>
      <c r="C58" s="31">
        <v>400000</v>
      </c>
      <c r="D58" s="28">
        <v>1</v>
      </c>
      <c r="E58" s="30">
        <v>50.784999999999997</v>
      </c>
      <c r="F58" s="29">
        <v>50.784999999999997</v>
      </c>
      <c r="G58" s="28">
        <v>50.784999999999997</v>
      </c>
      <c r="H58" s="27">
        <v>2</v>
      </c>
    </row>
    <row r="59" spans="1:8">
      <c r="A59" s="33" t="s">
        <v>152</v>
      </c>
      <c r="B59" s="32" t="s">
        <v>151</v>
      </c>
      <c r="C59" s="31">
        <v>2700000</v>
      </c>
      <c r="D59" s="28">
        <v>9</v>
      </c>
      <c r="E59" s="30">
        <v>40.68</v>
      </c>
      <c r="F59" s="29">
        <v>43.63</v>
      </c>
      <c r="G59" s="28">
        <v>41.9148</v>
      </c>
      <c r="H59" s="27">
        <v>2</v>
      </c>
    </row>
    <row r="60" spans="1:8">
      <c r="A60" s="33" t="s">
        <v>598</v>
      </c>
      <c r="B60" s="32" t="s">
        <v>597</v>
      </c>
      <c r="C60" s="31">
        <v>500000</v>
      </c>
      <c r="D60" s="28">
        <v>5</v>
      </c>
      <c r="E60" s="30">
        <v>29.22</v>
      </c>
      <c r="F60" s="29">
        <v>32.5</v>
      </c>
      <c r="G60" s="28">
        <v>31.73</v>
      </c>
      <c r="H60" s="27">
        <v>2</v>
      </c>
    </row>
    <row r="61" spans="1:8">
      <c r="A61" s="33" t="s">
        <v>146</v>
      </c>
      <c r="B61" s="32" t="s">
        <v>145</v>
      </c>
      <c r="C61" s="31">
        <v>4500000</v>
      </c>
      <c r="D61" s="28">
        <v>11</v>
      </c>
      <c r="E61" s="30">
        <v>31.63</v>
      </c>
      <c r="F61" s="29">
        <v>35.08</v>
      </c>
      <c r="G61" s="28">
        <v>32.749600000000001</v>
      </c>
      <c r="H61" s="27">
        <v>1</v>
      </c>
    </row>
    <row r="62" spans="1:8">
      <c r="A62" s="33" t="s">
        <v>410</v>
      </c>
      <c r="B62" s="32" t="s">
        <v>409</v>
      </c>
      <c r="C62" s="31">
        <v>1700000</v>
      </c>
      <c r="D62" s="28">
        <v>5</v>
      </c>
      <c r="E62" s="30">
        <v>9.25</v>
      </c>
      <c r="F62" s="29">
        <v>10.61</v>
      </c>
      <c r="G62" s="28">
        <v>10.029999999999999</v>
      </c>
      <c r="H62" s="27">
        <v>2</v>
      </c>
    </row>
    <row r="63" spans="1:8">
      <c r="A63" s="33" t="s">
        <v>358</v>
      </c>
      <c r="B63" s="32" t="s">
        <v>357</v>
      </c>
      <c r="C63" s="31">
        <v>12100000</v>
      </c>
      <c r="D63" s="28">
        <v>20</v>
      </c>
      <c r="E63" s="30">
        <v>8.85</v>
      </c>
      <c r="F63" s="29">
        <v>12.25</v>
      </c>
      <c r="G63" s="28">
        <v>9.7497000000000007</v>
      </c>
      <c r="H63" s="27">
        <v>2</v>
      </c>
    </row>
    <row r="64" spans="1:8">
      <c r="A64" s="33" t="s">
        <v>144</v>
      </c>
      <c r="B64" s="32" t="s">
        <v>143</v>
      </c>
      <c r="C64" s="31">
        <v>4900000</v>
      </c>
      <c r="D64" s="28">
        <v>8</v>
      </c>
      <c r="E64" s="30">
        <v>32.97</v>
      </c>
      <c r="F64" s="29">
        <v>35.17</v>
      </c>
      <c r="G64" s="28">
        <v>33.743499999999997</v>
      </c>
      <c r="H64" s="27">
        <v>4</v>
      </c>
    </row>
    <row r="65" spans="1:8">
      <c r="A65" s="33" t="s">
        <v>423</v>
      </c>
      <c r="B65" s="32" t="s">
        <v>422</v>
      </c>
      <c r="C65" s="31">
        <v>1100000</v>
      </c>
      <c r="D65" s="28">
        <v>3</v>
      </c>
      <c r="E65" s="30">
        <v>23.43</v>
      </c>
      <c r="F65" s="29">
        <v>25.22</v>
      </c>
      <c r="G65" s="28">
        <v>24.7209</v>
      </c>
      <c r="H65" s="27">
        <v>2</v>
      </c>
    </row>
    <row r="66" spans="1:8">
      <c r="A66" s="33" t="s">
        <v>296</v>
      </c>
      <c r="B66" s="32" t="s">
        <v>295</v>
      </c>
      <c r="C66" s="31">
        <v>2600000</v>
      </c>
      <c r="D66" s="28">
        <v>7</v>
      </c>
      <c r="E66" s="30">
        <v>15.67</v>
      </c>
      <c r="F66" s="29">
        <v>16.12</v>
      </c>
      <c r="G66" s="28">
        <v>15.8392</v>
      </c>
      <c r="H66" s="27">
        <v>1</v>
      </c>
    </row>
    <row r="67" spans="1:8">
      <c r="A67" s="33" t="s">
        <v>136</v>
      </c>
      <c r="B67" s="32" t="s">
        <v>135</v>
      </c>
      <c r="C67" s="31">
        <v>3700000</v>
      </c>
      <c r="D67" s="28">
        <v>15</v>
      </c>
      <c r="E67" s="30">
        <v>39.69</v>
      </c>
      <c r="F67" s="29">
        <v>43.97</v>
      </c>
      <c r="G67" s="28">
        <v>41.611400000000003</v>
      </c>
      <c r="H67" s="27">
        <v>2</v>
      </c>
    </row>
    <row r="68" spans="1:8">
      <c r="A68" s="33" t="s">
        <v>134</v>
      </c>
      <c r="B68" s="32" t="s">
        <v>133</v>
      </c>
      <c r="C68" s="31">
        <v>700000</v>
      </c>
      <c r="D68" s="28">
        <v>1</v>
      </c>
      <c r="E68" s="30">
        <v>11.64</v>
      </c>
      <c r="F68" s="29">
        <v>11.64</v>
      </c>
      <c r="G68" s="28">
        <v>11.64</v>
      </c>
      <c r="H68" s="27">
        <v>2</v>
      </c>
    </row>
    <row r="69" spans="1:8">
      <c r="A69" s="33" t="s">
        <v>786</v>
      </c>
      <c r="B69" s="32" t="s">
        <v>785</v>
      </c>
      <c r="C69" s="31">
        <v>14300000</v>
      </c>
      <c r="D69" s="28">
        <v>9</v>
      </c>
      <c r="E69" s="30">
        <v>23.39</v>
      </c>
      <c r="F69" s="29">
        <v>24.657499999999999</v>
      </c>
      <c r="G69" s="28">
        <v>23.976199999999999</v>
      </c>
      <c r="H69" s="27">
        <v>2</v>
      </c>
    </row>
    <row r="70" spans="1:8">
      <c r="A70" s="33" t="s">
        <v>345</v>
      </c>
      <c r="B70" s="32" t="s">
        <v>344</v>
      </c>
      <c r="C70" s="31">
        <v>700000</v>
      </c>
      <c r="D70" s="28">
        <v>4</v>
      </c>
      <c r="E70" s="30">
        <v>20.58</v>
      </c>
      <c r="F70" s="29">
        <v>20.93</v>
      </c>
      <c r="G70" s="28">
        <v>20.8443</v>
      </c>
      <c r="H70" s="27">
        <v>1</v>
      </c>
    </row>
    <row r="71" spans="1:8">
      <c r="A71" s="33" t="s">
        <v>343</v>
      </c>
      <c r="B71" s="32" t="s">
        <v>342</v>
      </c>
      <c r="C71" s="31">
        <v>400000</v>
      </c>
      <c r="D71" s="28">
        <v>1</v>
      </c>
      <c r="E71" s="30">
        <v>68.28</v>
      </c>
      <c r="F71" s="29">
        <v>68.28</v>
      </c>
      <c r="G71" s="28">
        <v>68.28</v>
      </c>
      <c r="H71" s="27">
        <v>1</v>
      </c>
    </row>
    <row r="72" spans="1:8">
      <c r="A72" s="33" t="s">
        <v>290</v>
      </c>
      <c r="B72" s="32" t="s">
        <v>289</v>
      </c>
      <c r="C72" s="31">
        <v>1400000</v>
      </c>
      <c r="D72" s="28">
        <v>2</v>
      </c>
      <c r="E72" s="30">
        <v>6.6</v>
      </c>
      <c r="F72" s="29">
        <v>6.9</v>
      </c>
      <c r="G72" s="28">
        <v>6.8143000000000002</v>
      </c>
      <c r="H72" s="27">
        <v>1</v>
      </c>
    </row>
    <row r="73" spans="1:8">
      <c r="A73" s="33" t="s">
        <v>290</v>
      </c>
      <c r="B73" s="32" t="s">
        <v>289</v>
      </c>
      <c r="C73" s="31">
        <v>200000</v>
      </c>
      <c r="D73" s="28">
        <v>1</v>
      </c>
      <c r="E73" s="30">
        <v>10.58</v>
      </c>
      <c r="F73" s="29">
        <v>10.58</v>
      </c>
      <c r="G73" s="28">
        <v>10.58</v>
      </c>
      <c r="H73" s="27">
        <v>3</v>
      </c>
    </row>
    <row r="74" spans="1:8">
      <c r="A74" s="33" t="s">
        <v>128</v>
      </c>
      <c r="B74" s="32" t="s">
        <v>127</v>
      </c>
      <c r="C74" s="31">
        <v>1300000</v>
      </c>
      <c r="D74" s="28">
        <v>4</v>
      </c>
      <c r="E74" s="30">
        <v>48.28</v>
      </c>
      <c r="F74" s="29">
        <v>49.63</v>
      </c>
      <c r="G74" s="28">
        <v>48.849200000000003</v>
      </c>
      <c r="H74" s="27">
        <v>1</v>
      </c>
    </row>
    <row r="75" spans="1:8">
      <c r="A75" s="33" t="s">
        <v>502</v>
      </c>
      <c r="B75" s="32" t="s">
        <v>501</v>
      </c>
      <c r="C75" s="31">
        <v>600000</v>
      </c>
      <c r="D75" s="28">
        <v>1</v>
      </c>
      <c r="E75" s="30">
        <v>51.61</v>
      </c>
      <c r="F75" s="29">
        <v>51.61</v>
      </c>
      <c r="G75" s="28">
        <v>51.61</v>
      </c>
      <c r="H75" s="27">
        <v>3</v>
      </c>
    </row>
    <row r="76" spans="1:8">
      <c r="A76" s="33" t="s">
        <v>126</v>
      </c>
      <c r="B76" s="32" t="s">
        <v>125</v>
      </c>
      <c r="C76" s="31">
        <v>12300000</v>
      </c>
      <c r="D76" s="28">
        <v>11</v>
      </c>
      <c r="E76" s="30">
        <v>18.489999999999998</v>
      </c>
      <c r="F76" s="29">
        <v>19.02</v>
      </c>
      <c r="G76" s="28">
        <v>18.8645</v>
      </c>
      <c r="H76" s="27">
        <v>2</v>
      </c>
    </row>
    <row r="77" spans="1:8">
      <c r="A77" s="33" t="s">
        <v>419</v>
      </c>
      <c r="B77" s="32" t="s">
        <v>418</v>
      </c>
      <c r="C77" s="31">
        <v>2800000</v>
      </c>
      <c r="D77" s="28">
        <v>4</v>
      </c>
      <c r="E77" s="30">
        <v>3.67</v>
      </c>
      <c r="F77" s="29">
        <v>3.99</v>
      </c>
      <c r="G77" s="28">
        <v>3.9093</v>
      </c>
      <c r="H77" s="27">
        <v>2</v>
      </c>
    </row>
    <row r="78" spans="1:8">
      <c r="A78" s="33" t="s">
        <v>591</v>
      </c>
      <c r="B78" s="32" t="s">
        <v>590</v>
      </c>
      <c r="C78" s="31">
        <v>1400000</v>
      </c>
      <c r="D78" s="28">
        <v>4</v>
      </c>
      <c r="E78" s="30">
        <v>52.53</v>
      </c>
      <c r="F78" s="29">
        <v>57.165500000000002</v>
      </c>
      <c r="G78" s="28">
        <v>56.470700000000001</v>
      </c>
      <c r="H78" s="27">
        <v>2</v>
      </c>
    </row>
    <row r="79" spans="1:8">
      <c r="A79" s="33" t="s">
        <v>122</v>
      </c>
      <c r="B79" s="32" t="s">
        <v>121</v>
      </c>
      <c r="C79" s="31">
        <v>1500000</v>
      </c>
      <c r="D79" s="28">
        <v>4</v>
      </c>
      <c r="E79" s="30">
        <v>25.4</v>
      </c>
      <c r="F79" s="29">
        <v>26.52</v>
      </c>
      <c r="G79" s="28">
        <v>26.166</v>
      </c>
      <c r="H79" s="27">
        <v>3</v>
      </c>
    </row>
    <row r="80" spans="1:8">
      <c r="A80" s="33" t="s">
        <v>284</v>
      </c>
      <c r="B80" s="32" t="s">
        <v>283</v>
      </c>
      <c r="C80" s="31">
        <v>3000000</v>
      </c>
      <c r="D80" s="28">
        <v>2</v>
      </c>
      <c r="E80" s="30">
        <v>18.57</v>
      </c>
      <c r="F80" s="29">
        <v>18.71</v>
      </c>
      <c r="G80" s="28">
        <v>18.686699999999998</v>
      </c>
      <c r="H80" s="27">
        <v>1</v>
      </c>
    </row>
    <row r="81" spans="1:8">
      <c r="A81" s="33" t="s">
        <v>120</v>
      </c>
      <c r="B81" s="32" t="s">
        <v>119</v>
      </c>
      <c r="C81" s="31">
        <v>2100000</v>
      </c>
      <c r="D81" s="28">
        <v>10</v>
      </c>
      <c r="E81" s="30">
        <v>18.3</v>
      </c>
      <c r="F81" s="29">
        <v>20.46</v>
      </c>
      <c r="G81" s="28">
        <v>19.050999999999998</v>
      </c>
      <c r="H81" s="27">
        <v>3</v>
      </c>
    </row>
    <row r="82" spans="1:8">
      <c r="A82" s="33" t="s">
        <v>118</v>
      </c>
      <c r="B82" s="32" t="s">
        <v>117</v>
      </c>
      <c r="C82" s="31">
        <v>400000</v>
      </c>
      <c r="D82" s="28">
        <v>2</v>
      </c>
      <c r="E82" s="30">
        <v>44.48</v>
      </c>
      <c r="F82" s="29">
        <v>46.63</v>
      </c>
      <c r="G82" s="28">
        <v>45.555</v>
      </c>
      <c r="H82" s="27">
        <v>2</v>
      </c>
    </row>
    <row r="83" spans="1:8">
      <c r="A83" s="33" t="s">
        <v>282</v>
      </c>
      <c r="B83" s="32" t="s">
        <v>281</v>
      </c>
      <c r="C83" s="31">
        <v>2400000</v>
      </c>
      <c r="D83" s="28">
        <v>4</v>
      </c>
      <c r="E83" s="30">
        <v>20.97</v>
      </c>
      <c r="F83" s="29">
        <v>21.44</v>
      </c>
      <c r="G83" s="28">
        <v>21.2913</v>
      </c>
      <c r="H83" s="27">
        <v>2</v>
      </c>
    </row>
    <row r="84" spans="1:8">
      <c r="A84" s="33" t="s">
        <v>116</v>
      </c>
      <c r="B84" s="32" t="s">
        <v>115</v>
      </c>
      <c r="C84" s="31">
        <v>1900000</v>
      </c>
      <c r="D84" s="28">
        <v>7</v>
      </c>
      <c r="E84" s="30">
        <v>12.25</v>
      </c>
      <c r="F84" s="29">
        <v>13.76</v>
      </c>
      <c r="G84" s="28">
        <v>13.0474</v>
      </c>
      <c r="H84" s="27">
        <v>2</v>
      </c>
    </row>
    <row r="85" spans="1:8">
      <c r="A85" s="33" t="s">
        <v>280</v>
      </c>
      <c r="B85" s="32" t="s">
        <v>279</v>
      </c>
      <c r="C85" s="31">
        <v>1000000</v>
      </c>
      <c r="D85" s="28">
        <v>1</v>
      </c>
      <c r="E85" s="30">
        <v>0.78</v>
      </c>
      <c r="F85" s="29">
        <v>0.78</v>
      </c>
      <c r="G85" s="28">
        <v>0.78</v>
      </c>
      <c r="H85" s="27">
        <v>1</v>
      </c>
    </row>
    <row r="86" spans="1:8">
      <c r="A86" s="33" t="s">
        <v>404</v>
      </c>
      <c r="B86" s="32" t="s">
        <v>403</v>
      </c>
      <c r="C86" s="31">
        <v>900000</v>
      </c>
      <c r="D86" s="28">
        <v>2</v>
      </c>
      <c r="E86" s="30">
        <v>33.4</v>
      </c>
      <c r="F86" s="29">
        <v>36.25</v>
      </c>
      <c r="G86" s="28">
        <v>34.35</v>
      </c>
      <c r="H86" s="27">
        <v>1</v>
      </c>
    </row>
    <row r="87" spans="1:8">
      <c r="A87" s="33" t="s">
        <v>743</v>
      </c>
      <c r="B87" s="32" t="s">
        <v>742</v>
      </c>
      <c r="C87" s="31">
        <v>7300000</v>
      </c>
      <c r="D87" s="28">
        <v>21</v>
      </c>
      <c r="E87" s="30">
        <v>23.26</v>
      </c>
      <c r="F87" s="29">
        <v>25.39</v>
      </c>
      <c r="G87" s="28">
        <v>23.8993</v>
      </c>
      <c r="H87" s="27">
        <v>2</v>
      </c>
    </row>
    <row r="88" spans="1:8">
      <c r="A88" s="33" t="s">
        <v>495</v>
      </c>
      <c r="B88" s="32" t="s">
        <v>494</v>
      </c>
      <c r="C88" s="31">
        <v>1100000</v>
      </c>
      <c r="D88" s="28">
        <v>4</v>
      </c>
      <c r="E88" s="30">
        <v>42.38</v>
      </c>
      <c r="F88" s="29">
        <v>46.98</v>
      </c>
      <c r="G88" s="28">
        <v>43.521799999999999</v>
      </c>
      <c r="H88" s="27">
        <v>2</v>
      </c>
    </row>
    <row r="89" spans="1:8">
      <c r="A89" s="33" t="s">
        <v>601</v>
      </c>
      <c r="B89" s="32" t="s">
        <v>600</v>
      </c>
      <c r="C89" s="31">
        <v>6100000</v>
      </c>
      <c r="D89" s="28">
        <v>9</v>
      </c>
      <c r="E89" s="30">
        <v>10.66</v>
      </c>
      <c r="F89" s="29">
        <v>11.69</v>
      </c>
      <c r="G89" s="28">
        <v>11.2925</v>
      </c>
      <c r="H89" s="27">
        <v>3</v>
      </c>
    </row>
    <row r="90" spans="1:8">
      <c r="A90" s="33" t="s">
        <v>774</v>
      </c>
      <c r="B90" s="32" t="s">
        <v>773</v>
      </c>
      <c r="C90" s="31">
        <v>8900000</v>
      </c>
      <c r="D90" s="28">
        <v>24</v>
      </c>
      <c r="E90" s="30">
        <v>35.94</v>
      </c>
      <c r="F90" s="29">
        <v>38.44</v>
      </c>
      <c r="G90" s="28">
        <v>37.254800000000003</v>
      </c>
      <c r="H90" s="27">
        <v>3</v>
      </c>
    </row>
    <row r="91" spans="1:8">
      <c r="A91" s="33" t="s">
        <v>393</v>
      </c>
      <c r="B91" s="32" t="s">
        <v>392</v>
      </c>
      <c r="C91" s="31">
        <v>900000</v>
      </c>
      <c r="D91" s="28">
        <v>4</v>
      </c>
      <c r="E91" s="30">
        <v>18.32</v>
      </c>
      <c r="F91" s="29">
        <v>19.34</v>
      </c>
      <c r="G91" s="28">
        <v>19.013300000000001</v>
      </c>
      <c r="H91" s="27">
        <v>2</v>
      </c>
    </row>
    <row r="92" spans="1:8">
      <c r="A92" s="33" t="s">
        <v>108</v>
      </c>
      <c r="B92" s="32" t="s">
        <v>107</v>
      </c>
      <c r="C92" s="31">
        <v>6300000</v>
      </c>
      <c r="D92" s="28">
        <v>6</v>
      </c>
      <c r="E92" s="30">
        <v>25.8</v>
      </c>
      <c r="F92" s="29">
        <v>27.04</v>
      </c>
      <c r="G92" s="28">
        <v>26.1557</v>
      </c>
      <c r="H92" s="27">
        <v>2</v>
      </c>
    </row>
    <row r="93" spans="1:8">
      <c r="A93" s="33" t="s">
        <v>106</v>
      </c>
      <c r="B93" s="32" t="s">
        <v>105</v>
      </c>
      <c r="C93" s="31">
        <v>400000</v>
      </c>
      <c r="D93" s="28">
        <v>2</v>
      </c>
      <c r="E93" s="30">
        <v>2.6</v>
      </c>
      <c r="F93" s="29">
        <v>2.9950000000000001</v>
      </c>
      <c r="G93" s="28">
        <v>2.7974999999999999</v>
      </c>
      <c r="H93" s="27">
        <v>1</v>
      </c>
    </row>
    <row r="94" spans="1:8">
      <c r="A94" s="33" t="s">
        <v>751</v>
      </c>
      <c r="B94" s="32" t="s">
        <v>750</v>
      </c>
      <c r="C94" s="31">
        <v>300000</v>
      </c>
      <c r="D94" s="28">
        <v>1</v>
      </c>
      <c r="E94" s="30">
        <v>20.170000000000002</v>
      </c>
      <c r="F94" s="29">
        <v>20.170000000000002</v>
      </c>
      <c r="G94" s="28">
        <v>20.170000000000002</v>
      </c>
      <c r="H94" s="27">
        <v>3</v>
      </c>
    </row>
    <row r="95" spans="1:8">
      <c r="A95" s="33" t="s">
        <v>104</v>
      </c>
      <c r="B95" s="32" t="s">
        <v>103</v>
      </c>
      <c r="C95" s="31">
        <v>1000000</v>
      </c>
      <c r="D95" s="28">
        <v>2</v>
      </c>
      <c r="E95" s="30">
        <v>38.700000000000003</v>
      </c>
      <c r="F95" s="29">
        <v>39.17</v>
      </c>
      <c r="G95" s="28">
        <v>38.935000000000002</v>
      </c>
      <c r="H95" s="27">
        <v>1</v>
      </c>
    </row>
    <row r="96" spans="1:8">
      <c r="A96" s="33" t="s">
        <v>102</v>
      </c>
      <c r="B96" s="32" t="s">
        <v>101</v>
      </c>
      <c r="C96" s="31">
        <v>1400000</v>
      </c>
      <c r="D96" s="28">
        <v>3</v>
      </c>
      <c r="E96" s="30">
        <v>29.24</v>
      </c>
      <c r="F96" s="29">
        <v>32.020000000000003</v>
      </c>
      <c r="G96" s="28">
        <v>30.666399999999999</v>
      </c>
      <c r="H96" s="27">
        <v>1</v>
      </c>
    </row>
    <row r="97" spans="1:8">
      <c r="A97" s="33" t="s">
        <v>669</v>
      </c>
      <c r="B97" s="32" t="s">
        <v>668</v>
      </c>
      <c r="C97" s="31">
        <v>13900000</v>
      </c>
      <c r="D97" s="28">
        <v>33</v>
      </c>
      <c r="E97" s="30">
        <v>23.52</v>
      </c>
      <c r="F97" s="29">
        <v>26.16</v>
      </c>
      <c r="G97" s="28">
        <v>24.4312</v>
      </c>
      <c r="H97" s="27">
        <v>3</v>
      </c>
    </row>
    <row r="98" spans="1:8">
      <c r="A98" s="33" t="s">
        <v>100</v>
      </c>
      <c r="B98" s="32" t="s">
        <v>99</v>
      </c>
      <c r="C98" s="31">
        <v>400000</v>
      </c>
      <c r="D98" s="28">
        <v>2</v>
      </c>
      <c r="E98" s="30">
        <v>26.736699999999999</v>
      </c>
      <c r="F98" s="29">
        <v>26.87</v>
      </c>
      <c r="G98" s="28">
        <v>26.77</v>
      </c>
      <c r="H98" s="27">
        <v>2</v>
      </c>
    </row>
    <row r="99" spans="1:8">
      <c r="A99" s="33" t="s">
        <v>98</v>
      </c>
      <c r="B99" s="32" t="s">
        <v>97</v>
      </c>
      <c r="C99" s="31">
        <v>8900000</v>
      </c>
      <c r="D99" s="28">
        <v>17</v>
      </c>
      <c r="E99" s="30">
        <v>13.02</v>
      </c>
      <c r="F99" s="29">
        <v>14.8</v>
      </c>
      <c r="G99" s="28">
        <v>13.458</v>
      </c>
      <c r="H99" s="27">
        <v>2</v>
      </c>
    </row>
    <row r="100" spans="1:8">
      <c r="A100" s="33" t="s">
        <v>96</v>
      </c>
      <c r="B100" s="32" t="s">
        <v>95</v>
      </c>
      <c r="C100" s="31">
        <v>100000</v>
      </c>
      <c r="D100" s="28">
        <v>1</v>
      </c>
      <c r="E100" s="30">
        <v>23.73</v>
      </c>
      <c r="F100" s="29">
        <v>23.73</v>
      </c>
      <c r="G100" s="28">
        <v>23.73</v>
      </c>
      <c r="H100" s="27">
        <v>2</v>
      </c>
    </row>
    <row r="101" spans="1:8">
      <c r="A101" s="33" t="s">
        <v>88</v>
      </c>
      <c r="B101" s="32" t="s">
        <v>87</v>
      </c>
      <c r="C101" s="31">
        <v>23200000</v>
      </c>
      <c r="D101" s="28">
        <v>67</v>
      </c>
      <c r="E101" s="30">
        <v>21.38</v>
      </c>
      <c r="F101" s="29">
        <v>24.45</v>
      </c>
      <c r="G101" s="28">
        <v>22.2441</v>
      </c>
      <c r="H101" s="27">
        <v>3</v>
      </c>
    </row>
    <row r="102" spans="1:8">
      <c r="A102" s="33" t="s">
        <v>460</v>
      </c>
      <c r="B102" s="32" t="s">
        <v>459</v>
      </c>
      <c r="C102" s="31">
        <v>300000</v>
      </c>
      <c r="D102" s="28">
        <v>3</v>
      </c>
      <c r="E102" s="30">
        <v>28.6</v>
      </c>
      <c r="F102" s="29">
        <v>29.1</v>
      </c>
      <c r="G102" s="28">
        <v>28.916699999999999</v>
      </c>
      <c r="H102" s="27">
        <v>1</v>
      </c>
    </row>
    <row r="103" spans="1:8">
      <c r="A103" s="33" t="s">
        <v>86</v>
      </c>
      <c r="B103" s="32" t="s">
        <v>85</v>
      </c>
      <c r="C103" s="31">
        <v>500000</v>
      </c>
      <c r="D103" s="28">
        <v>1</v>
      </c>
      <c r="E103" s="30">
        <v>18.18</v>
      </c>
      <c r="F103" s="29">
        <v>18.18</v>
      </c>
      <c r="G103" s="28">
        <v>18.18</v>
      </c>
      <c r="H103" s="27">
        <v>2</v>
      </c>
    </row>
    <row r="104" spans="1:8">
      <c r="A104" s="33" t="s">
        <v>272</v>
      </c>
      <c r="B104" s="32" t="s">
        <v>271</v>
      </c>
      <c r="C104" s="31">
        <v>2600000</v>
      </c>
      <c r="D104" s="28">
        <v>8</v>
      </c>
      <c r="E104" s="30">
        <v>43.67</v>
      </c>
      <c r="F104" s="29">
        <v>46.37</v>
      </c>
      <c r="G104" s="28">
        <v>45.260399999999997</v>
      </c>
      <c r="H104" s="27">
        <v>2</v>
      </c>
    </row>
    <row r="105" spans="1:8">
      <c r="A105" s="33" t="s">
        <v>563</v>
      </c>
      <c r="B105" s="32" t="s">
        <v>562</v>
      </c>
      <c r="C105" s="31">
        <v>200000</v>
      </c>
      <c r="D105" s="28">
        <v>1</v>
      </c>
      <c r="E105" s="30">
        <v>10.79</v>
      </c>
      <c r="F105" s="29">
        <v>10.79</v>
      </c>
      <c r="G105" s="28">
        <v>10.79</v>
      </c>
      <c r="H105" s="27">
        <v>2</v>
      </c>
    </row>
    <row r="106" spans="1:8">
      <c r="A106" s="33" t="s">
        <v>763</v>
      </c>
      <c r="B106" s="32" t="s">
        <v>762</v>
      </c>
      <c r="C106" s="31">
        <v>3200000</v>
      </c>
      <c r="D106" s="28">
        <v>8</v>
      </c>
      <c r="E106" s="30">
        <v>22.15</v>
      </c>
      <c r="F106" s="29">
        <v>23.08</v>
      </c>
      <c r="G106" s="28">
        <v>22.6022</v>
      </c>
      <c r="H106" s="27">
        <v>2</v>
      </c>
    </row>
    <row r="107" spans="1:8">
      <c r="A107" s="33" t="s">
        <v>714</v>
      </c>
      <c r="B107" s="32" t="s">
        <v>713</v>
      </c>
      <c r="C107" s="31">
        <v>3400000</v>
      </c>
      <c r="D107" s="28">
        <v>11</v>
      </c>
      <c r="E107" s="30">
        <v>36.5</v>
      </c>
      <c r="F107" s="29">
        <v>40.520000000000003</v>
      </c>
      <c r="G107" s="28">
        <v>38.613799999999998</v>
      </c>
      <c r="H107" s="27">
        <v>3</v>
      </c>
    </row>
    <row r="108" spans="1:8">
      <c r="A108" s="33" t="s">
        <v>78</v>
      </c>
      <c r="B108" s="32" t="s">
        <v>77</v>
      </c>
      <c r="C108" s="31">
        <v>100000</v>
      </c>
      <c r="D108" s="28">
        <v>1</v>
      </c>
      <c r="E108" s="30">
        <v>58.24</v>
      </c>
      <c r="F108" s="29">
        <v>58.24</v>
      </c>
      <c r="G108" s="28">
        <v>58.24</v>
      </c>
      <c r="H108" s="27">
        <v>3</v>
      </c>
    </row>
    <row r="109" spans="1:8">
      <c r="A109" s="33" t="s">
        <v>76</v>
      </c>
      <c r="B109" s="32" t="s">
        <v>75</v>
      </c>
      <c r="C109" s="31">
        <v>300000</v>
      </c>
      <c r="D109" s="28">
        <v>1</v>
      </c>
      <c r="E109" s="30">
        <v>58.53</v>
      </c>
      <c r="F109" s="29">
        <v>58.53</v>
      </c>
      <c r="G109" s="28">
        <v>58.53</v>
      </c>
      <c r="H109" s="27">
        <v>3</v>
      </c>
    </row>
    <row r="110" spans="1:8">
      <c r="A110" s="33" t="s">
        <v>523</v>
      </c>
      <c r="B110" s="32" t="s">
        <v>522</v>
      </c>
      <c r="C110" s="31">
        <v>4900000</v>
      </c>
      <c r="D110" s="28">
        <v>3</v>
      </c>
      <c r="E110" s="30">
        <v>20.190000000000001</v>
      </c>
      <c r="F110" s="29">
        <v>25.4</v>
      </c>
      <c r="G110" s="28">
        <v>23.165500000000002</v>
      </c>
      <c r="H110" s="27">
        <v>1</v>
      </c>
    </row>
    <row r="111" spans="1:8">
      <c r="A111" s="33" t="s">
        <v>380</v>
      </c>
      <c r="B111" s="32" t="s">
        <v>379</v>
      </c>
      <c r="C111" s="31">
        <v>5000000</v>
      </c>
      <c r="D111" s="28">
        <v>1</v>
      </c>
      <c r="E111" s="30">
        <v>25.04</v>
      </c>
      <c r="F111" s="29">
        <v>25.04</v>
      </c>
      <c r="G111" s="28">
        <v>25.04</v>
      </c>
      <c r="H111" s="27">
        <v>2</v>
      </c>
    </row>
    <row r="112" spans="1:8">
      <c r="A112" s="33" t="s">
        <v>769</v>
      </c>
      <c r="B112" s="32" t="s">
        <v>768</v>
      </c>
      <c r="C112" s="31">
        <v>1100000</v>
      </c>
      <c r="D112" s="28">
        <v>3</v>
      </c>
      <c r="E112" s="30">
        <v>24.75</v>
      </c>
      <c r="F112" s="29">
        <v>27.01</v>
      </c>
      <c r="G112" s="28">
        <v>24.987300000000001</v>
      </c>
      <c r="H112" s="27">
        <v>3</v>
      </c>
    </row>
    <row r="113" spans="1:8">
      <c r="A113" s="33" t="s">
        <v>472</v>
      </c>
      <c r="B113" s="32" t="s">
        <v>471</v>
      </c>
      <c r="C113" s="31">
        <v>600000</v>
      </c>
      <c r="D113" s="28">
        <v>2</v>
      </c>
      <c r="E113" s="30">
        <v>29.93</v>
      </c>
      <c r="F113" s="29">
        <v>33.83</v>
      </c>
      <c r="G113" s="28">
        <v>30.58</v>
      </c>
      <c r="H113" s="27">
        <v>3</v>
      </c>
    </row>
    <row r="114" spans="1:8">
      <c r="A114" s="33" t="s">
        <v>749</v>
      </c>
      <c r="B114" s="32" t="s">
        <v>748</v>
      </c>
      <c r="C114" s="31">
        <v>13100000</v>
      </c>
      <c r="D114" s="28">
        <v>7</v>
      </c>
      <c r="E114" s="30">
        <v>35.29</v>
      </c>
      <c r="F114" s="29">
        <v>37.58</v>
      </c>
      <c r="G114" s="28">
        <v>35.7699</v>
      </c>
      <c r="H114" s="27">
        <v>3</v>
      </c>
    </row>
    <row r="115" spans="1:8">
      <c r="A115" s="33" t="s">
        <v>500</v>
      </c>
      <c r="B115" s="32" t="s">
        <v>499</v>
      </c>
      <c r="C115" s="31">
        <v>800000</v>
      </c>
      <c r="D115" s="28">
        <v>5</v>
      </c>
      <c r="E115" s="30">
        <v>20.8</v>
      </c>
      <c r="F115" s="29">
        <v>22.2</v>
      </c>
      <c r="G115" s="28">
        <v>21.487500000000001</v>
      </c>
      <c r="H115" s="27">
        <v>1</v>
      </c>
    </row>
    <row r="116" spans="1:8">
      <c r="A116" s="33" t="s">
        <v>74</v>
      </c>
      <c r="B116" s="32" t="s">
        <v>73</v>
      </c>
      <c r="C116" s="31">
        <v>7800000</v>
      </c>
      <c r="D116" s="28">
        <v>33</v>
      </c>
      <c r="E116" s="30">
        <v>43.91</v>
      </c>
      <c r="F116" s="29">
        <v>55.2</v>
      </c>
      <c r="G116" s="28">
        <v>46.744599999999998</v>
      </c>
      <c r="H116" s="27">
        <v>3</v>
      </c>
    </row>
    <row r="117" spans="1:8">
      <c r="A117" s="33" t="s">
        <v>700</v>
      </c>
      <c r="B117" s="32" t="s">
        <v>699</v>
      </c>
      <c r="C117" s="31">
        <v>200000</v>
      </c>
      <c r="D117" s="28">
        <v>1</v>
      </c>
      <c r="E117" s="30">
        <v>27.1</v>
      </c>
      <c r="F117" s="29">
        <v>27.1</v>
      </c>
      <c r="G117" s="28">
        <v>27.1</v>
      </c>
      <c r="H117" s="27">
        <v>3</v>
      </c>
    </row>
    <row r="118" spans="1:8">
      <c r="A118" s="33" t="s">
        <v>695</v>
      </c>
      <c r="B118" s="32" t="s">
        <v>694</v>
      </c>
      <c r="C118" s="31">
        <v>12100000</v>
      </c>
      <c r="D118" s="28">
        <v>32</v>
      </c>
      <c r="E118" s="30">
        <v>24.03</v>
      </c>
      <c r="F118" s="29">
        <v>28.24</v>
      </c>
      <c r="G118" s="28">
        <v>25.656600000000001</v>
      </c>
      <c r="H118" s="27">
        <v>3</v>
      </c>
    </row>
    <row r="119" spans="1:8">
      <c r="A119" s="33" t="s">
        <v>475</v>
      </c>
      <c r="B119" s="32" t="s">
        <v>474</v>
      </c>
      <c r="C119" s="31">
        <v>12600000</v>
      </c>
      <c r="D119" s="28">
        <v>19</v>
      </c>
      <c r="E119" s="30">
        <v>26.01</v>
      </c>
      <c r="F119" s="29">
        <v>27.46</v>
      </c>
      <c r="G119" s="28">
        <v>26.298200000000001</v>
      </c>
      <c r="H119" s="27">
        <v>3</v>
      </c>
    </row>
    <row r="120" spans="1:8">
      <c r="A120" s="33" t="s">
        <v>56</v>
      </c>
      <c r="B120" s="32" t="s">
        <v>55</v>
      </c>
      <c r="C120" s="31">
        <v>1100000</v>
      </c>
      <c r="D120" s="28">
        <v>4</v>
      </c>
      <c r="E120" s="30">
        <v>20.49</v>
      </c>
      <c r="F120" s="29">
        <v>21.08</v>
      </c>
      <c r="G120" s="28">
        <v>20.588200000000001</v>
      </c>
      <c r="H120" s="27">
        <v>2</v>
      </c>
    </row>
    <row r="121" spans="1:8">
      <c r="A121" s="33" t="s">
        <v>54</v>
      </c>
      <c r="B121" s="32" t="s">
        <v>53</v>
      </c>
      <c r="C121" s="31">
        <v>14300000</v>
      </c>
      <c r="D121" s="28">
        <v>17</v>
      </c>
      <c r="E121" s="30">
        <v>13.98</v>
      </c>
      <c r="F121" s="29">
        <v>15.99</v>
      </c>
      <c r="G121" s="28">
        <v>15.327299999999999</v>
      </c>
      <c r="H121" s="27">
        <v>1</v>
      </c>
    </row>
    <row r="122" spans="1:8">
      <c r="A122" s="33" t="s">
        <v>481</v>
      </c>
      <c r="B122" s="32" t="s">
        <v>480</v>
      </c>
      <c r="C122" s="31">
        <v>29200000</v>
      </c>
      <c r="D122" s="28">
        <v>45</v>
      </c>
      <c r="E122" s="30">
        <v>20.71</v>
      </c>
      <c r="F122" s="29">
        <v>23.283300000000001</v>
      </c>
      <c r="G122" s="28">
        <v>21.796099999999999</v>
      </c>
      <c r="H122" s="27">
        <v>3</v>
      </c>
    </row>
    <row r="123" spans="1:8">
      <c r="A123" s="33" t="s">
        <v>52</v>
      </c>
      <c r="B123" s="32" t="s">
        <v>51</v>
      </c>
      <c r="C123" s="31">
        <v>1000000</v>
      </c>
      <c r="D123" s="28">
        <v>1</v>
      </c>
      <c r="E123" s="30">
        <v>14.83</v>
      </c>
      <c r="F123" s="29">
        <v>14.83</v>
      </c>
      <c r="G123" s="28">
        <v>14.83</v>
      </c>
      <c r="H123" s="27">
        <v>1</v>
      </c>
    </row>
    <row r="124" spans="1:8">
      <c r="A124" s="33" t="s">
        <v>50</v>
      </c>
      <c r="B124" s="32" t="s">
        <v>49</v>
      </c>
      <c r="C124" s="31">
        <v>100000</v>
      </c>
      <c r="D124" s="28">
        <v>1</v>
      </c>
      <c r="E124" s="30">
        <v>21.84</v>
      </c>
      <c r="F124" s="29">
        <v>21.84</v>
      </c>
      <c r="G124" s="28">
        <v>21.84</v>
      </c>
      <c r="H124" s="27">
        <v>2</v>
      </c>
    </row>
    <row r="125" spans="1:8">
      <c r="A125" s="33" t="s">
        <v>698</v>
      </c>
      <c r="B125" s="32" t="s">
        <v>697</v>
      </c>
      <c r="C125" s="31">
        <v>1000000</v>
      </c>
      <c r="D125" s="28">
        <v>3</v>
      </c>
      <c r="E125" s="30">
        <v>15.37</v>
      </c>
      <c r="F125" s="29">
        <v>15.67</v>
      </c>
      <c r="G125" s="28">
        <v>15.505000000000001</v>
      </c>
      <c r="H125" s="27">
        <v>2</v>
      </c>
    </row>
    <row r="126" spans="1:8">
      <c r="A126" s="33" t="s">
        <v>325</v>
      </c>
      <c r="B126" s="32" t="s">
        <v>324</v>
      </c>
      <c r="C126" s="31">
        <v>1000000</v>
      </c>
      <c r="D126" s="28">
        <v>1</v>
      </c>
      <c r="E126" s="30">
        <v>40.549999999999997</v>
      </c>
      <c r="F126" s="29">
        <v>40.549999999999997</v>
      </c>
      <c r="G126" s="28">
        <v>40.549999999999997</v>
      </c>
      <c r="H126" s="27">
        <v>3</v>
      </c>
    </row>
    <row r="127" spans="1:8">
      <c r="A127" s="33" t="s">
        <v>707</v>
      </c>
      <c r="B127" s="32" t="s">
        <v>706</v>
      </c>
      <c r="C127" s="31">
        <v>700000</v>
      </c>
      <c r="D127" s="28">
        <v>2</v>
      </c>
      <c r="E127" s="30">
        <v>36.24</v>
      </c>
      <c r="F127" s="29">
        <v>36.79</v>
      </c>
      <c r="G127" s="28">
        <v>36.397100000000002</v>
      </c>
      <c r="H127" s="27">
        <v>3</v>
      </c>
    </row>
    <row r="128" spans="1:8">
      <c r="A128" s="33" t="s">
        <v>712</v>
      </c>
      <c r="B128" s="32" t="s">
        <v>711</v>
      </c>
      <c r="C128" s="31">
        <v>200000</v>
      </c>
      <c r="D128" s="28">
        <v>2</v>
      </c>
      <c r="E128" s="30">
        <v>30.73</v>
      </c>
      <c r="F128" s="29">
        <v>30.73</v>
      </c>
      <c r="G128" s="28">
        <v>30.73</v>
      </c>
      <c r="H128" s="27">
        <v>3</v>
      </c>
    </row>
    <row r="129" spans="1:8">
      <c r="A129" s="33" t="s">
        <v>488</v>
      </c>
      <c r="B129" s="32" t="s">
        <v>487</v>
      </c>
      <c r="C129" s="31">
        <v>300000</v>
      </c>
      <c r="D129" s="28">
        <v>1</v>
      </c>
      <c r="E129" s="30">
        <v>33.633299999999998</v>
      </c>
      <c r="F129" s="29">
        <v>33.633299999999998</v>
      </c>
      <c r="G129" s="28">
        <v>33.633299999999998</v>
      </c>
      <c r="H129" s="27">
        <v>1</v>
      </c>
    </row>
    <row r="130" spans="1:8">
      <c r="A130" s="33" t="s">
        <v>488</v>
      </c>
      <c r="B130" s="32" t="s">
        <v>487</v>
      </c>
      <c r="C130" s="31">
        <v>100000</v>
      </c>
      <c r="D130" s="28">
        <v>1</v>
      </c>
      <c r="E130" s="30">
        <v>39.47</v>
      </c>
      <c r="F130" s="29">
        <v>39.47</v>
      </c>
      <c r="G130" s="28">
        <v>39.47</v>
      </c>
      <c r="H130" s="27">
        <v>3</v>
      </c>
    </row>
    <row r="131" spans="1:8">
      <c r="A131" s="33" t="s">
        <v>783</v>
      </c>
      <c r="B131" s="32" t="s">
        <v>782</v>
      </c>
      <c r="C131" s="31">
        <v>26500000</v>
      </c>
      <c r="D131" s="28">
        <v>43</v>
      </c>
      <c r="E131" s="30">
        <v>24.59</v>
      </c>
      <c r="F131" s="29">
        <v>27.44</v>
      </c>
      <c r="G131" s="28">
        <v>25.447800000000001</v>
      </c>
      <c r="H131" s="27">
        <v>3</v>
      </c>
    </row>
    <row r="132" spans="1:8">
      <c r="A132" s="33" t="s">
        <v>48</v>
      </c>
      <c r="B132" s="32" t="s">
        <v>47</v>
      </c>
      <c r="C132" s="31">
        <v>100000</v>
      </c>
      <c r="D132" s="28">
        <v>1</v>
      </c>
      <c r="E132" s="30">
        <v>14.36</v>
      </c>
      <c r="F132" s="29">
        <v>14.36</v>
      </c>
      <c r="G132" s="28">
        <v>14.36</v>
      </c>
      <c r="H132" s="27">
        <v>3</v>
      </c>
    </row>
    <row r="133" spans="1:8">
      <c r="A133" s="33" t="s">
        <v>448</v>
      </c>
      <c r="B133" s="32" t="s">
        <v>447</v>
      </c>
      <c r="C133" s="31">
        <v>500000</v>
      </c>
      <c r="D133" s="28">
        <v>1</v>
      </c>
      <c r="E133" s="30">
        <v>23.97</v>
      </c>
      <c r="F133" s="29">
        <v>23.97</v>
      </c>
      <c r="G133" s="28">
        <v>23.97</v>
      </c>
      <c r="H133" s="27">
        <v>1</v>
      </c>
    </row>
    <row r="134" spans="1:8">
      <c r="A134" s="33" t="s">
        <v>46</v>
      </c>
      <c r="B134" s="32" t="s">
        <v>45</v>
      </c>
      <c r="C134" s="31">
        <v>600000</v>
      </c>
      <c r="D134" s="28">
        <v>4</v>
      </c>
      <c r="E134" s="30">
        <v>56.42</v>
      </c>
      <c r="F134" s="29">
        <v>58.8</v>
      </c>
      <c r="G134" s="28">
        <v>57.306699999999999</v>
      </c>
      <c r="H134" s="27">
        <v>3</v>
      </c>
    </row>
    <row r="135" spans="1:8">
      <c r="A135" s="33" t="s">
        <v>44</v>
      </c>
      <c r="B135" s="32" t="s">
        <v>43</v>
      </c>
      <c r="C135" s="31">
        <v>19700000</v>
      </c>
      <c r="D135" s="28">
        <v>14</v>
      </c>
      <c r="E135" s="30">
        <v>9.93</v>
      </c>
      <c r="F135" s="29">
        <v>11.63</v>
      </c>
      <c r="G135" s="28">
        <v>10.3062</v>
      </c>
      <c r="H135" s="27">
        <v>1</v>
      </c>
    </row>
    <row r="136" spans="1:8" ht="16.8" thickBot="1">
      <c r="A136" s="26" t="s">
        <v>42</v>
      </c>
      <c r="B136" s="25" t="s">
        <v>41</v>
      </c>
      <c r="C136" s="24">
        <v>3200000</v>
      </c>
      <c r="D136" s="21">
        <v>4</v>
      </c>
      <c r="E136" s="23">
        <v>5.93</v>
      </c>
      <c r="F136" s="22">
        <v>6.33</v>
      </c>
      <c r="G136" s="21">
        <v>6.0012999999999996</v>
      </c>
      <c r="H136" s="20">
        <v>3</v>
      </c>
    </row>
    <row r="137" spans="1:8" ht="16.8" thickBot="1">
      <c r="A137" s="19" t="s">
        <v>36</v>
      </c>
      <c r="B137" s="15"/>
      <c r="C137" s="18">
        <f>SUM(C5:C136)</f>
        <v>545200000</v>
      </c>
      <c r="D137" s="17">
        <f>SUM(D5:D136)</f>
        <v>991</v>
      </c>
      <c r="E137" s="16"/>
      <c r="F137" s="15"/>
      <c r="G137" s="14"/>
      <c r="H1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1CD8-798E-4341-B5D3-3F3F4A792219}">
  <dimension ref="A1:J12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792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400000</v>
      </c>
      <c r="D5" s="35">
        <v>3</v>
      </c>
      <c r="E5" s="37">
        <v>44.61</v>
      </c>
      <c r="F5" s="36">
        <v>45.37</v>
      </c>
      <c r="G5" s="35">
        <v>44.99</v>
      </c>
      <c r="H5" s="34">
        <v>2</v>
      </c>
    </row>
    <row r="6" spans="1:10">
      <c r="A6" s="33" t="s">
        <v>375</v>
      </c>
      <c r="B6" s="32" t="s">
        <v>374</v>
      </c>
      <c r="C6" s="31">
        <v>7400000</v>
      </c>
      <c r="D6" s="28">
        <v>1</v>
      </c>
      <c r="E6" s="30">
        <v>482.02</v>
      </c>
      <c r="F6" s="29">
        <v>482.02</v>
      </c>
      <c r="G6" s="28">
        <v>482.02</v>
      </c>
      <c r="H6" s="27">
        <v>2</v>
      </c>
    </row>
    <row r="7" spans="1:10">
      <c r="A7" s="33" t="s">
        <v>456</v>
      </c>
      <c r="B7" s="32" t="s">
        <v>455</v>
      </c>
      <c r="C7" s="31">
        <v>600000</v>
      </c>
      <c r="D7" s="28">
        <v>3</v>
      </c>
      <c r="E7" s="30">
        <v>9.6999999999999993</v>
      </c>
      <c r="F7" s="29">
        <v>10.7</v>
      </c>
      <c r="G7" s="28">
        <v>10.16</v>
      </c>
      <c r="H7" s="27">
        <v>1</v>
      </c>
    </row>
    <row r="8" spans="1:10">
      <c r="A8" s="33" t="s">
        <v>746</v>
      </c>
      <c r="B8" s="32" t="s">
        <v>745</v>
      </c>
      <c r="C8" s="31">
        <v>7000000</v>
      </c>
      <c r="D8" s="28">
        <v>16</v>
      </c>
      <c r="E8" s="30">
        <v>34.700000000000003</v>
      </c>
      <c r="F8" s="29">
        <v>36.31</v>
      </c>
      <c r="G8" s="28">
        <v>35.364699999999999</v>
      </c>
      <c r="H8" s="27">
        <v>3</v>
      </c>
    </row>
    <row r="9" spans="1:10">
      <c r="A9" s="33" t="s">
        <v>320</v>
      </c>
      <c r="B9" s="32" t="s">
        <v>319</v>
      </c>
      <c r="C9" s="31">
        <v>3000000</v>
      </c>
      <c r="D9" s="28">
        <v>2</v>
      </c>
      <c r="E9" s="30">
        <v>9.27</v>
      </c>
      <c r="F9" s="29">
        <v>10.5052</v>
      </c>
      <c r="G9" s="28">
        <v>10.3817</v>
      </c>
      <c r="H9" s="27">
        <v>2</v>
      </c>
    </row>
    <row r="10" spans="1:10">
      <c r="A10" s="33" t="s">
        <v>230</v>
      </c>
      <c r="B10" s="32" t="s">
        <v>229</v>
      </c>
      <c r="C10" s="31">
        <v>100000</v>
      </c>
      <c r="D10" s="28">
        <v>1</v>
      </c>
      <c r="E10" s="30">
        <v>6.33</v>
      </c>
      <c r="F10" s="29">
        <v>6.33</v>
      </c>
      <c r="G10" s="28">
        <v>6.33</v>
      </c>
      <c r="H10" s="27">
        <v>1</v>
      </c>
    </row>
    <row r="11" spans="1:10">
      <c r="A11" s="33" t="s">
        <v>228</v>
      </c>
      <c r="B11" s="32" t="s">
        <v>227</v>
      </c>
      <c r="C11" s="31">
        <v>2200000</v>
      </c>
      <c r="D11" s="28">
        <v>7</v>
      </c>
      <c r="E11" s="30">
        <v>25.98</v>
      </c>
      <c r="F11" s="29">
        <v>26.76</v>
      </c>
      <c r="G11" s="28">
        <v>26.276800000000001</v>
      </c>
      <c r="H11" s="27">
        <v>1</v>
      </c>
    </row>
    <row r="12" spans="1:10">
      <c r="A12" s="33" t="s">
        <v>226</v>
      </c>
      <c r="B12" s="32" t="s">
        <v>225</v>
      </c>
      <c r="C12" s="31">
        <v>1100000</v>
      </c>
      <c r="D12" s="28">
        <v>2</v>
      </c>
      <c r="E12" s="30">
        <v>13.47</v>
      </c>
      <c r="F12" s="29">
        <v>14.45</v>
      </c>
      <c r="G12" s="28">
        <v>14.360900000000001</v>
      </c>
      <c r="H12" s="27">
        <v>2</v>
      </c>
    </row>
    <row r="13" spans="1:10">
      <c r="A13" s="33" t="s">
        <v>222</v>
      </c>
      <c r="B13" s="32" t="s">
        <v>221</v>
      </c>
      <c r="C13" s="31">
        <v>100000</v>
      </c>
      <c r="D13" s="28">
        <v>1</v>
      </c>
      <c r="E13" s="30">
        <v>9.8800000000000008</v>
      </c>
      <c r="F13" s="29">
        <v>9.8800000000000008</v>
      </c>
      <c r="G13" s="28">
        <v>9.8800000000000008</v>
      </c>
      <c r="H13" s="27">
        <v>3</v>
      </c>
    </row>
    <row r="14" spans="1:10">
      <c r="A14" s="33" t="s">
        <v>220</v>
      </c>
      <c r="B14" s="32" t="s">
        <v>219</v>
      </c>
      <c r="C14" s="31">
        <v>6800000</v>
      </c>
      <c r="D14" s="28">
        <v>16</v>
      </c>
      <c r="E14" s="30">
        <v>8.73</v>
      </c>
      <c r="F14" s="29">
        <v>9.3516999999999992</v>
      </c>
      <c r="G14" s="28">
        <v>9.0012000000000008</v>
      </c>
      <c r="H14" s="27">
        <v>2</v>
      </c>
    </row>
    <row r="15" spans="1:10">
      <c r="A15" s="33" t="s">
        <v>216</v>
      </c>
      <c r="B15" s="32" t="s">
        <v>215</v>
      </c>
      <c r="C15" s="31">
        <v>500000</v>
      </c>
      <c r="D15" s="28">
        <v>4</v>
      </c>
      <c r="E15" s="30">
        <v>14.93</v>
      </c>
      <c r="F15" s="29">
        <v>17.03</v>
      </c>
      <c r="G15" s="28">
        <v>16.03</v>
      </c>
      <c r="H15" s="27">
        <v>2</v>
      </c>
    </row>
    <row r="16" spans="1:10">
      <c r="A16" s="33" t="s">
        <v>214</v>
      </c>
      <c r="B16" s="32" t="s">
        <v>213</v>
      </c>
      <c r="C16" s="31">
        <v>4800000</v>
      </c>
      <c r="D16" s="28">
        <v>23</v>
      </c>
      <c r="E16" s="30">
        <v>24.3</v>
      </c>
      <c r="F16" s="29">
        <v>26.27</v>
      </c>
      <c r="G16" s="28">
        <v>25.677499999999998</v>
      </c>
      <c r="H16" s="27">
        <v>3</v>
      </c>
    </row>
    <row r="17" spans="1:8">
      <c r="A17" s="33" t="s">
        <v>210</v>
      </c>
      <c r="B17" s="32" t="s">
        <v>209</v>
      </c>
      <c r="C17" s="31">
        <v>200000</v>
      </c>
      <c r="D17" s="28">
        <v>1</v>
      </c>
      <c r="E17" s="30">
        <v>17.62</v>
      </c>
      <c r="F17" s="29">
        <v>17.62</v>
      </c>
      <c r="G17" s="28">
        <v>17.62</v>
      </c>
      <c r="H17" s="27">
        <v>2</v>
      </c>
    </row>
    <row r="18" spans="1:8">
      <c r="A18" s="33" t="s">
        <v>776</v>
      </c>
      <c r="B18" s="32" t="s">
        <v>775</v>
      </c>
      <c r="C18" s="31">
        <v>19100000</v>
      </c>
      <c r="D18" s="28">
        <v>26</v>
      </c>
      <c r="E18" s="30">
        <v>19.97</v>
      </c>
      <c r="F18" s="29">
        <v>21.02</v>
      </c>
      <c r="G18" s="28">
        <v>20.5488</v>
      </c>
      <c r="H18" s="27">
        <v>3</v>
      </c>
    </row>
    <row r="19" spans="1:8">
      <c r="A19" s="33" t="s">
        <v>316</v>
      </c>
      <c r="B19" s="32" t="s">
        <v>315</v>
      </c>
      <c r="C19" s="31">
        <v>300000</v>
      </c>
      <c r="D19" s="28">
        <v>3</v>
      </c>
      <c r="E19" s="30">
        <v>13.88</v>
      </c>
      <c r="F19" s="29">
        <v>17.329999999999998</v>
      </c>
      <c r="G19" s="28">
        <v>15.193300000000001</v>
      </c>
      <c r="H19" s="27">
        <v>1</v>
      </c>
    </row>
    <row r="20" spans="1:8">
      <c r="A20" s="33" t="s">
        <v>510</v>
      </c>
      <c r="B20" s="32" t="s">
        <v>509</v>
      </c>
      <c r="C20" s="31">
        <v>5800000</v>
      </c>
      <c r="D20" s="28">
        <v>6</v>
      </c>
      <c r="E20" s="30">
        <v>48.59</v>
      </c>
      <c r="F20" s="29">
        <v>50.49</v>
      </c>
      <c r="G20" s="28">
        <v>49.739800000000002</v>
      </c>
      <c r="H20" s="27">
        <v>3</v>
      </c>
    </row>
    <row r="21" spans="1:8">
      <c r="A21" s="33" t="s">
        <v>759</v>
      </c>
      <c r="B21" s="32" t="s">
        <v>758</v>
      </c>
      <c r="C21" s="31">
        <v>3700000</v>
      </c>
      <c r="D21" s="28">
        <v>5</v>
      </c>
      <c r="E21" s="30">
        <v>29.57</v>
      </c>
      <c r="F21" s="29">
        <v>37.71</v>
      </c>
      <c r="G21" s="28">
        <v>32.085700000000003</v>
      </c>
      <c r="H21" s="27">
        <v>2</v>
      </c>
    </row>
    <row r="22" spans="1:8">
      <c r="A22" s="33" t="s">
        <v>204</v>
      </c>
      <c r="B22" s="32" t="s">
        <v>203</v>
      </c>
      <c r="C22" s="31">
        <v>1600000</v>
      </c>
      <c r="D22" s="28">
        <v>5</v>
      </c>
      <c r="E22" s="30">
        <v>9.8000000000000007</v>
      </c>
      <c r="F22" s="29">
        <v>11.12</v>
      </c>
      <c r="G22" s="28">
        <v>10.744999999999999</v>
      </c>
      <c r="H22" s="27">
        <v>1</v>
      </c>
    </row>
    <row r="23" spans="1:8">
      <c r="A23" s="33" t="s">
        <v>200</v>
      </c>
      <c r="B23" s="32" t="s">
        <v>199</v>
      </c>
      <c r="C23" s="31">
        <v>3700000</v>
      </c>
      <c r="D23" s="28">
        <v>3</v>
      </c>
      <c r="E23" s="30">
        <v>70.819999999999993</v>
      </c>
      <c r="F23" s="29">
        <v>75.55</v>
      </c>
      <c r="G23" s="28">
        <v>74.782399999999996</v>
      </c>
      <c r="H23" s="27">
        <v>2</v>
      </c>
    </row>
    <row r="24" spans="1:8">
      <c r="A24" s="33" t="s">
        <v>198</v>
      </c>
      <c r="B24" s="32" t="s">
        <v>197</v>
      </c>
      <c r="C24" s="31">
        <v>2700000</v>
      </c>
      <c r="D24" s="28">
        <v>2</v>
      </c>
      <c r="E24" s="30">
        <v>33.865699999999997</v>
      </c>
      <c r="F24" s="29">
        <v>34.93</v>
      </c>
      <c r="G24" s="28">
        <v>34.6541</v>
      </c>
      <c r="H24" s="27">
        <v>2</v>
      </c>
    </row>
    <row r="25" spans="1:8">
      <c r="A25" s="33" t="s">
        <v>192</v>
      </c>
      <c r="B25" s="32" t="s">
        <v>191</v>
      </c>
      <c r="C25" s="31">
        <v>1700000</v>
      </c>
      <c r="D25" s="28">
        <v>4</v>
      </c>
      <c r="E25" s="30">
        <v>13.51</v>
      </c>
      <c r="F25" s="29">
        <v>14.04</v>
      </c>
      <c r="G25" s="28">
        <v>13.872400000000001</v>
      </c>
      <c r="H25" s="27">
        <v>2</v>
      </c>
    </row>
    <row r="26" spans="1:8">
      <c r="A26" s="33" t="s">
        <v>508</v>
      </c>
      <c r="B26" s="32" t="s">
        <v>507</v>
      </c>
      <c r="C26" s="31">
        <v>200000</v>
      </c>
      <c r="D26" s="28">
        <v>2</v>
      </c>
      <c r="E26" s="30">
        <v>23.83</v>
      </c>
      <c r="F26" s="29">
        <v>24.03</v>
      </c>
      <c r="G26" s="28">
        <v>23.93</v>
      </c>
      <c r="H26" s="27">
        <v>2</v>
      </c>
    </row>
    <row r="27" spans="1:8">
      <c r="A27" s="33" t="s">
        <v>190</v>
      </c>
      <c r="B27" s="32" t="s">
        <v>189</v>
      </c>
      <c r="C27" s="31">
        <v>5000000</v>
      </c>
      <c r="D27" s="28">
        <v>4</v>
      </c>
      <c r="E27" s="30">
        <v>6.78</v>
      </c>
      <c r="F27" s="29">
        <v>6.86</v>
      </c>
      <c r="G27" s="28">
        <v>6.7897999999999996</v>
      </c>
      <c r="H27" s="27">
        <v>1</v>
      </c>
    </row>
    <row r="28" spans="1:8">
      <c r="A28" s="33" t="s">
        <v>188</v>
      </c>
      <c r="B28" s="32" t="s">
        <v>187</v>
      </c>
      <c r="C28" s="31">
        <v>1400000</v>
      </c>
      <c r="D28" s="28">
        <v>5</v>
      </c>
      <c r="E28" s="30">
        <v>25.6</v>
      </c>
      <c r="F28" s="29">
        <v>27.05</v>
      </c>
      <c r="G28" s="28">
        <v>26.487100000000002</v>
      </c>
      <c r="H28" s="27">
        <v>2</v>
      </c>
    </row>
    <row r="29" spans="1:8">
      <c r="A29" s="33" t="s">
        <v>186</v>
      </c>
      <c r="B29" s="32" t="s">
        <v>185</v>
      </c>
      <c r="C29" s="31">
        <v>1100000</v>
      </c>
      <c r="D29" s="28">
        <v>2</v>
      </c>
      <c r="E29" s="30">
        <v>23.48</v>
      </c>
      <c r="F29" s="29">
        <v>23.78</v>
      </c>
      <c r="G29" s="28">
        <v>23.507300000000001</v>
      </c>
      <c r="H29" s="27">
        <v>2</v>
      </c>
    </row>
    <row r="30" spans="1:8">
      <c r="A30" s="33" t="s">
        <v>314</v>
      </c>
      <c r="B30" s="32" t="s">
        <v>313</v>
      </c>
      <c r="C30" s="31">
        <v>2200000</v>
      </c>
      <c r="D30" s="28">
        <v>12</v>
      </c>
      <c r="E30" s="30">
        <v>32.36</v>
      </c>
      <c r="F30" s="29">
        <v>33.9</v>
      </c>
      <c r="G30" s="28">
        <v>33.2423</v>
      </c>
      <c r="H30" s="27">
        <v>3</v>
      </c>
    </row>
    <row r="31" spans="1:8">
      <c r="A31" s="33" t="s">
        <v>310</v>
      </c>
      <c r="B31" s="32" t="s">
        <v>309</v>
      </c>
      <c r="C31" s="31">
        <v>5300000</v>
      </c>
      <c r="D31" s="28">
        <v>13</v>
      </c>
      <c r="E31" s="30">
        <v>21.05</v>
      </c>
      <c r="F31" s="29">
        <v>23.76</v>
      </c>
      <c r="G31" s="28">
        <v>22.2179</v>
      </c>
      <c r="H31" s="27">
        <v>1</v>
      </c>
    </row>
    <row r="32" spans="1:8">
      <c r="A32" s="33" t="s">
        <v>182</v>
      </c>
      <c r="B32" s="32" t="s">
        <v>181</v>
      </c>
      <c r="C32" s="31">
        <v>1400000</v>
      </c>
      <c r="D32" s="28">
        <v>5</v>
      </c>
      <c r="E32" s="30">
        <v>24.92</v>
      </c>
      <c r="F32" s="29">
        <v>26.01</v>
      </c>
      <c r="G32" s="28">
        <v>25.715</v>
      </c>
      <c r="H32" s="27">
        <v>1</v>
      </c>
    </row>
    <row r="33" spans="1:8">
      <c r="A33" s="33" t="s">
        <v>178</v>
      </c>
      <c r="B33" s="32" t="s">
        <v>177</v>
      </c>
      <c r="C33" s="31">
        <v>4200000</v>
      </c>
      <c r="D33" s="28">
        <v>9</v>
      </c>
      <c r="E33" s="30">
        <v>19.82</v>
      </c>
      <c r="F33" s="29">
        <v>21.56</v>
      </c>
      <c r="G33" s="28">
        <v>20.2026</v>
      </c>
      <c r="H33" s="27">
        <v>3</v>
      </c>
    </row>
    <row r="34" spans="1:8">
      <c r="A34" s="33" t="s">
        <v>176</v>
      </c>
      <c r="B34" s="32" t="s">
        <v>175</v>
      </c>
      <c r="C34" s="31">
        <v>100000</v>
      </c>
      <c r="D34" s="28">
        <v>1</v>
      </c>
      <c r="E34" s="30">
        <v>4.03</v>
      </c>
      <c r="F34" s="29">
        <v>4.03</v>
      </c>
      <c r="G34" s="28">
        <v>4.03</v>
      </c>
      <c r="H34" s="27">
        <v>1</v>
      </c>
    </row>
    <row r="35" spans="1:8">
      <c r="A35" s="33" t="s">
        <v>685</v>
      </c>
      <c r="B35" s="32" t="s">
        <v>684</v>
      </c>
      <c r="C35" s="31">
        <v>6300000</v>
      </c>
      <c r="D35" s="28">
        <v>8</v>
      </c>
      <c r="E35" s="30">
        <v>25.28</v>
      </c>
      <c r="F35" s="29">
        <v>27.43</v>
      </c>
      <c r="G35" s="28">
        <v>25.43</v>
      </c>
      <c r="H35" s="27">
        <v>2</v>
      </c>
    </row>
    <row r="36" spans="1:8">
      <c r="A36" s="33" t="s">
        <v>434</v>
      </c>
      <c r="B36" s="32" t="s">
        <v>433</v>
      </c>
      <c r="C36" s="31">
        <v>3300000</v>
      </c>
      <c r="D36" s="28">
        <v>8</v>
      </c>
      <c r="E36" s="30">
        <v>10.34</v>
      </c>
      <c r="F36" s="29">
        <v>12.84</v>
      </c>
      <c r="G36" s="28">
        <v>12.09</v>
      </c>
      <c r="H36" s="27">
        <v>1</v>
      </c>
    </row>
    <row r="37" spans="1:8">
      <c r="A37" s="33" t="s">
        <v>174</v>
      </c>
      <c r="B37" s="32" t="s">
        <v>173</v>
      </c>
      <c r="C37" s="31">
        <v>1100000</v>
      </c>
      <c r="D37" s="28">
        <v>5</v>
      </c>
      <c r="E37" s="30">
        <v>8.0399999999999991</v>
      </c>
      <c r="F37" s="29">
        <v>8.5</v>
      </c>
      <c r="G37" s="28">
        <v>8.2164000000000001</v>
      </c>
      <c r="H37" s="27">
        <v>1</v>
      </c>
    </row>
    <row r="38" spans="1:8">
      <c r="A38" s="33" t="s">
        <v>172</v>
      </c>
      <c r="B38" s="32" t="s">
        <v>171</v>
      </c>
      <c r="C38" s="31">
        <v>6900000</v>
      </c>
      <c r="D38" s="28">
        <v>6</v>
      </c>
      <c r="E38" s="30">
        <v>18.78</v>
      </c>
      <c r="F38" s="29">
        <v>20.83</v>
      </c>
      <c r="G38" s="28">
        <v>19.5243</v>
      </c>
      <c r="H38" s="27">
        <v>2</v>
      </c>
    </row>
    <row r="39" spans="1:8">
      <c r="A39" s="33" t="s">
        <v>753</v>
      </c>
      <c r="B39" s="32" t="s">
        <v>752</v>
      </c>
      <c r="C39" s="31">
        <v>11100000</v>
      </c>
      <c r="D39" s="28">
        <v>22</v>
      </c>
      <c r="E39" s="30">
        <v>29.04</v>
      </c>
      <c r="F39" s="29">
        <v>32.17</v>
      </c>
      <c r="G39" s="28">
        <v>30.571300000000001</v>
      </c>
      <c r="H39" s="27">
        <v>3</v>
      </c>
    </row>
    <row r="40" spans="1:8">
      <c r="A40" s="33" t="s">
        <v>427</v>
      </c>
      <c r="B40" s="32" t="s">
        <v>426</v>
      </c>
      <c r="C40" s="31">
        <v>35500000</v>
      </c>
      <c r="D40" s="28">
        <v>22</v>
      </c>
      <c r="E40" s="30">
        <v>15.01</v>
      </c>
      <c r="F40" s="29">
        <v>17.3</v>
      </c>
      <c r="G40" s="28">
        <v>17.111799999999999</v>
      </c>
      <c r="H40" s="27">
        <v>2</v>
      </c>
    </row>
    <row r="41" spans="1:8">
      <c r="A41" s="33" t="s">
        <v>166</v>
      </c>
      <c r="B41" s="32" t="s">
        <v>165</v>
      </c>
      <c r="C41" s="31">
        <v>4900000</v>
      </c>
      <c r="D41" s="28">
        <v>11</v>
      </c>
      <c r="E41" s="30">
        <v>26.34</v>
      </c>
      <c r="F41" s="29">
        <v>28.44</v>
      </c>
      <c r="G41" s="28">
        <v>27.1447</v>
      </c>
      <c r="H41" s="27">
        <v>3</v>
      </c>
    </row>
    <row r="42" spans="1:8">
      <c r="A42" s="33" t="s">
        <v>788</v>
      </c>
      <c r="B42" s="32" t="s">
        <v>787</v>
      </c>
      <c r="C42" s="31">
        <v>11700000</v>
      </c>
      <c r="D42" s="28">
        <v>31</v>
      </c>
      <c r="E42" s="30">
        <v>26.04</v>
      </c>
      <c r="F42" s="29">
        <v>27.92</v>
      </c>
      <c r="G42" s="28">
        <v>27.102499999999999</v>
      </c>
      <c r="H42" s="27">
        <v>3</v>
      </c>
    </row>
    <row r="43" spans="1:8">
      <c r="A43" s="33" t="s">
        <v>497</v>
      </c>
      <c r="B43" s="32" t="s">
        <v>496</v>
      </c>
      <c r="C43" s="31">
        <v>1100000</v>
      </c>
      <c r="D43" s="28">
        <v>3</v>
      </c>
      <c r="E43" s="30">
        <v>20.48</v>
      </c>
      <c r="F43" s="29">
        <v>22.53</v>
      </c>
      <c r="G43" s="28">
        <v>20.679099999999998</v>
      </c>
      <c r="H43" s="27">
        <v>2</v>
      </c>
    </row>
    <row r="44" spans="1:8">
      <c r="A44" s="33" t="s">
        <v>478</v>
      </c>
      <c r="B44" s="32" t="s">
        <v>477</v>
      </c>
      <c r="C44" s="31">
        <v>2400000</v>
      </c>
      <c r="D44" s="28">
        <v>1</v>
      </c>
      <c r="E44" s="30">
        <v>19.63</v>
      </c>
      <c r="F44" s="29">
        <v>19.63</v>
      </c>
      <c r="G44" s="28">
        <v>19.63</v>
      </c>
      <c r="H44" s="27">
        <v>3</v>
      </c>
    </row>
    <row r="45" spans="1:8">
      <c r="A45" s="33" t="s">
        <v>689</v>
      </c>
      <c r="B45" s="32" t="s">
        <v>688</v>
      </c>
      <c r="C45" s="31">
        <v>300000</v>
      </c>
      <c r="D45" s="28">
        <v>3</v>
      </c>
      <c r="E45" s="30">
        <v>37.86</v>
      </c>
      <c r="F45" s="29">
        <v>38.450000000000003</v>
      </c>
      <c r="G45" s="28">
        <v>38.153300000000002</v>
      </c>
      <c r="H45" s="27">
        <v>3</v>
      </c>
    </row>
    <row r="46" spans="1:8">
      <c r="A46" s="33" t="s">
        <v>425</v>
      </c>
      <c r="B46" s="32" t="s">
        <v>424</v>
      </c>
      <c r="C46" s="31">
        <v>1600000</v>
      </c>
      <c r="D46" s="28">
        <v>3</v>
      </c>
      <c r="E46" s="30">
        <v>22.63</v>
      </c>
      <c r="F46" s="29">
        <v>25.02</v>
      </c>
      <c r="G46" s="28">
        <v>23.591899999999999</v>
      </c>
      <c r="H46" s="27">
        <v>2</v>
      </c>
    </row>
    <row r="47" spans="1:8">
      <c r="A47" s="33" t="s">
        <v>162</v>
      </c>
      <c r="B47" s="32" t="s">
        <v>161</v>
      </c>
      <c r="C47" s="31">
        <v>100000</v>
      </c>
      <c r="D47" s="28">
        <v>1</v>
      </c>
      <c r="E47" s="30">
        <v>29.98</v>
      </c>
      <c r="F47" s="29">
        <v>29.98</v>
      </c>
      <c r="G47" s="28">
        <v>29.98</v>
      </c>
      <c r="H47" s="27">
        <v>2</v>
      </c>
    </row>
    <row r="48" spans="1:8">
      <c r="A48" s="33" t="s">
        <v>300</v>
      </c>
      <c r="B48" s="32" t="s">
        <v>299</v>
      </c>
      <c r="C48" s="31">
        <v>100000</v>
      </c>
      <c r="D48" s="28">
        <v>1</v>
      </c>
      <c r="E48" s="30">
        <v>31.96</v>
      </c>
      <c r="F48" s="29">
        <v>31.96</v>
      </c>
      <c r="G48" s="28">
        <v>31.96</v>
      </c>
      <c r="H48" s="27">
        <v>1</v>
      </c>
    </row>
    <row r="49" spans="1:8">
      <c r="A49" s="33" t="s">
        <v>517</v>
      </c>
      <c r="B49" s="32" t="s">
        <v>516</v>
      </c>
      <c r="C49" s="31">
        <v>3100000</v>
      </c>
      <c r="D49" s="28">
        <v>6</v>
      </c>
      <c r="E49" s="30">
        <v>26.05</v>
      </c>
      <c r="F49" s="29">
        <v>28.06</v>
      </c>
      <c r="G49" s="28">
        <v>26.986799999999999</v>
      </c>
      <c r="H49" s="27">
        <v>3</v>
      </c>
    </row>
    <row r="50" spans="1:8">
      <c r="A50" s="33" t="s">
        <v>432</v>
      </c>
      <c r="B50" s="32" t="s">
        <v>431</v>
      </c>
      <c r="C50" s="31">
        <v>1600000</v>
      </c>
      <c r="D50" s="28">
        <v>6</v>
      </c>
      <c r="E50" s="30">
        <v>21.14</v>
      </c>
      <c r="F50" s="29">
        <v>23.35</v>
      </c>
      <c r="G50" s="28">
        <v>22.5244</v>
      </c>
      <c r="H50" s="27">
        <v>3</v>
      </c>
    </row>
    <row r="51" spans="1:8">
      <c r="A51" s="33" t="s">
        <v>158</v>
      </c>
      <c r="B51" s="32" t="s">
        <v>157</v>
      </c>
      <c r="C51" s="31">
        <v>800000</v>
      </c>
      <c r="D51" s="28">
        <v>1</v>
      </c>
      <c r="E51" s="30">
        <v>0.88</v>
      </c>
      <c r="F51" s="29">
        <v>0.88</v>
      </c>
      <c r="G51" s="28">
        <v>0.88</v>
      </c>
      <c r="H51" s="27">
        <v>1</v>
      </c>
    </row>
    <row r="52" spans="1:8">
      <c r="A52" s="33" t="s">
        <v>725</v>
      </c>
      <c r="B52" s="32" t="s">
        <v>724</v>
      </c>
      <c r="C52" s="31">
        <v>4000000</v>
      </c>
      <c r="D52" s="28">
        <v>14</v>
      </c>
      <c r="E52" s="30">
        <v>34.36</v>
      </c>
      <c r="F52" s="29">
        <v>35.82</v>
      </c>
      <c r="G52" s="28">
        <v>34.843299999999999</v>
      </c>
      <c r="H52" s="27">
        <v>2</v>
      </c>
    </row>
    <row r="53" spans="1:8">
      <c r="A53" s="33" t="s">
        <v>737</v>
      </c>
      <c r="B53" s="32" t="s">
        <v>736</v>
      </c>
      <c r="C53" s="31">
        <v>3700000</v>
      </c>
      <c r="D53" s="28">
        <v>12</v>
      </c>
      <c r="E53" s="30">
        <v>35.71</v>
      </c>
      <c r="F53" s="29">
        <v>37.97</v>
      </c>
      <c r="G53" s="28">
        <v>37.171900000000001</v>
      </c>
      <c r="H53" s="27">
        <v>2</v>
      </c>
    </row>
    <row r="54" spans="1:8">
      <c r="A54" s="33" t="s">
        <v>154</v>
      </c>
      <c r="B54" s="32" t="s">
        <v>153</v>
      </c>
      <c r="C54" s="31">
        <v>1500000</v>
      </c>
      <c r="D54" s="28">
        <v>3</v>
      </c>
      <c r="E54" s="30">
        <v>40.020000000000003</v>
      </c>
      <c r="F54" s="29">
        <v>40.398899999999998</v>
      </c>
      <c r="G54" s="28">
        <v>40.285299999999999</v>
      </c>
      <c r="H54" s="27">
        <v>2</v>
      </c>
    </row>
    <row r="55" spans="1:8">
      <c r="A55" s="33" t="s">
        <v>362</v>
      </c>
      <c r="B55" s="32" t="s">
        <v>361</v>
      </c>
      <c r="C55" s="31">
        <v>1300000</v>
      </c>
      <c r="D55" s="28">
        <v>2</v>
      </c>
      <c r="E55" s="30">
        <v>40.119999999999997</v>
      </c>
      <c r="F55" s="29">
        <v>44.67</v>
      </c>
      <c r="G55" s="28">
        <v>41.17</v>
      </c>
      <c r="H55" s="27">
        <v>2</v>
      </c>
    </row>
    <row r="56" spans="1:8">
      <c r="A56" s="33" t="s">
        <v>152</v>
      </c>
      <c r="B56" s="32" t="s">
        <v>151</v>
      </c>
      <c r="C56" s="31">
        <v>1700000</v>
      </c>
      <c r="D56" s="28">
        <v>8</v>
      </c>
      <c r="E56" s="30">
        <v>39.409999999999997</v>
      </c>
      <c r="F56" s="29">
        <v>42.26</v>
      </c>
      <c r="G56" s="28">
        <v>41.137599999999999</v>
      </c>
      <c r="H56" s="27">
        <v>2</v>
      </c>
    </row>
    <row r="57" spans="1:8">
      <c r="A57" s="33" t="s">
        <v>150</v>
      </c>
      <c r="B57" s="32" t="s">
        <v>149</v>
      </c>
      <c r="C57" s="31">
        <v>1300000</v>
      </c>
      <c r="D57" s="28">
        <v>2</v>
      </c>
      <c r="E57" s="30">
        <v>8.64</v>
      </c>
      <c r="F57" s="29">
        <v>9.59</v>
      </c>
      <c r="G57" s="28">
        <v>8.7131000000000007</v>
      </c>
      <c r="H57" s="27">
        <v>1</v>
      </c>
    </row>
    <row r="58" spans="1:8">
      <c r="A58" s="33" t="s">
        <v>598</v>
      </c>
      <c r="B58" s="32" t="s">
        <v>597</v>
      </c>
      <c r="C58" s="31">
        <v>4100000</v>
      </c>
      <c r="D58" s="28">
        <v>10</v>
      </c>
      <c r="E58" s="30">
        <v>25.77</v>
      </c>
      <c r="F58" s="29">
        <v>31.11</v>
      </c>
      <c r="G58" s="28">
        <v>26.645099999999999</v>
      </c>
      <c r="H58" s="27">
        <v>2</v>
      </c>
    </row>
    <row r="59" spans="1:8">
      <c r="A59" s="33" t="s">
        <v>146</v>
      </c>
      <c r="B59" s="32" t="s">
        <v>145</v>
      </c>
      <c r="C59" s="31">
        <v>400000</v>
      </c>
      <c r="D59" s="28">
        <v>2</v>
      </c>
      <c r="E59" s="30">
        <v>31.36</v>
      </c>
      <c r="F59" s="29">
        <v>31.63</v>
      </c>
      <c r="G59" s="28">
        <v>31.5625</v>
      </c>
      <c r="H59" s="27">
        <v>1</v>
      </c>
    </row>
    <row r="60" spans="1:8">
      <c r="A60" s="33" t="s">
        <v>146</v>
      </c>
      <c r="B60" s="32" t="s">
        <v>145</v>
      </c>
      <c r="C60" s="31">
        <v>4900000</v>
      </c>
      <c r="D60" s="28">
        <v>4</v>
      </c>
      <c r="E60" s="30">
        <v>35.53</v>
      </c>
      <c r="F60" s="29">
        <v>36.86</v>
      </c>
      <c r="G60" s="28">
        <v>35.972200000000001</v>
      </c>
      <c r="H60" s="27">
        <v>3</v>
      </c>
    </row>
    <row r="61" spans="1:8">
      <c r="A61" s="33" t="s">
        <v>410</v>
      </c>
      <c r="B61" s="32" t="s">
        <v>409</v>
      </c>
      <c r="C61" s="31">
        <v>100000</v>
      </c>
      <c r="D61" s="28">
        <v>1</v>
      </c>
      <c r="E61" s="30">
        <v>10.68</v>
      </c>
      <c r="F61" s="29">
        <v>10.68</v>
      </c>
      <c r="G61" s="28">
        <v>10.68</v>
      </c>
      <c r="H61" s="27">
        <v>2</v>
      </c>
    </row>
    <row r="62" spans="1:8">
      <c r="A62" s="33" t="s">
        <v>358</v>
      </c>
      <c r="B62" s="32" t="s">
        <v>357</v>
      </c>
      <c r="C62" s="31">
        <v>7800000</v>
      </c>
      <c r="D62" s="28">
        <v>7</v>
      </c>
      <c r="E62" s="30">
        <v>9.5500000000000007</v>
      </c>
      <c r="F62" s="29">
        <v>10.5</v>
      </c>
      <c r="G62" s="28">
        <v>9.9550999999999998</v>
      </c>
      <c r="H62" s="27">
        <v>2</v>
      </c>
    </row>
    <row r="63" spans="1:8">
      <c r="A63" s="33" t="s">
        <v>144</v>
      </c>
      <c r="B63" s="32" t="s">
        <v>143</v>
      </c>
      <c r="C63" s="31">
        <v>6300000</v>
      </c>
      <c r="D63" s="28">
        <v>10</v>
      </c>
      <c r="E63" s="30">
        <v>30.91</v>
      </c>
      <c r="F63" s="29">
        <v>32.31</v>
      </c>
      <c r="G63" s="28">
        <v>31.5486</v>
      </c>
      <c r="H63" s="27">
        <v>4</v>
      </c>
    </row>
    <row r="64" spans="1:8">
      <c r="A64" s="33" t="s">
        <v>423</v>
      </c>
      <c r="B64" s="32" t="s">
        <v>422</v>
      </c>
      <c r="C64" s="31">
        <v>100000</v>
      </c>
      <c r="D64" s="28">
        <v>1</v>
      </c>
      <c r="E64" s="30">
        <v>22.41</v>
      </c>
      <c r="F64" s="29">
        <v>22.41</v>
      </c>
      <c r="G64" s="28">
        <v>22.41</v>
      </c>
      <c r="H64" s="27">
        <v>2</v>
      </c>
    </row>
    <row r="65" spans="1:8">
      <c r="A65" s="33" t="s">
        <v>136</v>
      </c>
      <c r="B65" s="32" t="s">
        <v>135</v>
      </c>
      <c r="C65" s="31">
        <v>7400000</v>
      </c>
      <c r="D65" s="28">
        <v>6</v>
      </c>
      <c r="E65" s="30">
        <v>32.65</v>
      </c>
      <c r="F65" s="29">
        <v>41.37</v>
      </c>
      <c r="G65" s="28">
        <v>39.953800000000001</v>
      </c>
      <c r="H65" s="27">
        <v>2</v>
      </c>
    </row>
    <row r="66" spans="1:8">
      <c r="A66" s="33" t="s">
        <v>786</v>
      </c>
      <c r="B66" s="32" t="s">
        <v>785</v>
      </c>
      <c r="C66" s="31">
        <v>2500000</v>
      </c>
      <c r="D66" s="28">
        <v>3</v>
      </c>
      <c r="E66" s="30">
        <v>23.86</v>
      </c>
      <c r="F66" s="29">
        <v>23.92</v>
      </c>
      <c r="G66" s="28">
        <v>23.896000000000001</v>
      </c>
      <c r="H66" s="27">
        <v>2</v>
      </c>
    </row>
    <row r="67" spans="1:8">
      <c r="A67" s="33" t="s">
        <v>345</v>
      </c>
      <c r="B67" s="32" t="s">
        <v>344</v>
      </c>
      <c r="C67" s="31">
        <v>200000</v>
      </c>
      <c r="D67" s="28">
        <v>2</v>
      </c>
      <c r="E67" s="30">
        <v>20.47</v>
      </c>
      <c r="F67" s="29">
        <v>21.38</v>
      </c>
      <c r="G67" s="28">
        <v>20.925000000000001</v>
      </c>
      <c r="H67" s="27">
        <v>1</v>
      </c>
    </row>
    <row r="68" spans="1:8">
      <c r="A68" s="33" t="s">
        <v>343</v>
      </c>
      <c r="B68" s="32" t="s">
        <v>342</v>
      </c>
      <c r="C68" s="31">
        <v>400000</v>
      </c>
      <c r="D68" s="28">
        <v>1</v>
      </c>
      <c r="E68" s="30">
        <v>69.02</v>
      </c>
      <c r="F68" s="29">
        <v>69.02</v>
      </c>
      <c r="G68" s="28">
        <v>69.02</v>
      </c>
      <c r="H68" s="27">
        <v>1</v>
      </c>
    </row>
    <row r="69" spans="1:8">
      <c r="A69" s="33" t="s">
        <v>290</v>
      </c>
      <c r="B69" s="32" t="s">
        <v>289</v>
      </c>
      <c r="C69" s="31">
        <v>500000</v>
      </c>
      <c r="D69" s="28">
        <v>1</v>
      </c>
      <c r="E69" s="30">
        <v>10.55</v>
      </c>
      <c r="F69" s="29">
        <v>10.55</v>
      </c>
      <c r="G69" s="28">
        <v>10.55</v>
      </c>
      <c r="H69" s="27">
        <v>3</v>
      </c>
    </row>
    <row r="70" spans="1:8">
      <c r="A70" s="33" t="s">
        <v>128</v>
      </c>
      <c r="B70" s="32" t="s">
        <v>127</v>
      </c>
      <c r="C70" s="31">
        <v>100000</v>
      </c>
      <c r="D70" s="28">
        <v>1</v>
      </c>
      <c r="E70" s="30">
        <v>47.42</v>
      </c>
      <c r="F70" s="29">
        <v>47.42</v>
      </c>
      <c r="G70" s="28">
        <v>47.42</v>
      </c>
      <c r="H70" s="27">
        <v>1</v>
      </c>
    </row>
    <row r="71" spans="1:8">
      <c r="A71" s="33" t="s">
        <v>502</v>
      </c>
      <c r="B71" s="32" t="s">
        <v>501</v>
      </c>
      <c r="C71" s="31">
        <v>8000000</v>
      </c>
      <c r="D71" s="28">
        <v>1</v>
      </c>
      <c r="E71" s="30">
        <v>57.54</v>
      </c>
      <c r="F71" s="29">
        <v>57.54</v>
      </c>
      <c r="G71" s="28">
        <v>57.54</v>
      </c>
      <c r="H71" s="27">
        <v>3</v>
      </c>
    </row>
    <row r="72" spans="1:8">
      <c r="A72" s="33" t="s">
        <v>126</v>
      </c>
      <c r="B72" s="32" t="s">
        <v>125</v>
      </c>
      <c r="C72" s="31">
        <v>2100000</v>
      </c>
      <c r="D72" s="28">
        <v>11</v>
      </c>
      <c r="E72" s="30">
        <v>18.723299999999998</v>
      </c>
      <c r="F72" s="29">
        <v>19.11</v>
      </c>
      <c r="G72" s="28">
        <v>18.965199999999999</v>
      </c>
      <c r="H72" s="27">
        <v>2</v>
      </c>
    </row>
    <row r="73" spans="1:8">
      <c r="A73" s="33" t="s">
        <v>124</v>
      </c>
      <c r="B73" s="32" t="s">
        <v>123</v>
      </c>
      <c r="C73" s="31">
        <v>1200000</v>
      </c>
      <c r="D73" s="28">
        <v>3</v>
      </c>
      <c r="E73" s="30">
        <v>23.87</v>
      </c>
      <c r="F73" s="29">
        <v>25.76</v>
      </c>
      <c r="G73" s="28">
        <v>25.4283</v>
      </c>
      <c r="H73" s="27">
        <v>3</v>
      </c>
    </row>
    <row r="74" spans="1:8">
      <c r="A74" s="33" t="s">
        <v>419</v>
      </c>
      <c r="B74" s="32" t="s">
        <v>418</v>
      </c>
      <c r="C74" s="31">
        <v>2700000</v>
      </c>
      <c r="D74" s="28">
        <v>3</v>
      </c>
      <c r="E74" s="30">
        <v>3.71</v>
      </c>
      <c r="F74" s="29">
        <v>3.82</v>
      </c>
      <c r="G74" s="28">
        <v>3.7303999999999999</v>
      </c>
      <c r="H74" s="27">
        <v>2</v>
      </c>
    </row>
    <row r="75" spans="1:8">
      <c r="A75" s="33" t="s">
        <v>591</v>
      </c>
      <c r="B75" s="32" t="s">
        <v>590</v>
      </c>
      <c r="C75" s="31">
        <v>1700000</v>
      </c>
      <c r="D75" s="28">
        <v>6</v>
      </c>
      <c r="E75" s="30">
        <v>54.25</v>
      </c>
      <c r="F75" s="29">
        <v>58.61</v>
      </c>
      <c r="G75" s="28">
        <v>55.451799999999999</v>
      </c>
      <c r="H75" s="27">
        <v>2</v>
      </c>
    </row>
    <row r="76" spans="1:8">
      <c r="A76" s="33" t="s">
        <v>122</v>
      </c>
      <c r="B76" s="32" t="s">
        <v>121</v>
      </c>
      <c r="C76" s="31">
        <v>200000</v>
      </c>
      <c r="D76" s="28">
        <v>2</v>
      </c>
      <c r="E76" s="30">
        <v>24.85</v>
      </c>
      <c r="F76" s="29">
        <v>26.14</v>
      </c>
      <c r="G76" s="28">
        <v>25.495000000000001</v>
      </c>
      <c r="H76" s="27">
        <v>3</v>
      </c>
    </row>
    <row r="77" spans="1:8">
      <c r="A77" s="33" t="s">
        <v>120</v>
      </c>
      <c r="B77" s="32" t="s">
        <v>119</v>
      </c>
      <c r="C77" s="31">
        <v>2000000</v>
      </c>
      <c r="D77" s="28">
        <v>9</v>
      </c>
      <c r="E77" s="30">
        <v>17.899999999999999</v>
      </c>
      <c r="F77" s="29">
        <v>19.010000000000002</v>
      </c>
      <c r="G77" s="28">
        <v>18.197500000000002</v>
      </c>
      <c r="H77" s="27">
        <v>3</v>
      </c>
    </row>
    <row r="78" spans="1:8">
      <c r="A78" s="33" t="s">
        <v>118</v>
      </c>
      <c r="B78" s="32" t="s">
        <v>117</v>
      </c>
      <c r="C78" s="31">
        <v>700000</v>
      </c>
      <c r="D78" s="28">
        <v>4</v>
      </c>
      <c r="E78" s="30">
        <v>38.479999999999997</v>
      </c>
      <c r="F78" s="29">
        <v>42.03</v>
      </c>
      <c r="G78" s="28">
        <v>39.35</v>
      </c>
      <c r="H78" s="27">
        <v>2</v>
      </c>
    </row>
    <row r="79" spans="1:8">
      <c r="A79" s="33" t="s">
        <v>282</v>
      </c>
      <c r="B79" s="32" t="s">
        <v>281</v>
      </c>
      <c r="C79" s="31">
        <v>5000000</v>
      </c>
      <c r="D79" s="28">
        <v>6</v>
      </c>
      <c r="E79" s="30">
        <v>20.76</v>
      </c>
      <c r="F79" s="29">
        <v>22.17</v>
      </c>
      <c r="G79" s="28">
        <v>21.677800000000001</v>
      </c>
      <c r="H79" s="27">
        <v>2</v>
      </c>
    </row>
    <row r="80" spans="1:8">
      <c r="A80" s="33" t="s">
        <v>603</v>
      </c>
      <c r="B80" s="32" t="s">
        <v>602</v>
      </c>
      <c r="C80" s="31">
        <v>6200000</v>
      </c>
      <c r="D80" s="28">
        <v>3</v>
      </c>
      <c r="E80" s="30">
        <v>13.699</v>
      </c>
      <c r="F80" s="29">
        <v>15.75</v>
      </c>
      <c r="G80" s="28">
        <v>14.1225</v>
      </c>
      <c r="H80" s="27">
        <v>3</v>
      </c>
    </row>
    <row r="81" spans="1:8">
      <c r="A81" s="33" t="s">
        <v>404</v>
      </c>
      <c r="B81" s="32" t="s">
        <v>403</v>
      </c>
      <c r="C81" s="31">
        <v>100000</v>
      </c>
      <c r="D81" s="28">
        <v>1</v>
      </c>
      <c r="E81" s="30">
        <v>32.24</v>
      </c>
      <c r="F81" s="29">
        <v>32.24</v>
      </c>
      <c r="G81" s="28">
        <v>32.24</v>
      </c>
      <c r="H81" s="27">
        <v>1</v>
      </c>
    </row>
    <row r="82" spans="1:8">
      <c r="A82" s="33" t="s">
        <v>702</v>
      </c>
      <c r="B82" s="32" t="s">
        <v>701</v>
      </c>
      <c r="C82" s="31">
        <v>1000000</v>
      </c>
      <c r="D82" s="28">
        <v>1</v>
      </c>
      <c r="E82" s="30">
        <v>43.23</v>
      </c>
      <c r="F82" s="29">
        <v>43.23</v>
      </c>
      <c r="G82" s="28">
        <v>43.23</v>
      </c>
      <c r="H82" s="27">
        <v>2</v>
      </c>
    </row>
    <row r="83" spans="1:8">
      <c r="A83" s="33" t="s">
        <v>743</v>
      </c>
      <c r="B83" s="32" t="s">
        <v>742</v>
      </c>
      <c r="C83" s="31">
        <v>1500000</v>
      </c>
      <c r="D83" s="28">
        <v>7</v>
      </c>
      <c r="E83" s="30">
        <v>22.59</v>
      </c>
      <c r="F83" s="29">
        <v>24.88</v>
      </c>
      <c r="G83" s="28">
        <v>23.438700000000001</v>
      </c>
      <c r="H83" s="27">
        <v>2</v>
      </c>
    </row>
    <row r="84" spans="1:8">
      <c r="A84" s="33" t="s">
        <v>114</v>
      </c>
      <c r="B84" s="32" t="s">
        <v>113</v>
      </c>
      <c r="C84" s="31">
        <v>600000</v>
      </c>
      <c r="D84" s="28">
        <v>2</v>
      </c>
      <c r="E84" s="30">
        <v>40.97</v>
      </c>
      <c r="F84" s="29">
        <v>41.37</v>
      </c>
      <c r="G84" s="28">
        <v>41.17</v>
      </c>
      <c r="H84" s="27">
        <v>2</v>
      </c>
    </row>
    <row r="85" spans="1:8">
      <c r="A85" s="33" t="s">
        <v>495</v>
      </c>
      <c r="B85" s="32" t="s">
        <v>494</v>
      </c>
      <c r="C85" s="31">
        <v>300000</v>
      </c>
      <c r="D85" s="28">
        <v>2</v>
      </c>
      <c r="E85" s="30">
        <v>41.77</v>
      </c>
      <c r="F85" s="29">
        <v>44.65</v>
      </c>
      <c r="G85" s="28">
        <v>43.69</v>
      </c>
      <c r="H85" s="27">
        <v>2</v>
      </c>
    </row>
    <row r="86" spans="1:8">
      <c r="A86" s="33" t="s">
        <v>601</v>
      </c>
      <c r="B86" s="32" t="s">
        <v>600</v>
      </c>
      <c r="C86" s="31">
        <v>2900000</v>
      </c>
      <c r="D86" s="28">
        <v>5</v>
      </c>
      <c r="E86" s="30">
        <v>10.9</v>
      </c>
      <c r="F86" s="29">
        <v>11.68</v>
      </c>
      <c r="G86" s="28">
        <v>11.3041</v>
      </c>
      <c r="H86" s="27">
        <v>3</v>
      </c>
    </row>
    <row r="87" spans="1:8">
      <c r="A87" s="33" t="s">
        <v>774</v>
      </c>
      <c r="B87" s="32" t="s">
        <v>773</v>
      </c>
      <c r="C87" s="31">
        <v>13100000</v>
      </c>
      <c r="D87" s="28">
        <v>41</v>
      </c>
      <c r="E87" s="30">
        <v>34.200000000000003</v>
      </c>
      <c r="F87" s="29">
        <v>38.19</v>
      </c>
      <c r="G87" s="28">
        <v>35.5486</v>
      </c>
      <c r="H87" s="27">
        <v>3</v>
      </c>
    </row>
    <row r="88" spans="1:8">
      <c r="A88" s="33" t="s">
        <v>393</v>
      </c>
      <c r="B88" s="32" t="s">
        <v>392</v>
      </c>
      <c r="C88" s="31">
        <v>4600000</v>
      </c>
      <c r="D88" s="28">
        <v>6</v>
      </c>
      <c r="E88" s="30">
        <v>17.809999999999999</v>
      </c>
      <c r="F88" s="29">
        <v>18.82</v>
      </c>
      <c r="G88" s="28">
        <v>18.2483</v>
      </c>
      <c r="H88" s="27">
        <v>2</v>
      </c>
    </row>
    <row r="89" spans="1:8">
      <c r="A89" s="33" t="s">
        <v>108</v>
      </c>
      <c r="B89" s="32" t="s">
        <v>107</v>
      </c>
      <c r="C89" s="31">
        <v>6100000</v>
      </c>
      <c r="D89" s="28">
        <v>14</v>
      </c>
      <c r="E89" s="30">
        <v>25.16</v>
      </c>
      <c r="F89" s="29">
        <v>27.03</v>
      </c>
      <c r="G89" s="28">
        <v>25.6602</v>
      </c>
      <c r="H89" s="27">
        <v>2</v>
      </c>
    </row>
    <row r="90" spans="1:8">
      <c r="A90" s="33" t="s">
        <v>106</v>
      </c>
      <c r="B90" s="32" t="s">
        <v>105</v>
      </c>
      <c r="C90" s="31">
        <v>4000000</v>
      </c>
      <c r="D90" s="28">
        <v>4</v>
      </c>
      <c r="E90" s="30">
        <v>2.4300000000000002</v>
      </c>
      <c r="F90" s="29">
        <v>2.54</v>
      </c>
      <c r="G90" s="28">
        <v>2.5049999999999999</v>
      </c>
      <c r="H90" s="27">
        <v>1</v>
      </c>
    </row>
    <row r="91" spans="1:8">
      <c r="A91" s="33" t="s">
        <v>333</v>
      </c>
      <c r="B91" s="32" t="s">
        <v>332</v>
      </c>
      <c r="C91" s="31">
        <v>19800000</v>
      </c>
      <c r="D91" s="28">
        <v>5</v>
      </c>
      <c r="E91" s="30">
        <v>0.16</v>
      </c>
      <c r="F91" s="29">
        <v>0.22</v>
      </c>
      <c r="G91" s="28">
        <v>0.17530000000000001</v>
      </c>
      <c r="H91" s="27">
        <v>1</v>
      </c>
    </row>
    <row r="92" spans="1:8">
      <c r="A92" s="33" t="s">
        <v>104</v>
      </c>
      <c r="B92" s="32" t="s">
        <v>103</v>
      </c>
      <c r="C92" s="31">
        <v>700000</v>
      </c>
      <c r="D92" s="28">
        <v>1</v>
      </c>
      <c r="E92" s="30">
        <v>35.01</v>
      </c>
      <c r="F92" s="29">
        <v>35.01</v>
      </c>
      <c r="G92" s="28">
        <v>35.01</v>
      </c>
      <c r="H92" s="27">
        <v>1</v>
      </c>
    </row>
    <row r="93" spans="1:8">
      <c r="A93" s="33" t="s">
        <v>669</v>
      </c>
      <c r="B93" s="32" t="s">
        <v>668</v>
      </c>
      <c r="C93" s="31">
        <v>9400000</v>
      </c>
      <c r="D93" s="28">
        <v>18</v>
      </c>
      <c r="E93" s="30">
        <v>22</v>
      </c>
      <c r="F93" s="29">
        <v>25.364999999999998</v>
      </c>
      <c r="G93" s="28">
        <v>24.168099999999999</v>
      </c>
      <c r="H93" s="27">
        <v>3</v>
      </c>
    </row>
    <row r="94" spans="1:8">
      <c r="A94" s="33" t="s">
        <v>100</v>
      </c>
      <c r="B94" s="32" t="s">
        <v>99</v>
      </c>
      <c r="C94" s="31">
        <v>300000</v>
      </c>
      <c r="D94" s="28">
        <v>2</v>
      </c>
      <c r="E94" s="30">
        <v>25.36</v>
      </c>
      <c r="F94" s="29">
        <v>27.31</v>
      </c>
      <c r="G94" s="28">
        <v>26.66</v>
      </c>
      <c r="H94" s="27">
        <v>2</v>
      </c>
    </row>
    <row r="95" spans="1:8">
      <c r="A95" s="33" t="s">
        <v>98</v>
      </c>
      <c r="B95" s="32" t="s">
        <v>97</v>
      </c>
      <c r="C95" s="31">
        <v>4300000</v>
      </c>
      <c r="D95" s="28">
        <v>10</v>
      </c>
      <c r="E95" s="30">
        <v>12.76</v>
      </c>
      <c r="F95" s="29">
        <v>14.09</v>
      </c>
      <c r="G95" s="28">
        <v>13.382099999999999</v>
      </c>
      <c r="H95" s="27">
        <v>2</v>
      </c>
    </row>
    <row r="96" spans="1:8">
      <c r="A96" s="33" t="s">
        <v>88</v>
      </c>
      <c r="B96" s="32" t="s">
        <v>87</v>
      </c>
      <c r="C96" s="31">
        <v>10900000</v>
      </c>
      <c r="D96" s="28">
        <v>37</v>
      </c>
      <c r="E96" s="30">
        <v>21.07</v>
      </c>
      <c r="F96" s="29">
        <v>23.19</v>
      </c>
      <c r="G96" s="28">
        <v>21.942699999999999</v>
      </c>
      <c r="H96" s="27">
        <v>3</v>
      </c>
    </row>
    <row r="97" spans="1:8">
      <c r="A97" s="33" t="s">
        <v>460</v>
      </c>
      <c r="B97" s="32" t="s">
        <v>459</v>
      </c>
      <c r="C97" s="31">
        <v>100000</v>
      </c>
      <c r="D97" s="28">
        <v>1</v>
      </c>
      <c r="E97" s="30">
        <v>28.99</v>
      </c>
      <c r="F97" s="29">
        <v>28.99</v>
      </c>
      <c r="G97" s="28">
        <v>28.99</v>
      </c>
      <c r="H97" s="27">
        <v>1</v>
      </c>
    </row>
    <row r="98" spans="1:8">
      <c r="A98" s="33" t="s">
        <v>86</v>
      </c>
      <c r="B98" s="32" t="s">
        <v>85</v>
      </c>
      <c r="C98" s="31">
        <v>700000</v>
      </c>
      <c r="D98" s="28">
        <v>2</v>
      </c>
      <c r="E98" s="30">
        <v>18.149999999999999</v>
      </c>
      <c r="F98" s="29">
        <v>18.440000000000001</v>
      </c>
      <c r="G98" s="28">
        <v>18.232900000000001</v>
      </c>
      <c r="H98" s="27">
        <v>2</v>
      </c>
    </row>
    <row r="99" spans="1:8">
      <c r="A99" s="33" t="s">
        <v>272</v>
      </c>
      <c r="B99" s="32" t="s">
        <v>271</v>
      </c>
      <c r="C99" s="31">
        <v>3200000</v>
      </c>
      <c r="D99" s="28">
        <v>4</v>
      </c>
      <c r="E99" s="30">
        <v>43.39</v>
      </c>
      <c r="F99" s="29">
        <v>44.48</v>
      </c>
      <c r="G99" s="28">
        <v>44.232799999999997</v>
      </c>
      <c r="H99" s="27">
        <v>2</v>
      </c>
    </row>
    <row r="100" spans="1:8">
      <c r="A100" s="33" t="s">
        <v>763</v>
      </c>
      <c r="B100" s="32" t="s">
        <v>762</v>
      </c>
      <c r="C100" s="31">
        <v>5200000</v>
      </c>
      <c r="D100" s="28">
        <v>6</v>
      </c>
      <c r="E100" s="30">
        <v>22.23</v>
      </c>
      <c r="F100" s="29">
        <v>23.33</v>
      </c>
      <c r="G100" s="28">
        <v>22.398700000000002</v>
      </c>
      <c r="H100" s="27">
        <v>2</v>
      </c>
    </row>
    <row r="101" spans="1:8">
      <c r="A101" s="33" t="s">
        <v>714</v>
      </c>
      <c r="B101" s="32" t="s">
        <v>713</v>
      </c>
      <c r="C101" s="31">
        <v>4900000</v>
      </c>
      <c r="D101" s="28">
        <v>9</v>
      </c>
      <c r="E101" s="30">
        <v>36.81</v>
      </c>
      <c r="F101" s="29">
        <v>38.51</v>
      </c>
      <c r="G101" s="28">
        <v>37.647799999999997</v>
      </c>
      <c r="H101" s="27">
        <v>3</v>
      </c>
    </row>
    <row r="102" spans="1:8">
      <c r="A102" s="33" t="s">
        <v>721</v>
      </c>
      <c r="B102" s="32" t="s">
        <v>720</v>
      </c>
      <c r="C102" s="31">
        <v>200000</v>
      </c>
      <c r="D102" s="28">
        <v>1</v>
      </c>
      <c r="E102" s="30">
        <v>33.700000000000003</v>
      </c>
      <c r="F102" s="29">
        <v>33.700000000000003</v>
      </c>
      <c r="G102" s="28">
        <v>33.700000000000003</v>
      </c>
      <c r="H102" s="27">
        <v>2</v>
      </c>
    </row>
    <row r="103" spans="1:8">
      <c r="A103" s="33" t="s">
        <v>82</v>
      </c>
      <c r="B103" s="32" t="s">
        <v>81</v>
      </c>
      <c r="C103" s="31">
        <v>100000</v>
      </c>
      <c r="D103" s="28">
        <v>1</v>
      </c>
      <c r="E103" s="30">
        <v>8.56</v>
      </c>
      <c r="F103" s="29">
        <v>8.56</v>
      </c>
      <c r="G103" s="28">
        <v>8.56</v>
      </c>
      <c r="H103" s="27">
        <v>1</v>
      </c>
    </row>
    <row r="104" spans="1:8">
      <c r="A104" s="33" t="s">
        <v>82</v>
      </c>
      <c r="B104" s="32" t="s">
        <v>81</v>
      </c>
      <c r="C104" s="31">
        <v>100000</v>
      </c>
      <c r="D104" s="28">
        <v>1</v>
      </c>
      <c r="E104" s="30">
        <v>12.33</v>
      </c>
      <c r="F104" s="29">
        <v>12.33</v>
      </c>
      <c r="G104" s="28">
        <v>12.33</v>
      </c>
      <c r="H104" s="27">
        <v>3</v>
      </c>
    </row>
    <row r="105" spans="1:8">
      <c r="A105" s="33" t="s">
        <v>78</v>
      </c>
      <c r="B105" s="32" t="s">
        <v>77</v>
      </c>
      <c r="C105" s="31">
        <v>200000</v>
      </c>
      <c r="D105" s="28">
        <v>2</v>
      </c>
      <c r="E105" s="30">
        <v>53.24</v>
      </c>
      <c r="F105" s="29">
        <v>55.24</v>
      </c>
      <c r="G105" s="28">
        <v>54.24</v>
      </c>
      <c r="H105" s="27">
        <v>3</v>
      </c>
    </row>
    <row r="106" spans="1:8">
      <c r="A106" s="33" t="s">
        <v>769</v>
      </c>
      <c r="B106" s="32" t="s">
        <v>768</v>
      </c>
      <c r="C106" s="31">
        <v>1900000</v>
      </c>
      <c r="D106" s="28">
        <v>2</v>
      </c>
      <c r="E106" s="30">
        <v>24.81</v>
      </c>
      <c r="F106" s="29">
        <v>25</v>
      </c>
      <c r="G106" s="28">
        <v>24.86</v>
      </c>
      <c r="H106" s="27">
        <v>3</v>
      </c>
    </row>
    <row r="107" spans="1:8">
      <c r="A107" s="33" t="s">
        <v>378</v>
      </c>
      <c r="B107" s="32" t="s">
        <v>377</v>
      </c>
      <c r="C107" s="31">
        <v>200000</v>
      </c>
      <c r="D107" s="28">
        <v>1</v>
      </c>
      <c r="E107" s="30">
        <v>2.13</v>
      </c>
      <c r="F107" s="29">
        <v>2.13</v>
      </c>
      <c r="G107" s="28">
        <v>2.13</v>
      </c>
      <c r="H107" s="27">
        <v>1</v>
      </c>
    </row>
    <row r="108" spans="1:8">
      <c r="A108" s="33" t="s">
        <v>749</v>
      </c>
      <c r="B108" s="32" t="s">
        <v>748</v>
      </c>
      <c r="C108" s="31">
        <v>6800000</v>
      </c>
      <c r="D108" s="28">
        <v>6</v>
      </c>
      <c r="E108" s="30">
        <v>33.03</v>
      </c>
      <c r="F108" s="29">
        <v>34.67</v>
      </c>
      <c r="G108" s="28">
        <v>33.545299999999997</v>
      </c>
      <c r="H108" s="27">
        <v>3</v>
      </c>
    </row>
    <row r="109" spans="1:8">
      <c r="A109" s="33" t="s">
        <v>500</v>
      </c>
      <c r="B109" s="32" t="s">
        <v>499</v>
      </c>
      <c r="C109" s="31">
        <v>1200000</v>
      </c>
      <c r="D109" s="28">
        <v>6</v>
      </c>
      <c r="E109" s="30">
        <v>20.85</v>
      </c>
      <c r="F109" s="29">
        <v>21.74</v>
      </c>
      <c r="G109" s="28">
        <v>21.145</v>
      </c>
      <c r="H109" s="27">
        <v>1</v>
      </c>
    </row>
    <row r="110" spans="1:8">
      <c r="A110" s="33" t="s">
        <v>74</v>
      </c>
      <c r="B110" s="32" t="s">
        <v>73</v>
      </c>
      <c r="C110" s="31">
        <v>7900000</v>
      </c>
      <c r="D110" s="28">
        <v>39</v>
      </c>
      <c r="E110" s="30">
        <v>39.99</v>
      </c>
      <c r="F110" s="29">
        <v>45.4</v>
      </c>
      <c r="G110" s="28">
        <v>41.776600000000002</v>
      </c>
      <c r="H110" s="27">
        <v>3</v>
      </c>
    </row>
    <row r="111" spans="1:8">
      <c r="A111" s="33" t="s">
        <v>700</v>
      </c>
      <c r="B111" s="32" t="s">
        <v>699</v>
      </c>
      <c r="C111" s="31">
        <v>100000</v>
      </c>
      <c r="D111" s="28">
        <v>1</v>
      </c>
      <c r="E111" s="30">
        <v>27.14</v>
      </c>
      <c r="F111" s="29">
        <v>27.14</v>
      </c>
      <c r="G111" s="28">
        <v>27.14</v>
      </c>
      <c r="H111" s="27">
        <v>3</v>
      </c>
    </row>
    <row r="112" spans="1:8">
      <c r="A112" s="33" t="s">
        <v>264</v>
      </c>
      <c r="B112" s="32" t="s">
        <v>263</v>
      </c>
      <c r="C112" s="31">
        <v>100000</v>
      </c>
      <c r="D112" s="28">
        <v>1</v>
      </c>
      <c r="E112" s="30">
        <v>23.01</v>
      </c>
      <c r="F112" s="29">
        <v>23.01</v>
      </c>
      <c r="G112" s="28">
        <v>23.01</v>
      </c>
      <c r="H112" s="27">
        <v>1</v>
      </c>
    </row>
    <row r="113" spans="1:8">
      <c r="A113" s="33" t="s">
        <v>695</v>
      </c>
      <c r="B113" s="32" t="s">
        <v>694</v>
      </c>
      <c r="C113" s="31">
        <v>33100000</v>
      </c>
      <c r="D113" s="28">
        <v>21</v>
      </c>
      <c r="E113" s="30">
        <v>23.76</v>
      </c>
      <c r="F113" s="29">
        <v>26.03</v>
      </c>
      <c r="G113" s="28">
        <v>24.6157</v>
      </c>
      <c r="H113" s="27">
        <v>3</v>
      </c>
    </row>
    <row r="114" spans="1:8">
      <c r="A114" s="33" t="s">
        <v>475</v>
      </c>
      <c r="B114" s="32" t="s">
        <v>474</v>
      </c>
      <c r="C114" s="31">
        <v>2200000</v>
      </c>
      <c r="D114" s="28">
        <v>8</v>
      </c>
      <c r="E114" s="30">
        <v>26.24</v>
      </c>
      <c r="F114" s="29">
        <v>28.99</v>
      </c>
      <c r="G114" s="28">
        <v>27.569500000000001</v>
      </c>
      <c r="H114" s="27">
        <v>3</v>
      </c>
    </row>
    <row r="115" spans="1:8">
      <c r="A115" s="33" t="s">
        <v>56</v>
      </c>
      <c r="B115" s="32" t="s">
        <v>55</v>
      </c>
      <c r="C115" s="31">
        <v>1300000</v>
      </c>
      <c r="D115" s="28">
        <v>6</v>
      </c>
      <c r="E115" s="30">
        <v>19.03</v>
      </c>
      <c r="F115" s="29">
        <v>21.38</v>
      </c>
      <c r="G115" s="28">
        <v>20.3431</v>
      </c>
      <c r="H115" s="27">
        <v>2</v>
      </c>
    </row>
    <row r="116" spans="1:8">
      <c r="A116" s="33" t="s">
        <v>54</v>
      </c>
      <c r="B116" s="32" t="s">
        <v>53</v>
      </c>
      <c r="C116" s="31">
        <v>17300000</v>
      </c>
      <c r="D116" s="28">
        <v>15</v>
      </c>
      <c r="E116" s="30">
        <v>12.97</v>
      </c>
      <c r="F116" s="29">
        <v>15.88</v>
      </c>
      <c r="G116" s="28">
        <v>14.1396</v>
      </c>
      <c r="H116" s="27">
        <v>1</v>
      </c>
    </row>
    <row r="117" spans="1:8">
      <c r="A117" s="33" t="s">
        <v>481</v>
      </c>
      <c r="B117" s="32" t="s">
        <v>480</v>
      </c>
      <c r="C117" s="31">
        <v>23500000</v>
      </c>
      <c r="D117" s="28">
        <v>53</v>
      </c>
      <c r="E117" s="30">
        <v>19.18</v>
      </c>
      <c r="F117" s="29">
        <v>21.59</v>
      </c>
      <c r="G117" s="28">
        <v>20.046500000000002</v>
      </c>
      <c r="H117" s="27">
        <v>3</v>
      </c>
    </row>
    <row r="118" spans="1:8">
      <c r="A118" s="33" t="s">
        <v>52</v>
      </c>
      <c r="B118" s="32" t="s">
        <v>51</v>
      </c>
      <c r="C118" s="31">
        <v>13600000</v>
      </c>
      <c r="D118" s="28">
        <v>8</v>
      </c>
      <c r="E118" s="30">
        <v>12.79</v>
      </c>
      <c r="F118" s="29">
        <v>14.23</v>
      </c>
      <c r="G118" s="28">
        <v>13.318899999999999</v>
      </c>
      <c r="H118" s="27">
        <v>1</v>
      </c>
    </row>
    <row r="119" spans="1:8">
      <c r="A119" s="33" t="s">
        <v>50</v>
      </c>
      <c r="B119" s="32" t="s">
        <v>49</v>
      </c>
      <c r="C119" s="31">
        <v>2500000</v>
      </c>
      <c r="D119" s="28">
        <v>4</v>
      </c>
      <c r="E119" s="30">
        <v>21.61</v>
      </c>
      <c r="F119" s="29">
        <v>22.03</v>
      </c>
      <c r="G119" s="28">
        <v>21.69</v>
      </c>
      <c r="H119" s="27">
        <v>2</v>
      </c>
    </row>
    <row r="120" spans="1:8">
      <c r="A120" s="33" t="s">
        <v>367</v>
      </c>
      <c r="B120" s="32" t="s">
        <v>366</v>
      </c>
      <c r="C120" s="31">
        <v>500000</v>
      </c>
      <c r="D120" s="28">
        <v>1</v>
      </c>
      <c r="E120" s="30">
        <v>37.549999999999997</v>
      </c>
      <c r="F120" s="29">
        <v>37.549999999999997</v>
      </c>
      <c r="G120" s="28">
        <v>37.549999999999997</v>
      </c>
      <c r="H120" s="27">
        <v>1</v>
      </c>
    </row>
    <row r="121" spans="1:8">
      <c r="A121" s="33" t="s">
        <v>698</v>
      </c>
      <c r="B121" s="32" t="s">
        <v>697</v>
      </c>
      <c r="C121" s="31">
        <v>1000000</v>
      </c>
      <c r="D121" s="28">
        <v>3</v>
      </c>
      <c r="E121" s="30">
        <v>14.86</v>
      </c>
      <c r="F121" s="29">
        <v>15.06</v>
      </c>
      <c r="G121" s="28">
        <v>14.96</v>
      </c>
      <c r="H121" s="27">
        <v>2</v>
      </c>
    </row>
    <row r="122" spans="1:8">
      <c r="A122" s="33" t="s">
        <v>712</v>
      </c>
      <c r="B122" s="32" t="s">
        <v>711</v>
      </c>
      <c r="C122" s="31">
        <v>200000</v>
      </c>
      <c r="D122" s="28">
        <v>2</v>
      </c>
      <c r="E122" s="30">
        <v>32.21</v>
      </c>
      <c r="F122" s="29">
        <v>32.21</v>
      </c>
      <c r="G122" s="28">
        <v>32.21</v>
      </c>
      <c r="H122" s="27">
        <v>3</v>
      </c>
    </row>
    <row r="123" spans="1:8">
      <c r="A123" s="33" t="s">
        <v>488</v>
      </c>
      <c r="B123" s="32" t="s">
        <v>487</v>
      </c>
      <c r="C123" s="31">
        <v>200000</v>
      </c>
      <c r="D123" s="28">
        <v>1</v>
      </c>
      <c r="E123" s="30">
        <v>35.19</v>
      </c>
      <c r="F123" s="29">
        <v>35.19</v>
      </c>
      <c r="G123" s="28">
        <v>35.19</v>
      </c>
      <c r="H123" s="27">
        <v>1</v>
      </c>
    </row>
    <row r="124" spans="1:8">
      <c r="A124" s="33" t="s">
        <v>783</v>
      </c>
      <c r="B124" s="32" t="s">
        <v>782</v>
      </c>
      <c r="C124" s="31">
        <v>36500000</v>
      </c>
      <c r="D124" s="28">
        <v>25</v>
      </c>
      <c r="E124" s="30">
        <v>24.13</v>
      </c>
      <c r="F124" s="29">
        <v>25.98</v>
      </c>
      <c r="G124" s="28">
        <v>24.756799999999998</v>
      </c>
      <c r="H124" s="27">
        <v>3</v>
      </c>
    </row>
    <row r="125" spans="1:8">
      <c r="A125" s="33" t="s">
        <v>48</v>
      </c>
      <c r="B125" s="32" t="s">
        <v>47</v>
      </c>
      <c r="C125" s="31">
        <v>400000</v>
      </c>
      <c r="D125" s="28">
        <v>2</v>
      </c>
      <c r="E125" s="30">
        <v>12.96</v>
      </c>
      <c r="F125" s="29">
        <v>14.05</v>
      </c>
      <c r="G125" s="28">
        <v>13.7775</v>
      </c>
      <c r="H125" s="27">
        <v>3</v>
      </c>
    </row>
    <row r="126" spans="1:8">
      <c r="A126" s="33" t="s">
        <v>46</v>
      </c>
      <c r="B126" s="32" t="s">
        <v>45</v>
      </c>
      <c r="C126" s="31">
        <v>900000</v>
      </c>
      <c r="D126" s="28">
        <v>3</v>
      </c>
      <c r="E126" s="30">
        <v>51.41</v>
      </c>
      <c r="F126" s="29">
        <v>56.65</v>
      </c>
      <c r="G126" s="28">
        <v>54.796700000000001</v>
      </c>
      <c r="H126" s="27">
        <v>3</v>
      </c>
    </row>
    <row r="127" spans="1:8">
      <c r="A127" s="33" t="s">
        <v>44</v>
      </c>
      <c r="B127" s="32" t="s">
        <v>43</v>
      </c>
      <c r="C127" s="31">
        <v>400000</v>
      </c>
      <c r="D127" s="28">
        <v>4</v>
      </c>
      <c r="E127" s="30">
        <v>9.5500000000000007</v>
      </c>
      <c r="F127" s="29">
        <v>9.92</v>
      </c>
      <c r="G127" s="28">
        <v>9.7200000000000006</v>
      </c>
      <c r="H127" s="27">
        <v>1</v>
      </c>
    </row>
    <row r="128" spans="1:8" ht="16.8" thickBot="1">
      <c r="A128" s="26" t="s">
        <v>42</v>
      </c>
      <c r="B128" s="25" t="s">
        <v>41</v>
      </c>
      <c r="C128" s="24">
        <v>500000</v>
      </c>
      <c r="D128" s="21">
        <v>1</v>
      </c>
      <c r="E128" s="23">
        <v>5.52</v>
      </c>
      <c r="F128" s="22">
        <v>5.52</v>
      </c>
      <c r="G128" s="21">
        <v>5.52</v>
      </c>
      <c r="H128" s="20">
        <v>3</v>
      </c>
    </row>
    <row r="129" spans="1:8" ht="16.8" thickBot="1">
      <c r="A129" s="19" t="s">
        <v>36</v>
      </c>
      <c r="B129" s="15"/>
      <c r="C129" s="18">
        <f>SUM(C5:C128)</f>
        <v>510300000</v>
      </c>
      <c r="D129" s="17">
        <f>SUM(D5:D128)</f>
        <v>859</v>
      </c>
      <c r="E129" s="16"/>
      <c r="F129" s="15"/>
      <c r="G129" s="14"/>
      <c r="H12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F2FC-B764-4BD0-B249-01F84BC85B91}">
  <dimension ref="A1:J12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795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400000</v>
      </c>
      <c r="D5" s="35">
        <v>3</v>
      </c>
      <c r="E5" s="37">
        <v>44.6</v>
      </c>
      <c r="F5" s="36">
        <v>46.6</v>
      </c>
      <c r="G5" s="35">
        <v>45.484999999999999</v>
      </c>
      <c r="H5" s="34">
        <v>2</v>
      </c>
    </row>
    <row r="6" spans="1:10">
      <c r="A6" s="33" t="s">
        <v>375</v>
      </c>
      <c r="B6" s="32" t="s">
        <v>374</v>
      </c>
      <c r="C6" s="31">
        <v>7400000</v>
      </c>
      <c r="D6" s="28">
        <v>1</v>
      </c>
      <c r="E6" s="30">
        <v>478.01</v>
      </c>
      <c r="F6" s="29">
        <v>478.01</v>
      </c>
      <c r="G6" s="28">
        <v>478.01</v>
      </c>
      <c r="H6" s="27">
        <v>2</v>
      </c>
    </row>
    <row r="7" spans="1:10">
      <c r="A7" s="33" t="s">
        <v>456</v>
      </c>
      <c r="B7" s="32" t="s">
        <v>455</v>
      </c>
      <c r="C7" s="31">
        <v>100000</v>
      </c>
      <c r="D7" s="28">
        <v>1</v>
      </c>
      <c r="E7" s="30">
        <v>11.4</v>
      </c>
      <c r="F7" s="29">
        <v>11.4</v>
      </c>
      <c r="G7" s="28">
        <v>11.4</v>
      </c>
      <c r="H7" s="27">
        <v>1</v>
      </c>
    </row>
    <row r="8" spans="1:10">
      <c r="A8" s="33" t="s">
        <v>746</v>
      </c>
      <c r="B8" s="32" t="s">
        <v>745</v>
      </c>
      <c r="C8" s="31">
        <v>5100000</v>
      </c>
      <c r="D8" s="28">
        <v>12</v>
      </c>
      <c r="E8" s="30">
        <v>33.44</v>
      </c>
      <c r="F8" s="29">
        <v>36.049999999999997</v>
      </c>
      <c r="G8" s="28">
        <v>34.865299999999998</v>
      </c>
      <c r="H8" s="27">
        <v>3</v>
      </c>
    </row>
    <row r="9" spans="1:10">
      <c r="A9" s="33" t="s">
        <v>234</v>
      </c>
      <c r="B9" s="32" t="s">
        <v>233</v>
      </c>
      <c r="C9" s="31">
        <v>3800000</v>
      </c>
      <c r="D9" s="28">
        <v>6</v>
      </c>
      <c r="E9" s="30">
        <v>21.26</v>
      </c>
      <c r="F9" s="29">
        <v>22.65</v>
      </c>
      <c r="G9" s="28">
        <v>21.729500000000002</v>
      </c>
      <c r="H9" s="27">
        <v>3</v>
      </c>
    </row>
    <row r="10" spans="1:10">
      <c r="A10" s="33" t="s">
        <v>320</v>
      </c>
      <c r="B10" s="32" t="s">
        <v>319</v>
      </c>
      <c r="C10" s="31">
        <v>600000</v>
      </c>
      <c r="D10" s="28">
        <v>2</v>
      </c>
      <c r="E10" s="30">
        <v>9.6</v>
      </c>
      <c r="F10" s="29">
        <v>9.9499999999999993</v>
      </c>
      <c r="G10" s="28">
        <v>9.8917000000000002</v>
      </c>
      <c r="H10" s="27">
        <v>2</v>
      </c>
    </row>
    <row r="11" spans="1:10">
      <c r="A11" s="33" t="s">
        <v>230</v>
      </c>
      <c r="B11" s="32" t="s">
        <v>229</v>
      </c>
      <c r="C11" s="31">
        <v>2700000</v>
      </c>
      <c r="D11" s="28">
        <v>4</v>
      </c>
      <c r="E11" s="30">
        <v>6.5</v>
      </c>
      <c r="F11" s="29">
        <v>7.14</v>
      </c>
      <c r="G11" s="28">
        <v>6.68</v>
      </c>
      <c r="H11" s="27">
        <v>1</v>
      </c>
    </row>
    <row r="12" spans="1:10">
      <c r="A12" s="33" t="s">
        <v>349</v>
      </c>
      <c r="B12" s="32" t="s">
        <v>348</v>
      </c>
      <c r="C12" s="31">
        <v>300000</v>
      </c>
      <c r="D12" s="28">
        <v>2</v>
      </c>
      <c r="E12" s="30">
        <v>8.57</v>
      </c>
      <c r="F12" s="29">
        <v>8.57</v>
      </c>
      <c r="G12" s="28">
        <v>8.57</v>
      </c>
      <c r="H12" s="27">
        <v>1</v>
      </c>
    </row>
    <row r="13" spans="1:10">
      <c r="A13" s="33" t="s">
        <v>228</v>
      </c>
      <c r="B13" s="32" t="s">
        <v>227</v>
      </c>
      <c r="C13" s="31">
        <v>2000000</v>
      </c>
      <c r="D13" s="28">
        <v>6</v>
      </c>
      <c r="E13" s="30">
        <v>32.14</v>
      </c>
      <c r="F13" s="29">
        <v>36.11</v>
      </c>
      <c r="G13" s="28">
        <v>34.157499999999999</v>
      </c>
      <c r="H13" s="27">
        <v>1</v>
      </c>
    </row>
    <row r="14" spans="1:10">
      <c r="A14" s="33" t="s">
        <v>222</v>
      </c>
      <c r="B14" s="32" t="s">
        <v>221</v>
      </c>
      <c r="C14" s="31">
        <v>5200000</v>
      </c>
      <c r="D14" s="28">
        <v>6</v>
      </c>
      <c r="E14" s="30">
        <v>9.01</v>
      </c>
      <c r="F14" s="29">
        <v>10.35</v>
      </c>
      <c r="G14" s="28">
        <v>9.2260000000000009</v>
      </c>
      <c r="H14" s="27">
        <v>3</v>
      </c>
    </row>
    <row r="15" spans="1:10">
      <c r="A15" s="33" t="s">
        <v>220</v>
      </c>
      <c r="B15" s="32" t="s">
        <v>219</v>
      </c>
      <c r="C15" s="31">
        <v>10400000</v>
      </c>
      <c r="D15" s="28">
        <v>23</v>
      </c>
      <c r="E15" s="30">
        <v>8.35</v>
      </c>
      <c r="F15" s="29">
        <v>9.1750000000000007</v>
      </c>
      <c r="G15" s="28">
        <v>8.6758000000000006</v>
      </c>
      <c r="H15" s="27">
        <v>2</v>
      </c>
    </row>
    <row r="16" spans="1:10">
      <c r="A16" s="33" t="s">
        <v>214</v>
      </c>
      <c r="B16" s="32" t="s">
        <v>213</v>
      </c>
      <c r="C16" s="31">
        <v>6000000</v>
      </c>
      <c r="D16" s="28">
        <v>22</v>
      </c>
      <c r="E16" s="30">
        <v>25.89</v>
      </c>
      <c r="F16" s="29">
        <v>27.785</v>
      </c>
      <c r="G16" s="28">
        <v>26.7333</v>
      </c>
      <c r="H16" s="27">
        <v>3</v>
      </c>
    </row>
    <row r="17" spans="1:8">
      <c r="A17" s="33" t="s">
        <v>388</v>
      </c>
      <c r="B17" s="32" t="s">
        <v>387</v>
      </c>
      <c r="C17" s="31">
        <v>3000000</v>
      </c>
      <c r="D17" s="28">
        <v>1</v>
      </c>
      <c r="E17" s="30">
        <v>21.29</v>
      </c>
      <c r="F17" s="29">
        <v>21.29</v>
      </c>
      <c r="G17" s="28">
        <v>21.29</v>
      </c>
      <c r="H17" s="27">
        <v>3</v>
      </c>
    </row>
    <row r="18" spans="1:8">
      <c r="A18" s="33" t="s">
        <v>210</v>
      </c>
      <c r="B18" s="32" t="s">
        <v>209</v>
      </c>
      <c r="C18" s="31">
        <v>100000</v>
      </c>
      <c r="D18" s="28">
        <v>1</v>
      </c>
      <c r="E18" s="30">
        <v>17.170000000000002</v>
      </c>
      <c r="F18" s="29">
        <v>17.170000000000002</v>
      </c>
      <c r="G18" s="28">
        <v>17.170000000000002</v>
      </c>
      <c r="H18" s="27">
        <v>2</v>
      </c>
    </row>
    <row r="19" spans="1:8">
      <c r="A19" s="33" t="s">
        <v>208</v>
      </c>
      <c r="B19" s="32" t="s">
        <v>207</v>
      </c>
      <c r="C19" s="31">
        <v>100000</v>
      </c>
      <c r="D19" s="28">
        <v>1</v>
      </c>
      <c r="E19" s="30">
        <v>18.21</v>
      </c>
      <c r="F19" s="29">
        <v>18.21</v>
      </c>
      <c r="G19" s="28">
        <v>18.21</v>
      </c>
      <c r="H19" s="27">
        <v>1</v>
      </c>
    </row>
    <row r="20" spans="1:8">
      <c r="A20" s="33" t="s">
        <v>776</v>
      </c>
      <c r="B20" s="32" t="s">
        <v>775</v>
      </c>
      <c r="C20" s="31">
        <v>53000000</v>
      </c>
      <c r="D20" s="28">
        <v>20</v>
      </c>
      <c r="E20" s="30">
        <v>19.816600000000001</v>
      </c>
      <c r="F20" s="29">
        <v>20.92</v>
      </c>
      <c r="G20" s="28">
        <v>20.099399999999999</v>
      </c>
      <c r="H20" s="27">
        <v>3</v>
      </c>
    </row>
    <row r="21" spans="1:8">
      <c r="A21" s="33" t="s">
        <v>794</v>
      </c>
      <c r="B21" s="32" t="s">
        <v>793</v>
      </c>
      <c r="C21" s="31">
        <v>89100000</v>
      </c>
      <c r="D21" s="28">
        <v>36</v>
      </c>
      <c r="E21" s="30">
        <v>20.83</v>
      </c>
      <c r="F21" s="29">
        <v>22.291699999999999</v>
      </c>
      <c r="G21" s="28">
        <v>21.424099999999999</v>
      </c>
      <c r="H21" s="27">
        <v>3</v>
      </c>
    </row>
    <row r="22" spans="1:8">
      <c r="A22" s="33" t="s">
        <v>316</v>
      </c>
      <c r="B22" s="32" t="s">
        <v>315</v>
      </c>
      <c r="C22" s="31">
        <v>1000000</v>
      </c>
      <c r="D22" s="28">
        <v>2</v>
      </c>
      <c r="E22" s="30">
        <v>19.329999999999998</v>
      </c>
      <c r="F22" s="29">
        <v>19.62</v>
      </c>
      <c r="G22" s="28">
        <v>19.475000000000001</v>
      </c>
      <c r="H22" s="27">
        <v>1</v>
      </c>
    </row>
    <row r="23" spans="1:8">
      <c r="A23" s="33" t="s">
        <v>759</v>
      </c>
      <c r="B23" s="32" t="s">
        <v>758</v>
      </c>
      <c r="C23" s="31">
        <v>700000</v>
      </c>
      <c r="D23" s="28">
        <v>3</v>
      </c>
      <c r="E23" s="30">
        <v>28.8</v>
      </c>
      <c r="F23" s="29">
        <v>30.3</v>
      </c>
      <c r="G23" s="28">
        <v>29.152899999999999</v>
      </c>
      <c r="H23" s="27">
        <v>2</v>
      </c>
    </row>
    <row r="24" spans="1:8">
      <c r="A24" s="33" t="s">
        <v>200</v>
      </c>
      <c r="B24" s="32" t="s">
        <v>199</v>
      </c>
      <c r="C24" s="31">
        <v>3400000</v>
      </c>
      <c r="D24" s="28">
        <v>3</v>
      </c>
      <c r="E24" s="30">
        <v>76.319999999999993</v>
      </c>
      <c r="F24" s="29">
        <v>77.819999999999993</v>
      </c>
      <c r="G24" s="28">
        <v>77.574700000000007</v>
      </c>
      <c r="H24" s="27">
        <v>2</v>
      </c>
    </row>
    <row r="25" spans="1:8">
      <c r="A25" s="33" t="s">
        <v>198</v>
      </c>
      <c r="B25" s="32" t="s">
        <v>197</v>
      </c>
      <c r="C25" s="31">
        <v>3400000</v>
      </c>
      <c r="D25" s="28">
        <v>3</v>
      </c>
      <c r="E25" s="30">
        <v>35.4</v>
      </c>
      <c r="F25" s="29">
        <v>37.840000000000003</v>
      </c>
      <c r="G25" s="28">
        <v>37.159399999999998</v>
      </c>
      <c r="H25" s="27">
        <v>2</v>
      </c>
    </row>
    <row r="26" spans="1:8">
      <c r="A26" s="33" t="s">
        <v>196</v>
      </c>
      <c r="B26" s="32" t="s">
        <v>195</v>
      </c>
      <c r="C26" s="31">
        <v>100000</v>
      </c>
      <c r="D26" s="28">
        <v>1</v>
      </c>
      <c r="E26" s="30">
        <v>18.12</v>
      </c>
      <c r="F26" s="29">
        <v>18.12</v>
      </c>
      <c r="G26" s="28">
        <v>18.12</v>
      </c>
      <c r="H26" s="27">
        <v>1</v>
      </c>
    </row>
    <row r="27" spans="1:8">
      <c r="A27" s="33" t="s">
        <v>192</v>
      </c>
      <c r="B27" s="32" t="s">
        <v>191</v>
      </c>
      <c r="C27" s="31">
        <v>900000</v>
      </c>
      <c r="D27" s="28">
        <v>2</v>
      </c>
      <c r="E27" s="30">
        <v>13.44</v>
      </c>
      <c r="F27" s="29">
        <v>14.03</v>
      </c>
      <c r="G27" s="28">
        <v>13.505599999999999</v>
      </c>
      <c r="H27" s="27">
        <v>2</v>
      </c>
    </row>
    <row r="28" spans="1:8">
      <c r="A28" s="33" t="s">
        <v>190</v>
      </c>
      <c r="B28" s="32" t="s">
        <v>189</v>
      </c>
      <c r="C28" s="31">
        <v>11500000</v>
      </c>
      <c r="D28" s="28">
        <v>7</v>
      </c>
      <c r="E28" s="30">
        <v>7.04</v>
      </c>
      <c r="F28" s="29">
        <v>7.8250000000000002</v>
      </c>
      <c r="G28" s="28">
        <v>7.6614000000000004</v>
      </c>
      <c r="H28" s="27">
        <v>1</v>
      </c>
    </row>
    <row r="29" spans="1:8">
      <c r="A29" s="33" t="s">
        <v>188</v>
      </c>
      <c r="B29" s="32" t="s">
        <v>187</v>
      </c>
      <c r="C29" s="31">
        <v>7000000</v>
      </c>
      <c r="D29" s="28">
        <v>4</v>
      </c>
      <c r="E29" s="30">
        <v>24.3475</v>
      </c>
      <c r="F29" s="29">
        <v>27.35</v>
      </c>
      <c r="G29" s="28">
        <v>26.443100000000001</v>
      </c>
      <c r="H29" s="27">
        <v>2</v>
      </c>
    </row>
    <row r="30" spans="1:8">
      <c r="A30" s="33" t="s">
        <v>364</v>
      </c>
      <c r="B30" s="32" t="s">
        <v>363</v>
      </c>
      <c r="C30" s="31">
        <v>200000</v>
      </c>
      <c r="D30" s="28">
        <v>1</v>
      </c>
      <c r="E30" s="30">
        <v>12.11</v>
      </c>
      <c r="F30" s="29">
        <v>12.11</v>
      </c>
      <c r="G30" s="28">
        <v>12.11</v>
      </c>
      <c r="H30" s="27">
        <v>2</v>
      </c>
    </row>
    <row r="31" spans="1:8">
      <c r="A31" s="33" t="s">
        <v>186</v>
      </c>
      <c r="B31" s="32" t="s">
        <v>185</v>
      </c>
      <c r="C31" s="31">
        <v>1000000</v>
      </c>
      <c r="D31" s="28">
        <v>1</v>
      </c>
      <c r="E31" s="30">
        <v>24.37</v>
      </c>
      <c r="F31" s="29">
        <v>24.37</v>
      </c>
      <c r="G31" s="28">
        <v>24.37</v>
      </c>
      <c r="H31" s="27">
        <v>2</v>
      </c>
    </row>
    <row r="32" spans="1:8">
      <c r="A32" s="33" t="s">
        <v>314</v>
      </c>
      <c r="B32" s="32" t="s">
        <v>313</v>
      </c>
      <c r="C32" s="31">
        <v>1000000</v>
      </c>
      <c r="D32" s="28">
        <v>8</v>
      </c>
      <c r="E32" s="30">
        <v>33.049999999999997</v>
      </c>
      <c r="F32" s="29">
        <v>36.409999999999997</v>
      </c>
      <c r="G32" s="28">
        <v>34.192</v>
      </c>
      <c r="H32" s="27">
        <v>3</v>
      </c>
    </row>
    <row r="33" spans="1:8">
      <c r="A33" s="33" t="s">
        <v>312</v>
      </c>
      <c r="B33" s="32" t="s">
        <v>311</v>
      </c>
      <c r="C33" s="31">
        <v>1100000</v>
      </c>
      <c r="D33" s="28">
        <v>1</v>
      </c>
      <c r="E33" s="30">
        <v>170.08</v>
      </c>
      <c r="F33" s="29">
        <v>170.08</v>
      </c>
      <c r="G33" s="28">
        <v>170.08</v>
      </c>
      <c r="H33" s="27">
        <v>3</v>
      </c>
    </row>
    <row r="34" spans="1:8">
      <c r="A34" s="33" t="s">
        <v>310</v>
      </c>
      <c r="B34" s="32" t="s">
        <v>309</v>
      </c>
      <c r="C34" s="31">
        <v>300000</v>
      </c>
      <c r="D34" s="28">
        <v>3</v>
      </c>
      <c r="E34" s="30">
        <v>24</v>
      </c>
      <c r="F34" s="29">
        <v>24.36</v>
      </c>
      <c r="G34" s="28">
        <v>24.203299999999999</v>
      </c>
      <c r="H34" s="27">
        <v>1</v>
      </c>
    </row>
    <row r="35" spans="1:8">
      <c r="A35" s="33" t="s">
        <v>182</v>
      </c>
      <c r="B35" s="32" t="s">
        <v>181</v>
      </c>
      <c r="C35" s="31">
        <v>1600000</v>
      </c>
      <c r="D35" s="28">
        <v>2</v>
      </c>
      <c r="E35" s="30">
        <v>27.2</v>
      </c>
      <c r="F35" s="29">
        <v>29.15</v>
      </c>
      <c r="G35" s="28">
        <v>27.321899999999999</v>
      </c>
      <c r="H35" s="27">
        <v>1</v>
      </c>
    </row>
    <row r="36" spans="1:8">
      <c r="A36" s="33" t="s">
        <v>178</v>
      </c>
      <c r="B36" s="32" t="s">
        <v>177</v>
      </c>
      <c r="C36" s="31">
        <v>2100000</v>
      </c>
      <c r="D36" s="28">
        <v>6</v>
      </c>
      <c r="E36" s="30">
        <v>20.62</v>
      </c>
      <c r="F36" s="29">
        <v>22.1</v>
      </c>
      <c r="G36" s="28">
        <v>20.985700000000001</v>
      </c>
      <c r="H36" s="27">
        <v>3</v>
      </c>
    </row>
    <row r="37" spans="1:8">
      <c r="A37" s="33" t="s">
        <v>176</v>
      </c>
      <c r="B37" s="32" t="s">
        <v>175</v>
      </c>
      <c r="C37" s="31">
        <v>2700000</v>
      </c>
      <c r="D37" s="28">
        <v>1</v>
      </c>
      <c r="E37" s="30">
        <v>3.77</v>
      </c>
      <c r="F37" s="29">
        <v>3.77</v>
      </c>
      <c r="G37" s="28">
        <v>3.77</v>
      </c>
      <c r="H37" s="27">
        <v>1</v>
      </c>
    </row>
    <row r="38" spans="1:8">
      <c r="A38" s="33" t="s">
        <v>666</v>
      </c>
      <c r="B38" s="32" t="s">
        <v>665</v>
      </c>
      <c r="C38" s="31">
        <v>1300000</v>
      </c>
      <c r="D38" s="28">
        <v>1</v>
      </c>
      <c r="E38" s="30">
        <v>20.97</v>
      </c>
      <c r="F38" s="29">
        <v>20.97</v>
      </c>
      <c r="G38" s="28">
        <v>20.97</v>
      </c>
      <c r="H38" s="27">
        <v>2</v>
      </c>
    </row>
    <row r="39" spans="1:8">
      <c r="A39" s="33" t="s">
        <v>308</v>
      </c>
      <c r="B39" s="32" t="s">
        <v>307</v>
      </c>
      <c r="C39" s="31">
        <v>100000</v>
      </c>
      <c r="D39" s="28">
        <v>1</v>
      </c>
      <c r="E39" s="30">
        <v>4.4400000000000004</v>
      </c>
      <c r="F39" s="29">
        <v>4.4400000000000004</v>
      </c>
      <c r="G39" s="28">
        <v>4.4400000000000004</v>
      </c>
      <c r="H39" s="27">
        <v>1</v>
      </c>
    </row>
    <row r="40" spans="1:8">
      <c r="A40" s="33" t="s">
        <v>434</v>
      </c>
      <c r="B40" s="32" t="s">
        <v>433</v>
      </c>
      <c r="C40" s="31">
        <v>1900000</v>
      </c>
      <c r="D40" s="28">
        <v>3</v>
      </c>
      <c r="E40" s="30">
        <v>12.13</v>
      </c>
      <c r="F40" s="29">
        <v>13.687099999999999</v>
      </c>
      <c r="G40" s="28">
        <v>13.293200000000001</v>
      </c>
      <c r="H40" s="27">
        <v>1</v>
      </c>
    </row>
    <row r="41" spans="1:8">
      <c r="A41" s="33" t="s">
        <v>174</v>
      </c>
      <c r="B41" s="32" t="s">
        <v>173</v>
      </c>
      <c r="C41" s="31">
        <v>200000</v>
      </c>
      <c r="D41" s="28">
        <v>1</v>
      </c>
      <c r="E41" s="30">
        <v>8.1999999999999993</v>
      </c>
      <c r="F41" s="29">
        <v>8.1999999999999993</v>
      </c>
      <c r="G41" s="28">
        <v>8.1999999999999993</v>
      </c>
      <c r="H41" s="27">
        <v>1</v>
      </c>
    </row>
    <row r="42" spans="1:8">
      <c r="A42" s="33" t="s">
        <v>172</v>
      </c>
      <c r="B42" s="32" t="s">
        <v>171</v>
      </c>
      <c r="C42" s="31">
        <v>5200000</v>
      </c>
      <c r="D42" s="28">
        <v>4</v>
      </c>
      <c r="E42" s="30">
        <v>21.65</v>
      </c>
      <c r="F42" s="29">
        <v>22.39</v>
      </c>
      <c r="G42" s="28">
        <v>22.159199999999998</v>
      </c>
      <c r="H42" s="27">
        <v>2</v>
      </c>
    </row>
    <row r="43" spans="1:8">
      <c r="A43" s="33" t="s">
        <v>753</v>
      </c>
      <c r="B43" s="32" t="s">
        <v>752</v>
      </c>
      <c r="C43" s="31">
        <v>16200000</v>
      </c>
      <c r="D43" s="28">
        <v>28</v>
      </c>
      <c r="E43" s="30">
        <v>26.97</v>
      </c>
      <c r="F43" s="29">
        <v>30.96</v>
      </c>
      <c r="G43" s="28">
        <v>29.945900000000002</v>
      </c>
      <c r="H43" s="27">
        <v>3</v>
      </c>
    </row>
    <row r="44" spans="1:8">
      <c r="A44" s="33" t="s">
        <v>427</v>
      </c>
      <c r="B44" s="32" t="s">
        <v>426</v>
      </c>
      <c r="C44" s="31">
        <v>6200000</v>
      </c>
      <c r="D44" s="28">
        <v>1</v>
      </c>
      <c r="E44" s="30">
        <v>16.21</v>
      </c>
      <c r="F44" s="29">
        <v>16.21</v>
      </c>
      <c r="G44" s="28">
        <v>16.21</v>
      </c>
      <c r="H44" s="27">
        <v>2</v>
      </c>
    </row>
    <row r="45" spans="1:8">
      <c r="A45" s="33" t="s">
        <v>170</v>
      </c>
      <c r="B45" s="32" t="s">
        <v>169</v>
      </c>
      <c r="C45" s="31">
        <v>400000</v>
      </c>
      <c r="D45" s="28">
        <v>1</v>
      </c>
      <c r="E45" s="30">
        <v>12.44</v>
      </c>
      <c r="F45" s="29">
        <v>12.44</v>
      </c>
      <c r="G45" s="28">
        <v>12.44</v>
      </c>
      <c r="H45" s="27">
        <v>2</v>
      </c>
    </row>
    <row r="46" spans="1:8">
      <c r="A46" s="33" t="s">
        <v>166</v>
      </c>
      <c r="B46" s="32" t="s">
        <v>165</v>
      </c>
      <c r="C46" s="31">
        <v>800000</v>
      </c>
      <c r="D46" s="28">
        <v>7</v>
      </c>
      <c r="E46" s="30">
        <v>28.26</v>
      </c>
      <c r="F46" s="29">
        <v>30.69</v>
      </c>
      <c r="G46" s="28">
        <v>29.842500000000001</v>
      </c>
      <c r="H46" s="27">
        <v>3</v>
      </c>
    </row>
    <row r="47" spans="1:8">
      <c r="A47" s="33" t="s">
        <v>788</v>
      </c>
      <c r="B47" s="32" t="s">
        <v>787</v>
      </c>
      <c r="C47" s="31">
        <v>7900000</v>
      </c>
      <c r="D47" s="28">
        <v>21</v>
      </c>
      <c r="E47" s="30">
        <v>26.79</v>
      </c>
      <c r="F47" s="29">
        <v>27.76</v>
      </c>
      <c r="G47" s="28">
        <v>27.294799999999999</v>
      </c>
      <c r="H47" s="27">
        <v>3</v>
      </c>
    </row>
    <row r="48" spans="1:8">
      <c r="A48" s="33" t="s">
        <v>304</v>
      </c>
      <c r="B48" s="32" t="s">
        <v>303</v>
      </c>
      <c r="C48" s="31">
        <v>500000</v>
      </c>
      <c r="D48" s="28">
        <v>1</v>
      </c>
      <c r="E48" s="30">
        <v>18.13</v>
      </c>
      <c r="F48" s="29">
        <v>18.13</v>
      </c>
      <c r="G48" s="28">
        <v>18.13</v>
      </c>
      <c r="H48" s="27">
        <v>2</v>
      </c>
    </row>
    <row r="49" spans="1:8">
      <c r="A49" s="33" t="s">
        <v>497</v>
      </c>
      <c r="B49" s="32" t="s">
        <v>496</v>
      </c>
      <c r="C49" s="31">
        <v>100000</v>
      </c>
      <c r="D49" s="28">
        <v>1</v>
      </c>
      <c r="E49" s="30">
        <v>22.64</v>
      </c>
      <c r="F49" s="29">
        <v>22.64</v>
      </c>
      <c r="G49" s="28">
        <v>22.64</v>
      </c>
      <c r="H49" s="27">
        <v>2</v>
      </c>
    </row>
    <row r="50" spans="1:8">
      <c r="A50" s="33" t="s">
        <v>689</v>
      </c>
      <c r="B50" s="32" t="s">
        <v>688</v>
      </c>
      <c r="C50" s="31">
        <v>600000</v>
      </c>
      <c r="D50" s="28">
        <v>6</v>
      </c>
      <c r="E50" s="30">
        <v>37.85</v>
      </c>
      <c r="F50" s="29">
        <v>38.840000000000003</v>
      </c>
      <c r="G50" s="28">
        <v>38.583300000000001</v>
      </c>
      <c r="H50" s="27">
        <v>3</v>
      </c>
    </row>
    <row r="51" spans="1:8">
      <c r="A51" s="33" t="s">
        <v>425</v>
      </c>
      <c r="B51" s="32" t="s">
        <v>424</v>
      </c>
      <c r="C51" s="31">
        <v>1000000</v>
      </c>
      <c r="D51" s="28">
        <v>1</v>
      </c>
      <c r="E51" s="30">
        <v>24.57</v>
      </c>
      <c r="F51" s="29">
        <v>24.57</v>
      </c>
      <c r="G51" s="28">
        <v>24.57</v>
      </c>
      <c r="H51" s="27">
        <v>2</v>
      </c>
    </row>
    <row r="52" spans="1:8">
      <c r="A52" s="33" t="s">
        <v>162</v>
      </c>
      <c r="B52" s="32" t="s">
        <v>161</v>
      </c>
      <c r="C52" s="31">
        <v>400000</v>
      </c>
      <c r="D52" s="28">
        <v>2</v>
      </c>
      <c r="E52" s="30">
        <v>30.35</v>
      </c>
      <c r="F52" s="29">
        <v>32.520000000000003</v>
      </c>
      <c r="G52" s="28">
        <v>31.434999999999999</v>
      </c>
      <c r="H52" s="27">
        <v>2</v>
      </c>
    </row>
    <row r="53" spans="1:8">
      <c r="A53" s="33" t="s">
        <v>517</v>
      </c>
      <c r="B53" s="32" t="s">
        <v>516</v>
      </c>
      <c r="C53" s="31">
        <v>5500000</v>
      </c>
      <c r="D53" s="28">
        <v>4</v>
      </c>
      <c r="E53" s="30">
        <v>26.617799999999999</v>
      </c>
      <c r="F53" s="29">
        <v>28.25</v>
      </c>
      <c r="G53" s="28">
        <v>26.854500000000002</v>
      </c>
      <c r="H53" s="27">
        <v>3</v>
      </c>
    </row>
    <row r="54" spans="1:8">
      <c r="A54" s="33" t="s">
        <v>432</v>
      </c>
      <c r="B54" s="32" t="s">
        <v>431</v>
      </c>
      <c r="C54" s="31">
        <v>500000</v>
      </c>
      <c r="D54" s="28">
        <v>4</v>
      </c>
      <c r="E54" s="30">
        <v>21.64</v>
      </c>
      <c r="F54" s="29">
        <v>21.88</v>
      </c>
      <c r="G54" s="28">
        <v>21.782</v>
      </c>
      <c r="H54" s="27">
        <v>3</v>
      </c>
    </row>
    <row r="55" spans="1:8">
      <c r="A55" s="33" t="s">
        <v>158</v>
      </c>
      <c r="B55" s="32" t="s">
        <v>157</v>
      </c>
      <c r="C55" s="31">
        <v>2600000</v>
      </c>
      <c r="D55" s="28">
        <v>3</v>
      </c>
      <c r="E55" s="30">
        <v>0.61</v>
      </c>
      <c r="F55" s="29">
        <v>0.78</v>
      </c>
      <c r="G55" s="28">
        <v>0.71460000000000001</v>
      </c>
      <c r="H55" s="27">
        <v>1</v>
      </c>
    </row>
    <row r="56" spans="1:8">
      <c r="A56" s="33" t="s">
        <v>725</v>
      </c>
      <c r="B56" s="32" t="s">
        <v>724</v>
      </c>
      <c r="C56" s="31">
        <v>400000</v>
      </c>
      <c r="D56" s="28">
        <v>2</v>
      </c>
      <c r="E56" s="30">
        <v>35.590000000000003</v>
      </c>
      <c r="F56" s="29">
        <v>35.6</v>
      </c>
      <c r="G56" s="28">
        <v>35.592500000000001</v>
      </c>
      <c r="H56" s="27">
        <v>2</v>
      </c>
    </row>
    <row r="57" spans="1:8">
      <c r="A57" s="33" t="s">
        <v>737</v>
      </c>
      <c r="B57" s="32" t="s">
        <v>736</v>
      </c>
      <c r="C57" s="31">
        <v>1400000</v>
      </c>
      <c r="D57" s="28">
        <v>6</v>
      </c>
      <c r="E57" s="30">
        <v>37.630000000000003</v>
      </c>
      <c r="F57" s="29">
        <v>39.726700000000001</v>
      </c>
      <c r="G57" s="28">
        <v>38.767099999999999</v>
      </c>
      <c r="H57" s="27">
        <v>2</v>
      </c>
    </row>
    <row r="58" spans="1:8">
      <c r="A58" s="33" t="s">
        <v>154</v>
      </c>
      <c r="B58" s="32" t="s">
        <v>153</v>
      </c>
      <c r="C58" s="31">
        <v>700000</v>
      </c>
      <c r="D58" s="28">
        <v>4</v>
      </c>
      <c r="E58" s="30">
        <v>39.1</v>
      </c>
      <c r="F58" s="29">
        <v>40.950000000000003</v>
      </c>
      <c r="G58" s="28">
        <v>40.281399999999998</v>
      </c>
      <c r="H58" s="27">
        <v>2</v>
      </c>
    </row>
    <row r="59" spans="1:8">
      <c r="A59" s="33" t="s">
        <v>399</v>
      </c>
      <c r="B59" s="32" t="s">
        <v>398</v>
      </c>
      <c r="C59" s="31">
        <v>100000</v>
      </c>
      <c r="D59" s="28">
        <v>1</v>
      </c>
      <c r="E59" s="30">
        <v>8.06</v>
      </c>
      <c r="F59" s="29">
        <v>8.06</v>
      </c>
      <c r="G59" s="28">
        <v>8.06</v>
      </c>
      <c r="H59" s="27">
        <v>1</v>
      </c>
    </row>
    <row r="60" spans="1:8">
      <c r="A60" s="33" t="s">
        <v>362</v>
      </c>
      <c r="B60" s="32" t="s">
        <v>361</v>
      </c>
      <c r="C60" s="31">
        <v>100000</v>
      </c>
      <c r="D60" s="28">
        <v>1</v>
      </c>
      <c r="E60" s="30">
        <v>45.06</v>
      </c>
      <c r="F60" s="29">
        <v>45.06</v>
      </c>
      <c r="G60" s="28">
        <v>45.06</v>
      </c>
      <c r="H60" s="27">
        <v>2</v>
      </c>
    </row>
    <row r="61" spans="1:8">
      <c r="A61" s="33" t="s">
        <v>152</v>
      </c>
      <c r="B61" s="32" t="s">
        <v>151</v>
      </c>
      <c r="C61" s="31">
        <v>900000</v>
      </c>
      <c r="D61" s="28">
        <v>2</v>
      </c>
      <c r="E61" s="30">
        <v>41.16</v>
      </c>
      <c r="F61" s="29">
        <v>42.56</v>
      </c>
      <c r="G61" s="28">
        <v>42.404400000000003</v>
      </c>
      <c r="H61" s="27">
        <v>2</v>
      </c>
    </row>
    <row r="62" spans="1:8">
      <c r="A62" s="33" t="s">
        <v>598</v>
      </c>
      <c r="B62" s="32" t="s">
        <v>597</v>
      </c>
      <c r="C62" s="31">
        <v>700000</v>
      </c>
      <c r="D62" s="28">
        <v>2</v>
      </c>
      <c r="E62" s="30">
        <v>27.29</v>
      </c>
      <c r="F62" s="29">
        <v>33</v>
      </c>
      <c r="G62" s="28">
        <v>28.921399999999998</v>
      </c>
      <c r="H62" s="27">
        <v>2</v>
      </c>
    </row>
    <row r="63" spans="1:8">
      <c r="A63" s="33" t="s">
        <v>358</v>
      </c>
      <c r="B63" s="32" t="s">
        <v>357</v>
      </c>
      <c r="C63" s="31">
        <v>3700000</v>
      </c>
      <c r="D63" s="28">
        <v>6</v>
      </c>
      <c r="E63" s="30">
        <v>10.029999999999999</v>
      </c>
      <c r="F63" s="29">
        <v>11.44</v>
      </c>
      <c r="G63" s="28">
        <v>10.506500000000001</v>
      </c>
      <c r="H63" s="27">
        <v>2</v>
      </c>
    </row>
    <row r="64" spans="1:8">
      <c r="A64" s="33" t="s">
        <v>144</v>
      </c>
      <c r="B64" s="32" t="s">
        <v>143</v>
      </c>
      <c r="C64" s="31">
        <v>5300000</v>
      </c>
      <c r="D64" s="28">
        <v>3</v>
      </c>
      <c r="E64" s="30">
        <v>32.39</v>
      </c>
      <c r="F64" s="29">
        <v>33.953000000000003</v>
      </c>
      <c r="G64" s="28">
        <v>33.881700000000002</v>
      </c>
      <c r="H64" s="27">
        <v>4</v>
      </c>
    </row>
    <row r="65" spans="1:8">
      <c r="A65" s="33" t="s">
        <v>296</v>
      </c>
      <c r="B65" s="32" t="s">
        <v>295</v>
      </c>
      <c r="C65" s="31">
        <v>200000</v>
      </c>
      <c r="D65" s="28">
        <v>2</v>
      </c>
      <c r="E65" s="30">
        <v>15</v>
      </c>
      <c r="F65" s="29">
        <v>15</v>
      </c>
      <c r="G65" s="28">
        <v>15</v>
      </c>
      <c r="H65" s="27">
        <v>1</v>
      </c>
    </row>
    <row r="66" spans="1:8">
      <c r="A66" s="33" t="s">
        <v>140</v>
      </c>
      <c r="B66" s="32" t="s">
        <v>139</v>
      </c>
      <c r="C66" s="31">
        <v>600000</v>
      </c>
      <c r="D66" s="28">
        <v>1</v>
      </c>
      <c r="E66" s="30">
        <v>19.329999999999998</v>
      </c>
      <c r="F66" s="29">
        <v>19.329999999999998</v>
      </c>
      <c r="G66" s="28">
        <v>19.329999999999998</v>
      </c>
      <c r="H66" s="27">
        <v>1</v>
      </c>
    </row>
    <row r="67" spans="1:8">
      <c r="A67" s="33" t="s">
        <v>136</v>
      </c>
      <c r="B67" s="32" t="s">
        <v>135</v>
      </c>
      <c r="C67" s="31">
        <v>500000</v>
      </c>
      <c r="D67" s="28">
        <v>1</v>
      </c>
      <c r="E67" s="30">
        <v>38.659999999999997</v>
      </c>
      <c r="F67" s="29">
        <v>38.659999999999997</v>
      </c>
      <c r="G67" s="28">
        <v>38.659999999999997</v>
      </c>
      <c r="H67" s="27">
        <v>2</v>
      </c>
    </row>
    <row r="68" spans="1:8">
      <c r="A68" s="33" t="s">
        <v>294</v>
      </c>
      <c r="B68" s="32" t="s">
        <v>293</v>
      </c>
      <c r="C68" s="31">
        <v>600000</v>
      </c>
      <c r="D68" s="28">
        <v>2</v>
      </c>
      <c r="E68" s="30">
        <v>8.2799999999999994</v>
      </c>
      <c r="F68" s="29">
        <v>8.33</v>
      </c>
      <c r="G68" s="28">
        <v>8.3216999999999999</v>
      </c>
      <c r="H68" s="27">
        <v>2</v>
      </c>
    </row>
    <row r="69" spans="1:8">
      <c r="A69" s="33" t="s">
        <v>132</v>
      </c>
      <c r="B69" s="32" t="s">
        <v>131</v>
      </c>
      <c r="C69" s="31">
        <v>4800000</v>
      </c>
      <c r="D69" s="28">
        <v>1</v>
      </c>
      <c r="E69" s="30">
        <v>12.37</v>
      </c>
      <c r="F69" s="29">
        <v>12.37</v>
      </c>
      <c r="G69" s="28">
        <v>12.37</v>
      </c>
      <c r="H69" s="27">
        <v>2</v>
      </c>
    </row>
    <row r="70" spans="1:8">
      <c r="A70" s="33" t="s">
        <v>786</v>
      </c>
      <c r="B70" s="32" t="s">
        <v>785</v>
      </c>
      <c r="C70" s="31">
        <v>6900000</v>
      </c>
      <c r="D70" s="28">
        <v>5</v>
      </c>
      <c r="E70" s="30">
        <v>23.86</v>
      </c>
      <c r="F70" s="29">
        <v>24.16</v>
      </c>
      <c r="G70" s="28">
        <v>23.885400000000001</v>
      </c>
      <c r="H70" s="27">
        <v>2</v>
      </c>
    </row>
    <row r="71" spans="1:8">
      <c r="A71" s="33" t="s">
        <v>345</v>
      </c>
      <c r="B71" s="32" t="s">
        <v>344</v>
      </c>
      <c r="C71" s="31">
        <v>1200000</v>
      </c>
      <c r="D71" s="28">
        <v>4</v>
      </c>
      <c r="E71" s="30">
        <v>21.17</v>
      </c>
      <c r="F71" s="29">
        <v>21.97</v>
      </c>
      <c r="G71" s="28">
        <v>21.4908</v>
      </c>
      <c r="H71" s="27">
        <v>1</v>
      </c>
    </row>
    <row r="72" spans="1:8">
      <c r="A72" s="33" t="s">
        <v>290</v>
      </c>
      <c r="B72" s="32" t="s">
        <v>289</v>
      </c>
      <c r="C72" s="31">
        <v>400000</v>
      </c>
      <c r="D72" s="28">
        <v>2</v>
      </c>
      <c r="E72" s="30">
        <v>6.03</v>
      </c>
      <c r="F72" s="29">
        <v>6.29</v>
      </c>
      <c r="G72" s="28">
        <v>6.0949999999999998</v>
      </c>
      <c r="H72" s="27">
        <v>1</v>
      </c>
    </row>
    <row r="73" spans="1:8">
      <c r="A73" s="33" t="s">
        <v>290</v>
      </c>
      <c r="B73" s="32" t="s">
        <v>289</v>
      </c>
      <c r="C73" s="31">
        <v>5300000</v>
      </c>
      <c r="D73" s="28">
        <v>2</v>
      </c>
      <c r="E73" s="30">
        <v>10.55</v>
      </c>
      <c r="F73" s="29">
        <v>10.62</v>
      </c>
      <c r="G73" s="28">
        <v>10.6068</v>
      </c>
      <c r="H73" s="27">
        <v>3</v>
      </c>
    </row>
    <row r="74" spans="1:8">
      <c r="A74" s="33" t="s">
        <v>128</v>
      </c>
      <c r="B74" s="32" t="s">
        <v>127</v>
      </c>
      <c r="C74" s="31">
        <v>300000</v>
      </c>
      <c r="D74" s="28">
        <v>3</v>
      </c>
      <c r="E74" s="30">
        <v>52.11</v>
      </c>
      <c r="F74" s="29">
        <v>55.66</v>
      </c>
      <c r="G74" s="28">
        <v>53.45</v>
      </c>
      <c r="H74" s="27">
        <v>1</v>
      </c>
    </row>
    <row r="75" spans="1:8">
      <c r="A75" s="33" t="s">
        <v>397</v>
      </c>
      <c r="B75" s="32" t="s">
        <v>396</v>
      </c>
      <c r="C75" s="31">
        <v>300000</v>
      </c>
      <c r="D75" s="28">
        <v>1</v>
      </c>
      <c r="E75" s="30">
        <v>11.22</v>
      </c>
      <c r="F75" s="29">
        <v>11.22</v>
      </c>
      <c r="G75" s="28">
        <v>11.22</v>
      </c>
      <c r="H75" s="27">
        <v>2</v>
      </c>
    </row>
    <row r="76" spans="1:8">
      <c r="A76" s="33" t="s">
        <v>126</v>
      </c>
      <c r="B76" s="32" t="s">
        <v>125</v>
      </c>
      <c r="C76" s="31">
        <v>500000</v>
      </c>
      <c r="D76" s="28">
        <v>3</v>
      </c>
      <c r="E76" s="30">
        <v>18.600000000000001</v>
      </c>
      <c r="F76" s="29">
        <v>19.329999999999998</v>
      </c>
      <c r="G76" s="28">
        <v>18.95</v>
      </c>
      <c r="H76" s="27">
        <v>2</v>
      </c>
    </row>
    <row r="77" spans="1:8">
      <c r="A77" s="33" t="s">
        <v>419</v>
      </c>
      <c r="B77" s="32" t="s">
        <v>418</v>
      </c>
      <c r="C77" s="31">
        <v>9500000</v>
      </c>
      <c r="D77" s="28">
        <v>10</v>
      </c>
      <c r="E77" s="30">
        <v>3.32</v>
      </c>
      <c r="F77" s="29">
        <v>3.95</v>
      </c>
      <c r="G77" s="28">
        <v>3.5844</v>
      </c>
      <c r="H77" s="27">
        <v>2</v>
      </c>
    </row>
    <row r="78" spans="1:8">
      <c r="A78" s="33" t="s">
        <v>591</v>
      </c>
      <c r="B78" s="32" t="s">
        <v>590</v>
      </c>
      <c r="C78" s="31">
        <v>500000</v>
      </c>
      <c r="D78" s="28">
        <v>4</v>
      </c>
      <c r="E78" s="30">
        <v>58.61</v>
      </c>
      <c r="F78" s="29">
        <v>61.61</v>
      </c>
      <c r="G78" s="28">
        <v>59.41</v>
      </c>
      <c r="H78" s="27">
        <v>2</v>
      </c>
    </row>
    <row r="79" spans="1:8">
      <c r="A79" s="33" t="s">
        <v>122</v>
      </c>
      <c r="B79" s="32" t="s">
        <v>121</v>
      </c>
      <c r="C79" s="31">
        <v>8000000</v>
      </c>
      <c r="D79" s="28">
        <v>18</v>
      </c>
      <c r="E79" s="30">
        <v>27.1</v>
      </c>
      <c r="F79" s="29">
        <v>30.21</v>
      </c>
      <c r="G79" s="28">
        <v>28.2166</v>
      </c>
      <c r="H79" s="27">
        <v>3</v>
      </c>
    </row>
    <row r="80" spans="1:8">
      <c r="A80" s="33" t="s">
        <v>120</v>
      </c>
      <c r="B80" s="32" t="s">
        <v>119</v>
      </c>
      <c r="C80" s="31">
        <v>2600000</v>
      </c>
      <c r="D80" s="28">
        <v>13</v>
      </c>
      <c r="E80" s="30">
        <v>17.45</v>
      </c>
      <c r="F80" s="29">
        <v>19.149999999999999</v>
      </c>
      <c r="G80" s="28">
        <v>18.859200000000001</v>
      </c>
      <c r="H80" s="27">
        <v>3</v>
      </c>
    </row>
    <row r="81" spans="1:8">
      <c r="A81" s="33" t="s">
        <v>282</v>
      </c>
      <c r="B81" s="32" t="s">
        <v>281</v>
      </c>
      <c r="C81" s="31">
        <v>1800000</v>
      </c>
      <c r="D81" s="28">
        <v>3</v>
      </c>
      <c r="E81" s="30">
        <v>23.63</v>
      </c>
      <c r="F81" s="29">
        <v>23.86</v>
      </c>
      <c r="G81" s="28">
        <v>23.728899999999999</v>
      </c>
      <c r="H81" s="27">
        <v>2</v>
      </c>
    </row>
    <row r="82" spans="1:8">
      <c r="A82" s="33" t="s">
        <v>116</v>
      </c>
      <c r="B82" s="32" t="s">
        <v>115</v>
      </c>
      <c r="C82" s="31">
        <v>100000</v>
      </c>
      <c r="D82" s="28">
        <v>1</v>
      </c>
      <c r="E82" s="30">
        <v>14.85</v>
      </c>
      <c r="F82" s="29">
        <v>14.85</v>
      </c>
      <c r="G82" s="28">
        <v>14.85</v>
      </c>
      <c r="H82" s="27">
        <v>2</v>
      </c>
    </row>
    <row r="83" spans="1:8">
      <c r="A83" s="33" t="s">
        <v>337</v>
      </c>
      <c r="B83" s="32" t="s">
        <v>336</v>
      </c>
      <c r="C83" s="31">
        <v>500000</v>
      </c>
      <c r="D83" s="28">
        <v>1</v>
      </c>
      <c r="E83" s="30">
        <v>13.85</v>
      </c>
      <c r="F83" s="29">
        <v>13.85</v>
      </c>
      <c r="G83" s="28">
        <v>13.85</v>
      </c>
      <c r="H83" s="27">
        <v>2</v>
      </c>
    </row>
    <row r="84" spans="1:8">
      <c r="A84" s="33" t="s">
        <v>743</v>
      </c>
      <c r="B84" s="32" t="s">
        <v>742</v>
      </c>
      <c r="C84" s="31">
        <v>600000</v>
      </c>
      <c r="D84" s="28">
        <v>5</v>
      </c>
      <c r="E84" s="30">
        <v>24.86</v>
      </c>
      <c r="F84" s="29">
        <v>26.71</v>
      </c>
      <c r="G84" s="28">
        <v>25.86</v>
      </c>
      <c r="H84" s="27">
        <v>2</v>
      </c>
    </row>
    <row r="85" spans="1:8">
      <c r="A85" s="33" t="s">
        <v>278</v>
      </c>
      <c r="B85" s="32" t="s">
        <v>277</v>
      </c>
      <c r="C85" s="31">
        <v>400000</v>
      </c>
      <c r="D85" s="28">
        <v>2</v>
      </c>
      <c r="E85" s="30">
        <v>18.11</v>
      </c>
      <c r="F85" s="29">
        <v>19.16</v>
      </c>
      <c r="G85" s="28">
        <v>18.635000000000002</v>
      </c>
      <c r="H85" s="27">
        <v>1</v>
      </c>
    </row>
    <row r="86" spans="1:8">
      <c r="A86" s="33" t="s">
        <v>601</v>
      </c>
      <c r="B86" s="32" t="s">
        <v>600</v>
      </c>
      <c r="C86" s="31">
        <v>1400000</v>
      </c>
      <c r="D86" s="28">
        <v>6</v>
      </c>
      <c r="E86" s="30">
        <v>11.32</v>
      </c>
      <c r="F86" s="29">
        <v>11.77</v>
      </c>
      <c r="G86" s="28">
        <v>11.462899999999999</v>
      </c>
      <c r="H86" s="27">
        <v>3</v>
      </c>
    </row>
    <row r="87" spans="1:8">
      <c r="A87" s="33" t="s">
        <v>774</v>
      </c>
      <c r="B87" s="32" t="s">
        <v>773</v>
      </c>
      <c r="C87" s="31">
        <v>7400000</v>
      </c>
      <c r="D87" s="28">
        <v>22</v>
      </c>
      <c r="E87" s="30">
        <v>36.29</v>
      </c>
      <c r="F87" s="29">
        <v>38.53</v>
      </c>
      <c r="G87" s="28">
        <v>37.338000000000001</v>
      </c>
      <c r="H87" s="27">
        <v>3</v>
      </c>
    </row>
    <row r="88" spans="1:8">
      <c r="A88" s="33" t="s">
        <v>393</v>
      </c>
      <c r="B88" s="32" t="s">
        <v>392</v>
      </c>
      <c r="C88" s="31">
        <v>2000000</v>
      </c>
      <c r="D88" s="28">
        <v>3</v>
      </c>
      <c r="E88" s="30">
        <v>18.8</v>
      </c>
      <c r="F88" s="29">
        <v>19.809999999999999</v>
      </c>
      <c r="G88" s="28">
        <v>18.96</v>
      </c>
      <c r="H88" s="27">
        <v>2</v>
      </c>
    </row>
    <row r="89" spans="1:8">
      <c r="A89" s="33" t="s">
        <v>108</v>
      </c>
      <c r="B89" s="32" t="s">
        <v>107</v>
      </c>
      <c r="C89" s="31">
        <v>500000</v>
      </c>
      <c r="D89" s="28">
        <v>2</v>
      </c>
      <c r="E89" s="30">
        <v>27.06</v>
      </c>
      <c r="F89" s="29">
        <v>27.35</v>
      </c>
      <c r="G89" s="28">
        <v>27.175999999999998</v>
      </c>
      <c r="H89" s="27">
        <v>2</v>
      </c>
    </row>
    <row r="90" spans="1:8">
      <c r="A90" s="33" t="s">
        <v>106</v>
      </c>
      <c r="B90" s="32" t="s">
        <v>105</v>
      </c>
      <c r="C90" s="31">
        <v>600000</v>
      </c>
      <c r="D90" s="28">
        <v>2</v>
      </c>
      <c r="E90" s="30">
        <v>2.74</v>
      </c>
      <c r="F90" s="29">
        <v>2.74</v>
      </c>
      <c r="G90" s="28">
        <v>2.74</v>
      </c>
      <c r="H90" s="27">
        <v>1</v>
      </c>
    </row>
    <row r="91" spans="1:8">
      <c r="A91" s="33" t="s">
        <v>333</v>
      </c>
      <c r="B91" s="32" t="s">
        <v>332</v>
      </c>
      <c r="C91" s="31">
        <v>2000000</v>
      </c>
      <c r="D91" s="28">
        <v>1</v>
      </c>
      <c r="E91" s="30">
        <v>0.15</v>
      </c>
      <c r="F91" s="29">
        <v>0.15</v>
      </c>
      <c r="G91" s="28">
        <v>0.15</v>
      </c>
      <c r="H91" s="27">
        <v>1</v>
      </c>
    </row>
    <row r="92" spans="1:8">
      <c r="A92" s="33" t="s">
        <v>104</v>
      </c>
      <c r="B92" s="32" t="s">
        <v>103</v>
      </c>
      <c r="C92" s="31">
        <v>1000000</v>
      </c>
      <c r="D92" s="28">
        <v>3</v>
      </c>
      <c r="E92" s="30">
        <v>40.85</v>
      </c>
      <c r="F92" s="29">
        <v>42.94</v>
      </c>
      <c r="G92" s="28">
        <v>42.494999999999997</v>
      </c>
      <c r="H92" s="27">
        <v>1</v>
      </c>
    </row>
    <row r="93" spans="1:8">
      <c r="A93" s="33" t="s">
        <v>102</v>
      </c>
      <c r="B93" s="32" t="s">
        <v>101</v>
      </c>
      <c r="C93" s="31">
        <v>100000</v>
      </c>
      <c r="D93" s="28">
        <v>1</v>
      </c>
      <c r="E93" s="30">
        <v>36.11</v>
      </c>
      <c r="F93" s="29">
        <v>36.11</v>
      </c>
      <c r="G93" s="28">
        <v>36.11</v>
      </c>
      <c r="H93" s="27">
        <v>1</v>
      </c>
    </row>
    <row r="94" spans="1:8">
      <c r="A94" s="33" t="s">
        <v>669</v>
      </c>
      <c r="B94" s="32" t="s">
        <v>668</v>
      </c>
      <c r="C94" s="31">
        <v>3300000</v>
      </c>
      <c r="D94" s="28">
        <v>9</v>
      </c>
      <c r="E94" s="30">
        <v>24.93</v>
      </c>
      <c r="F94" s="29">
        <v>26.335000000000001</v>
      </c>
      <c r="G94" s="28">
        <v>25.6142</v>
      </c>
      <c r="H94" s="27">
        <v>3</v>
      </c>
    </row>
    <row r="95" spans="1:8">
      <c r="A95" s="33" t="s">
        <v>100</v>
      </c>
      <c r="B95" s="32" t="s">
        <v>99</v>
      </c>
      <c r="C95" s="31">
        <v>900000</v>
      </c>
      <c r="D95" s="28">
        <v>4</v>
      </c>
      <c r="E95" s="30">
        <v>26.92</v>
      </c>
      <c r="F95" s="29">
        <v>28.36</v>
      </c>
      <c r="G95" s="28">
        <v>27.9556</v>
      </c>
      <c r="H95" s="27">
        <v>2</v>
      </c>
    </row>
    <row r="96" spans="1:8">
      <c r="A96" s="33" t="s">
        <v>98</v>
      </c>
      <c r="B96" s="32" t="s">
        <v>97</v>
      </c>
      <c r="C96" s="31">
        <v>1000000</v>
      </c>
      <c r="D96" s="28">
        <v>6</v>
      </c>
      <c r="E96" s="30">
        <v>13.3</v>
      </c>
      <c r="F96" s="29">
        <v>14.63</v>
      </c>
      <c r="G96" s="28">
        <v>13.510999999999999</v>
      </c>
      <c r="H96" s="27">
        <v>2</v>
      </c>
    </row>
    <row r="97" spans="1:8">
      <c r="A97" s="33" t="s">
        <v>96</v>
      </c>
      <c r="B97" s="32" t="s">
        <v>95</v>
      </c>
      <c r="C97" s="31">
        <v>800000</v>
      </c>
      <c r="D97" s="28">
        <v>3</v>
      </c>
      <c r="E97" s="30">
        <v>23.77</v>
      </c>
      <c r="F97" s="29">
        <v>25.51</v>
      </c>
      <c r="G97" s="28">
        <v>24.253799999999998</v>
      </c>
      <c r="H97" s="27">
        <v>2</v>
      </c>
    </row>
    <row r="98" spans="1:8">
      <c r="A98" s="33" t="s">
        <v>88</v>
      </c>
      <c r="B98" s="32" t="s">
        <v>87</v>
      </c>
      <c r="C98" s="31">
        <v>5400000</v>
      </c>
      <c r="D98" s="28">
        <v>18</v>
      </c>
      <c r="E98" s="30">
        <v>22.13</v>
      </c>
      <c r="F98" s="29">
        <v>25.21</v>
      </c>
      <c r="G98" s="28">
        <v>23.517600000000002</v>
      </c>
      <c r="H98" s="27">
        <v>3</v>
      </c>
    </row>
    <row r="99" spans="1:8">
      <c r="A99" s="33" t="s">
        <v>460</v>
      </c>
      <c r="B99" s="32" t="s">
        <v>459</v>
      </c>
      <c r="C99" s="31">
        <v>200000</v>
      </c>
      <c r="D99" s="28">
        <v>1</v>
      </c>
      <c r="E99" s="30">
        <v>28.98</v>
      </c>
      <c r="F99" s="29">
        <v>28.98</v>
      </c>
      <c r="G99" s="28">
        <v>28.98</v>
      </c>
      <c r="H99" s="27">
        <v>1</v>
      </c>
    </row>
    <row r="100" spans="1:8">
      <c r="A100" s="33" t="s">
        <v>86</v>
      </c>
      <c r="B100" s="32" t="s">
        <v>85</v>
      </c>
      <c r="C100" s="31">
        <v>1700000</v>
      </c>
      <c r="D100" s="28">
        <v>2</v>
      </c>
      <c r="E100" s="30">
        <v>18.3</v>
      </c>
      <c r="F100" s="29">
        <v>18.329999999999998</v>
      </c>
      <c r="G100" s="28">
        <v>18.317599999999999</v>
      </c>
      <c r="H100" s="27">
        <v>2</v>
      </c>
    </row>
    <row r="101" spans="1:8">
      <c r="A101" s="33" t="s">
        <v>272</v>
      </c>
      <c r="B101" s="32" t="s">
        <v>271</v>
      </c>
      <c r="C101" s="31">
        <v>1900000</v>
      </c>
      <c r="D101" s="28">
        <v>3</v>
      </c>
      <c r="E101" s="30">
        <v>42.64</v>
      </c>
      <c r="F101" s="29">
        <v>43.3</v>
      </c>
      <c r="G101" s="28">
        <v>43.04</v>
      </c>
      <c r="H101" s="27">
        <v>2</v>
      </c>
    </row>
    <row r="102" spans="1:8">
      <c r="A102" s="33" t="s">
        <v>382</v>
      </c>
      <c r="B102" s="32" t="s">
        <v>381</v>
      </c>
      <c r="C102" s="31">
        <v>1600000</v>
      </c>
      <c r="D102" s="28">
        <v>1</v>
      </c>
      <c r="E102" s="30">
        <v>3.35</v>
      </c>
      <c r="F102" s="29">
        <v>3.35</v>
      </c>
      <c r="G102" s="28">
        <v>3.35</v>
      </c>
      <c r="H102" s="27">
        <v>1</v>
      </c>
    </row>
    <row r="103" spans="1:8">
      <c r="A103" s="33" t="s">
        <v>763</v>
      </c>
      <c r="B103" s="32" t="s">
        <v>762</v>
      </c>
      <c r="C103" s="31">
        <v>4000000</v>
      </c>
      <c r="D103" s="28">
        <v>5</v>
      </c>
      <c r="E103" s="30">
        <v>22.39</v>
      </c>
      <c r="F103" s="29">
        <v>23.27</v>
      </c>
      <c r="G103" s="28">
        <v>22.641999999999999</v>
      </c>
      <c r="H103" s="27">
        <v>2</v>
      </c>
    </row>
    <row r="104" spans="1:8">
      <c r="A104" s="33" t="s">
        <v>714</v>
      </c>
      <c r="B104" s="32" t="s">
        <v>713</v>
      </c>
      <c r="C104" s="31">
        <v>2500000</v>
      </c>
      <c r="D104" s="28">
        <v>4</v>
      </c>
      <c r="E104" s="30">
        <v>38.6</v>
      </c>
      <c r="F104" s="29">
        <v>38.99</v>
      </c>
      <c r="G104" s="28">
        <v>38.639600000000002</v>
      </c>
      <c r="H104" s="27">
        <v>3</v>
      </c>
    </row>
    <row r="105" spans="1:8">
      <c r="A105" s="33" t="s">
        <v>721</v>
      </c>
      <c r="B105" s="32" t="s">
        <v>720</v>
      </c>
      <c r="C105" s="31">
        <v>400000</v>
      </c>
      <c r="D105" s="28">
        <v>1</v>
      </c>
      <c r="E105" s="30">
        <v>34.11</v>
      </c>
      <c r="F105" s="29">
        <v>34.11</v>
      </c>
      <c r="G105" s="28">
        <v>34.11</v>
      </c>
      <c r="H105" s="27">
        <v>2</v>
      </c>
    </row>
    <row r="106" spans="1:8">
      <c r="A106" s="33" t="s">
        <v>78</v>
      </c>
      <c r="B106" s="32" t="s">
        <v>77</v>
      </c>
      <c r="C106" s="31">
        <v>100000</v>
      </c>
      <c r="D106" s="28">
        <v>1</v>
      </c>
      <c r="E106" s="30">
        <v>55.23</v>
      </c>
      <c r="F106" s="29">
        <v>55.23</v>
      </c>
      <c r="G106" s="28">
        <v>55.23</v>
      </c>
      <c r="H106" s="27">
        <v>3</v>
      </c>
    </row>
    <row r="107" spans="1:8">
      <c r="A107" s="33" t="s">
        <v>769</v>
      </c>
      <c r="B107" s="32" t="s">
        <v>768</v>
      </c>
      <c r="C107" s="31">
        <v>600000</v>
      </c>
      <c r="D107" s="28">
        <v>2</v>
      </c>
      <c r="E107" s="30">
        <v>24.74</v>
      </c>
      <c r="F107" s="29">
        <v>25.2</v>
      </c>
      <c r="G107" s="28">
        <v>24.97</v>
      </c>
      <c r="H107" s="27">
        <v>3</v>
      </c>
    </row>
    <row r="108" spans="1:8">
      <c r="A108" s="33" t="s">
        <v>472</v>
      </c>
      <c r="B108" s="32" t="s">
        <v>471</v>
      </c>
      <c r="C108" s="31">
        <v>500000</v>
      </c>
      <c r="D108" s="28">
        <v>1</v>
      </c>
      <c r="E108" s="30">
        <v>29.92</v>
      </c>
      <c r="F108" s="29">
        <v>29.92</v>
      </c>
      <c r="G108" s="28">
        <v>29.92</v>
      </c>
      <c r="H108" s="27">
        <v>3</v>
      </c>
    </row>
    <row r="109" spans="1:8">
      <c r="A109" s="33" t="s">
        <v>749</v>
      </c>
      <c r="B109" s="32" t="s">
        <v>748</v>
      </c>
      <c r="C109" s="31">
        <v>200000</v>
      </c>
      <c r="D109" s="28">
        <v>1</v>
      </c>
      <c r="E109" s="30">
        <v>35.53</v>
      </c>
      <c r="F109" s="29">
        <v>35.53</v>
      </c>
      <c r="G109" s="28">
        <v>35.53</v>
      </c>
      <c r="H109" s="27">
        <v>3</v>
      </c>
    </row>
    <row r="110" spans="1:8">
      <c r="A110" s="33" t="s">
        <v>74</v>
      </c>
      <c r="B110" s="32" t="s">
        <v>73</v>
      </c>
      <c r="C110" s="31">
        <v>3700000</v>
      </c>
      <c r="D110" s="28">
        <v>9</v>
      </c>
      <c r="E110" s="30">
        <v>44.29</v>
      </c>
      <c r="F110" s="29">
        <v>45.65</v>
      </c>
      <c r="G110" s="28">
        <v>44.655900000000003</v>
      </c>
      <c r="H110" s="27">
        <v>3</v>
      </c>
    </row>
    <row r="111" spans="1:8">
      <c r="A111" s="33" t="s">
        <v>70</v>
      </c>
      <c r="B111" s="32" t="s">
        <v>727</v>
      </c>
      <c r="C111" s="31">
        <v>100000</v>
      </c>
      <c r="D111" s="28">
        <v>1</v>
      </c>
      <c r="E111" s="30">
        <v>165.68</v>
      </c>
      <c r="F111" s="29">
        <v>165.68</v>
      </c>
      <c r="G111" s="28">
        <v>165.68</v>
      </c>
      <c r="H111" s="27">
        <v>3</v>
      </c>
    </row>
    <row r="112" spans="1:8">
      <c r="A112" s="33" t="s">
        <v>264</v>
      </c>
      <c r="B112" s="32" t="s">
        <v>263</v>
      </c>
      <c r="C112" s="31">
        <v>500000</v>
      </c>
      <c r="D112" s="28">
        <v>1</v>
      </c>
      <c r="E112" s="30">
        <v>23.7</v>
      </c>
      <c r="F112" s="29">
        <v>23.7</v>
      </c>
      <c r="G112" s="28">
        <v>23.7</v>
      </c>
      <c r="H112" s="27">
        <v>1</v>
      </c>
    </row>
    <row r="113" spans="1:8">
      <c r="A113" s="33" t="s">
        <v>695</v>
      </c>
      <c r="B113" s="32" t="s">
        <v>694</v>
      </c>
      <c r="C113" s="31">
        <v>6500000</v>
      </c>
      <c r="D113" s="28">
        <v>21</v>
      </c>
      <c r="E113" s="30">
        <v>24.25</v>
      </c>
      <c r="F113" s="29">
        <v>25.82</v>
      </c>
      <c r="G113" s="28">
        <v>24.982800000000001</v>
      </c>
      <c r="H113" s="27">
        <v>3</v>
      </c>
    </row>
    <row r="114" spans="1:8">
      <c r="A114" s="33" t="s">
        <v>475</v>
      </c>
      <c r="B114" s="32" t="s">
        <v>474</v>
      </c>
      <c r="C114" s="31">
        <v>3800000</v>
      </c>
      <c r="D114" s="28">
        <v>11</v>
      </c>
      <c r="E114" s="30">
        <v>28.57</v>
      </c>
      <c r="F114" s="29">
        <v>30.23</v>
      </c>
      <c r="G114" s="28">
        <v>29.6724</v>
      </c>
      <c r="H114" s="27">
        <v>3</v>
      </c>
    </row>
    <row r="115" spans="1:8">
      <c r="A115" s="33" t="s">
        <v>56</v>
      </c>
      <c r="B115" s="32" t="s">
        <v>55</v>
      </c>
      <c r="C115" s="31">
        <v>2100000</v>
      </c>
      <c r="D115" s="28">
        <v>4</v>
      </c>
      <c r="E115" s="30">
        <v>20.37</v>
      </c>
      <c r="F115" s="29">
        <v>21.33</v>
      </c>
      <c r="G115" s="28">
        <v>20.7014</v>
      </c>
      <c r="H115" s="27">
        <v>2</v>
      </c>
    </row>
    <row r="116" spans="1:8">
      <c r="A116" s="33" t="s">
        <v>54</v>
      </c>
      <c r="B116" s="32" t="s">
        <v>53</v>
      </c>
      <c r="C116" s="31">
        <v>5300000</v>
      </c>
      <c r="D116" s="28">
        <v>18</v>
      </c>
      <c r="E116" s="30">
        <v>13.02</v>
      </c>
      <c r="F116" s="29">
        <v>13.78</v>
      </c>
      <c r="G116" s="28">
        <v>13.2621</v>
      </c>
      <c r="H116" s="27">
        <v>1</v>
      </c>
    </row>
    <row r="117" spans="1:8">
      <c r="A117" s="33" t="s">
        <v>481</v>
      </c>
      <c r="B117" s="32" t="s">
        <v>480</v>
      </c>
      <c r="C117" s="31">
        <v>18200000</v>
      </c>
      <c r="D117" s="28">
        <v>29</v>
      </c>
      <c r="E117" s="30">
        <v>19.8</v>
      </c>
      <c r="F117" s="29">
        <v>23.272500000000001</v>
      </c>
      <c r="G117" s="28">
        <v>20.802499999999998</v>
      </c>
      <c r="H117" s="27">
        <v>3</v>
      </c>
    </row>
    <row r="118" spans="1:8">
      <c r="A118" s="33" t="s">
        <v>52</v>
      </c>
      <c r="B118" s="32" t="s">
        <v>51</v>
      </c>
      <c r="C118" s="31">
        <v>1200000</v>
      </c>
      <c r="D118" s="28">
        <v>2</v>
      </c>
      <c r="E118" s="30">
        <v>14.76</v>
      </c>
      <c r="F118" s="29">
        <v>14.96</v>
      </c>
      <c r="G118" s="28">
        <v>14.9267</v>
      </c>
      <c r="H118" s="27">
        <v>1</v>
      </c>
    </row>
    <row r="119" spans="1:8">
      <c r="A119" s="33" t="s">
        <v>735</v>
      </c>
      <c r="B119" s="32" t="s">
        <v>734</v>
      </c>
      <c r="C119" s="31">
        <v>4500000</v>
      </c>
      <c r="D119" s="28">
        <v>2</v>
      </c>
      <c r="E119" s="30">
        <v>1.2</v>
      </c>
      <c r="F119" s="29">
        <v>1.41</v>
      </c>
      <c r="G119" s="28">
        <v>1.2186999999999999</v>
      </c>
      <c r="H119" s="27">
        <v>1</v>
      </c>
    </row>
    <row r="120" spans="1:8">
      <c r="A120" s="33" t="s">
        <v>50</v>
      </c>
      <c r="B120" s="32" t="s">
        <v>49</v>
      </c>
      <c r="C120" s="31">
        <v>2000000</v>
      </c>
      <c r="D120" s="28">
        <v>5</v>
      </c>
      <c r="E120" s="30">
        <v>21.6</v>
      </c>
      <c r="F120" s="29">
        <v>22.73</v>
      </c>
      <c r="G120" s="28">
        <v>21.736999999999998</v>
      </c>
      <c r="H120" s="27">
        <v>2</v>
      </c>
    </row>
    <row r="121" spans="1:8">
      <c r="A121" s="33" t="s">
        <v>707</v>
      </c>
      <c r="B121" s="32" t="s">
        <v>706</v>
      </c>
      <c r="C121" s="31">
        <v>3300000</v>
      </c>
      <c r="D121" s="28">
        <v>7</v>
      </c>
      <c r="E121" s="30">
        <v>36.53</v>
      </c>
      <c r="F121" s="29">
        <v>45.57</v>
      </c>
      <c r="G121" s="28">
        <v>39.477600000000002</v>
      </c>
      <c r="H121" s="27">
        <v>3</v>
      </c>
    </row>
    <row r="122" spans="1:8">
      <c r="A122" s="33" t="s">
        <v>712</v>
      </c>
      <c r="B122" s="32" t="s">
        <v>711</v>
      </c>
      <c r="C122" s="31">
        <v>1300000</v>
      </c>
      <c r="D122" s="28">
        <v>6</v>
      </c>
      <c r="E122" s="30">
        <v>31.45</v>
      </c>
      <c r="F122" s="29">
        <v>37.200000000000003</v>
      </c>
      <c r="G122" s="28">
        <v>32.539200000000001</v>
      </c>
      <c r="H122" s="27">
        <v>3</v>
      </c>
    </row>
    <row r="123" spans="1:8">
      <c r="A123" s="33" t="s">
        <v>488</v>
      </c>
      <c r="B123" s="32" t="s">
        <v>487</v>
      </c>
      <c r="C123" s="31">
        <v>200000</v>
      </c>
      <c r="D123" s="28">
        <v>1</v>
      </c>
      <c r="E123" s="30">
        <v>33.479999999999997</v>
      </c>
      <c r="F123" s="29">
        <v>33.479999999999997</v>
      </c>
      <c r="G123" s="28">
        <v>33.479999999999997</v>
      </c>
      <c r="H123" s="27">
        <v>1</v>
      </c>
    </row>
    <row r="124" spans="1:8">
      <c r="A124" s="33" t="s">
        <v>783</v>
      </c>
      <c r="B124" s="32" t="s">
        <v>782</v>
      </c>
      <c r="C124" s="31">
        <v>29700000</v>
      </c>
      <c r="D124" s="28">
        <v>39</v>
      </c>
      <c r="E124" s="30">
        <v>24.02</v>
      </c>
      <c r="F124" s="29">
        <v>26.43</v>
      </c>
      <c r="G124" s="28">
        <v>24.7471</v>
      </c>
      <c r="H124" s="27">
        <v>3</v>
      </c>
    </row>
    <row r="125" spans="1:8">
      <c r="A125" s="33" t="s">
        <v>48</v>
      </c>
      <c r="B125" s="32" t="s">
        <v>47</v>
      </c>
      <c r="C125" s="31">
        <v>400000</v>
      </c>
      <c r="D125" s="28">
        <v>2</v>
      </c>
      <c r="E125" s="30">
        <v>14.19</v>
      </c>
      <c r="F125" s="29">
        <v>14.25</v>
      </c>
      <c r="G125" s="28">
        <v>14.205</v>
      </c>
      <c r="H125" s="27">
        <v>3</v>
      </c>
    </row>
    <row r="126" spans="1:8">
      <c r="A126" s="33" t="s">
        <v>46</v>
      </c>
      <c r="B126" s="32" t="s">
        <v>45</v>
      </c>
      <c r="C126" s="31">
        <v>700000</v>
      </c>
      <c r="D126" s="28">
        <v>3</v>
      </c>
      <c r="E126" s="30">
        <v>57.23</v>
      </c>
      <c r="F126" s="29">
        <v>61.35</v>
      </c>
      <c r="G126" s="28">
        <v>59.894300000000001</v>
      </c>
      <c r="H126" s="27">
        <v>3</v>
      </c>
    </row>
    <row r="127" spans="1:8">
      <c r="A127" s="33" t="s">
        <v>44</v>
      </c>
      <c r="B127" s="32" t="s">
        <v>43</v>
      </c>
      <c r="C127" s="31">
        <v>24400000</v>
      </c>
      <c r="D127" s="28">
        <v>25</v>
      </c>
      <c r="E127" s="30">
        <v>10.59</v>
      </c>
      <c r="F127" s="29">
        <v>11.36</v>
      </c>
      <c r="G127" s="28">
        <v>10.85</v>
      </c>
      <c r="H127" s="27">
        <v>1</v>
      </c>
    </row>
    <row r="128" spans="1:8" ht="16.8" thickBot="1">
      <c r="A128" s="26" t="s">
        <v>42</v>
      </c>
      <c r="B128" s="25" t="s">
        <v>41</v>
      </c>
      <c r="C128" s="24">
        <v>7700000</v>
      </c>
      <c r="D128" s="21">
        <v>3</v>
      </c>
      <c r="E128" s="23">
        <v>5.51</v>
      </c>
      <c r="F128" s="22">
        <v>6.21</v>
      </c>
      <c r="G128" s="21">
        <v>5.7112999999999996</v>
      </c>
      <c r="H128" s="20">
        <v>3</v>
      </c>
    </row>
    <row r="129" spans="1:8" ht="16.8" thickBot="1">
      <c r="A129" s="19" t="s">
        <v>36</v>
      </c>
      <c r="B129" s="15"/>
      <c r="C129" s="18">
        <f>SUM(C5:C128)</f>
        <v>493300000</v>
      </c>
      <c r="D129" s="17">
        <f>SUM(D5:D128)</f>
        <v>687</v>
      </c>
      <c r="E129" s="16"/>
      <c r="F129" s="15"/>
      <c r="G129" s="14"/>
      <c r="H12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498B-7069-4D85-8C98-9DF6878F94BC}">
  <dimension ref="A1:J14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798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1400000</v>
      </c>
      <c r="D5" s="35">
        <v>3</v>
      </c>
      <c r="E5" s="37">
        <v>41.86</v>
      </c>
      <c r="F5" s="36">
        <v>58.48</v>
      </c>
      <c r="G5" s="35">
        <v>53.291400000000003</v>
      </c>
      <c r="H5" s="34">
        <v>2</v>
      </c>
    </row>
    <row r="6" spans="1:10">
      <c r="A6" s="33" t="s">
        <v>240</v>
      </c>
      <c r="B6" s="32" t="s">
        <v>239</v>
      </c>
      <c r="C6" s="31">
        <v>2200000</v>
      </c>
      <c r="D6" s="28">
        <v>2</v>
      </c>
      <c r="E6" s="30">
        <v>4.24</v>
      </c>
      <c r="F6" s="29">
        <v>4.24</v>
      </c>
      <c r="G6" s="28">
        <v>4.24</v>
      </c>
      <c r="H6" s="27">
        <v>3</v>
      </c>
    </row>
    <row r="7" spans="1:10">
      <c r="A7" s="33" t="s">
        <v>375</v>
      </c>
      <c r="B7" s="32" t="s">
        <v>374</v>
      </c>
      <c r="C7" s="31">
        <v>7400000</v>
      </c>
      <c r="D7" s="28">
        <v>1</v>
      </c>
      <c r="E7" s="30">
        <v>478.01</v>
      </c>
      <c r="F7" s="29">
        <v>478.01</v>
      </c>
      <c r="G7" s="28">
        <v>478.01</v>
      </c>
      <c r="H7" s="27">
        <v>2</v>
      </c>
    </row>
    <row r="8" spans="1:10">
      <c r="A8" s="33" t="s">
        <v>456</v>
      </c>
      <c r="B8" s="32" t="s">
        <v>455</v>
      </c>
      <c r="C8" s="31">
        <v>800000</v>
      </c>
      <c r="D8" s="28">
        <v>1</v>
      </c>
      <c r="E8" s="30">
        <v>11.6113</v>
      </c>
      <c r="F8" s="29">
        <v>11.6113</v>
      </c>
      <c r="G8" s="28">
        <v>11.6113</v>
      </c>
      <c r="H8" s="27">
        <v>1</v>
      </c>
    </row>
    <row r="9" spans="1:10">
      <c r="A9" s="33" t="s">
        <v>236</v>
      </c>
      <c r="B9" s="32" t="s">
        <v>235</v>
      </c>
      <c r="C9" s="31">
        <v>600000</v>
      </c>
      <c r="D9" s="28">
        <v>1</v>
      </c>
      <c r="E9" s="30">
        <v>46.793300000000002</v>
      </c>
      <c r="F9" s="29">
        <v>46.793300000000002</v>
      </c>
      <c r="G9" s="28">
        <v>46.793300000000002</v>
      </c>
      <c r="H9" s="27">
        <v>1</v>
      </c>
    </row>
    <row r="10" spans="1:10">
      <c r="A10" s="33" t="s">
        <v>746</v>
      </c>
      <c r="B10" s="32" t="s">
        <v>745</v>
      </c>
      <c r="C10" s="31">
        <v>10900000</v>
      </c>
      <c r="D10" s="28">
        <v>36</v>
      </c>
      <c r="E10" s="30">
        <v>32.32</v>
      </c>
      <c r="F10" s="29">
        <v>35.49</v>
      </c>
      <c r="G10" s="28">
        <v>33.356099999999998</v>
      </c>
      <c r="H10" s="27">
        <v>3</v>
      </c>
    </row>
    <row r="11" spans="1:10">
      <c r="A11" s="33" t="s">
        <v>234</v>
      </c>
      <c r="B11" s="32" t="s">
        <v>233</v>
      </c>
      <c r="C11" s="31">
        <v>1000000</v>
      </c>
      <c r="D11" s="28">
        <v>3</v>
      </c>
      <c r="E11" s="30">
        <v>23.7</v>
      </c>
      <c r="F11" s="29">
        <v>23.83</v>
      </c>
      <c r="G11" s="28">
        <v>23.757000000000001</v>
      </c>
      <c r="H11" s="27">
        <v>3</v>
      </c>
    </row>
    <row r="12" spans="1:10">
      <c r="A12" s="33" t="s">
        <v>320</v>
      </c>
      <c r="B12" s="32" t="s">
        <v>319</v>
      </c>
      <c r="C12" s="31">
        <v>2000000</v>
      </c>
      <c r="D12" s="28">
        <v>6</v>
      </c>
      <c r="E12" s="30">
        <v>9.3800000000000008</v>
      </c>
      <c r="F12" s="29">
        <v>10.16</v>
      </c>
      <c r="G12" s="28">
        <v>9.6929999999999996</v>
      </c>
      <c r="H12" s="27">
        <v>2</v>
      </c>
    </row>
    <row r="13" spans="1:10">
      <c r="A13" s="33" t="s">
        <v>232</v>
      </c>
      <c r="B13" s="32" t="s">
        <v>231</v>
      </c>
      <c r="C13" s="31">
        <v>100000</v>
      </c>
      <c r="D13" s="28">
        <v>1</v>
      </c>
      <c r="E13" s="30">
        <v>18.62</v>
      </c>
      <c r="F13" s="29">
        <v>18.62</v>
      </c>
      <c r="G13" s="28">
        <v>18.62</v>
      </c>
      <c r="H13" s="27">
        <v>1</v>
      </c>
    </row>
    <row r="14" spans="1:10">
      <c r="A14" s="33" t="s">
        <v>230</v>
      </c>
      <c r="B14" s="32" t="s">
        <v>229</v>
      </c>
      <c r="C14" s="31">
        <v>6400000</v>
      </c>
      <c r="D14" s="28">
        <v>10</v>
      </c>
      <c r="E14" s="30">
        <v>6.76</v>
      </c>
      <c r="F14" s="29">
        <v>11.53</v>
      </c>
      <c r="G14" s="28">
        <v>10.0959</v>
      </c>
      <c r="H14" s="27">
        <v>1</v>
      </c>
    </row>
    <row r="15" spans="1:10">
      <c r="A15" s="33" t="s">
        <v>390</v>
      </c>
      <c r="B15" s="32" t="s">
        <v>389</v>
      </c>
      <c r="C15" s="31">
        <v>200000</v>
      </c>
      <c r="D15" s="28">
        <v>2</v>
      </c>
      <c r="E15" s="30">
        <v>7.47</v>
      </c>
      <c r="F15" s="29">
        <v>7.84</v>
      </c>
      <c r="G15" s="28">
        <v>7.6550000000000002</v>
      </c>
      <c r="H15" s="27">
        <v>1</v>
      </c>
    </row>
    <row r="16" spans="1:10">
      <c r="A16" s="33" t="s">
        <v>228</v>
      </c>
      <c r="B16" s="32" t="s">
        <v>227</v>
      </c>
      <c r="C16" s="31">
        <v>400000</v>
      </c>
      <c r="D16" s="28">
        <v>2</v>
      </c>
      <c r="E16" s="30">
        <v>32.174999999999997</v>
      </c>
      <c r="F16" s="29">
        <v>34.625</v>
      </c>
      <c r="G16" s="28">
        <v>33.4</v>
      </c>
      <c r="H16" s="27">
        <v>1</v>
      </c>
    </row>
    <row r="17" spans="1:8">
      <c r="A17" s="33" t="s">
        <v>226</v>
      </c>
      <c r="B17" s="32" t="s">
        <v>225</v>
      </c>
      <c r="C17" s="31">
        <v>500000</v>
      </c>
      <c r="D17" s="28">
        <v>1</v>
      </c>
      <c r="E17" s="30">
        <v>13.88</v>
      </c>
      <c r="F17" s="29">
        <v>13.88</v>
      </c>
      <c r="G17" s="28">
        <v>13.88</v>
      </c>
      <c r="H17" s="27">
        <v>2</v>
      </c>
    </row>
    <row r="18" spans="1:8">
      <c r="A18" s="33" t="s">
        <v>222</v>
      </c>
      <c r="B18" s="32" t="s">
        <v>221</v>
      </c>
      <c r="C18" s="31">
        <v>2600000</v>
      </c>
      <c r="D18" s="28">
        <v>3</v>
      </c>
      <c r="E18" s="30">
        <v>9.5399999999999991</v>
      </c>
      <c r="F18" s="29">
        <v>10.29</v>
      </c>
      <c r="G18" s="28">
        <v>9.9862000000000002</v>
      </c>
      <c r="H18" s="27">
        <v>3</v>
      </c>
    </row>
    <row r="19" spans="1:8">
      <c r="A19" s="33" t="s">
        <v>220</v>
      </c>
      <c r="B19" s="32" t="s">
        <v>219</v>
      </c>
      <c r="C19" s="31">
        <v>1300000</v>
      </c>
      <c r="D19" s="28">
        <v>4</v>
      </c>
      <c r="E19" s="30">
        <v>8.5500000000000007</v>
      </c>
      <c r="F19" s="29">
        <v>9.19</v>
      </c>
      <c r="G19" s="28">
        <v>8.6677</v>
      </c>
      <c r="H19" s="27">
        <v>2</v>
      </c>
    </row>
    <row r="20" spans="1:8">
      <c r="A20" s="33" t="s">
        <v>218</v>
      </c>
      <c r="B20" s="32" t="s">
        <v>217</v>
      </c>
      <c r="C20" s="31">
        <v>1500000</v>
      </c>
      <c r="D20" s="28">
        <v>2</v>
      </c>
      <c r="E20" s="30">
        <v>8.15</v>
      </c>
      <c r="F20" s="29">
        <v>8.26</v>
      </c>
      <c r="G20" s="28">
        <v>8.2453000000000003</v>
      </c>
      <c r="H20" s="27">
        <v>1</v>
      </c>
    </row>
    <row r="21" spans="1:8">
      <c r="A21" s="33" t="s">
        <v>216</v>
      </c>
      <c r="B21" s="32" t="s">
        <v>215</v>
      </c>
      <c r="C21" s="31">
        <v>1000000</v>
      </c>
      <c r="D21" s="28">
        <v>2</v>
      </c>
      <c r="E21" s="30">
        <v>19.72</v>
      </c>
      <c r="F21" s="29">
        <v>19.87</v>
      </c>
      <c r="G21" s="28">
        <v>19.78</v>
      </c>
      <c r="H21" s="27">
        <v>2</v>
      </c>
    </row>
    <row r="22" spans="1:8">
      <c r="A22" s="33" t="s">
        <v>214</v>
      </c>
      <c r="B22" s="32" t="s">
        <v>213</v>
      </c>
      <c r="C22" s="31">
        <v>5100000</v>
      </c>
      <c r="D22" s="28">
        <v>22</v>
      </c>
      <c r="E22" s="30">
        <v>28.34</v>
      </c>
      <c r="F22" s="29">
        <v>29.7</v>
      </c>
      <c r="G22" s="28">
        <v>29.057099999999998</v>
      </c>
      <c r="H22" s="27">
        <v>3</v>
      </c>
    </row>
    <row r="23" spans="1:8">
      <c r="A23" s="33" t="s">
        <v>388</v>
      </c>
      <c r="B23" s="32" t="s">
        <v>387</v>
      </c>
      <c r="C23" s="31">
        <v>3400000</v>
      </c>
      <c r="D23" s="28">
        <v>4</v>
      </c>
      <c r="E23" s="30">
        <v>20.41</v>
      </c>
      <c r="F23" s="29">
        <v>22.82</v>
      </c>
      <c r="G23" s="28">
        <v>22.5397</v>
      </c>
      <c r="H23" s="27">
        <v>3</v>
      </c>
    </row>
    <row r="24" spans="1:8">
      <c r="A24" s="33" t="s">
        <v>210</v>
      </c>
      <c r="B24" s="32" t="s">
        <v>209</v>
      </c>
      <c r="C24" s="31">
        <v>1400000</v>
      </c>
      <c r="D24" s="28">
        <v>2</v>
      </c>
      <c r="E24" s="30">
        <v>17.45</v>
      </c>
      <c r="F24" s="29">
        <v>17.8</v>
      </c>
      <c r="G24" s="28">
        <v>17.7</v>
      </c>
      <c r="H24" s="27">
        <v>2</v>
      </c>
    </row>
    <row r="25" spans="1:8">
      <c r="A25" s="33" t="s">
        <v>208</v>
      </c>
      <c r="B25" s="32" t="s">
        <v>207</v>
      </c>
      <c r="C25" s="31">
        <v>10000000</v>
      </c>
      <c r="D25" s="28">
        <v>1</v>
      </c>
      <c r="E25" s="30">
        <v>17.239999999999998</v>
      </c>
      <c r="F25" s="29">
        <v>17.239999999999998</v>
      </c>
      <c r="G25" s="28">
        <v>17.239999999999998</v>
      </c>
      <c r="H25" s="27">
        <v>1</v>
      </c>
    </row>
    <row r="26" spans="1:8">
      <c r="A26" s="33" t="s">
        <v>776</v>
      </c>
      <c r="B26" s="32" t="s">
        <v>775</v>
      </c>
      <c r="C26" s="31">
        <v>22200000</v>
      </c>
      <c r="D26" s="28">
        <v>18</v>
      </c>
      <c r="E26" s="30">
        <v>20.07</v>
      </c>
      <c r="F26" s="29">
        <v>21.06</v>
      </c>
      <c r="G26" s="28">
        <v>20.3932</v>
      </c>
      <c r="H26" s="27">
        <v>3</v>
      </c>
    </row>
    <row r="27" spans="1:8">
      <c r="A27" s="33" t="s">
        <v>794</v>
      </c>
      <c r="B27" s="32" t="s">
        <v>793</v>
      </c>
      <c r="C27" s="31">
        <v>40100000</v>
      </c>
      <c r="D27" s="28">
        <v>13</v>
      </c>
      <c r="E27" s="30">
        <v>21.43</v>
      </c>
      <c r="F27" s="29">
        <v>22.24</v>
      </c>
      <c r="G27" s="28">
        <v>21.735700000000001</v>
      </c>
      <c r="H27" s="27">
        <v>3</v>
      </c>
    </row>
    <row r="28" spans="1:8">
      <c r="A28" s="33" t="s">
        <v>316</v>
      </c>
      <c r="B28" s="32" t="s">
        <v>315</v>
      </c>
      <c r="C28" s="31">
        <v>100000</v>
      </c>
      <c r="D28" s="28">
        <v>1</v>
      </c>
      <c r="E28" s="30">
        <v>19.36</v>
      </c>
      <c r="F28" s="29">
        <v>19.36</v>
      </c>
      <c r="G28" s="28">
        <v>19.36</v>
      </c>
      <c r="H28" s="27">
        <v>1</v>
      </c>
    </row>
    <row r="29" spans="1:8">
      <c r="A29" s="33" t="s">
        <v>510</v>
      </c>
      <c r="B29" s="32" t="s">
        <v>509</v>
      </c>
      <c r="C29" s="31">
        <v>5400000</v>
      </c>
      <c r="D29" s="28">
        <v>8</v>
      </c>
      <c r="E29" s="30">
        <v>50.89</v>
      </c>
      <c r="F29" s="29">
        <v>51.77</v>
      </c>
      <c r="G29" s="28">
        <v>51.123699999999999</v>
      </c>
      <c r="H29" s="27">
        <v>3</v>
      </c>
    </row>
    <row r="30" spans="1:8">
      <c r="A30" s="33" t="s">
        <v>759</v>
      </c>
      <c r="B30" s="32" t="s">
        <v>758</v>
      </c>
      <c r="C30" s="31">
        <v>2100000</v>
      </c>
      <c r="D30" s="28">
        <v>4</v>
      </c>
      <c r="E30" s="30">
        <v>27.77</v>
      </c>
      <c r="F30" s="29">
        <v>29.55</v>
      </c>
      <c r="G30" s="28">
        <v>28.779499999999999</v>
      </c>
      <c r="H30" s="27">
        <v>2</v>
      </c>
    </row>
    <row r="31" spans="1:8">
      <c r="A31" s="33" t="s">
        <v>200</v>
      </c>
      <c r="B31" s="32" t="s">
        <v>199</v>
      </c>
      <c r="C31" s="31">
        <v>9600000</v>
      </c>
      <c r="D31" s="28">
        <v>5</v>
      </c>
      <c r="E31" s="30">
        <v>78.69</v>
      </c>
      <c r="F31" s="29">
        <v>82.8</v>
      </c>
      <c r="G31" s="28">
        <v>81.382499999999993</v>
      </c>
      <c r="H31" s="27">
        <v>2</v>
      </c>
    </row>
    <row r="32" spans="1:8">
      <c r="A32" s="33" t="s">
        <v>196</v>
      </c>
      <c r="B32" s="32" t="s">
        <v>195</v>
      </c>
      <c r="C32" s="31">
        <v>100000</v>
      </c>
      <c r="D32" s="28">
        <v>1</v>
      </c>
      <c r="E32" s="30">
        <v>19.86</v>
      </c>
      <c r="F32" s="29">
        <v>19.86</v>
      </c>
      <c r="G32" s="28">
        <v>19.86</v>
      </c>
      <c r="H32" s="27">
        <v>1</v>
      </c>
    </row>
    <row r="33" spans="1:8">
      <c r="A33" s="33" t="s">
        <v>508</v>
      </c>
      <c r="B33" s="32" t="s">
        <v>507</v>
      </c>
      <c r="C33" s="31">
        <v>200000</v>
      </c>
      <c r="D33" s="28">
        <v>1</v>
      </c>
      <c r="E33" s="30">
        <v>23.77</v>
      </c>
      <c r="F33" s="29">
        <v>23.77</v>
      </c>
      <c r="G33" s="28">
        <v>23.77</v>
      </c>
      <c r="H33" s="27">
        <v>2</v>
      </c>
    </row>
    <row r="34" spans="1:8">
      <c r="A34" s="33" t="s">
        <v>190</v>
      </c>
      <c r="B34" s="32" t="s">
        <v>189</v>
      </c>
      <c r="C34" s="31">
        <v>9000000</v>
      </c>
      <c r="D34" s="28">
        <v>7</v>
      </c>
      <c r="E34" s="30">
        <v>7.64</v>
      </c>
      <c r="F34" s="29">
        <v>8.34</v>
      </c>
      <c r="G34" s="28">
        <v>7.7130999999999998</v>
      </c>
      <c r="H34" s="27">
        <v>1</v>
      </c>
    </row>
    <row r="35" spans="1:8">
      <c r="A35" s="33" t="s">
        <v>188</v>
      </c>
      <c r="B35" s="32" t="s">
        <v>187</v>
      </c>
      <c r="C35" s="31">
        <v>800000</v>
      </c>
      <c r="D35" s="28">
        <v>5</v>
      </c>
      <c r="E35" s="30">
        <v>27.54</v>
      </c>
      <c r="F35" s="29">
        <v>28.04</v>
      </c>
      <c r="G35" s="28">
        <v>27.7775</v>
      </c>
      <c r="H35" s="27">
        <v>2</v>
      </c>
    </row>
    <row r="36" spans="1:8">
      <c r="A36" s="33" t="s">
        <v>186</v>
      </c>
      <c r="B36" s="32" t="s">
        <v>185</v>
      </c>
      <c r="C36" s="31">
        <v>100000</v>
      </c>
      <c r="D36" s="28">
        <v>1</v>
      </c>
      <c r="E36" s="30">
        <v>26.06</v>
      </c>
      <c r="F36" s="29">
        <v>26.06</v>
      </c>
      <c r="G36" s="28">
        <v>26.06</v>
      </c>
      <c r="H36" s="27">
        <v>2</v>
      </c>
    </row>
    <row r="37" spans="1:8">
      <c r="A37" s="33" t="s">
        <v>314</v>
      </c>
      <c r="B37" s="32" t="s">
        <v>313</v>
      </c>
      <c r="C37" s="31">
        <v>400000</v>
      </c>
      <c r="D37" s="28">
        <v>2</v>
      </c>
      <c r="E37" s="30">
        <v>37.4</v>
      </c>
      <c r="F37" s="29">
        <v>37.4</v>
      </c>
      <c r="G37" s="28">
        <v>37.4</v>
      </c>
      <c r="H37" s="27">
        <v>3</v>
      </c>
    </row>
    <row r="38" spans="1:8">
      <c r="A38" s="33" t="s">
        <v>310</v>
      </c>
      <c r="B38" s="32" t="s">
        <v>309</v>
      </c>
      <c r="C38" s="31">
        <v>47300000</v>
      </c>
      <c r="D38" s="28">
        <v>21</v>
      </c>
      <c r="E38" s="30">
        <v>23.87</v>
      </c>
      <c r="F38" s="29">
        <v>24.8917</v>
      </c>
      <c r="G38" s="28">
        <v>24.006699999999999</v>
      </c>
      <c r="H38" s="27">
        <v>1</v>
      </c>
    </row>
    <row r="39" spans="1:8">
      <c r="A39" s="33" t="s">
        <v>182</v>
      </c>
      <c r="B39" s="32" t="s">
        <v>181</v>
      </c>
      <c r="C39" s="31">
        <v>1300000</v>
      </c>
      <c r="D39" s="28">
        <v>6</v>
      </c>
      <c r="E39" s="30">
        <v>27.38</v>
      </c>
      <c r="F39" s="29">
        <v>31.84</v>
      </c>
      <c r="G39" s="28">
        <v>28.4938</v>
      </c>
      <c r="H39" s="27">
        <v>1</v>
      </c>
    </row>
    <row r="40" spans="1:8">
      <c r="A40" s="33" t="s">
        <v>178</v>
      </c>
      <c r="B40" s="32" t="s">
        <v>177</v>
      </c>
      <c r="C40" s="31">
        <v>1100000</v>
      </c>
      <c r="D40" s="28">
        <v>7</v>
      </c>
      <c r="E40" s="30">
        <v>22.23</v>
      </c>
      <c r="F40" s="29">
        <v>23.45</v>
      </c>
      <c r="G40" s="28">
        <v>23.043600000000001</v>
      </c>
      <c r="H40" s="27">
        <v>3</v>
      </c>
    </row>
    <row r="41" spans="1:8">
      <c r="A41" s="33" t="s">
        <v>176</v>
      </c>
      <c r="B41" s="32" t="s">
        <v>175</v>
      </c>
      <c r="C41" s="31">
        <v>300000</v>
      </c>
      <c r="D41" s="28">
        <v>2</v>
      </c>
      <c r="E41" s="30">
        <v>4.0199999999999996</v>
      </c>
      <c r="F41" s="29">
        <v>7.62</v>
      </c>
      <c r="G41" s="28">
        <v>6.42</v>
      </c>
      <c r="H41" s="27">
        <v>1</v>
      </c>
    </row>
    <row r="42" spans="1:8">
      <c r="A42" s="33" t="s">
        <v>434</v>
      </c>
      <c r="B42" s="32" t="s">
        <v>433</v>
      </c>
      <c r="C42" s="31">
        <v>1700000</v>
      </c>
      <c r="D42" s="28">
        <v>3</v>
      </c>
      <c r="E42" s="30">
        <v>9.6199999999999992</v>
      </c>
      <c r="F42" s="29">
        <v>14.64</v>
      </c>
      <c r="G42" s="28">
        <v>13.1553</v>
      </c>
      <c r="H42" s="27">
        <v>1</v>
      </c>
    </row>
    <row r="43" spans="1:8">
      <c r="A43" s="33" t="s">
        <v>630</v>
      </c>
      <c r="B43" s="32" t="s">
        <v>629</v>
      </c>
      <c r="C43" s="31">
        <v>2700000</v>
      </c>
      <c r="D43" s="28">
        <v>2</v>
      </c>
      <c r="E43" s="30">
        <v>44.69</v>
      </c>
      <c r="F43" s="29">
        <v>44.8125</v>
      </c>
      <c r="G43" s="28">
        <v>44.726300000000002</v>
      </c>
      <c r="H43" s="27">
        <v>2</v>
      </c>
    </row>
    <row r="44" spans="1:8">
      <c r="A44" s="33" t="s">
        <v>174</v>
      </c>
      <c r="B44" s="32" t="s">
        <v>173</v>
      </c>
      <c r="C44" s="31">
        <v>600000</v>
      </c>
      <c r="D44" s="28">
        <v>2</v>
      </c>
      <c r="E44" s="30">
        <v>9.24</v>
      </c>
      <c r="F44" s="29">
        <v>9.94</v>
      </c>
      <c r="G44" s="28">
        <v>9.8232999999999997</v>
      </c>
      <c r="H44" s="27">
        <v>1</v>
      </c>
    </row>
    <row r="45" spans="1:8">
      <c r="A45" s="33" t="s">
        <v>647</v>
      </c>
      <c r="B45" s="32" t="s">
        <v>646</v>
      </c>
      <c r="C45" s="31">
        <v>100000</v>
      </c>
      <c r="D45" s="28">
        <v>1</v>
      </c>
      <c r="E45" s="30">
        <v>65.19</v>
      </c>
      <c r="F45" s="29">
        <v>65.19</v>
      </c>
      <c r="G45" s="28">
        <v>65.19</v>
      </c>
      <c r="H45" s="27">
        <v>2</v>
      </c>
    </row>
    <row r="46" spans="1:8">
      <c r="A46" s="33" t="s">
        <v>172</v>
      </c>
      <c r="B46" s="32" t="s">
        <v>171</v>
      </c>
      <c r="C46" s="31">
        <v>5200000</v>
      </c>
      <c r="D46" s="28">
        <v>11</v>
      </c>
      <c r="E46" s="30">
        <v>22.83</v>
      </c>
      <c r="F46" s="29">
        <v>23.9</v>
      </c>
      <c r="G46" s="28">
        <v>23.298500000000001</v>
      </c>
      <c r="H46" s="27">
        <v>2</v>
      </c>
    </row>
    <row r="47" spans="1:8">
      <c r="A47" s="33" t="s">
        <v>753</v>
      </c>
      <c r="B47" s="32" t="s">
        <v>752</v>
      </c>
      <c r="C47" s="31">
        <v>45400000</v>
      </c>
      <c r="D47" s="28">
        <v>15</v>
      </c>
      <c r="E47" s="30">
        <v>28.98</v>
      </c>
      <c r="F47" s="29">
        <v>30.63</v>
      </c>
      <c r="G47" s="28">
        <v>29.4922</v>
      </c>
      <c r="H47" s="27">
        <v>3</v>
      </c>
    </row>
    <row r="48" spans="1:8">
      <c r="A48" s="33" t="s">
        <v>166</v>
      </c>
      <c r="B48" s="32" t="s">
        <v>165</v>
      </c>
      <c r="C48" s="31">
        <v>500000</v>
      </c>
      <c r="D48" s="28">
        <v>1</v>
      </c>
      <c r="E48" s="30">
        <v>31.98</v>
      </c>
      <c r="F48" s="29">
        <v>31.98</v>
      </c>
      <c r="G48" s="28">
        <v>31.98</v>
      </c>
      <c r="H48" s="27">
        <v>3</v>
      </c>
    </row>
    <row r="49" spans="1:8">
      <c r="A49" s="33" t="s">
        <v>788</v>
      </c>
      <c r="B49" s="32" t="s">
        <v>787</v>
      </c>
      <c r="C49" s="31">
        <v>43200000</v>
      </c>
      <c r="D49" s="28">
        <v>23</v>
      </c>
      <c r="E49" s="30">
        <v>27.23</v>
      </c>
      <c r="F49" s="29">
        <v>28.06</v>
      </c>
      <c r="G49" s="28">
        <v>27.599299999999999</v>
      </c>
      <c r="H49" s="27">
        <v>3</v>
      </c>
    </row>
    <row r="50" spans="1:8">
      <c r="A50" s="33" t="s">
        <v>304</v>
      </c>
      <c r="B50" s="32" t="s">
        <v>303</v>
      </c>
      <c r="C50" s="31">
        <v>1000000</v>
      </c>
      <c r="D50" s="28">
        <v>2</v>
      </c>
      <c r="E50" s="30">
        <v>18.079999999999998</v>
      </c>
      <c r="F50" s="29">
        <v>18.37</v>
      </c>
      <c r="G50" s="28">
        <v>18.109000000000002</v>
      </c>
      <c r="H50" s="27">
        <v>2</v>
      </c>
    </row>
    <row r="51" spans="1:8">
      <c r="A51" s="33" t="s">
        <v>164</v>
      </c>
      <c r="B51" s="32" t="s">
        <v>163</v>
      </c>
      <c r="C51" s="31">
        <v>100000</v>
      </c>
      <c r="D51" s="28">
        <v>1</v>
      </c>
      <c r="E51" s="30">
        <v>103.18</v>
      </c>
      <c r="F51" s="29">
        <v>103.18</v>
      </c>
      <c r="G51" s="28">
        <v>103.18</v>
      </c>
      <c r="H51" s="27">
        <v>2</v>
      </c>
    </row>
    <row r="52" spans="1:8">
      <c r="A52" s="33" t="s">
        <v>497</v>
      </c>
      <c r="B52" s="32" t="s">
        <v>496</v>
      </c>
      <c r="C52" s="31">
        <v>4000000</v>
      </c>
      <c r="D52" s="28">
        <v>1</v>
      </c>
      <c r="E52" s="30">
        <v>23.63</v>
      </c>
      <c r="F52" s="29">
        <v>23.63</v>
      </c>
      <c r="G52" s="28">
        <v>23.63</v>
      </c>
      <c r="H52" s="27">
        <v>2</v>
      </c>
    </row>
    <row r="53" spans="1:8">
      <c r="A53" s="33" t="s">
        <v>478</v>
      </c>
      <c r="B53" s="32" t="s">
        <v>477</v>
      </c>
      <c r="C53" s="31">
        <v>100000</v>
      </c>
      <c r="D53" s="28">
        <v>1</v>
      </c>
      <c r="E53" s="30">
        <v>24.85</v>
      </c>
      <c r="F53" s="29">
        <v>24.85</v>
      </c>
      <c r="G53" s="28">
        <v>24.85</v>
      </c>
      <c r="H53" s="27">
        <v>3</v>
      </c>
    </row>
    <row r="54" spans="1:8">
      <c r="A54" s="33" t="s">
        <v>689</v>
      </c>
      <c r="B54" s="32" t="s">
        <v>688</v>
      </c>
      <c r="C54" s="31">
        <v>1800000</v>
      </c>
      <c r="D54" s="28">
        <v>4</v>
      </c>
      <c r="E54" s="30">
        <v>37.83</v>
      </c>
      <c r="F54" s="29">
        <v>41.37</v>
      </c>
      <c r="G54" s="28">
        <v>40.131100000000004</v>
      </c>
      <c r="H54" s="27">
        <v>3</v>
      </c>
    </row>
    <row r="55" spans="1:8">
      <c r="A55" s="33" t="s">
        <v>425</v>
      </c>
      <c r="B55" s="32" t="s">
        <v>424</v>
      </c>
      <c r="C55" s="31">
        <v>3700000</v>
      </c>
      <c r="D55" s="28">
        <v>8</v>
      </c>
      <c r="E55" s="30">
        <v>23.8</v>
      </c>
      <c r="F55" s="29">
        <v>25.61</v>
      </c>
      <c r="G55" s="28">
        <v>24.475899999999999</v>
      </c>
      <c r="H55" s="27">
        <v>2</v>
      </c>
    </row>
    <row r="56" spans="1:8">
      <c r="A56" s="33" t="s">
        <v>162</v>
      </c>
      <c r="B56" s="32" t="s">
        <v>161</v>
      </c>
      <c r="C56" s="31">
        <v>13200000</v>
      </c>
      <c r="D56" s="28">
        <v>21</v>
      </c>
      <c r="E56" s="30">
        <v>33.15</v>
      </c>
      <c r="F56" s="29">
        <v>36.57</v>
      </c>
      <c r="G56" s="28">
        <v>35.1233</v>
      </c>
      <c r="H56" s="27">
        <v>2</v>
      </c>
    </row>
    <row r="57" spans="1:8">
      <c r="A57" s="33" t="s">
        <v>300</v>
      </c>
      <c r="B57" s="32" t="s">
        <v>299</v>
      </c>
      <c r="C57" s="31">
        <v>100000</v>
      </c>
      <c r="D57" s="28">
        <v>1</v>
      </c>
      <c r="E57" s="30">
        <v>34.19</v>
      </c>
      <c r="F57" s="29">
        <v>34.19</v>
      </c>
      <c r="G57" s="28">
        <v>34.19</v>
      </c>
      <c r="H57" s="27">
        <v>1</v>
      </c>
    </row>
    <row r="58" spans="1:8">
      <c r="A58" s="33" t="s">
        <v>517</v>
      </c>
      <c r="B58" s="32" t="s">
        <v>516</v>
      </c>
      <c r="C58" s="31">
        <v>1000000</v>
      </c>
      <c r="D58" s="28">
        <v>1</v>
      </c>
      <c r="E58" s="30">
        <v>28.59</v>
      </c>
      <c r="F58" s="29">
        <v>28.59</v>
      </c>
      <c r="G58" s="28">
        <v>28.59</v>
      </c>
      <c r="H58" s="27">
        <v>3</v>
      </c>
    </row>
    <row r="59" spans="1:8">
      <c r="A59" s="33" t="s">
        <v>432</v>
      </c>
      <c r="B59" s="32" t="s">
        <v>431</v>
      </c>
      <c r="C59" s="31">
        <v>1300000</v>
      </c>
      <c r="D59" s="28">
        <v>6</v>
      </c>
      <c r="E59" s="30">
        <v>22.914999999999999</v>
      </c>
      <c r="F59" s="29">
        <v>23.37</v>
      </c>
      <c r="G59" s="28">
        <v>23.1738</v>
      </c>
      <c r="H59" s="27">
        <v>3</v>
      </c>
    </row>
    <row r="60" spans="1:8">
      <c r="A60" s="33" t="s">
        <v>158</v>
      </c>
      <c r="B60" s="32" t="s">
        <v>157</v>
      </c>
      <c r="C60" s="31">
        <v>2100000</v>
      </c>
      <c r="D60" s="28">
        <v>1</v>
      </c>
      <c r="E60" s="30">
        <v>1.6986000000000001</v>
      </c>
      <c r="F60" s="29">
        <v>1.6986000000000001</v>
      </c>
      <c r="G60" s="28">
        <v>1.6986000000000001</v>
      </c>
      <c r="H60" s="27">
        <v>1</v>
      </c>
    </row>
    <row r="61" spans="1:8">
      <c r="A61" s="33" t="s">
        <v>725</v>
      </c>
      <c r="B61" s="32" t="s">
        <v>724</v>
      </c>
      <c r="C61" s="31">
        <v>1300000</v>
      </c>
      <c r="D61" s="28">
        <v>6</v>
      </c>
      <c r="E61" s="30">
        <v>37.28</v>
      </c>
      <c r="F61" s="29">
        <v>38.58</v>
      </c>
      <c r="G61" s="28">
        <v>37.596200000000003</v>
      </c>
      <c r="H61" s="27">
        <v>2</v>
      </c>
    </row>
    <row r="62" spans="1:8">
      <c r="A62" s="33" t="s">
        <v>737</v>
      </c>
      <c r="B62" s="32" t="s">
        <v>736</v>
      </c>
      <c r="C62" s="31">
        <v>4300000</v>
      </c>
      <c r="D62" s="28">
        <v>13</v>
      </c>
      <c r="E62" s="30">
        <v>38.21</v>
      </c>
      <c r="F62" s="29">
        <v>39.758299999999998</v>
      </c>
      <c r="G62" s="28">
        <v>39.245600000000003</v>
      </c>
      <c r="H62" s="27">
        <v>2</v>
      </c>
    </row>
    <row r="63" spans="1:8">
      <c r="A63" s="33" t="s">
        <v>154</v>
      </c>
      <c r="B63" s="32" t="s">
        <v>153</v>
      </c>
      <c r="C63" s="31">
        <v>700000</v>
      </c>
      <c r="D63" s="28">
        <v>3</v>
      </c>
      <c r="E63" s="30">
        <v>38.72</v>
      </c>
      <c r="F63" s="29">
        <v>40.164999999999999</v>
      </c>
      <c r="G63" s="28">
        <v>39.324300000000001</v>
      </c>
      <c r="H63" s="27">
        <v>2</v>
      </c>
    </row>
    <row r="64" spans="1:8">
      <c r="A64" s="33" t="s">
        <v>399</v>
      </c>
      <c r="B64" s="32" t="s">
        <v>398</v>
      </c>
      <c r="C64" s="31">
        <v>2200000</v>
      </c>
      <c r="D64" s="28">
        <v>2</v>
      </c>
      <c r="E64" s="30">
        <v>8.27</v>
      </c>
      <c r="F64" s="29">
        <v>8.6199999999999992</v>
      </c>
      <c r="G64" s="28">
        <v>8.5882000000000005</v>
      </c>
      <c r="H64" s="27">
        <v>1</v>
      </c>
    </row>
    <row r="65" spans="1:8">
      <c r="A65" s="33" t="s">
        <v>152</v>
      </c>
      <c r="B65" s="32" t="s">
        <v>151</v>
      </c>
      <c r="C65" s="31">
        <v>7100000</v>
      </c>
      <c r="D65" s="28">
        <v>20</v>
      </c>
      <c r="E65" s="30">
        <v>43.17</v>
      </c>
      <c r="F65" s="29">
        <v>45.69</v>
      </c>
      <c r="G65" s="28">
        <v>43.939399999999999</v>
      </c>
      <c r="H65" s="27">
        <v>2</v>
      </c>
    </row>
    <row r="66" spans="1:8">
      <c r="A66" s="33" t="s">
        <v>150</v>
      </c>
      <c r="B66" s="32" t="s">
        <v>149</v>
      </c>
      <c r="C66" s="31">
        <v>200000</v>
      </c>
      <c r="D66" s="28">
        <v>2</v>
      </c>
      <c r="E66" s="30">
        <v>7.98</v>
      </c>
      <c r="F66" s="29">
        <v>8.67</v>
      </c>
      <c r="G66" s="28">
        <v>8.3249999999999993</v>
      </c>
      <c r="H66" s="27">
        <v>1</v>
      </c>
    </row>
    <row r="67" spans="1:8">
      <c r="A67" s="33" t="s">
        <v>598</v>
      </c>
      <c r="B67" s="32" t="s">
        <v>597</v>
      </c>
      <c r="C67" s="31">
        <v>600000</v>
      </c>
      <c r="D67" s="28">
        <v>4</v>
      </c>
      <c r="E67" s="30">
        <v>35.5</v>
      </c>
      <c r="F67" s="29">
        <v>37.19</v>
      </c>
      <c r="G67" s="28">
        <v>36.681699999999999</v>
      </c>
      <c r="H67" s="27">
        <v>2</v>
      </c>
    </row>
    <row r="68" spans="1:8">
      <c r="A68" s="33" t="s">
        <v>146</v>
      </c>
      <c r="B68" s="32" t="s">
        <v>145</v>
      </c>
      <c r="C68" s="31">
        <v>2200000</v>
      </c>
      <c r="D68" s="28">
        <v>2</v>
      </c>
      <c r="E68" s="30">
        <v>34.619999999999997</v>
      </c>
      <c r="F68" s="29">
        <v>34.880000000000003</v>
      </c>
      <c r="G68" s="28">
        <v>34.868200000000002</v>
      </c>
      <c r="H68" s="27">
        <v>1</v>
      </c>
    </row>
    <row r="69" spans="1:8">
      <c r="A69" s="33" t="s">
        <v>146</v>
      </c>
      <c r="B69" s="32" t="s">
        <v>145</v>
      </c>
      <c r="C69" s="31">
        <v>3500000</v>
      </c>
      <c r="D69" s="28">
        <v>2</v>
      </c>
      <c r="E69" s="30">
        <v>38.35</v>
      </c>
      <c r="F69" s="29">
        <v>38.85</v>
      </c>
      <c r="G69" s="28">
        <v>38.564300000000003</v>
      </c>
      <c r="H69" s="27">
        <v>3</v>
      </c>
    </row>
    <row r="70" spans="1:8">
      <c r="A70" s="33" t="s">
        <v>358</v>
      </c>
      <c r="B70" s="32" t="s">
        <v>357</v>
      </c>
      <c r="C70" s="31">
        <v>600000</v>
      </c>
      <c r="D70" s="28">
        <v>1</v>
      </c>
      <c r="E70" s="30">
        <v>9.7100000000000009</v>
      </c>
      <c r="F70" s="29">
        <v>9.7100000000000009</v>
      </c>
      <c r="G70" s="28">
        <v>9.7100000000000009</v>
      </c>
      <c r="H70" s="27">
        <v>2</v>
      </c>
    </row>
    <row r="71" spans="1:8">
      <c r="A71" s="33" t="s">
        <v>144</v>
      </c>
      <c r="B71" s="32" t="s">
        <v>143</v>
      </c>
      <c r="C71" s="31">
        <v>2300000</v>
      </c>
      <c r="D71" s="28">
        <v>6</v>
      </c>
      <c r="E71" s="30">
        <v>32.26</v>
      </c>
      <c r="F71" s="29">
        <v>33.9</v>
      </c>
      <c r="G71" s="28">
        <v>32.789099999999998</v>
      </c>
      <c r="H71" s="27">
        <v>4</v>
      </c>
    </row>
    <row r="72" spans="1:8">
      <c r="A72" s="33" t="s">
        <v>140</v>
      </c>
      <c r="B72" s="32" t="s">
        <v>139</v>
      </c>
      <c r="C72" s="31">
        <v>100000</v>
      </c>
      <c r="D72" s="28">
        <v>1</v>
      </c>
      <c r="E72" s="30">
        <v>18.79</v>
      </c>
      <c r="F72" s="29">
        <v>18.79</v>
      </c>
      <c r="G72" s="28">
        <v>18.79</v>
      </c>
      <c r="H72" s="27">
        <v>1</v>
      </c>
    </row>
    <row r="73" spans="1:8">
      <c r="A73" s="33" t="s">
        <v>136</v>
      </c>
      <c r="B73" s="32" t="s">
        <v>135</v>
      </c>
      <c r="C73" s="31">
        <v>1100000</v>
      </c>
      <c r="D73" s="28">
        <v>4</v>
      </c>
      <c r="E73" s="30">
        <v>40.159999999999997</v>
      </c>
      <c r="F73" s="29">
        <v>41.734999999999999</v>
      </c>
      <c r="G73" s="28">
        <v>40.850900000000003</v>
      </c>
      <c r="H73" s="27">
        <v>2</v>
      </c>
    </row>
    <row r="74" spans="1:8">
      <c r="A74" s="33" t="s">
        <v>294</v>
      </c>
      <c r="B74" s="32" t="s">
        <v>293</v>
      </c>
      <c r="C74" s="31">
        <v>1000000</v>
      </c>
      <c r="D74" s="28">
        <v>2</v>
      </c>
      <c r="E74" s="30">
        <v>8.27</v>
      </c>
      <c r="F74" s="29">
        <v>8.59</v>
      </c>
      <c r="G74" s="28">
        <v>8.3979999999999997</v>
      </c>
      <c r="H74" s="27">
        <v>2</v>
      </c>
    </row>
    <row r="75" spans="1:8">
      <c r="A75" s="33" t="s">
        <v>134</v>
      </c>
      <c r="B75" s="32" t="s">
        <v>133</v>
      </c>
      <c r="C75" s="31">
        <v>1200000</v>
      </c>
      <c r="D75" s="28">
        <v>6</v>
      </c>
      <c r="E75" s="30">
        <v>12.37</v>
      </c>
      <c r="F75" s="29">
        <v>15.26</v>
      </c>
      <c r="G75" s="28">
        <v>14.715</v>
      </c>
      <c r="H75" s="27">
        <v>2</v>
      </c>
    </row>
    <row r="76" spans="1:8">
      <c r="A76" s="33" t="s">
        <v>527</v>
      </c>
      <c r="B76" s="32" t="s">
        <v>526</v>
      </c>
      <c r="C76" s="31">
        <v>17600000</v>
      </c>
      <c r="D76" s="28">
        <v>4</v>
      </c>
      <c r="E76" s="30">
        <v>15.12</v>
      </c>
      <c r="F76" s="29">
        <v>15.62</v>
      </c>
      <c r="G76" s="28">
        <v>15.4276</v>
      </c>
      <c r="H76" s="27">
        <v>3</v>
      </c>
    </row>
    <row r="77" spans="1:8">
      <c r="A77" s="33" t="s">
        <v>786</v>
      </c>
      <c r="B77" s="32" t="s">
        <v>785</v>
      </c>
      <c r="C77" s="31">
        <v>8300000</v>
      </c>
      <c r="D77" s="28">
        <v>13</v>
      </c>
      <c r="E77" s="30">
        <v>24.35</v>
      </c>
      <c r="F77" s="29">
        <v>25.15</v>
      </c>
      <c r="G77" s="28">
        <v>24.795400000000001</v>
      </c>
      <c r="H77" s="27">
        <v>2</v>
      </c>
    </row>
    <row r="78" spans="1:8">
      <c r="A78" s="33" t="s">
        <v>345</v>
      </c>
      <c r="B78" s="32" t="s">
        <v>344</v>
      </c>
      <c r="C78" s="31">
        <v>100000</v>
      </c>
      <c r="D78" s="28">
        <v>1</v>
      </c>
      <c r="E78" s="30">
        <v>22.16</v>
      </c>
      <c r="F78" s="29">
        <v>22.16</v>
      </c>
      <c r="G78" s="28">
        <v>22.16</v>
      </c>
      <c r="H78" s="27">
        <v>1</v>
      </c>
    </row>
    <row r="79" spans="1:8">
      <c r="A79" s="33" t="s">
        <v>343</v>
      </c>
      <c r="B79" s="32" t="s">
        <v>342</v>
      </c>
      <c r="C79" s="31">
        <v>300000</v>
      </c>
      <c r="D79" s="28">
        <v>2</v>
      </c>
      <c r="E79" s="30">
        <v>75.260000000000005</v>
      </c>
      <c r="F79" s="29">
        <v>75.760000000000005</v>
      </c>
      <c r="G79" s="28">
        <v>75.426699999999997</v>
      </c>
      <c r="H79" s="27">
        <v>1</v>
      </c>
    </row>
    <row r="80" spans="1:8">
      <c r="A80" s="33" t="s">
        <v>128</v>
      </c>
      <c r="B80" s="32" t="s">
        <v>127</v>
      </c>
      <c r="C80" s="31">
        <v>900000</v>
      </c>
      <c r="D80" s="28">
        <v>3</v>
      </c>
      <c r="E80" s="30">
        <v>55.64</v>
      </c>
      <c r="F80" s="29">
        <v>59.306699999999999</v>
      </c>
      <c r="G80" s="28">
        <v>58.433300000000003</v>
      </c>
      <c r="H80" s="27">
        <v>1</v>
      </c>
    </row>
    <row r="81" spans="1:8">
      <c r="A81" s="33" t="s">
        <v>397</v>
      </c>
      <c r="B81" s="32" t="s">
        <v>396</v>
      </c>
      <c r="C81" s="31">
        <v>1000000</v>
      </c>
      <c r="D81" s="28">
        <v>1</v>
      </c>
      <c r="E81" s="30">
        <v>10.74</v>
      </c>
      <c r="F81" s="29">
        <v>10.74</v>
      </c>
      <c r="G81" s="28">
        <v>10.74</v>
      </c>
      <c r="H81" s="27">
        <v>2</v>
      </c>
    </row>
    <row r="82" spans="1:8">
      <c r="A82" s="33" t="s">
        <v>502</v>
      </c>
      <c r="B82" s="32" t="s">
        <v>501</v>
      </c>
      <c r="C82" s="31">
        <v>600000</v>
      </c>
      <c r="D82" s="28">
        <v>1</v>
      </c>
      <c r="E82" s="30">
        <v>58.54</v>
      </c>
      <c r="F82" s="29">
        <v>58.54</v>
      </c>
      <c r="G82" s="28">
        <v>58.54</v>
      </c>
      <c r="H82" s="27">
        <v>3</v>
      </c>
    </row>
    <row r="83" spans="1:8">
      <c r="A83" s="33" t="s">
        <v>126</v>
      </c>
      <c r="B83" s="32" t="s">
        <v>125</v>
      </c>
      <c r="C83" s="31">
        <v>5400000</v>
      </c>
      <c r="D83" s="28">
        <v>12</v>
      </c>
      <c r="E83" s="30">
        <v>18.190000000000001</v>
      </c>
      <c r="F83" s="29">
        <v>19.64</v>
      </c>
      <c r="G83" s="28">
        <v>19.1831</v>
      </c>
      <c r="H83" s="27">
        <v>2</v>
      </c>
    </row>
    <row r="84" spans="1:8">
      <c r="A84" s="33" t="s">
        <v>124</v>
      </c>
      <c r="B84" s="32" t="s">
        <v>123</v>
      </c>
      <c r="C84" s="31">
        <v>300000</v>
      </c>
      <c r="D84" s="28">
        <v>2</v>
      </c>
      <c r="E84" s="30">
        <v>28.17</v>
      </c>
      <c r="F84" s="29">
        <v>28.38</v>
      </c>
      <c r="G84" s="28">
        <v>28.24</v>
      </c>
      <c r="H84" s="27">
        <v>3</v>
      </c>
    </row>
    <row r="85" spans="1:8">
      <c r="A85" s="33" t="s">
        <v>419</v>
      </c>
      <c r="B85" s="32" t="s">
        <v>418</v>
      </c>
      <c r="C85" s="31">
        <v>13700000</v>
      </c>
      <c r="D85" s="28">
        <v>5</v>
      </c>
      <c r="E85" s="30">
        <v>3.31</v>
      </c>
      <c r="F85" s="29">
        <v>3.74</v>
      </c>
      <c r="G85" s="28">
        <v>3.3399000000000001</v>
      </c>
      <c r="H85" s="27">
        <v>2</v>
      </c>
    </row>
    <row r="86" spans="1:8">
      <c r="A86" s="33" t="s">
        <v>591</v>
      </c>
      <c r="B86" s="32" t="s">
        <v>590</v>
      </c>
      <c r="C86" s="31">
        <v>2000000</v>
      </c>
      <c r="D86" s="28">
        <v>7</v>
      </c>
      <c r="E86" s="30">
        <v>66.599999999999994</v>
      </c>
      <c r="F86" s="29">
        <v>68.22</v>
      </c>
      <c r="G86" s="28">
        <v>67.486000000000004</v>
      </c>
      <c r="H86" s="27">
        <v>2</v>
      </c>
    </row>
    <row r="87" spans="1:8">
      <c r="A87" s="33" t="s">
        <v>122</v>
      </c>
      <c r="B87" s="32" t="s">
        <v>121</v>
      </c>
      <c r="C87" s="31">
        <v>9800000</v>
      </c>
      <c r="D87" s="28">
        <v>18</v>
      </c>
      <c r="E87" s="30">
        <v>29.84</v>
      </c>
      <c r="F87" s="29">
        <v>31.3</v>
      </c>
      <c r="G87" s="28">
        <v>30.375</v>
      </c>
      <c r="H87" s="27">
        <v>3</v>
      </c>
    </row>
    <row r="88" spans="1:8">
      <c r="A88" s="33" t="s">
        <v>120</v>
      </c>
      <c r="B88" s="32" t="s">
        <v>119</v>
      </c>
      <c r="C88" s="31">
        <v>2700000</v>
      </c>
      <c r="D88" s="28">
        <v>13</v>
      </c>
      <c r="E88" s="30">
        <v>18.87</v>
      </c>
      <c r="F88" s="29">
        <v>19.64</v>
      </c>
      <c r="G88" s="28">
        <v>19.363</v>
      </c>
      <c r="H88" s="27">
        <v>3</v>
      </c>
    </row>
    <row r="89" spans="1:8">
      <c r="A89" s="33" t="s">
        <v>282</v>
      </c>
      <c r="B89" s="32" t="s">
        <v>281</v>
      </c>
      <c r="C89" s="31">
        <v>1900000</v>
      </c>
      <c r="D89" s="28">
        <v>4</v>
      </c>
      <c r="E89" s="30">
        <v>23.5167</v>
      </c>
      <c r="F89" s="29">
        <v>23.9</v>
      </c>
      <c r="G89" s="28">
        <v>23.613700000000001</v>
      </c>
      <c r="H89" s="27">
        <v>2</v>
      </c>
    </row>
    <row r="90" spans="1:8">
      <c r="A90" s="33" t="s">
        <v>116</v>
      </c>
      <c r="B90" s="32" t="s">
        <v>115</v>
      </c>
      <c r="C90" s="31">
        <v>100000</v>
      </c>
      <c r="D90" s="28">
        <v>1</v>
      </c>
      <c r="E90" s="30">
        <v>14.84</v>
      </c>
      <c r="F90" s="29">
        <v>14.84</v>
      </c>
      <c r="G90" s="28">
        <v>14.84</v>
      </c>
      <c r="H90" s="27">
        <v>2</v>
      </c>
    </row>
    <row r="91" spans="1:8">
      <c r="A91" s="33" t="s">
        <v>404</v>
      </c>
      <c r="B91" s="32" t="s">
        <v>403</v>
      </c>
      <c r="C91" s="31">
        <v>400000</v>
      </c>
      <c r="D91" s="28">
        <v>1</v>
      </c>
      <c r="E91" s="30">
        <v>36.914999999999999</v>
      </c>
      <c r="F91" s="29">
        <v>36.914999999999999</v>
      </c>
      <c r="G91" s="28">
        <v>36.914999999999999</v>
      </c>
      <c r="H91" s="27">
        <v>1</v>
      </c>
    </row>
    <row r="92" spans="1:8">
      <c r="A92" s="33" t="s">
        <v>743</v>
      </c>
      <c r="B92" s="32" t="s">
        <v>742</v>
      </c>
      <c r="C92" s="31">
        <v>4100000</v>
      </c>
      <c r="D92" s="28">
        <v>6</v>
      </c>
      <c r="E92" s="30">
        <v>27.75</v>
      </c>
      <c r="F92" s="29">
        <v>28.65</v>
      </c>
      <c r="G92" s="28">
        <v>28.241499999999998</v>
      </c>
      <c r="H92" s="27">
        <v>2</v>
      </c>
    </row>
    <row r="93" spans="1:8">
      <c r="A93" s="33" t="s">
        <v>495</v>
      </c>
      <c r="B93" s="32" t="s">
        <v>494</v>
      </c>
      <c r="C93" s="31">
        <v>300000</v>
      </c>
      <c r="D93" s="28">
        <v>3</v>
      </c>
      <c r="E93" s="30">
        <v>42.95</v>
      </c>
      <c r="F93" s="29">
        <v>44.76</v>
      </c>
      <c r="G93" s="28">
        <v>44.156700000000001</v>
      </c>
      <c r="H93" s="27">
        <v>2</v>
      </c>
    </row>
    <row r="94" spans="1:8">
      <c r="A94" s="33" t="s">
        <v>606</v>
      </c>
      <c r="B94" s="32" t="s">
        <v>605</v>
      </c>
      <c r="C94" s="31">
        <v>5000000</v>
      </c>
      <c r="D94" s="28">
        <v>2</v>
      </c>
      <c r="E94" s="30">
        <v>13.89</v>
      </c>
      <c r="F94" s="29">
        <v>13.89</v>
      </c>
      <c r="G94" s="28">
        <v>13.89</v>
      </c>
      <c r="H94" s="27">
        <v>3</v>
      </c>
    </row>
    <row r="95" spans="1:8">
      <c r="A95" s="33" t="s">
        <v>278</v>
      </c>
      <c r="B95" s="32" t="s">
        <v>277</v>
      </c>
      <c r="C95" s="31">
        <v>1900000</v>
      </c>
      <c r="D95" s="28">
        <v>2</v>
      </c>
      <c r="E95" s="30">
        <v>21.79</v>
      </c>
      <c r="F95" s="29">
        <v>22.1389</v>
      </c>
      <c r="G95" s="28">
        <v>21.955300000000001</v>
      </c>
      <c r="H95" s="27">
        <v>1</v>
      </c>
    </row>
    <row r="96" spans="1:8">
      <c r="A96" s="33" t="s">
        <v>601</v>
      </c>
      <c r="B96" s="32" t="s">
        <v>600</v>
      </c>
      <c r="C96" s="31">
        <v>4600000</v>
      </c>
      <c r="D96" s="28">
        <v>10</v>
      </c>
      <c r="E96" s="30">
        <v>11.45</v>
      </c>
      <c r="F96" s="29">
        <v>12.035</v>
      </c>
      <c r="G96" s="28">
        <v>11.7128</v>
      </c>
      <c r="H96" s="27">
        <v>3</v>
      </c>
    </row>
    <row r="97" spans="1:8">
      <c r="A97" s="33" t="s">
        <v>774</v>
      </c>
      <c r="B97" s="32" t="s">
        <v>773</v>
      </c>
      <c r="C97" s="31">
        <v>5000000</v>
      </c>
      <c r="D97" s="28">
        <v>18</v>
      </c>
      <c r="E97" s="30">
        <v>35.770000000000003</v>
      </c>
      <c r="F97" s="29">
        <v>38.42</v>
      </c>
      <c r="G97" s="28">
        <v>36.7348</v>
      </c>
      <c r="H97" s="27">
        <v>3</v>
      </c>
    </row>
    <row r="98" spans="1:8">
      <c r="A98" s="33" t="s">
        <v>110</v>
      </c>
      <c r="B98" s="32" t="s">
        <v>109</v>
      </c>
      <c r="C98" s="31">
        <v>100000</v>
      </c>
      <c r="D98" s="28">
        <v>1</v>
      </c>
      <c r="E98" s="30">
        <v>75.7</v>
      </c>
      <c r="F98" s="29">
        <v>75.7</v>
      </c>
      <c r="G98" s="28">
        <v>75.7</v>
      </c>
      <c r="H98" s="27">
        <v>3</v>
      </c>
    </row>
    <row r="99" spans="1:8">
      <c r="A99" s="33" t="s">
        <v>393</v>
      </c>
      <c r="B99" s="32" t="s">
        <v>392</v>
      </c>
      <c r="C99" s="31">
        <v>700000</v>
      </c>
      <c r="D99" s="28">
        <v>3</v>
      </c>
      <c r="E99" s="30">
        <v>19.850000000000001</v>
      </c>
      <c r="F99" s="29">
        <v>20.8</v>
      </c>
      <c r="G99" s="28">
        <v>20.664300000000001</v>
      </c>
      <c r="H99" s="27">
        <v>2</v>
      </c>
    </row>
    <row r="100" spans="1:8">
      <c r="A100" s="33" t="s">
        <v>108</v>
      </c>
      <c r="B100" s="32" t="s">
        <v>107</v>
      </c>
      <c r="C100" s="31">
        <v>7900000</v>
      </c>
      <c r="D100" s="28">
        <v>8</v>
      </c>
      <c r="E100" s="30">
        <v>27.69</v>
      </c>
      <c r="F100" s="29">
        <v>29.52</v>
      </c>
      <c r="G100" s="28">
        <v>28.0672</v>
      </c>
      <c r="H100" s="27">
        <v>2</v>
      </c>
    </row>
    <row r="101" spans="1:8">
      <c r="A101" s="33" t="s">
        <v>106</v>
      </c>
      <c r="B101" s="32" t="s">
        <v>105</v>
      </c>
      <c r="C101" s="31">
        <v>1100000</v>
      </c>
      <c r="D101" s="28">
        <v>1</v>
      </c>
      <c r="E101" s="30">
        <v>2.38</v>
      </c>
      <c r="F101" s="29">
        <v>2.38</v>
      </c>
      <c r="G101" s="28">
        <v>2.38</v>
      </c>
      <c r="H101" s="27">
        <v>1</v>
      </c>
    </row>
    <row r="102" spans="1:8">
      <c r="A102" s="33" t="s">
        <v>102</v>
      </c>
      <c r="B102" s="32" t="s">
        <v>101</v>
      </c>
      <c r="C102" s="31">
        <v>100000</v>
      </c>
      <c r="D102" s="28">
        <v>1</v>
      </c>
      <c r="E102" s="30">
        <v>40.1</v>
      </c>
      <c r="F102" s="29">
        <v>40.1</v>
      </c>
      <c r="G102" s="28">
        <v>40.1</v>
      </c>
      <c r="H102" s="27">
        <v>1</v>
      </c>
    </row>
    <row r="103" spans="1:8">
      <c r="A103" s="33" t="s">
        <v>669</v>
      </c>
      <c r="B103" s="32" t="s">
        <v>668</v>
      </c>
      <c r="C103" s="31">
        <v>5500000</v>
      </c>
      <c r="D103" s="28">
        <v>22</v>
      </c>
      <c r="E103" s="30">
        <v>25.73</v>
      </c>
      <c r="F103" s="29">
        <v>28.65</v>
      </c>
      <c r="G103" s="28">
        <v>27.335999999999999</v>
      </c>
      <c r="H103" s="27">
        <v>3</v>
      </c>
    </row>
    <row r="104" spans="1:8">
      <c r="A104" s="33" t="s">
        <v>100</v>
      </c>
      <c r="B104" s="32" t="s">
        <v>99</v>
      </c>
      <c r="C104" s="31">
        <v>2200000</v>
      </c>
      <c r="D104" s="28">
        <v>7</v>
      </c>
      <c r="E104" s="30">
        <v>27.26</v>
      </c>
      <c r="F104" s="29">
        <v>28.8</v>
      </c>
      <c r="G104" s="28">
        <v>27.843599999999999</v>
      </c>
      <c r="H104" s="27">
        <v>2</v>
      </c>
    </row>
    <row r="105" spans="1:8">
      <c r="A105" s="33" t="s">
        <v>98</v>
      </c>
      <c r="B105" s="32" t="s">
        <v>97</v>
      </c>
      <c r="C105" s="31">
        <v>1300000</v>
      </c>
      <c r="D105" s="28">
        <v>4</v>
      </c>
      <c r="E105" s="30">
        <v>13.78</v>
      </c>
      <c r="F105" s="29">
        <v>14.68</v>
      </c>
      <c r="G105" s="28">
        <v>14.118499999999999</v>
      </c>
      <c r="H105" s="27">
        <v>2</v>
      </c>
    </row>
    <row r="106" spans="1:8">
      <c r="A106" s="33" t="s">
        <v>96</v>
      </c>
      <c r="B106" s="32" t="s">
        <v>95</v>
      </c>
      <c r="C106" s="31">
        <v>1300000</v>
      </c>
      <c r="D106" s="28">
        <v>5</v>
      </c>
      <c r="E106" s="30">
        <v>24.56</v>
      </c>
      <c r="F106" s="29">
        <v>26</v>
      </c>
      <c r="G106" s="28">
        <v>25.037700000000001</v>
      </c>
      <c r="H106" s="27">
        <v>2</v>
      </c>
    </row>
    <row r="107" spans="1:8">
      <c r="A107" s="33" t="s">
        <v>88</v>
      </c>
      <c r="B107" s="32" t="s">
        <v>87</v>
      </c>
      <c r="C107" s="31">
        <v>1100000</v>
      </c>
      <c r="D107" s="28">
        <v>1</v>
      </c>
      <c r="E107" s="30">
        <v>25.24</v>
      </c>
      <c r="F107" s="29">
        <v>25.24</v>
      </c>
      <c r="G107" s="28">
        <v>25.24</v>
      </c>
      <c r="H107" s="27">
        <v>2</v>
      </c>
    </row>
    <row r="108" spans="1:8">
      <c r="A108" s="33" t="s">
        <v>88</v>
      </c>
      <c r="B108" s="32" t="s">
        <v>87</v>
      </c>
      <c r="C108" s="31">
        <v>3900000</v>
      </c>
      <c r="D108" s="28">
        <v>20</v>
      </c>
      <c r="E108" s="30">
        <v>24.9</v>
      </c>
      <c r="F108" s="29">
        <v>26.93</v>
      </c>
      <c r="G108" s="28">
        <v>25.699200000000001</v>
      </c>
      <c r="H108" s="27">
        <v>3</v>
      </c>
    </row>
    <row r="109" spans="1:8">
      <c r="A109" s="33" t="s">
        <v>460</v>
      </c>
      <c r="B109" s="32" t="s">
        <v>459</v>
      </c>
      <c r="C109" s="31">
        <v>300000</v>
      </c>
      <c r="D109" s="28">
        <v>1</v>
      </c>
      <c r="E109" s="30">
        <v>30.02</v>
      </c>
      <c r="F109" s="29">
        <v>30.02</v>
      </c>
      <c r="G109" s="28">
        <v>30.02</v>
      </c>
      <c r="H109" s="27">
        <v>1</v>
      </c>
    </row>
    <row r="110" spans="1:8">
      <c r="A110" s="33" t="s">
        <v>86</v>
      </c>
      <c r="B110" s="32" t="s">
        <v>85</v>
      </c>
      <c r="C110" s="31">
        <v>200000</v>
      </c>
      <c r="D110" s="28">
        <v>1</v>
      </c>
      <c r="E110" s="30">
        <v>18.27</v>
      </c>
      <c r="F110" s="29">
        <v>18.27</v>
      </c>
      <c r="G110" s="28">
        <v>18.27</v>
      </c>
      <c r="H110" s="27">
        <v>2</v>
      </c>
    </row>
    <row r="111" spans="1:8">
      <c r="A111" s="33" t="s">
        <v>272</v>
      </c>
      <c r="B111" s="32" t="s">
        <v>271</v>
      </c>
      <c r="C111" s="31">
        <v>1700000</v>
      </c>
      <c r="D111" s="28">
        <v>4</v>
      </c>
      <c r="E111" s="30">
        <v>44.13</v>
      </c>
      <c r="F111" s="29">
        <v>44.49</v>
      </c>
      <c r="G111" s="28">
        <v>44.258200000000002</v>
      </c>
      <c r="H111" s="27">
        <v>2</v>
      </c>
    </row>
    <row r="112" spans="1:8">
      <c r="A112" s="33" t="s">
        <v>272</v>
      </c>
      <c r="B112" s="32" t="s">
        <v>271</v>
      </c>
      <c r="C112" s="31">
        <v>600000</v>
      </c>
      <c r="D112" s="28">
        <v>1</v>
      </c>
      <c r="E112" s="30">
        <v>43.8033</v>
      </c>
      <c r="F112" s="29">
        <v>43.8033</v>
      </c>
      <c r="G112" s="28">
        <v>43.8033</v>
      </c>
      <c r="H112" s="27">
        <v>3</v>
      </c>
    </row>
    <row r="113" spans="1:8">
      <c r="A113" s="33" t="s">
        <v>382</v>
      </c>
      <c r="B113" s="32" t="s">
        <v>381</v>
      </c>
      <c r="C113" s="31">
        <v>6700000</v>
      </c>
      <c r="D113" s="28">
        <v>5</v>
      </c>
      <c r="E113" s="30">
        <v>3.02</v>
      </c>
      <c r="F113" s="29">
        <v>3.54</v>
      </c>
      <c r="G113" s="28">
        <v>3.1909999999999998</v>
      </c>
      <c r="H113" s="27">
        <v>1</v>
      </c>
    </row>
    <row r="114" spans="1:8">
      <c r="A114" s="33" t="s">
        <v>763</v>
      </c>
      <c r="B114" s="32" t="s">
        <v>762</v>
      </c>
      <c r="C114" s="31">
        <v>12600000</v>
      </c>
      <c r="D114" s="28">
        <v>14</v>
      </c>
      <c r="E114" s="30">
        <v>21.29</v>
      </c>
      <c r="F114" s="29">
        <v>24.26</v>
      </c>
      <c r="G114" s="28">
        <v>21.931899999999999</v>
      </c>
      <c r="H114" s="27">
        <v>2</v>
      </c>
    </row>
    <row r="115" spans="1:8">
      <c r="A115" s="33" t="s">
        <v>714</v>
      </c>
      <c r="B115" s="32" t="s">
        <v>713</v>
      </c>
      <c r="C115" s="31">
        <v>1900000</v>
      </c>
      <c r="D115" s="28">
        <v>6</v>
      </c>
      <c r="E115" s="30">
        <v>40.479999999999997</v>
      </c>
      <c r="F115" s="29">
        <v>41.58</v>
      </c>
      <c r="G115" s="28">
        <v>40.9968</v>
      </c>
      <c r="H115" s="27">
        <v>3</v>
      </c>
    </row>
    <row r="116" spans="1:8">
      <c r="A116" s="33" t="s">
        <v>721</v>
      </c>
      <c r="B116" s="32" t="s">
        <v>720</v>
      </c>
      <c r="C116" s="31">
        <v>300000</v>
      </c>
      <c r="D116" s="28">
        <v>1</v>
      </c>
      <c r="E116" s="30">
        <v>34.950000000000003</v>
      </c>
      <c r="F116" s="29">
        <v>34.950000000000003</v>
      </c>
      <c r="G116" s="28">
        <v>34.950000000000003</v>
      </c>
      <c r="H116" s="27">
        <v>2</v>
      </c>
    </row>
    <row r="117" spans="1:8">
      <c r="A117" s="33" t="s">
        <v>82</v>
      </c>
      <c r="B117" s="32" t="s">
        <v>81</v>
      </c>
      <c r="C117" s="31">
        <v>500000</v>
      </c>
      <c r="D117" s="28">
        <v>1</v>
      </c>
      <c r="E117" s="30">
        <v>9.5399999999999991</v>
      </c>
      <c r="F117" s="29">
        <v>9.5399999999999991</v>
      </c>
      <c r="G117" s="28">
        <v>9.5399999999999991</v>
      </c>
      <c r="H117" s="27">
        <v>1</v>
      </c>
    </row>
    <row r="118" spans="1:8">
      <c r="A118" s="33" t="s">
        <v>266</v>
      </c>
      <c r="B118" s="32" t="s">
        <v>265</v>
      </c>
      <c r="C118" s="31">
        <v>300000</v>
      </c>
      <c r="D118" s="28">
        <v>1</v>
      </c>
      <c r="E118" s="30">
        <v>72.583299999999994</v>
      </c>
      <c r="F118" s="29">
        <v>72.583299999999994</v>
      </c>
      <c r="G118" s="28">
        <v>72.583299999999994</v>
      </c>
      <c r="H118" s="27">
        <v>1</v>
      </c>
    </row>
    <row r="119" spans="1:8">
      <c r="A119" s="33" t="s">
        <v>472</v>
      </c>
      <c r="B119" s="32" t="s">
        <v>471</v>
      </c>
      <c r="C119" s="31">
        <v>100000</v>
      </c>
      <c r="D119" s="28">
        <v>1</v>
      </c>
      <c r="E119" s="30">
        <v>32.299999999999997</v>
      </c>
      <c r="F119" s="29">
        <v>32.299999999999997</v>
      </c>
      <c r="G119" s="28">
        <v>32.299999999999997</v>
      </c>
      <c r="H119" s="27">
        <v>3</v>
      </c>
    </row>
    <row r="120" spans="1:8">
      <c r="A120" s="33" t="s">
        <v>749</v>
      </c>
      <c r="B120" s="32" t="s">
        <v>748</v>
      </c>
      <c r="C120" s="31">
        <v>8100000</v>
      </c>
      <c r="D120" s="28">
        <v>12</v>
      </c>
      <c r="E120" s="30">
        <v>34.4</v>
      </c>
      <c r="F120" s="29">
        <v>39.424999999999997</v>
      </c>
      <c r="G120" s="28">
        <v>36.335900000000002</v>
      </c>
      <c r="H120" s="27">
        <v>3</v>
      </c>
    </row>
    <row r="121" spans="1:8">
      <c r="A121" s="33" t="s">
        <v>500</v>
      </c>
      <c r="B121" s="32" t="s">
        <v>499</v>
      </c>
      <c r="C121" s="31">
        <v>1700000</v>
      </c>
      <c r="D121" s="28">
        <v>4</v>
      </c>
      <c r="E121" s="30">
        <v>26.47</v>
      </c>
      <c r="F121" s="29">
        <v>27.11</v>
      </c>
      <c r="G121" s="28">
        <v>26.612400000000001</v>
      </c>
      <c r="H121" s="27">
        <v>1</v>
      </c>
    </row>
    <row r="122" spans="1:8">
      <c r="A122" s="33" t="s">
        <v>74</v>
      </c>
      <c r="B122" s="32" t="s">
        <v>73</v>
      </c>
      <c r="C122" s="31">
        <v>5700000</v>
      </c>
      <c r="D122" s="28">
        <v>14</v>
      </c>
      <c r="E122" s="30">
        <v>45.88</v>
      </c>
      <c r="F122" s="29">
        <v>46.89</v>
      </c>
      <c r="G122" s="28">
        <v>46.253</v>
      </c>
      <c r="H122" s="27">
        <v>3</v>
      </c>
    </row>
    <row r="123" spans="1:8">
      <c r="A123" s="33" t="s">
        <v>700</v>
      </c>
      <c r="B123" s="32" t="s">
        <v>699</v>
      </c>
      <c r="C123" s="31">
        <v>100000</v>
      </c>
      <c r="D123" s="28">
        <v>1</v>
      </c>
      <c r="E123" s="30">
        <v>31.27</v>
      </c>
      <c r="F123" s="29">
        <v>31.27</v>
      </c>
      <c r="G123" s="28">
        <v>31.27</v>
      </c>
      <c r="H123" s="27">
        <v>3</v>
      </c>
    </row>
    <row r="124" spans="1:8">
      <c r="A124" s="33" t="s">
        <v>264</v>
      </c>
      <c r="B124" s="32" t="s">
        <v>263</v>
      </c>
      <c r="C124" s="31">
        <v>100000</v>
      </c>
      <c r="D124" s="28">
        <v>1</v>
      </c>
      <c r="E124" s="30">
        <v>23.59</v>
      </c>
      <c r="F124" s="29">
        <v>23.59</v>
      </c>
      <c r="G124" s="28">
        <v>23.59</v>
      </c>
      <c r="H124" s="27">
        <v>1</v>
      </c>
    </row>
    <row r="125" spans="1:8">
      <c r="A125" s="33" t="s">
        <v>695</v>
      </c>
      <c r="B125" s="32" t="s">
        <v>694</v>
      </c>
      <c r="C125" s="31">
        <v>1400000</v>
      </c>
      <c r="D125" s="28">
        <v>6</v>
      </c>
      <c r="E125" s="30">
        <v>25.2</v>
      </c>
      <c r="F125" s="29">
        <v>27.66</v>
      </c>
      <c r="G125" s="28">
        <v>26.656400000000001</v>
      </c>
      <c r="H125" s="27">
        <v>3</v>
      </c>
    </row>
    <row r="126" spans="1:8">
      <c r="A126" s="33" t="s">
        <v>475</v>
      </c>
      <c r="B126" s="32" t="s">
        <v>474</v>
      </c>
      <c r="C126" s="31">
        <v>900000</v>
      </c>
      <c r="D126" s="28">
        <v>5</v>
      </c>
      <c r="E126" s="30">
        <v>30.77</v>
      </c>
      <c r="F126" s="29">
        <v>32.22</v>
      </c>
      <c r="G126" s="28">
        <v>31.212199999999999</v>
      </c>
      <c r="H126" s="27">
        <v>3</v>
      </c>
    </row>
    <row r="127" spans="1:8">
      <c r="A127" s="33" t="s">
        <v>56</v>
      </c>
      <c r="B127" s="32" t="s">
        <v>55</v>
      </c>
      <c r="C127" s="31">
        <v>600000</v>
      </c>
      <c r="D127" s="28">
        <v>4</v>
      </c>
      <c r="E127" s="30">
        <v>22.79</v>
      </c>
      <c r="F127" s="29">
        <v>23.06</v>
      </c>
      <c r="G127" s="28">
        <v>22.846699999999998</v>
      </c>
      <c r="H127" s="27">
        <v>2</v>
      </c>
    </row>
    <row r="128" spans="1:8">
      <c r="A128" s="33" t="s">
        <v>54</v>
      </c>
      <c r="B128" s="32" t="s">
        <v>53</v>
      </c>
      <c r="C128" s="31">
        <v>40300000</v>
      </c>
      <c r="D128" s="28">
        <v>6</v>
      </c>
      <c r="E128" s="30">
        <v>15.42</v>
      </c>
      <c r="F128" s="29">
        <v>16.93</v>
      </c>
      <c r="G128" s="28">
        <v>16.782800000000002</v>
      </c>
      <c r="H128" s="27">
        <v>1</v>
      </c>
    </row>
    <row r="129" spans="1:8">
      <c r="A129" s="33" t="s">
        <v>481</v>
      </c>
      <c r="B129" s="32" t="s">
        <v>480</v>
      </c>
      <c r="C129" s="31">
        <v>7800000</v>
      </c>
      <c r="D129" s="28">
        <v>30</v>
      </c>
      <c r="E129" s="30">
        <v>21.05</v>
      </c>
      <c r="F129" s="29">
        <v>22.68</v>
      </c>
      <c r="G129" s="28">
        <v>21.886500000000002</v>
      </c>
      <c r="H129" s="27">
        <v>3</v>
      </c>
    </row>
    <row r="130" spans="1:8">
      <c r="A130" s="33" t="s">
        <v>52</v>
      </c>
      <c r="B130" s="32" t="s">
        <v>51</v>
      </c>
      <c r="C130" s="31">
        <v>3300000</v>
      </c>
      <c r="D130" s="28">
        <v>6</v>
      </c>
      <c r="E130" s="30">
        <v>14.7</v>
      </c>
      <c r="F130" s="29">
        <v>15.715</v>
      </c>
      <c r="G130" s="28">
        <v>14.9009</v>
      </c>
      <c r="H130" s="27">
        <v>1</v>
      </c>
    </row>
    <row r="131" spans="1:8">
      <c r="A131" s="33" t="s">
        <v>50</v>
      </c>
      <c r="B131" s="32" t="s">
        <v>49</v>
      </c>
      <c r="C131" s="31">
        <v>800000</v>
      </c>
      <c r="D131" s="28">
        <v>3</v>
      </c>
      <c r="E131" s="30">
        <v>22.09</v>
      </c>
      <c r="F131" s="29">
        <v>22.95</v>
      </c>
      <c r="G131" s="28">
        <v>22.38</v>
      </c>
      <c r="H131" s="27">
        <v>2</v>
      </c>
    </row>
    <row r="132" spans="1:8">
      <c r="A132" s="33" t="s">
        <v>707</v>
      </c>
      <c r="B132" s="32" t="s">
        <v>706</v>
      </c>
      <c r="C132" s="31">
        <v>300000</v>
      </c>
      <c r="D132" s="28">
        <v>1</v>
      </c>
      <c r="E132" s="30">
        <v>41.33</v>
      </c>
      <c r="F132" s="29">
        <v>41.33</v>
      </c>
      <c r="G132" s="28">
        <v>41.33</v>
      </c>
      <c r="H132" s="27">
        <v>3</v>
      </c>
    </row>
    <row r="133" spans="1:8">
      <c r="A133" s="33" t="s">
        <v>712</v>
      </c>
      <c r="B133" s="32" t="s">
        <v>711</v>
      </c>
      <c r="C133" s="31">
        <v>100000</v>
      </c>
      <c r="D133" s="28">
        <v>1</v>
      </c>
      <c r="E133" s="30">
        <v>36.29</v>
      </c>
      <c r="F133" s="29">
        <v>36.29</v>
      </c>
      <c r="G133" s="28">
        <v>36.29</v>
      </c>
      <c r="H133" s="27">
        <v>3</v>
      </c>
    </row>
    <row r="134" spans="1:8">
      <c r="A134" s="33" t="s">
        <v>488</v>
      </c>
      <c r="B134" s="32" t="s">
        <v>487</v>
      </c>
      <c r="C134" s="31">
        <v>100000</v>
      </c>
      <c r="D134" s="28">
        <v>1</v>
      </c>
      <c r="E134" s="30">
        <v>34.049999999999997</v>
      </c>
      <c r="F134" s="29">
        <v>34.049999999999997</v>
      </c>
      <c r="G134" s="28">
        <v>34.049999999999997</v>
      </c>
      <c r="H134" s="27">
        <v>1</v>
      </c>
    </row>
    <row r="135" spans="1:8">
      <c r="A135" s="33" t="s">
        <v>783</v>
      </c>
      <c r="B135" s="32" t="s">
        <v>782</v>
      </c>
      <c r="C135" s="31">
        <v>24900000</v>
      </c>
      <c r="D135" s="28">
        <v>25</v>
      </c>
      <c r="E135" s="30">
        <v>24.6</v>
      </c>
      <c r="F135" s="29">
        <v>25.96</v>
      </c>
      <c r="G135" s="28">
        <v>25.038</v>
      </c>
      <c r="H135" s="27">
        <v>3</v>
      </c>
    </row>
    <row r="136" spans="1:8">
      <c r="A136" s="33" t="s">
        <v>48</v>
      </c>
      <c r="B136" s="32" t="s">
        <v>47</v>
      </c>
      <c r="C136" s="31">
        <v>100000</v>
      </c>
      <c r="D136" s="28">
        <v>1</v>
      </c>
      <c r="E136" s="30">
        <v>14.83</v>
      </c>
      <c r="F136" s="29">
        <v>14.83</v>
      </c>
      <c r="G136" s="28">
        <v>14.83</v>
      </c>
      <c r="H136" s="27">
        <v>3</v>
      </c>
    </row>
    <row r="137" spans="1:8">
      <c r="A137" s="33" t="s">
        <v>448</v>
      </c>
      <c r="B137" s="32" t="s">
        <v>447</v>
      </c>
      <c r="C137" s="31">
        <v>6300000</v>
      </c>
      <c r="D137" s="28">
        <v>4</v>
      </c>
      <c r="E137" s="30">
        <v>23.05</v>
      </c>
      <c r="F137" s="29">
        <v>23.927099999999999</v>
      </c>
      <c r="G137" s="28">
        <v>23.528099999999998</v>
      </c>
      <c r="H137" s="27">
        <v>1</v>
      </c>
    </row>
    <row r="138" spans="1:8">
      <c r="A138" s="33" t="s">
        <v>46</v>
      </c>
      <c r="B138" s="32" t="s">
        <v>45</v>
      </c>
      <c r="C138" s="31">
        <v>400000</v>
      </c>
      <c r="D138" s="28">
        <v>1</v>
      </c>
      <c r="E138" s="30">
        <v>64.39</v>
      </c>
      <c r="F138" s="29">
        <v>64.39</v>
      </c>
      <c r="G138" s="28">
        <v>64.39</v>
      </c>
      <c r="H138" s="27">
        <v>3</v>
      </c>
    </row>
    <row r="139" spans="1:8">
      <c r="A139" s="33" t="s">
        <v>44</v>
      </c>
      <c r="B139" s="32" t="s">
        <v>43</v>
      </c>
      <c r="C139" s="31">
        <v>22600000</v>
      </c>
      <c r="D139" s="28">
        <v>20</v>
      </c>
      <c r="E139" s="30">
        <v>11.02</v>
      </c>
      <c r="F139" s="29">
        <v>11.74</v>
      </c>
      <c r="G139" s="28">
        <v>11.2645</v>
      </c>
      <c r="H139" s="27">
        <v>1</v>
      </c>
    </row>
    <row r="140" spans="1:8">
      <c r="A140" s="33" t="s">
        <v>797</v>
      </c>
      <c r="B140" s="32" t="s">
        <v>796</v>
      </c>
      <c r="C140" s="31">
        <v>2500000000</v>
      </c>
      <c r="D140" s="28">
        <v>225</v>
      </c>
      <c r="E140" s="30">
        <v>18.23</v>
      </c>
      <c r="F140" s="29">
        <v>20.45</v>
      </c>
      <c r="G140" s="28">
        <v>18.648800000000001</v>
      </c>
      <c r="H140" s="27">
        <v>3</v>
      </c>
    </row>
    <row r="141" spans="1:8" ht="16.8" thickBot="1">
      <c r="A141" s="26" t="s">
        <v>42</v>
      </c>
      <c r="B141" s="25" t="s">
        <v>41</v>
      </c>
      <c r="C141" s="24">
        <v>1000000</v>
      </c>
      <c r="D141" s="21">
        <v>1</v>
      </c>
      <c r="E141" s="23">
        <v>5.72</v>
      </c>
      <c r="F141" s="22">
        <v>5.72</v>
      </c>
      <c r="G141" s="21">
        <v>5.72</v>
      </c>
      <c r="H141" s="20">
        <v>3</v>
      </c>
    </row>
    <row r="142" spans="1:8" ht="16.8" thickBot="1">
      <c r="A142" s="19" t="s">
        <v>36</v>
      </c>
      <c r="B142" s="15"/>
      <c r="C142" s="18">
        <f>SUM(C5:C141)</f>
        <v>3119500000</v>
      </c>
      <c r="D142" s="17">
        <f>SUM(D5:D141)</f>
        <v>1000</v>
      </c>
      <c r="E142" s="16"/>
      <c r="F142" s="15"/>
      <c r="G142" s="14"/>
      <c r="H1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CA5A-0A7F-4056-A344-3BC54C5C6C5F}">
  <dimension ref="A1:J13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803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7200000</v>
      </c>
      <c r="D5" s="35">
        <v>9</v>
      </c>
      <c r="E5" s="37">
        <v>49.18</v>
      </c>
      <c r="F5" s="36">
        <v>58.23</v>
      </c>
      <c r="G5" s="35">
        <v>51.249699999999997</v>
      </c>
      <c r="H5" s="34">
        <v>2</v>
      </c>
    </row>
    <row r="6" spans="1:10">
      <c r="A6" s="33" t="s">
        <v>375</v>
      </c>
      <c r="B6" s="32" t="s">
        <v>374</v>
      </c>
      <c r="C6" s="31">
        <v>7400000</v>
      </c>
      <c r="D6" s="28">
        <v>1</v>
      </c>
      <c r="E6" s="30">
        <v>478</v>
      </c>
      <c r="F6" s="29">
        <v>478</v>
      </c>
      <c r="G6" s="28">
        <v>478</v>
      </c>
      <c r="H6" s="27">
        <v>2</v>
      </c>
    </row>
    <row r="7" spans="1:10">
      <c r="A7" s="33" t="s">
        <v>236</v>
      </c>
      <c r="B7" s="32" t="s">
        <v>235</v>
      </c>
      <c r="C7" s="31">
        <v>800000</v>
      </c>
      <c r="D7" s="28">
        <v>2</v>
      </c>
      <c r="E7" s="30">
        <v>44.11</v>
      </c>
      <c r="F7" s="29">
        <v>48.1</v>
      </c>
      <c r="G7" s="28">
        <v>45.107500000000002</v>
      </c>
      <c r="H7" s="27">
        <v>1</v>
      </c>
    </row>
    <row r="8" spans="1:10">
      <c r="A8" s="33" t="s">
        <v>746</v>
      </c>
      <c r="B8" s="32" t="s">
        <v>745</v>
      </c>
      <c r="C8" s="31">
        <v>15900000</v>
      </c>
      <c r="D8" s="28">
        <v>37</v>
      </c>
      <c r="E8" s="30">
        <v>31.01</v>
      </c>
      <c r="F8" s="29">
        <v>34.14</v>
      </c>
      <c r="G8" s="28">
        <v>32.494799999999998</v>
      </c>
      <c r="H8" s="27">
        <v>3</v>
      </c>
    </row>
    <row r="9" spans="1:10">
      <c r="A9" s="33" t="s">
        <v>320</v>
      </c>
      <c r="B9" s="32" t="s">
        <v>319</v>
      </c>
      <c r="C9" s="31">
        <v>2400000</v>
      </c>
      <c r="D9" s="28">
        <v>8</v>
      </c>
      <c r="E9" s="30">
        <v>9.23</v>
      </c>
      <c r="F9" s="29">
        <v>9.7100000000000009</v>
      </c>
      <c r="G9" s="28">
        <v>9.4787999999999997</v>
      </c>
      <c r="H9" s="27">
        <v>2</v>
      </c>
    </row>
    <row r="10" spans="1:10">
      <c r="A10" s="33" t="s">
        <v>230</v>
      </c>
      <c r="B10" s="32" t="s">
        <v>229</v>
      </c>
      <c r="C10" s="31">
        <v>12000000</v>
      </c>
      <c r="D10" s="28">
        <v>13</v>
      </c>
      <c r="E10" s="30">
        <v>10.69</v>
      </c>
      <c r="F10" s="29">
        <v>14.02</v>
      </c>
      <c r="G10" s="28">
        <v>12.005000000000001</v>
      </c>
      <c r="H10" s="27">
        <v>1</v>
      </c>
    </row>
    <row r="11" spans="1:10">
      <c r="A11" s="33" t="s">
        <v>390</v>
      </c>
      <c r="B11" s="32" t="s">
        <v>389</v>
      </c>
      <c r="C11" s="31">
        <v>600000</v>
      </c>
      <c r="D11" s="28">
        <v>2</v>
      </c>
      <c r="E11" s="30">
        <v>7.66</v>
      </c>
      <c r="F11" s="29">
        <v>7.93</v>
      </c>
      <c r="G11" s="28">
        <v>7.7050000000000001</v>
      </c>
      <c r="H11" s="27">
        <v>1</v>
      </c>
    </row>
    <row r="12" spans="1:10">
      <c r="A12" s="33" t="s">
        <v>349</v>
      </c>
      <c r="B12" s="32" t="s">
        <v>348</v>
      </c>
      <c r="C12" s="31">
        <v>100000</v>
      </c>
      <c r="D12" s="28">
        <v>1</v>
      </c>
      <c r="E12" s="30">
        <v>8.33</v>
      </c>
      <c r="F12" s="29">
        <v>8.33</v>
      </c>
      <c r="G12" s="28">
        <v>8.33</v>
      </c>
      <c r="H12" s="27">
        <v>1</v>
      </c>
    </row>
    <row r="13" spans="1:10">
      <c r="A13" s="33" t="s">
        <v>228</v>
      </c>
      <c r="B13" s="32" t="s">
        <v>227</v>
      </c>
      <c r="C13" s="31">
        <v>1400000</v>
      </c>
      <c r="D13" s="28">
        <v>4</v>
      </c>
      <c r="E13" s="30">
        <v>27.62</v>
      </c>
      <c r="F13" s="29">
        <v>28.43</v>
      </c>
      <c r="G13" s="28">
        <v>27.980699999999999</v>
      </c>
      <c r="H13" s="27">
        <v>1</v>
      </c>
    </row>
    <row r="14" spans="1:10">
      <c r="A14" s="33" t="s">
        <v>226</v>
      </c>
      <c r="B14" s="32" t="s">
        <v>225</v>
      </c>
      <c r="C14" s="31">
        <v>3000000</v>
      </c>
      <c r="D14" s="28">
        <v>1</v>
      </c>
      <c r="E14" s="30">
        <v>13.86</v>
      </c>
      <c r="F14" s="29">
        <v>13.86</v>
      </c>
      <c r="G14" s="28">
        <v>13.86</v>
      </c>
      <c r="H14" s="27">
        <v>2</v>
      </c>
    </row>
    <row r="15" spans="1:10">
      <c r="A15" s="33" t="s">
        <v>222</v>
      </c>
      <c r="B15" s="32" t="s">
        <v>221</v>
      </c>
      <c r="C15" s="31">
        <v>10200000</v>
      </c>
      <c r="D15" s="28">
        <v>10</v>
      </c>
      <c r="E15" s="30">
        <v>8.89</v>
      </c>
      <c r="F15" s="29">
        <v>9.74</v>
      </c>
      <c r="G15" s="28">
        <v>9.1761999999999997</v>
      </c>
      <c r="H15" s="27">
        <v>3</v>
      </c>
    </row>
    <row r="16" spans="1:10">
      <c r="A16" s="33" t="s">
        <v>220</v>
      </c>
      <c r="B16" s="32" t="s">
        <v>219</v>
      </c>
      <c r="C16" s="31">
        <v>13300000</v>
      </c>
      <c r="D16" s="28">
        <v>21</v>
      </c>
      <c r="E16" s="30">
        <v>8.2799999999999994</v>
      </c>
      <c r="F16" s="29">
        <v>9.19</v>
      </c>
      <c r="G16" s="28">
        <v>8.6119000000000003</v>
      </c>
      <c r="H16" s="27">
        <v>2</v>
      </c>
    </row>
    <row r="17" spans="1:8">
      <c r="A17" s="33" t="s">
        <v>216</v>
      </c>
      <c r="B17" s="32" t="s">
        <v>215</v>
      </c>
      <c r="C17" s="31">
        <v>400000</v>
      </c>
      <c r="D17" s="28">
        <v>1</v>
      </c>
      <c r="E17" s="30">
        <v>17.98</v>
      </c>
      <c r="F17" s="29">
        <v>17.98</v>
      </c>
      <c r="G17" s="28">
        <v>17.98</v>
      </c>
      <c r="H17" s="27">
        <v>2</v>
      </c>
    </row>
    <row r="18" spans="1:8">
      <c r="A18" s="33" t="s">
        <v>214</v>
      </c>
      <c r="B18" s="32" t="s">
        <v>213</v>
      </c>
      <c r="C18" s="31">
        <v>23800000</v>
      </c>
      <c r="D18" s="28">
        <v>79</v>
      </c>
      <c r="E18" s="30">
        <v>23.78</v>
      </c>
      <c r="F18" s="29">
        <v>26.4</v>
      </c>
      <c r="G18" s="28">
        <v>24.873699999999999</v>
      </c>
      <c r="H18" s="27">
        <v>3</v>
      </c>
    </row>
    <row r="19" spans="1:8">
      <c r="A19" s="33" t="s">
        <v>388</v>
      </c>
      <c r="B19" s="32" t="s">
        <v>387</v>
      </c>
      <c r="C19" s="31">
        <v>300000</v>
      </c>
      <c r="D19" s="28">
        <v>1</v>
      </c>
      <c r="E19" s="30">
        <v>19.190000000000001</v>
      </c>
      <c r="F19" s="29">
        <v>19.190000000000001</v>
      </c>
      <c r="G19" s="28">
        <v>19.190000000000001</v>
      </c>
      <c r="H19" s="27">
        <v>3</v>
      </c>
    </row>
    <row r="20" spans="1:8">
      <c r="A20" s="33" t="s">
        <v>210</v>
      </c>
      <c r="B20" s="32" t="s">
        <v>209</v>
      </c>
      <c r="C20" s="31">
        <v>2700000</v>
      </c>
      <c r="D20" s="28">
        <v>2</v>
      </c>
      <c r="E20" s="30">
        <v>15.73</v>
      </c>
      <c r="F20" s="29">
        <v>16.57</v>
      </c>
      <c r="G20" s="28">
        <v>15.792199999999999</v>
      </c>
      <c r="H20" s="27">
        <v>2</v>
      </c>
    </row>
    <row r="21" spans="1:8">
      <c r="A21" s="33" t="s">
        <v>776</v>
      </c>
      <c r="B21" s="32" t="s">
        <v>775</v>
      </c>
      <c r="C21" s="31">
        <v>32200000</v>
      </c>
      <c r="D21" s="28">
        <v>48</v>
      </c>
      <c r="E21" s="30">
        <v>18.899999999999999</v>
      </c>
      <c r="F21" s="29">
        <v>20.239999999999998</v>
      </c>
      <c r="G21" s="28">
        <v>19.3583</v>
      </c>
      <c r="H21" s="27">
        <v>3</v>
      </c>
    </row>
    <row r="22" spans="1:8">
      <c r="A22" s="33" t="s">
        <v>794</v>
      </c>
      <c r="B22" s="32" t="s">
        <v>793</v>
      </c>
      <c r="C22" s="31">
        <v>18800000</v>
      </c>
      <c r="D22" s="28">
        <v>8</v>
      </c>
      <c r="E22" s="30">
        <v>20.69</v>
      </c>
      <c r="F22" s="29">
        <v>21.47</v>
      </c>
      <c r="G22" s="28">
        <v>21.132000000000001</v>
      </c>
      <c r="H22" s="27">
        <v>3</v>
      </c>
    </row>
    <row r="23" spans="1:8">
      <c r="A23" s="33" t="s">
        <v>316</v>
      </c>
      <c r="B23" s="32" t="s">
        <v>315</v>
      </c>
      <c r="C23" s="31">
        <v>1900000</v>
      </c>
      <c r="D23" s="28">
        <v>2</v>
      </c>
      <c r="E23" s="30">
        <v>19.21</v>
      </c>
      <c r="F23" s="29">
        <v>19.829999999999998</v>
      </c>
      <c r="G23" s="28">
        <v>19.373200000000001</v>
      </c>
      <c r="H23" s="27">
        <v>1</v>
      </c>
    </row>
    <row r="24" spans="1:8">
      <c r="A24" s="33" t="s">
        <v>510</v>
      </c>
      <c r="B24" s="32" t="s">
        <v>509</v>
      </c>
      <c r="C24" s="31">
        <v>19800000</v>
      </c>
      <c r="D24" s="28">
        <v>17</v>
      </c>
      <c r="E24" s="30">
        <v>47.09</v>
      </c>
      <c r="F24" s="29">
        <v>51.57</v>
      </c>
      <c r="G24" s="28">
        <v>47.545699999999997</v>
      </c>
      <c r="H24" s="27">
        <v>3</v>
      </c>
    </row>
    <row r="25" spans="1:8">
      <c r="A25" s="33" t="s">
        <v>759</v>
      </c>
      <c r="B25" s="32" t="s">
        <v>758</v>
      </c>
      <c r="C25" s="31">
        <v>1300000</v>
      </c>
      <c r="D25" s="28">
        <v>2</v>
      </c>
      <c r="E25" s="30">
        <v>26.87</v>
      </c>
      <c r="F25" s="29">
        <v>26.88</v>
      </c>
      <c r="G25" s="28">
        <v>26.872299999999999</v>
      </c>
      <c r="H25" s="27">
        <v>2</v>
      </c>
    </row>
    <row r="26" spans="1:8">
      <c r="A26" s="33" t="s">
        <v>200</v>
      </c>
      <c r="B26" s="32" t="s">
        <v>199</v>
      </c>
      <c r="C26" s="31">
        <v>8300000</v>
      </c>
      <c r="D26" s="28">
        <v>3</v>
      </c>
      <c r="E26" s="30">
        <v>78.790000000000006</v>
      </c>
      <c r="F26" s="29">
        <v>79.540000000000006</v>
      </c>
      <c r="G26" s="28">
        <v>79.193600000000004</v>
      </c>
      <c r="H26" s="27">
        <v>2</v>
      </c>
    </row>
    <row r="27" spans="1:8">
      <c r="A27" s="33" t="s">
        <v>198</v>
      </c>
      <c r="B27" s="32" t="s">
        <v>197</v>
      </c>
      <c r="C27" s="31">
        <v>1300000</v>
      </c>
      <c r="D27" s="28">
        <v>4</v>
      </c>
      <c r="E27" s="30">
        <v>33.25</v>
      </c>
      <c r="F27" s="29">
        <v>36.1</v>
      </c>
      <c r="G27" s="28">
        <v>34.4392</v>
      </c>
      <c r="H27" s="27">
        <v>2</v>
      </c>
    </row>
    <row r="28" spans="1:8">
      <c r="A28" s="33" t="s">
        <v>802</v>
      </c>
      <c r="B28" s="32" t="s">
        <v>801</v>
      </c>
      <c r="C28" s="31">
        <v>252000000</v>
      </c>
      <c r="D28" s="28">
        <v>44</v>
      </c>
      <c r="E28" s="30">
        <v>16.100000000000001</v>
      </c>
      <c r="F28" s="29">
        <v>17.93</v>
      </c>
      <c r="G28" s="28">
        <v>16.5778</v>
      </c>
      <c r="H28" s="27">
        <v>3</v>
      </c>
    </row>
    <row r="29" spans="1:8">
      <c r="A29" s="33" t="s">
        <v>192</v>
      </c>
      <c r="B29" s="32" t="s">
        <v>191</v>
      </c>
      <c r="C29" s="31">
        <v>200000</v>
      </c>
      <c r="D29" s="28">
        <v>1</v>
      </c>
      <c r="E29" s="30">
        <v>13.87</v>
      </c>
      <c r="F29" s="29">
        <v>13.87</v>
      </c>
      <c r="G29" s="28">
        <v>13.87</v>
      </c>
      <c r="H29" s="27">
        <v>2</v>
      </c>
    </row>
    <row r="30" spans="1:8">
      <c r="A30" s="33" t="s">
        <v>508</v>
      </c>
      <c r="B30" s="32" t="s">
        <v>507</v>
      </c>
      <c r="C30" s="31">
        <v>500000</v>
      </c>
      <c r="D30" s="28">
        <v>1</v>
      </c>
      <c r="E30" s="30">
        <v>24.48</v>
      </c>
      <c r="F30" s="29">
        <v>24.48</v>
      </c>
      <c r="G30" s="28">
        <v>24.48</v>
      </c>
      <c r="H30" s="27">
        <v>2</v>
      </c>
    </row>
    <row r="31" spans="1:8">
      <c r="A31" s="33" t="s">
        <v>190</v>
      </c>
      <c r="B31" s="32" t="s">
        <v>189</v>
      </c>
      <c r="C31" s="31">
        <v>6400000</v>
      </c>
      <c r="D31" s="28">
        <v>4</v>
      </c>
      <c r="E31" s="30">
        <v>6.84</v>
      </c>
      <c r="F31" s="29">
        <v>7.43</v>
      </c>
      <c r="G31" s="28">
        <v>6.9908000000000001</v>
      </c>
      <c r="H31" s="27">
        <v>1</v>
      </c>
    </row>
    <row r="32" spans="1:8">
      <c r="A32" s="33" t="s">
        <v>188</v>
      </c>
      <c r="B32" s="32" t="s">
        <v>187</v>
      </c>
      <c r="C32" s="31">
        <v>1500000</v>
      </c>
      <c r="D32" s="28">
        <v>3</v>
      </c>
      <c r="E32" s="30">
        <v>25.98</v>
      </c>
      <c r="F32" s="29">
        <v>27.53</v>
      </c>
      <c r="G32" s="28">
        <v>26.65</v>
      </c>
      <c r="H32" s="27">
        <v>2</v>
      </c>
    </row>
    <row r="33" spans="1:8">
      <c r="A33" s="33" t="s">
        <v>364</v>
      </c>
      <c r="B33" s="32" t="s">
        <v>363</v>
      </c>
      <c r="C33" s="31">
        <v>1000000</v>
      </c>
      <c r="D33" s="28">
        <v>1</v>
      </c>
      <c r="E33" s="30">
        <v>10.92</v>
      </c>
      <c r="F33" s="29">
        <v>10.92</v>
      </c>
      <c r="G33" s="28">
        <v>10.92</v>
      </c>
      <c r="H33" s="27">
        <v>2</v>
      </c>
    </row>
    <row r="34" spans="1:8">
      <c r="A34" s="33" t="s">
        <v>314</v>
      </c>
      <c r="B34" s="32" t="s">
        <v>313</v>
      </c>
      <c r="C34" s="31">
        <v>1100000</v>
      </c>
      <c r="D34" s="28">
        <v>5</v>
      </c>
      <c r="E34" s="30">
        <v>33.270000000000003</v>
      </c>
      <c r="F34" s="29">
        <v>35.31</v>
      </c>
      <c r="G34" s="28">
        <v>33.639099999999999</v>
      </c>
      <c r="H34" s="27">
        <v>3</v>
      </c>
    </row>
    <row r="35" spans="1:8">
      <c r="A35" s="33" t="s">
        <v>469</v>
      </c>
      <c r="B35" s="32" t="s">
        <v>468</v>
      </c>
      <c r="C35" s="31">
        <v>200000</v>
      </c>
      <c r="D35" s="28">
        <v>1</v>
      </c>
      <c r="E35" s="30">
        <v>2.64</v>
      </c>
      <c r="F35" s="29">
        <v>2.64</v>
      </c>
      <c r="G35" s="28">
        <v>2.64</v>
      </c>
      <c r="H35" s="27">
        <v>1</v>
      </c>
    </row>
    <row r="36" spans="1:8">
      <c r="A36" s="33" t="s">
        <v>800</v>
      </c>
      <c r="B36" s="32" t="s">
        <v>799</v>
      </c>
      <c r="C36" s="31">
        <v>237500000</v>
      </c>
      <c r="D36" s="28">
        <v>32</v>
      </c>
      <c r="E36" s="30">
        <v>17.71</v>
      </c>
      <c r="F36" s="29">
        <v>19.149999999999999</v>
      </c>
      <c r="G36" s="28">
        <v>18.3384</v>
      </c>
      <c r="H36" s="27">
        <v>3</v>
      </c>
    </row>
    <row r="37" spans="1:8">
      <c r="A37" s="33" t="s">
        <v>310</v>
      </c>
      <c r="B37" s="32" t="s">
        <v>309</v>
      </c>
      <c r="C37" s="31">
        <v>70500000</v>
      </c>
      <c r="D37" s="28">
        <v>5</v>
      </c>
      <c r="E37" s="30">
        <v>21.91</v>
      </c>
      <c r="F37" s="29">
        <v>22.37</v>
      </c>
      <c r="G37" s="28">
        <v>21.929300000000001</v>
      </c>
      <c r="H37" s="27">
        <v>1</v>
      </c>
    </row>
    <row r="38" spans="1:8">
      <c r="A38" s="33" t="s">
        <v>182</v>
      </c>
      <c r="B38" s="32" t="s">
        <v>181</v>
      </c>
      <c r="C38" s="31">
        <v>900000</v>
      </c>
      <c r="D38" s="28">
        <v>4</v>
      </c>
      <c r="E38" s="30">
        <v>28.87</v>
      </c>
      <c r="F38" s="29">
        <v>30.27</v>
      </c>
      <c r="G38" s="28">
        <v>29.214400000000001</v>
      </c>
      <c r="H38" s="27">
        <v>1</v>
      </c>
    </row>
    <row r="39" spans="1:8">
      <c r="A39" s="33" t="s">
        <v>178</v>
      </c>
      <c r="B39" s="32" t="s">
        <v>177</v>
      </c>
      <c r="C39" s="31">
        <v>800000</v>
      </c>
      <c r="D39" s="28">
        <v>5</v>
      </c>
      <c r="E39" s="30">
        <v>22.84</v>
      </c>
      <c r="F39" s="29">
        <v>23.04</v>
      </c>
      <c r="G39" s="28">
        <v>23.015000000000001</v>
      </c>
      <c r="H39" s="27">
        <v>3</v>
      </c>
    </row>
    <row r="40" spans="1:8">
      <c r="A40" s="33" t="s">
        <v>176</v>
      </c>
      <c r="B40" s="32" t="s">
        <v>175</v>
      </c>
      <c r="C40" s="31">
        <v>300000</v>
      </c>
      <c r="D40" s="28">
        <v>2</v>
      </c>
      <c r="E40" s="30">
        <v>4.6100000000000003</v>
      </c>
      <c r="F40" s="29">
        <v>4.6100000000000003</v>
      </c>
      <c r="G40" s="28">
        <v>4.6100000000000003</v>
      </c>
      <c r="H40" s="27">
        <v>1</v>
      </c>
    </row>
    <row r="41" spans="1:8">
      <c r="A41" s="33" t="s">
        <v>308</v>
      </c>
      <c r="B41" s="32" t="s">
        <v>307</v>
      </c>
      <c r="C41" s="31">
        <v>100000</v>
      </c>
      <c r="D41" s="28">
        <v>1</v>
      </c>
      <c r="E41" s="30">
        <v>4.2300000000000004</v>
      </c>
      <c r="F41" s="29">
        <v>4.2300000000000004</v>
      </c>
      <c r="G41" s="28">
        <v>4.2300000000000004</v>
      </c>
      <c r="H41" s="27">
        <v>1</v>
      </c>
    </row>
    <row r="42" spans="1:8">
      <c r="A42" s="33" t="s">
        <v>685</v>
      </c>
      <c r="B42" s="32" t="s">
        <v>684</v>
      </c>
      <c r="C42" s="31">
        <v>3200000</v>
      </c>
      <c r="D42" s="28">
        <v>15</v>
      </c>
      <c r="E42" s="30">
        <v>23.67</v>
      </c>
      <c r="F42" s="29">
        <v>26.04</v>
      </c>
      <c r="G42" s="28">
        <v>25.036899999999999</v>
      </c>
      <c r="H42" s="27">
        <v>2</v>
      </c>
    </row>
    <row r="43" spans="1:8">
      <c r="A43" s="33" t="s">
        <v>434</v>
      </c>
      <c r="B43" s="32" t="s">
        <v>433</v>
      </c>
      <c r="C43" s="31">
        <v>1000000</v>
      </c>
      <c r="D43" s="28">
        <v>1</v>
      </c>
      <c r="E43" s="30">
        <v>13.11</v>
      </c>
      <c r="F43" s="29">
        <v>13.11</v>
      </c>
      <c r="G43" s="28">
        <v>13.11</v>
      </c>
      <c r="H43" s="27">
        <v>1</v>
      </c>
    </row>
    <row r="44" spans="1:8">
      <c r="A44" s="33" t="s">
        <v>630</v>
      </c>
      <c r="B44" s="32" t="s">
        <v>629</v>
      </c>
      <c r="C44" s="31">
        <v>500000</v>
      </c>
      <c r="D44" s="28">
        <v>3</v>
      </c>
      <c r="E44" s="30">
        <v>42.19</v>
      </c>
      <c r="F44" s="29">
        <v>42.86</v>
      </c>
      <c r="G44" s="28">
        <v>42.332000000000001</v>
      </c>
      <c r="H44" s="27">
        <v>2</v>
      </c>
    </row>
    <row r="45" spans="1:8">
      <c r="A45" s="33" t="s">
        <v>174</v>
      </c>
      <c r="B45" s="32" t="s">
        <v>173</v>
      </c>
      <c r="C45" s="31">
        <v>200000</v>
      </c>
      <c r="D45" s="28">
        <v>1</v>
      </c>
      <c r="E45" s="30">
        <v>9.89</v>
      </c>
      <c r="F45" s="29">
        <v>9.89</v>
      </c>
      <c r="G45" s="28">
        <v>9.89</v>
      </c>
      <c r="H45" s="27">
        <v>1</v>
      </c>
    </row>
    <row r="46" spans="1:8">
      <c r="A46" s="33" t="s">
        <v>172</v>
      </c>
      <c r="B46" s="32" t="s">
        <v>171</v>
      </c>
      <c r="C46" s="31">
        <v>1800000</v>
      </c>
      <c r="D46" s="28">
        <v>3</v>
      </c>
      <c r="E46" s="30">
        <v>22.07</v>
      </c>
      <c r="F46" s="29">
        <v>23.89</v>
      </c>
      <c r="G46" s="28">
        <v>22.984400000000001</v>
      </c>
      <c r="H46" s="27">
        <v>2</v>
      </c>
    </row>
    <row r="47" spans="1:8">
      <c r="A47" s="33" t="s">
        <v>753</v>
      </c>
      <c r="B47" s="32" t="s">
        <v>752</v>
      </c>
      <c r="C47" s="31">
        <v>6200000</v>
      </c>
      <c r="D47" s="28">
        <v>18</v>
      </c>
      <c r="E47" s="30">
        <v>26.93</v>
      </c>
      <c r="F47" s="29">
        <v>28.44</v>
      </c>
      <c r="G47" s="28">
        <v>28.13</v>
      </c>
      <c r="H47" s="27">
        <v>3</v>
      </c>
    </row>
    <row r="48" spans="1:8">
      <c r="A48" s="33" t="s">
        <v>427</v>
      </c>
      <c r="B48" s="32" t="s">
        <v>426</v>
      </c>
      <c r="C48" s="31">
        <v>500000</v>
      </c>
      <c r="D48" s="28">
        <v>1</v>
      </c>
      <c r="E48" s="30">
        <v>9.9499999999999993</v>
      </c>
      <c r="F48" s="29">
        <v>9.9499999999999993</v>
      </c>
      <c r="G48" s="28">
        <v>9.9499999999999993</v>
      </c>
      <c r="H48" s="27">
        <v>1</v>
      </c>
    </row>
    <row r="49" spans="1:8">
      <c r="A49" s="33" t="s">
        <v>166</v>
      </c>
      <c r="B49" s="32" t="s">
        <v>165</v>
      </c>
      <c r="C49" s="31">
        <v>200000</v>
      </c>
      <c r="D49" s="28">
        <v>2</v>
      </c>
      <c r="E49" s="30">
        <v>29.37</v>
      </c>
      <c r="F49" s="29">
        <v>31.11</v>
      </c>
      <c r="G49" s="28">
        <v>30.24</v>
      </c>
      <c r="H49" s="27">
        <v>3</v>
      </c>
    </row>
    <row r="50" spans="1:8">
      <c r="A50" s="33" t="s">
        <v>788</v>
      </c>
      <c r="B50" s="32" t="s">
        <v>787</v>
      </c>
      <c r="C50" s="31">
        <v>31900000</v>
      </c>
      <c r="D50" s="28">
        <v>17</v>
      </c>
      <c r="E50" s="30">
        <v>26</v>
      </c>
      <c r="F50" s="29">
        <v>27.5929</v>
      </c>
      <c r="G50" s="28">
        <v>26.194700000000001</v>
      </c>
      <c r="H50" s="27">
        <v>3</v>
      </c>
    </row>
    <row r="51" spans="1:8">
      <c r="A51" s="33" t="s">
        <v>164</v>
      </c>
      <c r="B51" s="32" t="s">
        <v>163</v>
      </c>
      <c r="C51" s="31">
        <v>500000</v>
      </c>
      <c r="D51" s="28">
        <v>1</v>
      </c>
      <c r="E51" s="30">
        <v>85.18</v>
      </c>
      <c r="F51" s="29">
        <v>85.18</v>
      </c>
      <c r="G51" s="28">
        <v>85.18</v>
      </c>
      <c r="H51" s="27">
        <v>2</v>
      </c>
    </row>
    <row r="52" spans="1:8">
      <c r="A52" s="33" t="s">
        <v>689</v>
      </c>
      <c r="B52" s="32" t="s">
        <v>688</v>
      </c>
      <c r="C52" s="31">
        <v>1100000</v>
      </c>
      <c r="D52" s="28">
        <v>7</v>
      </c>
      <c r="E52" s="30">
        <v>37.82</v>
      </c>
      <c r="F52" s="29">
        <v>40.770000000000003</v>
      </c>
      <c r="G52" s="28">
        <v>38.776400000000002</v>
      </c>
      <c r="H52" s="27">
        <v>3</v>
      </c>
    </row>
    <row r="53" spans="1:8">
      <c r="A53" s="33" t="s">
        <v>425</v>
      </c>
      <c r="B53" s="32" t="s">
        <v>424</v>
      </c>
      <c r="C53" s="31">
        <v>1000000</v>
      </c>
      <c r="D53" s="28">
        <v>1</v>
      </c>
      <c r="E53" s="30">
        <v>24.01</v>
      </c>
      <c r="F53" s="29">
        <v>24.01</v>
      </c>
      <c r="G53" s="28">
        <v>24.01</v>
      </c>
      <c r="H53" s="27">
        <v>2</v>
      </c>
    </row>
    <row r="54" spans="1:8">
      <c r="A54" s="33" t="s">
        <v>162</v>
      </c>
      <c r="B54" s="32" t="s">
        <v>161</v>
      </c>
      <c r="C54" s="31">
        <v>1800000</v>
      </c>
      <c r="D54" s="28">
        <v>10</v>
      </c>
      <c r="E54" s="30">
        <v>31.43</v>
      </c>
      <c r="F54" s="29">
        <v>34.130000000000003</v>
      </c>
      <c r="G54" s="28">
        <v>32.305599999999998</v>
      </c>
      <c r="H54" s="27">
        <v>2</v>
      </c>
    </row>
    <row r="55" spans="1:8">
      <c r="A55" s="33" t="s">
        <v>300</v>
      </c>
      <c r="B55" s="32" t="s">
        <v>299</v>
      </c>
      <c r="C55" s="31">
        <v>100000</v>
      </c>
      <c r="D55" s="28">
        <v>1</v>
      </c>
      <c r="E55" s="30">
        <v>34.18</v>
      </c>
      <c r="F55" s="29">
        <v>34.18</v>
      </c>
      <c r="G55" s="28">
        <v>34.18</v>
      </c>
      <c r="H55" s="27">
        <v>1</v>
      </c>
    </row>
    <row r="56" spans="1:8">
      <c r="A56" s="33" t="s">
        <v>517</v>
      </c>
      <c r="B56" s="32" t="s">
        <v>516</v>
      </c>
      <c r="C56" s="31">
        <v>1600000</v>
      </c>
      <c r="D56" s="28">
        <v>2</v>
      </c>
      <c r="E56" s="30">
        <v>27.13</v>
      </c>
      <c r="F56" s="29">
        <v>28.53</v>
      </c>
      <c r="G56" s="28">
        <v>28.004999999999999</v>
      </c>
      <c r="H56" s="27">
        <v>3</v>
      </c>
    </row>
    <row r="57" spans="1:8">
      <c r="A57" s="33" t="s">
        <v>432</v>
      </c>
      <c r="B57" s="32" t="s">
        <v>431</v>
      </c>
      <c r="C57" s="31">
        <v>3700000</v>
      </c>
      <c r="D57" s="28">
        <v>13</v>
      </c>
      <c r="E57" s="30">
        <v>21.24</v>
      </c>
      <c r="F57" s="29">
        <v>22.61</v>
      </c>
      <c r="G57" s="28">
        <v>21.504100000000001</v>
      </c>
      <c r="H57" s="27">
        <v>3</v>
      </c>
    </row>
    <row r="58" spans="1:8">
      <c r="A58" s="33" t="s">
        <v>737</v>
      </c>
      <c r="B58" s="32" t="s">
        <v>736</v>
      </c>
      <c r="C58" s="31">
        <v>4900000</v>
      </c>
      <c r="D58" s="28">
        <v>19</v>
      </c>
      <c r="E58" s="30">
        <v>36.700000000000003</v>
      </c>
      <c r="F58" s="29">
        <v>40.450000000000003</v>
      </c>
      <c r="G58" s="28">
        <v>38.072899999999997</v>
      </c>
      <c r="H58" s="27">
        <v>2</v>
      </c>
    </row>
    <row r="59" spans="1:8">
      <c r="A59" s="33" t="s">
        <v>154</v>
      </c>
      <c r="B59" s="32" t="s">
        <v>153</v>
      </c>
      <c r="C59" s="31">
        <v>400000</v>
      </c>
      <c r="D59" s="28">
        <v>1</v>
      </c>
      <c r="E59" s="30">
        <v>39.89</v>
      </c>
      <c r="F59" s="29">
        <v>39.89</v>
      </c>
      <c r="G59" s="28">
        <v>39.89</v>
      </c>
      <c r="H59" s="27">
        <v>2</v>
      </c>
    </row>
    <row r="60" spans="1:8">
      <c r="A60" s="33" t="s">
        <v>399</v>
      </c>
      <c r="B60" s="32" t="s">
        <v>398</v>
      </c>
      <c r="C60" s="31">
        <v>100000</v>
      </c>
      <c r="D60" s="28">
        <v>1</v>
      </c>
      <c r="E60" s="30">
        <v>7.71</v>
      </c>
      <c r="F60" s="29">
        <v>7.71</v>
      </c>
      <c r="G60" s="28">
        <v>7.71</v>
      </c>
      <c r="H60" s="27">
        <v>1</v>
      </c>
    </row>
    <row r="61" spans="1:8">
      <c r="A61" s="33" t="s">
        <v>152</v>
      </c>
      <c r="B61" s="32" t="s">
        <v>151</v>
      </c>
      <c r="C61" s="31">
        <v>2400000</v>
      </c>
      <c r="D61" s="28">
        <v>8</v>
      </c>
      <c r="E61" s="30">
        <v>41.65</v>
      </c>
      <c r="F61" s="29">
        <v>44.987099999999998</v>
      </c>
      <c r="G61" s="28">
        <v>43.2879</v>
      </c>
      <c r="H61" s="27">
        <v>2</v>
      </c>
    </row>
    <row r="62" spans="1:8">
      <c r="A62" s="33" t="s">
        <v>598</v>
      </c>
      <c r="B62" s="32" t="s">
        <v>597</v>
      </c>
      <c r="C62" s="31">
        <v>3200000</v>
      </c>
      <c r="D62" s="28">
        <v>8</v>
      </c>
      <c r="E62" s="30">
        <v>32.74</v>
      </c>
      <c r="F62" s="29">
        <v>36.28</v>
      </c>
      <c r="G62" s="28">
        <v>35.817799999999998</v>
      </c>
      <c r="H62" s="27">
        <v>2</v>
      </c>
    </row>
    <row r="63" spans="1:8">
      <c r="A63" s="33" t="s">
        <v>358</v>
      </c>
      <c r="B63" s="32" t="s">
        <v>357</v>
      </c>
      <c r="C63" s="31">
        <v>4300000</v>
      </c>
      <c r="D63" s="28">
        <v>7</v>
      </c>
      <c r="E63" s="30">
        <v>8.68</v>
      </c>
      <c r="F63" s="29">
        <v>9.58</v>
      </c>
      <c r="G63" s="28">
        <v>9.1605000000000008</v>
      </c>
      <c r="H63" s="27">
        <v>2</v>
      </c>
    </row>
    <row r="64" spans="1:8">
      <c r="A64" s="33" t="s">
        <v>144</v>
      </c>
      <c r="B64" s="32" t="s">
        <v>143</v>
      </c>
      <c r="C64" s="31">
        <v>900000</v>
      </c>
      <c r="D64" s="28">
        <v>4</v>
      </c>
      <c r="E64" s="30">
        <v>30.59</v>
      </c>
      <c r="F64" s="29">
        <v>30.89</v>
      </c>
      <c r="G64" s="28">
        <v>30.817799999999998</v>
      </c>
      <c r="H64" s="27">
        <v>4</v>
      </c>
    </row>
    <row r="65" spans="1:8">
      <c r="A65" s="33" t="s">
        <v>423</v>
      </c>
      <c r="B65" s="32" t="s">
        <v>422</v>
      </c>
      <c r="C65" s="31">
        <v>600000</v>
      </c>
      <c r="D65" s="28">
        <v>1</v>
      </c>
      <c r="E65" s="30">
        <v>20.71</v>
      </c>
      <c r="F65" s="29">
        <v>20.71</v>
      </c>
      <c r="G65" s="28">
        <v>20.71</v>
      </c>
      <c r="H65" s="27">
        <v>2</v>
      </c>
    </row>
    <row r="66" spans="1:8">
      <c r="A66" s="33" t="s">
        <v>296</v>
      </c>
      <c r="B66" s="32" t="s">
        <v>295</v>
      </c>
      <c r="C66" s="31">
        <v>200000</v>
      </c>
      <c r="D66" s="28">
        <v>2</v>
      </c>
      <c r="E66" s="30">
        <v>14.99</v>
      </c>
      <c r="F66" s="29">
        <v>14.99</v>
      </c>
      <c r="G66" s="28">
        <v>14.99</v>
      </c>
      <c r="H66" s="27">
        <v>1</v>
      </c>
    </row>
    <row r="67" spans="1:8">
      <c r="A67" s="33" t="s">
        <v>140</v>
      </c>
      <c r="B67" s="32" t="s">
        <v>139</v>
      </c>
      <c r="C67" s="31">
        <v>100000</v>
      </c>
      <c r="D67" s="28">
        <v>1</v>
      </c>
      <c r="E67" s="30">
        <v>18.29</v>
      </c>
      <c r="F67" s="29">
        <v>18.29</v>
      </c>
      <c r="G67" s="28">
        <v>18.29</v>
      </c>
      <c r="H67" s="27">
        <v>1</v>
      </c>
    </row>
    <row r="68" spans="1:8">
      <c r="A68" s="33" t="s">
        <v>136</v>
      </c>
      <c r="B68" s="32" t="s">
        <v>135</v>
      </c>
      <c r="C68" s="31">
        <v>1800000</v>
      </c>
      <c r="D68" s="28">
        <v>5</v>
      </c>
      <c r="E68" s="30">
        <v>39.03</v>
      </c>
      <c r="F68" s="29">
        <v>41.35</v>
      </c>
      <c r="G68" s="28">
        <v>39.871099999999998</v>
      </c>
      <c r="H68" s="27">
        <v>2</v>
      </c>
    </row>
    <row r="69" spans="1:8">
      <c r="A69" s="33" t="s">
        <v>134</v>
      </c>
      <c r="B69" s="32" t="s">
        <v>133</v>
      </c>
      <c r="C69" s="31">
        <v>400000</v>
      </c>
      <c r="D69" s="28">
        <v>1</v>
      </c>
      <c r="E69" s="30">
        <v>14.51</v>
      </c>
      <c r="F69" s="29">
        <v>14.51</v>
      </c>
      <c r="G69" s="28">
        <v>14.51</v>
      </c>
      <c r="H69" s="27">
        <v>2</v>
      </c>
    </row>
    <row r="70" spans="1:8">
      <c r="A70" s="33" t="s">
        <v>132</v>
      </c>
      <c r="B70" s="32" t="s">
        <v>131</v>
      </c>
      <c r="C70" s="31">
        <v>1000000</v>
      </c>
      <c r="D70" s="28">
        <v>1</v>
      </c>
      <c r="E70" s="30">
        <v>11.37</v>
      </c>
      <c r="F70" s="29">
        <v>11.37</v>
      </c>
      <c r="G70" s="28">
        <v>11.37</v>
      </c>
      <c r="H70" s="27">
        <v>2</v>
      </c>
    </row>
    <row r="71" spans="1:8">
      <c r="A71" s="33" t="s">
        <v>527</v>
      </c>
      <c r="B71" s="32" t="s">
        <v>526</v>
      </c>
      <c r="C71" s="31">
        <v>13800000</v>
      </c>
      <c r="D71" s="28">
        <v>2</v>
      </c>
      <c r="E71" s="30">
        <v>15.36</v>
      </c>
      <c r="F71" s="29">
        <v>17.2331</v>
      </c>
      <c r="G71" s="28">
        <v>16.2422</v>
      </c>
      <c r="H71" s="27">
        <v>3</v>
      </c>
    </row>
    <row r="72" spans="1:8">
      <c r="A72" s="33" t="s">
        <v>786</v>
      </c>
      <c r="B72" s="32" t="s">
        <v>785</v>
      </c>
      <c r="C72" s="31">
        <v>4500000</v>
      </c>
      <c r="D72" s="28">
        <v>11</v>
      </c>
      <c r="E72" s="30">
        <v>23.09</v>
      </c>
      <c r="F72" s="29">
        <v>24.74</v>
      </c>
      <c r="G72" s="28">
        <v>24.0549</v>
      </c>
      <c r="H72" s="27">
        <v>2</v>
      </c>
    </row>
    <row r="73" spans="1:8">
      <c r="A73" s="33" t="s">
        <v>345</v>
      </c>
      <c r="B73" s="32" t="s">
        <v>344</v>
      </c>
      <c r="C73" s="31">
        <v>3000000</v>
      </c>
      <c r="D73" s="28">
        <v>3</v>
      </c>
      <c r="E73" s="30">
        <v>21.95</v>
      </c>
      <c r="F73" s="29">
        <v>22.45</v>
      </c>
      <c r="G73" s="28">
        <v>22.183299999999999</v>
      </c>
      <c r="H73" s="27">
        <v>1</v>
      </c>
    </row>
    <row r="74" spans="1:8">
      <c r="A74" s="33" t="s">
        <v>128</v>
      </c>
      <c r="B74" s="32" t="s">
        <v>127</v>
      </c>
      <c r="C74" s="31">
        <v>200000</v>
      </c>
      <c r="D74" s="28">
        <v>2</v>
      </c>
      <c r="E74" s="30">
        <v>51.07</v>
      </c>
      <c r="F74" s="29">
        <v>54.53</v>
      </c>
      <c r="G74" s="28">
        <v>52.8</v>
      </c>
      <c r="H74" s="27">
        <v>1</v>
      </c>
    </row>
    <row r="75" spans="1:8">
      <c r="A75" s="33" t="s">
        <v>502</v>
      </c>
      <c r="B75" s="32" t="s">
        <v>501</v>
      </c>
      <c r="C75" s="31">
        <v>600000</v>
      </c>
      <c r="D75" s="28">
        <v>1</v>
      </c>
      <c r="E75" s="30">
        <v>55.54</v>
      </c>
      <c r="F75" s="29">
        <v>55.54</v>
      </c>
      <c r="G75" s="28">
        <v>55.54</v>
      </c>
      <c r="H75" s="27">
        <v>3</v>
      </c>
    </row>
    <row r="76" spans="1:8">
      <c r="A76" s="33" t="s">
        <v>126</v>
      </c>
      <c r="B76" s="32" t="s">
        <v>125</v>
      </c>
      <c r="C76" s="31">
        <v>5300000</v>
      </c>
      <c r="D76" s="28">
        <v>24</v>
      </c>
      <c r="E76" s="30">
        <v>18.57</v>
      </c>
      <c r="F76" s="29">
        <v>19.47</v>
      </c>
      <c r="G76" s="28">
        <v>18.861899999999999</v>
      </c>
      <c r="H76" s="27">
        <v>2</v>
      </c>
    </row>
    <row r="77" spans="1:8">
      <c r="A77" s="33" t="s">
        <v>124</v>
      </c>
      <c r="B77" s="32" t="s">
        <v>123</v>
      </c>
      <c r="C77" s="31">
        <v>300000</v>
      </c>
      <c r="D77" s="28">
        <v>2</v>
      </c>
      <c r="E77" s="30">
        <v>26.94</v>
      </c>
      <c r="F77" s="29">
        <v>28.47</v>
      </c>
      <c r="G77" s="28">
        <v>27.45</v>
      </c>
      <c r="H77" s="27">
        <v>3</v>
      </c>
    </row>
    <row r="78" spans="1:8">
      <c r="A78" s="33" t="s">
        <v>419</v>
      </c>
      <c r="B78" s="32" t="s">
        <v>418</v>
      </c>
      <c r="C78" s="31">
        <v>2000000</v>
      </c>
      <c r="D78" s="28">
        <v>1</v>
      </c>
      <c r="E78" s="30">
        <v>3.39</v>
      </c>
      <c r="F78" s="29">
        <v>3.39</v>
      </c>
      <c r="G78" s="28">
        <v>3.39</v>
      </c>
      <c r="H78" s="27">
        <v>2</v>
      </c>
    </row>
    <row r="79" spans="1:8">
      <c r="A79" s="33" t="s">
        <v>591</v>
      </c>
      <c r="B79" s="32" t="s">
        <v>590</v>
      </c>
      <c r="C79" s="31">
        <v>1300000</v>
      </c>
      <c r="D79" s="28">
        <v>7</v>
      </c>
      <c r="E79" s="30">
        <v>64.489999999999995</v>
      </c>
      <c r="F79" s="29">
        <v>71.59</v>
      </c>
      <c r="G79" s="28">
        <v>68.659199999999998</v>
      </c>
      <c r="H79" s="27">
        <v>2</v>
      </c>
    </row>
    <row r="80" spans="1:8">
      <c r="A80" s="33" t="s">
        <v>122</v>
      </c>
      <c r="B80" s="32" t="s">
        <v>121</v>
      </c>
      <c r="C80" s="31">
        <v>1200000</v>
      </c>
      <c r="D80" s="28">
        <v>4</v>
      </c>
      <c r="E80" s="30">
        <v>29.42</v>
      </c>
      <c r="F80" s="29">
        <v>30.3</v>
      </c>
      <c r="G80" s="28">
        <v>30.1142</v>
      </c>
      <c r="H80" s="27">
        <v>3</v>
      </c>
    </row>
    <row r="81" spans="1:8">
      <c r="A81" s="33" t="s">
        <v>284</v>
      </c>
      <c r="B81" s="32" t="s">
        <v>283</v>
      </c>
      <c r="C81" s="31">
        <v>200000</v>
      </c>
      <c r="D81" s="28">
        <v>1</v>
      </c>
      <c r="E81" s="30">
        <v>17.670000000000002</v>
      </c>
      <c r="F81" s="29">
        <v>17.670000000000002</v>
      </c>
      <c r="G81" s="28">
        <v>17.670000000000002</v>
      </c>
      <c r="H81" s="27">
        <v>1</v>
      </c>
    </row>
    <row r="82" spans="1:8">
      <c r="A82" s="33" t="s">
        <v>120</v>
      </c>
      <c r="B82" s="32" t="s">
        <v>119</v>
      </c>
      <c r="C82" s="31">
        <v>1100000</v>
      </c>
      <c r="D82" s="28">
        <v>3</v>
      </c>
      <c r="E82" s="30">
        <v>18.907499999999999</v>
      </c>
      <c r="F82" s="29">
        <v>19.09</v>
      </c>
      <c r="G82" s="28">
        <v>18.955500000000001</v>
      </c>
      <c r="H82" s="27">
        <v>3</v>
      </c>
    </row>
    <row r="83" spans="1:8">
      <c r="A83" s="33" t="s">
        <v>116</v>
      </c>
      <c r="B83" s="32" t="s">
        <v>115</v>
      </c>
      <c r="C83" s="31">
        <v>100000</v>
      </c>
      <c r="D83" s="28">
        <v>1</v>
      </c>
      <c r="E83" s="30">
        <v>14.83</v>
      </c>
      <c r="F83" s="29">
        <v>14.83</v>
      </c>
      <c r="G83" s="28">
        <v>14.83</v>
      </c>
      <c r="H83" s="27">
        <v>2</v>
      </c>
    </row>
    <row r="84" spans="1:8">
      <c r="A84" s="33" t="s">
        <v>404</v>
      </c>
      <c r="B84" s="32" t="s">
        <v>403</v>
      </c>
      <c r="C84" s="31">
        <v>500000</v>
      </c>
      <c r="D84" s="28">
        <v>2</v>
      </c>
      <c r="E84" s="30">
        <v>34.729999999999997</v>
      </c>
      <c r="F84" s="29">
        <v>37.78</v>
      </c>
      <c r="G84" s="28">
        <v>35.340000000000003</v>
      </c>
      <c r="H84" s="27">
        <v>1</v>
      </c>
    </row>
    <row r="85" spans="1:8">
      <c r="A85" s="33" t="s">
        <v>743</v>
      </c>
      <c r="B85" s="32" t="s">
        <v>742</v>
      </c>
      <c r="C85" s="31">
        <v>700000</v>
      </c>
      <c r="D85" s="28">
        <v>4</v>
      </c>
      <c r="E85" s="30">
        <v>24.64</v>
      </c>
      <c r="F85" s="29">
        <v>27.84</v>
      </c>
      <c r="G85" s="28">
        <v>26.154299999999999</v>
      </c>
      <c r="H85" s="27">
        <v>2</v>
      </c>
    </row>
    <row r="86" spans="1:8">
      <c r="A86" s="33" t="s">
        <v>441</v>
      </c>
      <c r="B86" s="32" t="s">
        <v>440</v>
      </c>
      <c r="C86" s="31">
        <v>400000</v>
      </c>
      <c r="D86" s="28">
        <v>3</v>
      </c>
      <c r="E86" s="30">
        <v>16.329999999999998</v>
      </c>
      <c r="F86" s="29">
        <v>16.96</v>
      </c>
      <c r="G86" s="28">
        <v>16.752500000000001</v>
      </c>
      <c r="H86" s="27">
        <v>1</v>
      </c>
    </row>
    <row r="87" spans="1:8">
      <c r="A87" s="33" t="s">
        <v>495</v>
      </c>
      <c r="B87" s="32" t="s">
        <v>494</v>
      </c>
      <c r="C87" s="31">
        <v>300000</v>
      </c>
      <c r="D87" s="28">
        <v>3</v>
      </c>
      <c r="E87" s="30">
        <v>37.99</v>
      </c>
      <c r="F87" s="29">
        <v>39.56</v>
      </c>
      <c r="G87" s="28">
        <v>38.526699999999998</v>
      </c>
      <c r="H87" s="27">
        <v>2</v>
      </c>
    </row>
    <row r="88" spans="1:8">
      <c r="A88" s="33" t="s">
        <v>601</v>
      </c>
      <c r="B88" s="32" t="s">
        <v>600</v>
      </c>
      <c r="C88" s="31">
        <v>5000000</v>
      </c>
      <c r="D88" s="28">
        <v>1</v>
      </c>
      <c r="E88" s="30">
        <v>11.44</v>
      </c>
      <c r="F88" s="29">
        <v>11.44</v>
      </c>
      <c r="G88" s="28">
        <v>11.44</v>
      </c>
      <c r="H88" s="27">
        <v>3</v>
      </c>
    </row>
    <row r="89" spans="1:8">
      <c r="A89" s="33" t="s">
        <v>774</v>
      </c>
      <c r="B89" s="32" t="s">
        <v>773</v>
      </c>
      <c r="C89" s="31">
        <v>7300000</v>
      </c>
      <c r="D89" s="28">
        <v>25</v>
      </c>
      <c r="E89" s="30">
        <v>33.26</v>
      </c>
      <c r="F89" s="29">
        <v>35.909999999999997</v>
      </c>
      <c r="G89" s="28">
        <v>34.559899999999999</v>
      </c>
      <c r="H89" s="27">
        <v>3</v>
      </c>
    </row>
    <row r="90" spans="1:8">
      <c r="A90" s="33" t="s">
        <v>393</v>
      </c>
      <c r="B90" s="32" t="s">
        <v>392</v>
      </c>
      <c r="C90" s="31">
        <v>200000</v>
      </c>
      <c r="D90" s="28">
        <v>2</v>
      </c>
      <c r="E90" s="30">
        <v>19.440000000000001</v>
      </c>
      <c r="F90" s="29">
        <v>20.04</v>
      </c>
      <c r="G90" s="28">
        <v>19.739999999999998</v>
      </c>
      <c r="H90" s="27">
        <v>2</v>
      </c>
    </row>
    <row r="91" spans="1:8">
      <c r="A91" s="33" t="s">
        <v>108</v>
      </c>
      <c r="B91" s="32" t="s">
        <v>107</v>
      </c>
      <c r="C91" s="31">
        <v>36400000</v>
      </c>
      <c r="D91" s="28">
        <v>32</v>
      </c>
      <c r="E91" s="30">
        <v>24.76</v>
      </c>
      <c r="F91" s="29">
        <v>27.01</v>
      </c>
      <c r="G91" s="28">
        <v>25.426100000000002</v>
      </c>
      <c r="H91" s="27">
        <v>2</v>
      </c>
    </row>
    <row r="92" spans="1:8">
      <c r="A92" s="33" t="s">
        <v>106</v>
      </c>
      <c r="B92" s="32" t="s">
        <v>105</v>
      </c>
      <c r="C92" s="31">
        <v>200000</v>
      </c>
      <c r="D92" s="28">
        <v>1</v>
      </c>
      <c r="E92" s="30">
        <v>1.97</v>
      </c>
      <c r="F92" s="29">
        <v>1.97</v>
      </c>
      <c r="G92" s="28">
        <v>1.97</v>
      </c>
      <c r="H92" s="27">
        <v>1</v>
      </c>
    </row>
    <row r="93" spans="1:8">
      <c r="A93" s="33" t="s">
        <v>333</v>
      </c>
      <c r="B93" s="32" t="s">
        <v>332</v>
      </c>
      <c r="C93" s="31">
        <v>1600000</v>
      </c>
      <c r="D93" s="28">
        <v>1</v>
      </c>
      <c r="E93" s="30">
        <v>0.15</v>
      </c>
      <c r="F93" s="29">
        <v>0.15</v>
      </c>
      <c r="G93" s="28">
        <v>0.15</v>
      </c>
      <c r="H93" s="27">
        <v>1</v>
      </c>
    </row>
    <row r="94" spans="1:8">
      <c r="A94" s="33" t="s">
        <v>102</v>
      </c>
      <c r="B94" s="32" t="s">
        <v>101</v>
      </c>
      <c r="C94" s="31">
        <v>1400000</v>
      </c>
      <c r="D94" s="28">
        <v>6</v>
      </c>
      <c r="E94" s="30">
        <v>32.04</v>
      </c>
      <c r="F94" s="29">
        <v>36.81</v>
      </c>
      <c r="G94" s="28">
        <v>34.441400000000002</v>
      </c>
      <c r="H94" s="27">
        <v>1</v>
      </c>
    </row>
    <row r="95" spans="1:8">
      <c r="A95" s="33" t="s">
        <v>669</v>
      </c>
      <c r="B95" s="32" t="s">
        <v>668</v>
      </c>
      <c r="C95" s="31">
        <v>8100000</v>
      </c>
      <c r="D95" s="28">
        <v>28</v>
      </c>
      <c r="E95" s="30">
        <v>25.93</v>
      </c>
      <c r="F95" s="29">
        <v>27.5</v>
      </c>
      <c r="G95" s="28">
        <v>26.630500000000001</v>
      </c>
      <c r="H95" s="27">
        <v>3</v>
      </c>
    </row>
    <row r="96" spans="1:8">
      <c r="A96" s="33" t="s">
        <v>98</v>
      </c>
      <c r="B96" s="32" t="s">
        <v>97</v>
      </c>
      <c r="C96" s="31">
        <v>5700000</v>
      </c>
      <c r="D96" s="28">
        <v>14</v>
      </c>
      <c r="E96" s="30">
        <v>12.52</v>
      </c>
      <c r="F96" s="29">
        <v>14.17</v>
      </c>
      <c r="G96" s="28">
        <v>12.9963</v>
      </c>
      <c r="H96" s="27">
        <v>2</v>
      </c>
    </row>
    <row r="97" spans="1:8">
      <c r="A97" s="33" t="s">
        <v>96</v>
      </c>
      <c r="B97" s="32" t="s">
        <v>95</v>
      </c>
      <c r="C97" s="31">
        <v>100000</v>
      </c>
      <c r="D97" s="28">
        <v>1</v>
      </c>
      <c r="E97" s="30">
        <v>23</v>
      </c>
      <c r="F97" s="29">
        <v>23</v>
      </c>
      <c r="G97" s="28">
        <v>23</v>
      </c>
      <c r="H97" s="27">
        <v>2</v>
      </c>
    </row>
    <row r="98" spans="1:8">
      <c r="A98" s="33" t="s">
        <v>88</v>
      </c>
      <c r="B98" s="32" t="s">
        <v>87</v>
      </c>
      <c r="C98" s="31">
        <v>1000000</v>
      </c>
      <c r="D98" s="28">
        <v>2</v>
      </c>
      <c r="E98" s="30">
        <v>23.8</v>
      </c>
      <c r="F98" s="29">
        <v>23.95</v>
      </c>
      <c r="G98" s="28">
        <v>23.875</v>
      </c>
      <c r="H98" s="27">
        <v>2</v>
      </c>
    </row>
    <row r="99" spans="1:8">
      <c r="A99" s="33" t="s">
        <v>88</v>
      </c>
      <c r="B99" s="32" t="s">
        <v>87</v>
      </c>
      <c r="C99" s="31">
        <v>6600000</v>
      </c>
      <c r="D99" s="28">
        <v>32</v>
      </c>
      <c r="E99" s="30">
        <v>22.84</v>
      </c>
      <c r="F99" s="29">
        <v>25.22</v>
      </c>
      <c r="G99" s="28">
        <v>23.9</v>
      </c>
      <c r="H99" s="27">
        <v>3</v>
      </c>
    </row>
    <row r="100" spans="1:8">
      <c r="A100" s="33" t="s">
        <v>272</v>
      </c>
      <c r="B100" s="32" t="s">
        <v>271</v>
      </c>
      <c r="C100" s="31">
        <v>3100000</v>
      </c>
      <c r="D100" s="28">
        <v>7</v>
      </c>
      <c r="E100" s="30">
        <v>41.53</v>
      </c>
      <c r="F100" s="29">
        <v>43.4</v>
      </c>
      <c r="G100" s="28">
        <v>42.452599999999997</v>
      </c>
      <c r="H100" s="27">
        <v>2</v>
      </c>
    </row>
    <row r="101" spans="1:8">
      <c r="A101" s="33" t="s">
        <v>563</v>
      </c>
      <c r="B101" s="32" t="s">
        <v>562</v>
      </c>
      <c r="C101" s="31">
        <v>500000</v>
      </c>
      <c r="D101" s="28">
        <v>1</v>
      </c>
      <c r="E101" s="30">
        <v>9.9600000000000009</v>
      </c>
      <c r="F101" s="29">
        <v>9.9600000000000009</v>
      </c>
      <c r="G101" s="28">
        <v>9.9600000000000009</v>
      </c>
      <c r="H101" s="27">
        <v>2</v>
      </c>
    </row>
    <row r="102" spans="1:8">
      <c r="A102" s="33" t="s">
        <v>382</v>
      </c>
      <c r="B102" s="32" t="s">
        <v>381</v>
      </c>
      <c r="C102" s="31">
        <v>500000</v>
      </c>
      <c r="D102" s="28">
        <v>1</v>
      </c>
      <c r="E102" s="30">
        <v>3.78</v>
      </c>
      <c r="F102" s="29">
        <v>3.78</v>
      </c>
      <c r="G102" s="28">
        <v>3.78</v>
      </c>
      <c r="H102" s="27">
        <v>1</v>
      </c>
    </row>
    <row r="103" spans="1:8">
      <c r="A103" s="33" t="s">
        <v>763</v>
      </c>
      <c r="B103" s="32" t="s">
        <v>762</v>
      </c>
      <c r="C103" s="31">
        <v>9300000</v>
      </c>
      <c r="D103" s="28">
        <v>13</v>
      </c>
      <c r="E103" s="30">
        <v>21.36</v>
      </c>
      <c r="F103" s="29">
        <v>23.26</v>
      </c>
      <c r="G103" s="28">
        <v>21.908200000000001</v>
      </c>
      <c r="H103" s="27">
        <v>2</v>
      </c>
    </row>
    <row r="104" spans="1:8">
      <c r="A104" s="33" t="s">
        <v>714</v>
      </c>
      <c r="B104" s="32" t="s">
        <v>713</v>
      </c>
      <c r="C104" s="31">
        <v>5400000</v>
      </c>
      <c r="D104" s="28">
        <v>10</v>
      </c>
      <c r="E104" s="30">
        <v>34.01</v>
      </c>
      <c r="F104" s="29">
        <v>38.79</v>
      </c>
      <c r="G104" s="28">
        <v>35.872399999999999</v>
      </c>
      <c r="H104" s="27">
        <v>3</v>
      </c>
    </row>
    <row r="105" spans="1:8">
      <c r="A105" s="33" t="s">
        <v>721</v>
      </c>
      <c r="B105" s="32" t="s">
        <v>720</v>
      </c>
      <c r="C105" s="31">
        <v>1000000</v>
      </c>
      <c r="D105" s="28">
        <v>1</v>
      </c>
      <c r="E105" s="30">
        <v>35.18</v>
      </c>
      <c r="F105" s="29">
        <v>35.18</v>
      </c>
      <c r="G105" s="28">
        <v>35.18</v>
      </c>
      <c r="H105" s="27">
        <v>2</v>
      </c>
    </row>
    <row r="106" spans="1:8">
      <c r="A106" s="33" t="s">
        <v>82</v>
      </c>
      <c r="B106" s="32" t="s">
        <v>81</v>
      </c>
      <c r="C106" s="31">
        <v>200000</v>
      </c>
      <c r="D106" s="28">
        <v>2</v>
      </c>
      <c r="E106" s="30">
        <v>7.19</v>
      </c>
      <c r="F106" s="29">
        <v>7.29</v>
      </c>
      <c r="G106" s="28">
        <v>7.24</v>
      </c>
      <c r="H106" s="27">
        <v>1</v>
      </c>
    </row>
    <row r="107" spans="1:8">
      <c r="A107" s="33" t="s">
        <v>78</v>
      </c>
      <c r="B107" s="32" t="s">
        <v>77</v>
      </c>
      <c r="C107" s="31">
        <v>300000</v>
      </c>
      <c r="D107" s="28">
        <v>1</v>
      </c>
      <c r="E107" s="30">
        <v>54.593299999999999</v>
      </c>
      <c r="F107" s="29">
        <v>54.593299999999999</v>
      </c>
      <c r="G107" s="28">
        <v>54.593299999999999</v>
      </c>
      <c r="H107" s="27">
        <v>3</v>
      </c>
    </row>
    <row r="108" spans="1:8">
      <c r="A108" s="33" t="s">
        <v>769</v>
      </c>
      <c r="B108" s="32" t="s">
        <v>768</v>
      </c>
      <c r="C108" s="31">
        <v>600000</v>
      </c>
      <c r="D108" s="28">
        <v>2</v>
      </c>
      <c r="E108" s="30">
        <v>24.27</v>
      </c>
      <c r="F108" s="29">
        <v>24.5</v>
      </c>
      <c r="G108" s="28">
        <v>24.308299999999999</v>
      </c>
      <c r="H108" s="27">
        <v>3</v>
      </c>
    </row>
    <row r="109" spans="1:8">
      <c r="A109" s="33" t="s">
        <v>378</v>
      </c>
      <c r="B109" s="32" t="s">
        <v>377</v>
      </c>
      <c r="C109" s="31">
        <v>100000</v>
      </c>
      <c r="D109" s="28">
        <v>1</v>
      </c>
      <c r="E109" s="30">
        <v>2.0699999999999998</v>
      </c>
      <c r="F109" s="29">
        <v>2.0699999999999998</v>
      </c>
      <c r="G109" s="28">
        <v>2.0699999999999998</v>
      </c>
      <c r="H109" s="27">
        <v>1</v>
      </c>
    </row>
    <row r="110" spans="1:8">
      <c r="A110" s="33" t="s">
        <v>749</v>
      </c>
      <c r="B110" s="32" t="s">
        <v>748</v>
      </c>
      <c r="C110" s="31">
        <v>1700000</v>
      </c>
      <c r="D110" s="28">
        <v>4</v>
      </c>
      <c r="E110" s="30">
        <v>34.54</v>
      </c>
      <c r="F110" s="29">
        <v>36.520000000000003</v>
      </c>
      <c r="G110" s="28">
        <v>36.316499999999998</v>
      </c>
      <c r="H110" s="27">
        <v>3</v>
      </c>
    </row>
    <row r="111" spans="1:8">
      <c r="A111" s="33" t="s">
        <v>500</v>
      </c>
      <c r="B111" s="32" t="s">
        <v>499</v>
      </c>
      <c r="C111" s="31">
        <v>3300000</v>
      </c>
      <c r="D111" s="28">
        <v>3</v>
      </c>
      <c r="E111" s="30">
        <v>29.05</v>
      </c>
      <c r="F111" s="29">
        <v>32.700000000000003</v>
      </c>
      <c r="G111" s="28">
        <v>30.798200000000001</v>
      </c>
      <c r="H111" s="27">
        <v>1</v>
      </c>
    </row>
    <row r="112" spans="1:8">
      <c r="A112" s="33" t="s">
        <v>74</v>
      </c>
      <c r="B112" s="32" t="s">
        <v>73</v>
      </c>
      <c r="C112" s="31">
        <v>3300000</v>
      </c>
      <c r="D112" s="28">
        <v>15</v>
      </c>
      <c r="E112" s="30">
        <v>40.92</v>
      </c>
      <c r="F112" s="29">
        <v>42.38</v>
      </c>
      <c r="G112" s="28">
        <v>41.967300000000002</v>
      </c>
      <c r="H112" s="27">
        <v>3</v>
      </c>
    </row>
    <row r="113" spans="1:8">
      <c r="A113" s="33" t="s">
        <v>695</v>
      </c>
      <c r="B113" s="32" t="s">
        <v>694</v>
      </c>
      <c r="C113" s="31">
        <v>9600000</v>
      </c>
      <c r="D113" s="28">
        <v>7</v>
      </c>
      <c r="E113" s="30">
        <v>25.19</v>
      </c>
      <c r="F113" s="29">
        <v>26.5</v>
      </c>
      <c r="G113" s="28">
        <v>25.315200000000001</v>
      </c>
      <c r="H113" s="27">
        <v>3</v>
      </c>
    </row>
    <row r="114" spans="1:8">
      <c r="A114" s="33" t="s">
        <v>475</v>
      </c>
      <c r="B114" s="32" t="s">
        <v>474</v>
      </c>
      <c r="C114" s="31">
        <v>1000000</v>
      </c>
      <c r="D114" s="28">
        <v>7</v>
      </c>
      <c r="E114" s="30">
        <v>29.94</v>
      </c>
      <c r="F114" s="29">
        <v>30.47</v>
      </c>
      <c r="G114" s="28">
        <v>30.12</v>
      </c>
      <c r="H114" s="27">
        <v>3</v>
      </c>
    </row>
    <row r="115" spans="1:8">
      <c r="A115" s="33" t="s">
        <v>56</v>
      </c>
      <c r="B115" s="32" t="s">
        <v>55</v>
      </c>
      <c r="C115" s="31">
        <v>100000</v>
      </c>
      <c r="D115" s="28">
        <v>1</v>
      </c>
      <c r="E115" s="30">
        <v>21.39</v>
      </c>
      <c r="F115" s="29">
        <v>21.39</v>
      </c>
      <c r="G115" s="28">
        <v>21.39</v>
      </c>
      <c r="H115" s="27">
        <v>2</v>
      </c>
    </row>
    <row r="116" spans="1:8">
      <c r="A116" s="33" t="s">
        <v>54</v>
      </c>
      <c r="B116" s="32" t="s">
        <v>53</v>
      </c>
      <c r="C116" s="31">
        <v>24400000</v>
      </c>
      <c r="D116" s="28">
        <v>33</v>
      </c>
      <c r="E116" s="30">
        <v>11.94</v>
      </c>
      <c r="F116" s="29">
        <v>15.56</v>
      </c>
      <c r="G116" s="28">
        <v>12.571999999999999</v>
      </c>
      <c r="H116" s="27">
        <v>1</v>
      </c>
    </row>
    <row r="117" spans="1:8">
      <c r="A117" s="33" t="s">
        <v>481</v>
      </c>
      <c r="B117" s="32" t="s">
        <v>480</v>
      </c>
      <c r="C117" s="31">
        <v>19400000</v>
      </c>
      <c r="D117" s="28">
        <v>52</v>
      </c>
      <c r="E117" s="30">
        <v>19.02</v>
      </c>
      <c r="F117" s="29">
        <v>21.37</v>
      </c>
      <c r="G117" s="28">
        <v>19.927199999999999</v>
      </c>
      <c r="H117" s="27">
        <v>3</v>
      </c>
    </row>
    <row r="118" spans="1:8">
      <c r="A118" s="33" t="s">
        <v>52</v>
      </c>
      <c r="B118" s="32" t="s">
        <v>51</v>
      </c>
      <c r="C118" s="31">
        <v>1400000</v>
      </c>
      <c r="D118" s="28">
        <v>3</v>
      </c>
      <c r="E118" s="30">
        <v>14.29</v>
      </c>
      <c r="F118" s="29">
        <v>15.23</v>
      </c>
      <c r="G118" s="28">
        <v>14.515700000000001</v>
      </c>
      <c r="H118" s="27">
        <v>1</v>
      </c>
    </row>
    <row r="119" spans="1:8">
      <c r="A119" s="33" t="s">
        <v>735</v>
      </c>
      <c r="B119" s="32" t="s">
        <v>734</v>
      </c>
      <c r="C119" s="31">
        <v>2500000</v>
      </c>
      <c r="D119" s="28">
        <v>1</v>
      </c>
      <c r="E119" s="30">
        <v>1.276</v>
      </c>
      <c r="F119" s="29">
        <v>1.276</v>
      </c>
      <c r="G119" s="28">
        <v>1.276</v>
      </c>
      <c r="H119" s="27">
        <v>1</v>
      </c>
    </row>
    <row r="120" spans="1:8">
      <c r="A120" s="33" t="s">
        <v>50</v>
      </c>
      <c r="B120" s="32" t="s">
        <v>49</v>
      </c>
      <c r="C120" s="31">
        <v>1700000</v>
      </c>
      <c r="D120" s="28">
        <v>3</v>
      </c>
      <c r="E120" s="30">
        <v>21.97</v>
      </c>
      <c r="F120" s="29">
        <v>22.31</v>
      </c>
      <c r="G120" s="28">
        <v>21.991199999999999</v>
      </c>
      <c r="H120" s="27">
        <v>2</v>
      </c>
    </row>
    <row r="121" spans="1:8">
      <c r="A121" s="33" t="s">
        <v>698</v>
      </c>
      <c r="B121" s="32" t="s">
        <v>697</v>
      </c>
      <c r="C121" s="31">
        <v>600000</v>
      </c>
      <c r="D121" s="28">
        <v>2</v>
      </c>
      <c r="E121" s="30">
        <v>15.82</v>
      </c>
      <c r="F121" s="29">
        <v>16.07</v>
      </c>
      <c r="G121" s="28">
        <v>15.861700000000001</v>
      </c>
      <c r="H121" s="27">
        <v>2</v>
      </c>
    </row>
    <row r="122" spans="1:8">
      <c r="A122" s="33" t="s">
        <v>707</v>
      </c>
      <c r="B122" s="32" t="s">
        <v>706</v>
      </c>
      <c r="C122" s="31">
        <v>1200000</v>
      </c>
      <c r="D122" s="28">
        <v>2</v>
      </c>
      <c r="E122" s="30">
        <v>41.32</v>
      </c>
      <c r="F122" s="29">
        <v>44.61</v>
      </c>
      <c r="G122" s="28">
        <v>41.594200000000001</v>
      </c>
      <c r="H122" s="27">
        <v>3</v>
      </c>
    </row>
    <row r="123" spans="1:8">
      <c r="A123" s="33" t="s">
        <v>712</v>
      </c>
      <c r="B123" s="32" t="s">
        <v>711</v>
      </c>
      <c r="C123" s="31">
        <v>200000</v>
      </c>
      <c r="D123" s="28">
        <v>2</v>
      </c>
      <c r="E123" s="30">
        <v>33.18</v>
      </c>
      <c r="F123" s="29">
        <v>36.18</v>
      </c>
      <c r="G123" s="28">
        <v>34.68</v>
      </c>
      <c r="H123" s="27">
        <v>3</v>
      </c>
    </row>
    <row r="124" spans="1:8">
      <c r="A124" s="33" t="s">
        <v>488</v>
      </c>
      <c r="B124" s="32" t="s">
        <v>487</v>
      </c>
      <c r="C124" s="31">
        <v>100000</v>
      </c>
      <c r="D124" s="28">
        <v>1</v>
      </c>
      <c r="E124" s="30">
        <v>30.39</v>
      </c>
      <c r="F124" s="29">
        <v>30.39</v>
      </c>
      <c r="G124" s="28">
        <v>30.39</v>
      </c>
      <c r="H124" s="27">
        <v>1</v>
      </c>
    </row>
    <row r="125" spans="1:8">
      <c r="A125" s="33" t="s">
        <v>783</v>
      </c>
      <c r="B125" s="32" t="s">
        <v>782</v>
      </c>
      <c r="C125" s="31">
        <v>7800000</v>
      </c>
      <c r="D125" s="28">
        <v>20</v>
      </c>
      <c r="E125" s="30">
        <v>24.09</v>
      </c>
      <c r="F125" s="29">
        <v>25.85</v>
      </c>
      <c r="G125" s="28">
        <v>24.8353</v>
      </c>
      <c r="H125" s="27">
        <v>3</v>
      </c>
    </row>
    <row r="126" spans="1:8">
      <c r="A126" s="33" t="s">
        <v>448</v>
      </c>
      <c r="B126" s="32" t="s">
        <v>447</v>
      </c>
      <c r="C126" s="31">
        <v>1600000</v>
      </c>
      <c r="D126" s="28">
        <v>4</v>
      </c>
      <c r="E126" s="30">
        <v>23</v>
      </c>
      <c r="F126" s="29">
        <v>24.07</v>
      </c>
      <c r="G126" s="28">
        <v>23.3706</v>
      </c>
      <c r="H126" s="27">
        <v>1</v>
      </c>
    </row>
    <row r="127" spans="1:8">
      <c r="A127" s="33" t="s">
        <v>46</v>
      </c>
      <c r="B127" s="32" t="s">
        <v>45</v>
      </c>
      <c r="C127" s="31">
        <v>4300000</v>
      </c>
      <c r="D127" s="28">
        <v>15</v>
      </c>
      <c r="E127" s="30">
        <v>47.5</v>
      </c>
      <c r="F127" s="29">
        <v>52.56</v>
      </c>
      <c r="G127" s="28">
        <v>48.709299999999999</v>
      </c>
      <c r="H127" s="27">
        <v>3</v>
      </c>
    </row>
    <row r="128" spans="1:8">
      <c r="A128" s="33" t="s">
        <v>44</v>
      </c>
      <c r="B128" s="32" t="s">
        <v>43</v>
      </c>
      <c r="C128" s="31">
        <v>17700000</v>
      </c>
      <c r="D128" s="28">
        <v>24</v>
      </c>
      <c r="E128" s="30">
        <v>9.74</v>
      </c>
      <c r="F128" s="29">
        <v>11.16</v>
      </c>
      <c r="G128" s="28">
        <v>10.3924</v>
      </c>
      <c r="H128" s="27">
        <v>1</v>
      </c>
    </row>
    <row r="129" spans="1:8">
      <c r="A129" s="33" t="s">
        <v>797</v>
      </c>
      <c r="B129" s="32" t="s">
        <v>796</v>
      </c>
      <c r="C129" s="31">
        <v>469600000</v>
      </c>
      <c r="D129" s="28">
        <v>75</v>
      </c>
      <c r="E129" s="30">
        <v>18.32</v>
      </c>
      <c r="F129" s="29">
        <v>20.239999999999998</v>
      </c>
      <c r="G129" s="28">
        <v>18.840599999999998</v>
      </c>
      <c r="H129" s="27">
        <v>3</v>
      </c>
    </row>
    <row r="130" spans="1:8" ht="16.8" thickBot="1">
      <c r="A130" s="26" t="s">
        <v>42</v>
      </c>
      <c r="B130" s="25" t="s">
        <v>41</v>
      </c>
      <c r="C130" s="24">
        <v>4500000</v>
      </c>
      <c r="D130" s="21">
        <v>4</v>
      </c>
      <c r="E130" s="23">
        <v>4.71</v>
      </c>
      <c r="F130" s="22">
        <v>5.18</v>
      </c>
      <c r="G130" s="21">
        <v>5.0712999999999999</v>
      </c>
      <c r="H130" s="20">
        <v>3</v>
      </c>
    </row>
    <row r="131" spans="1:8" ht="16.8" thickBot="1">
      <c r="A131" s="19" t="s">
        <v>36</v>
      </c>
      <c r="B131" s="15"/>
      <c r="C131" s="18">
        <f>SUM(C5:C130)</f>
        <v>1539800000</v>
      </c>
      <c r="D131" s="17">
        <f>SUM(D5:D130)</f>
        <v>1076</v>
      </c>
      <c r="E131" s="16"/>
      <c r="F131" s="15"/>
      <c r="G131" s="14"/>
      <c r="H13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C540-03EB-4E91-9E09-AA9AB6255563}">
  <dimension ref="A1:J17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804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4600000</v>
      </c>
      <c r="D5" s="35">
        <v>6</v>
      </c>
      <c r="E5" s="37">
        <v>41.767499999999998</v>
      </c>
      <c r="F5" s="36">
        <v>46.22</v>
      </c>
      <c r="G5" s="35">
        <v>43.3887</v>
      </c>
      <c r="H5" s="34">
        <v>2</v>
      </c>
    </row>
    <row r="6" spans="1:10">
      <c r="A6" s="33" t="s">
        <v>240</v>
      </c>
      <c r="B6" s="32" t="s">
        <v>239</v>
      </c>
      <c r="C6" s="31">
        <v>1000000</v>
      </c>
      <c r="D6" s="28">
        <v>1</v>
      </c>
      <c r="E6" s="30">
        <v>3.36</v>
      </c>
      <c r="F6" s="29">
        <v>3.36</v>
      </c>
      <c r="G6" s="28">
        <v>3.36</v>
      </c>
      <c r="H6" s="27">
        <v>3</v>
      </c>
    </row>
    <row r="7" spans="1:10">
      <c r="A7" s="33" t="s">
        <v>375</v>
      </c>
      <c r="B7" s="32" t="s">
        <v>374</v>
      </c>
      <c r="C7" s="31">
        <v>8500000</v>
      </c>
      <c r="D7" s="28">
        <v>1</v>
      </c>
      <c r="E7" s="30">
        <v>420.98</v>
      </c>
      <c r="F7" s="29">
        <v>420.98</v>
      </c>
      <c r="G7" s="28">
        <v>420.98</v>
      </c>
      <c r="H7" s="27">
        <v>2</v>
      </c>
    </row>
    <row r="8" spans="1:10">
      <c r="A8" s="33" t="s">
        <v>456</v>
      </c>
      <c r="B8" s="32" t="s">
        <v>455</v>
      </c>
      <c r="C8" s="31">
        <v>100000</v>
      </c>
      <c r="D8" s="28">
        <v>1</v>
      </c>
      <c r="E8" s="30">
        <v>10.09</v>
      </c>
      <c r="F8" s="29">
        <v>10.09</v>
      </c>
      <c r="G8" s="28">
        <v>10.09</v>
      </c>
      <c r="H8" s="27">
        <v>1</v>
      </c>
    </row>
    <row r="9" spans="1:10">
      <c r="A9" s="33" t="s">
        <v>236</v>
      </c>
      <c r="B9" s="32" t="s">
        <v>235</v>
      </c>
      <c r="C9" s="31">
        <v>6200000</v>
      </c>
      <c r="D9" s="28">
        <v>6</v>
      </c>
      <c r="E9" s="30">
        <v>34.81</v>
      </c>
      <c r="F9" s="29">
        <v>37.71</v>
      </c>
      <c r="G9" s="28">
        <v>35.451300000000003</v>
      </c>
      <c r="H9" s="27">
        <v>1</v>
      </c>
    </row>
    <row r="10" spans="1:10">
      <c r="A10" s="33" t="s">
        <v>746</v>
      </c>
      <c r="B10" s="32" t="s">
        <v>745</v>
      </c>
      <c r="C10" s="31">
        <v>18800000</v>
      </c>
      <c r="D10" s="28">
        <v>43</v>
      </c>
      <c r="E10" s="30">
        <v>22.99</v>
      </c>
      <c r="F10" s="29">
        <v>26.37</v>
      </c>
      <c r="G10" s="28">
        <v>24.572299999999998</v>
      </c>
      <c r="H10" s="27">
        <v>3</v>
      </c>
    </row>
    <row r="11" spans="1:10">
      <c r="A11" s="33" t="s">
        <v>234</v>
      </c>
      <c r="B11" s="32" t="s">
        <v>233</v>
      </c>
      <c r="C11" s="31">
        <v>1400000</v>
      </c>
      <c r="D11" s="28">
        <v>6</v>
      </c>
      <c r="E11" s="30">
        <v>16.37</v>
      </c>
      <c r="F11" s="29">
        <v>19.16</v>
      </c>
      <c r="G11" s="28">
        <v>16.647099999999998</v>
      </c>
      <c r="H11" s="27">
        <v>3</v>
      </c>
    </row>
    <row r="12" spans="1:10">
      <c r="A12" s="33" t="s">
        <v>320</v>
      </c>
      <c r="B12" s="32" t="s">
        <v>319</v>
      </c>
      <c r="C12" s="31">
        <v>4900000</v>
      </c>
      <c r="D12" s="28">
        <v>12</v>
      </c>
      <c r="E12" s="30">
        <v>6.74</v>
      </c>
      <c r="F12" s="29">
        <v>9.32</v>
      </c>
      <c r="G12" s="28">
        <v>8.5090000000000003</v>
      </c>
      <c r="H12" s="27">
        <v>2</v>
      </c>
    </row>
    <row r="13" spans="1:10">
      <c r="A13" s="33" t="s">
        <v>232</v>
      </c>
      <c r="B13" s="32" t="s">
        <v>231</v>
      </c>
      <c r="C13" s="31">
        <v>1700000</v>
      </c>
      <c r="D13" s="28">
        <v>3</v>
      </c>
      <c r="E13" s="30">
        <v>6.58</v>
      </c>
      <c r="F13" s="29">
        <v>9.34</v>
      </c>
      <c r="G13" s="28">
        <v>8.7128999999999994</v>
      </c>
      <c r="H13" s="27">
        <v>1</v>
      </c>
    </row>
    <row r="14" spans="1:10">
      <c r="A14" s="33" t="s">
        <v>230</v>
      </c>
      <c r="B14" s="32" t="s">
        <v>229</v>
      </c>
      <c r="C14" s="31">
        <v>5800000</v>
      </c>
      <c r="D14" s="28">
        <v>7</v>
      </c>
      <c r="E14" s="30">
        <v>6.57</v>
      </c>
      <c r="F14" s="29">
        <v>7.36</v>
      </c>
      <c r="G14" s="28">
        <v>6.7941000000000003</v>
      </c>
      <c r="H14" s="27">
        <v>1</v>
      </c>
    </row>
    <row r="15" spans="1:10">
      <c r="A15" s="33" t="s">
        <v>390</v>
      </c>
      <c r="B15" s="32" t="s">
        <v>389</v>
      </c>
      <c r="C15" s="31">
        <v>200000</v>
      </c>
      <c r="D15" s="28">
        <v>2</v>
      </c>
      <c r="E15" s="30">
        <v>6.14</v>
      </c>
      <c r="F15" s="29">
        <v>7.83</v>
      </c>
      <c r="G15" s="28">
        <v>6.9850000000000003</v>
      </c>
      <c r="H15" s="27">
        <v>1</v>
      </c>
    </row>
    <row r="16" spans="1:10">
      <c r="A16" s="33" t="s">
        <v>351</v>
      </c>
      <c r="B16" s="32" t="s">
        <v>350</v>
      </c>
      <c r="C16" s="31">
        <v>400000</v>
      </c>
      <c r="D16" s="28">
        <v>3</v>
      </c>
      <c r="E16" s="30">
        <v>3.54</v>
      </c>
      <c r="F16" s="29">
        <v>7.88</v>
      </c>
      <c r="G16" s="28">
        <v>6.4974999999999996</v>
      </c>
      <c r="H16" s="27">
        <v>1</v>
      </c>
    </row>
    <row r="17" spans="1:8">
      <c r="A17" s="33" t="s">
        <v>349</v>
      </c>
      <c r="B17" s="32" t="s">
        <v>348</v>
      </c>
      <c r="C17" s="31">
        <v>700000</v>
      </c>
      <c r="D17" s="28">
        <v>2</v>
      </c>
      <c r="E17" s="30">
        <v>7.7133000000000003</v>
      </c>
      <c r="F17" s="29">
        <v>8.49</v>
      </c>
      <c r="G17" s="28">
        <v>8.1570999999999998</v>
      </c>
      <c r="H17" s="27">
        <v>1</v>
      </c>
    </row>
    <row r="18" spans="1:8">
      <c r="A18" s="33" t="s">
        <v>228</v>
      </c>
      <c r="B18" s="32" t="s">
        <v>227</v>
      </c>
      <c r="C18" s="31">
        <v>900000</v>
      </c>
      <c r="D18" s="28">
        <v>5</v>
      </c>
      <c r="E18" s="30">
        <v>17.11</v>
      </c>
      <c r="F18" s="29">
        <v>18.52</v>
      </c>
      <c r="G18" s="28">
        <v>17.841100000000001</v>
      </c>
      <c r="H18" s="27">
        <v>1</v>
      </c>
    </row>
    <row r="19" spans="1:8">
      <c r="A19" s="33" t="s">
        <v>226</v>
      </c>
      <c r="B19" s="32" t="s">
        <v>225</v>
      </c>
      <c r="C19" s="31">
        <v>19800000</v>
      </c>
      <c r="D19" s="28">
        <v>18</v>
      </c>
      <c r="E19" s="30">
        <v>10.75</v>
      </c>
      <c r="F19" s="29">
        <v>13.02</v>
      </c>
      <c r="G19" s="28">
        <v>11.370100000000001</v>
      </c>
      <c r="H19" s="27">
        <v>2</v>
      </c>
    </row>
    <row r="20" spans="1:8">
      <c r="A20" s="33" t="s">
        <v>224</v>
      </c>
      <c r="B20" s="32" t="s">
        <v>223</v>
      </c>
      <c r="C20" s="31">
        <v>900000</v>
      </c>
      <c r="D20" s="28">
        <v>3</v>
      </c>
      <c r="E20" s="30">
        <v>27.96</v>
      </c>
      <c r="F20" s="29">
        <v>29.05</v>
      </c>
      <c r="G20" s="28">
        <v>28.645600000000002</v>
      </c>
      <c r="H20" s="27">
        <v>2</v>
      </c>
    </row>
    <row r="21" spans="1:8">
      <c r="A21" s="33" t="s">
        <v>222</v>
      </c>
      <c r="B21" s="32" t="s">
        <v>221</v>
      </c>
      <c r="C21" s="31">
        <v>10300000</v>
      </c>
      <c r="D21" s="28">
        <v>14</v>
      </c>
      <c r="E21" s="30">
        <v>7.3</v>
      </c>
      <c r="F21" s="29">
        <v>8.52</v>
      </c>
      <c r="G21" s="28">
        <v>7.9981999999999998</v>
      </c>
      <c r="H21" s="27">
        <v>3</v>
      </c>
    </row>
    <row r="22" spans="1:8">
      <c r="A22" s="33" t="s">
        <v>220</v>
      </c>
      <c r="B22" s="32" t="s">
        <v>219</v>
      </c>
      <c r="C22" s="31">
        <v>14400000</v>
      </c>
      <c r="D22" s="28">
        <v>21</v>
      </c>
      <c r="E22" s="30">
        <v>6.71</v>
      </c>
      <c r="F22" s="29">
        <v>8.01</v>
      </c>
      <c r="G22" s="28">
        <v>7.2809999999999997</v>
      </c>
      <c r="H22" s="27">
        <v>2</v>
      </c>
    </row>
    <row r="23" spans="1:8">
      <c r="A23" s="33" t="s">
        <v>218</v>
      </c>
      <c r="B23" s="32" t="s">
        <v>217</v>
      </c>
      <c r="C23" s="31">
        <v>4100000</v>
      </c>
      <c r="D23" s="28">
        <v>6</v>
      </c>
      <c r="E23" s="30">
        <v>4.97</v>
      </c>
      <c r="F23" s="29">
        <v>5.52</v>
      </c>
      <c r="G23" s="28">
        <v>5.2873000000000001</v>
      </c>
      <c r="H23" s="27">
        <v>1</v>
      </c>
    </row>
    <row r="24" spans="1:8">
      <c r="A24" s="33" t="s">
        <v>216</v>
      </c>
      <c r="B24" s="32" t="s">
        <v>215</v>
      </c>
      <c r="C24" s="31">
        <v>5500000</v>
      </c>
      <c r="D24" s="28">
        <v>9</v>
      </c>
      <c r="E24" s="30">
        <v>13.97</v>
      </c>
      <c r="F24" s="29">
        <v>16.059999999999999</v>
      </c>
      <c r="G24" s="28">
        <v>14.791600000000001</v>
      </c>
      <c r="H24" s="27">
        <v>2</v>
      </c>
    </row>
    <row r="25" spans="1:8">
      <c r="A25" s="33" t="s">
        <v>214</v>
      </c>
      <c r="B25" s="32" t="s">
        <v>213</v>
      </c>
      <c r="C25" s="31">
        <v>44800000</v>
      </c>
      <c r="D25" s="28">
        <v>108</v>
      </c>
      <c r="E25" s="30">
        <v>18.05</v>
      </c>
      <c r="F25" s="29">
        <v>21.58</v>
      </c>
      <c r="G25" s="28">
        <v>19.750499999999999</v>
      </c>
      <c r="H25" s="27">
        <v>3</v>
      </c>
    </row>
    <row r="26" spans="1:8">
      <c r="A26" s="33" t="s">
        <v>210</v>
      </c>
      <c r="B26" s="32" t="s">
        <v>209</v>
      </c>
      <c r="C26" s="31">
        <v>5500000</v>
      </c>
      <c r="D26" s="28">
        <v>2</v>
      </c>
      <c r="E26" s="30">
        <v>13.56</v>
      </c>
      <c r="F26" s="29">
        <v>14.24</v>
      </c>
      <c r="G26" s="28">
        <v>14.1782</v>
      </c>
      <c r="H26" s="27">
        <v>2</v>
      </c>
    </row>
    <row r="27" spans="1:8">
      <c r="A27" s="33" t="s">
        <v>776</v>
      </c>
      <c r="B27" s="32" t="s">
        <v>775</v>
      </c>
      <c r="C27" s="31">
        <v>65400000</v>
      </c>
      <c r="D27" s="28">
        <v>51</v>
      </c>
      <c r="E27" s="30">
        <v>14.24</v>
      </c>
      <c r="F27" s="29">
        <v>17.14</v>
      </c>
      <c r="G27" s="28">
        <v>15.213699999999999</v>
      </c>
      <c r="H27" s="27">
        <v>3</v>
      </c>
    </row>
    <row r="28" spans="1:8">
      <c r="A28" s="33" t="s">
        <v>794</v>
      </c>
      <c r="B28" s="32" t="s">
        <v>793</v>
      </c>
      <c r="C28" s="31">
        <v>4600000</v>
      </c>
      <c r="D28" s="28">
        <v>11</v>
      </c>
      <c r="E28" s="30">
        <v>17.61</v>
      </c>
      <c r="F28" s="29">
        <v>19.510000000000002</v>
      </c>
      <c r="G28" s="28">
        <v>18.063700000000001</v>
      </c>
      <c r="H28" s="27">
        <v>3</v>
      </c>
    </row>
    <row r="29" spans="1:8">
      <c r="A29" s="33" t="s">
        <v>316</v>
      </c>
      <c r="B29" s="32" t="s">
        <v>315</v>
      </c>
      <c r="C29" s="31">
        <v>2700000</v>
      </c>
      <c r="D29" s="28">
        <v>3</v>
      </c>
      <c r="E29" s="30">
        <v>15.42</v>
      </c>
      <c r="F29" s="29">
        <v>16.16</v>
      </c>
      <c r="G29" s="28">
        <v>16.1052</v>
      </c>
      <c r="H29" s="27">
        <v>1</v>
      </c>
    </row>
    <row r="30" spans="1:8">
      <c r="A30" s="33" t="s">
        <v>510</v>
      </c>
      <c r="B30" s="32" t="s">
        <v>509</v>
      </c>
      <c r="C30" s="31">
        <v>28700000</v>
      </c>
      <c r="D30" s="28">
        <v>30</v>
      </c>
      <c r="E30" s="30">
        <v>32.39</v>
      </c>
      <c r="F30" s="29">
        <v>35.28</v>
      </c>
      <c r="G30" s="28">
        <v>33.889899999999997</v>
      </c>
      <c r="H30" s="27">
        <v>3</v>
      </c>
    </row>
    <row r="31" spans="1:8">
      <c r="A31" s="33" t="s">
        <v>759</v>
      </c>
      <c r="B31" s="32" t="s">
        <v>758</v>
      </c>
      <c r="C31" s="31">
        <v>11300000</v>
      </c>
      <c r="D31" s="28">
        <v>11</v>
      </c>
      <c r="E31" s="30">
        <v>19.2</v>
      </c>
      <c r="F31" s="29">
        <v>22.72</v>
      </c>
      <c r="G31" s="28">
        <v>20.686800000000002</v>
      </c>
      <c r="H31" s="27">
        <v>2</v>
      </c>
    </row>
    <row r="32" spans="1:8">
      <c r="A32" s="33" t="s">
        <v>204</v>
      </c>
      <c r="B32" s="32" t="s">
        <v>203</v>
      </c>
      <c r="C32" s="31">
        <v>2300000</v>
      </c>
      <c r="D32" s="28">
        <v>7</v>
      </c>
      <c r="E32" s="30">
        <v>8.1</v>
      </c>
      <c r="F32" s="29">
        <v>9.6300000000000008</v>
      </c>
      <c r="G32" s="28">
        <v>8.7909000000000006</v>
      </c>
      <c r="H32" s="27">
        <v>1</v>
      </c>
    </row>
    <row r="33" spans="1:8">
      <c r="A33" s="33" t="s">
        <v>202</v>
      </c>
      <c r="B33" s="32" t="s">
        <v>201</v>
      </c>
      <c r="C33" s="31">
        <v>100000</v>
      </c>
      <c r="D33" s="28">
        <v>1</v>
      </c>
      <c r="E33" s="30">
        <v>124.33</v>
      </c>
      <c r="F33" s="29">
        <v>124.33</v>
      </c>
      <c r="G33" s="28">
        <v>124.33</v>
      </c>
      <c r="H33" s="27">
        <v>1</v>
      </c>
    </row>
    <row r="34" spans="1:8">
      <c r="A34" s="33" t="s">
        <v>200</v>
      </c>
      <c r="B34" s="32" t="s">
        <v>199</v>
      </c>
      <c r="C34" s="31">
        <v>11000000</v>
      </c>
      <c r="D34" s="28">
        <v>6</v>
      </c>
      <c r="E34" s="30">
        <v>66.48</v>
      </c>
      <c r="F34" s="29">
        <v>70.94</v>
      </c>
      <c r="G34" s="28">
        <v>68.373999999999995</v>
      </c>
      <c r="H34" s="27">
        <v>2</v>
      </c>
    </row>
    <row r="35" spans="1:8">
      <c r="A35" s="33" t="s">
        <v>198</v>
      </c>
      <c r="B35" s="32" t="s">
        <v>197</v>
      </c>
      <c r="C35" s="31">
        <v>15300000</v>
      </c>
      <c r="D35" s="28">
        <v>13</v>
      </c>
      <c r="E35" s="30">
        <v>24.42</v>
      </c>
      <c r="F35" s="29">
        <v>28.36</v>
      </c>
      <c r="G35" s="28">
        <v>25.575500000000002</v>
      </c>
      <c r="H35" s="27">
        <v>2</v>
      </c>
    </row>
    <row r="36" spans="1:8">
      <c r="A36" s="33" t="s">
        <v>802</v>
      </c>
      <c r="B36" s="32" t="s">
        <v>801</v>
      </c>
      <c r="C36" s="31">
        <v>7400000</v>
      </c>
      <c r="D36" s="28">
        <v>10</v>
      </c>
      <c r="E36" s="30">
        <v>15.19</v>
      </c>
      <c r="F36" s="29">
        <v>16.5</v>
      </c>
      <c r="G36" s="28">
        <v>15.361499999999999</v>
      </c>
      <c r="H36" s="27">
        <v>3</v>
      </c>
    </row>
    <row r="37" spans="1:8">
      <c r="A37" s="33" t="s">
        <v>192</v>
      </c>
      <c r="B37" s="32" t="s">
        <v>191</v>
      </c>
      <c r="C37" s="31">
        <v>7900000</v>
      </c>
      <c r="D37" s="28">
        <v>14</v>
      </c>
      <c r="E37" s="30">
        <v>10.47</v>
      </c>
      <c r="F37" s="29">
        <v>12.08</v>
      </c>
      <c r="G37" s="28">
        <v>11.1966</v>
      </c>
      <c r="H37" s="27">
        <v>2</v>
      </c>
    </row>
    <row r="38" spans="1:8">
      <c r="A38" s="33" t="s">
        <v>709</v>
      </c>
      <c r="B38" s="32" t="s">
        <v>708</v>
      </c>
      <c r="C38" s="31">
        <v>1900000</v>
      </c>
      <c r="D38" s="28">
        <v>3</v>
      </c>
      <c r="E38" s="30">
        <v>22.22</v>
      </c>
      <c r="F38" s="29">
        <v>23.0367</v>
      </c>
      <c r="G38" s="28">
        <v>22.37</v>
      </c>
      <c r="H38" s="27">
        <v>2</v>
      </c>
    </row>
    <row r="39" spans="1:8">
      <c r="A39" s="33" t="s">
        <v>190</v>
      </c>
      <c r="B39" s="32" t="s">
        <v>189</v>
      </c>
      <c r="C39" s="31">
        <v>10000000</v>
      </c>
      <c r="D39" s="28">
        <v>8</v>
      </c>
      <c r="E39" s="30">
        <v>5.78</v>
      </c>
      <c r="F39" s="29">
        <v>7.06</v>
      </c>
      <c r="G39" s="28">
        <v>6.7074999999999996</v>
      </c>
      <c r="H39" s="27">
        <v>1</v>
      </c>
    </row>
    <row r="40" spans="1:8">
      <c r="A40" s="33" t="s">
        <v>188</v>
      </c>
      <c r="B40" s="32" t="s">
        <v>187</v>
      </c>
      <c r="C40" s="31">
        <v>11500000</v>
      </c>
      <c r="D40" s="28">
        <v>18</v>
      </c>
      <c r="E40" s="30">
        <v>21.72</v>
      </c>
      <c r="F40" s="29">
        <v>24.22</v>
      </c>
      <c r="G40" s="28">
        <v>22.795000000000002</v>
      </c>
      <c r="H40" s="27">
        <v>2</v>
      </c>
    </row>
    <row r="41" spans="1:8">
      <c r="A41" s="33" t="s">
        <v>364</v>
      </c>
      <c r="B41" s="32" t="s">
        <v>363</v>
      </c>
      <c r="C41" s="31">
        <v>3000000</v>
      </c>
      <c r="D41" s="28">
        <v>2</v>
      </c>
      <c r="E41" s="30">
        <v>9.9</v>
      </c>
      <c r="F41" s="29">
        <v>10.3</v>
      </c>
      <c r="G41" s="28">
        <v>10.166700000000001</v>
      </c>
      <c r="H41" s="27">
        <v>2</v>
      </c>
    </row>
    <row r="42" spans="1:8">
      <c r="A42" s="33" t="s">
        <v>186</v>
      </c>
      <c r="B42" s="32" t="s">
        <v>185</v>
      </c>
      <c r="C42" s="31">
        <v>8200000</v>
      </c>
      <c r="D42" s="28">
        <v>16</v>
      </c>
      <c r="E42" s="30">
        <v>18.02</v>
      </c>
      <c r="F42" s="29">
        <v>22.23</v>
      </c>
      <c r="G42" s="28">
        <v>19.7409</v>
      </c>
      <c r="H42" s="27">
        <v>2</v>
      </c>
    </row>
    <row r="43" spans="1:8">
      <c r="A43" s="33" t="s">
        <v>314</v>
      </c>
      <c r="B43" s="32" t="s">
        <v>313</v>
      </c>
      <c r="C43" s="31">
        <v>4200000</v>
      </c>
      <c r="D43" s="28">
        <v>16</v>
      </c>
      <c r="E43" s="30">
        <v>26.51</v>
      </c>
      <c r="F43" s="29">
        <v>29.66</v>
      </c>
      <c r="G43" s="28">
        <v>27.787600000000001</v>
      </c>
      <c r="H43" s="27">
        <v>3</v>
      </c>
    </row>
    <row r="44" spans="1:8">
      <c r="A44" s="33" t="s">
        <v>469</v>
      </c>
      <c r="B44" s="32" t="s">
        <v>468</v>
      </c>
      <c r="C44" s="31">
        <v>1600000</v>
      </c>
      <c r="D44" s="28">
        <v>1</v>
      </c>
      <c r="E44" s="30">
        <v>2.58</v>
      </c>
      <c r="F44" s="29">
        <v>2.58</v>
      </c>
      <c r="G44" s="28">
        <v>2.58</v>
      </c>
      <c r="H44" s="27">
        <v>1</v>
      </c>
    </row>
    <row r="45" spans="1:8">
      <c r="A45" s="33" t="s">
        <v>800</v>
      </c>
      <c r="B45" s="32" t="s">
        <v>799</v>
      </c>
      <c r="C45" s="31">
        <v>40800000</v>
      </c>
      <c r="D45" s="28">
        <v>7</v>
      </c>
      <c r="E45" s="30">
        <v>15.413</v>
      </c>
      <c r="F45" s="29">
        <v>19.22</v>
      </c>
      <c r="G45" s="28">
        <v>16.1645</v>
      </c>
      <c r="H45" s="27">
        <v>3</v>
      </c>
    </row>
    <row r="46" spans="1:8">
      <c r="A46" s="33" t="s">
        <v>310</v>
      </c>
      <c r="B46" s="32" t="s">
        <v>309</v>
      </c>
      <c r="C46" s="31">
        <v>16400000</v>
      </c>
      <c r="D46" s="28">
        <v>16</v>
      </c>
      <c r="E46" s="30">
        <v>17.22</v>
      </c>
      <c r="F46" s="29">
        <v>22.56</v>
      </c>
      <c r="G46" s="28">
        <v>20.920200000000001</v>
      </c>
      <c r="H46" s="27">
        <v>1</v>
      </c>
    </row>
    <row r="47" spans="1:8">
      <c r="A47" s="33" t="s">
        <v>182</v>
      </c>
      <c r="B47" s="32" t="s">
        <v>181</v>
      </c>
      <c r="C47" s="31">
        <v>23300000</v>
      </c>
      <c r="D47" s="28">
        <v>18</v>
      </c>
      <c r="E47" s="30">
        <v>17.670000000000002</v>
      </c>
      <c r="F47" s="29">
        <v>21.3733</v>
      </c>
      <c r="G47" s="28">
        <v>18.700399999999998</v>
      </c>
      <c r="H47" s="27">
        <v>1</v>
      </c>
    </row>
    <row r="48" spans="1:8">
      <c r="A48" s="33" t="s">
        <v>178</v>
      </c>
      <c r="B48" s="32" t="s">
        <v>177</v>
      </c>
      <c r="C48" s="31">
        <v>2700000</v>
      </c>
      <c r="D48" s="28">
        <v>11</v>
      </c>
      <c r="E48" s="30">
        <v>16.18</v>
      </c>
      <c r="F48" s="29">
        <v>19.010000000000002</v>
      </c>
      <c r="G48" s="28">
        <v>17.3659</v>
      </c>
      <c r="H48" s="27">
        <v>3</v>
      </c>
    </row>
    <row r="49" spans="1:8">
      <c r="A49" s="33" t="s">
        <v>666</v>
      </c>
      <c r="B49" s="32" t="s">
        <v>665</v>
      </c>
      <c r="C49" s="31">
        <v>1000000</v>
      </c>
      <c r="D49" s="28">
        <v>2</v>
      </c>
      <c r="E49" s="30">
        <v>11.66</v>
      </c>
      <c r="F49" s="29">
        <v>12.46</v>
      </c>
      <c r="G49" s="28">
        <v>12.06</v>
      </c>
      <c r="H49" s="27">
        <v>2</v>
      </c>
    </row>
    <row r="50" spans="1:8">
      <c r="A50" s="33" t="s">
        <v>308</v>
      </c>
      <c r="B50" s="32" t="s">
        <v>307</v>
      </c>
      <c r="C50" s="31">
        <v>1500000</v>
      </c>
      <c r="D50" s="28">
        <v>3</v>
      </c>
      <c r="E50" s="30">
        <v>3.61</v>
      </c>
      <c r="F50" s="29">
        <v>3.67</v>
      </c>
      <c r="G50" s="28">
        <v>3.6379999999999999</v>
      </c>
      <c r="H50" s="27">
        <v>1</v>
      </c>
    </row>
    <row r="51" spans="1:8">
      <c r="A51" s="33" t="s">
        <v>685</v>
      </c>
      <c r="B51" s="32" t="s">
        <v>684</v>
      </c>
      <c r="C51" s="31">
        <v>1600000</v>
      </c>
      <c r="D51" s="28">
        <v>10</v>
      </c>
      <c r="E51" s="30">
        <v>19.059999999999999</v>
      </c>
      <c r="F51" s="29">
        <v>20.56</v>
      </c>
      <c r="G51" s="28">
        <v>19.891300000000001</v>
      </c>
      <c r="H51" s="27">
        <v>2</v>
      </c>
    </row>
    <row r="52" spans="1:8">
      <c r="A52" s="33" t="s">
        <v>172</v>
      </c>
      <c r="B52" s="32" t="s">
        <v>171</v>
      </c>
      <c r="C52" s="31">
        <v>8000000</v>
      </c>
      <c r="D52" s="28">
        <v>13</v>
      </c>
      <c r="E52" s="30">
        <v>16.66</v>
      </c>
      <c r="F52" s="29">
        <v>18.059999999999999</v>
      </c>
      <c r="G52" s="28">
        <v>17.648099999999999</v>
      </c>
      <c r="H52" s="27">
        <v>2</v>
      </c>
    </row>
    <row r="53" spans="1:8">
      <c r="A53" s="33" t="s">
        <v>753</v>
      </c>
      <c r="B53" s="32" t="s">
        <v>752</v>
      </c>
      <c r="C53" s="31">
        <v>15200000</v>
      </c>
      <c r="D53" s="28">
        <v>38</v>
      </c>
      <c r="E53" s="30">
        <v>20.99</v>
      </c>
      <c r="F53" s="29">
        <v>24.73</v>
      </c>
      <c r="G53" s="28">
        <v>22.583600000000001</v>
      </c>
      <c r="H53" s="27">
        <v>3</v>
      </c>
    </row>
    <row r="54" spans="1:8">
      <c r="A54" s="33" t="s">
        <v>427</v>
      </c>
      <c r="B54" s="32" t="s">
        <v>426</v>
      </c>
      <c r="C54" s="31">
        <v>1300000</v>
      </c>
      <c r="D54" s="28">
        <v>2</v>
      </c>
      <c r="E54" s="30">
        <v>10.44</v>
      </c>
      <c r="F54" s="29">
        <v>11.81</v>
      </c>
      <c r="G54" s="28">
        <v>11.283099999999999</v>
      </c>
      <c r="H54" s="27">
        <v>2</v>
      </c>
    </row>
    <row r="55" spans="1:8">
      <c r="A55" s="33" t="s">
        <v>170</v>
      </c>
      <c r="B55" s="32" t="s">
        <v>169</v>
      </c>
      <c r="C55" s="31">
        <v>3400000</v>
      </c>
      <c r="D55" s="28">
        <v>4</v>
      </c>
      <c r="E55" s="30">
        <v>9.1300000000000008</v>
      </c>
      <c r="F55" s="29">
        <v>12.34</v>
      </c>
      <c r="G55" s="28">
        <v>9.7949999999999999</v>
      </c>
      <c r="H55" s="27">
        <v>2</v>
      </c>
    </row>
    <row r="56" spans="1:8">
      <c r="A56" s="33" t="s">
        <v>166</v>
      </c>
      <c r="B56" s="32" t="s">
        <v>165</v>
      </c>
      <c r="C56" s="31">
        <v>7400000</v>
      </c>
      <c r="D56" s="28">
        <v>10</v>
      </c>
      <c r="E56" s="30">
        <v>22.92</v>
      </c>
      <c r="F56" s="29">
        <v>27.65</v>
      </c>
      <c r="G56" s="28">
        <v>24.571400000000001</v>
      </c>
      <c r="H56" s="27">
        <v>3</v>
      </c>
    </row>
    <row r="57" spans="1:8">
      <c r="A57" s="33" t="s">
        <v>788</v>
      </c>
      <c r="B57" s="32" t="s">
        <v>787</v>
      </c>
      <c r="C57" s="31">
        <v>20500000</v>
      </c>
      <c r="D57" s="28">
        <v>35</v>
      </c>
      <c r="E57" s="30">
        <v>19.91</v>
      </c>
      <c r="F57" s="29">
        <v>22.84</v>
      </c>
      <c r="G57" s="28">
        <v>21.171800000000001</v>
      </c>
      <c r="H57" s="27">
        <v>3</v>
      </c>
    </row>
    <row r="58" spans="1:8">
      <c r="A58" s="33" t="s">
        <v>304</v>
      </c>
      <c r="B58" s="32" t="s">
        <v>303</v>
      </c>
      <c r="C58" s="31">
        <v>500000</v>
      </c>
      <c r="D58" s="28">
        <v>3</v>
      </c>
      <c r="E58" s="30">
        <v>15.58</v>
      </c>
      <c r="F58" s="29">
        <v>17.04</v>
      </c>
      <c r="G58" s="28">
        <v>15.923999999999999</v>
      </c>
      <c r="H58" s="27">
        <v>2</v>
      </c>
    </row>
    <row r="59" spans="1:8">
      <c r="A59" s="33" t="s">
        <v>164</v>
      </c>
      <c r="B59" s="32" t="s">
        <v>163</v>
      </c>
      <c r="C59" s="31">
        <v>500000</v>
      </c>
      <c r="D59" s="28">
        <v>1</v>
      </c>
      <c r="E59" s="30">
        <v>71.59</v>
      </c>
      <c r="F59" s="29">
        <v>71.59</v>
      </c>
      <c r="G59" s="28">
        <v>71.59</v>
      </c>
      <c r="H59" s="27">
        <v>2</v>
      </c>
    </row>
    <row r="60" spans="1:8">
      <c r="A60" s="33" t="s">
        <v>497</v>
      </c>
      <c r="B60" s="32" t="s">
        <v>496</v>
      </c>
      <c r="C60" s="31">
        <v>100000</v>
      </c>
      <c r="D60" s="28">
        <v>1</v>
      </c>
      <c r="E60" s="30">
        <v>20.57</v>
      </c>
      <c r="F60" s="29">
        <v>20.57</v>
      </c>
      <c r="G60" s="28">
        <v>20.57</v>
      </c>
      <c r="H60" s="27">
        <v>2</v>
      </c>
    </row>
    <row r="61" spans="1:8">
      <c r="A61" s="33" t="s">
        <v>478</v>
      </c>
      <c r="B61" s="32" t="s">
        <v>477</v>
      </c>
      <c r="C61" s="31">
        <v>4500000</v>
      </c>
      <c r="D61" s="28">
        <v>1</v>
      </c>
      <c r="E61" s="30">
        <v>19.350000000000001</v>
      </c>
      <c r="F61" s="29">
        <v>19.350000000000001</v>
      </c>
      <c r="G61" s="28">
        <v>19.350000000000001</v>
      </c>
      <c r="H61" s="27">
        <v>3</v>
      </c>
    </row>
    <row r="62" spans="1:8">
      <c r="A62" s="33" t="s">
        <v>689</v>
      </c>
      <c r="B62" s="32" t="s">
        <v>688</v>
      </c>
      <c r="C62" s="31">
        <v>6300000</v>
      </c>
      <c r="D62" s="28">
        <v>15</v>
      </c>
      <c r="E62" s="30">
        <v>28.26</v>
      </c>
      <c r="F62" s="29">
        <v>31.954999999999998</v>
      </c>
      <c r="G62" s="28">
        <v>29.895399999999999</v>
      </c>
      <c r="H62" s="27">
        <v>3</v>
      </c>
    </row>
    <row r="63" spans="1:8">
      <c r="A63" s="33" t="s">
        <v>425</v>
      </c>
      <c r="B63" s="32" t="s">
        <v>424</v>
      </c>
      <c r="C63" s="31">
        <v>4100000</v>
      </c>
      <c r="D63" s="28">
        <v>11</v>
      </c>
      <c r="E63" s="30">
        <v>18.204999999999998</v>
      </c>
      <c r="F63" s="29">
        <v>19.420000000000002</v>
      </c>
      <c r="G63" s="28">
        <v>18.610499999999998</v>
      </c>
      <c r="H63" s="27">
        <v>2</v>
      </c>
    </row>
    <row r="64" spans="1:8">
      <c r="A64" s="33" t="s">
        <v>162</v>
      </c>
      <c r="B64" s="32" t="s">
        <v>161</v>
      </c>
      <c r="C64" s="31">
        <v>9600000</v>
      </c>
      <c r="D64" s="28">
        <v>5</v>
      </c>
      <c r="E64" s="30">
        <v>25.32</v>
      </c>
      <c r="F64" s="29">
        <v>31.331600000000002</v>
      </c>
      <c r="G64" s="28">
        <v>30.9483</v>
      </c>
      <c r="H64" s="27">
        <v>2</v>
      </c>
    </row>
    <row r="65" spans="1:8">
      <c r="A65" s="33" t="s">
        <v>300</v>
      </c>
      <c r="B65" s="32" t="s">
        <v>299</v>
      </c>
      <c r="C65" s="31">
        <v>200000</v>
      </c>
      <c r="D65" s="28">
        <v>1</v>
      </c>
      <c r="E65" s="30">
        <v>27.16</v>
      </c>
      <c r="F65" s="29">
        <v>27.16</v>
      </c>
      <c r="G65" s="28">
        <v>27.16</v>
      </c>
      <c r="H65" s="27">
        <v>1</v>
      </c>
    </row>
    <row r="66" spans="1:8">
      <c r="A66" s="33" t="s">
        <v>517</v>
      </c>
      <c r="B66" s="32" t="s">
        <v>516</v>
      </c>
      <c r="C66" s="31">
        <v>1700000</v>
      </c>
      <c r="D66" s="28">
        <v>9</v>
      </c>
      <c r="E66" s="30">
        <v>23.09</v>
      </c>
      <c r="F66" s="29">
        <v>25.55</v>
      </c>
      <c r="G66" s="28">
        <v>23.869399999999999</v>
      </c>
      <c r="H66" s="27">
        <v>3</v>
      </c>
    </row>
    <row r="67" spans="1:8">
      <c r="A67" s="33" t="s">
        <v>432</v>
      </c>
      <c r="B67" s="32" t="s">
        <v>431</v>
      </c>
      <c r="C67" s="31">
        <v>6500000</v>
      </c>
      <c r="D67" s="28">
        <v>16</v>
      </c>
      <c r="E67" s="30">
        <v>14.57</v>
      </c>
      <c r="F67" s="29">
        <v>18.59</v>
      </c>
      <c r="G67" s="28">
        <v>16.094200000000001</v>
      </c>
      <c r="H67" s="27">
        <v>3</v>
      </c>
    </row>
    <row r="68" spans="1:8">
      <c r="A68" s="33" t="s">
        <v>158</v>
      </c>
      <c r="B68" s="32" t="s">
        <v>157</v>
      </c>
      <c r="C68" s="31">
        <v>1400000</v>
      </c>
      <c r="D68" s="28">
        <v>3</v>
      </c>
      <c r="E68" s="30">
        <v>0.56000000000000005</v>
      </c>
      <c r="F68" s="29">
        <v>0.75</v>
      </c>
      <c r="G68" s="28">
        <v>0.64139999999999997</v>
      </c>
      <c r="H68" s="27">
        <v>1</v>
      </c>
    </row>
    <row r="69" spans="1:8">
      <c r="A69" s="33" t="s">
        <v>725</v>
      </c>
      <c r="B69" s="32" t="s">
        <v>724</v>
      </c>
      <c r="C69" s="31">
        <v>3800000</v>
      </c>
      <c r="D69" s="28">
        <v>20</v>
      </c>
      <c r="E69" s="30">
        <v>26.06</v>
      </c>
      <c r="F69" s="29">
        <v>31.82</v>
      </c>
      <c r="G69" s="28">
        <v>27.7605</v>
      </c>
      <c r="H69" s="27">
        <v>2</v>
      </c>
    </row>
    <row r="70" spans="1:8">
      <c r="A70" s="33" t="s">
        <v>737</v>
      </c>
      <c r="B70" s="32" t="s">
        <v>736</v>
      </c>
      <c r="C70" s="31">
        <v>19600000</v>
      </c>
      <c r="D70" s="28">
        <v>65</v>
      </c>
      <c r="E70" s="30">
        <v>30.08</v>
      </c>
      <c r="F70" s="29">
        <v>35.520000000000003</v>
      </c>
      <c r="G70" s="28">
        <v>31.7531</v>
      </c>
      <c r="H70" s="27">
        <v>2</v>
      </c>
    </row>
    <row r="71" spans="1:8">
      <c r="A71" s="33" t="s">
        <v>154</v>
      </c>
      <c r="B71" s="32" t="s">
        <v>153</v>
      </c>
      <c r="C71" s="31">
        <v>1400000</v>
      </c>
      <c r="D71" s="28">
        <v>6</v>
      </c>
      <c r="E71" s="30">
        <v>31.3</v>
      </c>
      <c r="F71" s="29">
        <v>34.22</v>
      </c>
      <c r="G71" s="28">
        <v>32.912100000000002</v>
      </c>
      <c r="H71" s="27">
        <v>2</v>
      </c>
    </row>
    <row r="72" spans="1:8">
      <c r="A72" s="33" t="s">
        <v>399</v>
      </c>
      <c r="B72" s="32" t="s">
        <v>398</v>
      </c>
      <c r="C72" s="31">
        <v>2500000</v>
      </c>
      <c r="D72" s="28">
        <v>3</v>
      </c>
      <c r="E72" s="30">
        <v>3.23</v>
      </c>
      <c r="F72" s="29">
        <v>5.8</v>
      </c>
      <c r="G72" s="28">
        <v>4.3259999999999996</v>
      </c>
      <c r="H72" s="27">
        <v>1</v>
      </c>
    </row>
    <row r="73" spans="1:8">
      <c r="A73" s="33" t="s">
        <v>362</v>
      </c>
      <c r="B73" s="32" t="s">
        <v>361</v>
      </c>
      <c r="C73" s="31">
        <v>600000</v>
      </c>
      <c r="D73" s="28">
        <v>2</v>
      </c>
      <c r="E73" s="30">
        <v>29.81</v>
      </c>
      <c r="F73" s="29">
        <v>31.72</v>
      </c>
      <c r="G73" s="28">
        <v>30.128299999999999</v>
      </c>
      <c r="H73" s="27">
        <v>2</v>
      </c>
    </row>
    <row r="74" spans="1:8">
      <c r="A74" s="33" t="s">
        <v>152</v>
      </c>
      <c r="B74" s="32" t="s">
        <v>151</v>
      </c>
      <c r="C74" s="31">
        <v>8200000</v>
      </c>
      <c r="D74" s="28">
        <v>19</v>
      </c>
      <c r="E74" s="30">
        <v>34.82</v>
      </c>
      <c r="F74" s="29">
        <v>38.15</v>
      </c>
      <c r="G74" s="28">
        <v>35.9544</v>
      </c>
      <c r="H74" s="27">
        <v>2</v>
      </c>
    </row>
    <row r="75" spans="1:8">
      <c r="A75" s="33" t="s">
        <v>150</v>
      </c>
      <c r="B75" s="32" t="s">
        <v>149</v>
      </c>
      <c r="C75" s="31">
        <v>1100000</v>
      </c>
      <c r="D75" s="28">
        <v>2</v>
      </c>
      <c r="E75" s="30">
        <v>4.6399999999999997</v>
      </c>
      <c r="F75" s="29">
        <v>7.66</v>
      </c>
      <c r="G75" s="28">
        <v>4.9145000000000003</v>
      </c>
      <c r="H75" s="27">
        <v>1</v>
      </c>
    </row>
    <row r="76" spans="1:8">
      <c r="A76" s="33" t="s">
        <v>598</v>
      </c>
      <c r="B76" s="32" t="s">
        <v>597</v>
      </c>
      <c r="C76" s="31">
        <v>2100000</v>
      </c>
      <c r="D76" s="28">
        <v>7</v>
      </c>
      <c r="E76" s="30">
        <v>26.06</v>
      </c>
      <c r="F76" s="29">
        <v>28.03</v>
      </c>
      <c r="G76" s="28">
        <v>26.769500000000001</v>
      </c>
      <c r="H76" s="27">
        <v>2</v>
      </c>
    </row>
    <row r="77" spans="1:8">
      <c r="A77" s="33" t="s">
        <v>148</v>
      </c>
      <c r="B77" s="32" t="s">
        <v>147</v>
      </c>
      <c r="C77" s="31">
        <v>1000000</v>
      </c>
      <c r="D77" s="28">
        <v>6</v>
      </c>
      <c r="E77" s="30">
        <v>4.68</v>
      </c>
      <c r="F77" s="29">
        <v>5.23</v>
      </c>
      <c r="G77" s="28">
        <v>4.97</v>
      </c>
      <c r="H77" s="27">
        <v>1</v>
      </c>
    </row>
    <row r="78" spans="1:8">
      <c r="A78" s="33" t="s">
        <v>146</v>
      </c>
      <c r="B78" s="32" t="s">
        <v>145</v>
      </c>
      <c r="C78" s="31">
        <v>2600000</v>
      </c>
      <c r="D78" s="28">
        <v>8</v>
      </c>
      <c r="E78" s="30">
        <v>21.37</v>
      </c>
      <c r="F78" s="29">
        <v>23.5</v>
      </c>
      <c r="G78" s="28">
        <v>22.012699999999999</v>
      </c>
      <c r="H78" s="27">
        <v>1</v>
      </c>
    </row>
    <row r="79" spans="1:8">
      <c r="A79" s="33" t="s">
        <v>146</v>
      </c>
      <c r="B79" s="32" t="s">
        <v>145</v>
      </c>
      <c r="C79" s="31">
        <v>1000000</v>
      </c>
      <c r="D79" s="28">
        <v>3</v>
      </c>
      <c r="E79" s="30">
        <v>25.5</v>
      </c>
      <c r="F79" s="29">
        <v>27.98</v>
      </c>
      <c r="G79" s="28">
        <v>26.175999999999998</v>
      </c>
      <c r="H79" s="27">
        <v>3</v>
      </c>
    </row>
    <row r="80" spans="1:8">
      <c r="A80" s="33" t="s">
        <v>410</v>
      </c>
      <c r="B80" s="32" t="s">
        <v>409</v>
      </c>
      <c r="C80" s="31">
        <v>2600000</v>
      </c>
      <c r="D80" s="28">
        <v>8</v>
      </c>
      <c r="E80" s="30">
        <v>6.86</v>
      </c>
      <c r="F80" s="29">
        <v>9.14</v>
      </c>
      <c r="G80" s="28">
        <v>7.4896000000000003</v>
      </c>
      <c r="H80" s="27">
        <v>2</v>
      </c>
    </row>
    <row r="81" spans="1:8">
      <c r="A81" s="33" t="s">
        <v>358</v>
      </c>
      <c r="B81" s="32" t="s">
        <v>357</v>
      </c>
      <c r="C81" s="31">
        <v>12100000</v>
      </c>
      <c r="D81" s="28">
        <v>23</v>
      </c>
      <c r="E81" s="30">
        <v>7.17</v>
      </c>
      <c r="F81" s="29">
        <v>8.4600000000000009</v>
      </c>
      <c r="G81" s="28">
        <v>7.7976000000000001</v>
      </c>
      <c r="H81" s="27">
        <v>2</v>
      </c>
    </row>
    <row r="82" spans="1:8">
      <c r="A82" s="33" t="s">
        <v>144</v>
      </c>
      <c r="B82" s="32" t="s">
        <v>143</v>
      </c>
      <c r="C82" s="31">
        <v>6800000</v>
      </c>
      <c r="D82" s="28">
        <v>16</v>
      </c>
      <c r="E82" s="30">
        <v>25.73</v>
      </c>
      <c r="F82" s="29">
        <v>28.21</v>
      </c>
      <c r="G82" s="28">
        <v>26.363800000000001</v>
      </c>
      <c r="H82" s="27">
        <v>4</v>
      </c>
    </row>
    <row r="83" spans="1:8">
      <c r="A83" s="33" t="s">
        <v>296</v>
      </c>
      <c r="B83" s="32" t="s">
        <v>295</v>
      </c>
      <c r="C83" s="31">
        <v>1100000</v>
      </c>
      <c r="D83" s="28">
        <v>2</v>
      </c>
      <c r="E83" s="30">
        <v>12.71</v>
      </c>
      <c r="F83" s="29">
        <v>13.47</v>
      </c>
      <c r="G83" s="28">
        <v>12.7791</v>
      </c>
      <c r="H83" s="27">
        <v>1</v>
      </c>
    </row>
    <row r="84" spans="1:8">
      <c r="A84" s="33" t="s">
        <v>140</v>
      </c>
      <c r="B84" s="32" t="s">
        <v>139</v>
      </c>
      <c r="C84" s="31">
        <v>100000</v>
      </c>
      <c r="D84" s="28">
        <v>1</v>
      </c>
      <c r="E84" s="30">
        <v>17.02</v>
      </c>
      <c r="F84" s="29">
        <v>17.02</v>
      </c>
      <c r="G84" s="28">
        <v>17.02</v>
      </c>
      <c r="H84" s="27">
        <v>1</v>
      </c>
    </row>
    <row r="85" spans="1:8">
      <c r="A85" s="33" t="s">
        <v>136</v>
      </c>
      <c r="B85" s="32" t="s">
        <v>135</v>
      </c>
      <c r="C85" s="31">
        <v>37600000</v>
      </c>
      <c r="D85" s="28">
        <v>12</v>
      </c>
      <c r="E85" s="30">
        <v>33.04</v>
      </c>
      <c r="F85" s="29">
        <v>37.130000000000003</v>
      </c>
      <c r="G85" s="28">
        <v>33.089599999999997</v>
      </c>
      <c r="H85" s="27">
        <v>2</v>
      </c>
    </row>
    <row r="86" spans="1:8">
      <c r="A86" s="33" t="s">
        <v>294</v>
      </c>
      <c r="B86" s="32" t="s">
        <v>293</v>
      </c>
      <c r="C86" s="31">
        <v>6900000</v>
      </c>
      <c r="D86" s="28">
        <v>14</v>
      </c>
      <c r="E86" s="30">
        <v>6.24</v>
      </c>
      <c r="F86" s="29">
        <v>7.76</v>
      </c>
      <c r="G86" s="28">
        <v>7.1669999999999998</v>
      </c>
      <c r="H86" s="27">
        <v>2</v>
      </c>
    </row>
    <row r="87" spans="1:8">
      <c r="A87" s="33" t="s">
        <v>134</v>
      </c>
      <c r="B87" s="32" t="s">
        <v>133</v>
      </c>
      <c r="C87" s="31">
        <v>3900000</v>
      </c>
      <c r="D87" s="28">
        <v>11</v>
      </c>
      <c r="E87" s="30">
        <v>8.7200000000000006</v>
      </c>
      <c r="F87" s="29">
        <v>12.12</v>
      </c>
      <c r="G87" s="28">
        <v>10.654400000000001</v>
      </c>
      <c r="H87" s="27">
        <v>2</v>
      </c>
    </row>
    <row r="88" spans="1:8">
      <c r="A88" s="33" t="s">
        <v>132</v>
      </c>
      <c r="B88" s="32" t="s">
        <v>131</v>
      </c>
      <c r="C88" s="31">
        <v>5400000</v>
      </c>
      <c r="D88" s="28">
        <v>11</v>
      </c>
      <c r="E88" s="30">
        <v>7.57</v>
      </c>
      <c r="F88" s="29">
        <v>10.59</v>
      </c>
      <c r="G88" s="28">
        <v>9.3530999999999995</v>
      </c>
      <c r="H88" s="27">
        <v>2</v>
      </c>
    </row>
    <row r="89" spans="1:8">
      <c r="A89" s="33" t="s">
        <v>527</v>
      </c>
      <c r="B89" s="32" t="s">
        <v>526</v>
      </c>
      <c r="C89" s="31">
        <v>7100000</v>
      </c>
      <c r="D89" s="28">
        <v>1</v>
      </c>
      <c r="E89" s="30">
        <v>11.7</v>
      </c>
      <c r="F89" s="29">
        <v>11.7</v>
      </c>
      <c r="G89" s="28">
        <v>11.7</v>
      </c>
      <c r="H89" s="27">
        <v>3</v>
      </c>
    </row>
    <row r="90" spans="1:8">
      <c r="A90" s="33" t="s">
        <v>130</v>
      </c>
      <c r="B90" s="32" t="s">
        <v>129</v>
      </c>
      <c r="C90" s="31">
        <v>500000</v>
      </c>
      <c r="D90" s="28">
        <v>1</v>
      </c>
      <c r="E90" s="30">
        <v>64.98</v>
      </c>
      <c r="F90" s="29">
        <v>64.98</v>
      </c>
      <c r="G90" s="28">
        <v>64.98</v>
      </c>
      <c r="H90" s="27">
        <v>3</v>
      </c>
    </row>
    <row r="91" spans="1:8">
      <c r="A91" s="33" t="s">
        <v>786</v>
      </c>
      <c r="B91" s="32" t="s">
        <v>785</v>
      </c>
      <c r="C91" s="31">
        <v>4200000</v>
      </c>
      <c r="D91" s="28">
        <v>8</v>
      </c>
      <c r="E91" s="30">
        <v>19.03</v>
      </c>
      <c r="F91" s="29">
        <v>22.38</v>
      </c>
      <c r="G91" s="28">
        <v>20.603100000000001</v>
      </c>
      <c r="H91" s="27">
        <v>2</v>
      </c>
    </row>
    <row r="92" spans="1:8">
      <c r="A92" s="33" t="s">
        <v>290</v>
      </c>
      <c r="B92" s="32" t="s">
        <v>289</v>
      </c>
      <c r="C92" s="31">
        <v>1000000</v>
      </c>
      <c r="D92" s="28">
        <v>1</v>
      </c>
      <c r="E92" s="30">
        <v>5.67</v>
      </c>
      <c r="F92" s="29">
        <v>5.67</v>
      </c>
      <c r="G92" s="28">
        <v>5.67</v>
      </c>
      <c r="H92" s="27">
        <v>1</v>
      </c>
    </row>
    <row r="93" spans="1:8">
      <c r="A93" s="33" t="s">
        <v>290</v>
      </c>
      <c r="B93" s="32" t="s">
        <v>289</v>
      </c>
      <c r="C93" s="31">
        <v>2000000</v>
      </c>
      <c r="D93" s="28">
        <v>1</v>
      </c>
      <c r="E93" s="30">
        <v>10.06</v>
      </c>
      <c r="F93" s="29">
        <v>10.06</v>
      </c>
      <c r="G93" s="28">
        <v>10.06</v>
      </c>
      <c r="H93" s="27">
        <v>3</v>
      </c>
    </row>
    <row r="94" spans="1:8">
      <c r="A94" s="33" t="s">
        <v>128</v>
      </c>
      <c r="B94" s="32" t="s">
        <v>127</v>
      </c>
      <c r="C94" s="31">
        <v>1700000</v>
      </c>
      <c r="D94" s="28">
        <v>11</v>
      </c>
      <c r="E94" s="30">
        <v>35.26</v>
      </c>
      <c r="F94" s="29">
        <v>38.15</v>
      </c>
      <c r="G94" s="28">
        <v>36.4818</v>
      </c>
      <c r="H94" s="27">
        <v>1</v>
      </c>
    </row>
    <row r="95" spans="1:8">
      <c r="A95" s="33" t="s">
        <v>462</v>
      </c>
      <c r="B95" s="32" t="s">
        <v>461</v>
      </c>
      <c r="C95" s="31">
        <v>200000</v>
      </c>
      <c r="D95" s="28">
        <v>1</v>
      </c>
      <c r="E95" s="30">
        <v>11.13</v>
      </c>
      <c r="F95" s="29">
        <v>11.13</v>
      </c>
      <c r="G95" s="28">
        <v>11.13</v>
      </c>
      <c r="H95" s="27">
        <v>2</v>
      </c>
    </row>
    <row r="96" spans="1:8">
      <c r="A96" s="33" t="s">
        <v>126</v>
      </c>
      <c r="B96" s="32" t="s">
        <v>125</v>
      </c>
      <c r="C96" s="31">
        <v>15200000</v>
      </c>
      <c r="D96" s="28">
        <v>38</v>
      </c>
      <c r="E96" s="30">
        <v>12.87</v>
      </c>
      <c r="F96" s="29">
        <v>19.63</v>
      </c>
      <c r="G96" s="28">
        <v>14.9567</v>
      </c>
      <c r="H96" s="27">
        <v>2</v>
      </c>
    </row>
    <row r="97" spans="1:8">
      <c r="A97" s="33" t="s">
        <v>124</v>
      </c>
      <c r="B97" s="32" t="s">
        <v>123</v>
      </c>
      <c r="C97" s="31">
        <v>1300000</v>
      </c>
      <c r="D97" s="28">
        <v>3</v>
      </c>
      <c r="E97" s="30">
        <v>22.71</v>
      </c>
      <c r="F97" s="29">
        <v>28.43</v>
      </c>
      <c r="G97" s="28">
        <v>24.9831</v>
      </c>
      <c r="H97" s="27">
        <v>3</v>
      </c>
    </row>
    <row r="98" spans="1:8">
      <c r="A98" s="33" t="s">
        <v>419</v>
      </c>
      <c r="B98" s="32" t="s">
        <v>418</v>
      </c>
      <c r="C98" s="31">
        <v>10600000</v>
      </c>
      <c r="D98" s="28">
        <v>2</v>
      </c>
      <c r="E98" s="30">
        <v>0.52</v>
      </c>
      <c r="F98" s="29">
        <v>3.84</v>
      </c>
      <c r="G98" s="28">
        <v>1.0525</v>
      </c>
      <c r="H98" s="27">
        <v>1</v>
      </c>
    </row>
    <row r="99" spans="1:8">
      <c r="A99" s="33" t="s">
        <v>419</v>
      </c>
      <c r="B99" s="32" t="s">
        <v>418</v>
      </c>
      <c r="C99" s="31">
        <v>500000</v>
      </c>
      <c r="D99" s="28">
        <v>2</v>
      </c>
      <c r="E99" s="30">
        <v>3.17</v>
      </c>
      <c r="F99" s="29">
        <v>3.38</v>
      </c>
      <c r="G99" s="28">
        <v>3.3380000000000001</v>
      </c>
      <c r="H99" s="27">
        <v>2</v>
      </c>
    </row>
    <row r="100" spans="1:8">
      <c r="A100" s="33" t="s">
        <v>591</v>
      </c>
      <c r="B100" s="32" t="s">
        <v>590</v>
      </c>
      <c r="C100" s="31">
        <v>2900000</v>
      </c>
      <c r="D100" s="28">
        <v>13</v>
      </c>
      <c r="E100" s="30">
        <v>48.48</v>
      </c>
      <c r="F100" s="29">
        <v>59.58</v>
      </c>
      <c r="G100" s="28">
        <v>50.45</v>
      </c>
      <c r="H100" s="27">
        <v>2</v>
      </c>
    </row>
    <row r="101" spans="1:8">
      <c r="A101" s="33" t="s">
        <v>122</v>
      </c>
      <c r="B101" s="32" t="s">
        <v>121</v>
      </c>
      <c r="C101" s="31">
        <v>7000000</v>
      </c>
      <c r="D101" s="28">
        <v>15</v>
      </c>
      <c r="E101" s="30">
        <v>23.94</v>
      </c>
      <c r="F101" s="29">
        <v>26.41</v>
      </c>
      <c r="G101" s="28">
        <v>24.401700000000002</v>
      </c>
      <c r="H101" s="27">
        <v>3</v>
      </c>
    </row>
    <row r="102" spans="1:8">
      <c r="A102" s="33" t="s">
        <v>284</v>
      </c>
      <c r="B102" s="32" t="s">
        <v>283</v>
      </c>
      <c r="C102" s="31">
        <v>1600000</v>
      </c>
      <c r="D102" s="28">
        <v>2</v>
      </c>
      <c r="E102" s="30">
        <v>16.95</v>
      </c>
      <c r="F102" s="29">
        <v>17.100000000000001</v>
      </c>
      <c r="G102" s="28">
        <v>17.043800000000001</v>
      </c>
      <c r="H102" s="27">
        <v>1</v>
      </c>
    </row>
    <row r="103" spans="1:8">
      <c r="A103" s="33" t="s">
        <v>120</v>
      </c>
      <c r="B103" s="32" t="s">
        <v>119</v>
      </c>
      <c r="C103" s="31">
        <v>14100000</v>
      </c>
      <c r="D103" s="28">
        <v>42</v>
      </c>
      <c r="E103" s="30">
        <v>12.25</v>
      </c>
      <c r="F103" s="29">
        <v>18.34</v>
      </c>
      <c r="G103" s="28">
        <v>14.446</v>
      </c>
      <c r="H103" s="27">
        <v>3</v>
      </c>
    </row>
    <row r="104" spans="1:8">
      <c r="A104" s="33" t="s">
        <v>118</v>
      </c>
      <c r="B104" s="32" t="s">
        <v>117</v>
      </c>
      <c r="C104" s="31">
        <v>1400000</v>
      </c>
      <c r="D104" s="28">
        <v>9</v>
      </c>
      <c r="E104" s="30">
        <v>33.979999999999997</v>
      </c>
      <c r="F104" s="29">
        <v>36.33</v>
      </c>
      <c r="G104" s="28">
        <v>35.3371</v>
      </c>
      <c r="H104" s="27">
        <v>2</v>
      </c>
    </row>
    <row r="105" spans="1:8">
      <c r="A105" s="33" t="s">
        <v>603</v>
      </c>
      <c r="B105" s="32" t="s">
        <v>602</v>
      </c>
      <c r="C105" s="31">
        <v>300000</v>
      </c>
      <c r="D105" s="28">
        <v>1</v>
      </c>
      <c r="E105" s="30">
        <v>9.9132999999999996</v>
      </c>
      <c r="F105" s="29">
        <v>9.9132999999999996</v>
      </c>
      <c r="G105" s="28">
        <v>9.9132999999999996</v>
      </c>
      <c r="H105" s="27">
        <v>3</v>
      </c>
    </row>
    <row r="106" spans="1:8">
      <c r="A106" s="33" t="s">
        <v>116</v>
      </c>
      <c r="B106" s="32" t="s">
        <v>115</v>
      </c>
      <c r="C106" s="31">
        <v>300000</v>
      </c>
      <c r="D106" s="28">
        <v>3</v>
      </c>
      <c r="E106" s="30">
        <v>12.72</v>
      </c>
      <c r="F106" s="29">
        <v>13.72</v>
      </c>
      <c r="G106" s="28">
        <v>13.0533</v>
      </c>
      <c r="H106" s="27">
        <v>2</v>
      </c>
    </row>
    <row r="107" spans="1:8">
      <c r="A107" s="33" t="s">
        <v>280</v>
      </c>
      <c r="B107" s="32" t="s">
        <v>279</v>
      </c>
      <c r="C107" s="31">
        <v>500000</v>
      </c>
      <c r="D107" s="28">
        <v>1</v>
      </c>
      <c r="E107" s="30">
        <v>0.23</v>
      </c>
      <c r="F107" s="29">
        <v>0.23</v>
      </c>
      <c r="G107" s="28">
        <v>0.23</v>
      </c>
      <c r="H107" s="27">
        <v>1</v>
      </c>
    </row>
    <row r="108" spans="1:8">
      <c r="A108" s="33" t="s">
        <v>404</v>
      </c>
      <c r="B108" s="32" t="s">
        <v>403</v>
      </c>
      <c r="C108" s="31">
        <v>1700000</v>
      </c>
      <c r="D108" s="28">
        <v>6</v>
      </c>
      <c r="E108" s="30">
        <v>30.57</v>
      </c>
      <c r="F108" s="29">
        <v>31.01</v>
      </c>
      <c r="G108" s="28">
        <v>30.641200000000001</v>
      </c>
      <c r="H108" s="27">
        <v>1</v>
      </c>
    </row>
    <row r="109" spans="1:8">
      <c r="A109" s="33" t="s">
        <v>702</v>
      </c>
      <c r="B109" s="32" t="s">
        <v>701</v>
      </c>
      <c r="C109" s="31">
        <v>1000000</v>
      </c>
      <c r="D109" s="28">
        <v>1</v>
      </c>
      <c r="E109" s="30">
        <v>25.9</v>
      </c>
      <c r="F109" s="29">
        <v>25.9</v>
      </c>
      <c r="G109" s="28">
        <v>25.9</v>
      </c>
      <c r="H109" s="27">
        <v>2</v>
      </c>
    </row>
    <row r="110" spans="1:8">
      <c r="A110" s="33" t="s">
        <v>743</v>
      </c>
      <c r="B110" s="32" t="s">
        <v>742</v>
      </c>
      <c r="C110" s="31">
        <v>7600000</v>
      </c>
      <c r="D110" s="28">
        <v>21</v>
      </c>
      <c r="E110" s="30">
        <v>18.149999999999999</v>
      </c>
      <c r="F110" s="29">
        <v>24.61</v>
      </c>
      <c r="G110" s="28">
        <v>19.945499999999999</v>
      </c>
      <c r="H110" s="27">
        <v>2</v>
      </c>
    </row>
    <row r="111" spans="1:8">
      <c r="A111" s="33" t="s">
        <v>495</v>
      </c>
      <c r="B111" s="32" t="s">
        <v>494</v>
      </c>
      <c r="C111" s="31">
        <v>2400000</v>
      </c>
      <c r="D111" s="28">
        <v>9</v>
      </c>
      <c r="E111" s="30">
        <v>30.75</v>
      </c>
      <c r="F111" s="29">
        <v>32.75</v>
      </c>
      <c r="G111" s="28">
        <v>31.817900000000002</v>
      </c>
      <c r="H111" s="27">
        <v>2</v>
      </c>
    </row>
    <row r="112" spans="1:8">
      <c r="A112" s="33" t="s">
        <v>278</v>
      </c>
      <c r="B112" s="32" t="s">
        <v>277</v>
      </c>
      <c r="C112" s="31">
        <v>700000</v>
      </c>
      <c r="D112" s="28">
        <v>4</v>
      </c>
      <c r="E112" s="30">
        <v>11.75</v>
      </c>
      <c r="F112" s="29">
        <v>13.81</v>
      </c>
      <c r="G112" s="28">
        <v>12.742900000000001</v>
      </c>
      <c r="H112" s="27">
        <v>1</v>
      </c>
    </row>
    <row r="113" spans="1:8">
      <c r="A113" s="33" t="s">
        <v>601</v>
      </c>
      <c r="B113" s="32" t="s">
        <v>600</v>
      </c>
      <c r="C113" s="31">
        <v>20000000</v>
      </c>
      <c r="D113" s="28">
        <v>15</v>
      </c>
      <c r="E113" s="30">
        <v>10.23</v>
      </c>
      <c r="F113" s="29">
        <v>11.12</v>
      </c>
      <c r="G113" s="28">
        <v>10.731999999999999</v>
      </c>
      <c r="H113" s="27">
        <v>3</v>
      </c>
    </row>
    <row r="114" spans="1:8">
      <c r="A114" s="33" t="s">
        <v>774</v>
      </c>
      <c r="B114" s="32" t="s">
        <v>773</v>
      </c>
      <c r="C114" s="31">
        <v>7800000</v>
      </c>
      <c r="D114" s="28">
        <v>30</v>
      </c>
      <c r="E114" s="30">
        <v>24.28</v>
      </c>
      <c r="F114" s="29">
        <v>33.28</v>
      </c>
      <c r="G114" s="28">
        <v>28.825299999999999</v>
      </c>
      <c r="H114" s="27">
        <v>3</v>
      </c>
    </row>
    <row r="115" spans="1:8">
      <c r="A115" s="33" t="s">
        <v>110</v>
      </c>
      <c r="B115" s="32" t="s">
        <v>109</v>
      </c>
      <c r="C115" s="31">
        <v>900000</v>
      </c>
      <c r="D115" s="28">
        <v>3</v>
      </c>
      <c r="E115" s="30">
        <v>59.18</v>
      </c>
      <c r="F115" s="29">
        <v>59.2</v>
      </c>
      <c r="G115" s="28">
        <v>59.195599999999999</v>
      </c>
      <c r="H115" s="27">
        <v>3</v>
      </c>
    </row>
    <row r="116" spans="1:8">
      <c r="A116" s="33" t="s">
        <v>393</v>
      </c>
      <c r="B116" s="32" t="s">
        <v>392</v>
      </c>
      <c r="C116" s="31">
        <v>2900000</v>
      </c>
      <c r="D116" s="28">
        <v>9</v>
      </c>
      <c r="E116" s="30">
        <v>12.96</v>
      </c>
      <c r="F116" s="29">
        <v>18.690000000000001</v>
      </c>
      <c r="G116" s="28">
        <v>14.1531</v>
      </c>
      <c r="H116" s="27">
        <v>2</v>
      </c>
    </row>
    <row r="117" spans="1:8">
      <c r="A117" s="33" t="s">
        <v>108</v>
      </c>
      <c r="B117" s="32" t="s">
        <v>107</v>
      </c>
      <c r="C117" s="31">
        <v>13200000</v>
      </c>
      <c r="D117" s="28">
        <v>30</v>
      </c>
      <c r="E117" s="30">
        <v>19.93</v>
      </c>
      <c r="F117" s="29">
        <v>24.03</v>
      </c>
      <c r="G117" s="28">
        <v>20.9937</v>
      </c>
      <c r="H117" s="27">
        <v>2</v>
      </c>
    </row>
    <row r="118" spans="1:8">
      <c r="A118" s="33" t="s">
        <v>106</v>
      </c>
      <c r="B118" s="32" t="s">
        <v>105</v>
      </c>
      <c r="C118" s="31">
        <v>2000000</v>
      </c>
      <c r="D118" s="28">
        <v>1</v>
      </c>
      <c r="E118" s="30">
        <v>1.49</v>
      </c>
      <c r="F118" s="29">
        <v>1.49</v>
      </c>
      <c r="G118" s="28">
        <v>1.49</v>
      </c>
      <c r="H118" s="27">
        <v>1</v>
      </c>
    </row>
    <row r="119" spans="1:8">
      <c r="A119" s="33" t="s">
        <v>104</v>
      </c>
      <c r="B119" s="32" t="s">
        <v>103</v>
      </c>
      <c r="C119" s="31">
        <v>1300000</v>
      </c>
      <c r="D119" s="28">
        <v>5</v>
      </c>
      <c r="E119" s="30">
        <v>25.57</v>
      </c>
      <c r="F119" s="29">
        <v>26.77</v>
      </c>
      <c r="G119" s="28">
        <v>25.6646</v>
      </c>
      <c r="H119" s="27">
        <v>1</v>
      </c>
    </row>
    <row r="120" spans="1:8">
      <c r="A120" s="33" t="s">
        <v>102</v>
      </c>
      <c r="B120" s="32" t="s">
        <v>101</v>
      </c>
      <c r="C120" s="31">
        <v>1000000</v>
      </c>
      <c r="D120" s="28">
        <v>3</v>
      </c>
      <c r="E120" s="30">
        <v>23.61</v>
      </c>
      <c r="F120" s="29">
        <v>24.29</v>
      </c>
      <c r="G120" s="28">
        <v>23.762</v>
      </c>
      <c r="H120" s="27">
        <v>1</v>
      </c>
    </row>
    <row r="121" spans="1:8">
      <c r="A121" s="33" t="s">
        <v>669</v>
      </c>
      <c r="B121" s="32" t="s">
        <v>668</v>
      </c>
      <c r="C121" s="31">
        <v>34200000</v>
      </c>
      <c r="D121" s="28">
        <v>53</v>
      </c>
      <c r="E121" s="30">
        <v>21.23</v>
      </c>
      <c r="F121" s="29">
        <v>24.05</v>
      </c>
      <c r="G121" s="28">
        <v>22.200399999999998</v>
      </c>
      <c r="H121" s="27">
        <v>3</v>
      </c>
    </row>
    <row r="122" spans="1:8">
      <c r="A122" s="33" t="s">
        <v>100</v>
      </c>
      <c r="B122" s="32" t="s">
        <v>99</v>
      </c>
      <c r="C122" s="31">
        <v>4700000</v>
      </c>
      <c r="D122" s="28">
        <v>7</v>
      </c>
      <c r="E122" s="30">
        <v>22.78</v>
      </c>
      <c r="F122" s="29">
        <v>23.82</v>
      </c>
      <c r="G122" s="28">
        <v>23.007400000000001</v>
      </c>
      <c r="H122" s="27">
        <v>2</v>
      </c>
    </row>
    <row r="123" spans="1:8">
      <c r="A123" s="33" t="s">
        <v>98</v>
      </c>
      <c r="B123" s="32" t="s">
        <v>97</v>
      </c>
      <c r="C123" s="31">
        <v>15900000</v>
      </c>
      <c r="D123" s="28">
        <v>40</v>
      </c>
      <c r="E123" s="30">
        <v>10.61</v>
      </c>
      <c r="F123" s="29">
        <v>12.215</v>
      </c>
      <c r="G123" s="28">
        <v>11.570399999999999</v>
      </c>
      <c r="H123" s="27">
        <v>2</v>
      </c>
    </row>
    <row r="124" spans="1:8">
      <c r="A124" s="33" t="s">
        <v>88</v>
      </c>
      <c r="B124" s="32" t="s">
        <v>87</v>
      </c>
      <c r="C124" s="31">
        <v>30600000</v>
      </c>
      <c r="D124" s="28">
        <v>67</v>
      </c>
      <c r="E124" s="30">
        <v>18.329999999999998</v>
      </c>
      <c r="F124" s="29">
        <v>21.4</v>
      </c>
      <c r="G124" s="28">
        <v>19.4907</v>
      </c>
      <c r="H124" s="27">
        <v>2</v>
      </c>
    </row>
    <row r="125" spans="1:8">
      <c r="A125" s="33" t="s">
        <v>88</v>
      </c>
      <c r="B125" s="32" t="s">
        <v>87</v>
      </c>
      <c r="C125" s="31">
        <v>11000000</v>
      </c>
      <c r="D125" s="28">
        <v>7</v>
      </c>
      <c r="E125" s="30">
        <v>18.38</v>
      </c>
      <c r="F125" s="29">
        <v>22.37</v>
      </c>
      <c r="G125" s="28">
        <v>19.883500000000002</v>
      </c>
      <c r="H125" s="27">
        <v>3</v>
      </c>
    </row>
    <row r="126" spans="1:8">
      <c r="A126" s="33" t="s">
        <v>460</v>
      </c>
      <c r="B126" s="32" t="s">
        <v>459</v>
      </c>
      <c r="C126" s="31">
        <v>4600000</v>
      </c>
      <c r="D126" s="28">
        <v>10</v>
      </c>
      <c r="E126" s="30">
        <v>21.7</v>
      </c>
      <c r="F126" s="29">
        <v>23.24</v>
      </c>
      <c r="G126" s="28">
        <v>22.4648</v>
      </c>
      <c r="H126" s="27">
        <v>1</v>
      </c>
    </row>
    <row r="127" spans="1:8">
      <c r="A127" s="33" t="s">
        <v>86</v>
      </c>
      <c r="B127" s="32" t="s">
        <v>85</v>
      </c>
      <c r="C127" s="31">
        <v>6900000</v>
      </c>
      <c r="D127" s="28">
        <v>5</v>
      </c>
      <c r="E127" s="30">
        <v>16.399999999999999</v>
      </c>
      <c r="F127" s="29">
        <v>17.5</v>
      </c>
      <c r="G127" s="28">
        <v>16.877700000000001</v>
      </c>
      <c r="H127" s="27">
        <v>2</v>
      </c>
    </row>
    <row r="128" spans="1:8">
      <c r="A128" s="33" t="s">
        <v>272</v>
      </c>
      <c r="B128" s="32" t="s">
        <v>271</v>
      </c>
      <c r="C128" s="31">
        <v>26000000</v>
      </c>
      <c r="D128" s="28">
        <v>16</v>
      </c>
      <c r="E128" s="30">
        <v>29.84</v>
      </c>
      <c r="F128" s="29">
        <v>33.57</v>
      </c>
      <c r="G128" s="28">
        <v>32.704500000000003</v>
      </c>
      <c r="H128" s="27">
        <v>2</v>
      </c>
    </row>
    <row r="129" spans="1:8">
      <c r="A129" s="33" t="s">
        <v>563</v>
      </c>
      <c r="B129" s="32" t="s">
        <v>562</v>
      </c>
      <c r="C129" s="31">
        <v>2000000</v>
      </c>
      <c r="D129" s="28">
        <v>4</v>
      </c>
      <c r="E129" s="30">
        <v>6.15</v>
      </c>
      <c r="F129" s="29">
        <v>7.63</v>
      </c>
      <c r="G129" s="28">
        <v>6.4855</v>
      </c>
      <c r="H129" s="27">
        <v>2</v>
      </c>
    </row>
    <row r="130" spans="1:8">
      <c r="A130" s="33" t="s">
        <v>763</v>
      </c>
      <c r="B130" s="32" t="s">
        <v>762</v>
      </c>
      <c r="C130" s="31">
        <v>3000000</v>
      </c>
      <c r="D130" s="28">
        <v>12</v>
      </c>
      <c r="E130" s="30">
        <v>19.21</v>
      </c>
      <c r="F130" s="29">
        <v>21.14</v>
      </c>
      <c r="G130" s="28">
        <v>19.832999999999998</v>
      </c>
      <c r="H130" s="27">
        <v>2</v>
      </c>
    </row>
    <row r="131" spans="1:8">
      <c r="A131" s="33" t="s">
        <v>714</v>
      </c>
      <c r="B131" s="32" t="s">
        <v>713</v>
      </c>
      <c r="C131" s="31">
        <v>9100000</v>
      </c>
      <c r="D131" s="28">
        <v>22</v>
      </c>
      <c r="E131" s="30">
        <v>26.9</v>
      </c>
      <c r="F131" s="29">
        <v>34.76</v>
      </c>
      <c r="G131" s="28">
        <v>28.7516</v>
      </c>
      <c r="H131" s="27">
        <v>3</v>
      </c>
    </row>
    <row r="132" spans="1:8">
      <c r="A132" s="33" t="s">
        <v>721</v>
      </c>
      <c r="B132" s="32" t="s">
        <v>720</v>
      </c>
      <c r="C132" s="31">
        <v>500000</v>
      </c>
      <c r="D132" s="28">
        <v>1</v>
      </c>
      <c r="E132" s="30">
        <v>22.39</v>
      </c>
      <c r="F132" s="29">
        <v>22.39</v>
      </c>
      <c r="G132" s="28">
        <v>22.39</v>
      </c>
      <c r="H132" s="27">
        <v>2</v>
      </c>
    </row>
    <row r="133" spans="1:8">
      <c r="A133" s="33" t="s">
        <v>82</v>
      </c>
      <c r="B133" s="32" t="s">
        <v>81</v>
      </c>
      <c r="C133" s="31">
        <v>3200000</v>
      </c>
      <c r="D133" s="28">
        <v>6</v>
      </c>
      <c r="E133" s="30">
        <v>7.08</v>
      </c>
      <c r="F133" s="29">
        <v>7.48</v>
      </c>
      <c r="G133" s="28">
        <v>7.3616000000000001</v>
      </c>
      <c r="H133" s="27">
        <v>1</v>
      </c>
    </row>
    <row r="134" spans="1:8">
      <c r="A134" s="33" t="s">
        <v>82</v>
      </c>
      <c r="B134" s="32" t="s">
        <v>81</v>
      </c>
      <c r="C134" s="31">
        <v>2000000</v>
      </c>
      <c r="D134" s="28">
        <v>1</v>
      </c>
      <c r="E134" s="30">
        <v>11.32</v>
      </c>
      <c r="F134" s="29">
        <v>11.32</v>
      </c>
      <c r="G134" s="28">
        <v>11.32</v>
      </c>
      <c r="H134" s="27">
        <v>3</v>
      </c>
    </row>
    <row r="135" spans="1:8">
      <c r="A135" s="33" t="s">
        <v>78</v>
      </c>
      <c r="B135" s="32" t="s">
        <v>77</v>
      </c>
      <c r="C135" s="31">
        <v>1500000</v>
      </c>
      <c r="D135" s="28">
        <v>4</v>
      </c>
      <c r="E135" s="30">
        <v>41.17</v>
      </c>
      <c r="F135" s="29">
        <v>41.45</v>
      </c>
      <c r="G135" s="28">
        <v>41.264000000000003</v>
      </c>
      <c r="H135" s="27">
        <v>3</v>
      </c>
    </row>
    <row r="136" spans="1:8">
      <c r="A136" s="33" t="s">
        <v>76</v>
      </c>
      <c r="B136" s="32" t="s">
        <v>75</v>
      </c>
      <c r="C136" s="31">
        <v>200000</v>
      </c>
      <c r="D136" s="28">
        <v>1</v>
      </c>
      <c r="E136" s="30">
        <v>48.46</v>
      </c>
      <c r="F136" s="29">
        <v>48.46</v>
      </c>
      <c r="G136" s="28">
        <v>48.46</v>
      </c>
      <c r="H136" s="27">
        <v>3</v>
      </c>
    </row>
    <row r="137" spans="1:8">
      <c r="A137" s="33" t="s">
        <v>380</v>
      </c>
      <c r="B137" s="32" t="s">
        <v>379</v>
      </c>
      <c r="C137" s="31">
        <v>1000000</v>
      </c>
      <c r="D137" s="28">
        <v>1</v>
      </c>
      <c r="E137" s="30">
        <v>14.53</v>
      </c>
      <c r="F137" s="29">
        <v>14.53</v>
      </c>
      <c r="G137" s="28">
        <v>14.53</v>
      </c>
      <c r="H137" s="27">
        <v>2</v>
      </c>
    </row>
    <row r="138" spans="1:8">
      <c r="A138" s="33" t="s">
        <v>769</v>
      </c>
      <c r="B138" s="32" t="s">
        <v>768</v>
      </c>
      <c r="C138" s="31">
        <v>900000</v>
      </c>
      <c r="D138" s="28">
        <v>3</v>
      </c>
      <c r="E138" s="30">
        <v>20.11</v>
      </c>
      <c r="F138" s="29">
        <v>20.67</v>
      </c>
      <c r="G138" s="28">
        <v>20.318899999999999</v>
      </c>
      <c r="H138" s="27">
        <v>3</v>
      </c>
    </row>
    <row r="139" spans="1:8">
      <c r="A139" s="33" t="s">
        <v>378</v>
      </c>
      <c r="B139" s="32" t="s">
        <v>377</v>
      </c>
      <c r="C139" s="31">
        <v>3200000</v>
      </c>
      <c r="D139" s="28">
        <v>4</v>
      </c>
      <c r="E139" s="30">
        <v>1.88</v>
      </c>
      <c r="F139" s="29">
        <v>2.1</v>
      </c>
      <c r="G139" s="28">
        <v>1.9328000000000001</v>
      </c>
      <c r="H139" s="27">
        <v>1</v>
      </c>
    </row>
    <row r="140" spans="1:8">
      <c r="A140" s="33" t="s">
        <v>266</v>
      </c>
      <c r="B140" s="32" t="s">
        <v>265</v>
      </c>
      <c r="C140" s="31">
        <v>1000000</v>
      </c>
      <c r="D140" s="28">
        <v>1</v>
      </c>
      <c r="E140" s="30">
        <v>55.75</v>
      </c>
      <c r="F140" s="29">
        <v>55.75</v>
      </c>
      <c r="G140" s="28">
        <v>55.75</v>
      </c>
      <c r="H140" s="27">
        <v>1</v>
      </c>
    </row>
    <row r="141" spans="1:8">
      <c r="A141" s="33" t="s">
        <v>472</v>
      </c>
      <c r="B141" s="32" t="s">
        <v>471</v>
      </c>
      <c r="C141" s="31">
        <v>1500000</v>
      </c>
      <c r="D141" s="28">
        <v>3</v>
      </c>
      <c r="E141" s="30">
        <v>23.88</v>
      </c>
      <c r="F141" s="29">
        <v>24.87</v>
      </c>
      <c r="G141" s="28">
        <v>24.325299999999999</v>
      </c>
      <c r="H141" s="27">
        <v>3</v>
      </c>
    </row>
    <row r="142" spans="1:8">
      <c r="A142" s="33" t="s">
        <v>749</v>
      </c>
      <c r="B142" s="32" t="s">
        <v>748</v>
      </c>
      <c r="C142" s="31">
        <v>4600000</v>
      </c>
      <c r="D142" s="28">
        <v>14</v>
      </c>
      <c r="E142" s="30">
        <v>24.42</v>
      </c>
      <c r="F142" s="29">
        <v>33.409999999999997</v>
      </c>
      <c r="G142" s="28">
        <v>25.220700000000001</v>
      </c>
      <c r="H142" s="27">
        <v>3</v>
      </c>
    </row>
    <row r="143" spans="1:8">
      <c r="A143" s="33" t="s">
        <v>500</v>
      </c>
      <c r="B143" s="32" t="s">
        <v>499</v>
      </c>
      <c r="C143" s="31">
        <v>7700000</v>
      </c>
      <c r="D143" s="28">
        <v>8</v>
      </c>
      <c r="E143" s="30">
        <v>28.18</v>
      </c>
      <c r="F143" s="29">
        <v>29.4</v>
      </c>
      <c r="G143" s="28">
        <v>28.9983</v>
      </c>
      <c r="H143" s="27">
        <v>1</v>
      </c>
    </row>
    <row r="144" spans="1:8">
      <c r="A144" s="33" t="s">
        <v>74</v>
      </c>
      <c r="B144" s="32" t="s">
        <v>73</v>
      </c>
      <c r="C144" s="31">
        <v>34000000</v>
      </c>
      <c r="D144" s="28">
        <v>57</v>
      </c>
      <c r="E144" s="30">
        <v>29.02</v>
      </c>
      <c r="F144" s="29">
        <v>33.86</v>
      </c>
      <c r="G144" s="28">
        <v>30.439800000000002</v>
      </c>
      <c r="H144" s="27">
        <v>3</v>
      </c>
    </row>
    <row r="145" spans="1:8">
      <c r="A145" s="33" t="s">
        <v>68</v>
      </c>
      <c r="B145" s="32" t="s">
        <v>67</v>
      </c>
      <c r="C145" s="31">
        <v>1000000</v>
      </c>
      <c r="D145" s="28">
        <v>1</v>
      </c>
      <c r="E145" s="30">
        <v>81.13</v>
      </c>
      <c r="F145" s="29">
        <v>81.13</v>
      </c>
      <c r="G145" s="28">
        <v>81.13</v>
      </c>
      <c r="H145" s="27">
        <v>2</v>
      </c>
    </row>
    <row r="146" spans="1:8">
      <c r="A146" s="33" t="s">
        <v>264</v>
      </c>
      <c r="B146" s="32" t="s">
        <v>263</v>
      </c>
      <c r="C146" s="31">
        <v>1500000</v>
      </c>
      <c r="D146" s="28">
        <v>4</v>
      </c>
      <c r="E146" s="30">
        <v>17.670000000000002</v>
      </c>
      <c r="F146" s="29">
        <v>18.350000000000001</v>
      </c>
      <c r="G146" s="28">
        <v>17.813300000000002</v>
      </c>
      <c r="H146" s="27">
        <v>1</v>
      </c>
    </row>
    <row r="147" spans="1:8">
      <c r="A147" s="33" t="s">
        <v>695</v>
      </c>
      <c r="B147" s="32" t="s">
        <v>694</v>
      </c>
      <c r="C147" s="31">
        <v>16800000</v>
      </c>
      <c r="D147" s="28">
        <v>27</v>
      </c>
      <c r="E147" s="30">
        <v>22.56</v>
      </c>
      <c r="F147" s="29">
        <v>24.66</v>
      </c>
      <c r="G147" s="28">
        <v>23.543700000000001</v>
      </c>
      <c r="H147" s="27">
        <v>3</v>
      </c>
    </row>
    <row r="148" spans="1:8">
      <c r="A148" s="33" t="s">
        <v>475</v>
      </c>
      <c r="B148" s="32" t="s">
        <v>474</v>
      </c>
      <c r="C148" s="31">
        <v>4900000</v>
      </c>
      <c r="D148" s="28">
        <v>14</v>
      </c>
      <c r="E148" s="30">
        <v>23.19</v>
      </c>
      <c r="F148" s="29">
        <v>26.43</v>
      </c>
      <c r="G148" s="28">
        <v>24.053899999999999</v>
      </c>
      <c r="H148" s="27">
        <v>3</v>
      </c>
    </row>
    <row r="149" spans="1:8">
      <c r="A149" s="33" t="s">
        <v>56</v>
      </c>
      <c r="B149" s="32" t="s">
        <v>55</v>
      </c>
      <c r="C149" s="31">
        <v>6000000</v>
      </c>
      <c r="D149" s="28">
        <v>18</v>
      </c>
      <c r="E149" s="30">
        <v>16.78</v>
      </c>
      <c r="F149" s="29">
        <v>18.329999999999998</v>
      </c>
      <c r="G149" s="28">
        <v>17.2102</v>
      </c>
      <c r="H149" s="27">
        <v>2</v>
      </c>
    </row>
    <row r="150" spans="1:8">
      <c r="A150" s="33" t="s">
        <v>54</v>
      </c>
      <c r="B150" s="32" t="s">
        <v>53</v>
      </c>
      <c r="C150" s="31">
        <v>79600000</v>
      </c>
      <c r="D150" s="28">
        <v>56</v>
      </c>
      <c r="E150" s="30">
        <v>6.31</v>
      </c>
      <c r="F150" s="29">
        <v>9.0399999999999991</v>
      </c>
      <c r="G150" s="28">
        <v>7.3217999999999996</v>
      </c>
      <c r="H150" s="27">
        <v>1</v>
      </c>
    </row>
    <row r="151" spans="1:8">
      <c r="A151" s="33" t="s">
        <v>481</v>
      </c>
      <c r="B151" s="32" t="s">
        <v>480</v>
      </c>
      <c r="C151" s="31">
        <v>27900000</v>
      </c>
      <c r="D151" s="28">
        <v>58</v>
      </c>
      <c r="E151" s="30">
        <v>15.18</v>
      </c>
      <c r="F151" s="29">
        <v>17.87</v>
      </c>
      <c r="G151" s="28">
        <v>16.982900000000001</v>
      </c>
      <c r="H151" s="27">
        <v>3</v>
      </c>
    </row>
    <row r="152" spans="1:8">
      <c r="A152" s="33" t="s">
        <v>52</v>
      </c>
      <c r="B152" s="32" t="s">
        <v>51</v>
      </c>
      <c r="C152" s="31">
        <v>4700000</v>
      </c>
      <c r="D152" s="28">
        <v>6</v>
      </c>
      <c r="E152" s="30">
        <v>10.76</v>
      </c>
      <c r="F152" s="29">
        <v>11.63</v>
      </c>
      <c r="G152" s="28">
        <v>11.0534</v>
      </c>
      <c r="H152" s="27">
        <v>1</v>
      </c>
    </row>
    <row r="153" spans="1:8">
      <c r="A153" s="33" t="s">
        <v>735</v>
      </c>
      <c r="B153" s="32" t="s">
        <v>734</v>
      </c>
      <c r="C153" s="31">
        <v>200000</v>
      </c>
      <c r="D153" s="28">
        <v>1</v>
      </c>
      <c r="E153" s="30">
        <v>0.93</v>
      </c>
      <c r="F153" s="29">
        <v>0.93</v>
      </c>
      <c r="G153" s="28">
        <v>0.93</v>
      </c>
      <c r="H153" s="27">
        <v>1</v>
      </c>
    </row>
    <row r="154" spans="1:8">
      <c r="A154" s="33" t="s">
        <v>50</v>
      </c>
      <c r="B154" s="32" t="s">
        <v>49</v>
      </c>
      <c r="C154" s="31">
        <v>3500000</v>
      </c>
      <c r="D154" s="28">
        <v>10</v>
      </c>
      <c r="E154" s="30">
        <v>18.670000000000002</v>
      </c>
      <c r="F154" s="29">
        <v>20.72</v>
      </c>
      <c r="G154" s="28">
        <v>19.2623</v>
      </c>
      <c r="H154" s="27">
        <v>2</v>
      </c>
    </row>
    <row r="155" spans="1:8">
      <c r="A155" s="33" t="s">
        <v>698</v>
      </c>
      <c r="B155" s="32" t="s">
        <v>697</v>
      </c>
      <c r="C155" s="31">
        <v>2000000</v>
      </c>
      <c r="D155" s="28">
        <v>6</v>
      </c>
      <c r="E155" s="30">
        <v>13.04</v>
      </c>
      <c r="F155" s="29">
        <v>14.44</v>
      </c>
      <c r="G155" s="28">
        <v>13.69</v>
      </c>
      <c r="H155" s="27">
        <v>2</v>
      </c>
    </row>
    <row r="156" spans="1:8">
      <c r="A156" s="33" t="s">
        <v>325</v>
      </c>
      <c r="B156" s="32" t="s">
        <v>324</v>
      </c>
      <c r="C156" s="31">
        <v>2200000</v>
      </c>
      <c r="D156" s="28">
        <v>3</v>
      </c>
      <c r="E156" s="30">
        <v>36.96</v>
      </c>
      <c r="F156" s="29">
        <v>38.1</v>
      </c>
      <c r="G156" s="28">
        <v>37.624499999999998</v>
      </c>
      <c r="H156" s="27">
        <v>3</v>
      </c>
    </row>
    <row r="157" spans="1:8">
      <c r="A157" s="33" t="s">
        <v>430</v>
      </c>
      <c r="B157" s="32" t="s">
        <v>429</v>
      </c>
      <c r="C157" s="31">
        <v>500000</v>
      </c>
      <c r="D157" s="28">
        <v>1</v>
      </c>
      <c r="E157" s="30">
        <v>14.46</v>
      </c>
      <c r="F157" s="29">
        <v>14.46</v>
      </c>
      <c r="G157" s="28">
        <v>14.46</v>
      </c>
      <c r="H157" s="27">
        <v>1</v>
      </c>
    </row>
    <row r="158" spans="1:8">
      <c r="A158" s="33" t="s">
        <v>707</v>
      </c>
      <c r="B158" s="32" t="s">
        <v>706</v>
      </c>
      <c r="C158" s="31">
        <v>2600000</v>
      </c>
      <c r="D158" s="28">
        <v>3</v>
      </c>
      <c r="E158" s="30">
        <v>30.37</v>
      </c>
      <c r="F158" s="29">
        <v>31.3</v>
      </c>
      <c r="G158" s="28">
        <v>31.095800000000001</v>
      </c>
      <c r="H158" s="27">
        <v>3</v>
      </c>
    </row>
    <row r="159" spans="1:8">
      <c r="A159" s="33" t="s">
        <v>712</v>
      </c>
      <c r="B159" s="32" t="s">
        <v>711</v>
      </c>
      <c r="C159" s="31">
        <v>2600000</v>
      </c>
      <c r="D159" s="28">
        <v>9</v>
      </c>
      <c r="E159" s="30">
        <v>22.63</v>
      </c>
      <c r="F159" s="29">
        <v>23.4</v>
      </c>
      <c r="G159" s="28">
        <v>23.302299999999999</v>
      </c>
      <c r="H159" s="27">
        <v>3</v>
      </c>
    </row>
    <row r="160" spans="1:8">
      <c r="A160" s="33" t="s">
        <v>488</v>
      </c>
      <c r="B160" s="32" t="s">
        <v>487</v>
      </c>
      <c r="C160" s="31">
        <v>1600000</v>
      </c>
      <c r="D160" s="28">
        <v>3</v>
      </c>
      <c r="E160" s="30">
        <v>17.6357</v>
      </c>
      <c r="F160" s="29">
        <v>23.737500000000001</v>
      </c>
      <c r="G160" s="28">
        <v>19.7563</v>
      </c>
      <c r="H160" s="27">
        <v>1</v>
      </c>
    </row>
    <row r="161" spans="1:8">
      <c r="A161" s="33" t="s">
        <v>488</v>
      </c>
      <c r="B161" s="32" t="s">
        <v>487</v>
      </c>
      <c r="C161" s="31">
        <v>1700000</v>
      </c>
      <c r="D161" s="28">
        <v>2</v>
      </c>
      <c r="E161" s="30">
        <v>23.45</v>
      </c>
      <c r="F161" s="29">
        <v>24</v>
      </c>
      <c r="G161" s="28">
        <v>23.611799999999999</v>
      </c>
      <c r="H161" s="27">
        <v>3</v>
      </c>
    </row>
    <row r="162" spans="1:8">
      <c r="A162" s="33" t="s">
        <v>783</v>
      </c>
      <c r="B162" s="32" t="s">
        <v>782</v>
      </c>
      <c r="C162" s="31">
        <v>24800000</v>
      </c>
      <c r="D162" s="28">
        <v>57</v>
      </c>
      <c r="E162" s="30">
        <v>18.63</v>
      </c>
      <c r="F162" s="29">
        <v>23.68</v>
      </c>
      <c r="G162" s="28">
        <v>19.848299999999998</v>
      </c>
      <c r="H162" s="27">
        <v>3</v>
      </c>
    </row>
    <row r="163" spans="1:8">
      <c r="A163" s="33" t="s">
        <v>48</v>
      </c>
      <c r="B163" s="32" t="s">
        <v>47</v>
      </c>
      <c r="C163" s="31">
        <v>5100000</v>
      </c>
      <c r="D163" s="28">
        <v>7</v>
      </c>
      <c r="E163" s="30">
        <v>12.12</v>
      </c>
      <c r="F163" s="29">
        <v>12.79</v>
      </c>
      <c r="G163" s="28">
        <v>12.4612</v>
      </c>
      <c r="H163" s="27">
        <v>3</v>
      </c>
    </row>
    <row r="164" spans="1:8">
      <c r="A164" s="33" t="s">
        <v>448</v>
      </c>
      <c r="B164" s="32" t="s">
        <v>447</v>
      </c>
      <c r="C164" s="31">
        <v>1000000</v>
      </c>
      <c r="D164" s="28">
        <v>1</v>
      </c>
      <c r="E164" s="30">
        <v>19.260000000000002</v>
      </c>
      <c r="F164" s="29">
        <v>19.260000000000002</v>
      </c>
      <c r="G164" s="28">
        <v>19.260000000000002</v>
      </c>
      <c r="H164" s="27">
        <v>1</v>
      </c>
    </row>
    <row r="165" spans="1:8">
      <c r="A165" s="33" t="s">
        <v>46</v>
      </c>
      <c r="B165" s="32" t="s">
        <v>45</v>
      </c>
      <c r="C165" s="31">
        <v>6700000</v>
      </c>
      <c r="D165" s="28">
        <v>12</v>
      </c>
      <c r="E165" s="30">
        <v>34.61</v>
      </c>
      <c r="F165" s="29">
        <v>37.03</v>
      </c>
      <c r="G165" s="28">
        <v>35.203899999999997</v>
      </c>
      <c r="H165" s="27">
        <v>3</v>
      </c>
    </row>
    <row r="166" spans="1:8">
      <c r="A166" s="33" t="s">
        <v>323</v>
      </c>
      <c r="B166" s="32" t="s">
        <v>322</v>
      </c>
      <c r="C166" s="31">
        <v>300000</v>
      </c>
      <c r="D166" s="28">
        <v>1</v>
      </c>
      <c r="E166" s="30">
        <v>277.66000000000003</v>
      </c>
      <c r="F166" s="29">
        <v>277.66000000000003</v>
      </c>
      <c r="G166" s="28">
        <v>277.66000000000003</v>
      </c>
      <c r="H166" s="27">
        <v>1</v>
      </c>
    </row>
    <row r="167" spans="1:8">
      <c r="A167" s="33" t="s">
        <v>44</v>
      </c>
      <c r="B167" s="32" t="s">
        <v>43</v>
      </c>
      <c r="C167" s="31">
        <v>125800000</v>
      </c>
      <c r="D167" s="28">
        <v>36</v>
      </c>
      <c r="E167" s="30">
        <v>7.34</v>
      </c>
      <c r="F167" s="29">
        <v>9.8699999999999992</v>
      </c>
      <c r="G167" s="28">
        <v>8.7916000000000007</v>
      </c>
      <c r="H167" s="27">
        <v>1</v>
      </c>
    </row>
    <row r="168" spans="1:8">
      <c r="A168" s="33" t="s">
        <v>797</v>
      </c>
      <c r="B168" s="32" t="s">
        <v>796</v>
      </c>
      <c r="C168" s="31">
        <v>272200000</v>
      </c>
      <c r="D168" s="28">
        <v>115</v>
      </c>
      <c r="E168" s="30">
        <v>14.46</v>
      </c>
      <c r="F168" s="29">
        <v>18.75</v>
      </c>
      <c r="G168" s="28">
        <v>15.939500000000001</v>
      </c>
      <c r="H168" s="27">
        <v>3</v>
      </c>
    </row>
    <row r="169" spans="1:8" ht="16.8" thickBot="1">
      <c r="A169" s="26" t="s">
        <v>42</v>
      </c>
      <c r="B169" s="25" t="s">
        <v>41</v>
      </c>
      <c r="C169" s="24">
        <v>4000000</v>
      </c>
      <c r="D169" s="21">
        <v>2</v>
      </c>
      <c r="E169" s="23">
        <v>3.4</v>
      </c>
      <c r="F169" s="22">
        <v>3.7</v>
      </c>
      <c r="G169" s="21">
        <v>3.55</v>
      </c>
      <c r="H169" s="20">
        <v>3</v>
      </c>
    </row>
    <row r="170" spans="1:8" ht="16.8" thickBot="1">
      <c r="A170" s="19" t="s">
        <v>36</v>
      </c>
      <c r="B170" s="15"/>
      <c r="C170" s="18">
        <f>SUM(C5:C169)</f>
        <v>1599900000</v>
      </c>
      <c r="D170" s="17">
        <f>SUM(D5:D169)</f>
        <v>2066</v>
      </c>
      <c r="E170" s="16"/>
      <c r="F170" s="15"/>
      <c r="G170" s="14"/>
      <c r="H17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2764-B254-4E8D-816B-6F30A4632A5A}">
  <dimension ref="A1:J15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807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1500000</v>
      </c>
      <c r="D5" s="35">
        <v>4</v>
      </c>
      <c r="E5" s="37">
        <v>37.32</v>
      </c>
      <c r="F5" s="36">
        <v>44.57</v>
      </c>
      <c r="G5" s="35">
        <v>39.286700000000003</v>
      </c>
      <c r="H5" s="34">
        <v>2</v>
      </c>
    </row>
    <row r="6" spans="1:10">
      <c r="A6" s="33" t="s">
        <v>240</v>
      </c>
      <c r="B6" s="32" t="s">
        <v>239</v>
      </c>
      <c r="C6" s="31">
        <v>800000</v>
      </c>
      <c r="D6" s="28">
        <v>1</v>
      </c>
      <c r="E6" s="30">
        <v>2.5099999999999998</v>
      </c>
      <c r="F6" s="29">
        <v>2.5099999999999998</v>
      </c>
      <c r="G6" s="28">
        <v>2.5099999999999998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369.98</v>
      </c>
      <c r="F7" s="29">
        <v>369.98</v>
      </c>
      <c r="G7" s="28">
        <v>369.98</v>
      </c>
      <c r="H7" s="27">
        <v>2</v>
      </c>
    </row>
    <row r="8" spans="1:10">
      <c r="A8" s="33" t="s">
        <v>236</v>
      </c>
      <c r="B8" s="32" t="s">
        <v>235</v>
      </c>
      <c r="C8" s="31">
        <v>200000</v>
      </c>
      <c r="D8" s="28">
        <v>2</v>
      </c>
      <c r="E8" s="30">
        <v>32</v>
      </c>
      <c r="F8" s="29">
        <v>34.75</v>
      </c>
      <c r="G8" s="28">
        <v>33.375</v>
      </c>
      <c r="H8" s="27">
        <v>1</v>
      </c>
    </row>
    <row r="9" spans="1:10">
      <c r="A9" s="33" t="s">
        <v>746</v>
      </c>
      <c r="B9" s="32" t="s">
        <v>745</v>
      </c>
      <c r="C9" s="31">
        <v>13200000</v>
      </c>
      <c r="D9" s="28">
        <v>23</v>
      </c>
      <c r="E9" s="30">
        <v>24.89</v>
      </c>
      <c r="F9" s="29">
        <v>26.3</v>
      </c>
      <c r="G9" s="28">
        <v>25.494900000000001</v>
      </c>
      <c r="H9" s="27">
        <v>3</v>
      </c>
    </row>
    <row r="10" spans="1:10">
      <c r="A10" s="33" t="s">
        <v>234</v>
      </c>
      <c r="B10" s="32" t="s">
        <v>233</v>
      </c>
      <c r="C10" s="31">
        <v>300000</v>
      </c>
      <c r="D10" s="28">
        <v>2</v>
      </c>
      <c r="E10" s="30">
        <v>14.67</v>
      </c>
      <c r="F10" s="29">
        <v>17.649999999999999</v>
      </c>
      <c r="G10" s="28">
        <v>15.6633</v>
      </c>
      <c r="H10" s="27">
        <v>3</v>
      </c>
    </row>
    <row r="11" spans="1:10">
      <c r="A11" s="33" t="s">
        <v>531</v>
      </c>
      <c r="B11" s="32" t="s">
        <v>530</v>
      </c>
      <c r="C11" s="31">
        <v>16500000</v>
      </c>
      <c r="D11" s="28">
        <v>1</v>
      </c>
      <c r="E11" s="30">
        <v>9.94</v>
      </c>
      <c r="F11" s="29">
        <v>9.94</v>
      </c>
      <c r="G11" s="28">
        <v>9.94</v>
      </c>
      <c r="H11" s="27">
        <v>3</v>
      </c>
    </row>
    <row r="12" spans="1:10">
      <c r="A12" s="33" t="s">
        <v>230</v>
      </c>
      <c r="B12" s="32" t="s">
        <v>229</v>
      </c>
      <c r="C12" s="31">
        <v>5100000</v>
      </c>
      <c r="D12" s="28">
        <v>5</v>
      </c>
      <c r="E12" s="30">
        <v>3.73</v>
      </c>
      <c r="F12" s="29">
        <v>6.84</v>
      </c>
      <c r="G12" s="28">
        <v>4.4546999999999999</v>
      </c>
      <c r="H12" s="27">
        <v>1</v>
      </c>
    </row>
    <row r="13" spans="1:10">
      <c r="A13" s="33" t="s">
        <v>390</v>
      </c>
      <c r="B13" s="32" t="s">
        <v>389</v>
      </c>
      <c r="C13" s="31">
        <v>500000</v>
      </c>
      <c r="D13" s="28">
        <v>3</v>
      </c>
      <c r="E13" s="30">
        <v>5.5</v>
      </c>
      <c r="F13" s="29">
        <v>7.58</v>
      </c>
      <c r="G13" s="28">
        <v>6.9880000000000004</v>
      </c>
      <c r="H13" s="27">
        <v>1</v>
      </c>
    </row>
    <row r="14" spans="1:10">
      <c r="A14" s="33" t="s">
        <v>351</v>
      </c>
      <c r="B14" s="32" t="s">
        <v>350</v>
      </c>
      <c r="C14" s="31">
        <v>200000</v>
      </c>
      <c r="D14" s="28">
        <v>2</v>
      </c>
      <c r="E14" s="30">
        <v>3.5</v>
      </c>
      <c r="F14" s="29">
        <v>7.92</v>
      </c>
      <c r="G14" s="28">
        <v>5.71</v>
      </c>
      <c r="H14" s="27">
        <v>1</v>
      </c>
    </row>
    <row r="15" spans="1:10">
      <c r="A15" s="33" t="s">
        <v>349</v>
      </c>
      <c r="B15" s="32" t="s">
        <v>348</v>
      </c>
      <c r="C15" s="31">
        <v>100000</v>
      </c>
      <c r="D15" s="28">
        <v>1</v>
      </c>
      <c r="E15" s="30">
        <v>8.43</v>
      </c>
      <c r="F15" s="29">
        <v>8.43</v>
      </c>
      <c r="G15" s="28">
        <v>8.43</v>
      </c>
      <c r="H15" s="27">
        <v>1</v>
      </c>
    </row>
    <row r="16" spans="1:10">
      <c r="A16" s="33" t="s">
        <v>228</v>
      </c>
      <c r="B16" s="32" t="s">
        <v>227</v>
      </c>
      <c r="C16" s="31">
        <v>800000</v>
      </c>
      <c r="D16" s="28">
        <v>3</v>
      </c>
      <c r="E16" s="30">
        <v>19.739999999999998</v>
      </c>
      <c r="F16" s="29">
        <v>24.98</v>
      </c>
      <c r="G16" s="28">
        <v>20.5</v>
      </c>
      <c r="H16" s="27">
        <v>1</v>
      </c>
    </row>
    <row r="17" spans="1:8">
      <c r="A17" s="33" t="s">
        <v>226</v>
      </c>
      <c r="B17" s="32" t="s">
        <v>225</v>
      </c>
      <c r="C17" s="31">
        <v>5100000</v>
      </c>
      <c r="D17" s="28">
        <v>6</v>
      </c>
      <c r="E17" s="30">
        <v>10.54</v>
      </c>
      <c r="F17" s="29">
        <v>11.11</v>
      </c>
      <c r="G17" s="28">
        <v>10.851800000000001</v>
      </c>
      <c r="H17" s="27">
        <v>2</v>
      </c>
    </row>
    <row r="18" spans="1:8">
      <c r="A18" s="33" t="s">
        <v>224</v>
      </c>
      <c r="B18" s="32" t="s">
        <v>223</v>
      </c>
      <c r="C18" s="31">
        <v>1800000</v>
      </c>
      <c r="D18" s="28">
        <v>3</v>
      </c>
      <c r="E18" s="30">
        <v>21.45</v>
      </c>
      <c r="F18" s="29">
        <v>27.02</v>
      </c>
      <c r="G18" s="28">
        <v>24.55</v>
      </c>
      <c r="H18" s="27">
        <v>2</v>
      </c>
    </row>
    <row r="19" spans="1:8">
      <c r="A19" s="33" t="s">
        <v>222</v>
      </c>
      <c r="B19" s="32" t="s">
        <v>221</v>
      </c>
      <c r="C19" s="31">
        <v>5300000</v>
      </c>
      <c r="D19" s="28">
        <v>7</v>
      </c>
      <c r="E19" s="30">
        <v>7.29</v>
      </c>
      <c r="F19" s="29">
        <v>8.11</v>
      </c>
      <c r="G19" s="28">
        <v>7.6578999999999997</v>
      </c>
      <c r="H19" s="27">
        <v>3</v>
      </c>
    </row>
    <row r="20" spans="1:8">
      <c r="A20" s="33" t="s">
        <v>220</v>
      </c>
      <c r="B20" s="32" t="s">
        <v>219</v>
      </c>
      <c r="C20" s="31">
        <v>153700000</v>
      </c>
      <c r="D20" s="28">
        <v>22</v>
      </c>
      <c r="E20" s="30">
        <v>6.67</v>
      </c>
      <c r="F20" s="29">
        <v>8.0471000000000004</v>
      </c>
      <c r="G20" s="28">
        <v>7.0144000000000002</v>
      </c>
      <c r="H20" s="27">
        <v>2</v>
      </c>
    </row>
    <row r="21" spans="1:8">
      <c r="A21" s="33" t="s">
        <v>218</v>
      </c>
      <c r="B21" s="32" t="s">
        <v>217</v>
      </c>
      <c r="C21" s="31">
        <v>1400000</v>
      </c>
      <c r="D21" s="28">
        <v>2</v>
      </c>
      <c r="E21" s="30">
        <v>4.78</v>
      </c>
      <c r="F21" s="29">
        <v>4.96</v>
      </c>
      <c r="G21" s="28">
        <v>4.8442999999999996</v>
      </c>
      <c r="H21" s="27">
        <v>1</v>
      </c>
    </row>
    <row r="22" spans="1:8">
      <c r="A22" s="33" t="s">
        <v>216</v>
      </c>
      <c r="B22" s="32" t="s">
        <v>215</v>
      </c>
      <c r="C22" s="31">
        <v>3000000</v>
      </c>
      <c r="D22" s="28">
        <v>5</v>
      </c>
      <c r="E22" s="30">
        <v>12.86</v>
      </c>
      <c r="F22" s="29">
        <v>14.32</v>
      </c>
      <c r="G22" s="28">
        <v>13.311299999999999</v>
      </c>
      <c r="H22" s="27">
        <v>2</v>
      </c>
    </row>
    <row r="23" spans="1:8">
      <c r="A23" s="33" t="s">
        <v>214</v>
      </c>
      <c r="B23" s="32" t="s">
        <v>213</v>
      </c>
      <c r="C23" s="31">
        <v>28100000</v>
      </c>
      <c r="D23" s="28">
        <v>54</v>
      </c>
      <c r="E23" s="30">
        <v>17.850000000000001</v>
      </c>
      <c r="F23" s="29">
        <v>20.87</v>
      </c>
      <c r="G23" s="28">
        <v>19.4236</v>
      </c>
      <c r="H23" s="27">
        <v>3</v>
      </c>
    </row>
    <row r="24" spans="1:8">
      <c r="A24" s="33" t="s">
        <v>388</v>
      </c>
      <c r="B24" s="32" t="s">
        <v>387</v>
      </c>
      <c r="C24" s="31">
        <v>2500000</v>
      </c>
      <c r="D24" s="28">
        <v>1</v>
      </c>
      <c r="E24" s="30">
        <v>15.68</v>
      </c>
      <c r="F24" s="29">
        <v>15.68</v>
      </c>
      <c r="G24" s="28">
        <v>15.68</v>
      </c>
      <c r="H24" s="27">
        <v>3</v>
      </c>
    </row>
    <row r="25" spans="1:8">
      <c r="A25" s="33" t="s">
        <v>210</v>
      </c>
      <c r="B25" s="32" t="s">
        <v>209</v>
      </c>
      <c r="C25" s="31">
        <v>2100000</v>
      </c>
      <c r="D25" s="28">
        <v>2</v>
      </c>
      <c r="E25" s="30">
        <v>10.63</v>
      </c>
      <c r="F25" s="29">
        <v>13.08</v>
      </c>
      <c r="G25" s="28">
        <v>10.746700000000001</v>
      </c>
      <c r="H25" s="27">
        <v>2</v>
      </c>
    </row>
    <row r="26" spans="1:8">
      <c r="A26" s="33" t="s">
        <v>776</v>
      </c>
      <c r="B26" s="32" t="s">
        <v>775</v>
      </c>
      <c r="C26" s="31">
        <v>43700000</v>
      </c>
      <c r="D26" s="28">
        <v>36</v>
      </c>
      <c r="E26" s="30">
        <v>14.23</v>
      </c>
      <c r="F26" s="29">
        <v>16.855</v>
      </c>
      <c r="G26" s="28">
        <v>15.2631</v>
      </c>
      <c r="H26" s="27">
        <v>3</v>
      </c>
    </row>
    <row r="27" spans="1:8">
      <c r="A27" s="33" t="s">
        <v>794</v>
      </c>
      <c r="B27" s="32" t="s">
        <v>793</v>
      </c>
      <c r="C27" s="31">
        <v>7600000</v>
      </c>
      <c r="D27" s="28">
        <v>9</v>
      </c>
      <c r="E27" s="30">
        <v>18.29</v>
      </c>
      <c r="F27" s="29">
        <v>19.91</v>
      </c>
      <c r="G27" s="28">
        <v>19.113299999999999</v>
      </c>
      <c r="H27" s="27">
        <v>3</v>
      </c>
    </row>
    <row r="28" spans="1:8">
      <c r="A28" s="33" t="s">
        <v>316</v>
      </c>
      <c r="B28" s="32" t="s">
        <v>315</v>
      </c>
      <c r="C28" s="31">
        <v>3900000</v>
      </c>
      <c r="D28" s="28">
        <v>6</v>
      </c>
      <c r="E28" s="30">
        <v>13.35</v>
      </c>
      <c r="F28" s="29">
        <v>14.82</v>
      </c>
      <c r="G28" s="28">
        <v>14.0282</v>
      </c>
      <c r="H28" s="27">
        <v>1</v>
      </c>
    </row>
    <row r="29" spans="1:8">
      <c r="A29" s="33" t="s">
        <v>510</v>
      </c>
      <c r="B29" s="32" t="s">
        <v>509</v>
      </c>
      <c r="C29" s="31">
        <v>13800000</v>
      </c>
      <c r="D29" s="28">
        <v>23</v>
      </c>
      <c r="E29" s="30">
        <v>31.114999999999998</v>
      </c>
      <c r="F29" s="29">
        <v>37.479999999999997</v>
      </c>
      <c r="G29" s="28">
        <v>32.542700000000004</v>
      </c>
      <c r="H29" s="27">
        <v>3</v>
      </c>
    </row>
    <row r="30" spans="1:8">
      <c r="A30" s="33" t="s">
        <v>759</v>
      </c>
      <c r="B30" s="32" t="s">
        <v>758</v>
      </c>
      <c r="C30" s="31">
        <v>500000</v>
      </c>
      <c r="D30" s="28">
        <v>1</v>
      </c>
      <c r="E30" s="30">
        <v>18.190000000000001</v>
      </c>
      <c r="F30" s="29">
        <v>18.190000000000001</v>
      </c>
      <c r="G30" s="28">
        <v>18.190000000000001</v>
      </c>
      <c r="H30" s="27">
        <v>2</v>
      </c>
    </row>
    <row r="31" spans="1:8">
      <c r="A31" s="33" t="s">
        <v>204</v>
      </c>
      <c r="B31" s="32" t="s">
        <v>203</v>
      </c>
      <c r="C31" s="31">
        <v>600000</v>
      </c>
      <c r="D31" s="28">
        <v>1</v>
      </c>
      <c r="E31" s="30">
        <v>8.1</v>
      </c>
      <c r="F31" s="29">
        <v>8.1</v>
      </c>
      <c r="G31" s="28">
        <v>8.1</v>
      </c>
      <c r="H31" s="27">
        <v>1</v>
      </c>
    </row>
    <row r="32" spans="1:8">
      <c r="A32" s="33" t="s">
        <v>200</v>
      </c>
      <c r="B32" s="32" t="s">
        <v>199</v>
      </c>
      <c r="C32" s="31">
        <v>10500000</v>
      </c>
      <c r="D32" s="28">
        <v>7</v>
      </c>
      <c r="E32" s="30">
        <v>70.94</v>
      </c>
      <c r="F32" s="29">
        <v>75.94</v>
      </c>
      <c r="G32" s="28">
        <v>73.479299999999995</v>
      </c>
      <c r="H32" s="27">
        <v>2</v>
      </c>
    </row>
    <row r="33" spans="1:8">
      <c r="A33" s="33" t="s">
        <v>198</v>
      </c>
      <c r="B33" s="32" t="s">
        <v>197</v>
      </c>
      <c r="C33" s="31">
        <v>2000000</v>
      </c>
      <c r="D33" s="28">
        <v>6</v>
      </c>
      <c r="E33" s="30">
        <v>25.09</v>
      </c>
      <c r="F33" s="29">
        <v>27.59</v>
      </c>
      <c r="G33" s="28">
        <v>26.829000000000001</v>
      </c>
      <c r="H33" s="27">
        <v>2</v>
      </c>
    </row>
    <row r="34" spans="1:8">
      <c r="A34" s="33" t="s">
        <v>802</v>
      </c>
      <c r="B34" s="32" t="s">
        <v>801</v>
      </c>
      <c r="C34" s="31">
        <v>13300000</v>
      </c>
      <c r="D34" s="28">
        <v>17</v>
      </c>
      <c r="E34" s="30">
        <v>14.15</v>
      </c>
      <c r="F34" s="29">
        <v>17.02</v>
      </c>
      <c r="G34" s="28">
        <v>15.1456</v>
      </c>
      <c r="H34" s="27">
        <v>3</v>
      </c>
    </row>
    <row r="35" spans="1:8">
      <c r="A35" s="33" t="s">
        <v>192</v>
      </c>
      <c r="B35" s="32" t="s">
        <v>191</v>
      </c>
      <c r="C35" s="31">
        <v>8000000</v>
      </c>
      <c r="D35" s="28">
        <v>14</v>
      </c>
      <c r="E35" s="30">
        <v>9.86</v>
      </c>
      <c r="F35" s="29">
        <v>11.13</v>
      </c>
      <c r="G35" s="28">
        <v>10.526300000000001</v>
      </c>
      <c r="H35" s="27">
        <v>2</v>
      </c>
    </row>
    <row r="36" spans="1:8">
      <c r="A36" s="33" t="s">
        <v>709</v>
      </c>
      <c r="B36" s="32" t="s">
        <v>708</v>
      </c>
      <c r="C36" s="31">
        <v>1000000</v>
      </c>
      <c r="D36" s="28">
        <v>3</v>
      </c>
      <c r="E36" s="30">
        <v>19.88</v>
      </c>
      <c r="F36" s="29">
        <v>20.56</v>
      </c>
      <c r="G36" s="28">
        <v>20.22</v>
      </c>
      <c r="H36" s="27">
        <v>2</v>
      </c>
    </row>
    <row r="37" spans="1:8">
      <c r="A37" s="33" t="s">
        <v>190</v>
      </c>
      <c r="B37" s="32" t="s">
        <v>189</v>
      </c>
      <c r="C37" s="31">
        <v>200000</v>
      </c>
      <c r="D37" s="28">
        <v>2</v>
      </c>
      <c r="E37" s="30">
        <v>6.95</v>
      </c>
      <c r="F37" s="29">
        <v>7</v>
      </c>
      <c r="G37" s="28">
        <v>6.9749999999999996</v>
      </c>
      <c r="H37" s="27">
        <v>1</v>
      </c>
    </row>
    <row r="38" spans="1:8">
      <c r="A38" s="33" t="s">
        <v>188</v>
      </c>
      <c r="B38" s="32" t="s">
        <v>187</v>
      </c>
      <c r="C38" s="31">
        <v>1500000</v>
      </c>
      <c r="D38" s="28">
        <v>8</v>
      </c>
      <c r="E38" s="30">
        <v>21.04</v>
      </c>
      <c r="F38" s="29">
        <v>24.56</v>
      </c>
      <c r="G38" s="28">
        <v>22.9787</v>
      </c>
      <c r="H38" s="27">
        <v>2</v>
      </c>
    </row>
    <row r="39" spans="1:8">
      <c r="A39" s="33" t="s">
        <v>186</v>
      </c>
      <c r="B39" s="32" t="s">
        <v>185</v>
      </c>
      <c r="C39" s="31">
        <v>1500000</v>
      </c>
      <c r="D39" s="28">
        <v>4</v>
      </c>
      <c r="E39" s="30">
        <v>18.22</v>
      </c>
      <c r="F39" s="29">
        <v>19.190000000000001</v>
      </c>
      <c r="G39" s="28">
        <v>18.877300000000002</v>
      </c>
      <c r="H39" s="27">
        <v>2</v>
      </c>
    </row>
    <row r="40" spans="1:8">
      <c r="A40" s="33" t="s">
        <v>314</v>
      </c>
      <c r="B40" s="32" t="s">
        <v>313</v>
      </c>
      <c r="C40" s="31">
        <v>1300000</v>
      </c>
      <c r="D40" s="28">
        <v>4</v>
      </c>
      <c r="E40" s="30">
        <v>27.6</v>
      </c>
      <c r="F40" s="29">
        <v>28.65</v>
      </c>
      <c r="G40" s="28">
        <v>28.3538</v>
      </c>
      <c r="H40" s="27">
        <v>3</v>
      </c>
    </row>
    <row r="41" spans="1:8">
      <c r="A41" s="33" t="s">
        <v>800</v>
      </c>
      <c r="B41" s="32" t="s">
        <v>799</v>
      </c>
      <c r="C41" s="31">
        <v>7200000</v>
      </c>
      <c r="D41" s="28">
        <v>3</v>
      </c>
      <c r="E41" s="30">
        <v>16.02</v>
      </c>
      <c r="F41" s="29">
        <v>16.97</v>
      </c>
      <c r="G41" s="28">
        <v>16.150600000000001</v>
      </c>
      <c r="H41" s="27">
        <v>3</v>
      </c>
    </row>
    <row r="42" spans="1:8">
      <c r="A42" s="33" t="s">
        <v>310</v>
      </c>
      <c r="B42" s="32" t="s">
        <v>309</v>
      </c>
      <c r="C42" s="31">
        <v>7300000</v>
      </c>
      <c r="D42" s="28">
        <v>15</v>
      </c>
      <c r="E42" s="30">
        <v>16.43</v>
      </c>
      <c r="F42" s="29">
        <v>19.25</v>
      </c>
      <c r="G42" s="28">
        <v>17.463200000000001</v>
      </c>
      <c r="H42" s="27">
        <v>1</v>
      </c>
    </row>
    <row r="43" spans="1:8">
      <c r="A43" s="33" t="s">
        <v>182</v>
      </c>
      <c r="B43" s="32" t="s">
        <v>181</v>
      </c>
      <c r="C43" s="31">
        <v>27000000</v>
      </c>
      <c r="D43" s="28">
        <v>12</v>
      </c>
      <c r="E43" s="30">
        <v>16.350000000000001</v>
      </c>
      <c r="F43" s="29">
        <v>21.38</v>
      </c>
      <c r="G43" s="28">
        <v>17.043099999999999</v>
      </c>
      <c r="H43" s="27">
        <v>1</v>
      </c>
    </row>
    <row r="44" spans="1:8">
      <c r="A44" s="33" t="s">
        <v>178</v>
      </c>
      <c r="B44" s="32" t="s">
        <v>177</v>
      </c>
      <c r="C44" s="31">
        <v>500000</v>
      </c>
      <c r="D44" s="28">
        <v>3</v>
      </c>
      <c r="E44" s="30">
        <v>18.28</v>
      </c>
      <c r="F44" s="29">
        <v>18.95</v>
      </c>
      <c r="G44" s="28">
        <v>18.547999999999998</v>
      </c>
      <c r="H44" s="27">
        <v>3</v>
      </c>
    </row>
    <row r="45" spans="1:8">
      <c r="A45" s="33" t="s">
        <v>666</v>
      </c>
      <c r="B45" s="32" t="s">
        <v>665</v>
      </c>
      <c r="C45" s="31">
        <v>400000</v>
      </c>
      <c r="D45" s="28">
        <v>1</v>
      </c>
      <c r="E45" s="30">
        <v>13.19</v>
      </c>
      <c r="F45" s="29">
        <v>13.19</v>
      </c>
      <c r="G45" s="28">
        <v>13.19</v>
      </c>
      <c r="H45" s="27">
        <v>2</v>
      </c>
    </row>
    <row r="46" spans="1:8">
      <c r="A46" s="33" t="s">
        <v>806</v>
      </c>
      <c r="B46" s="32" t="s">
        <v>805</v>
      </c>
      <c r="C46" s="31">
        <v>4100000</v>
      </c>
      <c r="D46" s="28">
        <v>1</v>
      </c>
      <c r="E46" s="30">
        <v>3.2</v>
      </c>
      <c r="F46" s="29">
        <v>3.2</v>
      </c>
      <c r="G46" s="28">
        <v>3.2</v>
      </c>
      <c r="H46" s="27">
        <v>1</v>
      </c>
    </row>
    <row r="47" spans="1:8">
      <c r="A47" s="33" t="s">
        <v>685</v>
      </c>
      <c r="B47" s="32" t="s">
        <v>684</v>
      </c>
      <c r="C47" s="31">
        <v>3900000</v>
      </c>
      <c r="D47" s="28">
        <v>14</v>
      </c>
      <c r="E47" s="30">
        <v>15.73</v>
      </c>
      <c r="F47" s="29">
        <v>19.55</v>
      </c>
      <c r="G47" s="28">
        <v>16.973099999999999</v>
      </c>
      <c r="H47" s="27">
        <v>2</v>
      </c>
    </row>
    <row r="48" spans="1:8">
      <c r="A48" s="33" t="s">
        <v>434</v>
      </c>
      <c r="B48" s="32" t="s">
        <v>433</v>
      </c>
      <c r="C48" s="31">
        <v>2400000</v>
      </c>
      <c r="D48" s="28">
        <v>4</v>
      </c>
      <c r="E48" s="30">
        <v>3.03</v>
      </c>
      <c r="F48" s="29">
        <v>4.62</v>
      </c>
      <c r="G48" s="28">
        <v>3.9388000000000001</v>
      </c>
      <c r="H48" s="27">
        <v>1</v>
      </c>
    </row>
    <row r="49" spans="1:8">
      <c r="A49" s="33" t="s">
        <v>630</v>
      </c>
      <c r="B49" s="32" t="s">
        <v>629</v>
      </c>
      <c r="C49" s="31">
        <v>1600000</v>
      </c>
      <c r="D49" s="28">
        <v>3</v>
      </c>
      <c r="E49" s="30">
        <v>33.840000000000003</v>
      </c>
      <c r="F49" s="29">
        <v>35.340000000000003</v>
      </c>
      <c r="G49" s="28">
        <v>34.358800000000002</v>
      </c>
      <c r="H49" s="27">
        <v>2</v>
      </c>
    </row>
    <row r="50" spans="1:8">
      <c r="A50" s="33" t="s">
        <v>174</v>
      </c>
      <c r="B50" s="32" t="s">
        <v>173</v>
      </c>
      <c r="C50" s="31">
        <v>3300000</v>
      </c>
      <c r="D50" s="28">
        <v>3</v>
      </c>
      <c r="E50" s="30">
        <v>5.99</v>
      </c>
      <c r="F50" s="29">
        <v>6.17</v>
      </c>
      <c r="G50" s="28">
        <v>6.0378999999999996</v>
      </c>
      <c r="H50" s="27">
        <v>1</v>
      </c>
    </row>
    <row r="51" spans="1:8">
      <c r="A51" s="33" t="s">
        <v>172</v>
      </c>
      <c r="B51" s="32" t="s">
        <v>171</v>
      </c>
      <c r="C51" s="31">
        <v>10200000</v>
      </c>
      <c r="D51" s="28">
        <v>18</v>
      </c>
      <c r="E51" s="30">
        <v>12.53</v>
      </c>
      <c r="F51" s="29">
        <v>16.68</v>
      </c>
      <c r="G51" s="28">
        <v>13.879099999999999</v>
      </c>
      <c r="H51" s="27">
        <v>2</v>
      </c>
    </row>
    <row r="52" spans="1:8">
      <c r="A52" s="33" t="s">
        <v>753</v>
      </c>
      <c r="B52" s="32" t="s">
        <v>752</v>
      </c>
      <c r="C52" s="31">
        <v>14700000</v>
      </c>
      <c r="D52" s="28">
        <v>28</v>
      </c>
      <c r="E52" s="30">
        <v>21.01</v>
      </c>
      <c r="F52" s="29">
        <v>26.47</v>
      </c>
      <c r="G52" s="28">
        <v>22.0669</v>
      </c>
      <c r="H52" s="27">
        <v>3</v>
      </c>
    </row>
    <row r="53" spans="1:8">
      <c r="A53" s="33" t="s">
        <v>166</v>
      </c>
      <c r="B53" s="32" t="s">
        <v>165</v>
      </c>
      <c r="C53" s="31">
        <v>800000</v>
      </c>
      <c r="D53" s="28">
        <v>6</v>
      </c>
      <c r="E53" s="30">
        <v>24.41</v>
      </c>
      <c r="F53" s="29">
        <v>29.38</v>
      </c>
      <c r="G53" s="28">
        <v>25.335000000000001</v>
      </c>
      <c r="H53" s="27">
        <v>3</v>
      </c>
    </row>
    <row r="54" spans="1:8">
      <c r="A54" s="33" t="s">
        <v>788</v>
      </c>
      <c r="B54" s="32" t="s">
        <v>787</v>
      </c>
      <c r="C54" s="31">
        <v>10000000</v>
      </c>
      <c r="D54" s="28">
        <v>35</v>
      </c>
      <c r="E54" s="30">
        <v>19.36</v>
      </c>
      <c r="F54" s="29">
        <v>21.98</v>
      </c>
      <c r="G54" s="28">
        <v>19.959</v>
      </c>
      <c r="H54" s="27">
        <v>3</v>
      </c>
    </row>
    <row r="55" spans="1:8">
      <c r="A55" s="33" t="s">
        <v>304</v>
      </c>
      <c r="B55" s="32" t="s">
        <v>303</v>
      </c>
      <c r="C55" s="31">
        <v>300000</v>
      </c>
      <c r="D55" s="28">
        <v>3</v>
      </c>
      <c r="E55" s="30">
        <v>15.52</v>
      </c>
      <c r="F55" s="29">
        <v>15.83</v>
      </c>
      <c r="G55" s="28">
        <v>15.71</v>
      </c>
      <c r="H55" s="27">
        <v>2</v>
      </c>
    </row>
    <row r="56" spans="1:8">
      <c r="A56" s="33" t="s">
        <v>497</v>
      </c>
      <c r="B56" s="32" t="s">
        <v>496</v>
      </c>
      <c r="C56" s="31">
        <v>400000</v>
      </c>
      <c r="D56" s="28">
        <v>2</v>
      </c>
      <c r="E56" s="30">
        <v>20.6</v>
      </c>
      <c r="F56" s="29">
        <v>22.1</v>
      </c>
      <c r="G56" s="28">
        <v>21.35</v>
      </c>
      <c r="H56" s="27">
        <v>2</v>
      </c>
    </row>
    <row r="57" spans="1:8">
      <c r="A57" s="33" t="s">
        <v>478</v>
      </c>
      <c r="B57" s="32" t="s">
        <v>477</v>
      </c>
      <c r="C57" s="31">
        <v>100000</v>
      </c>
      <c r="D57" s="28">
        <v>1</v>
      </c>
      <c r="E57" s="30">
        <v>18.62</v>
      </c>
      <c r="F57" s="29">
        <v>18.62</v>
      </c>
      <c r="G57" s="28">
        <v>18.62</v>
      </c>
      <c r="H57" s="27">
        <v>3</v>
      </c>
    </row>
    <row r="58" spans="1:8">
      <c r="A58" s="33" t="s">
        <v>689</v>
      </c>
      <c r="B58" s="32" t="s">
        <v>688</v>
      </c>
      <c r="C58" s="31">
        <v>1600000</v>
      </c>
      <c r="D58" s="28">
        <v>7</v>
      </c>
      <c r="E58" s="30">
        <v>26.75</v>
      </c>
      <c r="F58" s="29">
        <v>40.619999999999997</v>
      </c>
      <c r="G58" s="28">
        <v>35.275599999999997</v>
      </c>
      <c r="H58" s="27">
        <v>3</v>
      </c>
    </row>
    <row r="59" spans="1:8">
      <c r="A59" s="33" t="s">
        <v>425</v>
      </c>
      <c r="B59" s="32" t="s">
        <v>424</v>
      </c>
      <c r="C59" s="31">
        <v>700000</v>
      </c>
      <c r="D59" s="28">
        <v>5</v>
      </c>
      <c r="E59" s="30">
        <v>16.97</v>
      </c>
      <c r="F59" s="29">
        <v>20.73</v>
      </c>
      <c r="G59" s="28">
        <v>17.945699999999999</v>
      </c>
      <c r="H59" s="27">
        <v>2</v>
      </c>
    </row>
    <row r="60" spans="1:8">
      <c r="A60" s="33" t="s">
        <v>162</v>
      </c>
      <c r="B60" s="32" t="s">
        <v>161</v>
      </c>
      <c r="C60" s="31">
        <v>1800000</v>
      </c>
      <c r="D60" s="28">
        <v>9</v>
      </c>
      <c r="E60" s="30">
        <v>20.25</v>
      </c>
      <c r="F60" s="29">
        <v>23.36</v>
      </c>
      <c r="G60" s="28">
        <v>21.9389</v>
      </c>
      <c r="H60" s="27">
        <v>2</v>
      </c>
    </row>
    <row r="61" spans="1:8">
      <c r="A61" s="33" t="s">
        <v>300</v>
      </c>
      <c r="B61" s="32" t="s">
        <v>299</v>
      </c>
      <c r="C61" s="31">
        <v>2200000</v>
      </c>
      <c r="D61" s="28">
        <v>6</v>
      </c>
      <c r="E61" s="30">
        <v>25.45</v>
      </c>
      <c r="F61" s="29">
        <v>29.68</v>
      </c>
      <c r="G61" s="28">
        <v>28.6723</v>
      </c>
      <c r="H61" s="27">
        <v>1</v>
      </c>
    </row>
    <row r="62" spans="1:8">
      <c r="A62" s="33" t="s">
        <v>517</v>
      </c>
      <c r="B62" s="32" t="s">
        <v>516</v>
      </c>
      <c r="C62" s="31">
        <v>6600000</v>
      </c>
      <c r="D62" s="28">
        <v>10</v>
      </c>
      <c r="E62" s="30">
        <v>21.5</v>
      </c>
      <c r="F62" s="29">
        <v>23.272400000000001</v>
      </c>
      <c r="G62" s="28">
        <v>22.868500000000001</v>
      </c>
      <c r="H62" s="27">
        <v>3</v>
      </c>
    </row>
    <row r="63" spans="1:8">
      <c r="A63" s="33" t="s">
        <v>432</v>
      </c>
      <c r="B63" s="32" t="s">
        <v>431</v>
      </c>
      <c r="C63" s="31">
        <v>6200000</v>
      </c>
      <c r="D63" s="28">
        <v>19</v>
      </c>
      <c r="E63" s="30">
        <v>14.38</v>
      </c>
      <c r="F63" s="29">
        <v>18.579999999999998</v>
      </c>
      <c r="G63" s="28">
        <v>15.8324</v>
      </c>
      <c r="H63" s="27">
        <v>3</v>
      </c>
    </row>
    <row r="64" spans="1:8">
      <c r="A64" s="33" t="s">
        <v>158</v>
      </c>
      <c r="B64" s="32" t="s">
        <v>157</v>
      </c>
      <c r="C64" s="31">
        <v>300000</v>
      </c>
      <c r="D64" s="28">
        <v>2</v>
      </c>
      <c r="E64" s="30">
        <v>0.45</v>
      </c>
      <c r="F64" s="29">
        <v>0.64</v>
      </c>
      <c r="G64" s="28">
        <v>0.57669999999999999</v>
      </c>
      <c r="H64" s="27">
        <v>1</v>
      </c>
    </row>
    <row r="65" spans="1:8">
      <c r="A65" s="33" t="s">
        <v>725</v>
      </c>
      <c r="B65" s="32" t="s">
        <v>724</v>
      </c>
      <c r="C65" s="31">
        <v>4300000</v>
      </c>
      <c r="D65" s="28">
        <v>18</v>
      </c>
      <c r="E65" s="30">
        <v>21.98</v>
      </c>
      <c r="F65" s="29">
        <v>27.31</v>
      </c>
      <c r="G65" s="28">
        <v>25.912099999999999</v>
      </c>
      <c r="H65" s="27">
        <v>2</v>
      </c>
    </row>
    <row r="66" spans="1:8">
      <c r="A66" s="33" t="s">
        <v>737</v>
      </c>
      <c r="B66" s="32" t="s">
        <v>736</v>
      </c>
      <c r="C66" s="31">
        <v>4600000</v>
      </c>
      <c r="D66" s="28">
        <v>17</v>
      </c>
      <c r="E66" s="30">
        <v>28.6</v>
      </c>
      <c r="F66" s="29">
        <v>33.909999999999997</v>
      </c>
      <c r="G66" s="28">
        <v>30.795200000000001</v>
      </c>
      <c r="H66" s="27">
        <v>2</v>
      </c>
    </row>
    <row r="67" spans="1:8">
      <c r="A67" s="33" t="s">
        <v>154</v>
      </c>
      <c r="B67" s="32" t="s">
        <v>153</v>
      </c>
      <c r="C67" s="31">
        <v>700000</v>
      </c>
      <c r="D67" s="28">
        <v>5</v>
      </c>
      <c r="E67" s="30">
        <v>34.31</v>
      </c>
      <c r="F67" s="29">
        <v>34.97</v>
      </c>
      <c r="G67" s="28">
        <v>34.677100000000003</v>
      </c>
      <c r="H67" s="27">
        <v>2</v>
      </c>
    </row>
    <row r="68" spans="1:8">
      <c r="A68" s="33" t="s">
        <v>399</v>
      </c>
      <c r="B68" s="32" t="s">
        <v>398</v>
      </c>
      <c r="C68" s="31">
        <v>200000</v>
      </c>
      <c r="D68" s="28">
        <v>2</v>
      </c>
      <c r="E68" s="30">
        <v>1.5</v>
      </c>
      <c r="F68" s="29">
        <v>4.1900000000000004</v>
      </c>
      <c r="G68" s="28">
        <v>2.8450000000000002</v>
      </c>
      <c r="H68" s="27">
        <v>1</v>
      </c>
    </row>
    <row r="69" spans="1:8">
      <c r="A69" s="33" t="s">
        <v>347</v>
      </c>
      <c r="B69" s="32" t="s">
        <v>346</v>
      </c>
      <c r="C69" s="31">
        <v>100000</v>
      </c>
      <c r="D69" s="28">
        <v>1</v>
      </c>
      <c r="E69" s="30">
        <v>187.9</v>
      </c>
      <c r="F69" s="29">
        <v>187.9</v>
      </c>
      <c r="G69" s="28">
        <v>187.9</v>
      </c>
      <c r="H69" s="27">
        <v>1</v>
      </c>
    </row>
    <row r="70" spans="1:8">
      <c r="A70" s="33" t="s">
        <v>152</v>
      </c>
      <c r="B70" s="32" t="s">
        <v>151</v>
      </c>
      <c r="C70" s="31">
        <v>10500000</v>
      </c>
      <c r="D70" s="28">
        <v>20</v>
      </c>
      <c r="E70" s="30">
        <v>34.71</v>
      </c>
      <c r="F70" s="29">
        <v>43.16</v>
      </c>
      <c r="G70" s="28">
        <v>39.403799999999997</v>
      </c>
      <c r="H70" s="27">
        <v>2</v>
      </c>
    </row>
    <row r="71" spans="1:8">
      <c r="A71" s="33" t="s">
        <v>150</v>
      </c>
      <c r="B71" s="32" t="s">
        <v>149</v>
      </c>
      <c r="C71" s="31">
        <v>100000</v>
      </c>
      <c r="D71" s="28">
        <v>1</v>
      </c>
      <c r="E71" s="30">
        <v>7.45</v>
      </c>
      <c r="F71" s="29">
        <v>7.45</v>
      </c>
      <c r="G71" s="28">
        <v>7.45</v>
      </c>
      <c r="H71" s="27">
        <v>1</v>
      </c>
    </row>
    <row r="72" spans="1:8">
      <c r="A72" s="33" t="s">
        <v>598</v>
      </c>
      <c r="B72" s="32" t="s">
        <v>597</v>
      </c>
      <c r="C72" s="31">
        <v>1000000</v>
      </c>
      <c r="D72" s="28">
        <v>4</v>
      </c>
      <c r="E72" s="30">
        <v>25.15</v>
      </c>
      <c r="F72" s="29">
        <v>25.68</v>
      </c>
      <c r="G72" s="28">
        <v>25.524999999999999</v>
      </c>
      <c r="H72" s="27">
        <v>2</v>
      </c>
    </row>
    <row r="73" spans="1:8">
      <c r="A73" s="33" t="s">
        <v>148</v>
      </c>
      <c r="B73" s="32" t="s">
        <v>147</v>
      </c>
      <c r="C73" s="31">
        <v>2700000</v>
      </c>
      <c r="D73" s="28">
        <v>4</v>
      </c>
      <c r="E73" s="30">
        <v>4.43</v>
      </c>
      <c r="F73" s="29">
        <v>4.68</v>
      </c>
      <c r="G73" s="28">
        <v>4.4633000000000003</v>
      </c>
      <c r="H73" s="27">
        <v>1</v>
      </c>
    </row>
    <row r="74" spans="1:8">
      <c r="A74" s="33" t="s">
        <v>146</v>
      </c>
      <c r="B74" s="32" t="s">
        <v>145</v>
      </c>
      <c r="C74" s="31">
        <v>2100000</v>
      </c>
      <c r="D74" s="28">
        <v>8</v>
      </c>
      <c r="E74" s="30">
        <v>15.35</v>
      </c>
      <c r="F74" s="29">
        <v>20.32</v>
      </c>
      <c r="G74" s="28">
        <v>17.201000000000001</v>
      </c>
      <c r="H74" s="27">
        <v>1</v>
      </c>
    </row>
    <row r="75" spans="1:8">
      <c r="A75" s="33" t="s">
        <v>146</v>
      </c>
      <c r="B75" s="32" t="s">
        <v>145</v>
      </c>
      <c r="C75" s="31">
        <v>1400000</v>
      </c>
      <c r="D75" s="28">
        <v>2</v>
      </c>
      <c r="E75" s="30">
        <v>22.99</v>
      </c>
      <c r="F75" s="29">
        <v>24.82</v>
      </c>
      <c r="G75" s="28">
        <v>24.2971</v>
      </c>
      <c r="H75" s="27">
        <v>3</v>
      </c>
    </row>
    <row r="76" spans="1:8">
      <c r="A76" s="33" t="s">
        <v>410</v>
      </c>
      <c r="B76" s="32" t="s">
        <v>409</v>
      </c>
      <c r="C76" s="31">
        <v>500000</v>
      </c>
      <c r="D76" s="28">
        <v>3</v>
      </c>
      <c r="E76" s="30">
        <v>7.35</v>
      </c>
      <c r="F76" s="29">
        <v>8.01</v>
      </c>
      <c r="G76" s="28">
        <v>7.6980000000000004</v>
      </c>
      <c r="H76" s="27">
        <v>2</v>
      </c>
    </row>
    <row r="77" spans="1:8">
      <c r="A77" s="33" t="s">
        <v>358</v>
      </c>
      <c r="B77" s="32" t="s">
        <v>357</v>
      </c>
      <c r="C77" s="31">
        <v>4000000</v>
      </c>
      <c r="D77" s="28">
        <v>7</v>
      </c>
      <c r="E77" s="30">
        <v>7.3666999999999998</v>
      </c>
      <c r="F77" s="29">
        <v>8.9499999999999993</v>
      </c>
      <c r="G77" s="28">
        <v>8.1318000000000001</v>
      </c>
      <c r="H77" s="27">
        <v>2</v>
      </c>
    </row>
    <row r="78" spans="1:8">
      <c r="A78" s="33" t="s">
        <v>144</v>
      </c>
      <c r="B78" s="32" t="s">
        <v>143</v>
      </c>
      <c r="C78" s="31">
        <v>1500000</v>
      </c>
      <c r="D78" s="28">
        <v>7</v>
      </c>
      <c r="E78" s="30">
        <v>24.97</v>
      </c>
      <c r="F78" s="29">
        <v>26.87</v>
      </c>
      <c r="G78" s="28">
        <v>26.0867</v>
      </c>
      <c r="H78" s="27">
        <v>4</v>
      </c>
    </row>
    <row r="79" spans="1:8">
      <c r="A79" s="33" t="s">
        <v>423</v>
      </c>
      <c r="B79" s="32" t="s">
        <v>422</v>
      </c>
      <c r="C79" s="31">
        <v>400000</v>
      </c>
      <c r="D79" s="28">
        <v>2</v>
      </c>
      <c r="E79" s="30">
        <v>15.82</v>
      </c>
      <c r="F79" s="29">
        <v>15.83</v>
      </c>
      <c r="G79" s="28">
        <v>15.8225</v>
      </c>
      <c r="H79" s="27">
        <v>2</v>
      </c>
    </row>
    <row r="80" spans="1:8">
      <c r="A80" s="33" t="s">
        <v>296</v>
      </c>
      <c r="B80" s="32" t="s">
        <v>295</v>
      </c>
      <c r="C80" s="31">
        <v>500000</v>
      </c>
      <c r="D80" s="28">
        <v>2</v>
      </c>
      <c r="E80" s="30">
        <v>9.16</v>
      </c>
      <c r="F80" s="29">
        <v>9.27</v>
      </c>
      <c r="G80" s="28">
        <v>9.1820000000000004</v>
      </c>
      <c r="H80" s="27">
        <v>1</v>
      </c>
    </row>
    <row r="81" spans="1:8">
      <c r="A81" s="33" t="s">
        <v>136</v>
      </c>
      <c r="B81" s="32" t="s">
        <v>135</v>
      </c>
      <c r="C81" s="31">
        <v>29500000</v>
      </c>
      <c r="D81" s="28">
        <v>9</v>
      </c>
      <c r="E81" s="30">
        <v>33.14</v>
      </c>
      <c r="F81" s="29">
        <v>34.33</v>
      </c>
      <c r="G81" s="28">
        <v>33.537199999999999</v>
      </c>
      <c r="H81" s="27">
        <v>2</v>
      </c>
    </row>
    <row r="82" spans="1:8">
      <c r="A82" s="33" t="s">
        <v>294</v>
      </c>
      <c r="B82" s="32" t="s">
        <v>293</v>
      </c>
      <c r="C82" s="31">
        <v>10600000</v>
      </c>
      <c r="D82" s="28">
        <v>8</v>
      </c>
      <c r="E82" s="30">
        <v>5.5</v>
      </c>
      <c r="F82" s="29">
        <v>6.65</v>
      </c>
      <c r="G82" s="28">
        <v>6.2618999999999998</v>
      </c>
      <c r="H82" s="27">
        <v>2</v>
      </c>
    </row>
    <row r="83" spans="1:8">
      <c r="A83" s="33" t="s">
        <v>134</v>
      </c>
      <c r="B83" s="32" t="s">
        <v>133</v>
      </c>
      <c r="C83" s="31">
        <v>3000000</v>
      </c>
      <c r="D83" s="28">
        <v>8</v>
      </c>
      <c r="E83" s="30">
        <v>10.78</v>
      </c>
      <c r="F83" s="29">
        <v>15.48</v>
      </c>
      <c r="G83" s="28">
        <v>13.1213</v>
      </c>
      <c r="H83" s="27">
        <v>2</v>
      </c>
    </row>
    <row r="84" spans="1:8">
      <c r="A84" s="33" t="s">
        <v>132</v>
      </c>
      <c r="B84" s="32" t="s">
        <v>131</v>
      </c>
      <c r="C84" s="31">
        <v>4900000</v>
      </c>
      <c r="D84" s="28">
        <v>6</v>
      </c>
      <c r="E84" s="30">
        <v>6.49</v>
      </c>
      <c r="F84" s="29">
        <v>8.09</v>
      </c>
      <c r="G84" s="28">
        <v>7.1482000000000001</v>
      </c>
      <c r="H84" s="27">
        <v>2</v>
      </c>
    </row>
    <row r="85" spans="1:8">
      <c r="A85" s="33" t="s">
        <v>786</v>
      </c>
      <c r="B85" s="32" t="s">
        <v>785</v>
      </c>
      <c r="C85" s="31">
        <v>3400000</v>
      </c>
      <c r="D85" s="28">
        <v>5</v>
      </c>
      <c r="E85" s="30">
        <v>20.85</v>
      </c>
      <c r="F85" s="29">
        <v>22.778600000000001</v>
      </c>
      <c r="G85" s="28">
        <v>22.339700000000001</v>
      </c>
      <c r="H85" s="27">
        <v>2</v>
      </c>
    </row>
    <row r="86" spans="1:8">
      <c r="A86" s="33" t="s">
        <v>343</v>
      </c>
      <c r="B86" s="32" t="s">
        <v>342</v>
      </c>
      <c r="C86" s="31">
        <v>100000</v>
      </c>
      <c r="D86" s="28">
        <v>1</v>
      </c>
      <c r="E86" s="30">
        <v>55.73</v>
      </c>
      <c r="F86" s="29">
        <v>55.73</v>
      </c>
      <c r="G86" s="28">
        <v>55.73</v>
      </c>
      <c r="H86" s="27">
        <v>1</v>
      </c>
    </row>
    <row r="87" spans="1:8">
      <c r="A87" s="33" t="s">
        <v>290</v>
      </c>
      <c r="B87" s="32" t="s">
        <v>289</v>
      </c>
      <c r="C87" s="31">
        <v>100000</v>
      </c>
      <c r="D87" s="28">
        <v>1</v>
      </c>
      <c r="E87" s="30">
        <v>8.61</v>
      </c>
      <c r="F87" s="29">
        <v>8.61</v>
      </c>
      <c r="G87" s="28">
        <v>8.61</v>
      </c>
      <c r="H87" s="27">
        <v>3</v>
      </c>
    </row>
    <row r="88" spans="1:8">
      <c r="A88" s="33" t="s">
        <v>128</v>
      </c>
      <c r="B88" s="32" t="s">
        <v>127</v>
      </c>
      <c r="C88" s="31">
        <v>6600000</v>
      </c>
      <c r="D88" s="28">
        <v>10</v>
      </c>
      <c r="E88" s="30">
        <v>30</v>
      </c>
      <c r="F88" s="29">
        <v>36.049999999999997</v>
      </c>
      <c r="G88" s="28">
        <v>32.6282</v>
      </c>
      <c r="H88" s="27">
        <v>1</v>
      </c>
    </row>
    <row r="89" spans="1:8">
      <c r="A89" s="33" t="s">
        <v>502</v>
      </c>
      <c r="B89" s="32" t="s">
        <v>501</v>
      </c>
      <c r="C89" s="31">
        <v>600000</v>
      </c>
      <c r="D89" s="28">
        <v>1</v>
      </c>
      <c r="E89" s="30">
        <v>41.26</v>
      </c>
      <c r="F89" s="29">
        <v>41.26</v>
      </c>
      <c r="G89" s="28">
        <v>41.26</v>
      </c>
      <c r="H89" s="27">
        <v>3</v>
      </c>
    </row>
    <row r="90" spans="1:8">
      <c r="A90" s="33" t="s">
        <v>126</v>
      </c>
      <c r="B90" s="32" t="s">
        <v>125</v>
      </c>
      <c r="C90" s="31">
        <v>26300000</v>
      </c>
      <c r="D90" s="28">
        <v>25</v>
      </c>
      <c r="E90" s="30">
        <v>14.03</v>
      </c>
      <c r="F90" s="29">
        <v>15.996700000000001</v>
      </c>
      <c r="G90" s="28">
        <v>14.6952</v>
      </c>
      <c r="H90" s="27">
        <v>2</v>
      </c>
    </row>
    <row r="91" spans="1:8">
      <c r="A91" s="33" t="s">
        <v>124</v>
      </c>
      <c r="B91" s="32" t="s">
        <v>123</v>
      </c>
      <c r="C91" s="31">
        <v>700000</v>
      </c>
      <c r="D91" s="28">
        <v>3</v>
      </c>
      <c r="E91" s="30">
        <v>20.69</v>
      </c>
      <c r="F91" s="29">
        <v>22.65</v>
      </c>
      <c r="G91" s="28">
        <v>21.25</v>
      </c>
      <c r="H91" s="27">
        <v>3</v>
      </c>
    </row>
    <row r="92" spans="1:8">
      <c r="A92" s="33" t="s">
        <v>591</v>
      </c>
      <c r="B92" s="32" t="s">
        <v>590</v>
      </c>
      <c r="C92" s="31">
        <v>4000000</v>
      </c>
      <c r="D92" s="28">
        <v>19</v>
      </c>
      <c r="E92" s="30">
        <v>34.03</v>
      </c>
      <c r="F92" s="29">
        <v>48.52</v>
      </c>
      <c r="G92" s="28">
        <v>41.671799999999998</v>
      </c>
      <c r="H92" s="27">
        <v>2</v>
      </c>
    </row>
    <row r="93" spans="1:8">
      <c r="A93" s="33" t="s">
        <v>122</v>
      </c>
      <c r="B93" s="32" t="s">
        <v>121</v>
      </c>
      <c r="C93" s="31">
        <v>7100000</v>
      </c>
      <c r="D93" s="28">
        <v>10</v>
      </c>
      <c r="E93" s="30">
        <v>23.25</v>
      </c>
      <c r="F93" s="29">
        <v>26.27</v>
      </c>
      <c r="G93" s="28">
        <v>24.0761</v>
      </c>
      <c r="H93" s="27">
        <v>3</v>
      </c>
    </row>
    <row r="94" spans="1:8">
      <c r="A94" s="33" t="s">
        <v>120</v>
      </c>
      <c r="B94" s="32" t="s">
        <v>119</v>
      </c>
      <c r="C94" s="31">
        <v>32600000</v>
      </c>
      <c r="D94" s="28">
        <v>49</v>
      </c>
      <c r="E94" s="30">
        <v>12.22</v>
      </c>
      <c r="F94" s="29">
        <v>13.91</v>
      </c>
      <c r="G94" s="28">
        <v>12.553599999999999</v>
      </c>
      <c r="H94" s="27">
        <v>3</v>
      </c>
    </row>
    <row r="95" spans="1:8">
      <c r="A95" s="33" t="s">
        <v>118</v>
      </c>
      <c r="B95" s="32" t="s">
        <v>117</v>
      </c>
      <c r="C95" s="31">
        <v>1500000</v>
      </c>
      <c r="D95" s="28">
        <v>7</v>
      </c>
      <c r="E95" s="30">
        <v>34.72</v>
      </c>
      <c r="F95" s="29">
        <v>41.22</v>
      </c>
      <c r="G95" s="28">
        <v>37.5107</v>
      </c>
      <c r="H95" s="27">
        <v>2</v>
      </c>
    </row>
    <row r="96" spans="1:8">
      <c r="A96" s="33" t="s">
        <v>282</v>
      </c>
      <c r="B96" s="32" t="s">
        <v>281</v>
      </c>
      <c r="C96" s="31">
        <v>1800000</v>
      </c>
      <c r="D96" s="28">
        <v>3</v>
      </c>
      <c r="E96" s="30">
        <v>12.97</v>
      </c>
      <c r="F96" s="29">
        <v>15.22</v>
      </c>
      <c r="G96" s="28">
        <v>13.3339</v>
      </c>
      <c r="H96" s="27">
        <v>2</v>
      </c>
    </row>
    <row r="97" spans="1:8">
      <c r="A97" s="33" t="s">
        <v>603</v>
      </c>
      <c r="B97" s="32" t="s">
        <v>602</v>
      </c>
      <c r="C97" s="31">
        <v>1600000</v>
      </c>
      <c r="D97" s="28">
        <v>1</v>
      </c>
      <c r="E97" s="30">
        <v>9.2905999999999995</v>
      </c>
      <c r="F97" s="29">
        <v>9.2905999999999995</v>
      </c>
      <c r="G97" s="28">
        <v>9.2905999999999995</v>
      </c>
      <c r="H97" s="27">
        <v>3</v>
      </c>
    </row>
    <row r="98" spans="1:8">
      <c r="A98" s="33" t="s">
        <v>404</v>
      </c>
      <c r="B98" s="32" t="s">
        <v>403</v>
      </c>
      <c r="C98" s="31">
        <v>100000</v>
      </c>
      <c r="D98" s="28">
        <v>1</v>
      </c>
      <c r="E98" s="30">
        <v>25.72</v>
      </c>
      <c r="F98" s="29">
        <v>25.72</v>
      </c>
      <c r="G98" s="28">
        <v>25.72</v>
      </c>
      <c r="H98" s="27">
        <v>1</v>
      </c>
    </row>
    <row r="99" spans="1:8">
      <c r="A99" s="33" t="s">
        <v>702</v>
      </c>
      <c r="B99" s="32" t="s">
        <v>701</v>
      </c>
      <c r="C99" s="31">
        <v>3700000</v>
      </c>
      <c r="D99" s="28">
        <v>1</v>
      </c>
      <c r="E99" s="30">
        <v>20.69</v>
      </c>
      <c r="F99" s="29">
        <v>20.69</v>
      </c>
      <c r="G99" s="28">
        <v>20.69</v>
      </c>
      <c r="H99" s="27">
        <v>2</v>
      </c>
    </row>
    <row r="100" spans="1:8">
      <c r="A100" s="33" t="s">
        <v>743</v>
      </c>
      <c r="B100" s="32" t="s">
        <v>742</v>
      </c>
      <c r="C100" s="31">
        <v>4400000</v>
      </c>
      <c r="D100" s="28">
        <v>12</v>
      </c>
      <c r="E100" s="30">
        <v>17.03</v>
      </c>
      <c r="F100" s="29">
        <v>18.8</v>
      </c>
      <c r="G100" s="28">
        <v>17.376100000000001</v>
      </c>
      <c r="H100" s="27">
        <v>2</v>
      </c>
    </row>
    <row r="101" spans="1:8">
      <c r="A101" s="33" t="s">
        <v>114</v>
      </c>
      <c r="B101" s="32" t="s">
        <v>113</v>
      </c>
      <c r="C101" s="31">
        <v>500000</v>
      </c>
      <c r="D101" s="28">
        <v>4</v>
      </c>
      <c r="E101" s="30">
        <v>17.78</v>
      </c>
      <c r="F101" s="29">
        <v>19.440000000000001</v>
      </c>
      <c r="G101" s="28">
        <v>18.757999999999999</v>
      </c>
      <c r="H101" s="27">
        <v>2</v>
      </c>
    </row>
    <row r="102" spans="1:8">
      <c r="A102" s="33" t="s">
        <v>495</v>
      </c>
      <c r="B102" s="32" t="s">
        <v>494</v>
      </c>
      <c r="C102" s="31">
        <v>400000</v>
      </c>
      <c r="D102" s="28">
        <v>4</v>
      </c>
      <c r="E102" s="30">
        <v>33.049999999999997</v>
      </c>
      <c r="F102" s="29">
        <v>36.72</v>
      </c>
      <c r="G102" s="28">
        <v>34.952500000000001</v>
      </c>
      <c r="H102" s="27">
        <v>2</v>
      </c>
    </row>
    <row r="103" spans="1:8">
      <c r="A103" s="33" t="s">
        <v>278</v>
      </c>
      <c r="B103" s="32" t="s">
        <v>277</v>
      </c>
      <c r="C103" s="31">
        <v>5400000</v>
      </c>
      <c r="D103" s="28">
        <v>6</v>
      </c>
      <c r="E103" s="30">
        <v>7.84</v>
      </c>
      <c r="F103" s="29">
        <v>10.050000000000001</v>
      </c>
      <c r="G103" s="28">
        <v>9.0830000000000002</v>
      </c>
      <c r="H103" s="27">
        <v>1</v>
      </c>
    </row>
    <row r="104" spans="1:8">
      <c r="A104" s="33" t="s">
        <v>601</v>
      </c>
      <c r="B104" s="32" t="s">
        <v>600</v>
      </c>
      <c r="C104" s="31">
        <v>4700000</v>
      </c>
      <c r="D104" s="28">
        <v>6</v>
      </c>
      <c r="E104" s="30">
        <v>10.199999999999999</v>
      </c>
      <c r="F104" s="29">
        <v>11.04</v>
      </c>
      <c r="G104" s="28">
        <v>10.882099999999999</v>
      </c>
      <c r="H104" s="27">
        <v>3</v>
      </c>
    </row>
    <row r="105" spans="1:8">
      <c r="A105" s="33" t="s">
        <v>774</v>
      </c>
      <c r="B105" s="32" t="s">
        <v>773</v>
      </c>
      <c r="C105" s="31">
        <v>30400000</v>
      </c>
      <c r="D105" s="28">
        <v>16</v>
      </c>
      <c r="E105" s="30">
        <v>26.24</v>
      </c>
      <c r="F105" s="29">
        <v>31.38</v>
      </c>
      <c r="G105" s="28">
        <v>30.390599999999999</v>
      </c>
      <c r="H105" s="27">
        <v>3</v>
      </c>
    </row>
    <row r="106" spans="1:8">
      <c r="A106" s="33" t="s">
        <v>393</v>
      </c>
      <c r="B106" s="32" t="s">
        <v>392</v>
      </c>
      <c r="C106" s="31">
        <v>9800000</v>
      </c>
      <c r="D106" s="28">
        <v>7</v>
      </c>
      <c r="E106" s="30">
        <v>12.03</v>
      </c>
      <c r="F106" s="29">
        <v>14.5</v>
      </c>
      <c r="G106" s="28">
        <v>12.3444</v>
      </c>
      <c r="H106" s="27">
        <v>2</v>
      </c>
    </row>
    <row r="107" spans="1:8">
      <c r="A107" s="33" t="s">
        <v>108</v>
      </c>
      <c r="B107" s="32" t="s">
        <v>107</v>
      </c>
      <c r="C107" s="31">
        <v>7000000</v>
      </c>
      <c r="D107" s="28">
        <v>18</v>
      </c>
      <c r="E107" s="30">
        <v>18.8</v>
      </c>
      <c r="F107" s="29">
        <v>22.8</v>
      </c>
      <c r="G107" s="28">
        <v>20.281600000000001</v>
      </c>
      <c r="H107" s="27">
        <v>2</v>
      </c>
    </row>
    <row r="108" spans="1:8">
      <c r="A108" s="33" t="s">
        <v>104</v>
      </c>
      <c r="B108" s="32" t="s">
        <v>103</v>
      </c>
      <c r="C108" s="31">
        <v>1400000</v>
      </c>
      <c r="D108" s="28">
        <v>2</v>
      </c>
      <c r="E108" s="30">
        <v>25.07</v>
      </c>
      <c r="F108" s="29">
        <v>25.35</v>
      </c>
      <c r="G108" s="28">
        <v>25.17</v>
      </c>
      <c r="H108" s="27">
        <v>1</v>
      </c>
    </row>
    <row r="109" spans="1:8">
      <c r="A109" s="33" t="s">
        <v>102</v>
      </c>
      <c r="B109" s="32" t="s">
        <v>101</v>
      </c>
      <c r="C109" s="31">
        <v>2300000</v>
      </c>
      <c r="D109" s="28">
        <v>7</v>
      </c>
      <c r="E109" s="30">
        <v>31.03</v>
      </c>
      <c r="F109" s="29">
        <v>33.85</v>
      </c>
      <c r="G109" s="28">
        <v>31.400400000000001</v>
      </c>
      <c r="H109" s="27">
        <v>1</v>
      </c>
    </row>
    <row r="110" spans="1:8">
      <c r="A110" s="33" t="s">
        <v>669</v>
      </c>
      <c r="B110" s="32" t="s">
        <v>668</v>
      </c>
      <c r="C110" s="31">
        <v>18600000</v>
      </c>
      <c r="D110" s="28">
        <v>37</v>
      </c>
      <c r="E110" s="30">
        <v>21.65</v>
      </c>
      <c r="F110" s="29">
        <v>26.17</v>
      </c>
      <c r="G110" s="28">
        <v>23.2897</v>
      </c>
      <c r="H110" s="27">
        <v>3</v>
      </c>
    </row>
    <row r="111" spans="1:8">
      <c r="A111" s="33" t="s">
        <v>100</v>
      </c>
      <c r="B111" s="32" t="s">
        <v>99</v>
      </c>
      <c r="C111" s="31">
        <v>6000000</v>
      </c>
      <c r="D111" s="28">
        <v>8</v>
      </c>
      <c r="E111" s="30">
        <v>21.2</v>
      </c>
      <c r="F111" s="29">
        <v>23.11</v>
      </c>
      <c r="G111" s="28">
        <v>21.467199999999998</v>
      </c>
      <c r="H111" s="27">
        <v>2</v>
      </c>
    </row>
    <row r="112" spans="1:8">
      <c r="A112" s="33" t="s">
        <v>98</v>
      </c>
      <c r="B112" s="32" t="s">
        <v>97</v>
      </c>
      <c r="C112" s="31">
        <v>14900000</v>
      </c>
      <c r="D112" s="28">
        <v>13</v>
      </c>
      <c r="E112" s="30">
        <v>10.6</v>
      </c>
      <c r="F112" s="29">
        <v>13.23</v>
      </c>
      <c r="G112" s="28">
        <v>11.440300000000001</v>
      </c>
      <c r="H112" s="27">
        <v>2</v>
      </c>
    </row>
    <row r="113" spans="1:8">
      <c r="A113" s="33" t="s">
        <v>96</v>
      </c>
      <c r="B113" s="32" t="s">
        <v>95</v>
      </c>
      <c r="C113" s="31">
        <v>2800000</v>
      </c>
      <c r="D113" s="28">
        <v>4</v>
      </c>
      <c r="E113" s="30">
        <v>21.27</v>
      </c>
      <c r="F113" s="29">
        <v>21.97</v>
      </c>
      <c r="G113" s="28">
        <v>21.382899999999999</v>
      </c>
      <c r="H113" s="27">
        <v>2</v>
      </c>
    </row>
    <row r="114" spans="1:8">
      <c r="A114" s="33" t="s">
        <v>88</v>
      </c>
      <c r="B114" s="32" t="s">
        <v>87</v>
      </c>
      <c r="C114" s="31">
        <v>19700000</v>
      </c>
      <c r="D114" s="28">
        <v>33</v>
      </c>
      <c r="E114" s="30">
        <v>17.12</v>
      </c>
      <c r="F114" s="29">
        <v>20.39</v>
      </c>
      <c r="G114" s="28">
        <v>18.9573</v>
      </c>
      <c r="H114" s="27">
        <v>2</v>
      </c>
    </row>
    <row r="115" spans="1:8">
      <c r="A115" s="33" t="s">
        <v>460</v>
      </c>
      <c r="B115" s="32" t="s">
        <v>459</v>
      </c>
      <c r="C115" s="31">
        <v>400000</v>
      </c>
      <c r="D115" s="28">
        <v>2</v>
      </c>
      <c r="E115" s="30">
        <v>22.28</v>
      </c>
      <c r="F115" s="29">
        <v>23.23</v>
      </c>
      <c r="G115" s="28">
        <v>22.517499999999998</v>
      </c>
      <c r="H115" s="27">
        <v>1</v>
      </c>
    </row>
    <row r="116" spans="1:8">
      <c r="A116" s="33" t="s">
        <v>86</v>
      </c>
      <c r="B116" s="32" t="s">
        <v>85</v>
      </c>
      <c r="C116" s="31">
        <v>500000</v>
      </c>
      <c r="D116" s="28">
        <v>2</v>
      </c>
      <c r="E116" s="30">
        <v>16.010000000000002</v>
      </c>
      <c r="F116" s="29">
        <v>16.440000000000001</v>
      </c>
      <c r="G116" s="28">
        <v>16.096</v>
      </c>
      <c r="H116" s="27">
        <v>2</v>
      </c>
    </row>
    <row r="117" spans="1:8">
      <c r="A117" s="33" t="s">
        <v>272</v>
      </c>
      <c r="B117" s="32" t="s">
        <v>271</v>
      </c>
      <c r="C117" s="31">
        <v>4800000</v>
      </c>
      <c r="D117" s="28">
        <v>5</v>
      </c>
      <c r="E117" s="30">
        <v>32.435400000000001</v>
      </c>
      <c r="F117" s="29">
        <v>37.130000000000003</v>
      </c>
      <c r="G117" s="28">
        <v>33.130200000000002</v>
      </c>
      <c r="H117" s="27">
        <v>2</v>
      </c>
    </row>
    <row r="118" spans="1:8">
      <c r="A118" s="33" t="s">
        <v>382</v>
      </c>
      <c r="B118" s="32" t="s">
        <v>381</v>
      </c>
      <c r="C118" s="31">
        <v>100000</v>
      </c>
      <c r="D118" s="28">
        <v>1</v>
      </c>
      <c r="E118" s="30">
        <v>0.1</v>
      </c>
      <c r="F118" s="29">
        <v>0.1</v>
      </c>
      <c r="G118" s="28">
        <v>0.1</v>
      </c>
      <c r="H118" s="27">
        <v>1</v>
      </c>
    </row>
    <row r="119" spans="1:8">
      <c r="A119" s="33" t="s">
        <v>763</v>
      </c>
      <c r="B119" s="32" t="s">
        <v>762</v>
      </c>
      <c r="C119" s="31">
        <v>9800000</v>
      </c>
      <c r="D119" s="28">
        <v>8</v>
      </c>
      <c r="E119" s="30">
        <v>18.22</v>
      </c>
      <c r="F119" s="29">
        <v>20.32</v>
      </c>
      <c r="G119" s="28">
        <v>19.125399999999999</v>
      </c>
      <c r="H119" s="27">
        <v>2</v>
      </c>
    </row>
    <row r="120" spans="1:8">
      <c r="A120" s="33" t="s">
        <v>714</v>
      </c>
      <c r="B120" s="32" t="s">
        <v>713</v>
      </c>
      <c r="C120" s="31">
        <v>5900000</v>
      </c>
      <c r="D120" s="28">
        <v>7</v>
      </c>
      <c r="E120" s="30">
        <v>26.44</v>
      </c>
      <c r="F120" s="29">
        <v>30.05</v>
      </c>
      <c r="G120" s="28">
        <v>27.909700000000001</v>
      </c>
      <c r="H120" s="27">
        <v>3</v>
      </c>
    </row>
    <row r="121" spans="1:8">
      <c r="A121" s="33" t="s">
        <v>721</v>
      </c>
      <c r="B121" s="32" t="s">
        <v>720</v>
      </c>
      <c r="C121" s="31">
        <v>600000</v>
      </c>
      <c r="D121" s="28">
        <v>2</v>
      </c>
      <c r="E121" s="30">
        <v>21.93</v>
      </c>
      <c r="F121" s="29">
        <v>23.93</v>
      </c>
      <c r="G121" s="28">
        <v>23.263300000000001</v>
      </c>
      <c r="H121" s="27">
        <v>2</v>
      </c>
    </row>
    <row r="122" spans="1:8">
      <c r="A122" s="33" t="s">
        <v>82</v>
      </c>
      <c r="B122" s="32" t="s">
        <v>81</v>
      </c>
      <c r="C122" s="31">
        <v>100000</v>
      </c>
      <c r="D122" s="28">
        <v>1</v>
      </c>
      <c r="E122" s="30">
        <v>5.6</v>
      </c>
      <c r="F122" s="29">
        <v>5.6</v>
      </c>
      <c r="G122" s="28">
        <v>5.6</v>
      </c>
      <c r="H122" s="27">
        <v>1</v>
      </c>
    </row>
    <row r="123" spans="1:8">
      <c r="A123" s="33" t="s">
        <v>82</v>
      </c>
      <c r="B123" s="32" t="s">
        <v>81</v>
      </c>
      <c r="C123" s="31">
        <v>1000000</v>
      </c>
      <c r="D123" s="28">
        <v>1</v>
      </c>
      <c r="E123" s="30">
        <v>10.039999999999999</v>
      </c>
      <c r="F123" s="29">
        <v>10.039999999999999</v>
      </c>
      <c r="G123" s="28">
        <v>10.039999999999999</v>
      </c>
      <c r="H123" s="27">
        <v>3</v>
      </c>
    </row>
    <row r="124" spans="1:8">
      <c r="A124" s="33" t="s">
        <v>78</v>
      </c>
      <c r="B124" s="32" t="s">
        <v>77</v>
      </c>
      <c r="C124" s="31">
        <v>400000</v>
      </c>
      <c r="D124" s="28">
        <v>3</v>
      </c>
      <c r="E124" s="30">
        <v>33.17</v>
      </c>
      <c r="F124" s="29">
        <v>39.75</v>
      </c>
      <c r="G124" s="28">
        <v>38.07</v>
      </c>
      <c r="H124" s="27">
        <v>3</v>
      </c>
    </row>
    <row r="125" spans="1:8">
      <c r="A125" s="33" t="s">
        <v>76</v>
      </c>
      <c r="B125" s="32" t="s">
        <v>75</v>
      </c>
      <c r="C125" s="31">
        <v>500000</v>
      </c>
      <c r="D125" s="28">
        <v>1</v>
      </c>
      <c r="E125" s="30">
        <v>38.450000000000003</v>
      </c>
      <c r="F125" s="29">
        <v>38.450000000000003</v>
      </c>
      <c r="G125" s="28">
        <v>38.450000000000003</v>
      </c>
      <c r="H125" s="27">
        <v>3</v>
      </c>
    </row>
    <row r="126" spans="1:8">
      <c r="A126" s="33" t="s">
        <v>380</v>
      </c>
      <c r="B126" s="32" t="s">
        <v>379</v>
      </c>
      <c r="C126" s="31">
        <v>1000000</v>
      </c>
      <c r="D126" s="28">
        <v>2</v>
      </c>
      <c r="E126" s="30">
        <v>10.09</v>
      </c>
      <c r="F126" s="29">
        <v>11.05</v>
      </c>
      <c r="G126" s="28">
        <v>10.666</v>
      </c>
      <c r="H126" s="27">
        <v>2</v>
      </c>
    </row>
    <row r="127" spans="1:8">
      <c r="A127" s="33" t="s">
        <v>769</v>
      </c>
      <c r="B127" s="32" t="s">
        <v>768</v>
      </c>
      <c r="C127" s="31">
        <v>1300000</v>
      </c>
      <c r="D127" s="28">
        <v>2</v>
      </c>
      <c r="E127" s="30">
        <v>20.76</v>
      </c>
      <c r="F127" s="29">
        <v>20.96</v>
      </c>
      <c r="G127" s="28">
        <v>20.8062</v>
      </c>
      <c r="H127" s="27">
        <v>3</v>
      </c>
    </row>
    <row r="128" spans="1:8">
      <c r="A128" s="33" t="s">
        <v>378</v>
      </c>
      <c r="B128" s="32" t="s">
        <v>377</v>
      </c>
      <c r="C128" s="31">
        <v>1300000</v>
      </c>
      <c r="D128" s="28">
        <v>1</v>
      </c>
      <c r="E128" s="30">
        <v>1.88</v>
      </c>
      <c r="F128" s="29">
        <v>1.88</v>
      </c>
      <c r="G128" s="28">
        <v>1.88</v>
      </c>
      <c r="H128" s="27">
        <v>1</v>
      </c>
    </row>
    <row r="129" spans="1:8">
      <c r="A129" s="33" t="s">
        <v>472</v>
      </c>
      <c r="B129" s="32" t="s">
        <v>471</v>
      </c>
      <c r="C129" s="31">
        <v>500000</v>
      </c>
      <c r="D129" s="28">
        <v>3</v>
      </c>
      <c r="E129" s="30">
        <v>23.6</v>
      </c>
      <c r="F129" s="29">
        <v>25.87</v>
      </c>
      <c r="G129" s="28">
        <v>25.332000000000001</v>
      </c>
      <c r="H129" s="27">
        <v>3</v>
      </c>
    </row>
    <row r="130" spans="1:8">
      <c r="A130" s="33" t="s">
        <v>749</v>
      </c>
      <c r="B130" s="32" t="s">
        <v>748</v>
      </c>
      <c r="C130" s="31">
        <v>4900000</v>
      </c>
      <c r="D130" s="28">
        <v>14</v>
      </c>
      <c r="E130" s="30">
        <v>23.91</v>
      </c>
      <c r="F130" s="29">
        <v>28.4</v>
      </c>
      <c r="G130" s="28">
        <v>25.237100000000002</v>
      </c>
      <c r="H130" s="27">
        <v>3</v>
      </c>
    </row>
    <row r="131" spans="1:8">
      <c r="A131" s="33" t="s">
        <v>500</v>
      </c>
      <c r="B131" s="32" t="s">
        <v>499</v>
      </c>
      <c r="C131" s="31">
        <v>2200000</v>
      </c>
      <c r="D131" s="28">
        <v>5</v>
      </c>
      <c r="E131" s="30">
        <v>25.19</v>
      </c>
      <c r="F131" s="29">
        <v>28.66</v>
      </c>
      <c r="G131" s="28">
        <v>26.395</v>
      </c>
      <c r="H131" s="27">
        <v>1</v>
      </c>
    </row>
    <row r="132" spans="1:8">
      <c r="A132" s="33" t="s">
        <v>74</v>
      </c>
      <c r="B132" s="32" t="s">
        <v>73</v>
      </c>
      <c r="C132" s="31">
        <v>14700000</v>
      </c>
      <c r="D132" s="28">
        <v>28</v>
      </c>
      <c r="E132" s="30">
        <v>27.84</v>
      </c>
      <c r="F132" s="29">
        <v>34.01</v>
      </c>
      <c r="G132" s="28">
        <v>31.655000000000001</v>
      </c>
      <c r="H132" s="27">
        <v>3</v>
      </c>
    </row>
    <row r="133" spans="1:8">
      <c r="A133" s="33" t="s">
        <v>68</v>
      </c>
      <c r="B133" s="32" t="s">
        <v>67</v>
      </c>
      <c r="C133" s="31">
        <v>200000</v>
      </c>
      <c r="D133" s="28">
        <v>1</v>
      </c>
      <c r="E133" s="30">
        <v>65.12</v>
      </c>
      <c r="F133" s="29">
        <v>65.12</v>
      </c>
      <c r="G133" s="28">
        <v>65.12</v>
      </c>
      <c r="H133" s="27">
        <v>2</v>
      </c>
    </row>
    <row r="134" spans="1:8">
      <c r="A134" s="33" t="s">
        <v>66</v>
      </c>
      <c r="B134" s="32" t="s">
        <v>65</v>
      </c>
      <c r="C134" s="31">
        <v>500000</v>
      </c>
      <c r="D134" s="28">
        <v>1</v>
      </c>
      <c r="E134" s="30">
        <v>46.15</v>
      </c>
      <c r="F134" s="29">
        <v>46.15</v>
      </c>
      <c r="G134" s="28">
        <v>46.15</v>
      </c>
      <c r="H134" s="27">
        <v>1</v>
      </c>
    </row>
    <row r="135" spans="1:8">
      <c r="A135" s="33" t="s">
        <v>264</v>
      </c>
      <c r="B135" s="32" t="s">
        <v>263</v>
      </c>
      <c r="C135" s="31">
        <v>600000</v>
      </c>
      <c r="D135" s="28">
        <v>4</v>
      </c>
      <c r="E135" s="30">
        <v>15.57</v>
      </c>
      <c r="F135" s="29">
        <v>15.94</v>
      </c>
      <c r="G135" s="28">
        <v>15.685</v>
      </c>
      <c r="H135" s="27">
        <v>1</v>
      </c>
    </row>
    <row r="136" spans="1:8">
      <c r="A136" s="33" t="s">
        <v>695</v>
      </c>
      <c r="B136" s="32" t="s">
        <v>694</v>
      </c>
      <c r="C136" s="31">
        <v>7500000</v>
      </c>
      <c r="D136" s="28">
        <v>16</v>
      </c>
      <c r="E136" s="30">
        <v>21.45</v>
      </c>
      <c r="F136" s="29">
        <v>24.55</v>
      </c>
      <c r="G136" s="28">
        <v>22.553999999999998</v>
      </c>
      <c r="H136" s="27">
        <v>3</v>
      </c>
    </row>
    <row r="137" spans="1:8">
      <c r="A137" s="33" t="s">
        <v>475</v>
      </c>
      <c r="B137" s="32" t="s">
        <v>474</v>
      </c>
      <c r="C137" s="31">
        <v>17900000</v>
      </c>
      <c r="D137" s="28">
        <v>16</v>
      </c>
      <c r="E137" s="30">
        <v>22.6</v>
      </c>
      <c r="F137" s="29">
        <v>26.47</v>
      </c>
      <c r="G137" s="28">
        <v>23.622199999999999</v>
      </c>
      <c r="H137" s="27">
        <v>3</v>
      </c>
    </row>
    <row r="138" spans="1:8">
      <c r="A138" s="33" t="s">
        <v>56</v>
      </c>
      <c r="B138" s="32" t="s">
        <v>55</v>
      </c>
      <c r="C138" s="31">
        <v>800000</v>
      </c>
      <c r="D138" s="28">
        <v>5</v>
      </c>
      <c r="E138" s="30">
        <v>17.82</v>
      </c>
      <c r="F138" s="29">
        <v>18.27</v>
      </c>
      <c r="G138" s="28">
        <v>18.157499999999999</v>
      </c>
      <c r="H138" s="27">
        <v>2</v>
      </c>
    </row>
    <row r="139" spans="1:8">
      <c r="A139" s="33" t="s">
        <v>54</v>
      </c>
      <c r="B139" s="32" t="s">
        <v>53</v>
      </c>
      <c r="C139" s="31">
        <v>25500000</v>
      </c>
      <c r="D139" s="28">
        <v>19</v>
      </c>
      <c r="E139" s="30">
        <v>6.93</v>
      </c>
      <c r="F139" s="29">
        <v>9.18</v>
      </c>
      <c r="G139" s="28">
        <v>8.0068999999999999</v>
      </c>
      <c r="H139" s="27">
        <v>1</v>
      </c>
    </row>
    <row r="140" spans="1:8">
      <c r="A140" s="33" t="s">
        <v>481</v>
      </c>
      <c r="B140" s="32" t="s">
        <v>480</v>
      </c>
      <c r="C140" s="31">
        <v>8900000</v>
      </c>
      <c r="D140" s="28">
        <v>28</v>
      </c>
      <c r="E140" s="30">
        <v>16.010000000000002</v>
      </c>
      <c r="F140" s="29">
        <v>18.79</v>
      </c>
      <c r="G140" s="28">
        <v>17.3781</v>
      </c>
      <c r="H140" s="27">
        <v>3</v>
      </c>
    </row>
    <row r="141" spans="1:8">
      <c r="A141" s="33" t="s">
        <v>52</v>
      </c>
      <c r="B141" s="32" t="s">
        <v>51</v>
      </c>
      <c r="C141" s="31">
        <v>500000</v>
      </c>
      <c r="D141" s="28">
        <v>2</v>
      </c>
      <c r="E141" s="30">
        <v>11.39</v>
      </c>
      <c r="F141" s="29">
        <v>11.39</v>
      </c>
      <c r="G141" s="28">
        <v>11.39</v>
      </c>
      <c r="H141" s="27">
        <v>1</v>
      </c>
    </row>
    <row r="142" spans="1:8">
      <c r="A142" s="33" t="s">
        <v>50</v>
      </c>
      <c r="B142" s="32" t="s">
        <v>49</v>
      </c>
      <c r="C142" s="31">
        <v>1300000</v>
      </c>
      <c r="D142" s="28">
        <v>7</v>
      </c>
      <c r="E142" s="30">
        <v>18.53</v>
      </c>
      <c r="F142" s="29">
        <v>21.08</v>
      </c>
      <c r="G142" s="28">
        <v>19.696200000000001</v>
      </c>
      <c r="H142" s="27">
        <v>2</v>
      </c>
    </row>
    <row r="143" spans="1:8">
      <c r="A143" s="33" t="s">
        <v>707</v>
      </c>
      <c r="B143" s="32" t="s">
        <v>706</v>
      </c>
      <c r="C143" s="31">
        <v>1900000</v>
      </c>
      <c r="D143" s="28">
        <v>5</v>
      </c>
      <c r="E143" s="30">
        <v>28.69</v>
      </c>
      <c r="F143" s="29">
        <v>31.29</v>
      </c>
      <c r="G143" s="28">
        <v>29.8795</v>
      </c>
      <c r="H143" s="27">
        <v>3</v>
      </c>
    </row>
    <row r="144" spans="1:8">
      <c r="A144" s="33" t="s">
        <v>488</v>
      </c>
      <c r="B144" s="32" t="s">
        <v>487</v>
      </c>
      <c r="C144" s="31">
        <v>900000</v>
      </c>
      <c r="D144" s="28">
        <v>3</v>
      </c>
      <c r="E144" s="30">
        <v>9.42</v>
      </c>
      <c r="F144" s="29">
        <v>15.16</v>
      </c>
      <c r="G144" s="28">
        <v>13.6067</v>
      </c>
      <c r="H144" s="27">
        <v>1</v>
      </c>
    </row>
    <row r="145" spans="1:8">
      <c r="A145" s="33" t="s">
        <v>488</v>
      </c>
      <c r="B145" s="32" t="s">
        <v>487</v>
      </c>
      <c r="C145" s="31">
        <v>600000</v>
      </c>
      <c r="D145" s="28">
        <v>1</v>
      </c>
      <c r="E145" s="30">
        <v>21.33</v>
      </c>
      <c r="F145" s="29">
        <v>21.33</v>
      </c>
      <c r="G145" s="28">
        <v>21.33</v>
      </c>
      <c r="H145" s="27">
        <v>3</v>
      </c>
    </row>
    <row r="146" spans="1:8">
      <c r="A146" s="33" t="s">
        <v>783</v>
      </c>
      <c r="B146" s="32" t="s">
        <v>782</v>
      </c>
      <c r="C146" s="31">
        <v>10300000</v>
      </c>
      <c r="D146" s="28">
        <v>23</v>
      </c>
      <c r="E146" s="30">
        <v>18.72</v>
      </c>
      <c r="F146" s="29">
        <v>22.42</v>
      </c>
      <c r="G146" s="28">
        <v>20.405200000000001</v>
      </c>
      <c r="H146" s="27">
        <v>3</v>
      </c>
    </row>
    <row r="147" spans="1:8">
      <c r="A147" s="33" t="s">
        <v>48</v>
      </c>
      <c r="B147" s="32" t="s">
        <v>47</v>
      </c>
      <c r="C147" s="31">
        <v>2100000</v>
      </c>
      <c r="D147" s="28">
        <v>2</v>
      </c>
      <c r="E147" s="30">
        <v>11.37</v>
      </c>
      <c r="F147" s="29">
        <v>12.21</v>
      </c>
      <c r="G147" s="28">
        <v>11.41</v>
      </c>
      <c r="H147" s="27">
        <v>3</v>
      </c>
    </row>
    <row r="148" spans="1:8">
      <c r="A148" s="33" t="s">
        <v>448</v>
      </c>
      <c r="B148" s="32" t="s">
        <v>447</v>
      </c>
      <c r="C148" s="31">
        <v>2100000</v>
      </c>
      <c r="D148" s="28">
        <v>4</v>
      </c>
      <c r="E148" s="30">
        <v>15.97</v>
      </c>
      <c r="F148" s="29">
        <v>20.010000000000002</v>
      </c>
      <c r="G148" s="28">
        <v>18.1648</v>
      </c>
      <c r="H148" s="27">
        <v>1</v>
      </c>
    </row>
    <row r="149" spans="1:8">
      <c r="A149" s="33" t="s">
        <v>46</v>
      </c>
      <c r="B149" s="32" t="s">
        <v>45</v>
      </c>
      <c r="C149" s="31">
        <v>7400000</v>
      </c>
      <c r="D149" s="28">
        <v>8</v>
      </c>
      <c r="E149" s="30">
        <v>35.35</v>
      </c>
      <c r="F149" s="29">
        <v>36.82</v>
      </c>
      <c r="G149" s="28">
        <v>36.0578</v>
      </c>
      <c r="H149" s="27">
        <v>3</v>
      </c>
    </row>
    <row r="150" spans="1:8">
      <c r="A150" s="33" t="s">
        <v>44</v>
      </c>
      <c r="B150" s="32" t="s">
        <v>43</v>
      </c>
      <c r="C150" s="31">
        <v>6100000</v>
      </c>
      <c r="D150" s="28">
        <v>20</v>
      </c>
      <c r="E150" s="30">
        <v>8.2799999999999994</v>
      </c>
      <c r="F150" s="29">
        <v>10.26</v>
      </c>
      <c r="G150" s="28">
        <v>9.3651</v>
      </c>
      <c r="H150" s="27">
        <v>1</v>
      </c>
    </row>
    <row r="151" spans="1:8">
      <c r="A151" s="33" t="s">
        <v>797</v>
      </c>
      <c r="B151" s="32" t="s">
        <v>796</v>
      </c>
      <c r="C151" s="31">
        <v>69700000</v>
      </c>
      <c r="D151" s="28">
        <v>66</v>
      </c>
      <c r="E151" s="30">
        <v>13.32</v>
      </c>
      <c r="F151" s="29">
        <v>18.614999999999998</v>
      </c>
      <c r="G151" s="28">
        <v>15.065099999999999</v>
      </c>
      <c r="H151" s="27">
        <v>3</v>
      </c>
    </row>
    <row r="152" spans="1:8" ht="16.8" thickBot="1">
      <c r="A152" s="26" t="s">
        <v>42</v>
      </c>
      <c r="B152" s="25" t="s">
        <v>41</v>
      </c>
      <c r="C152" s="24">
        <v>3000000</v>
      </c>
      <c r="D152" s="21">
        <v>2</v>
      </c>
      <c r="E152" s="23">
        <v>4.07</v>
      </c>
      <c r="F152" s="22">
        <v>4.46</v>
      </c>
      <c r="G152" s="21">
        <v>4.2</v>
      </c>
      <c r="H152" s="20">
        <v>3</v>
      </c>
    </row>
    <row r="153" spans="1:8" ht="16.8" thickBot="1">
      <c r="A153" s="19" t="s">
        <v>36</v>
      </c>
      <c r="B153" s="15"/>
      <c r="C153" s="18">
        <f>SUM(C5:C152)</f>
        <v>993300000</v>
      </c>
      <c r="D153" s="17">
        <f>SUM(D5:D152)</f>
        <v>1270</v>
      </c>
      <c r="E153" s="16"/>
      <c r="F153" s="15"/>
      <c r="G153" s="14"/>
      <c r="H15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F8DD-EC0E-4D8E-83FF-ED7AD3E6EA48}">
  <dimension ref="A1:J14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810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500000</v>
      </c>
      <c r="D5" s="35">
        <v>2</v>
      </c>
      <c r="E5" s="37">
        <v>43.06</v>
      </c>
      <c r="F5" s="36">
        <v>44.56</v>
      </c>
      <c r="G5" s="35">
        <v>43.36</v>
      </c>
      <c r="H5" s="34">
        <v>2</v>
      </c>
    </row>
    <row r="6" spans="1:10">
      <c r="A6" s="33" t="s">
        <v>375</v>
      </c>
      <c r="B6" s="32" t="s">
        <v>374</v>
      </c>
      <c r="C6" s="31">
        <v>9200000</v>
      </c>
      <c r="D6" s="28">
        <v>1</v>
      </c>
      <c r="E6" s="30">
        <v>391.97</v>
      </c>
      <c r="F6" s="29">
        <v>391.97</v>
      </c>
      <c r="G6" s="28">
        <v>391.97</v>
      </c>
      <c r="H6" s="27">
        <v>2</v>
      </c>
    </row>
    <row r="7" spans="1:10">
      <c r="A7" s="33" t="s">
        <v>236</v>
      </c>
      <c r="B7" s="32" t="s">
        <v>235</v>
      </c>
      <c r="C7" s="31">
        <v>1400000</v>
      </c>
      <c r="D7" s="28">
        <v>2</v>
      </c>
      <c r="E7" s="30">
        <v>38.71</v>
      </c>
      <c r="F7" s="29">
        <v>39.014299999999999</v>
      </c>
      <c r="G7" s="28">
        <v>38.862099999999998</v>
      </c>
      <c r="H7" s="27">
        <v>1</v>
      </c>
    </row>
    <row r="8" spans="1:10">
      <c r="A8" s="33" t="s">
        <v>746</v>
      </c>
      <c r="B8" s="32" t="s">
        <v>745</v>
      </c>
      <c r="C8" s="31">
        <v>9200000</v>
      </c>
      <c r="D8" s="28">
        <v>26</v>
      </c>
      <c r="E8" s="30">
        <v>26.25</v>
      </c>
      <c r="F8" s="29">
        <v>33</v>
      </c>
      <c r="G8" s="28">
        <v>29.057099999999998</v>
      </c>
      <c r="H8" s="27">
        <v>3</v>
      </c>
    </row>
    <row r="9" spans="1:10">
      <c r="A9" s="33" t="s">
        <v>320</v>
      </c>
      <c r="B9" s="32" t="s">
        <v>319</v>
      </c>
      <c r="C9" s="31">
        <v>2400000</v>
      </c>
      <c r="D9" s="28">
        <v>5</v>
      </c>
      <c r="E9" s="30">
        <v>8.86</v>
      </c>
      <c r="F9" s="29">
        <v>9</v>
      </c>
      <c r="G9" s="28">
        <v>8.9824999999999999</v>
      </c>
      <c r="H9" s="27">
        <v>2</v>
      </c>
    </row>
    <row r="10" spans="1:10">
      <c r="A10" s="33" t="s">
        <v>232</v>
      </c>
      <c r="B10" s="32" t="s">
        <v>231</v>
      </c>
      <c r="C10" s="31">
        <v>100000</v>
      </c>
      <c r="D10" s="28">
        <v>1</v>
      </c>
      <c r="E10" s="30">
        <v>14.03</v>
      </c>
      <c r="F10" s="29">
        <v>14.03</v>
      </c>
      <c r="G10" s="28">
        <v>14.03</v>
      </c>
      <c r="H10" s="27">
        <v>1</v>
      </c>
    </row>
    <row r="11" spans="1:10">
      <c r="A11" s="33" t="s">
        <v>230</v>
      </c>
      <c r="B11" s="32" t="s">
        <v>229</v>
      </c>
      <c r="C11" s="31">
        <v>1000000</v>
      </c>
      <c r="D11" s="28">
        <v>3</v>
      </c>
      <c r="E11" s="30">
        <v>5.59</v>
      </c>
      <c r="F11" s="29">
        <v>6.34</v>
      </c>
      <c r="G11" s="28">
        <v>6.0250000000000004</v>
      </c>
      <c r="H11" s="27">
        <v>1</v>
      </c>
    </row>
    <row r="12" spans="1:10">
      <c r="A12" s="33" t="s">
        <v>390</v>
      </c>
      <c r="B12" s="32" t="s">
        <v>389</v>
      </c>
      <c r="C12" s="31">
        <v>200000</v>
      </c>
      <c r="D12" s="28">
        <v>1</v>
      </c>
      <c r="E12" s="30">
        <v>8.02</v>
      </c>
      <c r="F12" s="29">
        <v>8.02</v>
      </c>
      <c r="G12" s="28">
        <v>8.02</v>
      </c>
      <c r="H12" s="27">
        <v>1</v>
      </c>
    </row>
    <row r="13" spans="1:10">
      <c r="A13" s="33" t="s">
        <v>228</v>
      </c>
      <c r="B13" s="32" t="s">
        <v>227</v>
      </c>
      <c r="C13" s="31">
        <v>1100000</v>
      </c>
      <c r="D13" s="28">
        <v>4</v>
      </c>
      <c r="E13" s="30">
        <v>28.05</v>
      </c>
      <c r="F13" s="29">
        <v>30.87</v>
      </c>
      <c r="G13" s="28">
        <v>29.239100000000001</v>
      </c>
      <c r="H13" s="27">
        <v>1</v>
      </c>
    </row>
    <row r="14" spans="1:10">
      <c r="A14" s="33" t="s">
        <v>226</v>
      </c>
      <c r="B14" s="32" t="s">
        <v>225</v>
      </c>
      <c r="C14" s="31">
        <v>3900000</v>
      </c>
      <c r="D14" s="28">
        <v>6</v>
      </c>
      <c r="E14" s="30">
        <v>11.04</v>
      </c>
      <c r="F14" s="29">
        <v>11.85</v>
      </c>
      <c r="G14" s="28">
        <v>11.201000000000001</v>
      </c>
      <c r="H14" s="27">
        <v>2</v>
      </c>
    </row>
    <row r="15" spans="1:10">
      <c r="A15" s="33" t="s">
        <v>224</v>
      </c>
      <c r="B15" s="32" t="s">
        <v>223</v>
      </c>
      <c r="C15" s="31">
        <v>100000</v>
      </c>
      <c r="D15" s="28">
        <v>1</v>
      </c>
      <c r="E15" s="30">
        <v>27.58</v>
      </c>
      <c r="F15" s="29">
        <v>27.58</v>
      </c>
      <c r="G15" s="28">
        <v>27.58</v>
      </c>
      <c r="H15" s="27">
        <v>2</v>
      </c>
    </row>
    <row r="16" spans="1:10">
      <c r="A16" s="33" t="s">
        <v>222</v>
      </c>
      <c r="B16" s="32" t="s">
        <v>221</v>
      </c>
      <c r="C16" s="31">
        <v>1400000</v>
      </c>
      <c r="D16" s="28">
        <v>8</v>
      </c>
      <c r="E16" s="30">
        <v>7.62</v>
      </c>
      <c r="F16" s="29">
        <v>8.15</v>
      </c>
      <c r="G16" s="28">
        <v>7.9614000000000003</v>
      </c>
      <c r="H16" s="27">
        <v>3</v>
      </c>
    </row>
    <row r="17" spans="1:8">
      <c r="A17" s="33" t="s">
        <v>220</v>
      </c>
      <c r="B17" s="32" t="s">
        <v>219</v>
      </c>
      <c r="C17" s="31">
        <v>11900000</v>
      </c>
      <c r="D17" s="28">
        <v>28</v>
      </c>
      <c r="E17" s="30">
        <v>7.57</v>
      </c>
      <c r="F17" s="29">
        <v>8.59</v>
      </c>
      <c r="G17" s="28">
        <v>8.1053999999999995</v>
      </c>
      <c r="H17" s="27">
        <v>2</v>
      </c>
    </row>
    <row r="18" spans="1:8">
      <c r="A18" s="33" t="s">
        <v>218</v>
      </c>
      <c r="B18" s="32" t="s">
        <v>217</v>
      </c>
      <c r="C18" s="31">
        <v>5600000</v>
      </c>
      <c r="D18" s="28">
        <v>3</v>
      </c>
      <c r="E18" s="30">
        <v>6.41</v>
      </c>
      <c r="F18" s="29">
        <v>7.16</v>
      </c>
      <c r="G18" s="28">
        <v>7.0904999999999996</v>
      </c>
      <c r="H18" s="27">
        <v>1</v>
      </c>
    </row>
    <row r="19" spans="1:8">
      <c r="A19" s="33" t="s">
        <v>216</v>
      </c>
      <c r="B19" s="32" t="s">
        <v>215</v>
      </c>
      <c r="C19" s="31">
        <v>500000</v>
      </c>
      <c r="D19" s="28">
        <v>3</v>
      </c>
      <c r="E19" s="30">
        <v>13.49</v>
      </c>
      <c r="F19" s="29">
        <v>13.95</v>
      </c>
      <c r="G19" s="28">
        <v>13.686</v>
      </c>
      <c r="H19" s="27">
        <v>2</v>
      </c>
    </row>
    <row r="20" spans="1:8">
      <c r="A20" s="33" t="s">
        <v>214</v>
      </c>
      <c r="B20" s="32" t="s">
        <v>213</v>
      </c>
      <c r="C20" s="31">
        <v>14600000</v>
      </c>
      <c r="D20" s="28">
        <v>40</v>
      </c>
      <c r="E20" s="30">
        <v>21.74</v>
      </c>
      <c r="F20" s="29">
        <v>24.56</v>
      </c>
      <c r="G20" s="28">
        <v>24.0151</v>
      </c>
      <c r="H20" s="27">
        <v>3</v>
      </c>
    </row>
    <row r="21" spans="1:8">
      <c r="A21" s="33" t="s">
        <v>210</v>
      </c>
      <c r="B21" s="32" t="s">
        <v>209</v>
      </c>
      <c r="C21" s="31">
        <v>200000</v>
      </c>
      <c r="D21" s="28">
        <v>1</v>
      </c>
      <c r="E21" s="30">
        <v>13.39</v>
      </c>
      <c r="F21" s="29">
        <v>13.39</v>
      </c>
      <c r="G21" s="28">
        <v>13.39</v>
      </c>
      <c r="H21" s="27">
        <v>2</v>
      </c>
    </row>
    <row r="22" spans="1:8">
      <c r="A22" s="33" t="s">
        <v>776</v>
      </c>
      <c r="B22" s="32" t="s">
        <v>775</v>
      </c>
      <c r="C22" s="31">
        <v>16900000</v>
      </c>
      <c r="D22" s="28">
        <v>28</v>
      </c>
      <c r="E22" s="30">
        <v>15.03</v>
      </c>
      <c r="F22" s="29">
        <v>18.22</v>
      </c>
      <c r="G22" s="28">
        <v>17.093800000000002</v>
      </c>
      <c r="H22" s="27">
        <v>3</v>
      </c>
    </row>
    <row r="23" spans="1:8">
      <c r="A23" s="33" t="s">
        <v>794</v>
      </c>
      <c r="B23" s="32" t="s">
        <v>793</v>
      </c>
      <c r="C23" s="31">
        <v>4800000</v>
      </c>
      <c r="D23" s="28">
        <v>9</v>
      </c>
      <c r="E23" s="30">
        <v>19.600000000000001</v>
      </c>
      <c r="F23" s="29">
        <v>21.07</v>
      </c>
      <c r="G23" s="28">
        <v>20.2394</v>
      </c>
      <c r="H23" s="27">
        <v>3</v>
      </c>
    </row>
    <row r="24" spans="1:8">
      <c r="A24" s="33" t="s">
        <v>316</v>
      </c>
      <c r="B24" s="32" t="s">
        <v>315</v>
      </c>
      <c r="C24" s="31">
        <v>6000000</v>
      </c>
      <c r="D24" s="28">
        <v>7</v>
      </c>
      <c r="E24" s="30">
        <v>13.47</v>
      </c>
      <c r="F24" s="29">
        <v>15.3</v>
      </c>
      <c r="G24" s="28">
        <v>13.917</v>
      </c>
      <c r="H24" s="27">
        <v>1</v>
      </c>
    </row>
    <row r="25" spans="1:8">
      <c r="A25" s="33" t="s">
        <v>510</v>
      </c>
      <c r="B25" s="32" t="s">
        <v>509</v>
      </c>
      <c r="C25" s="31">
        <v>6000000</v>
      </c>
      <c r="D25" s="28">
        <v>7</v>
      </c>
      <c r="E25" s="30">
        <v>39.93</v>
      </c>
      <c r="F25" s="29">
        <v>44.73</v>
      </c>
      <c r="G25" s="28">
        <v>43.301200000000001</v>
      </c>
      <c r="H25" s="27">
        <v>3</v>
      </c>
    </row>
    <row r="26" spans="1:8">
      <c r="A26" s="33" t="s">
        <v>759</v>
      </c>
      <c r="B26" s="32" t="s">
        <v>758</v>
      </c>
      <c r="C26" s="31">
        <v>1200000</v>
      </c>
      <c r="D26" s="28">
        <v>4</v>
      </c>
      <c r="E26" s="30">
        <v>23.69</v>
      </c>
      <c r="F26" s="29">
        <v>26.21</v>
      </c>
      <c r="G26" s="28">
        <v>25.618300000000001</v>
      </c>
      <c r="H26" s="27">
        <v>2</v>
      </c>
    </row>
    <row r="27" spans="1:8">
      <c r="A27" s="33" t="s">
        <v>204</v>
      </c>
      <c r="B27" s="32" t="s">
        <v>203</v>
      </c>
      <c r="C27" s="31">
        <v>1200000</v>
      </c>
      <c r="D27" s="28">
        <v>6</v>
      </c>
      <c r="E27" s="30">
        <v>8.9499999999999993</v>
      </c>
      <c r="F27" s="29">
        <v>9.92</v>
      </c>
      <c r="G27" s="28">
        <v>9.4442000000000004</v>
      </c>
      <c r="H27" s="27">
        <v>1</v>
      </c>
    </row>
    <row r="28" spans="1:8">
      <c r="A28" s="33" t="s">
        <v>200</v>
      </c>
      <c r="B28" s="32" t="s">
        <v>199</v>
      </c>
      <c r="C28" s="31">
        <v>18700000</v>
      </c>
      <c r="D28" s="28">
        <v>2</v>
      </c>
      <c r="E28" s="30">
        <v>78.930000000000007</v>
      </c>
      <c r="F28" s="29">
        <v>84.5</v>
      </c>
      <c r="G28" s="28">
        <v>84.470200000000006</v>
      </c>
      <c r="H28" s="27">
        <v>2</v>
      </c>
    </row>
    <row r="29" spans="1:8">
      <c r="A29" s="33" t="s">
        <v>198</v>
      </c>
      <c r="B29" s="32" t="s">
        <v>197</v>
      </c>
      <c r="C29" s="31">
        <v>1000000</v>
      </c>
      <c r="D29" s="28">
        <v>4</v>
      </c>
      <c r="E29" s="30">
        <v>28.29</v>
      </c>
      <c r="F29" s="29">
        <v>29.64</v>
      </c>
      <c r="G29" s="28">
        <v>29.001999999999999</v>
      </c>
      <c r="H29" s="27">
        <v>2</v>
      </c>
    </row>
    <row r="30" spans="1:8">
      <c r="A30" s="33" t="s">
        <v>802</v>
      </c>
      <c r="B30" s="32" t="s">
        <v>801</v>
      </c>
      <c r="C30" s="31">
        <v>16700000</v>
      </c>
      <c r="D30" s="28">
        <v>9</v>
      </c>
      <c r="E30" s="30">
        <v>14.93</v>
      </c>
      <c r="F30" s="29">
        <v>17.27</v>
      </c>
      <c r="G30" s="28">
        <v>15.895</v>
      </c>
      <c r="H30" s="27">
        <v>3</v>
      </c>
    </row>
    <row r="31" spans="1:8">
      <c r="A31" s="33" t="s">
        <v>192</v>
      </c>
      <c r="B31" s="32" t="s">
        <v>191</v>
      </c>
      <c r="C31" s="31">
        <v>6800000</v>
      </c>
      <c r="D31" s="28">
        <v>14</v>
      </c>
      <c r="E31" s="30">
        <v>10.52</v>
      </c>
      <c r="F31" s="29">
        <v>11.55</v>
      </c>
      <c r="G31" s="28">
        <v>11.0185</v>
      </c>
      <c r="H31" s="27">
        <v>2</v>
      </c>
    </row>
    <row r="32" spans="1:8">
      <c r="A32" s="33" t="s">
        <v>188</v>
      </c>
      <c r="B32" s="32" t="s">
        <v>187</v>
      </c>
      <c r="C32" s="31">
        <v>1000000</v>
      </c>
      <c r="D32" s="28">
        <v>4</v>
      </c>
      <c r="E32" s="30">
        <v>24.49</v>
      </c>
      <c r="F32" s="29">
        <v>25.04</v>
      </c>
      <c r="G32" s="28">
        <v>24.754999999999999</v>
      </c>
      <c r="H32" s="27">
        <v>2</v>
      </c>
    </row>
    <row r="33" spans="1:8">
      <c r="A33" s="33" t="s">
        <v>364</v>
      </c>
      <c r="B33" s="32" t="s">
        <v>363</v>
      </c>
      <c r="C33" s="31">
        <v>4400000</v>
      </c>
      <c r="D33" s="28">
        <v>2</v>
      </c>
      <c r="E33" s="30">
        <v>10.74</v>
      </c>
      <c r="F33" s="29">
        <v>10.843999999999999</v>
      </c>
      <c r="G33" s="28">
        <v>10.8393</v>
      </c>
      <c r="H33" s="27">
        <v>2</v>
      </c>
    </row>
    <row r="34" spans="1:8">
      <c r="A34" s="33" t="s">
        <v>186</v>
      </c>
      <c r="B34" s="32" t="s">
        <v>185</v>
      </c>
      <c r="C34" s="31">
        <v>2500000</v>
      </c>
      <c r="D34" s="28">
        <v>1</v>
      </c>
      <c r="E34" s="30">
        <v>21</v>
      </c>
      <c r="F34" s="29">
        <v>21</v>
      </c>
      <c r="G34" s="28">
        <v>21</v>
      </c>
      <c r="H34" s="27">
        <v>2</v>
      </c>
    </row>
    <row r="35" spans="1:8">
      <c r="A35" s="33" t="s">
        <v>314</v>
      </c>
      <c r="B35" s="32" t="s">
        <v>313</v>
      </c>
      <c r="C35" s="31">
        <v>800000</v>
      </c>
      <c r="D35" s="28">
        <v>4</v>
      </c>
      <c r="E35" s="30">
        <v>30.58</v>
      </c>
      <c r="F35" s="29">
        <v>31.54</v>
      </c>
      <c r="G35" s="28">
        <v>31.05</v>
      </c>
      <c r="H35" s="27">
        <v>3</v>
      </c>
    </row>
    <row r="36" spans="1:8">
      <c r="A36" s="33" t="s">
        <v>469</v>
      </c>
      <c r="B36" s="32" t="s">
        <v>468</v>
      </c>
      <c r="C36" s="31">
        <v>4500000</v>
      </c>
      <c r="D36" s="28">
        <v>1</v>
      </c>
      <c r="E36" s="30">
        <v>3.06</v>
      </c>
      <c r="F36" s="29">
        <v>3.06</v>
      </c>
      <c r="G36" s="28">
        <v>3.06</v>
      </c>
      <c r="H36" s="27">
        <v>1</v>
      </c>
    </row>
    <row r="37" spans="1:8">
      <c r="A37" s="33" t="s">
        <v>800</v>
      </c>
      <c r="B37" s="32" t="s">
        <v>799</v>
      </c>
      <c r="C37" s="31">
        <v>14800000</v>
      </c>
      <c r="D37" s="28">
        <v>5</v>
      </c>
      <c r="E37" s="30">
        <v>16.13</v>
      </c>
      <c r="F37" s="29">
        <v>19.192</v>
      </c>
      <c r="G37" s="28">
        <v>17.3644</v>
      </c>
      <c r="H37" s="27">
        <v>3</v>
      </c>
    </row>
    <row r="38" spans="1:8">
      <c r="A38" s="33" t="s">
        <v>310</v>
      </c>
      <c r="B38" s="32" t="s">
        <v>309</v>
      </c>
      <c r="C38" s="31">
        <v>14700000</v>
      </c>
      <c r="D38" s="28">
        <v>8</v>
      </c>
      <c r="E38" s="30">
        <v>17.95</v>
      </c>
      <c r="F38" s="29">
        <v>22.59</v>
      </c>
      <c r="G38" s="28">
        <v>19.930399999999999</v>
      </c>
      <c r="H38" s="27">
        <v>1</v>
      </c>
    </row>
    <row r="39" spans="1:8">
      <c r="A39" s="33" t="s">
        <v>182</v>
      </c>
      <c r="B39" s="32" t="s">
        <v>181</v>
      </c>
      <c r="C39" s="31">
        <v>1100000</v>
      </c>
      <c r="D39" s="28">
        <v>2</v>
      </c>
      <c r="E39" s="30">
        <v>25.07</v>
      </c>
      <c r="F39" s="29">
        <v>26.16</v>
      </c>
      <c r="G39" s="28">
        <v>26.0609</v>
      </c>
      <c r="H39" s="27">
        <v>1</v>
      </c>
    </row>
    <row r="40" spans="1:8">
      <c r="A40" s="33" t="s">
        <v>178</v>
      </c>
      <c r="B40" s="32" t="s">
        <v>177</v>
      </c>
      <c r="C40" s="31">
        <v>800000</v>
      </c>
      <c r="D40" s="28">
        <v>6</v>
      </c>
      <c r="E40" s="30">
        <v>18.015000000000001</v>
      </c>
      <c r="F40" s="29">
        <v>19.989999999999998</v>
      </c>
      <c r="G40" s="28">
        <v>19.196300000000001</v>
      </c>
      <c r="H40" s="27">
        <v>3</v>
      </c>
    </row>
    <row r="41" spans="1:8">
      <c r="A41" s="33" t="s">
        <v>176</v>
      </c>
      <c r="B41" s="32" t="s">
        <v>175</v>
      </c>
      <c r="C41" s="31">
        <v>200000</v>
      </c>
      <c r="D41" s="28">
        <v>1</v>
      </c>
      <c r="E41" s="30">
        <v>3.3</v>
      </c>
      <c r="F41" s="29">
        <v>3.3</v>
      </c>
      <c r="G41" s="28">
        <v>3.3</v>
      </c>
      <c r="H41" s="27">
        <v>1</v>
      </c>
    </row>
    <row r="42" spans="1:8">
      <c r="A42" s="33" t="s">
        <v>685</v>
      </c>
      <c r="B42" s="32" t="s">
        <v>684</v>
      </c>
      <c r="C42" s="31">
        <v>1400000</v>
      </c>
      <c r="D42" s="28">
        <v>4</v>
      </c>
      <c r="E42" s="30">
        <v>19</v>
      </c>
      <c r="F42" s="29">
        <v>19.84</v>
      </c>
      <c r="G42" s="28">
        <v>19.225000000000001</v>
      </c>
      <c r="H42" s="27">
        <v>2</v>
      </c>
    </row>
    <row r="43" spans="1:8">
      <c r="A43" s="33" t="s">
        <v>630</v>
      </c>
      <c r="B43" s="32" t="s">
        <v>629</v>
      </c>
      <c r="C43" s="31">
        <v>300000</v>
      </c>
      <c r="D43" s="28">
        <v>1</v>
      </c>
      <c r="E43" s="30">
        <v>39.049999999999997</v>
      </c>
      <c r="F43" s="29">
        <v>39.049999999999997</v>
      </c>
      <c r="G43" s="28">
        <v>39.049999999999997</v>
      </c>
      <c r="H43" s="27">
        <v>2</v>
      </c>
    </row>
    <row r="44" spans="1:8">
      <c r="A44" s="33" t="s">
        <v>174</v>
      </c>
      <c r="B44" s="32" t="s">
        <v>173</v>
      </c>
      <c r="C44" s="31">
        <v>400000</v>
      </c>
      <c r="D44" s="28">
        <v>2</v>
      </c>
      <c r="E44" s="30">
        <v>5.94</v>
      </c>
      <c r="F44" s="29">
        <v>6.15</v>
      </c>
      <c r="G44" s="28">
        <v>6.0449999999999999</v>
      </c>
      <c r="H44" s="27">
        <v>1</v>
      </c>
    </row>
    <row r="45" spans="1:8">
      <c r="A45" s="33" t="s">
        <v>172</v>
      </c>
      <c r="B45" s="32" t="s">
        <v>171</v>
      </c>
      <c r="C45" s="31">
        <v>900000</v>
      </c>
      <c r="D45" s="28">
        <v>2</v>
      </c>
      <c r="E45" s="30">
        <v>17.53</v>
      </c>
      <c r="F45" s="29">
        <v>18.84</v>
      </c>
      <c r="G45" s="28">
        <v>17.675599999999999</v>
      </c>
      <c r="H45" s="27">
        <v>2</v>
      </c>
    </row>
    <row r="46" spans="1:8">
      <c r="A46" s="33" t="s">
        <v>753</v>
      </c>
      <c r="B46" s="32" t="s">
        <v>752</v>
      </c>
      <c r="C46" s="31">
        <v>7200000</v>
      </c>
      <c r="D46" s="28">
        <v>24</v>
      </c>
      <c r="E46" s="30">
        <v>24.82</v>
      </c>
      <c r="F46" s="29">
        <v>28.655000000000001</v>
      </c>
      <c r="G46" s="28">
        <v>27.2563</v>
      </c>
      <c r="H46" s="27">
        <v>3</v>
      </c>
    </row>
    <row r="47" spans="1:8">
      <c r="A47" s="33" t="s">
        <v>170</v>
      </c>
      <c r="B47" s="32" t="s">
        <v>169</v>
      </c>
      <c r="C47" s="31">
        <v>6000000</v>
      </c>
      <c r="D47" s="28">
        <v>5</v>
      </c>
      <c r="E47" s="30">
        <v>9.1199999999999992</v>
      </c>
      <c r="F47" s="29">
        <v>9.7200000000000006</v>
      </c>
      <c r="G47" s="28">
        <v>9.4357000000000006</v>
      </c>
      <c r="H47" s="27">
        <v>2</v>
      </c>
    </row>
    <row r="48" spans="1:8">
      <c r="A48" s="33" t="s">
        <v>809</v>
      </c>
      <c r="B48" s="32" t="s">
        <v>808</v>
      </c>
      <c r="C48" s="31">
        <v>1010500000</v>
      </c>
      <c r="D48" s="28">
        <v>148</v>
      </c>
      <c r="E48" s="30">
        <v>21.35</v>
      </c>
      <c r="F48" s="29">
        <v>25.85</v>
      </c>
      <c r="G48" s="28">
        <v>22.726900000000001</v>
      </c>
      <c r="H48" s="27">
        <v>3</v>
      </c>
    </row>
    <row r="49" spans="1:8">
      <c r="A49" s="33" t="s">
        <v>166</v>
      </c>
      <c r="B49" s="32" t="s">
        <v>165</v>
      </c>
      <c r="C49" s="31">
        <v>2800000</v>
      </c>
      <c r="D49" s="28">
        <v>4</v>
      </c>
      <c r="E49" s="30">
        <v>27.79</v>
      </c>
      <c r="F49" s="29">
        <v>28.57</v>
      </c>
      <c r="G49" s="28">
        <v>28.473600000000001</v>
      </c>
      <c r="H49" s="27">
        <v>3</v>
      </c>
    </row>
    <row r="50" spans="1:8">
      <c r="A50" s="33" t="s">
        <v>788</v>
      </c>
      <c r="B50" s="32" t="s">
        <v>787</v>
      </c>
      <c r="C50" s="31">
        <v>9600000</v>
      </c>
      <c r="D50" s="28">
        <v>25</v>
      </c>
      <c r="E50" s="30">
        <v>20.78</v>
      </c>
      <c r="F50" s="29">
        <v>22.83</v>
      </c>
      <c r="G50" s="28">
        <v>21.930800000000001</v>
      </c>
      <c r="H50" s="27">
        <v>3</v>
      </c>
    </row>
    <row r="51" spans="1:8">
      <c r="A51" s="33" t="s">
        <v>497</v>
      </c>
      <c r="B51" s="32" t="s">
        <v>496</v>
      </c>
      <c r="C51" s="31">
        <v>200000</v>
      </c>
      <c r="D51" s="28">
        <v>1</v>
      </c>
      <c r="E51" s="30">
        <v>21.56</v>
      </c>
      <c r="F51" s="29">
        <v>21.56</v>
      </c>
      <c r="G51" s="28">
        <v>21.56</v>
      </c>
      <c r="H51" s="27">
        <v>2</v>
      </c>
    </row>
    <row r="52" spans="1:8">
      <c r="A52" s="33" t="s">
        <v>478</v>
      </c>
      <c r="B52" s="32" t="s">
        <v>477</v>
      </c>
      <c r="C52" s="31">
        <v>3800000</v>
      </c>
      <c r="D52" s="28">
        <v>5</v>
      </c>
      <c r="E52" s="30">
        <v>19.309999999999999</v>
      </c>
      <c r="F52" s="29">
        <v>20.69</v>
      </c>
      <c r="G52" s="28">
        <v>19.3995</v>
      </c>
      <c r="H52" s="27">
        <v>3</v>
      </c>
    </row>
    <row r="53" spans="1:8">
      <c r="A53" s="33" t="s">
        <v>425</v>
      </c>
      <c r="B53" s="32" t="s">
        <v>424</v>
      </c>
      <c r="C53" s="31">
        <v>1300000</v>
      </c>
      <c r="D53" s="28">
        <v>4</v>
      </c>
      <c r="E53" s="30">
        <v>21.26</v>
      </c>
      <c r="F53" s="29">
        <v>22.55</v>
      </c>
      <c r="G53" s="28">
        <v>22.0123</v>
      </c>
      <c r="H53" s="27">
        <v>2</v>
      </c>
    </row>
    <row r="54" spans="1:8">
      <c r="A54" s="33" t="s">
        <v>162</v>
      </c>
      <c r="B54" s="32" t="s">
        <v>161</v>
      </c>
      <c r="C54" s="31">
        <v>2200000</v>
      </c>
      <c r="D54" s="28">
        <v>6</v>
      </c>
      <c r="E54" s="30">
        <v>24.63</v>
      </c>
      <c r="F54" s="29">
        <v>25.94</v>
      </c>
      <c r="G54" s="28">
        <v>24.9636</v>
      </c>
      <c r="H54" s="27">
        <v>2</v>
      </c>
    </row>
    <row r="55" spans="1:8">
      <c r="A55" s="33" t="s">
        <v>300</v>
      </c>
      <c r="B55" s="32" t="s">
        <v>299</v>
      </c>
      <c r="C55" s="31">
        <v>2800000</v>
      </c>
      <c r="D55" s="28">
        <v>4</v>
      </c>
      <c r="E55" s="30">
        <v>35.03</v>
      </c>
      <c r="F55" s="29">
        <v>38.673299999999998</v>
      </c>
      <c r="G55" s="28">
        <v>36.161799999999999</v>
      </c>
      <c r="H55" s="27">
        <v>1</v>
      </c>
    </row>
    <row r="56" spans="1:8">
      <c r="A56" s="33" t="s">
        <v>517</v>
      </c>
      <c r="B56" s="32" t="s">
        <v>516</v>
      </c>
      <c r="C56" s="31">
        <v>2400000</v>
      </c>
      <c r="D56" s="28">
        <v>6</v>
      </c>
      <c r="E56" s="30">
        <v>24.93</v>
      </c>
      <c r="F56" s="29">
        <v>29.38</v>
      </c>
      <c r="G56" s="28">
        <v>26.5642</v>
      </c>
      <c r="H56" s="27">
        <v>3</v>
      </c>
    </row>
    <row r="57" spans="1:8">
      <c r="A57" s="33" t="s">
        <v>432</v>
      </c>
      <c r="B57" s="32" t="s">
        <v>431</v>
      </c>
      <c r="C57" s="31">
        <v>5200000</v>
      </c>
      <c r="D57" s="28">
        <v>7</v>
      </c>
      <c r="E57" s="30">
        <v>16.3947</v>
      </c>
      <c r="F57" s="29">
        <v>18.22</v>
      </c>
      <c r="G57" s="28">
        <v>16.666899999999998</v>
      </c>
      <c r="H57" s="27">
        <v>3</v>
      </c>
    </row>
    <row r="58" spans="1:8">
      <c r="A58" s="33" t="s">
        <v>158</v>
      </c>
      <c r="B58" s="32" t="s">
        <v>157</v>
      </c>
      <c r="C58" s="31">
        <v>1200000</v>
      </c>
      <c r="D58" s="28">
        <v>2</v>
      </c>
      <c r="E58" s="30">
        <v>0.76</v>
      </c>
      <c r="F58" s="29">
        <v>0.76</v>
      </c>
      <c r="G58" s="28">
        <v>0.76</v>
      </c>
      <c r="H58" s="27">
        <v>1</v>
      </c>
    </row>
    <row r="59" spans="1:8">
      <c r="A59" s="33" t="s">
        <v>725</v>
      </c>
      <c r="B59" s="32" t="s">
        <v>724</v>
      </c>
      <c r="C59" s="31">
        <v>4400000</v>
      </c>
      <c r="D59" s="28">
        <v>14</v>
      </c>
      <c r="E59" s="30">
        <v>27.8</v>
      </c>
      <c r="F59" s="29">
        <v>33.950000000000003</v>
      </c>
      <c r="G59" s="28">
        <v>29.6843</v>
      </c>
      <c r="H59" s="27">
        <v>2</v>
      </c>
    </row>
    <row r="60" spans="1:8">
      <c r="A60" s="33" t="s">
        <v>737</v>
      </c>
      <c r="B60" s="32" t="s">
        <v>736</v>
      </c>
      <c r="C60" s="31">
        <v>11300000</v>
      </c>
      <c r="D60" s="28">
        <v>13</v>
      </c>
      <c r="E60" s="30">
        <v>33.840000000000003</v>
      </c>
      <c r="F60" s="29">
        <v>38.4</v>
      </c>
      <c r="G60" s="28">
        <v>37.042299999999997</v>
      </c>
      <c r="H60" s="27">
        <v>2</v>
      </c>
    </row>
    <row r="61" spans="1:8">
      <c r="A61" s="33" t="s">
        <v>154</v>
      </c>
      <c r="B61" s="32" t="s">
        <v>153</v>
      </c>
      <c r="C61" s="31">
        <v>1100000</v>
      </c>
      <c r="D61" s="28">
        <v>5</v>
      </c>
      <c r="E61" s="30">
        <v>35.69</v>
      </c>
      <c r="F61" s="29">
        <v>36.85</v>
      </c>
      <c r="G61" s="28">
        <v>36.548200000000001</v>
      </c>
      <c r="H61" s="27">
        <v>2</v>
      </c>
    </row>
    <row r="62" spans="1:8">
      <c r="A62" s="33" t="s">
        <v>399</v>
      </c>
      <c r="B62" s="32" t="s">
        <v>398</v>
      </c>
      <c r="C62" s="31">
        <v>700000</v>
      </c>
      <c r="D62" s="28">
        <v>3</v>
      </c>
      <c r="E62" s="30">
        <v>2.68</v>
      </c>
      <c r="F62" s="29">
        <v>3.48</v>
      </c>
      <c r="G62" s="28">
        <v>2.8742999999999999</v>
      </c>
      <c r="H62" s="27">
        <v>1</v>
      </c>
    </row>
    <row r="63" spans="1:8">
      <c r="A63" s="33" t="s">
        <v>362</v>
      </c>
      <c r="B63" s="32" t="s">
        <v>361</v>
      </c>
      <c r="C63" s="31">
        <v>300000</v>
      </c>
      <c r="D63" s="28">
        <v>1</v>
      </c>
      <c r="E63" s="30">
        <v>36.85</v>
      </c>
      <c r="F63" s="29">
        <v>36.85</v>
      </c>
      <c r="G63" s="28">
        <v>36.85</v>
      </c>
      <c r="H63" s="27">
        <v>2</v>
      </c>
    </row>
    <row r="64" spans="1:8">
      <c r="A64" s="33" t="s">
        <v>152</v>
      </c>
      <c r="B64" s="32" t="s">
        <v>151</v>
      </c>
      <c r="C64" s="31">
        <v>6600000</v>
      </c>
      <c r="D64" s="28">
        <v>7</v>
      </c>
      <c r="E64" s="30">
        <v>45.34</v>
      </c>
      <c r="F64" s="29">
        <v>48.06</v>
      </c>
      <c r="G64" s="28">
        <v>47.665500000000002</v>
      </c>
      <c r="H64" s="27">
        <v>2</v>
      </c>
    </row>
    <row r="65" spans="1:8">
      <c r="A65" s="33" t="s">
        <v>150</v>
      </c>
      <c r="B65" s="32" t="s">
        <v>149</v>
      </c>
      <c r="C65" s="31">
        <v>100000</v>
      </c>
      <c r="D65" s="28">
        <v>1</v>
      </c>
      <c r="E65" s="30">
        <v>8.5399999999999991</v>
      </c>
      <c r="F65" s="29">
        <v>8.5399999999999991</v>
      </c>
      <c r="G65" s="28">
        <v>8.5399999999999991</v>
      </c>
      <c r="H65" s="27">
        <v>1</v>
      </c>
    </row>
    <row r="66" spans="1:8">
      <c r="A66" s="33" t="s">
        <v>148</v>
      </c>
      <c r="B66" s="32" t="s">
        <v>147</v>
      </c>
      <c r="C66" s="31">
        <v>1100000</v>
      </c>
      <c r="D66" s="28">
        <v>2</v>
      </c>
      <c r="E66" s="30">
        <v>4.55</v>
      </c>
      <c r="F66" s="29">
        <v>4.5999999999999996</v>
      </c>
      <c r="G66" s="28">
        <v>4.5955000000000004</v>
      </c>
      <c r="H66" s="27">
        <v>1</v>
      </c>
    </row>
    <row r="67" spans="1:8">
      <c r="A67" s="33" t="s">
        <v>146</v>
      </c>
      <c r="B67" s="32" t="s">
        <v>145</v>
      </c>
      <c r="C67" s="31">
        <v>1600000</v>
      </c>
      <c r="D67" s="28">
        <v>3</v>
      </c>
      <c r="E67" s="30">
        <v>24.55</v>
      </c>
      <c r="F67" s="29">
        <v>25.02</v>
      </c>
      <c r="G67" s="28">
        <v>24.961300000000001</v>
      </c>
      <c r="H67" s="27">
        <v>1</v>
      </c>
    </row>
    <row r="68" spans="1:8">
      <c r="A68" s="33" t="s">
        <v>358</v>
      </c>
      <c r="B68" s="32" t="s">
        <v>357</v>
      </c>
      <c r="C68" s="31">
        <v>800000</v>
      </c>
      <c r="D68" s="28">
        <v>5</v>
      </c>
      <c r="E68" s="30">
        <v>9.3000000000000007</v>
      </c>
      <c r="F68" s="29">
        <v>10.199999999999999</v>
      </c>
      <c r="G68" s="28">
        <v>9.8375000000000004</v>
      </c>
      <c r="H68" s="27">
        <v>2</v>
      </c>
    </row>
    <row r="69" spans="1:8">
      <c r="A69" s="33" t="s">
        <v>144</v>
      </c>
      <c r="B69" s="32" t="s">
        <v>143</v>
      </c>
      <c r="C69" s="31">
        <v>1800000</v>
      </c>
      <c r="D69" s="28">
        <v>6</v>
      </c>
      <c r="E69" s="30">
        <v>28.86</v>
      </c>
      <c r="F69" s="29">
        <v>30.36</v>
      </c>
      <c r="G69" s="28">
        <v>29.929400000000001</v>
      </c>
      <c r="H69" s="27">
        <v>4</v>
      </c>
    </row>
    <row r="70" spans="1:8">
      <c r="A70" s="33" t="s">
        <v>423</v>
      </c>
      <c r="B70" s="32" t="s">
        <v>422</v>
      </c>
      <c r="C70" s="31">
        <v>200000</v>
      </c>
      <c r="D70" s="28">
        <v>1</v>
      </c>
      <c r="E70" s="30">
        <v>16.684999999999999</v>
      </c>
      <c r="F70" s="29">
        <v>16.684999999999999</v>
      </c>
      <c r="G70" s="28">
        <v>16.684999999999999</v>
      </c>
      <c r="H70" s="27">
        <v>2</v>
      </c>
    </row>
    <row r="71" spans="1:8">
      <c r="A71" s="33" t="s">
        <v>296</v>
      </c>
      <c r="B71" s="32" t="s">
        <v>295</v>
      </c>
      <c r="C71" s="31">
        <v>100000</v>
      </c>
      <c r="D71" s="28">
        <v>1</v>
      </c>
      <c r="E71" s="30">
        <v>11.31</v>
      </c>
      <c r="F71" s="29">
        <v>11.31</v>
      </c>
      <c r="G71" s="28">
        <v>11.31</v>
      </c>
      <c r="H71" s="27">
        <v>1</v>
      </c>
    </row>
    <row r="72" spans="1:8">
      <c r="A72" s="33" t="s">
        <v>140</v>
      </c>
      <c r="B72" s="32" t="s">
        <v>139</v>
      </c>
      <c r="C72" s="31">
        <v>100000</v>
      </c>
      <c r="D72" s="28">
        <v>1</v>
      </c>
      <c r="E72" s="30">
        <v>16.260000000000002</v>
      </c>
      <c r="F72" s="29">
        <v>16.260000000000002</v>
      </c>
      <c r="G72" s="28">
        <v>16.260000000000002</v>
      </c>
      <c r="H72" s="27">
        <v>1</v>
      </c>
    </row>
    <row r="73" spans="1:8">
      <c r="A73" s="33" t="s">
        <v>136</v>
      </c>
      <c r="B73" s="32" t="s">
        <v>135</v>
      </c>
      <c r="C73" s="31">
        <v>500000</v>
      </c>
      <c r="D73" s="28">
        <v>3</v>
      </c>
      <c r="E73" s="30">
        <v>35.99</v>
      </c>
      <c r="F73" s="29">
        <v>36.92</v>
      </c>
      <c r="G73" s="28">
        <v>36.253999999999998</v>
      </c>
      <c r="H73" s="27">
        <v>2</v>
      </c>
    </row>
    <row r="74" spans="1:8">
      <c r="A74" s="33" t="s">
        <v>294</v>
      </c>
      <c r="B74" s="32" t="s">
        <v>293</v>
      </c>
      <c r="C74" s="31">
        <v>1300000</v>
      </c>
      <c r="D74" s="28">
        <v>3</v>
      </c>
      <c r="E74" s="30">
        <v>6.89</v>
      </c>
      <c r="F74" s="29">
        <v>6.9355000000000002</v>
      </c>
      <c r="G74" s="28">
        <v>6.9284999999999997</v>
      </c>
      <c r="H74" s="27">
        <v>2</v>
      </c>
    </row>
    <row r="75" spans="1:8">
      <c r="A75" s="33" t="s">
        <v>134</v>
      </c>
      <c r="B75" s="32" t="s">
        <v>133</v>
      </c>
      <c r="C75" s="31">
        <v>5200000</v>
      </c>
      <c r="D75" s="28">
        <v>14</v>
      </c>
      <c r="E75" s="30">
        <v>15.63</v>
      </c>
      <c r="F75" s="29">
        <v>16.98</v>
      </c>
      <c r="G75" s="28">
        <v>16.3398</v>
      </c>
      <c r="H75" s="27">
        <v>2</v>
      </c>
    </row>
    <row r="76" spans="1:8">
      <c r="A76" s="33" t="s">
        <v>132</v>
      </c>
      <c r="B76" s="32" t="s">
        <v>131</v>
      </c>
      <c r="C76" s="31">
        <v>1000000</v>
      </c>
      <c r="D76" s="28">
        <v>3</v>
      </c>
      <c r="E76" s="30">
        <v>7.14</v>
      </c>
      <c r="F76" s="29">
        <v>8.08</v>
      </c>
      <c r="G76" s="28">
        <v>7.5039999999999996</v>
      </c>
      <c r="H76" s="27">
        <v>2</v>
      </c>
    </row>
    <row r="77" spans="1:8">
      <c r="A77" s="33" t="s">
        <v>527</v>
      </c>
      <c r="B77" s="32" t="s">
        <v>526</v>
      </c>
      <c r="C77" s="31">
        <v>500000</v>
      </c>
      <c r="D77" s="28">
        <v>1</v>
      </c>
      <c r="E77" s="30">
        <v>11.58</v>
      </c>
      <c r="F77" s="29">
        <v>11.58</v>
      </c>
      <c r="G77" s="28">
        <v>11.58</v>
      </c>
      <c r="H77" s="27">
        <v>3</v>
      </c>
    </row>
    <row r="78" spans="1:8">
      <c r="A78" s="33" t="s">
        <v>786</v>
      </c>
      <c r="B78" s="32" t="s">
        <v>785</v>
      </c>
      <c r="C78" s="31">
        <v>10900000</v>
      </c>
      <c r="D78" s="28">
        <v>10</v>
      </c>
      <c r="E78" s="30">
        <v>22.96</v>
      </c>
      <c r="F78" s="29">
        <v>23.59</v>
      </c>
      <c r="G78" s="28">
        <v>23.323699999999999</v>
      </c>
      <c r="H78" s="27">
        <v>2</v>
      </c>
    </row>
    <row r="79" spans="1:8">
      <c r="A79" s="33" t="s">
        <v>345</v>
      </c>
      <c r="B79" s="32" t="s">
        <v>344</v>
      </c>
      <c r="C79" s="31">
        <v>600000</v>
      </c>
      <c r="D79" s="28">
        <v>2</v>
      </c>
      <c r="E79" s="30">
        <v>21.11</v>
      </c>
      <c r="F79" s="29">
        <v>21.31</v>
      </c>
      <c r="G79" s="28">
        <v>21.1433</v>
      </c>
      <c r="H79" s="27">
        <v>1</v>
      </c>
    </row>
    <row r="80" spans="1:8">
      <c r="A80" s="33" t="s">
        <v>343</v>
      </c>
      <c r="B80" s="32" t="s">
        <v>342</v>
      </c>
      <c r="C80" s="31">
        <v>100000</v>
      </c>
      <c r="D80" s="28">
        <v>1</v>
      </c>
      <c r="E80" s="30">
        <v>55.73</v>
      </c>
      <c r="F80" s="29">
        <v>55.73</v>
      </c>
      <c r="G80" s="28">
        <v>55.73</v>
      </c>
      <c r="H80" s="27">
        <v>1</v>
      </c>
    </row>
    <row r="81" spans="1:8">
      <c r="A81" s="33" t="s">
        <v>290</v>
      </c>
      <c r="B81" s="32" t="s">
        <v>289</v>
      </c>
      <c r="C81" s="31">
        <v>100000</v>
      </c>
      <c r="D81" s="28">
        <v>1</v>
      </c>
      <c r="E81" s="30">
        <v>6.4</v>
      </c>
      <c r="F81" s="29">
        <v>6.4</v>
      </c>
      <c r="G81" s="28">
        <v>6.4</v>
      </c>
      <c r="H81" s="27">
        <v>1</v>
      </c>
    </row>
    <row r="82" spans="1:8">
      <c r="A82" s="33" t="s">
        <v>128</v>
      </c>
      <c r="B82" s="32" t="s">
        <v>127</v>
      </c>
      <c r="C82" s="31">
        <v>2300000</v>
      </c>
      <c r="D82" s="28">
        <v>6</v>
      </c>
      <c r="E82" s="30">
        <v>40.97</v>
      </c>
      <c r="F82" s="29">
        <v>42.78</v>
      </c>
      <c r="G82" s="28">
        <v>41.718299999999999</v>
      </c>
      <c r="H82" s="27">
        <v>1</v>
      </c>
    </row>
    <row r="83" spans="1:8">
      <c r="A83" s="33" t="s">
        <v>502</v>
      </c>
      <c r="B83" s="32" t="s">
        <v>501</v>
      </c>
      <c r="C83" s="31">
        <v>600000</v>
      </c>
      <c r="D83" s="28">
        <v>1</v>
      </c>
      <c r="E83" s="30">
        <v>53.56</v>
      </c>
      <c r="F83" s="29">
        <v>53.56</v>
      </c>
      <c r="G83" s="28">
        <v>53.56</v>
      </c>
      <c r="H83" s="27">
        <v>3</v>
      </c>
    </row>
    <row r="84" spans="1:8">
      <c r="A84" s="33" t="s">
        <v>126</v>
      </c>
      <c r="B84" s="32" t="s">
        <v>125</v>
      </c>
      <c r="C84" s="31">
        <v>9800000</v>
      </c>
      <c r="D84" s="28">
        <v>10</v>
      </c>
      <c r="E84" s="30">
        <v>17.36</v>
      </c>
      <c r="F84" s="29">
        <v>18.260000000000002</v>
      </c>
      <c r="G84" s="28">
        <v>17.574400000000001</v>
      </c>
      <c r="H84" s="27">
        <v>2</v>
      </c>
    </row>
    <row r="85" spans="1:8">
      <c r="A85" s="33" t="s">
        <v>124</v>
      </c>
      <c r="B85" s="32" t="s">
        <v>123</v>
      </c>
      <c r="C85" s="31">
        <v>300000</v>
      </c>
      <c r="D85" s="28">
        <v>2</v>
      </c>
      <c r="E85" s="30">
        <v>26.42</v>
      </c>
      <c r="F85" s="29">
        <v>26.7</v>
      </c>
      <c r="G85" s="28">
        <v>26.6067</v>
      </c>
      <c r="H85" s="27">
        <v>3</v>
      </c>
    </row>
    <row r="86" spans="1:8">
      <c r="A86" s="33" t="s">
        <v>341</v>
      </c>
      <c r="B86" s="32" t="s">
        <v>340</v>
      </c>
      <c r="C86" s="31">
        <v>100000</v>
      </c>
      <c r="D86" s="28">
        <v>1</v>
      </c>
      <c r="E86" s="30">
        <v>44.62</v>
      </c>
      <c r="F86" s="29">
        <v>44.62</v>
      </c>
      <c r="G86" s="28">
        <v>44.62</v>
      </c>
      <c r="H86" s="27">
        <v>2</v>
      </c>
    </row>
    <row r="87" spans="1:8">
      <c r="A87" s="33" t="s">
        <v>591</v>
      </c>
      <c r="B87" s="32" t="s">
        <v>590</v>
      </c>
      <c r="C87" s="31">
        <v>300000</v>
      </c>
      <c r="D87" s="28">
        <v>3</v>
      </c>
      <c r="E87" s="30">
        <v>52.56</v>
      </c>
      <c r="F87" s="29">
        <v>54.56</v>
      </c>
      <c r="G87" s="28">
        <v>53.296700000000001</v>
      </c>
      <c r="H87" s="27">
        <v>2</v>
      </c>
    </row>
    <row r="88" spans="1:8">
      <c r="A88" s="33" t="s">
        <v>122</v>
      </c>
      <c r="B88" s="32" t="s">
        <v>121</v>
      </c>
      <c r="C88" s="31">
        <v>200000</v>
      </c>
      <c r="D88" s="28">
        <v>2</v>
      </c>
      <c r="E88" s="30">
        <v>27.25</v>
      </c>
      <c r="F88" s="29">
        <v>27.25</v>
      </c>
      <c r="G88" s="28">
        <v>27.25</v>
      </c>
      <c r="H88" s="27">
        <v>3</v>
      </c>
    </row>
    <row r="89" spans="1:8">
      <c r="A89" s="33" t="s">
        <v>120</v>
      </c>
      <c r="B89" s="32" t="s">
        <v>119</v>
      </c>
      <c r="C89" s="31">
        <v>15100000</v>
      </c>
      <c r="D89" s="28">
        <v>35</v>
      </c>
      <c r="E89" s="30">
        <v>12.57</v>
      </c>
      <c r="F89" s="29">
        <v>14.7</v>
      </c>
      <c r="G89" s="28">
        <v>13.961</v>
      </c>
      <c r="H89" s="27">
        <v>3</v>
      </c>
    </row>
    <row r="90" spans="1:8">
      <c r="A90" s="33" t="s">
        <v>118</v>
      </c>
      <c r="B90" s="32" t="s">
        <v>117</v>
      </c>
      <c r="C90" s="31">
        <v>1200000</v>
      </c>
      <c r="D90" s="28">
        <v>2</v>
      </c>
      <c r="E90" s="30">
        <v>42.42</v>
      </c>
      <c r="F90" s="29">
        <v>44.664999999999999</v>
      </c>
      <c r="G90" s="28">
        <v>44.290799999999997</v>
      </c>
      <c r="H90" s="27">
        <v>2</v>
      </c>
    </row>
    <row r="91" spans="1:8">
      <c r="A91" s="33" t="s">
        <v>282</v>
      </c>
      <c r="B91" s="32" t="s">
        <v>281</v>
      </c>
      <c r="C91" s="31">
        <v>1700000</v>
      </c>
      <c r="D91" s="28">
        <v>4</v>
      </c>
      <c r="E91" s="30">
        <v>17.07</v>
      </c>
      <c r="F91" s="29">
        <v>17.62</v>
      </c>
      <c r="G91" s="28">
        <v>17.2653</v>
      </c>
      <c r="H91" s="27">
        <v>2</v>
      </c>
    </row>
    <row r="92" spans="1:8">
      <c r="A92" s="33" t="s">
        <v>603</v>
      </c>
      <c r="B92" s="32" t="s">
        <v>602</v>
      </c>
      <c r="C92" s="31">
        <v>1000000</v>
      </c>
      <c r="D92" s="28">
        <v>3</v>
      </c>
      <c r="E92" s="30">
        <v>10.74</v>
      </c>
      <c r="F92" s="29">
        <v>11.01</v>
      </c>
      <c r="G92" s="28">
        <v>10.94</v>
      </c>
      <c r="H92" s="27">
        <v>3</v>
      </c>
    </row>
    <row r="93" spans="1:8">
      <c r="A93" s="33" t="s">
        <v>116</v>
      </c>
      <c r="B93" s="32" t="s">
        <v>115</v>
      </c>
      <c r="C93" s="31">
        <v>300000</v>
      </c>
      <c r="D93" s="28">
        <v>2</v>
      </c>
      <c r="E93" s="30">
        <v>15.5</v>
      </c>
      <c r="F93" s="29">
        <v>15.7</v>
      </c>
      <c r="G93" s="28">
        <v>15.566700000000001</v>
      </c>
      <c r="H93" s="27">
        <v>2</v>
      </c>
    </row>
    <row r="94" spans="1:8">
      <c r="A94" s="33" t="s">
        <v>702</v>
      </c>
      <c r="B94" s="32" t="s">
        <v>701</v>
      </c>
      <c r="C94" s="31">
        <v>5500000</v>
      </c>
      <c r="D94" s="28">
        <v>1</v>
      </c>
      <c r="E94" s="30">
        <v>32.085500000000003</v>
      </c>
      <c r="F94" s="29">
        <v>32.085500000000003</v>
      </c>
      <c r="G94" s="28">
        <v>32.085500000000003</v>
      </c>
      <c r="H94" s="27">
        <v>2</v>
      </c>
    </row>
    <row r="95" spans="1:8">
      <c r="A95" s="33" t="s">
        <v>743</v>
      </c>
      <c r="B95" s="32" t="s">
        <v>742</v>
      </c>
      <c r="C95" s="31">
        <v>1700000</v>
      </c>
      <c r="D95" s="28">
        <v>7</v>
      </c>
      <c r="E95" s="30">
        <v>19.79</v>
      </c>
      <c r="F95" s="29">
        <v>20.79</v>
      </c>
      <c r="G95" s="28">
        <v>20.3782</v>
      </c>
      <c r="H95" s="27">
        <v>2</v>
      </c>
    </row>
    <row r="96" spans="1:8">
      <c r="A96" s="33" t="s">
        <v>114</v>
      </c>
      <c r="B96" s="32" t="s">
        <v>113</v>
      </c>
      <c r="C96" s="31">
        <v>900000</v>
      </c>
      <c r="D96" s="28">
        <v>1</v>
      </c>
      <c r="E96" s="30">
        <v>23.13</v>
      </c>
      <c r="F96" s="29">
        <v>23.13</v>
      </c>
      <c r="G96" s="28">
        <v>23.13</v>
      </c>
      <c r="H96" s="27">
        <v>2</v>
      </c>
    </row>
    <row r="97" spans="1:8">
      <c r="A97" s="33" t="s">
        <v>495</v>
      </c>
      <c r="B97" s="32" t="s">
        <v>494</v>
      </c>
      <c r="C97" s="31">
        <v>1100000</v>
      </c>
      <c r="D97" s="28">
        <v>4</v>
      </c>
      <c r="E97" s="30">
        <v>40.21</v>
      </c>
      <c r="F97" s="29">
        <v>41.71</v>
      </c>
      <c r="G97" s="28">
        <v>41.012700000000002</v>
      </c>
      <c r="H97" s="27">
        <v>2</v>
      </c>
    </row>
    <row r="98" spans="1:8">
      <c r="A98" s="33" t="s">
        <v>278</v>
      </c>
      <c r="B98" s="32" t="s">
        <v>277</v>
      </c>
      <c r="C98" s="31">
        <v>1100000</v>
      </c>
      <c r="D98" s="28">
        <v>3</v>
      </c>
      <c r="E98" s="30">
        <v>13.04</v>
      </c>
      <c r="F98" s="29">
        <v>13.865</v>
      </c>
      <c r="G98" s="28">
        <v>13.34</v>
      </c>
      <c r="H98" s="27">
        <v>1</v>
      </c>
    </row>
    <row r="99" spans="1:8">
      <c r="A99" s="33" t="s">
        <v>601</v>
      </c>
      <c r="B99" s="32" t="s">
        <v>600</v>
      </c>
      <c r="C99" s="31">
        <v>3800000</v>
      </c>
      <c r="D99" s="28">
        <v>6</v>
      </c>
      <c r="E99" s="30">
        <v>10.69</v>
      </c>
      <c r="F99" s="29">
        <v>11.04</v>
      </c>
      <c r="G99" s="28">
        <v>10.8611</v>
      </c>
      <c r="H99" s="27">
        <v>3</v>
      </c>
    </row>
    <row r="100" spans="1:8">
      <c r="A100" s="33" t="s">
        <v>774</v>
      </c>
      <c r="B100" s="32" t="s">
        <v>773</v>
      </c>
      <c r="C100" s="31">
        <v>9000000</v>
      </c>
      <c r="D100" s="28">
        <v>17</v>
      </c>
      <c r="E100" s="30">
        <v>30.74</v>
      </c>
      <c r="F100" s="29">
        <v>34.770000000000003</v>
      </c>
      <c r="G100" s="28">
        <v>33.027900000000002</v>
      </c>
      <c r="H100" s="27">
        <v>3</v>
      </c>
    </row>
    <row r="101" spans="1:8">
      <c r="A101" s="33" t="s">
        <v>110</v>
      </c>
      <c r="B101" s="32" t="s">
        <v>109</v>
      </c>
      <c r="C101" s="31">
        <v>100000</v>
      </c>
      <c r="D101" s="28">
        <v>1</v>
      </c>
      <c r="E101" s="30">
        <v>60.66</v>
      </c>
      <c r="F101" s="29">
        <v>60.66</v>
      </c>
      <c r="G101" s="28">
        <v>60.66</v>
      </c>
      <c r="H101" s="27">
        <v>3</v>
      </c>
    </row>
    <row r="102" spans="1:8">
      <c r="A102" s="33" t="s">
        <v>393</v>
      </c>
      <c r="B102" s="32" t="s">
        <v>392</v>
      </c>
      <c r="C102" s="31">
        <v>1900000</v>
      </c>
      <c r="D102" s="28">
        <v>5</v>
      </c>
      <c r="E102" s="30">
        <v>17.015000000000001</v>
      </c>
      <c r="F102" s="29">
        <v>17.79</v>
      </c>
      <c r="G102" s="28">
        <v>17.424199999999999</v>
      </c>
      <c r="H102" s="27">
        <v>2</v>
      </c>
    </row>
    <row r="103" spans="1:8">
      <c r="A103" s="33" t="s">
        <v>108</v>
      </c>
      <c r="B103" s="32" t="s">
        <v>107</v>
      </c>
      <c r="C103" s="31">
        <v>4600000</v>
      </c>
      <c r="D103" s="28">
        <v>13</v>
      </c>
      <c r="E103" s="30">
        <v>22.69</v>
      </c>
      <c r="F103" s="29">
        <v>24.82</v>
      </c>
      <c r="G103" s="28">
        <v>23.347799999999999</v>
      </c>
      <c r="H103" s="27">
        <v>2</v>
      </c>
    </row>
    <row r="104" spans="1:8">
      <c r="A104" s="33" t="s">
        <v>102</v>
      </c>
      <c r="B104" s="32" t="s">
        <v>101</v>
      </c>
      <c r="C104" s="31">
        <v>200000</v>
      </c>
      <c r="D104" s="28">
        <v>2</v>
      </c>
      <c r="E104" s="30">
        <v>32.950000000000003</v>
      </c>
      <c r="F104" s="29">
        <v>33.28</v>
      </c>
      <c r="G104" s="28">
        <v>33.115000000000002</v>
      </c>
      <c r="H104" s="27">
        <v>1</v>
      </c>
    </row>
    <row r="105" spans="1:8">
      <c r="A105" s="33" t="s">
        <v>669</v>
      </c>
      <c r="B105" s="32" t="s">
        <v>668</v>
      </c>
      <c r="C105" s="31">
        <v>4300000</v>
      </c>
      <c r="D105" s="28">
        <v>20</v>
      </c>
      <c r="E105" s="30">
        <v>25.19</v>
      </c>
      <c r="F105" s="29">
        <v>26.28</v>
      </c>
      <c r="G105" s="28">
        <v>25.6279</v>
      </c>
      <c r="H105" s="27">
        <v>3</v>
      </c>
    </row>
    <row r="106" spans="1:8">
      <c r="A106" s="33" t="s">
        <v>100</v>
      </c>
      <c r="B106" s="32" t="s">
        <v>99</v>
      </c>
      <c r="C106" s="31">
        <v>1300000</v>
      </c>
      <c r="D106" s="28">
        <v>3</v>
      </c>
      <c r="E106" s="30">
        <v>24.17</v>
      </c>
      <c r="F106" s="29">
        <v>24.47</v>
      </c>
      <c r="G106" s="28">
        <v>24.4131</v>
      </c>
      <c r="H106" s="27">
        <v>2</v>
      </c>
    </row>
    <row r="107" spans="1:8">
      <c r="A107" s="33" t="s">
        <v>98</v>
      </c>
      <c r="B107" s="32" t="s">
        <v>97</v>
      </c>
      <c r="C107" s="31">
        <v>6300000</v>
      </c>
      <c r="D107" s="28">
        <v>14</v>
      </c>
      <c r="E107" s="30">
        <v>10.19</v>
      </c>
      <c r="F107" s="29">
        <v>13.57</v>
      </c>
      <c r="G107" s="28">
        <v>12.621700000000001</v>
      </c>
      <c r="H107" s="27">
        <v>2</v>
      </c>
    </row>
    <row r="108" spans="1:8">
      <c r="A108" s="33" t="s">
        <v>96</v>
      </c>
      <c r="B108" s="32" t="s">
        <v>95</v>
      </c>
      <c r="C108" s="31">
        <v>6500000</v>
      </c>
      <c r="D108" s="28">
        <v>4</v>
      </c>
      <c r="E108" s="30">
        <v>21.15</v>
      </c>
      <c r="F108" s="29">
        <v>21.96</v>
      </c>
      <c r="G108" s="28">
        <v>21.524799999999999</v>
      </c>
      <c r="H108" s="27">
        <v>2</v>
      </c>
    </row>
    <row r="109" spans="1:8">
      <c r="A109" s="33" t="s">
        <v>88</v>
      </c>
      <c r="B109" s="32" t="s">
        <v>87</v>
      </c>
      <c r="C109" s="31">
        <v>13200000</v>
      </c>
      <c r="D109" s="28">
        <v>32</v>
      </c>
      <c r="E109" s="30">
        <v>20.48</v>
      </c>
      <c r="F109" s="29">
        <v>23.18</v>
      </c>
      <c r="G109" s="28">
        <v>21.794499999999999</v>
      </c>
      <c r="H109" s="27">
        <v>2</v>
      </c>
    </row>
    <row r="110" spans="1:8">
      <c r="A110" s="33" t="s">
        <v>460</v>
      </c>
      <c r="B110" s="32" t="s">
        <v>459</v>
      </c>
      <c r="C110" s="31">
        <v>400000</v>
      </c>
      <c r="D110" s="28">
        <v>3</v>
      </c>
      <c r="E110" s="30">
        <v>22.32</v>
      </c>
      <c r="F110" s="29">
        <v>24.82</v>
      </c>
      <c r="G110" s="28">
        <v>24.145</v>
      </c>
      <c r="H110" s="27">
        <v>1</v>
      </c>
    </row>
    <row r="111" spans="1:8">
      <c r="A111" s="33" t="s">
        <v>86</v>
      </c>
      <c r="B111" s="32" t="s">
        <v>85</v>
      </c>
      <c r="C111" s="31">
        <v>100000</v>
      </c>
      <c r="D111" s="28">
        <v>1</v>
      </c>
      <c r="E111" s="30">
        <v>16.88</v>
      </c>
      <c r="F111" s="29">
        <v>16.88</v>
      </c>
      <c r="G111" s="28">
        <v>16.88</v>
      </c>
      <c r="H111" s="27">
        <v>2</v>
      </c>
    </row>
    <row r="112" spans="1:8">
      <c r="A112" s="33" t="s">
        <v>272</v>
      </c>
      <c r="B112" s="32" t="s">
        <v>271</v>
      </c>
      <c r="C112" s="31">
        <v>10800000</v>
      </c>
      <c r="D112" s="28">
        <v>4</v>
      </c>
      <c r="E112" s="30">
        <v>38.270000000000003</v>
      </c>
      <c r="F112" s="29">
        <v>43.11</v>
      </c>
      <c r="G112" s="28">
        <v>41.597200000000001</v>
      </c>
      <c r="H112" s="27">
        <v>2</v>
      </c>
    </row>
    <row r="113" spans="1:8">
      <c r="A113" s="33" t="s">
        <v>714</v>
      </c>
      <c r="B113" s="32" t="s">
        <v>713</v>
      </c>
      <c r="C113" s="31">
        <v>3700000</v>
      </c>
      <c r="D113" s="28">
        <v>14</v>
      </c>
      <c r="E113" s="30">
        <v>29.05</v>
      </c>
      <c r="F113" s="29">
        <v>34.549999999999997</v>
      </c>
      <c r="G113" s="28">
        <v>33.47</v>
      </c>
      <c r="H113" s="27">
        <v>3</v>
      </c>
    </row>
    <row r="114" spans="1:8">
      <c r="A114" s="33" t="s">
        <v>721</v>
      </c>
      <c r="B114" s="32" t="s">
        <v>720</v>
      </c>
      <c r="C114" s="31">
        <v>1600000</v>
      </c>
      <c r="D114" s="28">
        <v>2</v>
      </c>
      <c r="E114" s="30">
        <v>29.74</v>
      </c>
      <c r="F114" s="29">
        <v>31</v>
      </c>
      <c r="G114" s="28">
        <v>30.055</v>
      </c>
      <c r="H114" s="27">
        <v>2</v>
      </c>
    </row>
    <row r="115" spans="1:8">
      <c r="A115" s="33" t="s">
        <v>82</v>
      </c>
      <c r="B115" s="32" t="s">
        <v>81</v>
      </c>
      <c r="C115" s="31">
        <v>200000</v>
      </c>
      <c r="D115" s="28">
        <v>2</v>
      </c>
      <c r="E115" s="30">
        <v>6.77</v>
      </c>
      <c r="F115" s="29">
        <v>6.94</v>
      </c>
      <c r="G115" s="28">
        <v>6.8550000000000004</v>
      </c>
      <c r="H115" s="27">
        <v>1</v>
      </c>
    </row>
    <row r="116" spans="1:8">
      <c r="A116" s="33" t="s">
        <v>78</v>
      </c>
      <c r="B116" s="32" t="s">
        <v>77</v>
      </c>
      <c r="C116" s="31">
        <v>400000</v>
      </c>
      <c r="D116" s="28">
        <v>1</v>
      </c>
      <c r="E116" s="30">
        <v>48.68</v>
      </c>
      <c r="F116" s="29">
        <v>48.68</v>
      </c>
      <c r="G116" s="28">
        <v>48.68</v>
      </c>
      <c r="H116" s="27">
        <v>3</v>
      </c>
    </row>
    <row r="117" spans="1:8">
      <c r="A117" s="33" t="s">
        <v>769</v>
      </c>
      <c r="B117" s="32" t="s">
        <v>768</v>
      </c>
      <c r="C117" s="31">
        <v>100000</v>
      </c>
      <c r="D117" s="28">
        <v>1</v>
      </c>
      <c r="E117" s="30">
        <v>22.12</v>
      </c>
      <c r="F117" s="29">
        <v>22.12</v>
      </c>
      <c r="G117" s="28">
        <v>22.12</v>
      </c>
      <c r="H117" s="27">
        <v>3</v>
      </c>
    </row>
    <row r="118" spans="1:8">
      <c r="A118" s="33" t="s">
        <v>378</v>
      </c>
      <c r="B118" s="32" t="s">
        <v>377</v>
      </c>
      <c r="C118" s="31">
        <v>100000</v>
      </c>
      <c r="D118" s="28">
        <v>1</v>
      </c>
      <c r="E118" s="30">
        <v>1.87</v>
      </c>
      <c r="F118" s="29">
        <v>1.87</v>
      </c>
      <c r="G118" s="28">
        <v>1.87</v>
      </c>
      <c r="H118" s="27">
        <v>1</v>
      </c>
    </row>
    <row r="119" spans="1:8">
      <c r="A119" s="33" t="s">
        <v>266</v>
      </c>
      <c r="B119" s="32" t="s">
        <v>265</v>
      </c>
      <c r="C119" s="31">
        <v>100000</v>
      </c>
      <c r="D119" s="28">
        <v>1</v>
      </c>
      <c r="E119" s="30">
        <v>66.2</v>
      </c>
      <c r="F119" s="29">
        <v>66.2</v>
      </c>
      <c r="G119" s="28">
        <v>66.2</v>
      </c>
      <c r="H119" s="27">
        <v>1</v>
      </c>
    </row>
    <row r="120" spans="1:8">
      <c r="A120" s="33" t="s">
        <v>749</v>
      </c>
      <c r="B120" s="32" t="s">
        <v>748</v>
      </c>
      <c r="C120" s="31">
        <v>7200000</v>
      </c>
      <c r="D120" s="28">
        <v>10</v>
      </c>
      <c r="E120" s="30">
        <v>28.46</v>
      </c>
      <c r="F120" s="29">
        <v>30.89</v>
      </c>
      <c r="G120" s="28">
        <v>29.331</v>
      </c>
      <c r="H120" s="27">
        <v>3</v>
      </c>
    </row>
    <row r="121" spans="1:8">
      <c r="A121" s="33" t="s">
        <v>500</v>
      </c>
      <c r="B121" s="32" t="s">
        <v>499</v>
      </c>
      <c r="C121" s="31">
        <v>2900000</v>
      </c>
      <c r="D121" s="28">
        <v>5</v>
      </c>
      <c r="E121" s="30">
        <v>27.17</v>
      </c>
      <c r="F121" s="29">
        <v>31.65</v>
      </c>
      <c r="G121" s="28">
        <v>29.894500000000001</v>
      </c>
      <c r="H121" s="27">
        <v>1</v>
      </c>
    </row>
    <row r="122" spans="1:8">
      <c r="A122" s="33" t="s">
        <v>74</v>
      </c>
      <c r="B122" s="32" t="s">
        <v>73</v>
      </c>
      <c r="C122" s="31">
        <v>19700000</v>
      </c>
      <c r="D122" s="28">
        <v>26</v>
      </c>
      <c r="E122" s="30">
        <v>31.91</v>
      </c>
      <c r="F122" s="29">
        <v>38.85</v>
      </c>
      <c r="G122" s="28">
        <v>36.426600000000001</v>
      </c>
      <c r="H122" s="27">
        <v>3</v>
      </c>
    </row>
    <row r="123" spans="1:8">
      <c r="A123" s="33" t="s">
        <v>700</v>
      </c>
      <c r="B123" s="32" t="s">
        <v>699</v>
      </c>
      <c r="C123" s="31">
        <v>100000</v>
      </c>
      <c r="D123" s="28">
        <v>1</v>
      </c>
      <c r="E123" s="30">
        <v>30.61</v>
      </c>
      <c r="F123" s="29">
        <v>30.61</v>
      </c>
      <c r="G123" s="28">
        <v>30.61</v>
      </c>
      <c r="H123" s="27">
        <v>3</v>
      </c>
    </row>
    <row r="124" spans="1:8">
      <c r="A124" s="33" t="s">
        <v>70</v>
      </c>
      <c r="B124" s="32" t="s">
        <v>727</v>
      </c>
      <c r="C124" s="31">
        <v>600000</v>
      </c>
      <c r="D124" s="28">
        <v>2</v>
      </c>
      <c r="E124" s="30">
        <v>122.23</v>
      </c>
      <c r="F124" s="29">
        <v>131.49</v>
      </c>
      <c r="G124" s="28">
        <v>123.77330000000001</v>
      </c>
      <c r="H124" s="27">
        <v>3</v>
      </c>
    </row>
    <row r="125" spans="1:8">
      <c r="A125" s="33" t="s">
        <v>264</v>
      </c>
      <c r="B125" s="32" t="s">
        <v>263</v>
      </c>
      <c r="C125" s="31">
        <v>3800000</v>
      </c>
      <c r="D125" s="28">
        <v>3</v>
      </c>
      <c r="E125" s="30">
        <v>15.62</v>
      </c>
      <c r="F125" s="29">
        <v>19.510000000000002</v>
      </c>
      <c r="G125" s="28">
        <v>19.192399999999999</v>
      </c>
      <c r="H125" s="27">
        <v>1</v>
      </c>
    </row>
    <row r="126" spans="1:8">
      <c r="A126" s="33" t="s">
        <v>64</v>
      </c>
      <c r="B126" s="32" t="s">
        <v>63</v>
      </c>
      <c r="C126" s="31">
        <v>100000</v>
      </c>
      <c r="D126" s="28">
        <v>1</v>
      </c>
      <c r="E126" s="30">
        <v>69.13</v>
      </c>
      <c r="F126" s="29">
        <v>69.13</v>
      </c>
      <c r="G126" s="28">
        <v>69.13</v>
      </c>
      <c r="H126" s="27">
        <v>1</v>
      </c>
    </row>
    <row r="127" spans="1:8">
      <c r="A127" s="33" t="s">
        <v>695</v>
      </c>
      <c r="B127" s="32" t="s">
        <v>694</v>
      </c>
      <c r="C127" s="31">
        <v>12700000</v>
      </c>
      <c r="D127" s="28">
        <v>18</v>
      </c>
      <c r="E127" s="30">
        <v>23.51</v>
      </c>
      <c r="F127" s="29">
        <v>25.64</v>
      </c>
      <c r="G127" s="28">
        <v>24.496300000000002</v>
      </c>
      <c r="H127" s="27">
        <v>3</v>
      </c>
    </row>
    <row r="128" spans="1:8">
      <c r="A128" s="33" t="s">
        <v>475</v>
      </c>
      <c r="B128" s="32" t="s">
        <v>474</v>
      </c>
      <c r="C128" s="31">
        <v>6000000</v>
      </c>
      <c r="D128" s="28">
        <v>11</v>
      </c>
      <c r="E128" s="30">
        <v>26.45</v>
      </c>
      <c r="F128" s="29">
        <v>29.66</v>
      </c>
      <c r="G128" s="28">
        <v>28.473800000000001</v>
      </c>
      <c r="H128" s="27">
        <v>3</v>
      </c>
    </row>
    <row r="129" spans="1:8">
      <c r="A129" s="33" t="s">
        <v>54</v>
      </c>
      <c r="B129" s="32" t="s">
        <v>53</v>
      </c>
      <c r="C129" s="31">
        <v>15800000</v>
      </c>
      <c r="D129" s="28">
        <v>11</v>
      </c>
      <c r="E129" s="30">
        <v>10.050000000000001</v>
      </c>
      <c r="F129" s="29">
        <v>11.27</v>
      </c>
      <c r="G129" s="28">
        <v>10.7296</v>
      </c>
      <c r="H129" s="27">
        <v>1</v>
      </c>
    </row>
    <row r="130" spans="1:8">
      <c r="A130" s="33" t="s">
        <v>481</v>
      </c>
      <c r="B130" s="32" t="s">
        <v>480</v>
      </c>
      <c r="C130" s="31">
        <v>14700000</v>
      </c>
      <c r="D130" s="28">
        <v>22</v>
      </c>
      <c r="E130" s="30">
        <v>18.22</v>
      </c>
      <c r="F130" s="29">
        <v>20.63</v>
      </c>
      <c r="G130" s="28">
        <v>19.954999999999998</v>
      </c>
      <c r="H130" s="27">
        <v>3</v>
      </c>
    </row>
    <row r="131" spans="1:8">
      <c r="A131" s="33" t="s">
        <v>52</v>
      </c>
      <c r="B131" s="32" t="s">
        <v>51</v>
      </c>
      <c r="C131" s="31">
        <v>200000</v>
      </c>
      <c r="D131" s="28">
        <v>1</v>
      </c>
      <c r="E131" s="30">
        <v>11.38</v>
      </c>
      <c r="F131" s="29">
        <v>11.38</v>
      </c>
      <c r="G131" s="28">
        <v>11.38</v>
      </c>
      <c r="H131" s="27">
        <v>1</v>
      </c>
    </row>
    <row r="132" spans="1:8">
      <c r="A132" s="33" t="s">
        <v>735</v>
      </c>
      <c r="B132" s="32" t="s">
        <v>734</v>
      </c>
      <c r="C132" s="31">
        <v>600000</v>
      </c>
      <c r="D132" s="28">
        <v>1</v>
      </c>
      <c r="E132" s="30">
        <v>0.16</v>
      </c>
      <c r="F132" s="29">
        <v>0.16</v>
      </c>
      <c r="G132" s="28">
        <v>0.16</v>
      </c>
      <c r="H132" s="27">
        <v>1</v>
      </c>
    </row>
    <row r="133" spans="1:8">
      <c r="A133" s="33" t="s">
        <v>50</v>
      </c>
      <c r="B133" s="32" t="s">
        <v>49</v>
      </c>
      <c r="C133" s="31">
        <v>10600000</v>
      </c>
      <c r="D133" s="28">
        <v>4</v>
      </c>
      <c r="E133" s="30">
        <v>20.65</v>
      </c>
      <c r="F133" s="29">
        <v>21.27</v>
      </c>
      <c r="G133" s="28">
        <v>20.661200000000001</v>
      </c>
      <c r="H133" s="27">
        <v>2</v>
      </c>
    </row>
    <row r="134" spans="1:8">
      <c r="A134" s="33" t="s">
        <v>698</v>
      </c>
      <c r="B134" s="32" t="s">
        <v>697</v>
      </c>
      <c r="C134" s="31">
        <v>100000</v>
      </c>
      <c r="D134" s="28">
        <v>1</v>
      </c>
      <c r="E134" s="30">
        <v>14.97</v>
      </c>
      <c r="F134" s="29">
        <v>14.97</v>
      </c>
      <c r="G134" s="28">
        <v>14.97</v>
      </c>
      <c r="H134" s="27">
        <v>2</v>
      </c>
    </row>
    <row r="135" spans="1:8">
      <c r="A135" s="33" t="s">
        <v>707</v>
      </c>
      <c r="B135" s="32" t="s">
        <v>706</v>
      </c>
      <c r="C135" s="31">
        <v>3600000</v>
      </c>
      <c r="D135" s="28">
        <v>3</v>
      </c>
      <c r="E135" s="30">
        <v>30.29</v>
      </c>
      <c r="F135" s="29">
        <v>34.33</v>
      </c>
      <c r="G135" s="28">
        <v>30.506900000000002</v>
      </c>
      <c r="H135" s="27">
        <v>3</v>
      </c>
    </row>
    <row r="136" spans="1:8">
      <c r="A136" s="33" t="s">
        <v>712</v>
      </c>
      <c r="B136" s="32" t="s">
        <v>711</v>
      </c>
      <c r="C136" s="31">
        <v>1500000</v>
      </c>
      <c r="D136" s="28">
        <v>5</v>
      </c>
      <c r="E136" s="30">
        <v>26.12</v>
      </c>
      <c r="F136" s="29">
        <v>30.12</v>
      </c>
      <c r="G136" s="28">
        <v>28.386700000000001</v>
      </c>
      <c r="H136" s="27">
        <v>3</v>
      </c>
    </row>
    <row r="137" spans="1:8">
      <c r="A137" s="33" t="s">
        <v>488</v>
      </c>
      <c r="B137" s="32" t="s">
        <v>487</v>
      </c>
      <c r="C137" s="31">
        <v>400000</v>
      </c>
      <c r="D137" s="28">
        <v>1</v>
      </c>
      <c r="E137" s="30">
        <v>20.047499999999999</v>
      </c>
      <c r="F137" s="29">
        <v>20.047499999999999</v>
      </c>
      <c r="G137" s="28">
        <v>20.047499999999999</v>
      </c>
      <c r="H137" s="27">
        <v>1</v>
      </c>
    </row>
    <row r="138" spans="1:8">
      <c r="A138" s="33" t="s">
        <v>783</v>
      </c>
      <c r="B138" s="32" t="s">
        <v>782</v>
      </c>
      <c r="C138" s="31">
        <v>2400000</v>
      </c>
      <c r="D138" s="28">
        <v>10</v>
      </c>
      <c r="E138" s="30">
        <v>22.32</v>
      </c>
      <c r="F138" s="29">
        <v>23.61</v>
      </c>
      <c r="G138" s="28">
        <v>22.648800000000001</v>
      </c>
      <c r="H138" s="27">
        <v>3</v>
      </c>
    </row>
    <row r="139" spans="1:8">
      <c r="A139" s="33" t="s">
        <v>48</v>
      </c>
      <c r="B139" s="32" t="s">
        <v>47</v>
      </c>
      <c r="C139" s="31">
        <v>3800000</v>
      </c>
      <c r="D139" s="28">
        <v>5</v>
      </c>
      <c r="E139" s="30">
        <v>12.38</v>
      </c>
      <c r="F139" s="29">
        <v>13.81</v>
      </c>
      <c r="G139" s="28">
        <v>12.8324</v>
      </c>
      <c r="H139" s="27">
        <v>3</v>
      </c>
    </row>
    <row r="140" spans="1:8">
      <c r="A140" s="33" t="s">
        <v>448</v>
      </c>
      <c r="B140" s="32" t="s">
        <v>447</v>
      </c>
      <c r="C140" s="31">
        <v>900000</v>
      </c>
      <c r="D140" s="28">
        <v>2</v>
      </c>
      <c r="E140" s="30">
        <v>22.04</v>
      </c>
      <c r="F140" s="29">
        <v>22.09</v>
      </c>
      <c r="G140" s="28">
        <v>22.062200000000001</v>
      </c>
      <c r="H140" s="27">
        <v>1</v>
      </c>
    </row>
    <row r="141" spans="1:8">
      <c r="A141" s="33" t="s">
        <v>46</v>
      </c>
      <c r="B141" s="32" t="s">
        <v>45</v>
      </c>
      <c r="C141" s="31">
        <v>1200000</v>
      </c>
      <c r="D141" s="28">
        <v>3</v>
      </c>
      <c r="E141" s="30">
        <v>40.950000000000003</v>
      </c>
      <c r="F141" s="29">
        <v>48.21</v>
      </c>
      <c r="G141" s="28">
        <v>47.188299999999998</v>
      </c>
      <c r="H141" s="27">
        <v>3</v>
      </c>
    </row>
    <row r="142" spans="1:8">
      <c r="A142" s="33" t="s">
        <v>44</v>
      </c>
      <c r="B142" s="32" t="s">
        <v>43</v>
      </c>
      <c r="C142" s="31">
        <v>5800000</v>
      </c>
      <c r="D142" s="28">
        <v>7</v>
      </c>
      <c r="E142" s="30">
        <v>9.94</v>
      </c>
      <c r="F142" s="29">
        <v>10.65</v>
      </c>
      <c r="G142" s="28">
        <v>10.3302</v>
      </c>
      <c r="H142" s="27">
        <v>1</v>
      </c>
    </row>
    <row r="143" spans="1:8">
      <c r="A143" s="33" t="s">
        <v>797</v>
      </c>
      <c r="B143" s="32" t="s">
        <v>796</v>
      </c>
      <c r="C143" s="31">
        <v>68800000</v>
      </c>
      <c r="D143" s="28">
        <v>42</v>
      </c>
      <c r="E143" s="30">
        <v>14.84</v>
      </c>
      <c r="F143" s="29">
        <v>17.135000000000002</v>
      </c>
      <c r="G143" s="28">
        <v>16.3291</v>
      </c>
      <c r="H143" s="27">
        <v>3</v>
      </c>
    </row>
    <row r="144" spans="1:8" ht="16.8" thickBot="1">
      <c r="A144" s="26" t="s">
        <v>42</v>
      </c>
      <c r="B144" s="25" t="s">
        <v>41</v>
      </c>
      <c r="C144" s="24">
        <v>5600000</v>
      </c>
      <c r="D144" s="21">
        <v>2</v>
      </c>
      <c r="E144" s="23">
        <v>3.83</v>
      </c>
      <c r="F144" s="22">
        <v>4.1180000000000003</v>
      </c>
      <c r="G144" s="21">
        <v>4.0151000000000003</v>
      </c>
      <c r="H144" s="20">
        <v>3</v>
      </c>
    </row>
    <row r="145" spans="1:8" ht="16.8" thickBot="1">
      <c r="A145" s="19" t="s">
        <v>36</v>
      </c>
      <c r="B145" s="15"/>
      <c r="C145" s="18">
        <f>SUM(C5:C144)</f>
        <v>1597000000</v>
      </c>
      <c r="D145" s="17">
        <f>SUM(D5:D144)</f>
        <v>1041</v>
      </c>
      <c r="E145" s="16"/>
      <c r="F145" s="15"/>
      <c r="G145" s="14"/>
      <c r="H1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EEF9-C13A-4237-8C05-B05F58321380}">
  <dimension ref="A1:J11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811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240</v>
      </c>
      <c r="B5" s="39" t="s">
        <v>239</v>
      </c>
      <c r="C5" s="38">
        <v>2000000</v>
      </c>
      <c r="D5" s="35">
        <v>1</v>
      </c>
      <c r="E5" s="37">
        <v>3.17</v>
      </c>
      <c r="F5" s="36">
        <v>3.17</v>
      </c>
      <c r="G5" s="35">
        <v>3.17</v>
      </c>
      <c r="H5" s="34">
        <v>3</v>
      </c>
    </row>
    <row r="6" spans="1:10">
      <c r="A6" s="33" t="s">
        <v>375</v>
      </c>
      <c r="B6" s="32" t="s">
        <v>374</v>
      </c>
      <c r="C6" s="31">
        <v>8200000</v>
      </c>
      <c r="D6" s="28">
        <v>1</v>
      </c>
      <c r="E6" s="30">
        <v>437.96</v>
      </c>
      <c r="F6" s="29">
        <v>437.96</v>
      </c>
      <c r="G6" s="28">
        <v>437.96</v>
      </c>
      <c r="H6" s="27">
        <v>2</v>
      </c>
    </row>
    <row r="7" spans="1:10">
      <c r="A7" s="33" t="s">
        <v>236</v>
      </c>
      <c r="B7" s="32" t="s">
        <v>235</v>
      </c>
      <c r="C7" s="31">
        <v>200000</v>
      </c>
      <c r="D7" s="28">
        <v>2</v>
      </c>
      <c r="E7" s="30">
        <v>33.659999999999997</v>
      </c>
      <c r="F7" s="29">
        <v>33.99</v>
      </c>
      <c r="G7" s="28">
        <v>33.825000000000003</v>
      </c>
      <c r="H7" s="27">
        <v>1</v>
      </c>
    </row>
    <row r="8" spans="1:10">
      <c r="A8" s="33" t="s">
        <v>746</v>
      </c>
      <c r="B8" s="32" t="s">
        <v>745</v>
      </c>
      <c r="C8" s="31">
        <v>4300000</v>
      </c>
      <c r="D8" s="28">
        <v>16</v>
      </c>
      <c r="E8" s="30">
        <v>28.18</v>
      </c>
      <c r="F8" s="29">
        <v>30</v>
      </c>
      <c r="G8" s="28">
        <v>28.969799999999999</v>
      </c>
      <c r="H8" s="27">
        <v>3</v>
      </c>
    </row>
    <row r="9" spans="1:10">
      <c r="A9" s="33" t="s">
        <v>234</v>
      </c>
      <c r="B9" s="32" t="s">
        <v>233</v>
      </c>
      <c r="C9" s="31">
        <v>300000</v>
      </c>
      <c r="D9" s="28">
        <v>2</v>
      </c>
      <c r="E9" s="30">
        <v>18.64</v>
      </c>
      <c r="F9" s="29">
        <v>18.64</v>
      </c>
      <c r="G9" s="28">
        <v>18.64</v>
      </c>
      <c r="H9" s="27">
        <v>3</v>
      </c>
    </row>
    <row r="10" spans="1:10">
      <c r="A10" s="33" t="s">
        <v>230</v>
      </c>
      <c r="B10" s="32" t="s">
        <v>229</v>
      </c>
      <c r="C10" s="31">
        <v>1700000</v>
      </c>
      <c r="D10" s="28">
        <v>6</v>
      </c>
      <c r="E10" s="30">
        <v>4.74</v>
      </c>
      <c r="F10" s="29">
        <v>8.59</v>
      </c>
      <c r="G10" s="28">
        <v>6.4176000000000002</v>
      </c>
      <c r="H10" s="27">
        <v>1</v>
      </c>
    </row>
    <row r="11" spans="1:10">
      <c r="A11" s="33" t="s">
        <v>228</v>
      </c>
      <c r="B11" s="32" t="s">
        <v>227</v>
      </c>
      <c r="C11" s="31">
        <v>100000</v>
      </c>
      <c r="D11" s="28">
        <v>1</v>
      </c>
      <c r="E11" s="30">
        <v>25.17</v>
      </c>
      <c r="F11" s="29">
        <v>25.17</v>
      </c>
      <c r="G11" s="28">
        <v>25.17</v>
      </c>
      <c r="H11" s="27">
        <v>1</v>
      </c>
    </row>
    <row r="12" spans="1:10">
      <c r="A12" s="33" t="s">
        <v>226</v>
      </c>
      <c r="B12" s="32" t="s">
        <v>225</v>
      </c>
      <c r="C12" s="31">
        <v>1000000</v>
      </c>
      <c r="D12" s="28">
        <v>3</v>
      </c>
      <c r="E12" s="30">
        <v>12.49</v>
      </c>
      <c r="F12" s="29">
        <v>12.79</v>
      </c>
      <c r="G12" s="28">
        <v>12.61</v>
      </c>
      <c r="H12" s="27">
        <v>2</v>
      </c>
    </row>
    <row r="13" spans="1:10">
      <c r="A13" s="33" t="s">
        <v>224</v>
      </c>
      <c r="B13" s="32" t="s">
        <v>223</v>
      </c>
      <c r="C13" s="31">
        <v>100000</v>
      </c>
      <c r="D13" s="28">
        <v>1</v>
      </c>
      <c r="E13" s="30">
        <v>28.57</v>
      </c>
      <c r="F13" s="29">
        <v>28.57</v>
      </c>
      <c r="G13" s="28">
        <v>28.57</v>
      </c>
      <c r="H13" s="27">
        <v>2</v>
      </c>
    </row>
    <row r="14" spans="1:10">
      <c r="A14" s="33" t="s">
        <v>222</v>
      </c>
      <c r="B14" s="32" t="s">
        <v>221</v>
      </c>
      <c r="C14" s="31">
        <v>1600000</v>
      </c>
      <c r="D14" s="28">
        <v>4</v>
      </c>
      <c r="E14" s="30">
        <v>7.75</v>
      </c>
      <c r="F14" s="29">
        <v>8.14</v>
      </c>
      <c r="G14" s="28">
        <v>7.9869000000000003</v>
      </c>
      <c r="H14" s="27">
        <v>3</v>
      </c>
    </row>
    <row r="15" spans="1:10">
      <c r="A15" s="33" t="s">
        <v>220</v>
      </c>
      <c r="B15" s="32" t="s">
        <v>219</v>
      </c>
      <c r="C15" s="31">
        <v>13100000</v>
      </c>
      <c r="D15" s="28">
        <v>21</v>
      </c>
      <c r="E15" s="30">
        <v>7.44</v>
      </c>
      <c r="F15" s="29">
        <v>7.9733000000000001</v>
      </c>
      <c r="G15" s="28">
        <v>7.7443999999999997</v>
      </c>
      <c r="H15" s="27">
        <v>2</v>
      </c>
    </row>
    <row r="16" spans="1:10">
      <c r="A16" s="33" t="s">
        <v>218</v>
      </c>
      <c r="B16" s="32" t="s">
        <v>217</v>
      </c>
      <c r="C16" s="31">
        <v>10000000</v>
      </c>
      <c r="D16" s="28">
        <v>1</v>
      </c>
      <c r="E16" s="30">
        <v>6.95</v>
      </c>
      <c r="F16" s="29">
        <v>6.95</v>
      </c>
      <c r="G16" s="28">
        <v>6.95</v>
      </c>
      <c r="H16" s="27">
        <v>1</v>
      </c>
    </row>
    <row r="17" spans="1:8">
      <c r="A17" s="33" t="s">
        <v>214</v>
      </c>
      <c r="B17" s="32" t="s">
        <v>213</v>
      </c>
      <c r="C17" s="31">
        <v>9000000</v>
      </c>
      <c r="D17" s="28">
        <v>24</v>
      </c>
      <c r="E17" s="30">
        <v>24.69</v>
      </c>
      <c r="F17" s="29">
        <v>26.25</v>
      </c>
      <c r="G17" s="28">
        <v>25.359200000000001</v>
      </c>
      <c r="H17" s="27">
        <v>3</v>
      </c>
    </row>
    <row r="18" spans="1:8">
      <c r="A18" s="33" t="s">
        <v>210</v>
      </c>
      <c r="B18" s="32" t="s">
        <v>209</v>
      </c>
      <c r="C18" s="31">
        <v>600000</v>
      </c>
      <c r="D18" s="28">
        <v>2</v>
      </c>
      <c r="E18" s="30">
        <v>14.6</v>
      </c>
      <c r="F18" s="29">
        <v>14.62</v>
      </c>
      <c r="G18" s="28">
        <v>14.61</v>
      </c>
      <c r="H18" s="27">
        <v>2</v>
      </c>
    </row>
    <row r="19" spans="1:8">
      <c r="A19" s="33" t="s">
        <v>776</v>
      </c>
      <c r="B19" s="32" t="s">
        <v>775</v>
      </c>
      <c r="C19" s="31">
        <v>11900000</v>
      </c>
      <c r="D19" s="28">
        <v>22</v>
      </c>
      <c r="E19" s="30">
        <v>17.25</v>
      </c>
      <c r="F19" s="29">
        <v>19.11</v>
      </c>
      <c r="G19" s="28">
        <v>18.322900000000001</v>
      </c>
      <c r="H19" s="27">
        <v>3</v>
      </c>
    </row>
    <row r="20" spans="1:8">
      <c r="A20" s="33" t="s">
        <v>794</v>
      </c>
      <c r="B20" s="32" t="s">
        <v>793</v>
      </c>
      <c r="C20" s="31">
        <v>1400000</v>
      </c>
      <c r="D20" s="28">
        <v>7</v>
      </c>
      <c r="E20" s="30">
        <v>21.4</v>
      </c>
      <c r="F20" s="29">
        <v>23.19</v>
      </c>
      <c r="G20" s="28">
        <v>22.427099999999999</v>
      </c>
      <c r="H20" s="27">
        <v>3</v>
      </c>
    </row>
    <row r="21" spans="1:8">
      <c r="A21" s="33" t="s">
        <v>512</v>
      </c>
      <c r="B21" s="32" t="s">
        <v>511</v>
      </c>
      <c r="C21" s="31">
        <v>10800000</v>
      </c>
      <c r="D21" s="28">
        <v>1</v>
      </c>
      <c r="E21" s="30">
        <v>57.888500000000001</v>
      </c>
      <c r="F21" s="29">
        <v>57.888500000000001</v>
      </c>
      <c r="G21" s="28">
        <v>57.888500000000001</v>
      </c>
      <c r="H21" s="27">
        <v>2</v>
      </c>
    </row>
    <row r="22" spans="1:8">
      <c r="A22" s="33" t="s">
        <v>510</v>
      </c>
      <c r="B22" s="32" t="s">
        <v>509</v>
      </c>
      <c r="C22" s="31">
        <v>1600000</v>
      </c>
      <c r="D22" s="28">
        <v>6</v>
      </c>
      <c r="E22" s="30">
        <v>45.41</v>
      </c>
      <c r="F22" s="29">
        <v>48.47</v>
      </c>
      <c r="G22" s="28">
        <v>45.682499999999997</v>
      </c>
      <c r="H22" s="27">
        <v>3</v>
      </c>
    </row>
    <row r="23" spans="1:8">
      <c r="A23" s="33" t="s">
        <v>759</v>
      </c>
      <c r="B23" s="32" t="s">
        <v>758</v>
      </c>
      <c r="C23" s="31">
        <v>1000000</v>
      </c>
      <c r="D23" s="28">
        <v>1</v>
      </c>
      <c r="E23" s="30">
        <v>30.03</v>
      </c>
      <c r="F23" s="29">
        <v>30.03</v>
      </c>
      <c r="G23" s="28">
        <v>30.03</v>
      </c>
      <c r="H23" s="27">
        <v>2</v>
      </c>
    </row>
    <row r="24" spans="1:8">
      <c r="A24" s="33" t="s">
        <v>204</v>
      </c>
      <c r="B24" s="32" t="s">
        <v>203</v>
      </c>
      <c r="C24" s="31">
        <v>100000</v>
      </c>
      <c r="D24" s="28">
        <v>1</v>
      </c>
      <c r="E24" s="30">
        <v>10.11</v>
      </c>
      <c r="F24" s="29">
        <v>10.11</v>
      </c>
      <c r="G24" s="28">
        <v>10.11</v>
      </c>
      <c r="H24" s="27">
        <v>1</v>
      </c>
    </row>
    <row r="25" spans="1:8">
      <c r="A25" s="33" t="s">
        <v>200</v>
      </c>
      <c r="B25" s="32" t="s">
        <v>199</v>
      </c>
      <c r="C25" s="31">
        <v>5900000</v>
      </c>
      <c r="D25" s="28">
        <v>1</v>
      </c>
      <c r="E25" s="30">
        <v>79.67</v>
      </c>
      <c r="F25" s="29">
        <v>79.67</v>
      </c>
      <c r="G25" s="28">
        <v>79.67</v>
      </c>
      <c r="H25" s="27">
        <v>2</v>
      </c>
    </row>
    <row r="26" spans="1:8">
      <c r="A26" s="33" t="s">
        <v>802</v>
      </c>
      <c r="B26" s="32" t="s">
        <v>801</v>
      </c>
      <c r="C26" s="31">
        <v>1600000</v>
      </c>
      <c r="D26" s="28">
        <v>3</v>
      </c>
      <c r="E26" s="30">
        <v>16.52</v>
      </c>
      <c r="F26" s="29">
        <v>17.16</v>
      </c>
      <c r="G26" s="28">
        <v>16.741299999999999</v>
      </c>
      <c r="H26" s="27">
        <v>3</v>
      </c>
    </row>
    <row r="27" spans="1:8">
      <c r="A27" s="33" t="s">
        <v>192</v>
      </c>
      <c r="B27" s="32" t="s">
        <v>191</v>
      </c>
      <c r="C27" s="31">
        <v>1100000</v>
      </c>
      <c r="D27" s="28">
        <v>5</v>
      </c>
      <c r="E27" s="30">
        <v>9.86</v>
      </c>
      <c r="F27" s="29">
        <v>11.76</v>
      </c>
      <c r="G27" s="28">
        <v>10.8155</v>
      </c>
      <c r="H27" s="27">
        <v>2</v>
      </c>
    </row>
    <row r="28" spans="1:8">
      <c r="A28" s="33" t="s">
        <v>190</v>
      </c>
      <c r="B28" s="32" t="s">
        <v>189</v>
      </c>
      <c r="C28" s="31">
        <v>900000</v>
      </c>
      <c r="D28" s="28">
        <v>5</v>
      </c>
      <c r="E28" s="30">
        <v>6.51</v>
      </c>
      <c r="F28" s="29">
        <v>6.99</v>
      </c>
      <c r="G28" s="28">
        <v>6.6577999999999999</v>
      </c>
      <c r="H28" s="27">
        <v>1</v>
      </c>
    </row>
    <row r="29" spans="1:8">
      <c r="A29" s="33" t="s">
        <v>188</v>
      </c>
      <c r="B29" s="32" t="s">
        <v>187</v>
      </c>
      <c r="C29" s="31">
        <v>12400000</v>
      </c>
      <c r="D29" s="28">
        <v>8</v>
      </c>
      <c r="E29" s="30">
        <v>23.41</v>
      </c>
      <c r="F29" s="29">
        <v>24.38</v>
      </c>
      <c r="G29" s="28">
        <v>23.6645</v>
      </c>
      <c r="H29" s="27">
        <v>2</v>
      </c>
    </row>
    <row r="30" spans="1:8">
      <c r="A30" s="33" t="s">
        <v>186</v>
      </c>
      <c r="B30" s="32" t="s">
        <v>185</v>
      </c>
      <c r="C30" s="31">
        <v>1000000</v>
      </c>
      <c r="D30" s="28">
        <v>4</v>
      </c>
      <c r="E30" s="30">
        <v>20.38</v>
      </c>
      <c r="F30" s="29">
        <v>20.99</v>
      </c>
      <c r="G30" s="28">
        <v>20.783999999999999</v>
      </c>
      <c r="H30" s="27">
        <v>2</v>
      </c>
    </row>
    <row r="31" spans="1:8">
      <c r="A31" s="33" t="s">
        <v>469</v>
      </c>
      <c r="B31" s="32" t="s">
        <v>468</v>
      </c>
      <c r="C31" s="31">
        <v>500000</v>
      </c>
      <c r="D31" s="28">
        <v>1</v>
      </c>
      <c r="E31" s="30">
        <v>2.5499999999999998</v>
      </c>
      <c r="F31" s="29">
        <v>2.5499999999999998</v>
      </c>
      <c r="G31" s="28">
        <v>2.5499999999999998</v>
      </c>
      <c r="H31" s="27">
        <v>1</v>
      </c>
    </row>
    <row r="32" spans="1:8">
      <c r="A32" s="33" t="s">
        <v>310</v>
      </c>
      <c r="B32" s="32" t="s">
        <v>309</v>
      </c>
      <c r="C32" s="31">
        <v>11100000</v>
      </c>
      <c r="D32" s="28">
        <v>15</v>
      </c>
      <c r="E32" s="30">
        <v>16.91</v>
      </c>
      <c r="F32" s="29">
        <v>18.75</v>
      </c>
      <c r="G32" s="28">
        <v>18.209399999999999</v>
      </c>
      <c r="H32" s="27">
        <v>1</v>
      </c>
    </row>
    <row r="33" spans="1:8">
      <c r="A33" s="33" t="s">
        <v>182</v>
      </c>
      <c r="B33" s="32" t="s">
        <v>181</v>
      </c>
      <c r="C33" s="31">
        <v>1000000</v>
      </c>
      <c r="D33" s="28">
        <v>3</v>
      </c>
      <c r="E33" s="30">
        <v>23.39</v>
      </c>
      <c r="F33" s="29">
        <v>25.33</v>
      </c>
      <c r="G33" s="28">
        <v>24.477</v>
      </c>
      <c r="H33" s="27">
        <v>1</v>
      </c>
    </row>
    <row r="34" spans="1:8">
      <c r="A34" s="33" t="s">
        <v>178</v>
      </c>
      <c r="B34" s="32" t="s">
        <v>177</v>
      </c>
      <c r="C34" s="31">
        <v>200000</v>
      </c>
      <c r="D34" s="28">
        <v>1</v>
      </c>
      <c r="E34" s="30">
        <v>17.48</v>
      </c>
      <c r="F34" s="29">
        <v>17.48</v>
      </c>
      <c r="G34" s="28">
        <v>17.48</v>
      </c>
      <c r="H34" s="27">
        <v>3</v>
      </c>
    </row>
    <row r="35" spans="1:8">
      <c r="A35" s="33" t="s">
        <v>434</v>
      </c>
      <c r="B35" s="32" t="s">
        <v>433</v>
      </c>
      <c r="C35" s="31">
        <v>2500000</v>
      </c>
      <c r="D35" s="28">
        <v>3</v>
      </c>
      <c r="E35" s="30">
        <v>11.05</v>
      </c>
      <c r="F35" s="29">
        <v>12.05</v>
      </c>
      <c r="G35" s="28">
        <v>11.83</v>
      </c>
      <c r="H35" s="27">
        <v>1</v>
      </c>
    </row>
    <row r="36" spans="1:8">
      <c r="A36" s="33" t="s">
        <v>172</v>
      </c>
      <c r="B36" s="32" t="s">
        <v>171</v>
      </c>
      <c r="C36" s="31">
        <v>1500000</v>
      </c>
      <c r="D36" s="28">
        <v>2</v>
      </c>
      <c r="E36" s="30">
        <v>18.260000000000002</v>
      </c>
      <c r="F36" s="29">
        <v>18.93</v>
      </c>
      <c r="G36" s="28">
        <v>18.3047</v>
      </c>
      <c r="H36" s="27">
        <v>2</v>
      </c>
    </row>
    <row r="37" spans="1:8">
      <c r="A37" s="33" t="s">
        <v>753</v>
      </c>
      <c r="B37" s="32" t="s">
        <v>752</v>
      </c>
      <c r="C37" s="31">
        <v>3400000</v>
      </c>
      <c r="D37" s="28">
        <v>10</v>
      </c>
      <c r="E37" s="30">
        <v>26.36</v>
      </c>
      <c r="F37" s="29">
        <v>28.33</v>
      </c>
      <c r="G37" s="28">
        <v>27.7682</v>
      </c>
      <c r="H37" s="27">
        <v>3</v>
      </c>
    </row>
    <row r="38" spans="1:8">
      <c r="A38" s="33" t="s">
        <v>168</v>
      </c>
      <c r="B38" s="32" t="s">
        <v>167</v>
      </c>
      <c r="C38" s="31">
        <v>300000</v>
      </c>
      <c r="D38" s="28">
        <v>1</v>
      </c>
      <c r="E38" s="30">
        <v>179.07</v>
      </c>
      <c r="F38" s="29">
        <v>179.07</v>
      </c>
      <c r="G38" s="28">
        <v>179.07</v>
      </c>
      <c r="H38" s="27">
        <v>2</v>
      </c>
    </row>
    <row r="39" spans="1:8">
      <c r="A39" s="33" t="s">
        <v>809</v>
      </c>
      <c r="B39" s="32" t="s">
        <v>808</v>
      </c>
      <c r="C39" s="31">
        <v>197700000</v>
      </c>
      <c r="D39" s="28">
        <v>29</v>
      </c>
      <c r="E39" s="30">
        <v>21.65</v>
      </c>
      <c r="F39" s="29">
        <v>24.94</v>
      </c>
      <c r="G39" s="28">
        <v>23.192499999999999</v>
      </c>
      <c r="H39" s="27">
        <v>3</v>
      </c>
    </row>
    <row r="40" spans="1:8">
      <c r="A40" s="33" t="s">
        <v>166</v>
      </c>
      <c r="B40" s="32" t="s">
        <v>165</v>
      </c>
      <c r="C40" s="31">
        <v>300000</v>
      </c>
      <c r="D40" s="28">
        <v>3</v>
      </c>
      <c r="E40" s="30">
        <v>28.33</v>
      </c>
      <c r="F40" s="29">
        <v>29.82</v>
      </c>
      <c r="G40" s="28">
        <v>28.826699999999999</v>
      </c>
      <c r="H40" s="27">
        <v>3</v>
      </c>
    </row>
    <row r="41" spans="1:8">
      <c r="A41" s="33" t="s">
        <v>788</v>
      </c>
      <c r="B41" s="32" t="s">
        <v>787</v>
      </c>
      <c r="C41" s="31">
        <v>3000000</v>
      </c>
      <c r="D41" s="28">
        <v>9</v>
      </c>
      <c r="E41" s="30">
        <v>20.46</v>
      </c>
      <c r="F41" s="29">
        <v>21.22</v>
      </c>
      <c r="G41" s="28">
        <v>20.939299999999999</v>
      </c>
      <c r="H41" s="27">
        <v>3</v>
      </c>
    </row>
    <row r="42" spans="1:8">
      <c r="A42" s="33" t="s">
        <v>304</v>
      </c>
      <c r="B42" s="32" t="s">
        <v>303</v>
      </c>
      <c r="C42" s="31">
        <v>200000</v>
      </c>
      <c r="D42" s="28">
        <v>1</v>
      </c>
      <c r="E42" s="30">
        <v>16.04</v>
      </c>
      <c r="F42" s="29">
        <v>16.04</v>
      </c>
      <c r="G42" s="28">
        <v>16.04</v>
      </c>
      <c r="H42" s="27">
        <v>2</v>
      </c>
    </row>
    <row r="43" spans="1:8">
      <c r="A43" s="33" t="s">
        <v>478</v>
      </c>
      <c r="B43" s="32" t="s">
        <v>477</v>
      </c>
      <c r="C43" s="31">
        <v>1600000</v>
      </c>
      <c r="D43" s="28">
        <v>5</v>
      </c>
      <c r="E43" s="30">
        <v>19.41</v>
      </c>
      <c r="F43" s="29">
        <v>20</v>
      </c>
      <c r="G43" s="28">
        <v>19.754999999999999</v>
      </c>
      <c r="H43" s="27">
        <v>3</v>
      </c>
    </row>
    <row r="44" spans="1:8">
      <c r="A44" s="33" t="s">
        <v>425</v>
      </c>
      <c r="B44" s="32" t="s">
        <v>424</v>
      </c>
      <c r="C44" s="31">
        <v>2400000</v>
      </c>
      <c r="D44" s="28">
        <v>7</v>
      </c>
      <c r="E44" s="30">
        <v>23.84</v>
      </c>
      <c r="F44" s="29">
        <v>25.94</v>
      </c>
      <c r="G44" s="28">
        <v>25.096699999999998</v>
      </c>
      <c r="H44" s="27">
        <v>2</v>
      </c>
    </row>
    <row r="45" spans="1:8">
      <c r="A45" s="33" t="s">
        <v>162</v>
      </c>
      <c r="B45" s="32" t="s">
        <v>161</v>
      </c>
      <c r="C45" s="31">
        <v>1900000</v>
      </c>
      <c r="D45" s="28">
        <v>4</v>
      </c>
      <c r="E45" s="30">
        <v>24.61</v>
      </c>
      <c r="F45" s="29">
        <v>33.97</v>
      </c>
      <c r="G45" s="28">
        <v>25.16</v>
      </c>
      <c r="H45" s="27">
        <v>2</v>
      </c>
    </row>
    <row r="46" spans="1:8">
      <c r="A46" s="33" t="s">
        <v>300</v>
      </c>
      <c r="B46" s="32" t="s">
        <v>299</v>
      </c>
      <c r="C46" s="31">
        <v>200000</v>
      </c>
      <c r="D46" s="28">
        <v>2</v>
      </c>
      <c r="E46" s="30">
        <v>33.17</v>
      </c>
      <c r="F46" s="29">
        <v>34.130000000000003</v>
      </c>
      <c r="G46" s="28">
        <v>33.65</v>
      </c>
      <c r="H46" s="27">
        <v>1</v>
      </c>
    </row>
    <row r="47" spans="1:8">
      <c r="A47" s="33" t="s">
        <v>517</v>
      </c>
      <c r="B47" s="32" t="s">
        <v>516</v>
      </c>
      <c r="C47" s="31">
        <v>700000</v>
      </c>
      <c r="D47" s="28">
        <v>2</v>
      </c>
      <c r="E47" s="30">
        <v>27.24</v>
      </c>
      <c r="F47" s="29">
        <v>28.87</v>
      </c>
      <c r="G47" s="28">
        <v>27.472899999999999</v>
      </c>
      <c r="H47" s="27">
        <v>3</v>
      </c>
    </row>
    <row r="48" spans="1:8">
      <c r="A48" s="33" t="s">
        <v>432</v>
      </c>
      <c r="B48" s="32" t="s">
        <v>431</v>
      </c>
      <c r="C48" s="31">
        <v>700000</v>
      </c>
      <c r="D48" s="28">
        <v>2</v>
      </c>
      <c r="E48" s="30">
        <v>18.559999999999999</v>
      </c>
      <c r="F48" s="29">
        <v>19.309999999999999</v>
      </c>
      <c r="G48" s="28">
        <v>19.2029</v>
      </c>
      <c r="H48" s="27">
        <v>3</v>
      </c>
    </row>
    <row r="49" spans="1:8">
      <c r="A49" s="33" t="s">
        <v>158</v>
      </c>
      <c r="B49" s="32" t="s">
        <v>157</v>
      </c>
      <c r="C49" s="31">
        <v>200000</v>
      </c>
      <c r="D49" s="28">
        <v>1</v>
      </c>
      <c r="E49" s="30">
        <v>0.65</v>
      </c>
      <c r="F49" s="29">
        <v>0.65</v>
      </c>
      <c r="G49" s="28">
        <v>0.65</v>
      </c>
      <c r="H49" s="27">
        <v>1</v>
      </c>
    </row>
    <row r="50" spans="1:8">
      <c r="A50" s="33" t="s">
        <v>725</v>
      </c>
      <c r="B50" s="32" t="s">
        <v>724</v>
      </c>
      <c r="C50" s="31">
        <v>100000</v>
      </c>
      <c r="D50" s="28">
        <v>1</v>
      </c>
      <c r="E50" s="30">
        <v>31.52</v>
      </c>
      <c r="F50" s="29">
        <v>31.52</v>
      </c>
      <c r="G50" s="28">
        <v>31.52</v>
      </c>
      <c r="H50" s="27">
        <v>2</v>
      </c>
    </row>
    <row r="51" spans="1:8">
      <c r="A51" s="33" t="s">
        <v>737</v>
      </c>
      <c r="B51" s="32" t="s">
        <v>736</v>
      </c>
      <c r="C51" s="31">
        <v>2800000</v>
      </c>
      <c r="D51" s="28">
        <v>4</v>
      </c>
      <c r="E51" s="30">
        <v>36.17</v>
      </c>
      <c r="F51" s="29">
        <v>37.840000000000003</v>
      </c>
      <c r="G51" s="28">
        <v>36.263199999999998</v>
      </c>
      <c r="H51" s="27">
        <v>2</v>
      </c>
    </row>
    <row r="52" spans="1:8">
      <c r="A52" s="33" t="s">
        <v>154</v>
      </c>
      <c r="B52" s="32" t="s">
        <v>153</v>
      </c>
      <c r="C52" s="31">
        <v>2400000</v>
      </c>
      <c r="D52" s="28">
        <v>3</v>
      </c>
      <c r="E52" s="30">
        <v>32.6145</v>
      </c>
      <c r="F52" s="29">
        <v>35.07</v>
      </c>
      <c r="G52" s="28">
        <v>32.806600000000003</v>
      </c>
      <c r="H52" s="27">
        <v>2</v>
      </c>
    </row>
    <row r="53" spans="1:8">
      <c r="A53" s="33" t="s">
        <v>399</v>
      </c>
      <c r="B53" s="32" t="s">
        <v>398</v>
      </c>
      <c r="C53" s="31">
        <v>100000</v>
      </c>
      <c r="D53" s="28">
        <v>1</v>
      </c>
      <c r="E53" s="30">
        <v>3.65</v>
      </c>
      <c r="F53" s="29">
        <v>3.65</v>
      </c>
      <c r="G53" s="28">
        <v>3.65</v>
      </c>
      <c r="H53" s="27">
        <v>1</v>
      </c>
    </row>
    <row r="54" spans="1:8">
      <c r="A54" s="33" t="s">
        <v>598</v>
      </c>
      <c r="B54" s="32" t="s">
        <v>597</v>
      </c>
      <c r="C54" s="31">
        <v>700000</v>
      </c>
      <c r="D54" s="28">
        <v>3</v>
      </c>
      <c r="E54" s="30">
        <v>31.16</v>
      </c>
      <c r="F54" s="29">
        <v>33.42</v>
      </c>
      <c r="G54" s="28">
        <v>31.762899999999998</v>
      </c>
      <c r="H54" s="27">
        <v>2</v>
      </c>
    </row>
    <row r="55" spans="1:8">
      <c r="A55" s="33" t="s">
        <v>144</v>
      </c>
      <c r="B55" s="32" t="s">
        <v>143</v>
      </c>
      <c r="C55" s="31">
        <v>100000</v>
      </c>
      <c r="D55" s="28">
        <v>1</v>
      </c>
      <c r="E55" s="30">
        <v>29.86</v>
      </c>
      <c r="F55" s="29">
        <v>29.86</v>
      </c>
      <c r="G55" s="28">
        <v>29.86</v>
      </c>
      <c r="H55" s="27">
        <v>4</v>
      </c>
    </row>
    <row r="56" spans="1:8">
      <c r="A56" s="33" t="s">
        <v>296</v>
      </c>
      <c r="B56" s="32" t="s">
        <v>295</v>
      </c>
      <c r="C56" s="31">
        <v>200000</v>
      </c>
      <c r="D56" s="28">
        <v>2</v>
      </c>
      <c r="E56" s="30">
        <v>12.66</v>
      </c>
      <c r="F56" s="29">
        <v>12.76</v>
      </c>
      <c r="G56" s="28">
        <v>12.71</v>
      </c>
      <c r="H56" s="27">
        <v>1</v>
      </c>
    </row>
    <row r="57" spans="1:8">
      <c r="A57" s="33" t="s">
        <v>294</v>
      </c>
      <c r="B57" s="32" t="s">
        <v>293</v>
      </c>
      <c r="C57" s="31">
        <v>1500000</v>
      </c>
      <c r="D57" s="28">
        <v>2</v>
      </c>
      <c r="E57" s="30">
        <v>6.5</v>
      </c>
      <c r="F57" s="29">
        <v>6.83</v>
      </c>
      <c r="G57" s="28">
        <v>6.72</v>
      </c>
      <c r="H57" s="27">
        <v>2</v>
      </c>
    </row>
    <row r="58" spans="1:8">
      <c r="A58" s="33" t="s">
        <v>134</v>
      </c>
      <c r="B58" s="32" t="s">
        <v>133</v>
      </c>
      <c r="C58" s="31">
        <v>8900000</v>
      </c>
      <c r="D58" s="28">
        <v>13</v>
      </c>
      <c r="E58" s="30">
        <v>15.87</v>
      </c>
      <c r="F58" s="29">
        <v>17.4544</v>
      </c>
      <c r="G58" s="28">
        <v>16.796900000000001</v>
      </c>
      <c r="H58" s="27">
        <v>2</v>
      </c>
    </row>
    <row r="59" spans="1:8">
      <c r="A59" s="33" t="s">
        <v>132</v>
      </c>
      <c r="B59" s="32" t="s">
        <v>131</v>
      </c>
      <c r="C59" s="31">
        <v>2500000</v>
      </c>
      <c r="D59" s="28">
        <v>4</v>
      </c>
      <c r="E59" s="30">
        <v>6.15</v>
      </c>
      <c r="F59" s="29">
        <v>7.67</v>
      </c>
      <c r="G59" s="28">
        <v>7.1539999999999999</v>
      </c>
      <c r="H59" s="27">
        <v>2</v>
      </c>
    </row>
    <row r="60" spans="1:8">
      <c r="A60" s="33" t="s">
        <v>786</v>
      </c>
      <c r="B60" s="32" t="s">
        <v>785</v>
      </c>
      <c r="C60" s="31">
        <v>9100000</v>
      </c>
      <c r="D60" s="28">
        <v>6</v>
      </c>
      <c r="E60" s="30">
        <v>22.22</v>
      </c>
      <c r="F60" s="29">
        <v>23.27</v>
      </c>
      <c r="G60" s="28">
        <v>23.079499999999999</v>
      </c>
      <c r="H60" s="27">
        <v>2</v>
      </c>
    </row>
    <row r="61" spans="1:8">
      <c r="A61" s="33" t="s">
        <v>345</v>
      </c>
      <c r="B61" s="32" t="s">
        <v>344</v>
      </c>
      <c r="C61" s="31">
        <v>100000</v>
      </c>
      <c r="D61" s="28">
        <v>1</v>
      </c>
      <c r="E61" s="30">
        <v>20.91</v>
      </c>
      <c r="F61" s="29">
        <v>20.91</v>
      </c>
      <c r="G61" s="28">
        <v>20.91</v>
      </c>
      <c r="H61" s="27">
        <v>1</v>
      </c>
    </row>
    <row r="62" spans="1:8">
      <c r="A62" s="33" t="s">
        <v>128</v>
      </c>
      <c r="B62" s="32" t="s">
        <v>127</v>
      </c>
      <c r="C62" s="31">
        <v>6400000</v>
      </c>
      <c r="D62" s="28">
        <v>9</v>
      </c>
      <c r="E62" s="30">
        <v>37.82</v>
      </c>
      <c r="F62" s="29">
        <v>40.67</v>
      </c>
      <c r="G62" s="28">
        <v>39.544199999999996</v>
      </c>
      <c r="H62" s="27">
        <v>1</v>
      </c>
    </row>
    <row r="63" spans="1:8">
      <c r="A63" s="33" t="s">
        <v>126</v>
      </c>
      <c r="B63" s="32" t="s">
        <v>125</v>
      </c>
      <c r="C63" s="31">
        <v>4300000</v>
      </c>
      <c r="D63" s="28">
        <v>7</v>
      </c>
      <c r="E63" s="30">
        <v>16.600000000000001</v>
      </c>
      <c r="F63" s="29">
        <v>17.8</v>
      </c>
      <c r="G63" s="28">
        <v>16.858599999999999</v>
      </c>
      <c r="H63" s="27">
        <v>2</v>
      </c>
    </row>
    <row r="64" spans="1:8">
      <c r="A64" s="33" t="s">
        <v>419</v>
      </c>
      <c r="B64" s="32" t="s">
        <v>418</v>
      </c>
      <c r="C64" s="31">
        <v>15600000</v>
      </c>
      <c r="D64" s="28">
        <v>3</v>
      </c>
      <c r="E64" s="30">
        <v>3.28</v>
      </c>
      <c r="F64" s="29">
        <v>3.35</v>
      </c>
      <c r="G64" s="28">
        <v>3.3277000000000001</v>
      </c>
      <c r="H64" s="27">
        <v>2</v>
      </c>
    </row>
    <row r="65" spans="1:8">
      <c r="A65" s="33" t="s">
        <v>122</v>
      </c>
      <c r="B65" s="32" t="s">
        <v>121</v>
      </c>
      <c r="C65" s="31">
        <v>800000</v>
      </c>
      <c r="D65" s="28">
        <v>4</v>
      </c>
      <c r="E65" s="30">
        <v>27.23</v>
      </c>
      <c r="F65" s="29">
        <v>27.26</v>
      </c>
      <c r="G65" s="28">
        <v>27.241299999999999</v>
      </c>
      <c r="H65" s="27">
        <v>3</v>
      </c>
    </row>
    <row r="66" spans="1:8">
      <c r="A66" s="33" t="s">
        <v>284</v>
      </c>
      <c r="B66" s="32" t="s">
        <v>283</v>
      </c>
      <c r="C66" s="31">
        <v>1400000</v>
      </c>
      <c r="D66" s="28">
        <v>2</v>
      </c>
      <c r="E66" s="30">
        <v>17.600000000000001</v>
      </c>
      <c r="F66" s="29">
        <v>18.239999999999998</v>
      </c>
      <c r="G66" s="28">
        <v>18.057099999999998</v>
      </c>
      <c r="H66" s="27">
        <v>1</v>
      </c>
    </row>
    <row r="67" spans="1:8">
      <c r="A67" s="33" t="s">
        <v>120</v>
      </c>
      <c r="B67" s="32" t="s">
        <v>119</v>
      </c>
      <c r="C67" s="31">
        <v>2700000</v>
      </c>
      <c r="D67" s="28">
        <v>9</v>
      </c>
      <c r="E67" s="30">
        <v>14.32</v>
      </c>
      <c r="F67" s="29">
        <v>15.59</v>
      </c>
      <c r="G67" s="28">
        <v>15.0989</v>
      </c>
      <c r="H67" s="27">
        <v>3</v>
      </c>
    </row>
    <row r="68" spans="1:8">
      <c r="A68" s="33" t="s">
        <v>118</v>
      </c>
      <c r="B68" s="32" t="s">
        <v>117</v>
      </c>
      <c r="C68" s="31">
        <v>500000</v>
      </c>
      <c r="D68" s="28">
        <v>1</v>
      </c>
      <c r="E68" s="30">
        <v>42.75</v>
      </c>
      <c r="F68" s="29">
        <v>42.75</v>
      </c>
      <c r="G68" s="28">
        <v>42.75</v>
      </c>
      <c r="H68" s="27">
        <v>2</v>
      </c>
    </row>
    <row r="69" spans="1:8">
      <c r="A69" s="33" t="s">
        <v>282</v>
      </c>
      <c r="B69" s="32" t="s">
        <v>281</v>
      </c>
      <c r="C69" s="31">
        <v>600000</v>
      </c>
      <c r="D69" s="28">
        <v>2</v>
      </c>
      <c r="E69" s="30">
        <v>17.510000000000002</v>
      </c>
      <c r="F69" s="29">
        <v>17.61</v>
      </c>
      <c r="G69" s="28">
        <v>17.593299999999999</v>
      </c>
      <c r="H69" s="27">
        <v>2</v>
      </c>
    </row>
    <row r="70" spans="1:8">
      <c r="A70" s="33" t="s">
        <v>603</v>
      </c>
      <c r="B70" s="32" t="s">
        <v>602</v>
      </c>
      <c r="C70" s="31">
        <v>2300000</v>
      </c>
      <c r="D70" s="28">
        <v>3</v>
      </c>
      <c r="E70" s="30">
        <v>7.91</v>
      </c>
      <c r="F70" s="29">
        <v>9.1266999999999996</v>
      </c>
      <c r="G70" s="28">
        <v>8.4074000000000009</v>
      </c>
      <c r="H70" s="27">
        <v>3</v>
      </c>
    </row>
    <row r="71" spans="1:8">
      <c r="A71" s="33" t="s">
        <v>404</v>
      </c>
      <c r="B71" s="32" t="s">
        <v>403</v>
      </c>
      <c r="C71" s="31">
        <v>600000</v>
      </c>
      <c r="D71" s="28">
        <v>2</v>
      </c>
      <c r="E71" s="30">
        <v>29.74</v>
      </c>
      <c r="F71" s="29">
        <v>30.47</v>
      </c>
      <c r="G71" s="28">
        <v>30.348299999999998</v>
      </c>
      <c r="H71" s="27">
        <v>1</v>
      </c>
    </row>
    <row r="72" spans="1:8">
      <c r="A72" s="33" t="s">
        <v>743</v>
      </c>
      <c r="B72" s="32" t="s">
        <v>742</v>
      </c>
      <c r="C72" s="31">
        <v>200000</v>
      </c>
      <c r="D72" s="28">
        <v>1</v>
      </c>
      <c r="E72" s="30">
        <v>23.78</v>
      </c>
      <c r="F72" s="29">
        <v>23.78</v>
      </c>
      <c r="G72" s="28">
        <v>23.78</v>
      </c>
      <c r="H72" s="27">
        <v>2</v>
      </c>
    </row>
    <row r="73" spans="1:8">
      <c r="A73" s="33" t="s">
        <v>114</v>
      </c>
      <c r="B73" s="32" t="s">
        <v>113</v>
      </c>
      <c r="C73" s="31">
        <v>100000</v>
      </c>
      <c r="D73" s="28">
        <v>1</v>
      </c>
      <c r="E73" s="30">
        <v>21.85</v>
      </c>
      <c r="F73" s="29">
        <v>21.85</v>
      </c>
      <c r="G73" s="28">
        <v>21.85</v>
      </c>
      <c r="H73" s="27">
        <v>2</v>
      </c>
    </row>
    <row r="74" spans="1:8">
      <c r="A74" s="33" t="s">
        <v>441</v>
      </c>
      <c r="B74" s="32" t="s">
        <v>440</v>
      </c>
      <c r="C74" s="31">
        <v>700000</v>
      </c>
      <c r="D74" s="28">
        <v>2</v>
      </c>
      <c r="E74" s="30">
        <v>15.86</v>
      </c>
      <c r="F74" s="29">
        <v>15.96</v>
      </c>
      <c r="G74" s="28">
        <v>15.9457</v>
      </c>
      <c r="H74" s="27">
        <v>1</v>
      </c>
    </row>
    <row r="75" spans="1:8">
      <c r="A75" s="33" t="s">
        <v>495</v>
      </c>
      <c r="B75" s="32" t="s">
        <v>494</v>
      </c>
      <c r="C75" s="31">
        <v>500000</v>
      </c>
      <c r="D75" s="28">
        <v>1</v>
      </c>
      <c r="E75" s="30">
        <v>40.950000000000003</v>
      </c>
      <c r="F75" s="29">
        <v>40.950000000000003</v>
      </c>
      <c r="G75" s="28">
        <v>40.950000000000003</v>
      </c>
      <c r="H75" s="27">
        <v>2</v>
      </c>
    </row>
    <row r="76" spans="1:8">
      <c r="A76" s="33" t="s">
        <v>278</v>
      </c>
      <c r="B76" s="32" t="s">
        <v>277</v>
      </c>
      <c r="C76" s="31">
        <v>800000</v>
      </c>
      <c r="D76" s="28">
        <v>3</v>
      </c>
      <c r="E76" s="30">
        <v>12.97</v>
      </c>
      <c r="F76" s="29">
        <v>13.63</v>
      </c>
      <c r="G76" s="28">
        <v>13.185</v>
      </c>
      <c r="H76" s="27">
        <v>1</v>
      </c>
    </row>
    <row r="77" spans="1:8">
      <c r="A77" s="33" t="s">
        <v>601</v>
      </c>
      <c r="B77" s="32" t="s">
        <v>600</v>
      </c>
      <c r="C77" s="31">
        <v>600000</v>
      </c>
      <c r="D77" s="28">
        <v>2</v>
      </c>
      <c r="E77" s="30">
        <v>10.56</v>
      </c>
      <c r="F77" s="29">
        <v>10.73</v>
      </c>
      <c r="G77" s="28">
        <v>10.5883</v>
      </c>
      <c r="H77" s="27">
        <v>3</v>
      </c>
    </row>
    <row r="78" spans="1:8">
      <c r="A78" s="33" t="s">
        <v>774</v>
      </c>
      <c r="B78" s="32" t="s">
        <v>773</v>
      </c>
      <c r="C78" s="31">
        <v>3100000</v>
      </c>
      <c r="D78" s="28">
        <v>9</v>
      </c>
      <c r="E78" s="30">
        <v>27.5991</v>
      </c>
      <c r="F78" s="29">
        <v>34.31</v>
      </c>
      <c r="G78" s="28">
        <v>31.135200000000001</v>
      </c>
      <c r="H78" s="27">
        <v>3</v>
      </c>
    </row>
    <row r="79" spans="1:8">
      <c r="A79" s="33" t="s">
        <v>393</v>
      </c>
      <c r="B79" s="32" t="s">
        <v>392</v>
      </c>
      <c r="C79" s="31">
        <v>24500000</v>
      </c>
      <c r="D79" s="28">
        <v>7</v>
      </c>
      <c r="E79" s="30">
        <v>17.149999999999999</v>
      </c>
      <c r="F79" s="29">
        <v>18.940000000000001</v>
      </c>
      <c r="G79" s="28">
        <v>17.6767</v>
      </c>
      <c r="H79" s="27">
        <v>2</v>
      </c>
    </row>
    <row r="80" spans="1:8">
      <c r="A80" s="33" t="s">
        <v>108</v>
      </c>
      <c r="B80" s="32" t="s">
        <v>107</v>
      </c>
      <c r="C80" s="31">
        <v>5800000</v>
      </c>
      <c r="D80" s="28">
        <v>7</v>
      </c>
      <c r="E80" s="30">
        <v>21.83</v>
      </c>
      <c r="F80" s="29">
        <v>22.96</v>
      </c>
      <c r="G80" s="28">
        <v>22.228300000000001</v>
      </c>
      <c r="H80" s="27">
        <v>2</v>
      </c>
    </row>
    <row r="81" spans="1:8">
      <c r="A81" s="33" t="s">
        <v>102</v>
      </c>
      <c r="B81" s="32" t="s">
        <v>101</v>
      </c>
      <c r="C81" s="31">
        <v>100000</v>
      </c>
      <c r="D81" s="28">
        <v>1</v>
      </c>
      <c r="E81" s="30">
        <v>32.6</v>
      </c>
      <c r="F81" s="29">
        <v>32.6</v>
      </c>
      <c r="G81" s="28">
        <v>32.6</v>
      </c>
      <c r="H81" s="27">
        <v>1</v>
      </c>
    </row>
    <row r="82" spans="1:8">
      <c r="A82" s="33" t="s">
        <v>669</v>
      </c>
      <c r="B82" s="32" t="s">
        <v>668</v>
      </c>
      <c r="C82" s="31">
        <v>14200000</v>
      </c>
      <c r="D82" s="28">
        <v>19</v>
      </c>
      <c r="E82" s="30">
        <v>23.19</v>
      </c>
      <c r="F82" s="29">
        <v>25.71</v>
      </c>
      <c r="G82" s="28">
        <v>23.6418</v>
      </c>
      <c r="H82" s="27">
        <v>3</v>
      </c>
    </row>
    <row r="83" spans="1:8">
      <c r="A83" s="33" t="s">
        <v>100</v>
      </c>
      <c r="B83" s="32" t="s">
        <v>99</v>
      </c>
      <c r="C83" s="31">
        <v>100000</v>
      </c>
      <c r="D83" s="28">
        <v>1</v>
      </c>
      <c r="E83" s="30">
        <v>23.3</v>
      </c>
      <c r="F83" s="29">
        <v>23.3</v>
      </c>
      <c r="G83" s="28">
        <v>23.3</v>
      </c>
      <c r="H83" s="27">
        <v>2</v>
      </c>
    </row>
    <row r="84" spans="1:8">
      <c r="A84" s="33" t="s">
        <v>98</v>
      </c>
      <c r="B84" s="32" t="s">
        <v>97</v>
      </c>
      <c r="C84" s="31">
        <v>5100000</v>
      </c>
      <c r="D84" s="28">
        <v>2</v>
      </c>
      <c r="E84" s="30">
        <v>12.73</v>
      </c>
      <c r="F84" s="29">
        <v>13.61</v>
      </c>
      <c r="G84" s="28">
        <v>12.747299999999999</v>
      </c>
      <c r="H84" s="27">
        <v>2</v>
      </c>
    </row>
    <row r="85" spans="1:8">
      <c r="A85" s="33" t="s">
        <v>96</v>
      </c>
      <c r="B85" s="32" t="s">
        <v>95</v>
      </c>
      <c r="C85" s="31">
        <v>3000000</v>
      </c>
      <c r="D85" s="28">
        <v>4</v>
      </c>
      <c r="E85" s="30">
        <v>21.07</v>
      </c>
      <c r="F85" s="29">
        <v>21.51</v>
      </c>
      <c r="G85" s="28">
        <v>21.1967</v>
      </c>
      <c r="H85" s="27">
        <v>2</v>
      </c>
    </row>
    <row r="86" spans="1:8">
      <c r="A86" s="33" t="s">
        <v>88</v>
      </c>
      <c r="B86" s="32" t="s">
        <v>87</v>
      </c>
      <c r="C86" s="31">
        <v>21400000</v>
      </c>
      <c r="D86" s="28">
        <v>60</v>
      </c>
      <c r="E86" s="30">
        <v>19.260000000000002</v>
      </c>
      <c r="F86" s="29">
        <v>21.42</v>
      </c>
      <c r="G86" s="28">
        <v>20.150500000000001</v>
      </c>
      <c r="H86" s="27">
        <v>2</v>
      </c>
    </row>
    <row r="87" spans="1:8">
      <c r="A87" s="33" t="s">
        <v>88</v>
      </c>
      <c r="B87" s="32" t="s">
        <v>87</v>
      </c>
      <c r="C87" s="31">
        <v>10000000</v>
      </c>
      <c r="D87" s="28">
        <v>1</v>
      </c>
      <c r="E87" s="30">
        <v>19.574000000000002</v>
      </c>
      <c r="F87" s="29">
        <v>19.574000000000002</v>
      </c>
      <c r="G87" s="28">
        <v>19.574000000000002</v>
      </c>
      <c r="H87" s="27">
        <v>3</v>
      </c>
    </row>
    <row r="88" spans="1:8">
      <c r="A88" s="33" t="s">
        <v>460</v>
      </c>
      <c r="B88" s="32" t="s">
        <v>459</v>
      </c>
      <c r="C88" s="31">
        <v>1400000</v>
      </c>
      <c r="D88" s="28">
        <v>2</v>
      </c>
      <c r="E88" s="30">
        <v>26.75</v>
      </c>
      <c r="F88" s="29">
        <v>26.78</v>
      </c>
      <c r="G88" s="28">
        <v>26.7607</v>
      </c>
      <c r="H88" s="27">
        <v>1</v>
      </c>
    </row>
    <row r="89" spans="1:8">
      <c r="A89" s="33" t="s">
        <v>272</v>
      </c>
      <c r="B89" s="32" t="s">
        <v>271</v>
      </c>
      <c r="C89" s="31">
        <v>18600000</v>
      </c>
      <c r="D89" s="28">
        <v>4</v>
      </c>
      <c r="E89" s="30">
        <v>37.229999999999997</v>
      </c>
      <c r="F89" s="29">
        <v>41.72</v>
      </c>
      <c r="G89" s="28">
        <v>41.288400000000003</v>
      </c>
      <c r="H89" s="27">
        <v>2</v>
      </c>
    </row>
    <row r="90" spans="1:8">
      <c r="A90" s="33" t="s">
        <v>763</v>
      </c>
      <c r="B90" s="32" t="s">
        <v>762</v>
      </c>
      <c r="C90" s="31">
        <v>5400000</v>
      </c>
      <c r="D90" s="28">
        <v>6</v>
      </c>
      <c r="E90" s="30">
        <v>19.440000000000001</v>
      </c>
      <c r="F90" s="29">
        <v>20.2</v>
      </c>
      <c r="G90" s="28">
        <v>19.882000000000001</v>
      </c>
      <c r="H90" s="27">
        <v>2</v>
      </c>
    </row>
    <row r="91" spans="1:8">
      <c r="A91" s="33" t="s">
        <v>714</v>
      </c>
      <c r="B91" s="32" t="s">
        <v>713</v>
      </c>
      <c r="C91" s="31">
        <v>3400000</v>
      </c>
      <c r="D91" s="28">
        <v>8</v>
      </c>
      <c r="E91" s="30">
        <v>28.954999999999998</v>
      </c>
      <c r="F91" s="29">
        <v>34.74</v>
      </c>
      <c r="G91" s="28">
        <v>30.989100000000001</v>
      </c>
      <c r="H91" s="27">
        <v>3</v>
      </c>
    </row>
    <row r="92" spans="1:8">
      <c r="A92" s="33" t="s">
        <v>82</v>
      </c>
      <c r="B92" s="32" t="s">
        <v>81</v>
      </c>
      <c r="C92" s="31">
        <v>600000</v>
      </c>
      <c r="D92" s="28">
        <v>2</v>
      </c>
      <c r="E92" s="30">
        <v>6.73</v>
      </c>
      <c r="F92" s="29">
        <v>7.02</v>
      </c>
      <c r="G92" s="28">
        <v>6.9717000000000002</v>
      </c>
      <c r="H92" s="27">
        <v>1</v>
      </c>
    </row>
    <row r="93" spans="1:8">
      <c r="A93" s="33" t="s">
        <v>78</v>
      </c>
      <c r="B93" s="32" t="s">
        <v>77</v>
      </c>
      <c r="C93" s="31">
        <v>500000</v>
      </c>
      <c r="D93" s="28">
        <v>3</v>
      </c>
      <c r="E93" s="30">
        <v>52.68</v>
      </c>
      <c r="F93" s="29">
        <v>54.18</v>
      </c>
      <c r="G93" s="28">
        <v>53.28</v>
      </c>
      <c r="H93" s="27">
        <v>3</v>
      </c>
    </row>
    <row r="94" spans="1:8">
      <c r="A94" s="33" t="s">
        <v>380</v>
      </c>
      <c r="B94" s="32" t="s">
        <v>379</v>
      </c>
      <c r="C94" s="31">
        <v>3000000</v>
      </c>
      <c r="D94" s="28">
        <v>1</v>
      </c>
      <c r="E94" s="30">
        <v>25.32</v>
      </c>
      <c r="F94" s="29">
        <v>25.32</v>
      </c>
      <c r="G94" s="28">
        <v>25.32</v>
      </c>
      <c r="H94" s="27">
        <v>2</v>
      </c>
    </row>
    <row r="95" spans="1:8">
      <c r="A95" s="33" t="s">
        <v>266</v>
      </c>
      <c r="B95" s="32" t="s">
        <v>265</v>
      </c>
      <c r="C95" s="31">
        <v>100000</v>
      </c>
      <c r="D95" s="28">
        <v>1</v>
      </c>
      <c r="E95" s="30">
        <v>70.19</v>
      </c>
      <c r="F95" s="29">
        <v>70.19</v>
      </c>
      <c r="G95" s="28">
        <v>70.19</v>
      </c>
      <c r="H95" s="27">
        <v>1</v>
      </c>
    </row>
    <row r="96" spans="1:8">
      <c r="A96" s="33" t="s">
        <v>749</v>
      </c>
      <c r="B96" s="32" t="s">
        <v>748</v>
      </c>
      <c r="C96" s="31">
        <v>1400000</v>
      </c>
      <c r="D96" s="28">
        <v>6</v>
      </c>
      <c r="E96" s="30">
        <v>29.14</v>
      </c>
      <c r="F96" s="29">
        <v>30.23</v>
      </c>
      <c r="G96" s="28">
        <v>29.7121</v>
      </c>
      <c r="H96" s="27">
        <v>3</v>
      </c>
    </row>
    <row r="97" spans="1:8">
      <c r="A97" s="33" t="s">
        <v>500</v>
      </c>
      <c r="B97" s="32" t="s">
        <v>499</v>
      </c>
      <c r="C97" s="31">
        <v>900000</v>
      </c>
      <c r="D97" s="28">
        <v>2</v>
      </c>
      <c r="E97" s="30">
        <v>31.2</v>
      </c>
      <c r="F97" s="29">
        <v>31.23</v>
      </c>
      <c r="G97" s="28">
        <v>31.21</v>
      </c>
      <c r="H97" s="27">
        <v>1</v>
      </c>
    </row>
    <row r="98" spans="1:8">
      <c r="A98" s="33" t="s">
        <v>74</v>
      </c>
      <c r="B98" s="32" t="s">
        <v>73</v>
      </c>
      <c r="C98" s="31">
        <v>7800000</v>
      </c>
      <c r="D98" s="28">
        <v>18</v>
      </c>
      <c r="E98" s="30">
        <v>33.43</v>
      </c>
      <c r="F98" s="29">
        <v>36.340000000000003</v>
      </c>
      <c r="G98" s="28">
        <v>34.610100000000003</v>
      </c>
      <c r="H98" s="27">
        <v>3</v>
      </c>
    </row>
    <row r="99" spans="1:8">
      <c r="A99" s="33" t="s">
        <v>64</v>
      </c>
      <c r="B99" s="32" t="s">
        <v>63</v>
      </c>
      <c r="C99" s="31">
        <v>300000</v>
      </c>
      <c r="D99" s="28">
        <v>1</v>
      </c>
      <c r="E99" s="30">
        <v>73.709999999999994</v>
      </c>
      <c r="F99" s="29">
        <v>73.709999999999994</v>
      </c>
      <c r="G99" s="28">
        <v>73.709999999999994</v>
      </c>
      <c r="H99" s="27">
        <v>1</v>
      </c>
    </row>
    <row r="100" spans="1:8">
      <c r="A100" s="33" t="s">
        <v>695</v>
      </c>
      <c r="B100" s="32" t="s">
        <v>694</v>
      </c>
      <c r="C100" s="31">
        <v>9300000</v>
      </c>
      <c r="D100" s="28">
        <v>11</v>
      </c>
      <c r="E100" s="30">
        <v>22.94</v>
      </c>
      <c r="F100" s="29">
        <v>24.73</v>
      </c>
      <c r="G100" s="28">
        <v>23.347200000000001</v>
      </c>
      <c r="H100" s="27">
        <v>3</v>
      </c>
    </row>
    <row r="101" spans="1:8">
      <c r="A101" s="33" t="s">
        <v>475</v>
      </c>
      <c r="B101" s="32" t="s">
        <v>474</v>
      </c>
      <c r="C101" s="31">
        <v>4800000</v>
      </c>
      <c r="D101" s="28">
        <v>14</v>
      </c>
      <c r="E101" s="30">
        <v>24.57</v>
      </c>
      <c r="F101" s="29">
        <v>29.37</v>
      </c>
      <c r="G101" s="28">
        <v>27.184799999999999</v>
      </c>
      <c r="H101" s="27">
        <v>3</v>
      </c>
    </row>
    <row r="102" spans="1:8">
      <c r="A102" s="33" t="s">
        <v>56</v>
      </c>
      <c r="B102" s="32" t="s">
        <v>55</v>
      </c>
      <c r="C102" s="31">
        <v>100000</v>
      </c>
      <c r="D102" s="28">
        <v>1</v>
      </c>
      <c r="E102" s="30">
        <v>18.11</v>
      </c>
      <c r="F102" s="29">
        <v>18.11</v>
      </c>
      <c r="G102" s="28">
        <v>18.11</v>
      </c>
      <c r="H102" s="27">
        <v>2</v>
      </c>
    </row>
    <row r="103" spans="1:8">
      <c r="A103" s="33" t="s">
        <v>54</v>
      </c>
      <c r="B103" s="32" t="s">
        <v>53</v>
      </c>
      <c r="C103" s="31">
        <v>5800000</v>
      </c>
      <c r="D103" s="28">
        <v>10</v>
      </c>
      <c r="E103" s="30">
        <v>10.4</v>
      </c>
      <c r="F103" s="29">
        <v>10.82</v>
      </c>
      <c r="G103" s="28">
        <v>10.572900000000001</v>
      </c>
      <c r="H103" s="27">
        <v>1</v>
      </c>
    </row>
    <row r="104" spans="1:8">
      <c r="A104" s="33" t="s">
        <v>481</v>
      </c>
      <c r="B104" s="32" t="s">
        <v>480</v>
      </c>
      <c r="C104" s="31">
        <v>18900000</v>
      </c>
      <c r="D104" s="28">
        <v>11</v>
      </c>
      <c r="E104" s="30">
        <v>17.826499999999999</v>
      </c>
      <c r="F104" s="29">
        <v>19.82</v>
      </c>
      <c r="G104" s="28">
        <v>18.639399999999998</v>
      </c>
      <c r="H104" s="27">
        <v>3</v>
      </c>
    </row>
    <row r="105" spans="1:8">
      <c r="A105" s="33" t="s">
        <v>52</v>
      </c>
      <c r="B105" s="32" t="s">
        <v>51</v>
      </c>
      <c r="C105" s="31">
        <v>100000</v>
      </c>
      <c r="D105" s="28">
        <v>1</v>
      </c>
      <c r="E105" s="30">
        <v>12.62</v>
      </c>
      <c r="F105" s="29">
        <v>12.62</v>
      </c>
      <c r="G105" s="28">
        <v>12.62</v>
      </c>
      <c r="H105" s="27">
        <v>1</v>
      </c>
    </row>
    <row r="106" spans="1:8">
      <c r="A106" s="33" t="s">
        <v>50</v>
      </c>
      <c r="B106" s="32" t="s">
        <v>49</v>
      </c>
      <c r="C106" s="31">
        <v>1000000</v>
      </c>
      <c r="D106" s="28">
        <v>4</v>
      </c>
      <c r="E106" s="30">
        <v>20.64</v>
      </c>
      <c r="F106" s="29">
        <v>21.12</v>
      </c>
      <c r="G106" s="28">
        <v>20.802</v>
      </c>
      <c r="H106" s="27">
        <v>2</v>
      </c>
    </row>
    <row r="107" spans="1:8">
      <c r="A107" s="33" t="s">
        <v>698</v>
      </c>
      <c r="B107" s="32" t="s">
        <v>697</v>
      </c>
      <c r="C107" s="31">
        <v>300000</v>
      </c>
      <c r="D107" s="28">
        <v>2</v>
      </c>
      <c r="E107" s="30">
        <v>14.8</v>
      </c>
      <c r="F107" s="29">
        <v>15.45</v>
      </c>
      <c r="G107" s="28">
        <v>15.0167</v>
      </c>
      <c r="H107" s="27">
        <v>2</v>
      </c>
    </row>
    <row r="108" spans="1:8">
      <c r="A108" s="33" t="s">
        <v>707</v>
      </c>
      <c r="B108" s="32" t="s">
        <v>706</v>
      </c>
      <c r="C108" s="31">
        <v>200000</v>
      </c>
      <c r="D108" s="28">
        <v>1</v>
      </c>
      <c r="E108" s="30">
        <v>35.619999999999997</v>
      </c>
      <c r="F108" s="29">
        <v>35.619999999999997</v>
      </c>
      <c r="G108" s="28">
        <v>35.619999999999997</v>
      </c>
      <c r="H108" s="27">
        <v>3</v>
      </c>
    </row>
    <row r="109" spans="1:8">
      <c r="A109" s="33" t="s">
        <v>488</v>
      </c>
      <c r="B109" s="32" t="s">
        <v>487</v>
      </c>
      <c r="C109" s="31">
        <v>300000</v>
      </c>
      <c r="D109" s="28">
        <v>1</v>
      </c>
      <c r="E109" s="30">
        <v>19.68</v>
      </c>
      <c r="F109" s="29">
        <v>19.68</v>
      </c>
      <c r="G109" s="28">
        <v>19.68</v>
      </c>
      <c r="H109" s="27">
        <v>1</v>
      </c>
    </row>
    <row r="110" spans="1:8">
      <c r="A110" s="33" t="s">
        <v>488</v>
      </c>
      <c r="B110" s="32" t="s">
        <v>487</v>
      </c>
      <c r="C110" s="31">
        <v>500000</v>
      </c>
      <c r="D110" s="28">
        <v>1</v>
      </c>
      <c r="E110" s="30">
        <v>21.33</v>
      </c>
      <c r="F110" s="29">
        <v>21.33</v>
      </c>
      <c r="G110" s="28">
        <v>21.33</v>
      </c>
      <c r="H110" s="27">
        <v>3</v>
      </c>
    </row>
    <row r="111" spans="1:8">
      <c r="A111" s="33" t="s">
        <v>783</v>
      </c>
      <c r="B111" s="32" t="s">
        <v>782</v>
      </c>
      <c r="C111" s="31">
        <v>6400000</v>
      </c>
      <c r="D111" s="28">
        <v>15</v>
      </c>
      <c r="E111" s="30">
        <v>19.86</v>
      </c>
      <c r="F111" s="29">
        <v>22.9</v>
      </c>
      <c r="G111" s="28">
        <v>20.859500000000001</v>
      </c>
      <c r="H111" s="27">
        <v>3</v>
      </c>
    </row>
    <row r="112" spans="1:8">
      <c r="A112" s="33" t="s">
        <v>448</v>
      </c>
      <c r="B112" s="32" t="s">
        <v>447</v>
      </c>
      <c r="C112" s="31">
        <v>2000000</v>
      </c>
      <c r="D112" s="28">
        <v>2</v>
      </c>
      <c r="E112" s="30">
        <v>22.58</v>
      </c>
      <c r="F112" s="29">
        <v>22.802399999999999</v>
      </c>
      <c r="G112" s="28">
        <v>22.768999999999998</v>
      </c>
      <c r="H112" s="27">
        <v>1</v>
      </c>
    </row>
    <row r="113" spans="1:8">
      <c r="A113" s="33" t="s">
        <v>46</v>
      </c>
      <c r="B113" s="32" t="s">
        <v>45</v>
      </c>
      <c r="C113" s="31">
        <v>500000</v>
      </c>
      <c r="D113" s="28">
        <v>1</v>
      </c>
      <c r="E113" s="30">
        <v>48.2</v>
      </c>
      <c r="F113" s="29">
        <v>48.2</v>
      </c>
      <c r="G113" s="28">
        <v>48.2</v>
      </c>
      <c r="H113" s="27">
        <v>3</v>
      </c>
    </row>
    <row r="114" spans="1:8">
      <c r="A114" s="33" t="s">
        <v>44</v>
      </c>
      <c r="B114" s="32" t="s">
        <v>43</v>
      </c>
      <c r="C114" s="31">
        <v>12500000</v>
      </c>
      <c r="D114" s="28">
        <v>8</v>
      </c>
      <c r="E114" s="30">
        <v>9.5399999999999991</v>
      </c>
      <c r="F114" s="29">
        <v>10.94</v>
      </c>
      <c r="G114" s="28">
        <v>10.2697</v>
      </c>
      <c r="H114" s="27">
        <v>1</v>
      </c>
    </row>
    <row r="115" spans="1:8" ht="16.8" thickBot="1">
      <c r="A115" s="26" t="s">
        <v>797</v>
      </c>
      <c r="B115" s="25" t="s">
        <v>796</v>
      </c>
      <c r="C115" s="24">
        <v>21700000</v>
      </c>
      <c r="D115" s="21">
        <v>27</v>
      </c>
      <c r="E115" s="23">
        <v>14.88</v>
      </c>
      <c r="F115" s="22">
        <v>20.04</v>
      </c>
      <c r="G115" s="21">
        <v>15.716900000000001</v>
      </c>
      <c r="H115" s="20">
        <v>3</v>
      </c>
    </row>
    <row r="116" spans="1:8" ht="16.8" thickBot="1">
      <c r="A116" s="19" t="s">
        <v>36</v>
      </c>
      <c r="B116" s="15"/>
      <c r="C116" s="18">
        <f>SUM(C5:C115)</f>
        <v>613000000</v>
      </c>
      <c r="D116" s="17">
        <f>SUM(D5:D115)</f>
        <v>618</v>
      </c>
      <c r="E116" s="16"/>
      <c r="F116" s="15"/>
      <c r="G116" s="14"/>
      <c r="H11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28DC-2AD6-4DDA-B083-12A27788074B}">
  <dimension ref="A1:J13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816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1300000</v>
      </c>
      <c r="D5" s="35">
        <v>4</v>
      </c>
      <c r="E5" s="37">
        <v>40.32</v>
      </c>
      <c r="F5" s="36">
        <v>46.71</v>
      </c>
      <c r="G5" s="35">
        <v>42.266199999999998</v>
      </c>
      <c r="H5" s="34">
        <v>2</v>
      </c>
    </row>
    <row r="6" spans="1:10">
      <c r="A6" s="33" t="s">
        <v>375</v>
      </c>
      <c r="B6" s="32" t="s">
        <v>374</v>
      </c>
      <c r="C6" s="31">
        <v>8000000</v>
      </c>
      <c r="D6" s="28">
        <v>1</v>
      </c>
      <c r="E6" s="30">
        <v>447.96</v>
      </c>
      <c r="F6" s="29">
        <v>447.96</v>
      </c>
      <c r="G6" s="28">
        <v>447.96</v>
      </c>
      <c r="H6" s="27">
        <v>2</v>
      </c>
    </row>
    <row r="7" spans="1:10">
      <c r="A7" s="33" t="s">
        <v>236</v>
      </c>
      <c r="B7" s="32" t="s">
        <v>235</v>
      </c>
      <c r="C7" s="31">
        <v>4500000</v>
      </c>
      <c r="D7" s="28">
        <v>5</v>
      </c>
      <c r="E7" s="30">
        <v>38.67</v>
      </c>
      <c r="F7" s="29">
        <v>39.15</v>
      </c>
      <c r="G7" s="28">
        <v>38.883299999999998</v>
      </c>
      <c r="H7" s="27">
        <v>1</v>
      </c>
    </row>
    <row r="8" spans="1:10">
      <c r="A8" s="33" t="s">
        <v>746</v>
      </c>
      <c r="B8" s="32" t="s">
        <v>745</v>
      </c>
      <c r="C8" s="31">
        <v>3700000</v>
      </c>
      <c r="D8" s="28">
        <v>13</v>
      </c>
      <c r="E8" s="30">
        <v>31.42</v>
      </c>
      <c r="F8" s="29">
        <v>34.020000000000003</v>
      </c>
      <c r="G8" s="28">
        <v>32.768099999999997</v>
      </c>
      <c r="H8" s="27">
        <v>3</v>
      </c>
    </row>
    <row r="9" spans="1:10">
      <c r="A9" s="33" t="s">
        <v>234</v>
      </c>
      <c r="B9" s="32" t="s">
        <v>233</v>
      </c>
      <c r="C9" s="31">
        <v>400000</v>
      </c>
      <c r="D9" s="28">
        <v>3</v>
      </c>
      <c r="E9" s="30">
        <v>17.73</v>
      </c>
      <c r="F9" s="29">
        <v>18.829999999999998</v>
      </c>
      <c r="G9" s="28">
        <v>18.234999999999999</v>
      </c>
      <c r="H9" s="27">
        <v>3</v>
      </c>
    </row>
    <row r="10" spans="1:10">
      <c r="A10" s="33" t="s">
        <v>320</v>
      </c>
      <c r="B10" s="32" t="s">
        <v>319</v>
      </c>
      <c r="C10" s="31">
        <v>1700000</v>
      </c>
      <c r="D10" s="28">
        <v>3</v>
      </c>
      <c r="E10" s="30">
        <v>8.98</v>
      </c>
      <c r="F10" s="29">
        <v>9.11</v>
      </c>
      <c r="G10" s="28">
        <v>9.0029000000000003</v>
      </c>
      <c r="H10" s="27">
        <v>2</v>
      </c>
    </row>
    <row r="11" spans="1:10">
      <c r="A11" s="33" t="s">
        <v>230</v>
      </c>
      <c r="B11" s="32" t="s">
        <v>229</v>
      </c>
      <c r="C11" s="31">
        <v>9400000</v>
      </c>
      <c r="D11" s="28">
        <v>5</v>
      </c>
      <c r="E11" s="30">
        <v>8.41</v>
      </c>
      <c r="F11" s="29">
        <v>10.786300000000001</v>
      </c>
      <c r="G11" s="28">
        <v>10.5215</v>
      </c>
      <c r="H11" s="27">
        <v>1</v>
      </c>
    </row>
    <row r="12" spans="1:10">
      <c r="A12" s="33" t="s">
        <v>390</v>
      </c>
      <c r="B12" s="32" t="s">
        <v>389</v>
      </c>
      <c r="C12" s="31">
        <v>1500000</v>
      </c>
      <c r="D12" s="28">
        <v>4</v>
      </c>
      <c r="E12" s="30">
        <v>7.85</v>
      </c>
      <c r="F12" s="29">
        <v>8.25</v>
      </c>
      <c r="G12" s="28">
        <v>8.1579999999999995</v>
      </c>
      <c r="H12" s="27">
        <v>1</v>
      </c>
    </row>
    <row r="13" spans="1:10">
      <c r="A13" s="33" t="s">
        <v>351</v>
      </c>
      <c r="B13" s="32" t="s">
        <v>350</v>
      </c>
      <c r="C13" s="31">
        <v>13400000</v>
      </c>
      <c r="D13" s="28">
        <v>2</v>
      </c>
      <c r="E13" s="30">
        <v>7.84</v>
      </c>
      <c r="F13" s="29">
        <v>8.1532999999999998</v>
      </c>
      <c r="G13" s="28">
        <v>7.8540000000000001</v>
      </c>
      <c r="H13" s="27">
        <v>1</v>
      </c>
    </row>
    <row r="14" spans="1:10">
      <c r="A14" s="33" t="s">
        <v>228</v>
      </c>
      <c r="B14" s="32" t="s">
        <v>227</v>
      </c>
      <c r="C14" s="31">
        <v>600000</v>
      </c>
      <c r="D14" s="28">
        <v>2</v>
      </c>
      <c r="E14" s="30">
        <v>32.159999999999997</v>
      </c>
      <c r="F14" s="29">
        <v>32.380000000000003</v>
      </c>
      <c r="G14" s="28">
        <v>32.343299999999999</v>
      </c>
      <c r="H14" s="27">
        <v>1</v>
      </c>
    </row>
    <row r="15" spans="1:10">
      <c r="A15" s="33" t="s">
        <v>226</v>
      </c>
      <c r="B15" s="32" t="s">
        <v>225</v>
      </c>
      <c r="C15" s="31">
        <v>2200000</v>
      </c>
      <c r="D15" s="28">
        <v>3</v>
      </c>
      <c r="E15" s="30">
        <v>12.23</v>
      </c>
      <c r="F15" s="29">
        <v>13.08</v>
      </c>
      <c r="G15" s="28">
        <v>12.609500000000001</v>
      </c>
      <c r="H15" s="27">
        <v>2</v>
      </c>
    </row>
    <row r="16" spans="1:10">
      <c r="A16" s="33" t="s">
        <v>222</v>
      </c>
      <c r="B16" s="32" t="s">
        <v>221</v>
      </c>
      <c r="C16" s="31">
        <v>1200000</v>
      </c>
      <c r="D16" s="28">
        <v>3</v>
      </c>
      <c r="E16" s="30">
        <v>7.58</v>
      </c>
      <c r="F16" s="29">
        <v>8.2899999999999991</v>
      </c>
      <c r="G16" s="28">
        <v>7.9942000000000002</v>
      </c>
      <c r="H16" s="27">
        <v>3</v>
      </c>
    </row>
    <row r="17" spans="1:8">
      <c r="A17" s="33" t="s">
        <v>220</v>
      </c>
      <c r="B17" s="32" t="s">
        <v>219</v>
      </c>
      <c r="C17" s="31">
        <v>10600000</v>
      </c>
      <c r="D17" s="28">
        <v>13</v>
      </c>
      <c r="E17" s="30">
        <v>7.68</v>
      </c>
      <c r="F17" s="29">
        <v>8.33</v>
      </c>
      <c r="G17" s="28">
        <v>8.0526</v>
      </c>
      <c r="H17" s="27">
        <v>2</v>
      </c>
    </row>
    <row r="18" spans="1:8">
      <c r="A18" s="33" t="s">
        <v>218</v>
      </c>
      <c r="B18" s="32" t="s">
        <v>217</v>
      </c>
      <c r="C18" s="31">
        <v>7400000</v>
      </c>
      <c r="D18" s="28">
        <v>1</v>
      </c>
      <c r="E18" s="30">
        <v>6.65</v>
      </c>
      <c r="F18" s="29">
        <v>6.65</v>
      </c>
      <c r="G18" s="28">
        <v>6.65</v>
      </c>
      <c r="H18" s="27">
        <v>1</v>
      </c>
    </row>
    <row r="19" spans="1:8">
      <c r="A19" s="33" t="s">
        <v>214</v>
      </c>
      <c r="B19" s="32" t="s">
        <v>213</v>
      </c>
      <c r="C19" s="31">
        <v>16600000</v>
      </c>
      <c r="D19" s="28">
        <v>41</v>
      </c>
      <c r="E19" s="30">
        <v>23.58</v>
      </c>
      <c r="F19" s="29">
        <v>26.06</v>
      </c>
      <c r="G19" s="28">
        <v>24.9148</v>
      </c>
      <c r="H19" s="27">
        <v>3</v>
      </c>
    </row>
    <row r="20" spans="1:8">
      <c r="A20" s="33" t="s">
        <v>776</v>
      </c>
      <c r="B20" s="32" t="s">
        <v>775</v>
      </c>
      <c r="C20" s="31">
        <v>18300000</v>
      </c>
      <c r="D20" s="28">
        <v>27</v>
      </c>
      <c r="E20" s="30">
        <v>18.399999999999999</v>
      </c>
      <c r="F20" s="29">
        <v>19.510000000000002</v>
      </c>
      <c r="G20" s="28">
        <v>18.783200000000001</v>
      </c>
      <c r="H20" s="27">
        <v>3</v>
      </c>
    </row>
    <row r="21" spans="1:8">
      <c r="A21" s="33" t="s">
        <v>794</v>
      </c>
      <c r="B21" s="32" t="s">
        <v>793</v>
      </c>
      <c r="C21" s="31">
        <v>100000</v>
      </c>
      <c r="D21" s="28">
        <v>1</v>
      </c>
      <c r="E21" s="30">
        <v>21.12</v>
      </c>
      <c r="F21" s="29">
        <v>21.12</v>
      </c>
      <c r="G21" s="28">
        <v>21.12</v>
      </c>
      <c r="H21" s="27">
        <v>3</v>
      </c>
    </row>
    <row r="22" spans="1:8">
      <c r="A22" s="33" t="s">
        <v>512</v>
      </c>
      <c r="B22" s="32" t="s">
        <v>511</v>
      </c>
      <c r="C22" s="31">
        <v>9300000</v>
      </c>
      <c r="D22" s="28">
        <v>1</v>
      </c>
      <c r="E22" s="30">
        <v>57.87</v>
      </c>
      <c r="F22" s="29">
        <v>57.87</v>
      </c>
      <c r="G22" s="28">
        <v>57.87</v>
      </c>
      <c r="H22" s="27">
        <v>2</v>
      </c>
    </row>
    <row r="23" spans="1:8">
      <c r="A23" s="33" t="s">
        <v>510</v>
      </c>
      <c r="B23" s="32" t="s">
        <v>509</v>
      </c>
      <c r="C23" s="31">
        <v>2200000</v>
      </c>
      <c r="D23" s="28">
        <v>7</v>
      </c>
      <c r="E23" s="30">
        <v>48.74</v>
      </c>
      <c r="F23" s="29">
        <v>51.46</v>
      </c>
      <c r="G23" s="28">
        <v>50.374499999999998</v>
      </c>
      <c r="H23" s="27">
        <v>3</v>
      </c>
    </row>
    <row r="24" spans="1:8">
      <c r="A24" s="33" t="s">
        <v>759</v>
      </c>
      <c r="B24" s="32" t="s">
        <v>758</v>
      </c>
      <c r="C24" s="31">
        <v>1000000</v>
      </c>
      <c r="D24" s="28">
        <v>2</v>
      </c>
      <c r="E24" s="30">
        <v>29.89</v>
      </c>
      <c r="F24" s="29">
        <v>30.65</v>
      </c>
      <c r="G24" s="28">
        <v>30.27</v>
      </c>
      <c r="H24" s="27">
        <v>2</v>
      </c>
    </row>
    <row r="25" spans="1:8">
      <c r="A25" s="33" t="s">
        <v>204</v>
      </c>
      <c r="B25" s="32" t="s">
        <v>203</v>
      </c>
      <c r="C25" s="31">
        <v>700000</v>
      </c>
      <c r="D25" s="28">
        <v>4</v>
      </c>
      <c r="E25" s="30">
        <v>10.5</v>
      </c>
      <c r="F25" s="29">
        <v>12.31</v>
      </c>
      <c r="G25" s="28">
        <v>10.9557</v>
      </c>
      <c r="H25" s="27">
        <v>1</v>
      </c>
    </row>
    <row r="26" spans="1:8">
      <c r="A26" s="33" t="s">
        <v>200</v>
      </c>
      <c r="B26" s="32" t="s">
        <v>199</v>
      </c>
      <c r="C26" s="31">
        <v>3600000</v>
      </c>
      <c r="D26" s="28">
        <v>2</v>
      </c>
      <c r="E26" s="30">
        <v>79.92</v>
      </c>
      <c r="F26" s="29">
        <v>85.91</v>
      </c>
      <c r="G26" s="28">
        <v>80.086399999999998</v>
      </c>
      <c r="H26" s="27">
        <v>2</v>
      </c>
    </row>
    <row r="27" spans="1:8">
      <c r="A27" s="33" t="s">
        <v>802</v>
      </c>
      <c r="B27" s="32" t="s">
        <v>801</v>
      </c>
      <c r="C27" s="31">
        <v>13500000</v>
      </c>
      <c r="D27" s="28">
        <v>9</v>
      </c>
      <c r="E27" s="30">
        <v>16.170000000000002</v>
      </c>
      <c r="F27" s="29">
        <v>17.350000000000001</v>
      </c>
      <c r="G27" s="28">
        <v>16.3294</v>
      </c>
      <c r="H27" s="27">
        <v>3</v>
      </c>
    </row>
    <row r="28" spans="1:8">
      <c r="A28" s="33" t="s">
        <v>192</v>
      </c>
      <c r="B28" s="32" t="s">
        <v>191</v>
      </c>
      <c r="C28" s="31">
        <v>1300000</v>
      </c>
      <c r="D28" s="28">
        <v>4</v>
      </c>
      <c r="E28" s="30">
        <v>10.85</v>
      </c>
      <c r="F28" s="29">
        <v>11.46</v>
      </c>
      <c r="G28" s="28">
        <v>10.9177</v>
      </c>
      <c r="H28" s="27">
        <v>2</v>
      </c>
    </row>
    <row r="29" spans="1:8">
      <c r="A29" s="33" t="s">
        <v>709</v>
      </c>
      <c r="B29" s="32" t="s">
        <v>708</v>
      </c>
      <c r="C29" s="31">
        <v>1700000</v>
      </c>
      <c r="D29" s="28">
        <v>1</v>
      </c>
      <c r="E29" s="30">
        <v>22.78</v>
      </c>
      <c r="F29" s="29">
        <v>22.78</v>
      </c>
      <c r="G29" s="28">
        <v>22.78</v>
      </c>
      <c r="H29" s="27">
        <v>2</v>
      </c>
    </row>
    <row r="30" spans="1:8">
      <c r="A30" s="33" t="s">
        <v>190</v>
      </c>
      <c r="B30" s="32" t="s">
        <v>189</v>
      </c>
      <c r="C30" s="31">
        <v>3300000</v>
      </c>
      <c r="D30" s="28">
        <v>6</v>
      </c>
      <c r="E30" s="30">
        <v>6.78</v>
      </c>
      <c r="F30" s="29">
        <v>7.03</v>
      </c>
      <c r="G30" s="28">
        <v>6.93</v>
      </c>
      <c r="H30" s="27">
        <v>1</v>
      </c>
    </row>
    <row r="31" spans="1:8">
      <c r="A31" s="33" t="s">
        <v>188</v>
      </c>
      <c r="B31" s="32" t="s">
        <v>187</v>
      </c>
      <c r="C31" s="31">
        <v>11700000</v>
      </c>
      <c r="D31" s="28">
        <v>7</v>
      </c>
      <c r="E31" s="30">
        <v>24.77</v>
      </c>
      <c r="F31" s="29">
        <v>26.22</v>
      </c>
      <c r="G31" s="28">
        <v>25.125800000000002</v>
      </c>
      <c r="H31" s="27">
        <v>2</v>
      </c>
    </row>
    <row r="32" spans="1:8">
      <c r="A32" s="33" t="s">
        <v>364</v>
      </c>
      <c r="B32" s="32" t="s">
        <v>363</v>
      </c>
      <c r="C32" s="31">
        <v>400000</v>
      </c>
      <c r="D32" s="28">
        <v>1</v>
      </c>
      <c r="E32" s="30">
        <v>12.36</v>
      </c>
      <c r="F32" s="29">
        <v>12.36</v>
      </c>
      <c r="G32" s="28">
        <v>12.36</v>
      </c>
      <c r="H32" s="27">
        <v>2</v>
      </c>
    </row>
    <row r="33" spans="1:8">
      <c r="A33" s="33" t="s">
        <v>186</v>
      </c>
      <c r="B33" s="32" t="s">
        <v>185</v>
      </c>
      <c r="C33" s="31">
        <v>1500000</v>
      </c>
      <c r="D33" s="28">
        <v>5</v>
      </c>
      <c r="E33" s="30">
        <v>20.420000000000002</v>
      </c>
      <c r="F33" s="29">
        <v>22.055</v>
      </c>
      <c r="G33" s="28">
        <v>21.120699999999999</v>
      </c>
      <c r="H33" s="27">
        <v>2</v>
      </c>
    </row>
    <row r="34" spans="1:8">
      <c r="A34" s="33" t="s">
        <v>314</v>
      </c>
      <c r="B34" s="32" t="s">
        <v>313</v>
      </c>
      <c r="C34" s="31">
        <v>300000</v>
      </c>
      <c r="D34" s="28">
        <v>2</v>
      </c>
      <c r="E34" s="30">
        <v>30.67</v>
      </c>
      <c r="F34" s="29">
        <v>31.62</v>
      </c>
      <c r="G34" s="28">
        <v>31.3033</v>
      </c>
      <c r="H34" s="27">
        <v>3</v>
      </c>
    </row>
    <row r="35" spans="1:8">
      <c r="A35" s="33" t="s">
        <v>800</v>
      </c>
      <c r="B35" s="32" t="s">
        <v>799</v>
      </c>
      <c r="C35" s="31">
        <v>29800000</v>
      </c>
      <c r="D35" s="28">
        <v>7</v>
      </c>
      <c r="E35" s="30">
        <v>16.02</v>
      </c>
      <c r="F35" s="29">
        <v>17.178599999999999</v>
      </c>
      <c r="G35" s="28">
        <v>16.165900000000001</v>
      </c>
      <c r="H35" s="27">
        <v>3</v>
      </c>
    </row>
    <row r="36" spans="1:8">
      <c r="A36" s="33" t="s">
        <v>310</v>
      </c>
      <c r="B36" s="32" t="s">
        <v>309</v>
      </c>
      <c r="C36" s="31">
        <v>9800000</v>
      </c>
      <c r="D36" s="28">
        <v>11</v>
      </c>
      <c r="E36" s="30">
        <v>18.37</v>
      </c>
      <c r="F36" s="29">
        <v>20.69</v>
      </c>
      <c r="G36" s="28">
        <v>19.383500000000002</v>
      </c>
      <c r="H36" s="27">
        <v>1</v>
      </c>
    </row>
    <row r="37" spans="1:8">
      <c r="A37" s="33" t="s">
        <v>182</v>
      </c>
      <c r="B37" s="32" t="s">
        <v>181</v>
      </c>
      <c r="C37" s="31">
        <v>5800000</v>
      </c>
      <c r="D37" s="28">
        <v>2</v>
      </c>
      <c r="E37" s="30">
        <v>24.31</v>
      </c>
      <c r="F37" s="29">
        <v>25.91</v>
      </c>
      <c r="G37" s="28">
        <v>25.854800000000001</v>
      </c>
      <c r="H37" s="27">
        <v>1</v>
      </c>
    </row>
    <row r="38" spans="1:8">
      <c r="A38" s="33" t="s">
        <v>178</v>
      </c>
      <c r="B38" s="32" t="s">
        <v>177</v>
      </c>
      <c r="C38" s="31">
        <v>1100000</v>
      </c>
      <c r="D38" s="28">
        <v>5</v>
      </c>
      <c r="E38" s="30">
        <v>17.510000000000002</v>
      </c>
      <c r="F38" s="29">
        <v>18.27</v>
      </c>
      <c r="G38" s="28">
        <v>17.913599999999999</v>
      </c>
      <c r="H38" s="27">
        <v>3</v>
      </c>
    </row>
    <row r="39" spans="1:8">
      <c r="A39" s="33" t="s">
        <v>176</v>
      </c>
      <c r="B39" s="32" t="s">
        <v>175</v>
      </c>
      <c r="C39" s="31">
        <v>100000</v>
      </c>
      <c r="D39" s="28">
        <v>1</v>
      </c>
      <c r="E39" s="30">
        <v>1.92</v>
      </c>
      <c r="F39" s="29">
        <v>1.92</v>
      </c>
      <c r="G39" s="28">
        <v>1.92</v>
      </c>
      <c r="H39" s="27">
        <v>1</v>
      </c>
    </row>
    <row r="40" spans="1:8">
      <c r="A40" s="33" t="s">
        <v>666</v>
      </c>
      <c r="B40" s="32" t="s">
        <v>665</v>
      </c>
      <c r="C40" s="31">
        <v>500000</v>
      </c>
      <c r="D40" s="28">
        <v>2</v>
      </c>
      <c r="E40" s="30">
        <v>15.5625</v>
      </c>
      <c r="F40" s="29">
        <v>15.94</v>
      </c>
      <c r="G40" s="28">
        <v>15.638</v>
      </c>
      <c r="H40" s="27">
        <v>2</v>
      </c>
    </row>
    <row r="41" spans="1:8">
      <c r="A41" s="33" t="s">
        <v>685</v>
      </c>
      <c r="B41" s="32" t="s">
        <v>684</v>
      </c>
      <c r="C41" s="31">
        <v>1400000</v>
      </c>
      <c r="D41" s="28">
        <v>9</v>
      </c>
      <c r="E41" s="30">
        <v>16.600000000000001</v>
      </c>
      <c r="F41" s="29">
        <v>20.22</v>
      </c>
      <c r="G41" s="28">
        <v>18.5457</v>
      </c>
      <c r="H41" s="27">
        <v>2</v>
      </c>
    </row>
    <row r="42" spans="1:8">
      <c r="A42" s="33" t="s">
        <v>434</v>
      </c>
      <c r="B42" s="32" t="s">
        <v>433</v>
      </c>
      <c r="C42" s="31">
        <v>19800000</v>
      </c>
      <c r="D42" s="28">
        <v>5</v>
      </c>
      <c r="E42" s="30">
        <v>12.65</v>
      </c>
      <c r="F42" s="29">
        <v>14.98</v>
      </c>
      <c r="G42" s="28">
        <v>13.169499999999999</v>
      </c>
      <c r="H42" s="27">
        <v>1</v>
      </c>
    </row>
    <row r="43" spans="1:8">
      <c r="A43" s="33" t="s">
        <v>630</v>
      </c>
      <c r="B43" s="32" t="s">
        <v>629</v>
      </c>
      <c r="C43" s="31">
        <v>300000</v>
      </c>
      <c r="D43" s="28">
        <v>1</v>
      </c>
      <c r="E43" s="30">
        <v>39.64</v>
      </c>
      <c r="F43" s="29">
        <v>39.64</v>
      </c>
      <c r="G43" s="28">
        <v>39.64</v>
      </c>
      <c r="H43" s="27">
        <v>2</v>
      </c>
    </row>
    <row r="44" spans="1:8">
      <c r="A44" s="33" t="s">
        <v>172</v>
      </c>
      <c r="B44" s="32" t="s">
        <v>171</v>
      </c>
      <c r="C44" s="31">
        <v>200000</v>
      </c>
      <c r="D44" s="28">
        <v>2</v>
      </c>
      <c r="E44" s="30">
        <v>18.760000000000002</v>
      </c>
      <c r="F44" s="29">
        <v>19.41</v>
      </c>
      <c r="G44" s="28">
        <v>19.085000000000001</v>
      </c>
      <c r="H44" s="27">
        <v>2</v>
      </c>
    </row>
    <row r="45" spans="1:8">
      <c r="A45" s="33" t="s">
        <v>753</v>
      </c>
      <c r="B45" s="32" t="s">
        <v>752</v>
      </c>
      <c r="C45" s="31">
        <v>3200000</v>
      </c>
      <c r="D45" s="28">
        <v>13</v>
      </c>
      <c r="E45" s="30">
        <v>26.35</v>
      </c>
      <c r="F45" s="29">
        <v>30.87</v>
      </c>
      <c r="G45" s="28">
        <v>28.0306</v>
      </c>
      <c r="H45" s="27">
        <v>3</v>
      </c>
    </row>
    <row r="46" spans="1:8">
      <c r="A46" s="33" t="s">
        <v>170</v>
      </c>
      <c r="B46" s="32" t="s">
        <v>169</v>
      </c>
      <c r="C46" s="31">
        <v>7200000</v>
      </c>
      <c r="D46" s="28">
        <v>4</v>
      </c>
      <c r="E46" s="30">
        <v>9.5399999999999991</v>
      </c>
      <c r="F46" s="29">
        <v>9.6999999999999993</v>
      </c>
      <c r="G46" s="28">
        <v>9.5639000000000003</v>
      </c>
      <c r="H46" s="27">
        <v>2</v>
      </c>
    </row>
    <row r="47" spans="1:8">
      <c r="A47" s="33" t="s">
        <v>168</v>
      </c>
      <c r="B47" s="32" t="s">
        <v>167</v>
      </c>
      <c r="C47" s="31">
        <v>300000</v>
      </c>
      <c r="D47" s="28">
        <v>2</v>
      </c>
      <c r="E47" s="30">
        <v>179.06</v>
      </c>
      <c r="F47" s="29">
        <v>179.06</v>
      </c>
      <c r="G47" s="28">
        <v>179.06</v>
      </c>
      <c r="H47" s="27">
        <v>2</v>
      </c>
    </row>
    <row r="48" spans="1:8">
      <c r="A48" s="33" t="s">
        <v>809</v>
      </c>
      <c r="B48" s="32" t="s">
        <v>808</v>
      </c>
      <c r="C48" s="31">
        <v>25300000</v>
      </c>
      <c r="D48" s="28">
        <v>27</v>
      </c>
      <c r="E48" s="30">
        <v>25.63</v>
      </c>
      <c r="F48" s="29">
        <v>27.44</v>
      </c>
      <c r="G48" s="28">
        <v>26.6035</v>
      </c>
      <c r="H48" s="27">
        <v>3</v>
      </c>
    </row>
    <row r="49" spans="1:8">
      <c r="A49" s="33" t="s">
        <v>166</v>
      </c>
      <c r="B49" s="32" t="s">
        <v>165</v>
      </c>
      <c r="C49" s="31">
        <v>1000000</v>
      </c>
      <c r="D49" s="28">
        <v>5</v>
      </c>
      <c r="E49" s="30">
        <v>28.67</v>
      </c>
      <c r="F49" s="29">
        <v>31.22</v>
      </c>
      <c r="G49" s="28">
        <v>29.72</v>
      </c>
      <c r="H49" s="27">
        <v>3</v>
      </c>
    </row>
    <row r="50" spans="1:8">
      <c r="A50" s="33" t="s">
        <v>788</v>
      </c>
      <c r="B50" s="32" t="s">
        <v>787</v>
      </c>
      <c r="C50" s="31">
        <v>14200000</v>
      </c>
      <c r="D50" s="28">
        <v>23</v>
      </c>
      <c r="E50" s="30">
        <v>20.75</v>
      </c>
      <c r="F50" s="29">
        <v>21.91</v>
      </c>
      <c r="G50" s="28">
        <v>21.505400000000002</v>
      </c>
      <c r="H50" s="27">
        <v>3</v>
      </c>
    </row>
    <row r="51" spans="1:8">
      <c r="A51" s="33" t="s">
        <v>164</v>
      </c>
      <c r="B51" s="32" t="s">
        <v>163</v>
      </c>
      <c r="C51" s="31">
        <v>100000</v>
      </c>
      <c r="D51" s="28">
        <v>1</v>
      </c>
      <c r="E51" s="30">
        <v>91.12</v>
      </c>
      <c r="F51" s="29">
        <v>91.12</v>
      </c>
      <c r="G51" s="28">
        <v>91.12</v>
      </c>
      <c r="H51" s="27">
        <v>2</v>
      </c>
    </row>
    <row r="52" spans="1:8">
      <c r="A52" s="33" t="s">
        <v>497</v>
      </c>
      <c r="B52" s="32" t="s">
        <v>496</v>
      </c>
      <c r="C52" s="31">
        <v>2400000</v>
      </c>
      <c r="D52" s="28">
        <v>5</v>
      </c>
      <c r="E52" s="30">
        <v>21.46</v>
      </c>
      <c r="F52" s="29">
        <v>22.12</v>
      </c>
      <c r="G52" s="28">
        <v>21.96</v>
      </c>
      <c r="H52" s="27">
        <v>2</v>
      </c>
    </row>
    <row r="53" spans="1:8">
      <c r="A53" s="33" t="s">
        <v>478</v>
      </c>
      <c r="B53" s="32" t="s">
        <v>477</v>
      </c>
      <c r="C53" s="31">
        <v>2800000</v>
      </c>
      <c r="D53" s="28">
        <v>6</v>
      </c>
      <c r="E53" s="30">
        <v>20.67</v>
      </c>
      <c r="F53" s="29">
        <v>22.17</v>
      </c>
      <c r="G53" s="28">
        <v>20.867899999999999</v>
      </c>
      <c r="H53" s="27">
        <v>3</v>
      </c>
    </row>
    <row r="54" spans="1:8">
      <c r="A54" s="33" t="s">
        <v>425</v>
      </c>
      <c r="B54" s="32" t="s">
        <v>424</v>
      </c>
      <c r="C54" s="31">
        <v>800000</v>
      </c>
      <c r="D54" s="28">
        <v>3</v>
      </c>
      <c r="E54" s="30">
        <v>25.83</v>
      </c>
      <c r="F54" s="29">
        <v>26.53</v>
      </c>
      <c r="G54" s="28">
        <v>26.036300000000001</v>
      </c>
      <c r="H54" s="27">
        <v>2</v>
      </c>
    </row>
    <row r="55" spans="1:8">
      <c r="A55" s="33" t="s">
        <v>162</v>
      </c>
      <c r="B55" s="32" t="s">
        <v>161</v>
      </c>
      <c r="C55" s="31">
        <v>3500000</v>
      </c>
      <c r="D55" s="28">
        <v>8</v>
      </c>
      <c r="E55" s="30">
        <v>35.29</v>
      </c>
      <c r="F55" s="29">
        <v>40.130000000000003</v>
      </c>
      <c r="G55" s="28">
        <v>38.531999999999996</v>
      </c>
      <c r="H55" s="27">
        <v>2</v>
      </c>
    </row>
    <row r="56" spans="1:8">
      <c r="A56" s="33" t="s">
        <v>517</v>
      </c>
      <c r="B56" s="32" t="s">
        <v>516</v>
      </c>
      <c r="C56" s="31">
        <v>1600000</v>
      </c>
      <c r="D56" s="28">
        <v>4</v>
      </c>
      <c r="E56" s="30">
        <v>27.5</v>
      </c>
      <c r="F56" s="29">
        <v>28.08</v>
      </c>
      <c r="G56" s="28">
        <v>28.02</v>
      </c>
      <c r="H56" s="27">
        <v>3</v>
      </c>
    </row>
    <row r="57" spans="1:8">
      <c r="A57" s="33" t="s">
        <v>432</v>
      </c>
      <c r="B57" s="32" t="s">
        <v>431</v>
      </c>
      <c r="C57" s="31">
        <v>1400000</v>
      </c>
      <c r="D57" s="28">
        <v>3</v>
      </c>
      <c r="E57" s="30">
        <v>19.190000000000001</v>
      </c>
      <c r="F57" s="29">
        <v>19.55</v>
      </c>
      <c r="G57" s="28">
        <v>19.25</v>
      </c>
      <c r="H57" s="27">
        <v>3</v>
      </c>
    </row>
    <row r="58" spans="1:8">
      <c r="A58" s="33" t="s">
        <v>158</v>
      </c>
      <c r="B58" s="32" t="s">
        <v>157</v>
      </c>
      <c r="C58" s="31">
        <v>700000</v>
      </c>
      <c r="D58" s="28">
        <v>2</v>
      </c>
      <c r="E58" s="30">
        <v>0.75</v>
      </c>
      <c r="F58" s="29">
        <v>1.3833</v>
      </c>
      <c r="G58" s="28">
        <v>1.2928999999999999</v>
      </c>
      <c r="H58" s="27">
        <v>1</v>
      </c>
    </row>
    <row r="59" spans="1:8">
      <c r="A59" s="33" t="s">
        <v>725</v>
      </c>
      <c r="B59" s="32" t="s">
        <v>724</v>
      </c>
      <c r="C59" s="31">
        <v>3600000</v>
      </c>
      <c r="D59" s="28">
        <v>8</v>
      </c>
      <c r="E59" s="30">
        <v>36.74</v>
      </c>
      <c r="F59" s="29">
        <v>37.29</v>
      </c>
      <c r="G59" s="28">
        <v>36.922499999999999</v>
      </c>
      <c r="H59" s="27">
        <v>2</v>
      </c>
    </row>
    <row r="60" spans="1:8">
      <c r="A60" s="33" t="s">
        <v>737</v>
      </c>
      <c r="B60" s="32" t="s">
        <v>736</v>
      </c>
      <c r="C60" s="31">
        <v>5800000</v>
      </c>
      <c r="D60" s="28">
        <v>10</v>
      </c>
      <c r="E60" s="30">
        <v>37.11</v>
      </c>
      <c r="F60" s="29">
        <v>41.24</v>
      </c>
      <c r="G60" s="28">
        <v>39.794699999999999</v>
      </c>
      <c r="H60" s="27">
        <v>2</v>
      </c>
    </row>
    <row r="61" spans="1:8">
      <c r="A61" s="33" t="s">
        <v>154</v>
      </c>
      <c r="B61" s="32" t="s">
        <v>153</v>
      </c>
      <c r="C61" s="31">
        <v>2000000</v>
      </c>
      <c r="D61" s="28">
        <v>7</v>
      </c>
      <c r="E61" s="30">
        <v>38.46</v>
      </c>
      <c r="F61" s="29">
        <v>43.71</v>
      </c>
      <c r="G61" s="28">
        <v>41.1755</v>
      </c>
      <c r="H61" s="27">
        <v>2</v>
      </c>
    </row>
    <row r="62" spans="1:8">
      <c r="A62" s="33" t="s">
        <v>399</v>
      </c>
      <c r="B62" s="32" t="s">
        <v>398</v>
      </c>
      <c r="C62" s="31">
        <v>500000</v>
      </c>
      <c r="D62" s="28">
        <v>1</v>
      </c>
      <c r="E62" s="30">
        <v>3.43</v>
      </c>
      <c r="F62" s="29">
        <v>3.43</v>
      </c>
      <c r="G62" s="28">
        <v>3.43</v>
      </c>
      <c r="H62" s="27">
        <v>1</v>
      </c>
    </row>
    <row r="63" spans="1:8">
      <c r="A63" s="33" t="s">
        <v>443</v>
      </c>
      <c r="B63" s="32" t="s">
        <v>442</v>
      </c>
      <c r="C63" s="31">
        <v>15800000</v>
      </c>
      <c r="D63" s="28">
        <v>1</v>
      </c>
      <c r="E63" s="30">
        <v>4.43</v>
      </c>
      <c r="F63" s="29">
        <v>4.43</v>
      </c>
      <c r="G63" s="28">
        <v>4.43</v>
      </c>
      <c r="H63" s="27">
        <v>1</v>
      </c>
    </row>
    <row r="64" spans="1:8">
      <c r="A64" s="33" t="s">
        <v>152</v>
      </c>
      <c r="B64" s="32" t="s">
        <v>151</v>
      </c>
      <c r="C64" s="31">
        <v>1300000</v>
      </c>
      <c r="D64" s="28">
        <v>6</v>
      </c>
      <c r="E64" s="30">
        <v>47.47</v>
      </c>
      <c r="F64" s="29">
        <v>49.64</v>
      </c>
      <c r="G64" s="28">
        <v>48.131500000000003</v>
      </c>
      <c r="H64" s="27">
        <v>2</v>
      </c>
    </row>
    <row r="65" spans="1:8">
      <c r="A65" s="33" t="s">
        <v>150</v>
      </c>
      <c r="B65" s="32" t="s">
        <v>149</v>
      </c>
      <c r="C65" s="31">
        <v>100000</v>
      </c>
      <c r="D65" s="28">
        <v>1</v>
      </c>
      <c r="E65" s="30">
        <v>7.93</v>
      </c>
      <c r="F65" s="29">
        <v>7.93</v>
      </c>
      <c r="G65" s="28">
        <v>7.93</v>
      </c>
      <c r="H65" s="27">
        <v>1</v>
      </c>
    </row>
    <row r="66" spans="1:8">
      <c r="A66" s="33" t="s">
        <v>598</v>
      </c>
      <c r="B66" s="32" t="s">
        <v>597</v>
      </c>
      <c r="C66" s="31">
        <v>400000</v>
      </c>
      <c r="D66" s="28">
        <v>3</v>
      </c>
      <c r="E66" s="30">
        <v>33.409999999999997</v>
      </c>
      <c r="F66" s="29">
        <v>36.119999999999997</v>
      </c>
      <c r="G66" s="28">
        <v>34.51</v>
      </c>
      <c r="H66" s="27">
        <v>2</v>
      </c>
    </row>
    <row r="67" spans="1:8">
      <c r="A67" s="33" t="s">
        <v>146</v>
      </c>
      <c r="B67" s="32" t="s">
        <v>145</v>
      </c>
      <c r="C67" s="31">
        <v>200000</v>
      </c>
      <c r="D67" s="28">
        <v>1</v>
      </c>
      <c r="E67" s="30">
        <v>27.6</v>
      </c>
      <c r="F67" s="29">
        <v>27.6</v>
      </c>
      <c r="G67" s="28">
        <v>27.6</v>
      </c>
      <c r="H67" s="27">
        <v>1</v>
      </c>
    </row>
    <row r="68" spans="1:8">
      <c r="A68" s="33" t="s">
        <v>146</v>
      </c>
      <c r="B68" s="32" t="s">
        <v>145</v>
      </c>
      <c r="C68" s="31">
        <v>6300000</v>
      </c>
      <c r="D68" s="28">
        <v>6</v>
      </c>
      <c r="E68" s="30">
        <v>28.9</v>
      </c>
      <c r="F68" s="29">
        <v>36.299999999999997</v>
      </c>
      <c r="G68" s="28">
        <v>35.187100000000001</v>
      </c>
      <c r="H68" s="27">
        <v>3</v>
      </c>
    </row>
    <row r="69" spans="1:8">
      <c r="A69" s="33" t="s">
        <v>358</v>
      </c>
      <c r="B69" s="32" t="s">
        <v>357</v>
      </c>
      <c r="C69" s="31">
        <v>11400000</v>
      </c>
      <c r="D69" s="28">
        <v>7</v>
      </c>
      <c r="E69" s="30">
        <v>9.15</v>
      </c>
      <c r="F69" s="29">
        <v>9.7899999999999991</v>
      </c>
      <c r="G69" s="28">
        <v>9.3582000000000001</v>
      </c>
      <c r="H69" s="27">
        <v>2</v>
      </c>
    </row>
    <row r="70" spans="1:8">
      <c r="A70" s="33" t="s">
        <v>136</v>
      </c>
      <c r="B70" s="32" t="s">
        <v>135</v>
      </c>
      <c r="C70" s="31">
        <v>1000000</v>
      </c>
      <c r="D70" s="28">
        <v>3</v>
      </c>
      <c r="E70" s="30">
        <v>37.11</v>
      </c>
      <c r="F70" s="29">
        <v>39.26</v>
      </c>
      <c r="G70" s="28">
        <v>37.325000000000003</v>
      </c>
      <c r="H70" s="27">
        <v>2</v>
      </c>
    </row>
    <row r="71" spans="1:8">
      <c r="A71" s="33" t="s">
        <v>294</v>
      </c>
      <c r="B71" s="32" t="s">
        <v>293</v>
      </c>
      <c r="C71" s="31">
        <v>2600000</v>
      </c>
      <c r="D71" s="28">
        <v>4</v>
      </c>
      <c r="E71" s="30">
        <v>7.14</v>
      </c>
      <c r="F71" s="29">
        <v>7.48</v>
      </c>
      <c r="G71" s="28">
        <v>7.2877000000000001</v>
      </c>
      <c r="H71" s="27">
        <v>2</v>
      </c>
    </row>
    <row r="72" spans="1:8">
      <c r="A72" s="33" t="s">
        <v>134</v>
      </c>
      <c r="B72" s="32" t="s">
        <v>133</v>
      </c>
      <c r="C72" s="31">
        <v>16800000</v>
      </c>
      <c r="D72" s="28">
        <v>31</v>
      </c>
      <c r="E72" s="30">
        <v>17.332699999999999</v>
      </c>
      <c r="F72" s="29">
        <v>21.96</v>
      </c>
      <c r="G72" s="28">
        <v>20.052</v>
      </c>
      <c r="H72" s="27">
        <v>2</v>
      </c>
    </row>
    <row r="73" spans="1:8">
      <c r="A73" s="33" t="s">
        <v>132</v>
      </c>
      <c r="B73" s="32" t="s">
        <v>131</v>
      </c>
      <c r="C73" s="31">
        <v>8500000</v>
      </c>
      <c r="D73" s="28">
        <v>4</v>
      </c>
      <c r="E73" s="30">
        <v>7.76</v>
      </c>
      <c r="F73" s="29">
        <v>8.5449999999999999</v>
      </c>
      <c r="G73" s="28">
        <v>7.9973000000000001</v>
      </c>
      <c r="H73" s="27">
        <v>2</v>
      </c>
    </row>
    <row r="74" spans="1:8">
      <c r="A74" s="33" t="s">
        <v>527</v>
      </c>
      <c r="B74" s="32" t="s">
        <v>526</v>
      </c>
      <c r="C74" s="31">
        <v>1000000</v>
      </c>
      <c r="D74" s="28">
        <v>1</v>
      </c>
      <c r="E74" s="30">
        <v>12.04</v>
      </c>
      <c r="F74" s="29">
        <v>12.04</v>
      </c>
      <c r="G74" s="28">
        <v>12.04</v>
      </c>
      <c r="H74" s="27">
        <v>3</v>
      </c>
    </row>
    <row r="75" spans="1:8">
      <c r="A75" s="33" t="s">
        <v>786</v>
      </c>
      <c r="B75" s="32" t="s">
        <v>785</v>
      </c>
      <c r="C75" s="31">
        <v>800000</v>
      </c>
      <c r="D75" s="28">
        <v>3</v>
      </c>
      <c r="E75" s="30">
        <v>23.26</v>
      </c>
      <c r="F75" s="29">
        <v>23.87</v>
      </c>
      <c r="G75" s="28">
        <v>23.45</v>
      </c>
      <c r="H75" s="27">
        <v>2</v>
      </c>
    </row>
    <row r="76" spans="1:8">
      <c r="A76" s="33" t="s">
        <v>345</v>
      </c>
      <c r="B76" s="32" t="s">
        <v>344</v>
      </c>
      <c r="C76" s="31">
        <v>1800000</v>
      </c>
      <c r="D76" s="28">
        <v>3</v>
      </c>
      <c r="E76" s="30">
        <v>24.063300000000002</v>
      </c>
      <c r="F76" s="29">
        <v>25.1</v>
      </c>
      <c r="G76" s="28">
        <v>24.748899999999999</v>
      </c>
      <c r="H76" s="27">
        <v>1</v>
      </c>
    </row>
    <row r="77" spans="1:8">
      <c r="A77" s="33" t="s">
        <v>343</v>
      </c>
      <c r="B77" s="32" t="s">
        <v>342</v>
      </c>
      <c r="C77" s="31">
        <v>1200000</v>
      </c>
      <c r="D77" s="28">
        <v>1</v>
      </c>
      <c r="E77" s="30">
        <v>60.72</v>
      </c>
      <c r="F77" s="29">
        <v>60.72</v>
      </c>
      <c r="G77" s="28">
        <v>60.72</v>
      </c>
      <c r="H77" s="27">
        <v>1</v>
      </c>
    </row>
    <row r="78" spans="1:8">
      <c r="A78" s="33" t="s">
        <v>128</v>
      </c>
      <c r="B78" s="32" t="s">
        <v>127</v>
      </c>
      <c r="C78" s="31">
        <v>1100000</v>
      </c>
      <c r="D78" s="28">
        <v>2</v>
      </c>
      <c r="E78" s="30">
        <v>39.450000000000003</v>
      </c>
      <c r="F78" s="29">
        <v>41.56</v>
      </c>
      <c r="G78" s="28">
        <v>39.641800000000003</v>
      </c>
      <c r="H78" s="27">
        <v>1</v>
      </c>
    </row>
    <row r="79" spans="1:8">
      <c r="A79" s="33" t="s">
        <v>126</v>
      </c>
      <c r="B79" s="32" t="s">
        <v>125</v>
      </c>
      <c r="C79" s="31">
        <v>1700000</v>
      </c>
      <c r="D79" s="28">
        <v>6</v>
      </c>
      <c r="E79" s="30">
        <v>16.84</v>
      </c>
      <c r="F79" s="29">
        <v>17.84</v>
      </c>
      <c r="G79" s="28">
        <v>17.367100000000001</v>
      </c>
      <c r="H79" s="27">
        <v>2</v>
      </c>
    </row>
    <row r="80" spans="1:8">
      <c r="A80" s="33" t="s">
        <v>124</v>
      </c>
      <c r="B80" s="32" t="s">
        <v>123</v>
      </c>
      <c r="C80" s="31">
        <v>500000</v>
      </c>
      <c r="D80" s="28">
        <v>1</v>
      </c>
      <c r="E80" s="30">
        <v>28.25</v>
      </c>
      <c r="F80" s="29">
        <v>28.25</v>
      </c>
      <c r="G80" s="28">
        <v>28.25</v>
      </c>
      <c r="H80" s="27">
        <v>3</v>
      </c>
    </row>
    <row r="81" spans="1:8">
      <c r="A81" s="33" t="s">
        <v>419</v>
      </c>
      <c r="B81" s="32" t="s">
        <v>418</v>
      </c>
      <c r="C81" s="31">
        <v>16800000</v>
      </c>
      <c r="D81" s="28">
        <v>9</v>
      </c>
      <c r="E81" s="30">
        <v>3.3224999999999998</v>
      </c>
      <c r="F81" s="29">
        <v>3.55</v>
      </c>
      <c r="G81" s="28">
        <v>3.3691</v>
      </c>
      <c r="H81" s="27">
        <v>2</v>
      </c>
    </row>
    <row r="82" spans="1:8">
      <c r="A82" s="33" t="s">
        <v>591</v>
      </c>
      <c r="B82" s="32" t="s">
        <v>590</v>
      </c>
      <c r="C82" s="31">
        <v>3200000</v>
      </c>
      <c r="D82" s="28">
        <v>9</v>
      </c>
      <c r="E82" s="30">
        <v>54.18</v>
      </c>
      <c r="F82" s="29">
        <v>63.55</v>
      </c>
      <c r="G82" s="28">
        <v>59.392499999999998</v>
      </c>
      <c r="H82" s="27">
        <v>2</v>
      </c>
    </row>
    <row r="83" spans="1:8">
      <c r="A83" s="33" t="s">
        <v>122</v>
      </c>
      <c r="B83" s="32" t="s">
        <v>121</v>
      </c>
      <c r="C83" s="31">
        <v>1100000</v>
      </c>
      <c r="D83" s="28">
        <v>2</v>
      </c>
      <c r="E83" s="30">
        <v>28.15</v>
      </c>
      <c r="F83" s="29">
        <v>28.17</v>
      </c>
      <c r="G83" s="28">
        <v>28.151800000000001</v>
      </c>
      <c r="H83" s="27">
        <v>3</v>
      </c>
    </row>
    <row r="84" spans="1:8">
      <c r="A84" s="33" t="s">
        <v>284</v>
      </c>
      <c r="B84" s="32" t="s">
        <v>283</v>
      </c>
      <c r="C84" s="31">
        <v>1000000</v>
      </c>
      <c r="D84" s="28">
        <v>1</v>
      </c>
      <c r="E84" s="30">
        <v>21.48</v>
      </c>
      <c r="F84" s="29">
        <v>21.48</v>
      </c>
      <c r="G84" s="28">
        <v>21.48</v>
      </c>
      <c r="H84" s="27">
        <v>1</v>
      </c>
    </row>
    <row r="85" spans="1:8">
      <c r="A85" s="33" t="s">
        <v>120</v>
      </c>
      <c r="B85" s="32" t="s">
        <v>119</v>
      </c>
      <c r="C85" s="31">
        <v>700000</v>
      </c>
      <c r="D85" s="28">
        <v>3</v>
      </c>
      <c r="E85" s="30">
        <v>15.39</v>
      </c>
      <c r="F85" s="29">
        <v>16.559999999999999</v>
      </c>
      <c r="G85" s="28">
        <v>15.8886</v>
      </c>
      <c r="H85" s="27">
        <v>3</v>
      </c>
    </row>
    <row r="86" spans="1:8">
      <c r="A86" s="33" t="s">
        <v>118</v>
      </c>
      <c r="B86" s="32" t="s">
        <v>117</v>
      </c>
      <c r="C86" s="31">
        <v>6300000</v>
      </c>
      <c r="D86" s="28">
        <v>2</v>
      </c>
      <c r="E86" s="30">
        <v>45.64</v>
      </c>
      <c r="F86" s="29">
        <v>47.4</v>
      </c>
      <c r="G86" s="28">
        <v>45.695900000000002</v>
      </c>
      <c r="H86" s="27">
        <v>2</v>
      </c>
    </row>
    <row r="87" spans="1:8">
      <c r="A87" s="33" t="s">
        <v>282</v>
      </c>
      <c r="B87" s="32" t="s">
        <v>281</v>
      </c>
      <c r="C87" s="31">
        <v>300000</v>
      </c>
      <c r="D87" s="28">
        <v>1</v>
      </c>
      <c r="E87" s="30">
        <v>17.91</v>
      </c>
      <c r="F87" s="29">
        <v>17.91</v>
      </c>
      <c r="G87" s="28">
        <v>17.91</v>
      </c>
      <c r="H87" s="27">
        <v>2</v>
      </c>
    </row>
    <row r="88" spans="1:8">
      <c r="A88" s="33" t="s">
        <v>603</v>
      </c>
      <c r="B88" s="32" t="s">
        <v>602</v>
      </c>
      <c r="C88" s="31">
        <v>200000</v>
      </c>
      <c r="D88" s="28">
        <v>1</v>
      </c>
      <c r="E88" s="30">
        <v>9.1</v>
      </c>
      <c r="F88" s="29">
        <v>9.1</v>
      </c>
      <c r="G88" s="28">
        <v>9.1</v>
      </c>
      <c r="H88" s="27">
        <v>3</v>
      </c>
    </row>
    <row r="89" spans="1:8">
      <c r="A89" s="33" t="s">
        <v>404</v>
      </c>
      <c r="B89" s="32" t="s">
        <v>403</v>
      </c>
      <c r="C89" s="31">
        <v>100000</v>
      </c>
      <c r="D89" s="28">
        <v>1</v>
      </c>
      <c r="E89" s="30">
        <v>35.74</v>
      </c>
      <c r="F89" s="29">
        <v>35.74</v>
      </c>
      <c r="G89" s="28">
        <v>35.74</v>
      </c>
      <c r="H89" s="27">
        <v>1</v>
      </c>
    </row>
    <row r="90" spans="1:8">
      <c r="A90" s="33" t="s">
        <v>702</v>
      </c>
      <c r="B90" s="32" t="s">
        <v>701</v>
      </c>
      <c r="C90" s="31">
        <v>8500000</v>
      </c>
      <c r="D90" s="28">
        <v>2</v>
      </c>
      <c r="E90" s="30">
        <v>35.090000000000003</v>
      </c>
      <c r="F90" s="29">
        <v>35.14</v>
      </c>
      <c r="G90" s="28">
        <v>35.0959</v>
      </c>
      <c r="H90" s="27">
        <v>2</v>
      </c>
    </row>
    <row r="91" spans="1:8">
      <c r="A91" s="33" t="s">
        <v>743</v>
      </c>
      <c r="B91" s="32" t="s">
        <v>742</v>
      </c>
      <c r="C91" s="31">
        <v>600000</v>
      </c>
      <c r="D91" s="28">
        <v>3</v>
      </c>
      <c r="E91" s="30">
        <v>23.82</v>
      </c>
      <c r="F91" s="29">
        <v>24.27</v>
      </c>
      <c r="G91" s="28">
        <v>24.12</v>
      </c>
      <c r="H91" s="27">
        <v>2</v>
      </c>
    </row>
    <row r="92" spans="1:8">
      <c r="A92" s="33" t="s">
        <v>114</v>
      </c>
      <c r="B92" s="32" t="s">
        <v>113</v>
      </c>
      <c r="C92" s="31">
        <v>1600000</v>
      </c>
      <c r="D92" s="28">
        <v>2</v>
      </c>
      <c r="E92" s="30">
        <v>24.67</v>
      </c>
      <c r="F92" s="29">
        <v>26.02</v>
      </c>
      <c r="G92" s="28">
        <v>25.0075</v>
      </c>
      <c r="H92" s="27">
        <v>2</v>
      </c>
    </row>
    <row r="93" spans="1:8">
      <c r="A93" s="33" t="s">
        <v>441</v>
      </c>
      <c r="B93" s="32" t="s">
        <v>440</v>
      </c>
      <c r="C93" s="31">
        <v>500000</v>
      </c>
      <c r="D93" s="28">
        <v>1</v>
      </c>
      <c r="E93" s="30">
        <v>16.96</v>
      </c>
      <c r="F93" s="29">
        <v>16.96</v>
      </c>
      <c r="G93" s="28">
        <v>16.96</v>
      </c>
      <c r="H93" s="27">
        <v>1</v>
      </c>
    </row>
    <row r="94" spans="1:8">
      <c r="A94" s="33" t="s">
        <v>495</v>
      </c>
      <c r="B94" s="32" t="s">
        <v>494</v>
      </c>
      <c r="C94" s="31">
        <v>300000</v>
      </c>
      <c r="D94" s="28">
        <v>1</v>
      </c>
      <c r="E94" s="30">
        <v>40.549999999999997</v>
      </c>
      <c r="F94" s="29">
        <v>40.549999999999997</v>
      </c>
      <c r="G94" s="28">
        <v>40.549999999999997</v>
      </c>
      <c r="H94" s="27">
        <v>2</v>
      </c>
    </row>
    <row r="95" spans="1:8">
      <c r="A95" s="33" t="s">
        <v>278</v>
      </c>
      <c r="B95" s="32" t="s">
        <v>277</v>
      </c>
      <c r="C95" s="31">
        <v>2300000</v>
      </c>
      <c r="D95" s="28">
        <v>7</v>
      </c>
      <c r="E95" s="30">
        <v>17.91</v>
      </c>
      <c r="F95" s="29">
        <v>21.91</v>
      </c>
      <c r="G95" s="28">
        <v>21.023</v>
      </c>
      <c r="H95" s="27">
        <v>1</v>
      </c>
    </row>
    <row r="96" spans="1:8">
      <c r="A96" s="33" t="s">
        <v>601</v>
      </c>
      <c r="B96" s="32" t="s">
        <v>600</v>
      </c>
      <c r="C96" s="31">
        <v>9100000</v>
      </c>
      <c r="D96" s="28">
        <v>6</v>
      </c>
      <c r="E96" s="30">
        <v>10.07</v>
      </c>
      <c r="F96" s="29">
        <v>10.62</v>
      </c>
      <c r="G96" s="28">
        <v>10.1524</v>
      </c>
      <c r="H96" s="27">
        <v>3</v>
      </c>
    </row>
    <row r="97" spans="1:8">
      <c r="A97" s="33" t="s">
        <v>774</v>
      </c>
      <c r="B97" s="32" t="s">
        <v>773</v>
      </c>
      <c r="C97" s="31">
        <v>5000000</v>
      </c>
      <c r="D97" s="28">
        <v>17</v>
      </c>
      <c r="E97" s="30">
        <v>31.211099999999998</v>
      </c>
      <c r="F97" s="29">
        <v>37.35</v>
      </c>
      <c r="G97" s="28">
        <v>33.846200000000003</v>
      </c>
      <c r="H97" s="27">
        <v>3</v>
      </c>
    </row>
    <row r="98" spans="1:8">
      <c r="A98" s="33" t="s">
        <v>108</v>
      </c>
      <c r="B98" s="32" t="s">
        <v>107</v>
      </c>
      <c r="C98" s="31">
        <v>2800000</v>
      </c>
      <c r="D98" s="28">
        <v>3</v>
      </c>
      <c r="E98" s="30">
        <v>23.53</v>
      </c>
      <c r="F98" s="29">
        <v>24.31</v>
      </c>
      <c r="G98" s="28">
        <v>24.246400000000001</v>
      </c>
      <c r="H98" s="27">
        <v>2</v>
      </c>
    </row>
    <row r="99" spans="1:8">
      <c r="A99" s="33" t="s">
        <v>815</v>
      </c>
      <c r="B99" s="32" t="s">
        <v>814</v>
      </c>
      <c r="C99" s="31">
        <v>1064600000</v>
      </c>
      <c r="D99" s="28">
        <v>144</v>
      </c>
      <c r="E99" s="30">
        <v>17.96</v>
      </c>
      <c r="F99" s="29">
        <v>20.260000000000002</v>
      </c>
      <c r="G99" s="28">
        <v>18.5685</v>
      </c>
      <c r="H99" s="27">
        <v>3</v>
      </c>
    </row>
    <row r="100" spans="1:8">
      <c r="A100" s="33" t="s">
        <v>813</v>
      </c>
      <c r="B100" s="32" t="s">
        <v>812</v>
      </c>
      <c r="C100" s="31">
        <v>402800000</v>
      </c>
      <c r="D100" s="28">
        <v>97</v>
      </c>
      <c r="E100" s="30">
        <v>14.16</v>
      </c>
      <c r="F100" s="29">
        <v>16.260000000000002</v>
      </c>
      <c r="G100" s="28">
        <v>14.924799999999999</v>
      </c>
      <c r="H100" s="27">
        <v>3</v>
      </c>
    </row>
    <row r="101" spans="1:8">
      <c r="A101" s="33" t="s">
        <v>102</v>
      </c>
      <c r="B101" s="32" t="s">
        <v>101</v>
      </c>
      <c r="C101" s="31">
        <v>1700000</v>
      </c>
      <c r="D101" s="28">
        <v>3</v>
      </c>
      <c r="E101" s="30">
        <v>31.92</v>
      </c>
      <c r="F101" s="29">
        <v>32.520000000000003</v>
      </c>
      <c r="G101" s="28">
        <v>32.297600000000003</v>
      </c>
      <c r="H101" s="27">
        <v>1</v>
      </c>
    </row>
    <row r="102" spans="1:8">
      <c r="A102" s="33" t="s">
        <v>669</v>
      </c>
      <c r="B102" s="32" t="s">
        <v>668</v>
      </c>
      <c r="C102" s="31">
        <v>2600000</v>
      </c>
      <c r="D102" s="28">
        <v>14</v>
      </c>
      <c r="E102" s="30">
        <v>24.63</v>
      </c>
      <c r="F102" s="29">
        <v>25.5</v>
      </c>
      <c r="G102" s="28">
        <v>24.901900000000001</v>
      </c>
      <c r="H102" s="27">
        <v>3</v>
      </c>
    </row>
    <row r="103" spans="1:8">
      <c r="A103" s="33" t="s">
        <v>100</v>
      </c>
      <c r="B103" s="32" t="s">
        <v>99</v>
      </c>
      <c r="C103" s="31">
        <v>1700000</v>
      </c>
      <c r="D103" s="28">
        <v>6</v>
      </c>
      <c r="E103" s="30">
        <v>24.94</v>
      </c>
      <c r="F103" s="29">
        <v>27.82</v>
      </c>
      <c r="G103" s="28">
        <v>26.477599999999999</v>
      </c>
      <c r="H103" s="27">
        <v>2</v>
      </c>
    </row>
    <row r="104" spans="1:8">
      <c r="A104" s="33" t="s">
        <v>98</v>
      </c>
      <c r="B104" s="32" t="s">
        <v>97</v>
      </c>
      <c r="C104" s="31">
        <v>8000000</v>
      </c>
      <c r="D104" s="28">
        <v>3</v>
      </c>
      <c r="E104" s="30">
        <v>12.96</v>
      </c>
      <c r="F104" s="29">
        <v>13.41</v>
      </c>
      <c r="G104" s="28">
        <v>12.974399999999999</v>
      </c>
      <c r="H104" s="27">
        <v>2</v>
      </c>
    </row>
    <row r="105" spans="1:8">
      <c r="A105" s="33" t="s">
        <v>96</v>
      </c>
      <c r="B105" s="32" t="s">
        <v>95</v>
      </c>
      <c r="C105" s="31">
        <v>600000</v>
      </c>
      <c r="D105" s="28">
        <v>3</v>
      </c>
      <c r="E105" s="30">
        <v>21.94</v>
      </c>
      <c r="F105" s="29">
        <v>21.99</v>
      </c>
      <c r="G105" s="28">
        <v>21.9483</v>
      </c>
      <c r="H105" s="27">
        <v>2</v>
      </c>
    </row>
    <row r="106" spans="1:8">
      <c r="A106" s="33" t="s">
        <v>88</v>
      </c>
      <c r="B106" s="32" t="s">
        <v>87</v>
      </c>
      <c r="C106" s="31">
        <v>29200000</v>
      </c>
      <c r="D106" s="28">
        <v>31</v>
      </c>
      <c r="E106" s="30">
        <v>20.69</v>
      </c>
      <c r="F106" s="29">
        <v>22.41</v>
      </c>
      <c r="G106" s="28">
        <v>21.263000000000002</v>
      </c>
      <c r="H106" s="27">
        <v>2</v>
      </c>
    </row>
    <row r="107" spans="1:8">
      <c r="A107" s="33" t="s">
        <v>86</v>
      </c>
      <c r="B107" s="32" t="s">
        <v>85</v>
      </c>
      <c r="C107" s="31">
        <v>3900000</v>
      </c>
      <c r="D107" s="28">
        <v>1</v>
      </c>
      <c r="E107" s="30">
        <v>16.940000000000001</v>
      </c>
      <c r="F107" s="29">
        <v>16.940000000000001</v>
      </c>
      <c r="G107" s="28">
        <v>16.940000000000001</v>
      </c>
      <c r="H107" s="27">
        <v>2</v>
      </c>
    </row>
    <row r="108" spans="1:8">
      <c r="A108" s="33" t="s">
        <v>272</v>
      </c>
      <c r="B108" s="32" t="s">
        <v>271</v>
      </c>
      <c r="C108" s="31">
        <v>2100000</v>
      </c>
      <c r="D108" s="28">
        <v>2</v>
      </c>
      <c r="E108" s="30">
        <v>42.25</v>
      </c>
      <c r="F108" s="29">
        <v>42.58</v>
      </c>
      <c r="G108" s="28">
        <v>42.564300000000003</v>
      </c>
      <c r="H108" s="27">
        <v>2</v>
      </c>
    </row>
    <row r="109" spans="1:8">
      <c r="A109" s="33" t="s">
        <v>763</v>
      </c>
      <c r="B109" s="32" t="s">
        <v>762</v>
      </c>
      <c r="C109" s="31">
        <v>7500000</v>
      </c>
      <c r="D109" s="28">
        <v>6</v>
      </c>
      <c r="E109" s="30">
        <v>19.11</v>
      </c>
      <c r="F109" s="29">
        <v>20.8674</v>
      </c>
      <c r="G109" s="28">
        <v>19.905100000000001</v>
      </c>
      <c r="H109" s="27">
        <v>2</v>
      </c>
    </row>
    <row r="110" spans="1:8">
      <c r="A110" s="33" t="s">
        <v>714</v>
      </c>
      <c r="B110" s="32" t="s">
        <v>713</v>
      </c>
      <c r="C110" s="31">
        <v>1000000</v>
      </c>
      <c r="D110" s="28">
        <v>5</v>
      </c>
      <c r="E110" s="30">
        <v>33.5</v>
      </c>
      <c r="F110" s="29">
        <v>34.53</v>
      </c>
      <c r="G110" s="28">
        <v>34.222000000000001</v>
      </c>
      <c r="H110" s="27">
        <v>3</v>
      </c>
    </row>
    <row r="111" spans="1:8">
      <c r="A111" s="33" t="s">
        <v>721</v>
      </c>
      <c r="B111" s="32" t="s">
        <v>720</v>
      </c>
      <c r="C111" s="31">
        <v>5300000</v>
      </c>
      <c r="D111" s="28">
        <v>3</v>
      </c>
      <c r="E111" s="30">
        <v>35.130000000000003</v>
      </c>
      <c r="F111" s="29">
        <v>36.200000000000003</v>
      </c>
      <c r="G111" s="28">
        <v>35.6736</v>
      </c>
      <c r="H111" s="27">
        <v>2</v>
      </c>
    </row>
    <row r="112" spans="1:8">
      <c r="A112" s="33" t="s">
        <v>82</v>
      </c>
      <c r="B112" s="32" t="s">
        <v>81</v>
      </c>
      <c r="C112" s="31">
        <v>1800000</v>
      </c>
      <c r="D112" s="28">
        <v>9</v>
      </c>
      <c r="E112" s="30">
        <v>7.95</v>
      </c>
      <c r="F112" s="29">
        <v>9.9</v>
      </c>
      <c r="G112" s="28">
        <v>9.2606000000000002</v>
      </c>
      <c r="H112" s="27">
        <v>1</v>
      </c>
    </row>
    <row r="113" spans="1:8">
      <c r="A113" s="33" t="s">
        <v>378</v>
      </c>
      <c r="B113" s="32" t="s">
        <v>377</v>
      </c>
      <c r="C113" s="31">
        <v>2500000</v>
      </c>
      <c r="D113" s="28">
        <v>2</v>
      </c>
      <c r="E113" s="30">
        <v>1.86</v>
      </c>
      <c r="F113" s="29">
        <v>2.06</v>
      </c>
      <c r="G113" s="28">
        <v>1.9</v>
      </c>
      <c r="H113" s="27">
        <v>1</v>
      </c>
    </row>
    <row r="114" spans="1:8">
      <c r="A114" s="33" t="s">
        <v>266</v>
      </c>
      <c r="B114" s="32" t="s">
        <v>265</v>
      </c>
      <c r="C114" s="31">
        <v>200000</v>
      </c>
      <c r="D114" s="28">
        <v>1</v>
      </c>
      <c r="E114" s="30">
        <v>69.180000000000007</v>
      </c>
      <c r="F114" s="29">
        <v>69.180000000000007</v>
      </c>
      <c r="G114" s="28">
        <v>69.180000000000007</v>
      </c>
      <c r="H114" s="27">
        <v>1</v>
      </c>
    </row>
    <row r="115" spans="1:8">
      <c r="A115" s="33" t="s">
        <v>749</v>
      </c>
      <c r="B115" s="32" t="s">
        <v>748</v>
      </c>
      <c r="C115" s="31">
        <v>1100000</v>
      </c>
      <c r="D115" s="28">
        <v>2</v>
      </c>
      <c r="E115" s="30">
        <v>28.06</v>
      </c>
      <c r="F115" s="29">
        <v>29.62</v>
      </c>
      <c r="G115" s="28">
        <v>28.201799999999999</v>
      </c>
      <c r="H115" s="27">
        <v>3</v>
      </c>
    </row>
    <row r="116" spans="1:8">
      <c r="A116" s="33" t="s">
        <v>74</v>
      </c>
      <c r="B116" s="32" t="s">
        <v>73</v>
      </c>
      <c r="C116" s="31">
        <v>13300000</v>
      </c>
      <c r="D116" s="28">
        <v>24</v>
      </c>
      <c r="E116" s="30">
        <v>29.76</v>
      </c>
      <c r="F116" s="29">
        <v>38.020000000000003</v>
      </c>
      <c r="G116" s="28">
        <v>35.3748</v>
      </c>
      <c r="H116" s="27">
        <v>3</v>
      </c>
    </row>
    <row r="117" spans="1:8">
      <c r="A117" s="33" t="s">
        <v>700</v>
      </c>
      <c r="B117" s="32" t="s">
        <v>699</v>
      </c>
      <c r="C117" s="31">
        <v>600000</v>
      </c>
      <c r="D117" s="28">
        <v>3</v>
      </c>
      <c r="E117" s="30">
        <v>26.504999999999999</v>
      </c>
      <c r="F117" s="29">
        <v>28.34</v>
      </c>
      <c r="G117" s="28">
        <v>27.46</v>
      </c>
      <c r="H117" s="27">
        <v>3</v>
      </c>
    </row>
    <row r="118" spans="1:8">
      <c r="A118" s="33" t="s">
        <v>64</v>
      </c>
      <c r="B118" s="32" t="s">
        <v>63</v>
      </c>
      <c r="C118" s="31">
        <v>200000</v>
      </c>
      <c r="D118" s="28">
        <v>1</v>
      </c>
      <c r="E118" s="30">
        <v>90.1</v>
      </c>
      <c r="F118" s="29">
        <v>90.1</v>
      </c>
      <c r="G118" s="28">
        <v>90.1</v>
      </c>
      <c r="H118" s="27">
        <v>1</v>
      </c>
    </row>
    <row r="119" spans="1:8">
      <c r="A119" s="33" t="s">
        <v>695</v>
      </c>
      <c r="B119" s="32" t="s">
        <v>694</v>
      </c>
      <c r="C119" s="31">
        <v>2800000</v>
      </c>
      <c r="D119" s="28">
        <v>2</v>
      </c>
      <c r="E119" s="30">
        <v>23.37</v>
      </c>
      <c r="F119" s="29">
        <v>23.868300000000001</v>
      </c>
      <c r="G119" s="28">
        <v>23.779299999999999</v>
      </c>
      <c r="H119" s="27">
        <v>3</v>
      </c>
    </row>
    <row r="120" spans="1:8">
      <c r="A120" s="33" t="s">
        <v>475</v>
      </c>
      <c r="B120" s="32" t="s">
        <v>474</v>
      </c>
      <c r="C120" s="31">
        <v>2100000</v>
      </c>
      <c r="D120" s="28">
        <v>8</v>
      </c>
      <c r="E120" s="30">
        <v>29.72</v>
      </c>
      <c r="F120" s="29">
        <v>31.67</v>
      </c>
      <c r="G120" s="28">
        <v>30.223800000000001</v>
      </c>
      <c r="H120" s="27">
        <v>3</v>
      </c>
    </row>
    <row r="121" spans="1:8">
      <c r="A121" s="33" t="s">
        <v>56</v>
      </c>
      <c r="B121" s="32" t="s">
        <v>55</v>
      </c>
      <c r="C121" s="31">
        <v>1400000</v>
      </c>
      <c r="D121" s="28">
        <v>9</v>
      </c>
      <c r="E121" s="30">
        <v>17.5</v>
      </c>
      <c r="F121" s="29">
        <v>18.3</v>
      </c>
      <c r="G121" s="28">
        <v>18.071400000000001</v>
      </c>
      <c r="H121" s="27">
        <v>2</v>
      </c>
    </row>
    <row r="122" spans="1:8">
      <c r="A122" s="33" t="s">
        <v>54</v>
      </c>
      <c r="B122" s="32" t="s">
        <v>53</v>
      </c>
      <c r="C122" s="31">
        <v>4600000</v>
      </c>
      <c r="D122" s="28">
        <v>9</v>
      </c>
      <c r="E122" s="30">
        <v>11.23</v>
      </c>
      <c r="F122" s="29">
        <v>11.95</v>
      </c>
      <c r="G122" s="28">
        <v>11.3689</v>
      </c>
      <c r="H122" s="27">
        <v>1</v>
      </c>
    </row>
    <row r="123" spans="1:8">
      <c r="A123" s="33" t="s">
        <v>481</v>
      </c>
      <c r="B123" s="32" t="s">
        <v>480</v>
      </c>
      <c r="C123" s="31">
        <v>23600000</v>
      </c>
      <c r="D123" s="28">
        <v>24</v>
      </c>
      <c r="E123" s="30">
        <v>19.190000000000001</v>
      </c>
      <c r="F123" s="29">
        <v>21.14</v>
      </c>
      <c r="G123" s="28">
        <v>20.371400000000001</v>
      </c>
      <c r="H123" s="27">
        <v>3</v>
      </c>
    </row>
    <row r="124" spans="1:8">
      <c r="A124" s="33" t="s">
        <v>52</v>
      </c>
      <c r="B124" s="32" t="s">
        <v>51</v>
      </c>
      <c r="C124" s="31">
        <v>2800000</v>
      </c>
      <c r="D124" s="28">
        <v>5</v>
      </c>
      <c r="E124" s="30">
        <v>11.23</v>
      </c>
      <c r="F124" s="29">
        <v>12.41</v>
      </c>
      <c r="G124" s="28">
        <v>11.3743</v>
      </c>
      <c r="H124" s="27">
        <v>1</v>
      </c>
    </row>
    <row r="125" spans="1:8">
      <c r="A125" s="33" t="s">
        <v>698</v>
      </c>
      <c r="B125" s="32" t="s">
        <v>697</v>
      </c>
      <c r="C125" s="31">
        <v>300000</v>
      </c>
      <c r="D125" s="28">
        <v>1</v>
      </c>
      <c r="E125" s="30">
        <v>15.64</v>
      </c>
      <c r="F125" s="29">
        <v>15.64</v>
      </c>
      <c r="G125" s="28">
        <v>15.64</v>
      </c>
      <c r="H125" s="27">
        <v>2</v>
      </c>
    </row>
    <row r="126" spans="1:8">
      <c r="A126" s="33" t="s">
        <v>325</v>
      </c>
      <c r="B126" s="32" t="s">
        <v>324</v>
      </c>
      <c r="C126" s="31">
        <v>2700000</v>
      </c>
      <c r="D126" s="28">
        <v>2</v>
      </c>
      <c r="E126" s="30">
        <v>44.87</v>
      </c>
      <c r="F126" s="29">
        <v>47.53</v>
      </c>
      <c r="G126" s="28">
        <v>45.3626</v>
      </c>
      <c r="H126" s="27">
        <v>3</v>
      </c>
    </row>
    <row r="127" spans="1:8">
      <c r="A127" s="33" t="s">
        <v>707</v>
      </c>
      <c r="B127" s="32" t="s">
        <v>706</v>
      </c>
      <c r="C127" s="31">
        <v>700000</v>
      </c>
      <c r="D127" s="28">
        <v>2</v>
      </c>
      <c r="E127" s="30">
        <v>33.119999999999997</v>
      </c>
      <c r="F127" s="29">
        <v>35.619999999999997</v>
      </c>
      <c r="G127" s="28">
        <v>33.4771</v>
      </c>
      <c r="H127" s="27">
        <v>3</v>
      </c>
    </row>
    <row r="128" spans="1:8">
      <c r="A128" s="33" t="s">
        <v>488</v>
      </c>
      <c r="B128" s="32" t="s">
        <v>487</v>
      </c>
      <c r="C128" s="31">
        <v>9600000</v>
      </c>
      <c r="D128" s="28">
        <v>2</v>
      </c>
      <c r="E128" s="30">
        <v>17.55</v>
      </c>
      <c r="F128" s="29">
        <v>18.32</v>
      </c>
      <c r="G128" s="28">
        <v>17.598099999999999</v>
      </c>
      <c r="H128" s="27">
        <v>1</v>
      </c>
    </row>
    <row r="129" spans="1:8">
      <c r="A129" s="33" t="s">
        <v>783</v>
      </c>
      <c r="B129" s="32" t="s">
        <v>782</v>
      </c>
      <c r="C129" s="31">
        <v>30300000</v>
      </c>
      <c r="D129" s="28">
        <v>14</v>
      </c>
      <c r="E129" s="30">
        <v>22.19</v>
      </c>
      <c r="F129" s="29">
        <v>23.34</v>
      </c>
      <c r="G129" s="28">
        <v>22.660299999999999</v>
      </c>
      <c r="H129" s="27">
        <v>3</v>
      </c>
    </row>
    <row r="130" spans="1:8">
      <c r="A130" s="33" t="s">
        <v>46</v>
      </c>
      <c r="B130" s="32" t="s">
        <v>45</v>
      </c>
      <c r="C130" s="31">
        <v>200000</v>
      </c>
      <c r="D130" s="28">
        <v>1</v>
      </c>
      <c r="E130" s="30">
        <v>48.33</v>
      </c>
      <c r="F130" s="29">
        <v>48.33</v>
      </c>
      <c r="G130" s="28">
        <v>48.33</v>
      </c>
      <c r="H130" s="27">
        <v>3</v>
      </c>
    </row>
    <row r="131" spans="1:8">
      <c r="A131" s="33" t="s">
        <v>44</v>
      </c>
      <c r="B131" s="32" t="s">
        <v>43</v>
      </c>
      <c r="C131" s="31">
        <v>2400000</v>
      </c>
      <c r="D131" s="28">
        <v>5</v>
      </c>
      <c r="E131" s="30">
        <v>9.85</v>
      </c>
      <c r="F131" s="29">
        <v>10.1</v>
      </c>
      <c r="G131" s="28">
        <v>9.9396000000000004</v>
      </c>
      <c r="H131" s="27">
        <v>1</v>
      </c>
    </row>
    <row r="132" spans="1:8">
      <c r="A132" s="33" t="s">
        <v>797</v>
      </c>
      <c r="B132" s="32" t="s">
        <v>796</v>
      </c>
      <c r="C132" s="31">
        <v>32300000</v>
      </c>
      <c r="D132" s="28">
        <v>23</v>
      </c>
      <c r="E132" s="30">
        <v>15.33</v>
      </c>
      <c r="F132" s="29">
        <v>16.440000000000001</v>
      </c>
      <c r="G132" s="28">
        <v>15.801500000000001</v>
      </c>
      <c r="H132" s="27">
        <v>3</v>
      </c>
    </row>
    <row r="133" spans="1:8" ht="16.8" thickBot="1">
      <c r="A133" s="26" t="s">
        <v>42</v>
      </c>
      <c r="B133" s="25" t="s">
        <v>41</v>
      </c>
      <c r="C133" s="24">
        <v>4200000</v>
      </c>
      <c r="D133" s="21">
        <v>2</v>
      </c>
      <c r="E133" s="23">
        <v>4.07</v>
      </c>
      <c r="F133" s="22">
        <v>4.1500000000000004</v>
      </c>
      <c r="G133" s="21">
        <v>4.1329000000000002</v>
      </c>
      <c r="H133" s="20">
        <v>3</v>
      </c>
    </row>
    <row r="134" spans="1:8" ht="16.8" thickBot="1">
      <c r="A134" s="19" t="s">
        <v>36</v>
      </c>
      <c r="B134" s="15"/>
      <c r="C134" s="18">
        <f>SUM(C5:C133)</f>
        <v>2100200000</v>
      </c>
      <c r="D134" s="17">
        <f>SUM(D5:D133)</f>
        <v>983</v>
      </c>
      <c r="E134" s="16"/>
      <c r="F134" s="15"/>
      <c r="G134" s="14"/>
      <c r="H13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CC522-45BC-4F77-BE17-62D278F03F9D}">
  <dimension ref="A1:J13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817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48.28</v>
      </c>
      <c r="F5" s="36">
        <v>48.28</v>
      </c>
      <c r="G5" s="35">
        <v>48.28</v>
      </c>
      <c r="H5" s="34">
        <v>2</v>
      </c>
    </row>
    <row r="6" spans="1:10">
      <c r="A6" s="33" t="s">
        <v>375</v>
      </c>
      <c r="B6" s="32" t="s">
        <v>374</v>
      </c>
      <c r="C6" s="31">
        <v>7600000</v>
      </c>
      <c r="D6" s="28">
        <v>1</v>
      </c>
      <c r="E6" s="30">
        <v>466.94</v>
      </c>
      <c r="F6" s="29">
        <v>466.94</v>
      </c>
      <c r="G6" s="28">
        <v>466.94</v>
      </c>
      <c r="H6" s="27">
        <v>2</v>
      </c>
    </row>
    <row r="7" spans="1:10">
      <c r="A7" s="33" t="s">
        <v>236</v>
      </c>
      <c r="B7" s="32" t="s">
        <v>235</v>
      </c>
      <c r="C7" s="31">
        <v>300000</v>
      </c>
      <c r="D7" s="28">
        <v>2</v>
      </c>
      <c r="E7" s="30">
        <v>33.79</v>
      </c>
      <c r="F7" s="29">
        <v>37.659999999999997</v>
      </c>
      <c r="G7" s="28">
        <v>36.369999999999997</v>
      </c>
      <c r="H7" s="27">
        <v>1</v>
      </c>
    </row>
    <row r="8" spans="1:10">
      <c r="A8" s="33" t="s">
        <v>746</v>
      </c>
      <c r="B8" s="32" t="s">
        <v>745</v>
      </c>
      <c r="C8" s="31">
        <v>1900000</v>
      </c>
      <c r="D8" s="28">
        <v>7</v>
      </c>
      <c r="E8" s="30">
        <v>31.47</v>
      </c>
      <c r="F8" s="29">
        <v>32.950000000000003</v>
      </c>
      <c r="G8" s="28">
        <v>32.4268</v>
      </c>
      <c r="H8" s="27">
        <v>3</v>
      </c>
    </row>
    <row r="9" spans="1:10">
      <c r="A9" s="33" t="s">
        <v>230</v>
      </c>
      <c r="B9" s="32" t="s">
        <v>229</v>
      </c>
      <c r="C9" s="31">
        <v>900000</v>
      </c>
      <c r="D9" s="28">
        <v>2</v>
      </c>
      <c r="E9" s="30">
        <v>9.31</v>
      </c>
      <c r="F9" s="29">
        <v>10.2767</v>
      </c>
      <c r="G9" s="28">
        <v>9.9543999999999997</v>
      </c>
      <c r="H9" s="27">
        <v>1</v>
      </c>
    </row>
    <row r="10" spans="1:10">
      <c r="A10" s="33" t="s">
        <v>390</v>
      </c>
      <c r="B10" s="32" t="s">
        <v>389</v>
      </c>
      <c r="C10" s="31">
        <v>800000</v>
      </c>
      <c r="D10" s="28">
        <v>3</v>
      </c>
      <c r="E10" s="30">
        <v>7.35</v>
      </c>
      <c r="F10" s="29">
        <v>8.1999999999999993</v>
      </c>
      <c r="G10" s="28">
        <v>7.6487999999999996</v>
      </c>
      <c r="H10" s="27">
        <v>1</v>
      </c>
    </row>
    <row r="11" spans="1:10">
      <c r="A11" s="33" t="s">
        <v>351</v>
      </c>
      <c r="B11" s="32" t="s">
        <v>350</v>
      </c>
      <c r="C11" s="31">
        <v>100000</v>
      </c>
      <c r="D11" s="28">
        <v>1</v>
      </c>
      <c r="E11" s="30">
        <v>8.19</v>
      </c>
      <c r="F11" s="29">
        <v>8.19</v>
      </c>
      <c r="G11" s="28">
        <v>8.19</v>
      </c>
      <c r="H11" s="27">
        <v>1</v>
      </c>
    </row>
    <row r="12" spans="1:10">
      <c r="A12" s="33" t="s">
        <v>228</v>
      </c>
      <c r="B12" s="32" t="s">
        <v>227</v>
      </c>
      <c r="C12" s="31">
        <v>2400000</v>
      </c>
      <c r="D12" s="28">
        <v>8</v>
      </c>
      <c r="E12" s="30">
        <v>20.329999999999998</v>
      </c>
      <c r="F12" s="29">
        <v>27.117799999999999</v>
      </c>
      <c r="G12" s="28">
        <v>23.110800000000001</v>
      </c>
      <c r="H12" s="27">
        <v>1</v>
      </c>
    </row>
    <row r="13" spans="1:10">
      <c r="A13" s="33" t="s">
        <v>226</v>
      </c>
      <c r="B13" s="32" t="s">
        <v>225</v>
      </c>
      <c r="C13" s="31">
        <v>2700000</v>
      </c>
      <c r="D13" s="28">
        <v>3</v>
      </c>
      <c r="E13" s="30">
        <v>12.73</v>
      </c>
      <c r="F13" s="29">
        <v>13.335000000000001</v>
      </c>
      <c r="G13" s="28">
        <v>12.903700000000001</v>
      </c>
      <c r="H13" s="27">
        <v>2</v>
      </c>
    </row>
    <row r="14" spans="1:10">
      <c r="A14" s="33" t="s">
        <v>224</v>
      </c>
      <c r="B14" s="32" t="s">
        <v>223</v>
      </c>
      <c r="C14" s="31">
        <v>100000</v>
      </c>
      <c r="D14" s="28">
        <v>1</v>
      </c>
      <c r="E14" s="30">
        <v>32.47</v>
      </c>
      <c r="F14" s="29">
        <v>32.47</v>
      </c>
      <c r="G14" s="28">
        <v>32.47</v>
      </c>
      <c r="H14" s="27">
        <v>2</v>
      </c>
    </row>
    <row r="15" spans="1:10">
      <c r="A15" s="33" t="s">
        <v>222</v>
      </c>
      <c r="B15" s="32" t="s">
        <v>221</v>
      </c>
      <c r="C15" s="31">
        <v>1500000</v>
      </c>
      <c r="D15" s="28">
        <v>4</v>
      </c>
      <c r="E15" s="30">
        <v>8.06</v>
      </c>
      <c r="F15" s="29">
        <v>9.51</v>
      </c>
      <c r="G15" s="28">
        <v>8.7479999999999993</v>
      </c>
      <c r="H15" s="27">
        <v>3</v>
      </c>
    </row>
    <row r="16" spans="1:10">
      <c r="A16" s="33" t="s">
        <v>220</v>
      </c>
      <c r="B16" s="32" t="s">
        <v>219</v>
      </c>
      <c r="C16" s="31">
        <v>400000</v>
      </c>
      <c r="D16" s="28">
        <v>4</v>
      </c>
      <c r="E16" s="30">
        <v>8.4</v>
      </c>
      <c r="F16" s="29">
        <v>8.5500000000000007</v>
      </c>
      <c r="G16" s="28">
        <v>8.4600000000000009</v>
      </c>
      <c r="H16" s="27">
        <v>2</v>
      </c>
    </row>
    <row r="17" spans="1:8">
      <c r="A17" s="33" t="s">
        <v>218</v>
      </c>
      <c r="B17" s="32" t="s">
        <v>217</v>
      </c>
      <c r="C17" s="31">
        <v>3200000</v>
      </c>
      <c r="D17" s="28">
        <v>7</v>
      </c>
      <c r="E17" s="30">
        <v>5.68</v>
      </c>
      <c r="F17" s="29">
        <v>7.12</v>
      </c>
      <c r="G17" s="28">
        <v>6.8681000000000001</v>
      </c>
      <c r="H17" s="27">
        <v>1</v>
      </c>
    </row>
    <row r="18" spans="1:8">
      <c r="A18" s="33" t="s">
        <v>216</v>
      </c>
      <c r="B18" s="32" t="s">
        <v>215</v>
      </c>
      <c r="C18" s="31">
        <v>700000</v>
      </c>
      <c r="D18" s="28">
        <v>2</v>
      </c>
      <c r="E18" s="30">
        <v>13.76</v>
      </c>
      <c r="F18" s="29">
        <v>14.46</v>
      </c>
      <c r="G18" s="28">
        <v>13.86</v>
      </c>
      <c r="H18" s="27">
        <v>2</v>
      </c>
    </row>
    <row r="19" spans="1:8">
      <c r="A19" s="33" t="s">
        <v>544</v>
      </c>
      <c r="B19" s="32" t="s">
        <v>543</v>
      </c>
      <c r="C19" s="31">
        <v>50100000</v>
      </c>
      <c r="D19" s="28">
        <v>2</v>
      </c>
      <c r="E19" s="30">
        <v>5.6</v>
      </c>
      <c r="F19" s="29">
        <v>6.0865999999999998</v>
      </c>
      <c r="G19" s="28">
        <v>6.0282999999999998</v>
      </c>
      <c r="H19" s="27">
        <v>1</v>
      </c>
    </row>
    <row r="20" spans="1:8">
      <c r="A20" s="33" t="s">
        <v>214</v>
      </c>
      <c r="B20" s="32" t="s">
        <v>213</v>
      </c>
      <c r="C20" s="31">
        <v>7300000</v>
      </c>
      <c r="D20" s="28">
        <v>15</v>
      </c>
      <c r="E20" s="30">
        <v>23.61</v>
      </c>
      <c r="F20" s="29">
        <v>25.06</v>
      </c>
      <c r="G20" s="28">
        <v>24.051500000000001</v>
      </c>
      <c r="H20" s="27">
        <v>3</v>
      </c>
    </row>
    <row r="21" spans="1:8">
      <c r="A21" s="33" t="s">
        <v>212</v>
      </c>
      <c r="B21" s="32" t="s">
        <v>211</v>
      </c>
      <c r="C21" s="31">
        <v>800000</v>
      </c>
      <c r="D21" s="28">
        <v>1</v>
      </c>
      <c r="E21" s="30">
        <v>87.52</v>
      </c>
      <c r="F21" s="29">
        <v>87.52</v>
      </c>
      <c r="G21" s="28">
        <v>87.52</v>
      </c>
      <c r="H21" s="27">
        <v>1</v>
      </c>
    </row>
    <row r="22" spans="1:8">
      <c r="A22" s="33" t="s">
        <v>210</v>
      </c>
      <c r="B22" s="32" t="s">
        <v>209</v>
      </c>
      <c r="C22" s="31">
        <v>600000</v>
      </c>
      <c r="D22" s="28">
        <v>4</v>
      </c>
      <c r="E22" s="30">
        <v>14.12</v>
      </c>
      <c r="F22" s="29">
        <v>15.34</v>
      </c>
      <c r="G22" s="28">
        <v>14.398300000000001</v>
      </c>
      <c r="H22" s="27">
        <v>2</v>
      </c>
    </row>
    <row r="23" spans="1:8">
      <c r="A23" s="33" t="s">
        <v>776</v>
      </c>
      <c r="B23" s="32" t="s">
        <v>775</v>
      </c>
      <c r="C23" s="31">
        <v>16300000</v>
      </c>
      <c r="D23" s="28">
        <v>33</v>
      </c>
      <c r="E23" s="30">
        <v>15.03</v>
      </c>
      <c r="F23" s="29">
        <v>19.0733</v>
      </c>
      <c r="G23" s="28">
        <v>17.987400000000001</v>
      </c>
      <c r="H23" s="27">
        <v>3</v>
      </c>
    </row>
    <row r="24" spans="1:8">
      <c r="A24" s="33" t="s">
        <v>794</v>
      </c>
      <c r="B24" s="32" t="s">
        <v>793</v>
      </c>
      <c r="C24" s="31">
        <v>17800000</v>
      </c>
      <c r="D24" s="28">
        <v>4</v>
      </c>
      <c r="E24" s="30">
        <v>21.34</v>
      </c>
      <c r="F24" s="29">
        <v>21.87</v>
      </c>
      <c r="G24" s="28">
        <v>21.625299999999999</v>
      </c>
      <c r="H24" s="27">
        <v>3</v>
      </c>
    </row>
    <row r="25" spans="1:8">
      <c r="A25" s="33" t="s">
        <v>510</v>
      </c>
      <c r="B25" s="32" t="s">
        <v>509</v>
      </c>
      <c r="C25" s="31">
        <v>1000000</v>
      </c>
      <c r="D25" s="28">
        <v>4</v>
      </c>
      <c r="E25" s="30">
        <v>52.38</v>
      </c>
      <c r="F25" s="29">
        <v>53.64</v>
      </c>
      <c r="G25" s="28">
        <v>52.566000000000003</v>
      </c>
      <c r="H25" s="27">
        <v>3</v>
      </c>
    </row>
    <row r="26" spans="1:8">
      <c r="A26" s="33" t="s">
        <v>759</v>
      </c>
      <c r="B26" s="32" t="s">
        <v>758</v>
      </c>
      <c r="C26" s="31">
        <v>11200000</v>
      </c>
      <c r="D26" s="28">
        <v>5</v>
      </c>
      <c r="E26" s="30">
        <v>29.68</v>
      </c>
      <c r="F26" s="29">
        <v>31.14</v>
      </c>
      <c r="G26" s="28">
        <v>30.589500000000001</v>
      </c>
      <c r="H26" s="27">
        <v>2</v>
      </c>
    </row>
    <row r="27" spans="1:8">
      <c r="A27" s="33" t="s">
        <v>204</v>
      </c>
      <c r="B27" s="32" t="s">
        <v>203</v>
      </c>
      <c r="C27" s="31">
        <v>200000</v>
      </c>
      <c r="D27" s="28">
        <v>1</v>
      </c>
      <c r="E27" s="30">
        <v>12.29</v>
      </c>
      <c r="F27" s="29">
        <v>12.29</v>
      </c>
      <c r="G27" s="28">
        <v>12.29</v>
      </c>
      <c r="H27" s="27">
        <v>1</v>
      </c>
    </row>
    <row r="28" spans="1:8">
      <c r="A28" s="33" t="s">
        <v>200</v>
      </c>
      <c r="B28" s="32" t="s">
        <v>199</v>
      </c>
      <c r="C28" s="31">
        <v>17800000</v>
      </c>
      <c r="D28" s="28">
        <v>4</v>
      </c>
      <c r="E28" s="30">
        <v>86.47</v>
      </c>
      <c r="F28" s="29">
        <v>87.64</v>
      </c>
      <c r="G28" s="28">
        <v>87.570099999999996</v>
      </c>
      <c r="H28" s="27">
        <v>2</v>
      </c>
    </row>
    <row r="29" spans="1:8">
      <c r="A29" s="33" t="s">
        <v>198</v>
      </c>
      <c r="B29" s="32" t="s">
        <v>197</v>
      </c>
      <c r="C29" s="31">
        <v>100000</v>
      </c>
      <c r="D29" s="28">
        <v>1</v>
      </c>
      <c r="E29" s="30">
        <v>31.35</v>
      </c>
      <c r="F29" s="29">
        <v>31.35</v>
      </c>
      <c r="G29" s="28">
        <v>31.35</v>
      </c>
      <c r="H29" s="27">
        <v>2</v>
      </c>
    </row>
    <row r="30" spans="1:8">
      <c r="A30" s="33" t="s">
        <v>802</v>
      </c>
      <c r="B30" s="32" t="s">
        <v>801</v>
      </c>
      <c r="C30" s="31">
        <v>16700000</v>
      </c>
      <c r="D30" s="28">
        <v>11</v>
      </c>
      <c r="E30" s="30">
        <v>16.239999999999998</v>
      </c>
      <c r="F30" s="29">
        <v>17.32</v>
      </c>
      <c r="G30" s="28">
        <v>16.366</v>
      </c>
      <c r="H30" s="27">
        <v>3</v>
      </c>
    </row>
    <row r="31" spans="1:8">
      <c r="A31" s="33" t="s">
        <v>192</v>
      </c>
      <c r="B31" s="32" t="s">
        <v>191</v>
      </c>
      <c r="C31" s="31">
        <v>3400000</v>
      </c>
      <c r="D31" s="28">
        <v>7</v>
      </c>
      <c r="E31" s="30">
        <v>12.66</v>
      </c>
      <c r="F31" s="29">
        <v>13.55</v>
      </c>
      <c r="G31" s="28">
        <v>13.185600000000001</v>
      </c>
      <c r="H31" s="27">
        <v>2</v>
      </c>
    </row>
    <row r="32" spans="1:8">
      <c r="A32" s="33" t="s">
        <v>190</v>
      </c>
      <c r="B32" s="32" t="s">
        <v>189</v>
      </c>
      <c r="C32" s="31">
        <v>600000</v>
      </c>
      <c r="D32" s="28">
        <v>2</v>
      </c>
      <c r="E32" s="30">
        <v>6.57</v>
      </c>
      <c r="F32" s="29">
        <v>6.96</v>
      </c>
      <c r="G32" s="28">
        <v>6.6349999999999998</v>
      </c>
      <c r="H32" s="27">
        <v>1</v>
      </c>
    </row>
    <row r="33" spans="1:8">
      <c r="A33" s="33" t="s">
        <v>188</v>
      </c>
      <c r="B33" s="32" t="s">
        <v>187</v>
      </c>
      <c r="C33" s="31">
        <v>15400000</v>
      </c>
      <c r="D33" s="28">
        <v>13</v>
      </c>
      <c r="E33" s="30">
        <v>25.55</v>
      </c>
      <c r="F33" s="29">
        <v>26.45</v>
      </c>
      <c r="G33" s="28">
        <v>25.872599999999998</v>
      </c>
      <c r="H33" s="27">
        <v>2</v>
      </c>
    </row>
    <row r="34" spans="1:8">
      <c r="A34" s="33" t="s">
        <v>364</v>
      </c>
      <c r="B34" s="32" t="s">
        <v>363</v>
      </c>
      <c r="C34" s="31">
        <v>10400000</v>
      </c>
      <c r="D34" s="28">
        <v>4</v>
      </c>
      <c r="E34" s="30">
        <v>12.81</v>
      </c>
      <c r="F34" s="29">
        <v>13.92</v>
      </c>
      <c r="G34" s="28">
        <v>13.7563</v>
      </c>
      <c r="H34" s="27">
        <v>2</v>
      </c>
    </row>
    <row r="35" spans="1:8">
      <c r="A35" s="33" t="s">
        <v>186</v>
      </c>
      <c r="B35" s="32" t="s">
        <v>185</v>
      </c>
      <c r="C35" s="31">
        <v>2700000</v>
      </c>
      <c r="D35" s="28">
        <v>4</v>
      </c>
      <c r="E35" s="30">
        <v>22.16</v>
      </c>
      <c r="F35" s="29">
        <v>22.45</v>
      </c>
      <c r="G35" s="28">
        <v>22.2196</v>
      </c>
      <c r="H35" s="27">
        <v>2</v>
      </c>
    </row>
    <row r="36" spans="1:8">
      <c r="A36" s="33" t="s">
        <v>314</v>
      </c>
      <c r="B36" s="32" t="s">
        <v>313</v>
      </c>
      <c r="C36" s="31">
        <v>500000</v>
      </c>
      <c r="D36" s="28">
        <v>4</v>
      </c>
      <c r="E36" s="30">
        <v>30.23</v>
      </c>
      <c r="F36" s="29">
        <v>31.69</v>
      </c>
      <c r="G36" s="28">
        <v>31.097999999999999</v>
      </c>
      <c r="H36" s="27">
        <v>3</v>
      </c>
    </row>
    <row r="37" spans="1:8">
      <c r="A37" s="33" t="s">
        <v>800</v>
      </c>
      <c r="B37" s="32" t="s">
        <v>799</v>
      </c>
      <c r="C37" s="31">
        <v>5500000</v>
      </c>
      <c r="D37" s="28">
        <v>8</v>
      </c>
      <c r="E37" s="30">
        <v>16.04</v>
      </c>
      <c r="F37" s="29">
        <v>17.82</v>
      </c>
      <c r="G37" s="28">
        <v>16.262899999999998</v>
      </c>
      <c r="H37" s="27">
        <v>3</v>
      </c>
    </row>
    <row r="38" spans="1:8">
      <c r="A38" s="33" t="s">
        <v>310</v>
      </c>
      <c r="B38" s="32" t="s">
        <v>309</v>
      </c>
      <c r="C38" s="31">
        <v>800000</v>
      </c>
      <c r="D38" s="28">
        <v>5</v>
      </c>
      <c r="E38" s="30">
        <v>17.510000000000002</v>
      </c>
      <c r="F38" s="29">
        <v>17.77</v>
      </c>
      <c r="G38" s="28">
        <v>17.616299999999999</v>
      </c>
      <c r="H38" s="27">
        <v>1</v>
      </c>
    </row>
    <row r="39" spans="1:8">
      <c r="A39" s="33" t="s">
        <v>178</v>
      </c>
      <c r="B39" s="32" t="s">
        <v>177</v>
      </c>
      <c r="C39" s="31">
        <v>600000</v>
      </c>
      <c r="D39" s="28">
        <v>6</v>
      </c>
      <c r="E39" s="30">
        <v>17.22</v>
      </c>
      <c r="F39" s="29">
        <v>18.649999999999999</v>
      </c>
      <c r="G39" s="28">
        <v>18.0383</v>
      </c>
      <c r="H39" s="27">
        <v>3</v>
      </c>
    </row>
    <row r="40" spans="1:8">
      <c r="A40" s="33" t="s">
        <v>666</v>
      </c>
      <c r="B40" s="32" t="s">
        <v>665</v>
      </c>
      <c r="C40" s="31">
        <v>5200000</v>
      </c>
      <c r="D40" s="28">
        <v>2</v>
      </c>
      <c r="E40" s="30">
        <v>15.32</v>
      </c>
      <c r="F40" s="29">
        <v>15.8</v>
      </c>
      <c r="G40" s="28">
        <v>15.781499999999999</v>
      </c>
      <c r="H40" s="27">
        <v>2</v>
      </c>
    </row>
    <row r="41" spans="1:8">
      <c r="A41" s="33" t="s">
        <v>685</v>
      </c>
      <c r="B41" s="32" t="s">
        <v>684</v>
      </c>
      <c r="C41" s="31">
        <v>1200000</v>
      </c>
      <c r="D41" s="28">
        <v>4</v>
      </c>
      <c r="E41" s="30">
        <v>18.739999999999998</v>
      </c>
      <c r="F41" s="29">
        <v>19.88</v>
      </c>
      <c r="G41" s="28">
        <v>19.068300000000001</v>
      </c>
      <c r="H41" s="27">
        <v>2</v>
      </c>
    </row>
    <row r="42" spans="1:8">
      <c r="A42" s="33" t="s">
        <v>434</v>
      </c>
      <c r="B42" s="32" t="s">
        <v>433</v>
      </c>
      <c r="C42" s="31">
        <v>9600000</v>
      </c>
      <c r="D42" s="28">
        <v>3</v>
      </c>
      <c r="E42" s="30">
        <v>10.01</v>
      </c>
      <c r="F42" s="29">
        <v>14.59</v>
      </c>
      <c r="G42" s="28">
        <v>14.414400000000001</v>
      </c>
      <c r="H42" s="27">
        <v>1</v>
      </c>
    </row>
    <row r="43" spans="1:8">
      <c r="A43" s="33" t="s">
        <v>172</v>
      </c>
      <c r="B43" s="32" t="s">
        <v>171</v>
      </c>
      <c r="C43" s="31">
        <v>1300000</v>
      </c>
      <c r="D43" s="28">
        <v>4</v>
      </c>
      <c r="E43" s="30">
        <v>19.78</v>
      </c>
      <c r="F43" s="29">
        <v>20.78</v>
      </c>
      <c r="G43" s="28">
        <v>20.307700000000001</v>
      </c>
      <c r="H43" s="27">
        <v>2</v>
      </c>
    </row>
    <row r="44" spans="1:8">
      <c r="A44" s="33" t="s">
        <v>753</v>
      </c>
      <c r="B44" s="32" t="s">
        <v>752</v>
      </c>
      <c r="C44" s="31">
        <v>23700000</v>
      </c>
      <c r="D44" s="28">
        <v>12</v>
      </c>
      <c r="E44" s="30">
        <v>20.36</v>
      </c>
      <c r="F44" s="29">
        <v>28.54</v>
      </c>
      <c r="G44" s="28">
        <v>21.546299999999999</v>
      </c>
      <c r="H44" s="27">
        <v>3</v>
      </c>
    </row>
    <row r="45" spans="1:8">
      <c r="A45" s="33" t="s">
        <v>170</v>
      </c>
      <c r="B45" s="32" t="s">
        <v>169</v>
      </c>
      <c r="C45" s="31">
        <v>1300000</v>
      </c>
      <c r="D45" s="28">
        <v>2</v>
      </c>
      <c r="E45" s="30">
        <v>9.26</v>
      </c>
      <c r="F45" s="29">
        <v>9.32</v>
      </c>
      <c r="G45" s="28">
        <v>9.2737999999999996</v>
      </c>
      <c r="H45" s="27">
        <v>2</v>
      </c>
    </row>
    <row r="46" spans="1:8">
      <c r="A46" s="33" t="s">
        <v>809</v>
      </c>
      <c r="B46" s="32" t="s">
        <v>808</v>
      </c>
      <c r="C46" s="31">
        <v>29400000</v>
      </c>
      <c r="D46" s="28">
        <v>32</v>
      </c>
      <c r="E46" s="30">
        <v>24.77</v>
      </c>
      <c r="F46" s="29">
        <v>31.92</v>
      </c>
      <c r="G46" s="28">
        <v>27.6938</v>
      </c>
      <c r="H46" s="27">
        <v>3</v>
      </c>
    </row>
    <row r="47" spans="1:8">
      <c r="A47" s="33" t="s">
        <v>166</v>
      </c>
      <c r="B47" s="32" t="s">
        <v>165</v>
      </c>
      <c r="C47" s="31">
        <v>1200000</v>
      </c>
      <c r="D47" s="28">
        <v>4</v>
      </c>
      <c r="E47" s="30">
        <v>29.33</v>
      </c>
      <c r="F47" s="29">
        <v>30.23</v>
      </c>
      <c r="G47" s="28">
        <v>29.752500000000001</v>
      </c>
      <c r="H47" s="27">
        <v>3</v>
      </c>
    </row>
    <row r="48" spans="1:8">
      <c r="A48" s="33" t="s">
        <v>788</v>
      </c>
      <c r="B48" s="32" t="s">
        <v>787</v>
      </c>
      <c r="C48" s="31">
        <v>34200000</v>
      </c>
      <c r="D48" s="28">
        <v>32</v>
      </c>
      <c r="E48" s="30">
        <v>21.76</v>
      </c>
      <c r="F48" s="29">
        <v>23.04</v>
      </c>
      <c r="G48" s="28">
        <v>22.285799999999998</v>
      </c>
      <c r="H48" s="27">
        <v>3</v>
      </c>
    </row>
    <row r="49" spans="1:8">
      <c r="A49" s="33" t="s">
        <v>164</v>
      </c>
      <c r="B49" s="32" t="s">
        <v>163</v>
      </c>
      <c r="C49" s="31">
        <v>200000</v>
      </c>
      <c r="D49" s="28">
        <v>1</v>
      </c>
      <c r="E49" s="30">
        <v>95.59</v>
      </c>
      <c r="F49" s="29">
        <v>95.59</v>
      </c>
      <c r="G49" s="28">
        <v>95.59</v>
      </c>
      <c r="H49" s="27">
        <v>2</v>
      </c>
    </row>
    <row r="50" spans="1:8">
      <c r="A50" s="33" t="s">
        <v>497</v>
      </c>
      <c r="B50" s="32" t="s">
        <v>496</v>
      </c>
      <c r="C50" s="31">
        <v>700000</v>
      </c>
      <c r="D50" s="28">
        <v>3</v>
      </c>
      <c r="E50" s="30">
        <v>21.55</v>
      </c>
      <c r="F50" s="29">
        <v>22.27</v>
      </c>
      <c r="G50" s="28">
        <v>21.695699999999999</v>
      </c>
      <c r="H50" s="27">
        <v>2</v>
      </c>
    </row>
    <row r="51" spans="1:8">
      <c r="A51" s="33" t="s">
        <v>689</v>
      </c>
      <c r="B51" s="32" t="s">
        <v>688</v>
      </c>
      <c r="C51" s="31">
        <v>200000</v>
      </c>
      <c r="D51" s="28">
        <v>2</v>
      </c>
      <c r="E51" s="30">
        <v>32.71</v>
      </c>
      <c r="F51" s="29">
        <v>32.71</v>
      </c>
      <c r="G51" s="28">
        <v>32.71</v>
      </c>
      <c r="H51" s="27">
        <v>3</v>
      </c>
    </row>
    <row r="52" spans="1:8">
      <c r="A52" s="33" t="s">
        <v>425</v>
      </c>
      <c r="B52" s="32" t="s">
        <v>424</v>
      </c>
      <c r="C52" s="31">
        <v>1600000</v>
      </c>
      <c r="D52" s="28">
        <v>5</v>
      </c>
      <c r="E52" s="30">
        <v>25.29</v>
      </c>
      <c r="F52" s="29">
        <v>27</v>
      </c>
      <c r="G52" s="28">
        <v>25.515599999999999</v>
      </c>
      <c r="H52" s="27">
        <v>2</v>
      </c>
    </row>
    <row r="53" spans="1:8">
      <c r="A53" s="33" t="s">
        <v>162</v>
      </c>
      <c r="B53" s="32" t="s">
        <v>161</v>
      </c>
      <c r="C53" s="31">
        <v>1700000</v>
      </c>
      <c r="D53" s="28">
        <v>5</v>
      </c>
      <c r="E53" s="30">
        <v>31.9</v>
      </c>
      <c r="F53" s="29">
        <v>34.270000000000003</v>
      </c>
      <c r="G53" s="28">
        <v>33.315899999999999</v>
      </c>
      <c r="H53" s="27">
        <v>2</v>
      </c>
    </row>
    <row r="54" spans="1:8">
      <c r="A54" s="33" t="s">
        <v>300</v>
      </c>
      <c r="B54" s="32" t="s">
        <v>299</v>
      </c>
      <c r="C54" s="31">
        <v>300000</v>
      </c>
      <c r="D54" s="28">
        <v>1</v>
      </c>
      <c r="E54" s="30">
        <v>34.03</v>
      </c>
      <c r="F54" s="29">
        <v>34.03</v>
      </c>
      <c r="G54" s="28">
        <v>34.03</v>
      </c>
      <c r="H54" s="27">
        <v>1</v>
      </c>
    </row>
    <row r="55" spans="1:8">
      <c r="A55" s="33" t="s">
        <v>517</v>
      </c>
      <c r="B55" s="32" t="s">
        <v>516</v>
      </c>
      <c r="C55" s="31">
        <v>1100000</v>
      </c>
      <c r="D55" s="28">
        <v>5</v>
      </c>
      <c r="E55" s="30">
        <v>26.82</v>
      </c>
      <c r="F55" s="29">
        <v>28.94</v>
      </c>
      <c r="G55" s="28">
        <v>27.616399999999999</v>
      </c>
      <c r="H55" s="27">
        <v>3</v>
      </c>
    </row>
    <row r="56" spans="1:8">
      <c r="A56" s="33" t="s">
        <v>432</v>
      </c>
      <c r="B56" s="32" t="s">
        <v>431</v>
      </c>
      <c r="C56" s="31">
        <v>9300000</v>
      </c>
      <c r="D56" s="28">
        <v>2</v>
      </c>
      <c r="E56" s="30">
        <v>19.079999999999998</v>
      </c>
      <c r="F56" s="29">
        <v>20.53</v>
      </c>
      <c r="G56" s="28">
        <v>19.095600000000001</v>
      </c>
      <c r="H56" s="27">
        <v>3</v>
      </c>
    </row>
    <row r="57" spans="1:8">
      <c r="A57" s="33" t="s">
        <v>158</v>
      </c>
      <c r="B57" s="32" t="s">
        <v>157</v>
      </c>
      <c r="C57" s="31">
        <v>1000000</v>
      </c>
      <c r="D57" s="28">
        <v>1</v>
      </c>
      <c r="E57" s="30">
        <v>0.73</v>
      </c>
      <c r="F57" s="29">
        <v>0.73</v>
      </c>
      <c r="G57" s="28">
        <v>0.73</v>
      </c>
      <c r="H57" s="27">
        <v>1</v>
      </c>
    </row>
    <row r="58" spans="1:8">
      <c r="A58" s="33" t="s">
        <v>725</v>
      </c>
      <c r="B58" s="32" t="s">
        <v>724</v>
      </c>
      <c r="C58" s="31">
        <v>2800000</v>
      </c>
      <c r="D58" s="28">
        <v>6</v>
      </c>
      <c r="E58" s="30">
        <v>39.590000000000003</v>
      </c>
      <c r="F58" s="29">
        <v>40.630000000000003</v>
      </c>
      <c r="G58" s="28">
        <v>40.4071</v>
      </c>
      <c r="H58" s="27">
        <v>2</v>
      </c>
    </row>
    <row r="59" spans="1:8">
      <c r="A59" s="33" t="s">
        <v>737</v>
      </c>
      <c r="B59" s="32" t="s">
        <v>736</v>
      </c>
      <c r="C59" s="31">
        <v>3600000</v>
      </c>
      <c r="D59" s="28">
        <v>8</v>
      </c>
      <c r="E59" s="30">
        <v>42.1</v>
      </c>
      <c r="F59" s="29">
        <v>44.86</v>
      </c>
      <c r="G59" s="28">
        <v>44.154699999999998</v>
      </c>
      <c r="H59" s="27">
        <v>2</v>
      </c>
    </row>
    <row r="60" spans="1:8">
      <c r="A60" s="33" t="s">
        <v>154</v>
      </c>
      <c r="B60" s="32" t="s">
        <v>153</v>
      </c>
      <c r="C60" s="31">
        <v>1200000</v>
      </c>
      <c r="D60" s="28">
        <v>5</v>
      </c>
      <c r="E60" s="30">
        <v>44.59</v>
      </c>
      <c r="F60" s="29">
        <v>46.31</v>
      </c>
      <c r="G60" s="28">
        <v>45.16</v>
      </c>
      <c r="H60" s="27">
        <v>2</v>
      </c>
    </row>
    <row r="61" spans="1:8">
      <c r="A61" s="33" t="s">
        <v>399</v>
      </c>
      <c r="B61" s="32" t="s">
        <v>398</v>
      </c>
      <c r="C61" s="31">
        <v>300000</v>
      </c>
      <c r="D61" s="28">
        <v>2</v>
      </c>
      <c r="E61" s="30">
        <v>5.3550000000000004</v>
      </c>
      <c r="F61" s="29">
        <v>5.44</v>
      </c>
      <c r="G61" s="28">
        <v>5.3833000000000002</v>
      </c>
      <c r="H61" s="27">
        <v>1</v>
      </c>
    </row>
    <row r="62" spans="1:8">
      <c r="A62" s="33" t="s">
        <v>152</v>
      </c>
      <c r="B62" s="32" t="s">
        <v>151</v>
      </c>
      <c r="C62" s="31">
        <v>1600000</v>
      </c>
      <c r="D62" s="28">
        <v>3</v>
      </c>
      <c r="E62" s="30">
        <v>48.46</v>
      </c>
      <c r="F62" s="29">
        <v>49.365000000000002</v>
      </c>
      <c r="G62" s="28">
        <v>49.050600000000003</v>
      </c>
      <c r="H62" s="27">
        <v>2</v>
      </c>
    </row>
    <row r="63" spans="1:8">
      <c r="A63" s="33" t="s">
        <v>150</v>
      </c>
      <c r="B63" s="32" t="s">
        <v>149</v>
      </c>
      <c r="C63" s="31">
        <v>100000</v>
      </c>
      <c r="D63" s="28">
        <v>1</v>
      </c>
      <c r="E63" s="30">
        <v>8.61</v>
      </c>
      <c r="F63" s="29">
        <v>8.61</v>
      </c>
      <c r="G63" s="28">
        <v>8.61</v>
      </c>
      <c r="H63" s="27">
        <v>1</v>
      </c>
    </row>
    <row r="64" spans="1:8">
      <c r="A64" s="33" t="s">
        <v>598</v>
      </c>
      <c r="B64" s="32" t="s">
        <v>597</v>
      </c>
      <c r="C64" s="31">
        <v>400000</v>
      </c>
      <c r="D64" s="28">
        <v>1</v>
      </c>
      <c r="E64" s="30">
        <v>25.23</v>
      </c>
      <c r="F64" s="29">
        <v>25.23</v>
      </c>
      <c r="G64" s="28">
        <v>25.23</v>
      </c>
      <c r="H64" s="27">
        <v>2</v>
      </c>
    </row>
    <row r="65" spans="1:8">
      <c r="A65" s="33" t="s">
        <v>146</v>
      </c>
      <c r="B65" s="32" t="s">
        <v>145</v>
      </c>
      <c r="C65" s="31">
        <v>2500000</v>
      </c>
      <c r="D65" s="28">
        <v>1</v>
      </c>
      <c r="E65" s="30">
        <v>34.979999999999997</v>
      </c>
      <c r="F65" s="29">
        <v>34.979999999999997</v>
      </c>
      <c r="G65" s="28">
        <v>34.979999999999997</v>
      </c>
      <c r="H65" s="27">
        <v>3</v>
      </c>
    </row>
    <row r="66" spans="1:8">
      <c r="A66" s="33" t="s">
        <v>410</v>
      </c>
      <c r="B66" s="32" t="s">
        <v>409</v>
      </c>
      <c r="C66" s="31">
        <v>3500000</v>
      </c>
      <c r="D66" s="28">
        <v>2</v>
      </c>
      <c r="E66" s="30">
        <v>8.3699999999999992</v>
      </c>
      <c r="F66" s="29">
        <v>8.4</v>
      </c>
      <c r="G66" s="28">
        <v>8.3717000000000006</v>
      </c>
      <c r="H66" s="27">
        <v>2</v>
      </c>
    </row>
    <row r="67" spans="1:8">
      <c r="A67" s="33" t="s">
        <v>144</v>
      </c>
      <c r="B67" s="32" t="s">
        <v>143</v>
      </c>
      <c r="C67" s="31">
        <v>300000</v>
      </c>
      <c r="D67" s="28">
        <v>3</v>
      </c>
      <c r="E67" s="30">
        <v>28.83</v>
      </c>
      <c r="F67" s="29">
        <v>29.78</v>
      </c>
      <c r="G67" s="28">
        <v>29.38</v>
      </c>
      <c r="H67" s="27">
        <v>4</v>
      </c>
    </row>
    <row r="68" spans="1:8">
      <c r="A68" s="33" t="s">
        <v>423</v>
      </c>
      <c r="B68" s="32" t="s">
        <v>422</v>
      </c>
      <c r="C68" s="31">
        <v>5000000</v>
      </c>
      <c r="D68" s="28">
        <v>1</v>
      </c>
      <c r="E68" s="30">
        <v>18.12</v>
      </c>
      <c r="F68" s="29">
        <v>18.12</v>
      </c>
      <c r="G68" s="28">
        <v>18.12</v>
      </c>
      <c r="H68" s="27">
        <v>2</v>
      </c>
    </row>
    <row r="69" spans="1:8">
      <c r="A69" s="33" t="s">
        <v>136</v>
      </c>
      <c r="B69" s="32" t="s">
        <v>135</v>
      </c>
      <c r="C69" s="31">
        <v>2600000</v>
      </c>
      <c r="D69" s="28">
        <v>5</v>
      </c>
      <c r="E69" s="30">
        <v>35.79</v>
      </c>
      <c r="F69" s="29">
        <v>39.24</v>
      </c>
      <c r="G69" s="28">
        <v>36.3812</v>
      </c>
      <c r="H69" s="27">
        <v>2</v>
      </c>
    </row>
    <row r="70" spans="1:8">
      <c r="A70" s="33" t="s">
        <v>134</v>
      </c>
      <c r="B70" s="32" t="s">
        <v>133</v>
      </c>
      <c r="C70" s="31">
        <v>23600000</v>
      </c>
      <c r="D70" s="28">
        <v>32</v>
      </c>
      <c r="E70" s="30">
        <v>21.46</v>
      </c>
      <c r="F70" s="29">
        <v>27.08</v>
      </c>
      <c r="G70" s="28">
        <v>23.3721</v>
      </c>
      <c r="H70" s="27">
        <v>2</v>
      </c>
    </row>
    <row r="71" spans="1:8">
      <c r="A71" s="33" t="s">
        <v>292</v>
      </c>
      <c r="B71" s="32" t="s">
        <v>291</v>
      </c>
      <c r="C71" s="31">
        <v>1800000</v>
      </c>
      <c r="D71" s="28">
        <v>2</v>
      </c>
      <c r="E71" s="30">
        <v>33.116700000000002</v>
      </c>
      <c r="F71" s="29">
        <v>33.933300000000003</v>
      </c>
      <c r="G71" s="28">
        <v>33.661099999999998</v>
      </c>
      <c r="H71" s="27">
        <v>2</v>
      </c>
    </row>
    <row r="72" spans="1:8">
      <c r="A72" s="33" t="s">
        <v>132</v>
      </c>
      <c r="B72" s="32" t="s">
        <v>131</v>
      </c>
      <c r="C72" s="31">
        <v>5500000</v>
      </c>
      <c r="D72" s="28">
        <v>8</v>
      </c>
      <c r="E72" s="30">
        <v>7.32</v>
      </c>
      <c r="F72" s="29">
        <v>8.8800000000000008</v>
      </c>
      <c r="G72" s="28">
        <v>8.1842000000000006</v>
      </c>
      <c r="H72" s="27">
        <v>2</v>
      </c>
    </row>
    <row r="73" spans="1:8">
      <c r="A73" s="33" t="s">
        <v>786</v>
      </c>
      <c r="B73" s="32" t="s">
        <v>785</v>
      </c>
      <c r="C73" s="31">
        <v>3800000</v>
      </c>
      <c r="D73" s="28">
        <v>7</v>
      </c>
      <c r="E73" s="30">
        <v>21.25</v>
      </c>
      <c r="F73" s="29">
        <v>24.05</v>
      </c>
      <c r="G73" s="28">
        <v>23.303899999999999</v>
      </c>
      <c r="H73" s="27">
        <v>2</v>
      </c>
    </row>
    <row r="74" spans="1:8">
      <c r="A74" s="33" t="s">
        <v>345</v>
      </c>
      <c r="B74" s="32" t="s">
        <v>344</v>
      </c>
      <c r="C74" s="31">
        <v>600000</v>
      </c>
      <c r="D74" s="28">
        <v>2</v>
      </c>
      <c r="E74" s="30">
        <v>23.08</v>
      </c>
      <c r="F74" s="29">
        <v>24.08</v>
      </c>
      <c r="G74" s="28">
        <v>23.246700000000001</v>
      </c>
      <c r="H74" s="27">
        <v>1</v>
      </c>
    </row>
    <row r="75" spans="1:8">
      <c r="A75" s="33" t="s">
        <v>128</v>
      </c>
      <c r="B75" s="32" t="s">
        <v>127</v>
      </c>
      <c r="C75" s="31">
        <v>5300000</v>
      </c>
      <c r="D75" s="28">
        <v>5</v>
      </c>
      <c r="E75" s="30">
        <v>35.92</v>
      </c>
      <c r="F75" s="29">
        <v>36.51</v>
      </c>
      <c r="G75" s="28">
        <v>36.0672</v>
      </c>
      <c r="H75" s="27">
        <v>1</v>
      </c>
    </row>
    <row r="76" spans="1:8">
      <c r="A76" s="33" t="s">
        <v>126</v>
      </c>
      <c r="B76" s="32" t="s">
        <v>125</v>
      </c>
      <c r="C76" s="31">
        <v>6500000</v>
      </c>
      <c r="D76" s="28">
        <v>7</v>
      </c>
      <c r="E76" s="30">
        <v>15.99</v>
      </c>
      <c r="F76" s="29">
        <v>17.059999999999999</v>
      </c>
      <c r="G76" s="28">
        <v>16.343499999999999</v>
      </c>
      <c r="H76" s="27">
        <v>2</v>
      </c>
    </row>
    <row r="77" spans="1:8">
      <c r="A77" s="33" t="s">
        <v>124</v>
      </c>
      <c r="B77" s="32" t="s">
        <v>123</v>
      </c>
      <c r="C77" s="31">
        <v>3000000</v>
      </c>
      <c r="D77" s="28">
        <v>3</v>
      </c>
      <c r="E77" s="30">
        <v>29.6</v>
      </c>
      <c r="F77" s="29">
        <v>31.37</v>
      </c>
      <c r="G77" s="28">
        <v>30.659700000000001</v>
      </c>
      <c r="H77" s="27">
        <v>3</v>
      </c>
    </row>
    <row r="78" spans="1:8">
      <c r="A78" s="33" t="s">
        <v>419</v>
      </c>
      <c r="B78" s="32" t="s">
        <v>418</v>
      </c>
      <c r="C78" s="31">
        <v>6300000</v>
      </c>
      <c r="D78" s="28">
        <v>6</v>
      </c>
      <c r="E78" s="30">
        <v>3.2749999999999999</v>
      </c>
      <c r="F78" s="29">
        <v>3.58</v>
      </c>
      <c r="G78" s="28">
        <v>3.3267000000000002</v>
      </c>
      <c r="H78" s="27">
        <v>1</v>
      </c>
    </row>
    <row r="79" spans="1:8">
      <c r="A79" s="33" t="s">
        <v>591</v>
      </c>
      <c r="B79" s="32" t="s">
        <v>590</v>
      </c>
      <c r="C79" s="31">
        <v>400000</v>
      </c>
      <c r="D79" s="28">
        <v>2</v>
      </c>
      <c r="E79" s="30">
        <v>68.53</v>
      </c>
      <c r="F79" s="29">
        <v>71.53</v>
      </c>
      <c r="G79" s="28">
        <v>69.28</v>
      </c>
      <c r="H79" s="27">
        <v>2</v>
      </c>
    </row>
    <row r="80" spans="1:8">
      <c r="A80" s="33" t="s">
        <v>122</v>
      </c>
      <c r="B80" s="32" t="s">
        <v>121</v>
      </c>
      <c r="C80" s="31">
        <v>900000</v>
      </c>
      <c r="D80" s="28">
        <v>4</v>
      </c>
      <c r="E80" s="30">
        <v>28.87</v>
      </c>
      <c r="F80" s="29">
        <v>29</v>
      </c>
      <c r="G80" s="28">
        <v>28.943300000000001</v>
      </c>
      <c r="H80" s="27">
        <v>3</v>
      </c>
    </row>
    <row r="81" spans="1:8">
      <c r="A81" s="33" t="s">
        <v>120</v>
      </c>
      <c r="B81" s="32" t="s">
        <v>119</v>
      </c>
      <c r="C81" s="31">
        <v>6000000</v>
      </c>
      <c r="D81" s="28">
        <v>8</v>
      </c>
      <c r="E81" s="30">
        <v>14.46</v>
      </c>
      <c r="F81" s="29">
        <v>17.36</v>
      </c>
      <c r="G81" s="28">
        <v>14.7235</v>
      </c>
      <c r="H81" s="27">
        <v>3</v>
      </c>
    </row>
    <row r="82" spans="1:8">
      <c r="A82" s="33" t="s">
        <v>282</v>
      </c>
      <c r="B82" s="32" t="s">
        <v>281</v>
      </c>
      <c r="C82" s="31">
        <v>200000</v>
      </c>
      <c r="D82" s="28">
        <v>1</v>
      </c>
      <c r="E82" s="30">
        <v>18.29</v>
      </c>
      <c r="F82" s="29">
        <v>18.29</v>
      </c>
      <c r="G82" s="28">
        <v>18.29</v>
      </c>
      <c r="H82" s="27">
        <v>2</v>
      </c>
    </row>
    <row r="83" spans="1:8">
      <c r="A83" s="33" t="s">
        <v>603</v>
      </c>
      <c r="B83" s="32" t="s">
        <v>602</v>
      </c>
      <c r="C83" s="31">
        <v>4900000</v>
      </c>
      <c r="D83" s="28">
        <v>4</v>
      </c>
      <c r="E83" s="30">
        <v>9.4</v>
      </c>
      <c r="F83" s="29">
        <v>9.8375000000000004</v>
      </c>
      <c r="G83" s="28">
        <v>9.5923999999999996</v>
      </c>
      <c r="H83" s="27">
        <v>3</v>
      </c>
    </row>
    <row r="84" spans="1:8">
      <c r="A84" s="33" t="s">
        <v>404</v>
      </c>
      <c r="B84" s="32" t="s">
        <v>403</v>
      </c>
      <c r="C84" s="31">
        <v>100000</v>
      </c>
      <c r="D84" s="28">
        <v>1</v>
      </c>
      <c r="E84" s="30">
        <v>35.729999999999997</v>
      </c>
      <c r="F84" s="29">
        <v>35.729999999999997</v>
      </c>
      <c r="G84" s="28">
        <v>35.729999999999997</v>
      </c>
      <c r="H84" s="27">
        <v>1</v>
      </c>
    </row>
    <row r="85" spans="1:8">
      <c r="A85" s="33" t="s">
        <v>743</v>
      </c>
      <c r="B85" s="32" t="s">
        <v>742</v>
      </c>
      <c r="C85" s="31">
        <v>100000</v>
      </c>
      <c r="D85" s="28">
        <v>1</v>
      </c>
      <c r="E85" s="30">
        <v>22.43</v>
      </c>
      <c r="F85" s="29">
        <v>22.43</v>
      </c>
      <c r="G85" s="28">
        <v>22.43</v>
      </c>
      <c r="H85" s="27">
        <v>2</v>
      </c>
    </row>
    <row r="86" spans="1:8">
      <c r="A86" s="33" t="s">
        <v>114</v>
      </c>
      <c r="B86" s="32" t="s">
        <v>113</v>
      </c>
      <c r="C86" s="31">
        <v>300000</v>
      </c>
      <c r="D86" s="28">
        <v>2</v>
      </c>
      <c r="E86" s="30">
        <v>23.52</v>
      </c>
      <c r="F86" s="29">
        <v>24.75</v>
      </c>
      <c r="G86" s="28">
        <v>23.93</v>
      </c>
      <c r="H86" s="27">
        <v>2</v>
      </c>
    </row>
    <row r="87" spans="1:8">
      <c r="A87" s="33" t="s">
        <v>495</v>
      </c>
      <c r="B87" s="32" t="s">
        <v>494</v>
      </c>
      <c r="C87" s="31">
        <v>1200000</v>
      </c>
      <c r="D87" s="28">
        <v>2</v>
      </c>
      <c r="E87" s="30">
        <v>42.88</v>
      </c>
      <c r="F87" s="29">
        <v>43.67</v>
      </c>
      <c r="G87" s="28">
        <v>43.5383</v>
      </c>
      <c r="H87" s="27">
        <v>2</v>
      </c>
    </row>
    <row r="88" spans="1:8">
      <c r="A88" s="33" t="s">
        <v>278</v>
      </c>
      <c r="B88" s="32" t="s">
        <v>277</v>
      </c>
      <c r="C88" s="31">
        <v>12600000</v>
      </c>
      <c r="D88" s="28">
        <v>8</v>
      </c>
      <c r="E88" s="30">
        <v>21.59</v>
      </c>
      <c r="F88" s="29">
        <v>24.48</v>
      </c>
      <c r="G88" s="28">
        <v>22.8431</v>
      </c>
      <c r="H88" s="27">
        <v>1</v>
      </c>
    </row>
    <row r="89" spans="1:8">
      <c r="A89" s="33" t="s">
        <v>774</v>
      </c>
      <c r="B89" s="32" t="s">
        <v>773</v>
      </c>
      <c r="C89" s="31">
        <v>10900000</v>
      </c>
      <c r="D89" s="28">
        <v>21</v>
      </c>
      <c r="E89" s="30">
        <v>36.020000000000003</v>
      </c>
      <c r="F89" s="29">
        <v>39.119999999999997</v>
      </c>
      <c r="G89" s="28">
        <v>37.142099999999999</v>
      </c>
      <c r="H89" s="27">
        <v>3</v>
      </c>
    </row>
    <row r="90" spans="1:8">
      <c r="A90" s="33" t="s">
        <v>110</v>
      </c>
      <c r="B90" s="32" t="s">
        <v>109</v>
      </c>
      <c r="C90" s="31">
        <v>100000</v>
      </c>
      <c r="D90" s="28">
        <v>1</v>
      </c>
      <c r="E90" s="30">
        <v>64.13</v>
      </c>
      <c r="F90" s="29">
        <v>64.13</v>
      </c>
      <c r="G90" s="28">
        <v>64.13</v>
      </c>
      <c r="H90" s="27">
        <v>3</v>
      </c>
    </row>
    <row r="91" spans="1:8">
      <c r="A91" s="33" t="s">
        <v>393</v>
      </c>
      <c r="B91" s="32" t="s">
        <v>392</v>
      </c>
      <c r="C91" s="31">
        <v>1100000</v>
      </c>
      <c r="D91" s="28">
        <v>1</v>
      </c>
      <c r="E91" s="30">
        <v>19.68</v>
      </c>
      <c r="F91" s="29">
        <v>19.68</v>
      </c>
      <c r="G91" s="28">
        <v>19.68</v>
      </c>
      <c r="H91" s="27">
        <v>2</v>
      </c>
    </row>
    <row r="92" spans="1:8">
      <c r="A92" s="33" t="s">
        <v>108</v>
      </c>
      <c r="B92" s="32" t="s">
        <v>107</v>
      </c>
      <c r="C92" s="31">
        <v>5400000</v>
      </c>
      <c r="D92" s="28">
        <v>8</v>
      </c>
      <c r="E92" s="30">
        <v>23.5</v>
      </c>
      <c r="F92" s="29">
        <v>25.88</v>
      </c>
      <c r="G92" s="28">
        <v>24.161899999999999</v>
      </c>
      <c r="H92" s="27">
        <v>2</v>
      </c>
    </row>
    <row r="93" spans="1:8">
      <c r="A93" s="33" t="s">
        <v>106</v>
      </c>
      <c r="B93" s="32" t="s">
        <v>105</v>
      </c>
      <c r="C93" s="31">
        <v>300000</v>
      </c>
      <c r="D93" s="28">
        <v>1</v>
      </c>
      <c r="E93" s="30">
        <v>0.42</v>
      </c>
      <c r="F93" s="29">
        <v>0.42</v>
      </c>
      <c r="G93" s="28">
        <v>0.42</v>
      </c>
      <c r="H93" s="27">
        <v>1</v>
      </c>
    </row>
    <row r="94" spans="1:8">
      <c r="A94" s="33" t="s">
        <v>815</v>
      </c>
      <c r="B94" s="32" t="s">
        <v>814</v>
      </c>
      <c r="C94" s="31">
        <v>48500000</v>
      </c>
      <c r="D94" s="28">
        <v>33</v>
      </c>
      <c r="E94" s="30">
        <v>18.66</v>
      </c>
      <c r="F94" s="29">
        <v>20.14</v>
      </c>
      <c r="G94" s="28">
        <v>19.6934</v>
      </c>
      <c r="H94" s="27">
        <v>3</v>
      </c>
    </row>
    <row r="95" spans="1:8">
      <c r="A95" s="33" t="s">
        <v>813</v>
      </c>
      <c r="B95" s="32" t="s">
        <v>812</v>
      </c>
      <c r="C95" s="31">
        <v>80400000</v>
      </c>
      <c r="D95" s="28">
        <v>31</v>
      </c>
      <c r="E95" s="30">
        <v>14.69</v>
      </c>
      <c r="F95" s="29">
        <v>16.34</v>
      </c>
      <c r="G95" s="28">
        <v>15.5494</v>
      </c>
      <c r="H95" s="27">
        <v>3</v>
      </c>
    </row>
    <row r="96" spans="1:8">
      <c r="A96" s="33" t="s">
        <v>102</v>
      </c>
      <c r="B96" s="32" t="s">
        <v>101</v>
      </c>
      <c r="C96" s="31">
        <v>4400000</v>
      </c>
      <c r="D96" s="28">
        <v>8</v>
      </c>
      <c r="E96" s="30">
        <v>32.840000000000003</v>
      </c>
      <c r="F96" s="29">
        <v>35.229999999999997</v>
      </c>
      <c r="G96" s="28">
        <v>33.429299999999998</v>
      </c>
      <c r="H96" s="27">
        <v>1</v>
      </c>
    </row>
    <row r="97" spans="1:8">
      <c r="A97" s="33" t="s">
        <v>669</v>
      </c>
      <c r="B97" s="32" t="s">
        <v>668</v>
      </c>
      <c r="C97" s="31">
        <v>2900000</v>
      </c>
      <c r="D97" s="28">
        <v>12</v>
      </c>
      <c r="E97" s="30">
        <v>25.61</v>
      </c>
      <c r="F97" s="29">
        <v>26.73</v>
      </c>
      <c r="G97" s="28">
        <v>25.989000000000001</v>
      </c>
      <c r="H97" s="27">
        <v>3</v>
      </c>
    </row>
    <row r="98" spans="1:8">
      <c r="A98" s="33" t="s">
        <v>100</v>
      </c>
      <c r="B98" s="32" t="s">
        <v>99</v>
      </c>
      <c r="C98" s="31">
        <v>900000</v>
      </c>
      <c r="D98" s="28">
        <v>4</v>
      </c>
      <c r="E98" s="30">
        <v>22.98</v>
      </c>
      <c r="F98" s="29">
        <v>24.27</v>
      </c>
      <c r="G98" s="28">
        <v>23.865600000000001</v>
      </c>
      <c r="H98" s="27">
        <v>2</v>
      </c>
    </row>
    <row r="99" spans="1:8">
      <c r="A99" s="33" t="s">
        <v>98</v>
      </c>
      <c r="B99" s="32" t="s">
        <v>97</v>
      </c>
      <c r="C99" s="31">
        <v>16800000</v>
      </c>
      <c r="D99" s="28">
        <v>8</v>
      </c>
      <c r="E99" s="30">
        <v>12.45</v>
      </c>
      <c r="F99" s="29">
        <v>13.43</v>
      </c>
      <c r="G99" s="28">
        <v>12.6625</v>
      </c>
      <c r="H99" s="27">
        <v>2</v>
      </c>
    </row>
    <row r="100" spans="1:8">
      <c r="A100" s="33" t="s">
        <v>574</v>
      </c>
      <c r="B100" s="32" t="s">
        <v>573</v>
      </c>
      <c r="C100" s="31">
        <v>200000</v>
      </c>
      <c r="D100" s="28">
        <v>1</v>
      </c>
      <c r="E100" s="30">
        <v>1.36</v>
      </c>
      <c r="F100" s="29">
        <v>1.36</v>
      </c>
      <c r="G100" s="28">
        <v>1.36</v>
      </c>
      <c r="H100" s="27">
        <v>1</v>
      </c>
    </row>
    <row r="101" spans="1:8">
      <c r="A101" s="33" t="s">
        <v>96</v>
      </c>
      <c r="B101" s="32" t="s">
        <v>95</v>
      </c>
      <c r="C101" s="31">
        <v>1600000</v>
      </c>
      <c r="D101" s="28">
        <v>5</v>
      </c>
      <c r="E101" s="30">
        <v>21.13</v>
      </c>
      <c r="F101" s="29">
        <v>22.05</v>
      </c>
      <c r="G101" s="28">
        <v>21.325600000000001</v>
      </c>
      <c r="H101" s="27">
        <v>2</v>
      </c>
    </row>
    <row r="102" spans="1:8">
      <c r="A102" s="33" t="s">
        <v>88</v>
      </c>
      <c r="B102" s="32" t="s">
        <v>87</v>
      </c>
      <c r="C102" s="31">
        <v>8100000</v>
      </c>
      <c r="D102" s="28">
        <v>21</v>
      </c>
      <c r="E102" s="30">
        <v>20.88</v>
      </c>
      <c r="F102" s="29">
        <v>22.69</v>
      </c>
      <c r="G102" s="28">
        <v>21.535900000000002</v>
      </c>
      <c r="H102" s="27">
        <v>2</v>
      </c>
    </row>
    <row r="103" spans="1:8">
      <c r="A103" s="33" t="s">
        <v>88</v>
      </c>
      <c r="B103" s="32" t="s">
        <v>87</v>
      </c>
      <c r="C103" s="31">
        <v>500000</v>
      </c>
      <c r="D103" s="28">
        <v>1</v>
      </c>
      <c r="E103" s="30">
        <v>18.68</v>
      </c>
      <c r="F103" s="29">
        <v>18.68</v>
      </c>
      <c r="G103" s="28">
        <v>18.68</v>
      </c>
      <c r="H103" s="27">
        <v>3</v>
      </c>
    </row>
    <row r="104" spans="1:8">
      <c r="A104" s="33" t="s">
        <v>460</v>
      </c>
      <c r="B104" s="32" t="s">
        <v>459</v>
      </c>
      <c r="C104" s="31">
        <v>1500000</v>
      </c>
      <c r="D104" s="28">
        <v>9</v>
      </c>
      <c r="E104" s="30">
        <v>24.66</v>
      </c>
      <c r="F104" s="29">
        <v>25.27</v>
      </c>
      <c r="G104" s="28">
        <v>24.866700000000002</v>
      </c>
      <c r="H104" s="27">
        <v>1</v>
      </c>
    </row>
    <row r="105" spans="1:8">
      <c r="A105" s="33" t="s">
        <v>272</v>
      </c>
      <c r="B105" s="32" t="s">
        <v>271</v>
      </c>
      <c r="C105" s="31">
        <v>1700000</v>
      </c>
      <c r="D105" s="28">
        <v>5</v>
      </c>
      <c r="E105" s="30">
        <v>40.36</v>
      </c>
      <c r="F105" s="29">
        <v>42.15</v>
      </c>
      <c r="G105" s="28">
        <v>41.138800000000003</v>
      </c>
      <c r="H105" s="27">
        <v>2</v>
      </c>
    </row>
    <row r="106" spans="1:8">
      <c r="A106" s="33" t="s">
        <v>763</v>
      </c>
      <c r="B106" s="32" t="s">
        <v>762</v>
      </c>
      <c r="C106" s="31">
        <v>600000</v>
      </c>
      <c r="D106" s="28">
        <v>3</v>
      </c>
      <c r="E106" s="30">
        <v>19.29</v>
      </c>
      <c r="F106" s="29">
        <v>21.17</v>
      </c>
      <c r="G106" s="28">
        <v>19.734999999999999</v>
      </c>
      <c r="H106" s="27">
        <v>2</v>
      </c>
    </row>
    <row r="107" spans="1:8">
      <c r="A107" s="33" t="s">
        <v>714</v>
      </c>
      <c r="B107" s="32" t="s">
        <v>713</v>
      </c>
      <c r="C107" s="31">
        <v>2500000</v>
      </c>
      <c r="D107" s="28">
        <v>8</v>
      </c>
      <c r="E107" s="30">
        <v>34.950000000000003</v>
      </c>
      <c r="F107" s="29">
        <v>36.700000000000003</v>
      </c>
      <c r="G107" s="28">
        <v>35.871600000000001</v>
      </c>
      <c r="H107" s="27">
        <v>3</v>
      </c>
    </row>
    <row r="108" spans="1:8">
      <c r="A108" s="33" t="s">
        <v>721</v>
      </c>
      <c r="B108" s="32" t="s">
        <v>720</v>
      </c>
      <c r="C108" s="31">
        <v>5700000</v>
      </c>
      <c r="D108" s="28">
        <v>3</v>
      </c>
      <c r="E108" s="30">
        <v>33.89</v>
      </c>
      <c r="F108" s="29">
        <v>33.89</v>
      </c>
      <c r="G108" s="28">
        <v>33.89</v>
      </c>
      <c r="H108" s="27">
        <v>2</v>
      </c>
    </row>
    <row r="109" spans="1:8">
      <c r="A109" s="33" t="s">
        <v>82</v>
      </c>
      <c r="B109" s="32" t="s">
        <v>81</v>
      </c>
      <c r="C109" s="31">
        <v>900000</v>
      </c>
      <c r="D109" s="28">
        <v>4</v>
      </c>
      <c r="E109" s="30">
        <v>8.14</v>
      </c>
      <c r="F109" s="29">
        <v>8.51</v>
      </c>
      <c r="G109" s="28">
        <v>8.4189000000000007</v>
      </c>
      <c r="H109" s="27">
        <v>1</v>
      </c>
    </row>
    <row r="110" spans="1:8">
      <c r="A110" s="33" t="s">
        <v>78</v>
      </c>
      <c r="B110" s="32" t="s">
        <v>77</v>
      </c>
      <c r="C110" s="31">
        <v>500000</v>
      </c>
      <c r="D110" s="28">
        <v>1</v>
      </c>
      <c r="E110" s="30">
        <v>58.92</v>
      </c>
      <c r="F110" s="29">
        <v>58.92</v>
      </c>
      <c r="G110" s="28">
        <v>58.92</v>
      </c>
      <c r="H110" s="27">
        <v>3</v>
      </c>
    </row>
    <row r="111" spans="1:8">
      <c r="A111" s="33" t="s">
        <v>380</v>
      </c>
      <c r="B111" s="32" t="s">
        <v>379</v>
      </c>
      <c r="C111" s="31">
        <v>3900000</v>
      </c>
      <c r="D111" s="28">
        <v>1</v>
      </c>
      <c r="E111" s="30">
        <v>24.838999999999999</v>
      </c>
      <c r="F111" s="29">
        <v>24.838999999999999</v>
      </c>
      <c r="G111" s="28">
        <v>24.838999999999999</v>
      </c>
      <c r="H111" s="27">
        <v>1</v>
      </c>
    </row>
    <row r="112" spans="1:8">
      <c r="A112" s="33" t="s">
        <v>472</v>
      </c>
      <c r="B112" s="32" t="s">
        <v>471</v>
      </c>
      <c r="C112" s="31">
        <v>4300000</v>
      </c>
      <c r="D112" s="28">
        <v>1</v>
      </c>
      <c r="E112" s="30">
        <v>31.87</v>
      </c>
      <c r="F112" s="29">
        <v>31.87</v>
      </c>
      <c r="G112" s="28">
        <v>31.87</v>
      </c>
      <c r="H112" s="27">
        <v>3</v>
      </c>
    </row>
    <row r="113" spans="1:8">
      <c r="A113" s="33" t="s">
        <v>749</v>
      </c>
      <c r="B113" s="32" t="s">
        <v>748</v>
      </c>
      <c r="C113" s="31">
        <v>2800000</v>
      </c>
      <c r="D113" s="28">
        <v>7</v>
      </c>
      <c r="E113" s="30">
        <v>26.8</v>
      </c>
      <c r="F113" s="29">
        <v>28.49</v>
      </c>
      <c r="G113" s="28">
        <v>27.841799999999999</v>
      </c>
      <c r="H113" s="27">
        <v>3</v>
      </c>
    </row>
    <row r="114" spans="1:8">
      <c r="A114" s="33" t="s">
        <v>500</v>
      </c>
      <c r="B114" s="32" t="s">
        <v>499</v>
      </c>
      <c r="C114" s="31">
        <v>1700000</v>
      </c>
      <c r="D114" s="28">
        <v>5</v>
      </c>
      <c r="E114" s="30">
        <v>31.1</v>
      </c>
      <c r="F114" s="29">
        <v>31.99</v>
      </c>
      <c r="G114" s="28">
        <v>31.386500000000002</v>
      </c>
      <c r="H114" s="27">
        <v>1</v>
      </c>
    </row>
    <row r="115" spans="1:8">
      <c r="A115" s="33" t="s">
        <v>74</v>
      </c>
      <c r="B115" s="32" t="s">
        <v>73</v>
      </c>
      <c r="C115" s="31">
        <v>2700000</v>
      </c>
      <c r="D115" s="28">
        <v>13</v>
      </c>
      <c r="E115" s="30">
        <v>33.299999999999997</v>
      </c>
      <c r="F115" s="29">
        <v>35.07</v>
      </c>
      <c r="G115" s="28">
        <v>34.104100000000003</v>
      </c>
      <c r="H115" s="27">
        <v>3</v>
      </c>
    </row>
    <row r="116" spans="1:8">
      <c r="A116" s="33" t="s">
        <v>695</v>
      </c>
      <c r="B116" s="32" t="s">
        <v>694</v>
      </c>
      <c r="C116" s="31">
        <v>15200000</v>
      </c>
      <c r="D116" s="28">
        <v>7</v>
      </c>
      <c r="E116" s="30">
        <v>22.64</v>
      </c>
      <c r="F116" s="29">
        <v>25.09</v>
      </c>
      <c r="G116" s="28">
        <v>23.695599999999999</v>
      </c>
      <c r="H116" s="27">
        <v>3</v>
      </c>
    </row>
    <row r="117" spans="1:8">
      <c r="A117" s="33" t="s">
        <v>475</v>
      </c>
      <c r="B117" s="32" t="s">
        <v>474</v>
      </c>
      <c r="C117" s="31">
        <v>300000</v>
      </c>
      <c r="D117" s="28">
        <v>3</v>
      </c>
      <c r="E117" s="30">
        <v>29.28</v>
      </c>
      <c r="F117" s="29">
        <v>30.54</v>
      </c>
      <c r="G117" s="28">
        <v>29.7867</v>
      </c>
      <c r="H117" s="27">
        <v>3</v>
      </c>
    </row>
    <row r="118" spans="1:8">
      <c r="A118" s="33" t="s">
        <v>56</v>
      </c>
      <c r="B118" s="32" t="s">
        <v>55</v>
      </c>
      <c r="C118" s="31">
        <v>700000</v>
      </c>
      <c r="D118" s="28">
        <v>3</v>
      </c>
      <c r="E118" s="30">
        <v>18.48</v>
      </c>
      <c r="F118" s="29">
        <v>19.329999999999998</v>
      </c>
      <c r="G118" s="28">
        <v>18.88</v>
      </c>
      <c r="H118" s="27">
        <v>2</v>
      </c>
    </row>
    <row r="119" spans="1:8">
      <c r="A119" s="33" t="s">
        <v>54</v>
      </c>
      <c r="B119" s="32" t="s">
        <v>53</v>
      </c>
      <c r="C119" s="31">
        <v>4300000</v>
      </c>
      <c r="D119" s="28">
        <v>6</v>
      </c>
      <c r="E119" s="30">
        <v>11.89</v>
      </c>
      <c r="F119" s="29">
        <v>12.19</v>
      </c>
      <c r="G119" s="28">
        <v>11.956300000000001</v>
      </c>
      <c r="H119" s="27">
        <v>1</v>
      </c>
    </row>
    <row r="120" spans="1:8">
      <c r="A120" s="33" t="s">
        <v>481</v>
      </c>
      <c r="B120" s="32" t="s">
        <v>480</v>
      </c>
      <c r="C120" s="31">
        <v>4900000</v>
      </c>
      <c r="D120" s="28">
        <v>13</v>
      </c>
      <c r="E120" s="30">
        <v>18.89</v>
      </c>
      <c r="F120" s="29">
        <v>20.170000000000002</v>
      </c>
      <c r="G120" s="28">
        <v>19.572900000000001</v>
      </c>
      <c r="H120" s="27">
        <v>3</v>
      </c>
    </row>
    <row r="121" spans="1:8">
      <c r="A121" s="33" t="s">
        <v>52</v>
      </c>
      <c r="B121" s="32" t="s">
        <v>51</v>
      </c>
      <c r="C121" s="31">
        <v>5200000</v>
      </c>
      <c r="D121" s="28">
        <v>3</v>
      </c>
      <c r="E121" s="30">
        <v>11.7</v>
      </c>
      <c r="F121" s="29">
        <v>12.42</v>
      </c>
      <c r="G121" s="28">
        <v>11.7354</v>
      </c>
      <c r="H121" s="27">
        <v>1</v>
      </c>
    </row>
    <row r="122" spans="1:8">
      <c r="A122" s="33" t="s">
        <v>50</v>
      </c>
      <c r="B122" s="32" t="s">
        <v>49</v>
      </c>
      <c r="C122" s="31">
        <v>1400000</v>
      </c>
      <c r="D122" s="28">
        <v>4</v>
      </c>
      <c r="E122" s="30">
        <v>22.7775</v>
      </c>
      <c r="F122" s="29">
        <v>23.09</v>
      </c>
      <c r="G122" s="28">
        <v>22.8414</v>
      </c>
      <c r="H122" s="27">
        <v>2</v>
      </c>
    </row>
    <row r="123" spans="1:8">
      <c r="A123" s="33" t="s">
        <v>698</v>
      </c>
      <c r="B123" s="32" t="s">
        <v>697</v>
      </c>
      <c r="C123" s="31">
        <v>1700000</v>
      </c>
      <c r="D123" s="28">
        <v>4</v>
      </c>
      <c r="E123" s="30">
        <v>15.06</v>
      </c>
      <c r="F123" s="29">
        <v>16.41</v>
      </c>
      <c r="G123" s="28">
        <v>15.5571</v>
      </c>
      <c r="H123" s="27">
        <v>2</v>
      </c>
    </row>
    <row r="124" spans="1:8">
      <c r="A124" s="33" t="s">
        <v>707</v>
      </c>
      <c r="B124" s="32" t="s">
        <v>706</v>
      </c>
      <c r="C124" s="31">
        <v>4700000</v>
      </c>
      <c r="D124" s="28">
        <v>6</v>
      </c>
      <c r="E124" s="30">
        <v>31.26</v>
      </c>
      <c r="F124" s="29">
        <v>32.6</v>
      </c>
      <c r="G124" s="28">
        <v>31.353200000000001</v>
      </c>
      <c r="H124" s="27">
        <v>3</v>
      </c>
    </row>
    <row r="125" spans="1:8">
      <c r="A125" s="33" t="s">
        <v>488</v>
      </c>
      <c r="B125" s="32" t="s">
        <v>487</v>
      </c>
      <c r="C125" s="31">
        <v>1900000</v>
      </c>
      <c r="D125" s="28">
        <v>2</v>
      </c>
      <c r="E125" s="30">
        <v>17.52</v>
      </c>
      <c r="F125" s="29">
        <v>18.18</v>
      </c>
      <c r="G125" s="28">
        <v>17.6937</v>
      </c>
      <c r="H125" s="27">
        <v>1</v>
      </c>
    </row>
    <row r="126" spans="1:8">
      <c r="A126" s="33" t="s">
        <v>488</v>
      </c>
      <c r="B126" s="32" t="s">
        <v>487</v>
      </c>
      <c r="C126" s="31">
        <v>7500000</v>
      </c>
      <c r="D126" s="28">
        <v>2</v>
      </c>
      <c r="E126" s="30">
        <v>22.68</v>
      </c>
      <c r="F126" s="29">
        <v>23.16</v>
      </c>
      <c r="G126" s="28">
        <v>23.128</v>
      </c>
      <c r="H126" s="27">
        <v>3</v>
      </c>
    </row>
    <row r="127" spans="1:8">
      <c r="A127" s="33" t="s">
        <v>783</v>
      </c>
      <c r="B127" s="32" t="s">
        <v>782</v>
      </c>
      <c r="C127" s="31">
        <v>6600000</v>
      </c>
      <c r="D127" s="28">
        <v>22</v>
      </c>
      <c r="E127" s="30">
        <v>19.23</v>
      </c>
      <c r="F127" s="29">
        <v>22.37</v>
      </c>
      <c r="G127" s="28">
        <v>20.3795</v>
      </c>
      <c r="H127" s="27">
        <v>3</v>
      </c>
    </row>
    <row r="128" spans="1:8">
      <c r="A128" s="33" t="s">
        <v>48</v>
      </c>
      <c r="B128" s="32" t="s">
        <v>47</v>
      </c>
      <c r="C128" s="31">
        <v>100000</v>
      </c>
      <c r="D128" s="28">
        <v>1</v>
      </c>
      <c r="E128" s="30">
        <v>13.02</v>
      </c>
      <c r="F128" s="29">
        <v>13.02</v>
      </c>
      <c r="G128" s="28">
        <v>13.02</v>
      </c>
      <c r="H128" s="27">
        <v>3</v>
      </c>
    </row>
    <row r="129" spans="1:8">
      <c r="A129" s="33" t="s">
        <v>448</v>
      </c>
      <c r="B129" s="32" t="s">
        <v>447</v>
      </c>
      <c r="C129" s="31">
        <v>1200000</v>
      </c>
      <c r="D129" s="28">
        <v>1</v>
      </c>
      <c r="E129" s="30">
        <v>23.537500000000001</v>
      </c>
      <c r="F129" s="29">
        <v>23.537500000000001</v>
      </c>
      <c r="G129" s="28">
        <v>23.537500000000001</v>
      </c>
      <c r="H129" s="27">
        <v>1</v>
      </c>
    </row>
    <row r="130" spans="1:8">
      <c r="A130" s="33" t="s">
        <v>46</v>
      </c>
      <c r="B130" s="32" t="s">
        <v>45</v>
      </c>
      <c r="C130" s="31">
        <v>1300000</v>
      </c>
      <c r="D130" s="28">
        <v>3</v>
      </c>
      <c r="E130" s="30">
        <v>51.3</v>
      </c>
      <c r="F130" s="29">
        <v>56.17</v>
      </c>
      <c r="G130" s="28">
        <v>55.449199999999998</v>
      </c>
      <c r="H130" s="27">
        <v>3</v>
      </c>
    </row>
    <row r="131" spans="1:8">
      <c r="A131" s="33" t="s">
        <v>44</v>
      </c>
      <c r="B131" s="32" t="s">
        <v>43</v>
      </c>
      <c r="C131" s="31">
        <v>8200000</v>
      </c>
      <c r="D131" s="28">
        <v>15</v>
      </c>
      <c r="E131" s="30">
        <v>10.41</v>
      </c>
      <c r="F131" s="29">
        <v>11.11</v>
      </c>
      <c r="G131" s="28">
        <v>10.791499999999999</v>
      </c>
      <c r="H131" s="27">
        <v>1</v>
      </c>
    </row>
    <row r="132" spans="1:8">
      <c r="A132" s="33" t="s">
        <v>797</v>
      </c>
      <c r="B132" s="32" t="s">
        <v>796</v>
      </c>
      <c r="C132" s="31">
        <v>228900000</v>
      </c>
      <c r="D132" s="28">
        <v>24</v>
      </c>
      <c r="E132" s="30">
        <v>15.65</v>
      </c>
      <c r="F132" s="29">
        <v>17.02</v>
      </c>
      <c r="G132" s="28">
        <v>15.8302</v>
      </c>
      <c r="H132" s="27">
        <v>3</v>
      </c>
    </row>
    <row r="133" spans="1:8" ht="16.8" thickBot="1">
      <c r="A133" s="26" t="s">
        <v>42</v>
      </c>
      <c r="B133" s="25" t="s">
        <v>41</v>
      </c>
      <c r="C133" s="24">
        <v>3000000</v>
      </c>
      <c r="D133" s="21">
        <v>2</v>
      </c>
      <c r="E133" s="23">
        <v>3.67</v>
      </c>
      <c r="F133" s="22">
        <v>4.54</v>
      </c>
      <c r="G133" s="21">
        <v>4.1050000000000004</v>
      </c>
      <c r="H133" s="20">
        <v>3</v>
      </c>
    </row>
    <row r="134" spans="1:8" ht="16.8" thickBot="1">
      <c r="A134" s="19" t="s">
        <v>36</v>
      </c>
      <c r="B134" s="15"/>
      <c r="C134" s="18">
        <f>SUM(C5:C133)</f>
        <v>940700000</v>
      </c>
      <c r="D134" s="17">
        <f>SUM(D5:D133)</f>
        <v>784</v>
      </c>
      <c r="E134" s="16"/>
      <c r="F134" s="15"/>
      <c r="G134" s="14"/>
      <c r="H13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64BD-D642-4789-938B-2D87DEF4F3D9}">
  <dimension ref="A1:J12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820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1000000</v>
      </c>
      <c r="D5" s="35">
        <v>2</v>
      </c>
      <c r="E5" s="37">
        <v>49.28</v>
      </c>
      <c r="F5" s="36">
        <v>49.28</v>
      </c>
      <c r="G5" s="35">
        <v>49.28</v>
      </c>
      <c r="H5" s="34">
        <v>2</v>
      </c>
    </row>
    <row r="6" spans="1:10">
      <c r="A6" s="33" t="s">
        <v>375</v>
      </c>
      <c r="B6" s="32" t="s">
        <v>374</v>
      </c>
      <c r="C6" s="31">
        <v>7700000</v>
      </c>
      <c r="D6" s="28">
        <v>1</v>
      </c>
      <c r="E6" s="30">
        <v>466.93</v>
      </c>
      <c r="F6" s="29">
        <v>466.93</v>
      </c>
      <c r="G6" s="28">
        <v>466.93</v>
      </c>
      <c r="H6" s="27">
        <v>2</v>
      </c>
    </row>
    <row r="7" spans="1:10">
      <c r="A7" s="33" t="s">
        <v>236</v>
      </c>
      <c r="B7" s="32" t="s">
        <v>235</v>
      </c>
      <c r="C7" s="31">
        <v>200000</v>
      </c>
      <c r="D7" s="28">
        <v>2</v>
      </c>
      <c r="E7" s="30">
        <v>34.979999999999997</v>
      </c>
      <c r="F7" s="29">
        <v>39.590000000000003</v>
      </c>
      <c r="G7" s="28">
        <v>37.284999999999997</v>
      </c>
      <c r="H7" s="27">
        <v>1</v>
      </c>
    </row>
    <row r="8" spans="1:10">
      <c r="A8" s="33" t="s">
        <v>746</v>
      </c>
      <c r="B8" s="32" t="s">
        <v>745</v>
      </c>
      <c r="C8" s="31">
        <v>6600000</v>
      </c>
      <c r="D8" s="28">
        <v>20</v>
      </c>
      <c r="E8" s="30">
        <v>32.450000000000003</v>
      </c>
      <c r="F8" s="29">
        <v>36.35</v>
      </c>
      <c r="G8" s="28">
        <v>33.480800000000002</v>
      </c>
      <c r="H8" s="27">
        <v>3</v>
      </c>
    </row>
    <row r="9" spans="1:10">
      <c r="A9" s="33" t="s">
        <v>234</v>
      </c>
      <c r="B9" s="32" t="s">
        <v>233</v>
      </c>
      <c r="C9" s="31">
        <v>1000000</v>
      </c>
      <c r="D9" s="28">
        <v>1</v>
      </c>
      <c r="E9" s="30">
        <v>18.77</v>
      </c>
      <c r="F9" s="29">
        <v>18.77</v>
      </c>
      <c r="G9" s="28">
        <v>18.77</v>
      </c>
      <c r="H9" s="27">
        <v>3</v>
      </c>
    </row>
    <row r="10" spans="1:10">
      <c r="A10" s="33" t="s">
        <v>230</v>
      </c>
      <c r="B10" s="32" t="s">
        <v>229</v>
      </c>
      <c r="C10" s="31">
        <v>400000</v>
      </c>
      <c r="D10" s="28">
        <v>3</v>
      </c>
      <c r="E10" s="30">
        <v>8.56</v>
      </c>
      <c r="F10" s="29">
        <v>9.56</v>
      </c>
      <c r="G10" s="28">
        <v>9.2100000000000009</v>
      </c>
      <c r="H10" s="27">
        <v>1</v>
      </c>
    </row>
    <row r="11" spans="1:10">
      <c r="A11" s="33" t="s">
        <v>390</v>
      </c>
      <c r="B11" s="32" t="s">
        <v>389</v>
      </c>
      <c r="C11" s="31">
        <v>2000000</v>
      </c>
      <c r="D11" s="28">
        <v>5</v>
      </c>
      <c r="E11" s="30">
        <v>7.64</v>
      </c>
      <c r="F11" s="29">
        <v>7.86</v>
      </c>
      <c r="G11" s="28">
        <v>7.8155000000000001</v>
      </c>
      <c r="H11" s="27">
        <v>1</v>
      </c>
    </row>
    <row r="12" spans="1:10">
      <c r="A12" s="33" t="s">
        <v>228</v>
      </c>
      <c r="B12" s="32" t="s">
        <v>227</v>
      </c>
      <c r="C12" s="31">
        <v>500000</v>
      </c>
      <c r="D12" s="28">
        <v>2</v>
      </c>
      <c r="E12" s="30">
        <v>18.079999999999998</v>
      </c>
      <c r="F12" s="29">
        <v>20.64</v>
      </c>
      <c r="G12" s="28">
        <v>20.128</v>
      </c>
      <c r="H12" s="27">
        <v>1</v>
      </c>
    </row>
    <row r="13" spans="1:10">
      <c r="A13" s="33" t="s">
        <v>226</v>
      </c>
      <c r="B13" s="32" t="s">
        <v>225</v>
      </c>
      <c r="C13" s="31">
        <v>500000</v>
      </c>
      <c r="D13" s="28">
        <v>1</v>
      </c>
      <c r="E13" s="30">
        <v>12.96</v>
      </c>
      <c r="F13" s="29">
        <v>12.96</v>
      </c>
      <c r="G13" s="28">
        <v>12.96</v>
      </c>
      <c r="H13" s="27">
        <v>2</v>
      </c>
    </row>
    <row r="14" spans="1:10">
      <c r="A14" s="33" t="s">
        <v>224</v>
      </c>
      <c r="B14" s="32" t="s">
        <v>223</v>
      </c>
      <c r="C14" s="31">
        <v>700000</v>
      </c>
      <c r="D14" s="28">
        <v>1</v>
      </c>
      <c r="E14" s="30">
        <v>31.46</v>
      </c>
      <c r="F14" s="29">
        <v>31.46</v>
      </c>
      <c r="G14" s="28">
        <v>31.46</v>
      </c>
      <c r="H14" s="27">
        <v>2</v>
      </c>
    </row>
    <row r="15" spans="1:10">
      <c r="A15" s="33" t="s">
        <v>222</v>
      </c>
      <c r="B15" s="32" t="s">
        <v>221</v>
      </c>
      <c r="C15" s="31">
        <v>2500000</v>
      </c>
      <c r="D15" s="28">
        <v>3</v>
      </c>
      <c r="E15" s="30">
        <v>7.63</v>
      </c>
      <c r="F15" s="29">
        <v>8.26</v>
      </c>
      <c r="G15" s="28">
        <v>8.1568000000000005</v>
      </c>
      <c r="H15" s="27">
        <v>3</v>
      </c>
    </row>
    <row r="16" spans="1:10">
      <c r="A16" s="33" t="s">
        <v>220</v>
      </c>
      <c r="B16" s="32" t="s">
        <v>219</v>
      </c>
      <c r="C16" s="31">
        <v>700000</v>
      </c>
      <c r="D16" s="28">
        <v>4</v>
      </c>
      <c r="E16" s="30">
        <v>8</v>
      </c>
      <c r="F16" s="29">
        <v>8.2799999999999994</v>
      </c>
      <c r="G16" s="28">
        <v>8.2171000000000003</v>
      </c>
      <c r="H16" s="27">
        <v>2</v>
      </c>
    </row>
    <row r="17" spans="1:8">
      <c r="A17" s="33" t="s">
        <v>218</v>
      </c>
      <c r="B17" s="32" t="s">
        <v>217</v>
      </c>
      <c r="C17" s="31">
        <v>10900000</v>
      </c>
      <c r="D17" s="28">
        <v>18</v>
      </c>
      <c r="E17" s="30">
        <v>7.37</v>
      </c>
      <c r="F17" s="29">
        <v>8.6300000000000008</v>
      </c>
      <c r="G17" s="28">
        <v>7.8930999999999996</v>
      </c>
      <c r="H17" s="27">
        <v>1</v>
      </c>
    </row>
    <row r="18" spans="1:8">
      <c r="A18" s="33" t="s">
        <v>216</v>
      </c>
      <c r="B18" s="32" t="s">
        <v>215</v>
      </c>
      <c r="C18" s="31">
        <v>1200000</v>
      </c>
      <c r="D18" s="28">
        <v>2</v>
      </c>
      <c r="E18" s="30">
        <v>13</v>
      </c>
      <c r="F18" s="29">
        <v>13.1318</v>
      </c>
      <c r="G18" s="28">
        <v>13.120799999999999</v>
      </c>
      <c r="H18" s="27">
        <v>2</v>
      </c>
    </row>
    <row r="19" spans="1:8">
      <c r="A19" s="33" t="s">
        <v>544</v>
      </c>
      <c r="B19" s="32" t="s">
        <v>543</v>
      </c>
      <c r="C19" s="31">
        <v>3500000</v>
      </c>
      <c r="D19" s="28">
        <v>1</v>
      </c>
      <c r="E19" s="30">
        <v>2.09</v>
      </c>
      <c r="F19" s="29">
        <v>2.09</v>
      </c>
      <c r="G19" s="28">
        <v>2.09</v>
      </c>
      <c r="H19" s="27">
        <v>1</v>
      </c>
    </row>
    <row r="20" spans="1:8">
      <c r="A20" s="33" t="s">
        <v>214</v>
      </c>
      <c r="B20" s="32" t="s">
        <v>213</v>
      </c>
      <c r="C20" s="31">
        <v>11800000</v>
      </c>
      <c r="D20" s="28">
        <v>22</v>
      </c>
      <c r="E20" s="30">
        <v>19.546700000000001</v>
      </c>
      <c r="F20" s="29">
        <v>24.52</v>
      </c>
      <c r="G20" s="28">
        <v>21.822800000000001</v>
      </c>
      <c r="H20" s="27">
        <v>3</v>
      </c>
    </row>
    <row r="21" spans="1:8">
      <c r="A21" s="33" t="s">
        <v>776</v>
      </c>
      <c r="B21" s="32" t="s">
        <v>775</v>
      </c>
      <c r="C21" s="31">
        <v>2800000</v>
      </c>
      <c r="D21" s="28">
        <v>9</v>
      </c>
      <c r="E21" s="30">
        <v>17.329999999999998</v>
      </c>
      <c r="F21" s="29">
        <v>18.046700000000001</v>
      </c>
      <c r="G21" s="28">
        <v>17.7789</v>
      </c>
      <c r="H21" s="27">
        <v>3</v>
      </c>
    </row>
    <row r="22" spans="1:8">
      <c r="A22" s="33" t="s">
        <v>794</v>
      </c>
      <c r="B22" s="32" t="s">
        <v>793</v>
      </c>
      <c r="C22" s="31">
        <v>700000</v>
      </c>
      <c r="D22" s="28">
        <v>2</v>
      </c>
      <c r="E22" s="30">
        <v>21.06</v>
      </c>
      <c r="F22" s="29">
        <v>21.1</v>
      </c>
      <c r="G22" s="28">
        <v>21.0886</v>
      </c>
      <c r="H22" s="27">
        <v>3</v>
      </c>
    </row>
    <row r="23" spans="1:8">
      <c r="A23" s="33" t="s">
        <v>316</v>
      </c>
      <c r="B23" s="32" t="s">
        <v>315</v>
      </c>
      <c r="C23" s="31">
        <v>800000</v>
      </c>
      <c r="D23" s="28">
        <v>2</v>
      </c>
      <c r="E23" s="30">
        <v>14.08</v>
      </c>
      <c r="F23" s="29">
        <v>14.93</v>
      </c>
      <c r="G23" s="28">
        <v>14.3988</v>
      </c>
      <c r="H23" s="27">
        <v>1</v>
      </c>
    </row>
    <row r="24" spans="1:8">
      <c r="A24" s="33" t="s">
        <v>510</v>
      </c>
      <c r="B24" s="32" t="s">
        <v>509</v>
      </c>
      <c r="C24" s="31">
        <v>3100000</v>
      </c>
      <c r="D24" s="28">
        <v>2</v>
      </c>
      <c r="E24" s="30">
        <v>54.71</v>
      </c>
      <c r="F24" s="29">
        <v>55.99</v>
      </c>
      <c r="G24" s="28">
        <v>55.948700000000002</v>
      </c>
      <c r="H24" s="27">
        <v>3</v>
      </c>
    </row>
    <row r="25" spans="1:8">
      <c r="A25" s="33" t="s">
        <v>200</v>
      </c>
      <c r="B25" s="32" t="s">
        <v>199</v>
      </c>
      <c r="C25" s="31">
        <v>600000</v>
      </c>
      <c r="D25" s="28">
        <v>1</v>
      </c>
      <c r="E25" s="30">
        <v>85.89</v>
      </c>
      <c r="F25" s="29">
        <v>85.89</v>
      </c>
      <c r="G25" s="28">
        <v>85.89</v>
      </c>
      <c r="H25" s="27">
        <v>2</v>
      </c>
    </row>
    <row r="26" spans="1:8">
      <c r="A26" s="33" t="s">
        <v>198</v>
      </c>
      <c r="B26" s="32" t="s">
        <v>197</v>
      </c>
      <c r="C26" s="31">
        <v>100000</v>
      </c>
      <c r="D26" s="28">
        <v>1</v>
      </c>
      <c r="E26" s="30">
        <v>29.31</v>
      </c>
      <c r="F26" s="29">
        <v>29.31</v>
      </c>
      <c r="G26" s="28">
        <v>29.31</v>
      </c>
      <c r="H26" s="27">
        <v>2</v>
      </c>
    </row>
    <row r="27" spans="1:8">
      <c r="A27" s="33" t="s">
        <v>802</v>
      </c>
      <c r="B27" s="32" t="s">
        <v>801</v>
      </c>
      <c r="C27" s="31">
        <v>11800000</v>
      </c>
      <c r="D27" s="28">
        <v>5</v>
      </c>
      <c r="E27" s="30">
        <v>16.14</v>
      </c>
      <c r="F27" s="29">
        <v>17.21</v>
      </c>
      <c r="G27" s="28">
        <v>16.247599999999998</v>
      </c>
      <c r="H27" s="27">
        <v>3</v>
      </c>
    </row>
    <row r="28" spans="1:8">
      <c r="A28" s="33" t="s">
        <v>190</v>
      </c>
      <c r="B28" s="32" t="s">
        <v>189</v>
      </c>
      <c r="C28" s="31">
        <v>200000</v>
      </c>
      <c r="D28" s="28">
        <v>1</v>
      </c>
      <c r="E28" s="30">
        <v>6.95</v>
      </c>
      <c r="F28" s="29">
        <v>6.95</v>
      </c>
      <c r="G28" s="28">
        <v>6.95</v>
      </c>
      <c r="H28" s="27">
        <v>1</v>
      </c>
    </row>
    <row r="29" spans="1:8">
      <c r="A29" s="33" t="s">
        <v>188</v>
      </c>
      <c r="B29" s="32" t="s">
        <v>187</v>
      </c>
      <c r="C29" s="31">
        <v>7200000</v>
      </c>
      <c r="D29" s="28">
        <v>6</v>
      </c>
      <c r="E29" s="30">
        <v>25.75</v>
      </c>
      <c r="F29" s="29">
        <v>26.94</v>
      </c>
      <c r="G29" s="28">
        <v>26.017800000000001</v>
      </c>
      <c r="H29" s="27">
        <v>2</v>
      </c>
    </row>
    <row r="30" spans="1:8">
      <c r="A30" s="33" t="s">
        <v>186</v>
      </c>
      <c r="B30" s="32" t="s">
        <v>185</v>
      </c>
      <c r="C30" s="31">
        <v>400000</v>
      </c>
      <c r="D30" s="28">
        <v>1</v>
      </c>
      <c r="E30" s="30">
        <v>22.364999999999998</v>
      </c>
      <c r="F30" s="29">
        <v>22.364999999999998</v>
      </c>
      <c r="G30" s="28">
        <v>22.364999999999998</v>
      </c>
      <c r="H30" s="27">
        <v>2</v>
      </c>
    </row>
    <row r="31" spans="1:8">
      <c r="A31" s="33" t="s">
        <v>314</v>
      </c>
      <c r="B31" s="32" t="s">
        <v>313</v>
      </c>
      <c r="C31" s="31">
        <v>100000</v>
      </c>
      <c r="D31" s="28">
        <v>1</v>
      </c>
      <c r="E31" s="30">
        <v>29.58</v>
      </c>
      <c r="F31" s="29">
        <v>29.58</v>
      </c>
      <c r="G31" s="28">
        <v>29.58</v>
      </c>
      <c r="H31" s="27">
        <v>3</v>
      </c>
    </row>
    <row r="32" spans="1:8">
      <c r="A32" s="33" t="s">
        <v>469</v>
      </c>
      <c r="B32" s="32" t="s">
        <v>468</v>
      </c>
      <c r="C32" s="31">
        <v>1200000</v>
      </c>
      <c r="D32" s="28">
        <v>1</v>
      </c>
      <c r="E32" s="30">
        <v>2.4700000000000002</v>
      </c>
      <c r="F32" s="29">
        <v>2.4700000000000002</v>
      </c>
      <c r="G32" s="28">
        <v>2.4700000000000002</v>
      </c>
      <c r="H32" s="27">
        <v>1</v>
      </c>
    </row>
    <row r="33" spans="1:8">
      <c r="A33" s="33" t="s">
        <v>800</v>
      </c>
      <c r="B33" s="32" t="s">
        <v>799</v>
      </c>
      <c r="C33" s="31">
        <v>50100000</v>
      </c>
      <c r="D33" s="28">
        <v>2</v>
      </c>
      <c r="E33" s="30">
        <v>16.73</v>
      </c>
      <c r="F33" s="29">
        <v>17.21</v>
      </c>
      <c r="G33" s="28">
        <v>16.731000000000002</v>
      </c>
      <c r="H33" s="27">
        <v>3</v>
      </c>
    </row>
    <row r="34" spans="1:8">
      <c r="A34" s="33" t="s">
        <v>310</v>
      </c>
      <c r="B34" s="32" t="s">
        <v>309</v>
      </c>
      <c r="C34" s="31">
        <v>7400000</v>
      </c>
      <c r="D34" s="28">
        <v>13</v>
      </c>
      <c r="E34" s="30">
        <v>17.23</v>
      </c>
      <c r="F34" s="29">
        <v>18.66</v>
      </c>
      <c r="G34" s="28">
        <v>17.656500000000001</v>
      </c>
      <c r="H34" s="27">
        <v>1</v>
      </c>
    </row>
    <row r="35" spans="1:8">
      <c r="A35" s="33" t="s">
        <v>182</v>
      </c>
      <c r="B35" s="32" t="s">
        <v>181</v>
      </c>
      <c r="C35" s="31">
        <v>400000</v>
      </c>
      <c r="D35" s="28">
        <v>1</v>
      </c>
      <c r="E35" s="30">
        <v>26.29</v>
      </c>
      <c r="F35" s="29">
        <v>26.29</v>
      </c>
      <c r="G35" s="28">
        <v>26.29</v>
      </c>
      <c r="H35" s="27">
        <v>1</v>
      </c>
    </row>
    <row r="36" spans="1:8">
      <c r="A36" s="33" t="s">
        <v>178</v>
      </c>
      <c r="B36" s="32" t="s">
        <v>177</v>
      </c>
      <c r="C36" s="31">
        <v>100000</v>
      </c>
      <c r="D36" s="28">
        <v>1</v>
      </c>
      <c r="E36" s="30">
        <v>18.690000000000001</v>
      </c>
      <c r="F36" s="29">
        <v>18.690000000000001</v>
      </c>
      <c r="G36" s="28">
        <v>18.690000000000001</v>
      </c>
      <c r="H36" s="27">
        <v>3</v>
      </c>
    </row>
    <row r="37" spans="1:8">
      <c r="A37" s="33" t="s">
        <v>685</v>
      </c>
      <c r="B37" s="32" t="s">
        <v>684</v>
      </c>
      <c r="C37" s="31">
        <v>700000</v>
      </c>
      <c r="D37" s="28">
        <v>3</v>
      </c>
      <c r="E37" s="30">
        <v>19.13</v>
      </c>
      <c r="F37" s="29">
        <v>19.87</v>
      </c>
      <c r="G37" s="28">
        <v>19.442900000000002</v>
      </c>
      <c r="H37" s="27">
        <v>2</v>
      </c>
    </row>
    <row r="38" spans="1:8">
      <c r="A38" s="33" t="s">
        <v>434</v>
      </c>
      <c r="B38" s="32" t="s">
        <v>433</v>
      </c>
      <c r="C38" s="31">
        <v>200000</v>
      </c>
      <c r="D38" s="28">
        <v>1</v>
      </c>
      <c r="E38" s="30">
        <v>16.07</v>
      </c>
      <c r="F38" s="29">
        <v>16.07</v>
      </c>
      <c r="G38" s="28">
        <v>16.07</v>
      </c>
      <c r="H38" s="27">
        <v>1</v>
      </c>
    </row>
    <row r="39" spans="1:8">
      <c r="A39" s="33" t="s">
        <v>753</v>
      </c>
      <c r="B39" s="32" t="s">
        <v>752</v>
      </c>
      <c r="C39" s="31">
        <v>9700000</v>
      </c>
      <c r="D39" s="28">
        <v>12</v>
      </c>
      <c r="E39" s="30">
        <v>26.83</v>
      </c>
      <c r="F39" s="29">
        <v>29.18</v>
      </c>
      <c r="G39" s="28">
        <v>28.299900000000001</v>
      </c>
      <c r="H39" s="27">
        <v>3</v>
      </c>
    </row>
    <row r="40" spans="1:8">
      <c r="A40" s="33" t="s">
        <v>170</v>
      </c>
      <c r="B40" s="32" t="s">
        <v>169</v>
      </c>
      <c r="C40" s="31">
        <v>2000000</v>
      </c>
      <c r="D40" s="28">
        <v>2</v>
      </c>
      <c r="E40" s="30">
        <v>9.2799999999999994</v>
      </c>
      <c r="F40" s="29">
        <v>9.31</v>
      </c>
      <c r="G40" s="28">
        <v>9.2949999999999999</v>
      </c>
      <c r="H40" s="27">
        <v>2</v>
      </c>
    </row>
    <row r="41" spans="1:8">
      <c r="A41" s="33" t="s">
        <v>809</v>
      </c>
      <c r="B41" s="32" t="s">
        <v>808</v>
      </c>
      <c r="C41" s="31">
        <v>68400000</v>
      </c>
      <c r="D41" s="28">
        <v>22</v>
      </c>
      <c r="E41" s="30">
        <v>24.76</v>
      </c>
      <c r="F41" s="29">
        <v>32.909999999999997</v>
      </c>
      <c r="G41" s="28">
        <v>26.716100000000001</v>
      </c>
      <c r="H41" s="27">
        <v>3</v>
      </c>
    </row>
    <row r="42" spans="1:8">
      <c r="A42" s="33" t="s">
        <v>166</v>
      </c>
      <c r="B42" s="32" t="s">
        <v>165</v>
      </c>
      <c r="C42" s="31">
        <v>500000</v>
      </c>
      <c r="D42" s="28">
        <v>5</v>
      </c>
      <c r="E42" s="30">
        <v>30.71</v>
      </c>
      <c r="F42" s="29">
        <v>31.93</v>
      </c>
      <c r="G42" s="28">
        <v>31.167999999999999</v>
      </c>
      <c r="H42" s="27">
        <v>3</v>
      </c>
    </row>
    <row r="43" spans="1:8">
      <c r="A43" s="33" t="s">
        <v>788</v>
      </c>
      <c r="B43" s="32" t="s">
        <v>787</v>
      </c>
      <c r="C43" s="31">
        <v>18500000</v>
      </c>
      <c r="D43" s="28">
        <v>22</v>
      </c>
      <c r="E43" s="30">
        <v>20.68</v>
      </c>
      <c r="F43" s="29">
        <v>22.79</v>
      </c>
      <c r="G43" s="28">
        <v>20.9222</v>
      </c>
      <c r="H43" s="27">
        <v>3</v>
      </c>
    </row>
    <row r="44" spans="1:8">
      <c r="A44" s="33" t="s">
        <v>497</v>
      </c>
      <c r="B44" s="32" t="s">
        <v>496</v>
      </c>
      <c r="C44" s="31">
        <v>700000</v>
      </c>
      <c r="D44" s="28">
        <v>3</v>
      </c>
      <c r="E44" s="30">
        <v>20.59</v>
      </c>
      <c r="F44" s="29">
        <v>22.16</v>
      </c>
      <c r="G44" s="28">
        <v>21.415700000000001</v>
      </c>
      <c r="H44" s="27">
        <v>2</v>
      </c>
    </row>
    <row r="45" spans="1:8">
      <c r="A45" s="33" t="s">
        <v>478</v>
      </c>
      <c r="B45" s="32" t="s">
        <v>477</v>
      </c>
      <c r="C45" s="31">
        <v>1900000</v>
      </c>
      <c r="D45" s="28">
        <v>4</v>
      </c>
      <c r="E45" s="30">
        <v>20.73</v>
      </c>
      <c r="F45" s="29">
        <v>21.05</v>
      </c>
      <c r="G45" s="28">
        <v>21.002099999999999</v>
      </c>
      <c r="H45" s="27">
        <v>3</v>
      </c>
    </row>
    <row r="46" spans="1:8">
      <c r="A46" s="33" t="s">
        <v>689</v>
      </c>
      <c r="B46" s="32" t="s">
        <v>688</v>
      </c>
      <c r="C46" s="31">
        <v>200000</v>
      </c>
      <c r="D46" s="28">
        <v>1</v>
      </c>
      <c r="E46" s="30">
        <v>32.700000000000003</v>
      </c>
      <c r="F46" s="29">
        <v>32.700000000000003</v>
      </c>
      <c r="G46" s="28">
        <v>32.700000000000003</v>
      </c>
      <c r="H46" s="27">
        <v>3</v>
      </c>
    </row>
    <row r="47" spans="1:8">
      <c r="A47" s="33" t="s">
        <v>425</v>
      </c>
      <c r="B47" s="32" t="s">
        <v>424</v>
      </c>
      <c r="C47" s="31">
        <v>1300000</v>
      </c>
      <c r="D47" s="28">
        <v>5</v>
      </c>
      <c r="E47" s="30">
        <v>24.87</v>
      </c>
      <c r="F47" s="29">
        <v>27.63</v>
      </c>
      <c r="G47" s="28">
        <v>27.040800000000001</v>
      </c>
      <c r="H47" s="27">
        <v>2</v>
      </c>
    </row>
    <row r="48" spans="1:8">
      <c r="A48" s="33" t="s">
        <v>162</v>
      </c>
      <c r="B48" s="32" t="s">
        <v>161</v>
      </c>
      <c r="C48" s="31">
        <v>2700000</v>
      </c>
      <c r="D48" s="28">
        <v>6</v>
      </c>
      <c r="E48" s="30">
        <v>40.127099999999999</v>
      </c>
      <c r="F48" s="29">
        <v>43.27</v>
      </c>
      <c r="G48" s="28">
        <v>41.465200000000003</v>
      </c>
      <c r="H48" s="27">
        <v>2</v>
      </c>
    </row>
    <row r="49" spans="1:8">
      <c r="A49" s="33" t="s">
        <v>300</v>
      </c>
      <c r="B49" s="32" t="s">
        <v>299</v>
      </c>
      <c r="C49" s="31">
        <v>5500000</v>
      </c>
      <c r="D49" s="28">
        <v>3</v>
      </c>
      <c r="E49" s="30">
        <v>34.43</v>
      </c>
      <c r="F49" s="29">
        <v>34.453299999999999</v>
      </c>
      <c r="G49" s="28">
        <v>34.450000000000003</v>
      </c>
      <c r="H49" s="27">
        <v>1</v>
      </c>
    </row>
    <row r="50" spans="1:8">
      <c r="A50" s="33" t="s">
        <v>517</v>
      </c>
      <c r="B50" s="32" t="s">
        <v>516</v>
      </c>
      <c r="C50" s="31">
        <v>100000</v>
      </c>
      <c r="D50" s="28">
        <v>1</v>
      </c>
      <c r="E50" s="30">
        <v>26.81</v>
      </c>
      <c r="F50" s="29">
        <v>26.81</v>
      </c>
      <c r="G50" s="28">
        <v>26.81</v>
      </c>
      <c r="H50" s="27">
        <v>3</v>
      </c>
    </row>
    <row r="51" spans="1:8">
      <c r="A51" s="33" t="s">
        <v>432</v>
      </c>
      <c r="B51" s="32" t="s">
        <v>431</v>
      </c>
      <c r="C51" s="31">
        <v>300000</v>
      </c>
      <c r="D51" s="28">
        <v>2</v>
      </c>
      <c r="E51" s="30">
        <v>20.96</v>
      </c>
      <c r="F51" s="29">
        <v>22.52</v>
      </c>
      <c r="G51" s="28">
        <v>21.48</v>
      </c>
      <c r="H51" s="27">
        <v>3</v>
      </c>
    </row>
    <row r="52" spans="1:8">
      <c r="A52" s="33" t="s">
        <v>725</v>
      </c>
      <c r="B52" s="32" t="s">
        <v>724</v>
      </c>
      <c r="C52" s="31">
        <v>500000</v>
      </c>
      <c r="D52" s="28">
        <v>5</v>
      </c>
      <c r="E52" s="30">
        <v>39.25</v>
      </c>
      <c r="F52" s="29">
        <v>40.43</v>
      </c>
      <c r="G52" s="28">
        <v>39.904000000000003</v>
      </c>
      <c r="H52" s="27">
        <v>2</v>
      </c>
    </row>
    <row r="53" spans="1:8">
      <c r="A53" s="33" t="s">
        <v>737</v>
      </c>
      <c r="B53" s="32" t="s">
        <v>736</v>
      </c>
      <c r="C53" s="31">
        <v>3800000</v>
      </c>
      <c r="D53" s="28">
        <v>9</v>
      </c>
      <c r="E53" s="30">
        <v>41.46</v>
      </c>
      <c r="F53" s="29">
        <v>44.35</v>
      </c>
      <c r="G53" s="28">
        <v>43.4129</v>
      </c>
      <c r="H53" s="27">
        <v>2</v>
      </c>
    </row>
    <row r="54" spans="1:8">
      <c r="A54" s="33" t="s">
        <v>154</v>
      </c>
      <c r="B54" s="32" t="s">
        <v>153</v>
      </c>
      <c r="C54" s="31">
        <v>500000</v>
      </c>
      <c r="D54" s="28">
        <v>3</v>
      </c>
      <c r="E54" s="30">
        <v>44.87</v>
      </c>
      <c r="F54" s="29">
        <v>45.15</v>
      </c>
      <c r="G54" s="28">
        <v>45.084000000000003</v>
      </c>
      <c r="H54" s="27">
        <v>2</v>
      </c>
    </row>
    <row r="55" spans="1:8">
      <c r="A55" s="33" t="s">
        <v>399</v>
      </c>
      <c r="B55" s="32" t="s">
        <v>398</v>
      </c>
      <c r="C55" s="31">
        <v>800000</v>
      </c>
      <c r="D55" s="28">
        <v>2</v>
      </c>
      <c r="E55" s="30">
        <v>4.8867000000000003</v>
      </c>
      <c r="F55" s="29">
        <v>5.52</v>
      </c>
      <c r="G55" s="28">
        <v>5.2824999999999998</v>
      </c>
      <c r="H55" s="27">
        <v>1</v>
      </c>
    </row>
    <row r="56" spans="1:8">
      <c r="A56" s="33" t="s">
        <v>819</v>
      </c>
      <c r="B56" s="32" t="s">
        <v>818</v>
      </c>
      <c r="C56" s="31">
        <v>496600000</v>
      </c>
      <c r="D56" s="28">
        <v>55</v>
      </c>
      <c r="E56" s="30">
        <v>15.07</v>
      </c>
      <c r="F56" s="29">
        <v>17.399999999999999</v>
      </c>
      <c r="G56" s="28">
        <v>16.237500000000001</v>
      </c>
      <c r="H56" s="27">
        <v>3</v>
      </c>
    </row>
    <row r="57" spans="1:8">
      <c r="A57" s="33" t="s">
        <v>152</v>
      </c>
      <c r="B57" s="32" t="s">
        <v>151</v>
      </c>
      <c r="C57" s="31">
        <v>2300000</v>
      </c>
      <c r="D57" s="28">
        <v>6</v>
      </c>
      <c r="E57" s="30">
        <v>50.05</v>
      </c>
      <c r="F57" s="29">
        <v>52.854999999999997</v>
      </c>
      <c r="G57" s="28">
        <v>51.152999999999999</v>
      </c>
      <c r="H57" s="27">
        <v>2</v>
      </c>
    </row>
    <row r="58" spans="1:8">
      <c r="A58" s="33" t="s">
        <v>410</v>
      </c>
      <c r="B58" s="32" t="s">
        <v>409</v>
      </c>
      <c r="C58" s="31">
        <v>10200000</v>
      </c>
      <c r="D58" s="28">
        <v>7</v>
      </c>
      <c r="E58" s="30">
        <v>7.42</v>
      </c>
      <c r="F58" s="29">
        <v>8.16</v>
      </c>
      <c r="G58" s="28">
        <v>7.8087</v>
      </c>
      <c r="H58" s="27">
        <v>2</v>
      </c>
    </row>
    <row r="59" spans="1:8">
      <c r="A59" s="33" t="s">
        <v>358</v>
      </c>
      <c r="B59" s="32" t="s">
        <v>357</v>
      </c>
      <c r="C59" s="31">
        <v>4000000</v>
      </c>
      <c r="D59" s="28">
        <v>4</v>
      </c>
      <c r="E59" s="30">
        <v>9.11</v>
      </c>
      <c r="F59" s="29">
        <v>9.41</v>
      </c>
      <c r="G59" s="28">
        <v>9.3567999999999998</v>
      </c>
      <c r="H59" s="27">
        <v>2</v>
      </c>
    </row>
    <row r="60" spans="1:8">
      <c r="A60" s="33" t="s">
        <v>144</v>
      </c>
      <c r="B60" s="32" t="s">
        <v>143</v>
      </c>
      <c r="C60" s="31">
        <v>700000</v>
      </c>
      <c r="D60" s="28">
        <v>2</v>
      </c>
      <c r="E60" s="30">
        <v>30.37</v>
      </c>
      <c r="F60" s="29">
        <v>30.72</v>
      </c>
      <c r="G60" s="28">
        <v>30.62</v>
      </c>
      <c r="H60" s="27">
        <v>4</v>
      </c>
    </row>
    <row r="61" spans="1:8">
      <c r="A61" s="33" t="s">
        <v>423</v>
      </c>
      <c r="B61" s="32" t="s">
        <v>422</v>
      </c>
      <c r="C61" s="31">
        <v>500000</v>
      </c>
      <c r="D61" s="28">
        <v>1</v>
      </c>
      <c r="E61" s="30">
        <v>19.72</v>
      </c>
      <c r="F61" s="29">
        <v>19.72</v>
      </c>
      <c r="G61" s="28">
        <v>19.72</v>
      </c>
      <c r="H61" s="27">
        <v>2</v>
      </c>
    </row>
    <row r="62" spans="1:8">
      <c r="A62" s="33" t="s">
        <v>136</v>
      </c>
      <c r="B62" s="32" t="s">
        <v>135</v>
      </c>
      <c r="C62" s="31">
        <v>400000</v>
      </c>
      <c r="D62" s="28">
        <v>2</v>
      </c>
      <c r="E62" s="30">
        <v>39.15</v>
      </c>
      <c r="F62" s="29">
        <v>39.28</v>
      </c>
      <c r="G62" s="28">
        <v>39.247500000000002</v>
      </c>
      <c r="H62" s="27">
        <v>2</v>
      </c>
    </row>
    <row r="63" spans="1:8">
      <c r="A63" s="33" t="s">
        <v>294</v>
      </c>
      <c r="B63" s="32" t="s">
        <v>293</v>
      </c>
      <c r="C63" s="31">
        <v>1700000</v>
      </c>
      <c r="D63" s="28">
        <v>1</v>
      </c>
      <c r="E63" s="30">
        <v>7.16</v>
      </c>
      <c r="F63" s="29">
        <v>7.16</v>
      </c>
      <c r="G63" s="28">
        <v>7.16</v>
      </c>
      <c r="H63" s="27">
        <v>2</v>
      </c>
    </row>
    <row r="64" spans="1:8">
      <c r="A64" s="33" t="s">
        <v>134</v>
      </c>
      <c r="B64" s="32" t="s">
        <v>133</v>
      </c>
      <c r="C64" s="31">
        <v>13800000</v>
      </c>
      <c r="D64" s="28">
        <v>21</v>
      </c>
      <c r="E64" s="30">
        <v>20.09</v>
      </c>
      <c r="F64" s="29">
        <v>25.94</v>
      </c>
      <c r="G64" s="28">
        <v>22.622</v>
      </c>
      <c r="H64" s="27">
        <v>2</v>
      </c>
    </row>
    <row r="65" spans="1:8">
      <c r="A65" s="33" t="s">
        <v>132</v>
      </c>
      <c r="B65" s="32" t="s">
        <v>131</v>
      </c>
      <c r="C65" s="31">
        <v>6000000</v>
      </c>
      <c r="D65" s="28">
        <v>8</v>
      </c>
      <c r="E65" s="30">
        <v>6.75</v>
      </c>
      <c r="F65" s="29">
        <v>7.59</v>
      </c>
      <c r="G65" s="28">
        <v>7.2625000000000002</v>
      </c>
      <c r="H65" s="27">
        <v>2</v>
      </c>
    </row>
    <row r="66" spans="1:8">
      <c r="A66" s="33" t="s">
        <v>527</v>
      </c>
      <c r="B66" s="32" t="s">
        <v>526</v>
      </c>
      <c r="C66" s="31">
        <v>3000000</v>
      </c>
      <c r="D66" s="28">
        <v>1</v>
      </c>
      <c r="E66" s="30">
        <v>15.51</v>
      </c>
      <c r="F66" s="29">
        <v>15.51</v>
      </c>
      <c r="G66" s="28">
        <v>15.51</v>
      </c>
      <c r="H66" s="27">
        <v>3</v>
      </c>
    </row>
    <row r="67" spans="1:8">
      <c r="A67" s="33" t="s">
        <v>786</v>
      </c>
      <c r="B67" s="32" t="s">
        <v>785</v>
      </c>
      <c r="C67" s="31">
        <v>2500000</v>
      </c>
      <c r="D67" s="28">
        <v>5</v>
      </c>
      <c r="E67" s="30">
        <v>23.24</v>
      </c>
      <c r="F67" s="29">
        <v>24.12</v>
      </c>
      <c r="G67" s="28">
        <v>23.609200000000001</v>
      </c>
      <c r="H67" s="27">
        <v>2</v>
      </c>
    </row>
    <row r="68" spans="1:8">
      <c r="A68" s="33" t="s">
        <v>345</v>
      </c>
      <c r="B68" s="32" t="s">
        <v>344</v>
      </c>
      <c r="C68" s="31">
        <v>800000</v>
      </c>
      <c r="D68" s="28">
        <v>3</v>
      </c>
      <c r="E68" s="30">
        <v>22.89</v>
      </c>
      <c r="F68" s="29">
        <v>24.245000000000001</v>
      </c>
      <c r="G68" s="28">
        <v>23.276299999999999</v>
      </c>
      <c r="H68" s="27">
        <v>1</v>
      </c>
    </row>
    <row r="69" spans="1:8">
      <c r="A69" s="33" t="s">
        <v>128</v>
      </c>
      <c r="B69" s="32" t="s">
        <v>127</v>
      </c>
      <c r="C69" s="31">
        <v>1500000</v>
      </c>
      <c r="D69" s="28">
        <v>5</v>
      </c>
      <c r="E69" s="30">
        <v>36.409999999999997</v>
      </c>
      <c r="F69" s="29">
        <v>38.51</v>
      </c>
      <c r="G69" s="28">
        <v>36.963299999999997</v>
      </c>
      <c r="H69" s="27">
        <v>1</v>
      </c>
    </row>
    <row r="70" spans="1:8">
      <c r="A70" s="33" t="s">
        <v>397</v>
      </c>
      <c r="B70" s="32" t="s">
        <v>396</v>
      </c>
      <c r="C70" s="31">
        <v>9800000</v>
      </c>
      <c r="D70" s="28">
        <v>2</v>
      </c>
      <c r="E70" s="30">
        <v>6.3</v>
      </c>
      <c r="F70" s="29">
        <v>6.3</v>
      </c>
      <c r="G70" s="28">
        <v>6.3</v>
      </c>
      <c r="H70" s="27">
        <v>2</v>
      </c>
    </row>
    <row r="71" spans="1:8">
      <c r="A71" s="33" t="s">
        <v>126</v>
      </c>
      <c r="B71" s="32" t="s">
        <v>125</v>
      </c>
      <c r="C71" s="31">
        <v>1000000</v>
      </c>
      <c r="D71" s="28">
        <v>2</v>
      </c>
      <c r="E71" s="30">
        <v>16.72</v>
      </c>
      <c r="F71" s="29">
        <v>16.84</v>
      </c>
      <c r="G71" s="28">
        <v>16.792000000000002</v>
      </c>
      <c r="H71" s="27">
        <v>2</v>
      </c>
    </row>
    <row r="72" spans="1:8">
      <c r="A72" s="33" t="s">
        <v>591</v>
      </c>
      <c r="B72" s="32" t="s">
        <v>590</v>
      </c>
      <c r="C72" s="31">
        <v>200000</v>
      </c>
      <c r="D72" s="28">
        <v>2</v>
      </c>
      <c r="E72" s="30">
        <v>73.53</v>
      </c>
      <c r="F72" s="29">
        <v>76.53</v>
      </c>
      <c r="G72" s="28">
        <v>75.03</v>
      </c>
      <c r="H72" s="27">
        <v>2</v>
      </c>
    </row>
    <row r="73" spans="1:8">
      <c r="A73" s="33" t="s">
        <v>122</v>
      </c>
      <c r="B73" s="32" t="s">
        <v>121</v>
      </c>
      <c r="C73" s="31">
        <v>200000</v>
      </c>
      <c r="D73" s="28">
        <v>1</v>
      </c>
      <c r="E73" s="30">
        <v>29.01</v>
      </c>
      <c r="F73" s="29">
        <v>29.01</v>
      </c>
      <c r="G73" s="28">
        <v>29.01</v>
      </c>
      <c r="H73" s="27">
        <v>3</v>
      </c>
    </row>
    <row r="74" spans="1:8">
      <c r="A74" s="33" t="s">
        <v>284</v>
      </c>
      <c r="B74" s="32" t="s">
        <v>283</v>
      </c>
      <c r="C74" s="31">
        <v>1100000</v>
      </c>
      <c r="D74" s="28">
        <v>1</v>
      </c>
      <c r="E74" s="30">
        <v>19.52</v>
      </c>
      <c r="F74" s="29">
        <v>19.52</v>
      </c>
      <c r="G74" s="28">
        <v>19.52</v>
      </c>
      <c r="H74" s="27">
        <v>1</v>
      </c>
    </row>
    <row r="75" spans="1:8">
      <c r="A75" s="33" t="s">
        <v>120</v>
      </c>
      <c r="B75" s="32" t="s">
        <v>119</v>
      </c>
      <c r="C75" s="31">
        <v>300000</v>
      </c>
      <c r="D75" s="28">
        <v>2</v>
      </c>
      <c r="E75" s="30">
        <v>14.61</v>
      </c>
      <c r="F75" s="29">
        <v>14.86</v>
      </c>
      <c r="G75" s="28">
        <v>14.693300000000001</v>
      </c>
      <c r="H75" s="27">
        <v>3</v>
      </c>
    </row>
    <row r="76" spans="1:8">
      <c r="A76" s="33" t="s">
        <v>118</v>
      </c>
      <c r="B76" s="32" t="s">
        <v>117</v>
      </c>
      <c r="C76" s="31">
        <v>500000</v>
      </c>
      <c r="D76" s="28">
        <v>1</v>
      </c>
      <c r="E76" s="30">
        <v>45.93</v>
      </c>
      <c r="F76" s="29">
        <v>45.93</v>
      </c>
      <c r="G76" s="28">
        <v>45.93</v>
      </c>
      <c r="H76" s="27">
        <v>2</v>
      </c>
    </row>
    <row r="77" spans="1:8">
      <c r="A77" s="33" t="s">
        <v>282</v>
      </c>
      <c r="B77" s="32" t="s">
        <v>281</v>
      </c>
      <c r="C77" s="31">
        <v>200000</v>
      </c>
      <c r="D77" s="28">
        <v>1</v>
      </c>
      <c r="E77" s="30">
        <v>18.18</v>
      </c>
      <c r="F77" s="29">
        <v>18.18</v>
      </c>
      <c r="G77" s="28">
        <v>18.18</v>
      </c>
      <c r="H77" s="27">
        <v>2</v>
      </c>
    </row>
    <row r="78" spans="1:8">
      <c r="A78" s="33" t="s">
        <v>116</v>
      </c>
      <c r="B78" s="32" t="s">
        <v>115</v>
      </c>
      <c r="C78" s="31">
        <v>400000</v>
      </c>
      <c r="D78" s="28">
        <v>1</v>
      </c>
      <c r="E78" s="30">
        <v>14.83</v>
      </c>
      <c r="F78" s="29">
        <v>14.83</v>
      </c>
      <c r="G78" s="28">
        <v>14.83</v>
      </c>
      <c r="H78" s="27">
        <v>2</v>
      </c>
    </row>
    <row r="79" spans="1:8">
      <c r="A79" s="33" t="s">
        <v>404</v>
      </c>
      <c r="B79" s="32" t="s">
        <v>403</v>
      </c>
      <c r="C79" s="31">
        <v>100000</v>
      </c>
      <c r="D79" s="28">
        <v>1</v>
      </c>
      <c r="E79" s="30">
        <v>35.630000000000003</v>
      </c>
      <c r="F79" s="29">
        <v>35.630000000000003</v>
      </c>
      <c r="G79" s="28">
        <v>35.630000000000003</v>
      </c>
      <c r="H79" s="27">
        <v>1</v>
      </c>
    </row>
    <row r="80" spans="1:8">
      <c r="A80" s="33" t="s">
        <v>337</v>
      </c>
      <c r="B80" s="32" t="s">
        <v>336</v>
      </c>
      <c r="C80" s="31">
        <v>1500000</v>
      </c>
      <c r="D80" s="28">
        <v>4</v>
      </c>
      <c r="E80" s="30">
        <v>13.08</v>
      </c>
      <c r="F80" s="29">
        <v>13.13</v>
      </c>
      <c r="G80" s="28">
        <v>13.11</v>
      </c>
      <c r="H80" s="27">
        <v>1</v>
      </c>
    </row>
    <row r="81" spans="1:8">
      <c r="A81" s="33" t="s">
        <v>743</v>
      </c>
      <c r="B81" s="32" t="s">
        <v>742</v>
      </c>
      <c r="C81" s="31">
        <v>900000</v>
      </c>
      <c r="D81" s="28">
        <v>2</v>
      </c>
      <c r="E81" s="30">
        <v>20.98</v>
      </c>
      <c r="F81" s="29">
        <v>21.52</v>
      </c>
      <c r="G81" s="28">
        <v>21.22</v>
      </c>
      <c r="H81" s="27">
        <v>2</v>
      </c>
    </row>
    <row r="82" spans="1:8">
      <c r="A82" s="33" t="s">
        <v>278</v>
      </c>
      <c r="B82" s="32" t="s">
        <v>277</v>
      </c>
      <c r="C82" s="31">
        <v>3000000</v>
      </c>
      <c r="D82" s="28">
        <v>9</v>
      </c>
      <c r="E82" s="30">
        <v>22.736699999999999</v>
      </c>
      <c r="F82" s="29">
        <v>24.47</v>
      </c>
      <c r="G82" s="28">
        <v>23.558299999999999</v>
      </c>
      <c r="H82" s="27">
        <v>1</v>
      </c>
    </row>
    <row r="83" spans="1:8">
      <c r="A83" s="33" t="s">
        <v>601</v>
      </c>
      <c r="B83" s="32" t="s">
        <v>600</v>
      </c>
      <c r="C83" s="31">
        <v>700000</v>
      </c>
      <c r="D83" s="28">
        <v>3</v>
      </c>
      <c r="E83" s="30">
        <v>10.78</v>
      </c>
      <c r="F83" s="29">
        <v>10.83</v>
      </c>
      <c r="G83" s="28">
        <v>10.8157</v>
      </c>
      <c r="H83" s="27">
        <v>3</v>
      </c>
    </row>
    <row r="84" spans="1:8">
      <c r="A84" s="33" t="s">
        <v>774</v>
      </c>
      <c r="B84" s="32" t="s">
        <v>773</v>
      </c>
      <c r="C84" s="31">
        <v>1200000</v>
      </c>
      <c r="D84" s="28">
        <v>11</v>
      </c>
      <c r="E84" s="30">
        <v>34.49</v>
      </c>
      <c r="F84" s="29">
        <v>36.92</v>
      </c>
      <c r="G84" s="28">
        <v>35.825800000000001</v>
      </c>
      <c r="H84" s="27">
        <v>3</v>
      </c>
    </row>
    <row r="85" spans="1:8">
      <c r="A85" s="33" t="s">
        <v>393</v>
      </c>
      <c r="B85" s="32" t="s">
        <v>392</v>
      </c>
      <c r="C85" s="31">
        <v>100000</v>
      </c>
      <c r="D85" s="28">
        <v>1</v>
      </c>
      <c r="E85" s="30">
        <v>19.72</v>
      </c>
      <c r="F85" s="29">
        <v>19.72</v>
      </c>
      <c r="G85" s="28">
        <v>19.72</v>
      </c>
      <c r="H85" s="27">
        <v>2</v>
      </c>
    </row>
    <row r="86" spans="1:8">
      <c r="A86" s="33" t="s">
        <v>108</v>
      </c>
      <c r="B86" s="32" t="s">
        <v>107</v>
      </c>
      <c r="C86" s="31">
        <v>800000</v>
      </c>
      <c r="D86" s="28">
        <v>2</v>
      </c>
      <c r="E86" s="30">
        <v>23.73</v>
      </c>
      <c r="F86" s="29">
        <v>23.9</v>
      </c>
      <c r="G86" s="28">
        <v>23.772500000000001</v>
      </c>
      <c r="H86" s="27">
        <v>2</v>
      </c>
    </row>
    <row r="87" spans="1:8">
      <c r="A87" s="33" t="s">
        <v>815</v>
      </c>
      <c r="B87" s="32" t="s">
        <v>814</v>
      </c>
      <c r="C87" s="31">
        <v>19300000</v>
      </c>
      <c r="D87" s="28">
        <v>29</v>
      </c>
      <c r="E87" s="30">
        <v>16.88</v>
      </c>
      <c r="F87" s="29">
        <v>18.23</v>
      </c>
      <c r="G87" s="28">
        <v>17.611799999999999</v>
      </c>
      <c r="H87" s="27">
        <v>3</v>
      </c>
    </row>
    <row r="88" spans="1:8">
      <c r="A88" s="33" t="s">
        <v>813</v>
      </c>
      <c r="B88" s="32" t="s">
        <v>812</v>
      </c>
      <c r="C88" s="31">
        <v>31900000</v>
      </c>
      <c r="D88" s="28">
        <v>46</v>
      </c>
      <c r="E88" s="30">
        <v>14.2</v>
      </c>
      <c r="F88" s="29">
        <v>15.15</v>
      </c>
      <c r="G88" s="28">
        <v>14.7615</v>
      </c>
      <c r="H88" s="27">
        <v>3</v>
      </c>
    </row>
    <row r="89" spans="1:8">
      <c r="A89" s="33" t="s">
        <v>102</v>
      </c>
      <c r="B89" s="32" t="s">
        <v>101</v>
      </c>
      <c r="C89" s="31">
        <v>500000</v>
      </c>
      <c r="D89" s="28">
        <v>2</v>
      </c>
      <c r="E89" s="30">
        <v>34.36</v>
      </c>
      <c r="F89" s="29">
        <v>35.26</v>
      </c>
      <c r="G89" s="28">
        <v>35.08</v>
      </c>
      <c r="H89" s="27">
        <v>1</v>
      </c>
    </row>
    <row r="90" spans="1:8">
      <c r="A90" s="33" t="s">
        <v>669</v>
      </c>
      <c r="B90" s="32" t="s">
        <v>668</v>
      </c>
      <c r="C90" s="31">
        <v>1200000</v>
      </c>
      <c r="D90" s="28">
        <v>8</v>
      </c>
      <c r="E90" s="30">
        <v>26.1</v>
      </c>
      <c r="F90" s="29">
        <v>26.8</v>
      </c>
      <c r="G90" s="28">
        <v>26.639199999999999</v>
      </c>
      <c r="H90" s="27">
        <v>3</v>
      </c>
    </row>
    <row r="91" spans="1:8">
      <c r="A91" s="33" t="s">
        <v>100</v>
      </c>
      <c r="B91" s="32" t="s">
        <v>99</v>
      </c>
      <c r="C91" s="31">
        <v>3000000</v>
      </c>
      <c r="D91" s="28">
        <v>4</v>
      </c>
      <c r="E91" s="30">
        <v>23.68</v>
      </c>
      <c r="F91" s="29">
        <v>25.27</v>
      </c>
      <c r="G91" s="28">
        <v>23.843299999999999</v>
      </c>
      <c r="H91" s="27">
        <v>2</v>
      </c>
    </row>
    <row r="92" spans="1:8">
      <c r="A92" s="33" t="s">
        <v>98</v>
      </c>
      <c r="B92" s="32" t="s">
        <v>97</v>
      </c>
      <c r="C92" s="31">
        <v>200000</v>
      </c>
      <c r="D92" s="28">
        <v>2</v>
      </c>
      <c r="E92" s="30">
        <v>11.26</v>
      </c>
      <c r="F92" s="29">
        <v>13.17</v>
      </c>
      <c r="G92" s="28">
        <v>12.215</v>
      </c>
      <c r="H92" s="27">
        <v>2</v>
      </c>
    </row>
    <row r="93" spans="1:8">
      <c r="A93" s="33" t="s">
        <v>88</v>
      </c>
      <c r="B93" s="32" t="s">
        <v>87</v>
      </c>
      <c r="C93" s="31">
        <v>3500000</v>
      </c>
      <c r="D93" s="28">
        <v>11</v>
      </c>
      <c r="E93" s="30">
        <v>21.47</v>
      </c>
      <c r="F93" s="29">
        <v>23.48</v>
      </c>
      <c r="G93" s="28">
        <v>22.012599999999999</v>
      </c>
      <c r="H93" s="27">
        <v>2</v>
      </c>
    </row>
    <row r="94" spans="1:8">
      <c r="A94" s="33" t="s">
        <v>460</v>
      </c>
      <c r="B94" s="32" t="s">
        <v>459</v>
      </c>
      <c r="C94" s="31">
        <v>600000</v>
      </c>
      <c r="D94" s="28">
        <v>4</v>
      </c>
      <c r="E94" s="30">
        <v>23.68</v>
      </c>
      <c r="F94" s="29">
        <v>25.23</v>
      </c>
      <c r="G94" s="28">
        <v>24.2133</v>
      </c>
      <c r="H94" s="27">
        <v>1</v>
      </c>
    </row>
    <row r="95" spans="1:8">
      <c r="A95" s="33" t="s">
        <v>86</v>
      </c>
      <c r="B95" s="32" t="s">
        <v>85</v>
      </c>
      <c r="C95" s="31">
        <v>300000</v>
      </c>
      <c r="D95" s="28">
        <v>1</v>
      </c>
      <c r="E95" s="30">
        <v>18.52</v>
      </c>
      <c r="F95" s="29">
        <v>18.52</v>
      </c>
      <c r="G95" s="28">
        <v>18.52</v>
      </c>
      <c r="H95" s="27">
        <v>2</v>
      </c>
    </row>
    <row r="96" spans="1:8">
      <c r="A96" s="33" t="s">
        <v>272</v>
      </c>
      <c r="B96" s="32" t="s">
        <v>271</v>
      </c>
      <c r="C96" s="31">
        <v>900000</v>
      </c>
      <c r="D96" s="28">
        <v>3</v>
      </c>
      <c r="E96" s="30">
        <v>40.08</v>
      </c>
      <c r="F96" s="29">
        <v>41.98</v>
      </c>
      <c r="G96" s="28">
        <v>41.191099999999999</v>
      </c>
      <c r="H96" s="27">
        <v>2</v>
      </c>
    </row>
    <row r="97" spans="1:8">
      <c r="A97" s="33" t="s">
        <v>763</v>
      </c>
      <c r="B97" s="32" t="s">
        <v>762</v>
      </c>
      <c r="C97" s="31">
        <v>1200000</v>
      </c>
      <c r="D97" s="28">
        <v>6</v>
      </c>
      <c r="E97" s="30">
        <v>19.62</v>
      </c>
      <c r="F97" s="29">
        <v>20.21</v>
      </c>
      <c r="G97" s="28">
        <v>20.091699999999999</v>
      </c>
      <c r="H97" s="27">
        <v>2</v>
      </c>
    </row>
    <row r="98" spans="1:8">
      <c r="A98" s="33" t="s">
        <v>714</v>
      </c>
      <c r="B98" s="32" t="s">
        <v>713</v>
      </c>
      <c r="C98" s="31">
        <v>1000000</v>
      </c>
      <c r="D98" s="28">
        <v>1</v>
      </c>
      <c r="E98" s="30">
        <v>27.55</v>
      </c>
      <c r="F98" s="29">
        <v>27.55</v>
      </c>
      <c r="G98" s="28">
        <v>27.55</v>
      </c>
      <c r="H98" s="27">
        <v>3</v>
      </c>
    </row>
    <row r="99" spans="1:8">
      <c r="A99" s="33" t="s">
        <v>721</v>
      </c>
      <c r="B99" s="32" t="s">
        <v>720</v>
      </c>
      <c r="C99" s="31">
        <v>8300000</v>
      </c>
      <c r="D99" s="28">
        <v>4</v>
      </c>
      <c r="E99" s="30">
        <v>33.18</v>
      </c>
      <c r="F99" s="29">
        <v>34.35</v>
      </c>
      <c r="G99" s="28">
        <v>33.426099999999998</v>
      </c>
      <c r="H99" s="27">
        <v>2</v>
      </c>
    </row>
    <row r="100" spans="1:8">
      <c r="A100" s="33" t="s">
        <v>82</v>
      </c>
      <c r="B100" s="32" t="s">
        <v>81</v>
      </c>
      <c r="C100" s="31">
        <v>800000</v>
      </c>
      <c r="D100" s="28">
        <v>3</v>
      </c>
      <c r="E100" s="30">
        <v>8.44</v>
      </c>
      <c r="F100" s="29">
        <v>8.6</v>
      </c>
      <c r="G100" s="28">
        <v>8.5</v>
      </c>
      <c r="H100" s="27">
        <v>1</v>
      </c>
    </row>
    <row r="101" spans="1:8">
      <c r="A101" s="33" t="s">
        <v>82</v>
      </c>
      <c r="B101" s="32" t="s">
        <v>81</v>
      </c>
      <c r="C101" s="31">
        <v>300000</v>
      </c>
      <c r="D101" s="28">
        <v>1</v>
      </c>
      <c r="E101" s="30">
        <v>12.77</v>
      </c>
      <c r="F101" s="29">
        <v>12.77</v>
      </c>
      <c r="G101" s="28">
        <v>12.77</v>
      </c>
      <c r="H101" s="27">
        <v>3</v>
      </c>
    </row>
    <row r="102" spans="1:8">
      <c r="A102" s="33" t="s">
        <v>78</v>
      </c>
      <c r="B102" s="32" t="s">
        <v>77</v>
      </c>
      <c r="C102" s="31">
        <v>4800000</v>
      </c>
      <c r="D102" s="28">
        <v>4</v>
      </c>
      <c r="E102" s="30">
        <v>55.74</v>
      </c>
      <c r="F102" s="29">
        <v>56.94</v>
      </c>
      <c r="G102" s="28">
        <v>56.295200000000001</v>
      </c>
      <c r="H102" s="27">
        <v>3</v>
      </c>
    </row>
    <row r="103" spans="1:8">
      <c r="A103" s="33" t="s">
        <v>378</v>
      </c>
      <c r="B103" s="32" t="s">
        <v>377</v>
      </c>
      <c r="C103" s="31">
        <v>1700000</v>
      </c>
      <c r="D103" s="28">
        <v>1</v>
      </c>
      <c r="E103" s="30">
        <v>1.28</v>
      </c>
      <c r="F103" s="29">
        <v>1.28</v>
      </c>
      <c r="G103" s="28">
        <v>1.28</v>
      </c>
      <c r="H103" s="27">
        <v>1</v>
      </c>
    </row>
    <row r="104" spans="1:8">
      <c r="A104" s="33" t="s">
        <v>266</v>
      </c>
      <c r="B104" s="32" t="s">
        <v>265</v>
      </c>
      <c r="C104" s="31">
        <v>200000</v>
      </c>
      <c r="D104" s="28">
        <v>1</v>
      </c>
      <c r="E104" s="30">
        <v>68.150000000000006</v>
      </c>
      <c r="F104" s="29">
        <v>68.150000000000006</v>
      </c>
      <c r="G104" s="28">
        <v>68.150000000000006</v>
      </c>
      <c r="H104" s="27">
        <v>1</v>
      </c>
    </row>
    <row r="105" spans="1:8">
      <c r="A105" s="33" t="s">
        <v>749</v>
      </c>
      <c r="B105" s="32" t="s">
        <v>748</v>
      </c>
      <c r="C105" s="31">
        <v>10900000</v>
      </c>
      <c r="D105" s="28">
        <v>14</v>
      </c>
      <c r="E105" s="30">
        <v>31.39</v>
      </c>
      <c r="F105" s="29">
        <v>35.79</v>
      </c>
      <c r="G105" s="28">
        <v>33.622999999999998</v>
      </c>
      <c r="H105" s="27">
        <v>3</v>
      </c>
    </row>
    <row r="106" spans="1:8">
      <c r="A106" s="33" t="s">
        <v>500</v>
      </c>
      <c r="B106" s="32" t="s">
        <v>499</v>
      </c>
      <c r="C106" s="31">
        <v>2700000</v>
      </c>
      <c r="D106" s="28">
        <v>8</v>
      </c>
      <c r="E106" s="30">
        <v>31.05</v>
      </c>
      <c r="F106" s="29">
        <v>32.03</v>
      </c>
      <c r="G106" s="28">
        <v>31.450399999999998</v>
      </c>
      <c r="H106" s="27">
        <v>1</v>
      </c>
    </row>
    <row r="107" spans="1:8">
      <c r="A107" s="33" t="s">
        <v>74</v>
      </c>
      <c r="B107" s="32" t="s">
        <v>73</v>
      </c>
      <c r="C107" s="31">
        <v>3400000</v>
      </c>
      <c r="D107" s="28">
        <v>16</v>
      </c>
      <c r="E107" s="30">
        <v>28.82</v>
      </c>
      <c r="F107" s="29">
        <v>32.81</v>
      </c>
      <c r="G107" s="28">
        <v>31.35</v>
      </c>
      <c r="H107" s="27">
        <v>3</v>
      </c>
    </row>
    <row r="108" spans="1:8">
      <c r="A108" s="33" t="s">
        <v>695</v>
      </c>
      <c r="B108" s="32" t="s">
        <v>694</v>
      </c>
      <c r="C108" s="31">
        <v>2200000</v>
      </c>
      <c r="D108" s="28">
        <v>6</v>
      </c>
      <c r="E108" s="30">
        <v>23.6</v>
      </c>
      <c r="F108" s="29">
        <v>24.78</v>
      </c>
      <c r="G108" s="28">
        <v>23.8764</v>
      </c>
      <c r="H108" s="27">
        <v>3</v>
      </c>
    </row>
    <row r="109" spans="1:8">
      <c r="A109" s="33" t="s">
        <v>475</v>
      </c>
      <c r="B109" s="32" t="s">
        <v>474</v>
      </c>
      <c r="C109" s="31">
        <v>500000</v>
      </c>
      <c r="D109" s="28">
        <v>3</v>
      </c>
      <c r="E109" s="30">
        <v>29.14</v>
      </c>
      <c r="F109" s="29">
        <v>30.68</v>
      </c>
      <c r="G109" s="28">
        <v>29.472000000000001</v>
      </c>
      <c r="H109" s="27">
        <v>3</v>
      </c>
    </row>
    <row r="110" spans="1:8">
      <c r="A110" s="33" t="s">
        <v>54</v>
      </c>
      <c r="B110" s="32" t="s">
        <v>53</v>
      </c>
      <c r="C110" s="31">
        <v>4700000</v>
      </c>
      <c r="D110" s="28">
        <v>9</v>
      </c>
      <c r="E110" s="30">
        <v>11.83</v>
      </c>
      <c r="F110" s="29">
        <v>12.88</v>
      </c>
      <c r="G110" s="28">
        <v>12.5162</v>
      </c>
      <c r="H110" s="27">
        <v>1</v>
      </c>
    </row>
    <row r="111" spans="1:8">
      <c r="A111" s="33" t="s">
        <v>481</v>
      </c>
      <c r="B111" s="32" t="s">
        <v>480</v>
      </c>
      <c r="C111" s="31">
        <v>15800000</v>
      </c>
      <c r="D111" s="28">
        <v>14</v>
      </c>
      <c r="E111" s="30">
        <v>19.18</v>
      </c>
      <c r="F111" s="29">
        <v>21.17</v>
      </c>
      <c r="G111" s="28">
        <v>20.080300000000001</v>
      </c>
      <c r="H111" s="27">
        <v>3</v>
      </c>
    </row>
    <row r="112" spans="1:8">
      <c r="A112" s="33" t="s">
        <v>52</v>
      </c>
      <c r="B112" s="32" t="s">
        <v>51</v>
      </c>
      <c r="C112" s="31">
        <v>16600000</v>
      </c>
      <c r="D112" s="28">
        <v>4</v>
      </c>
      <c r="E112" s="30">
        <v>11.67</v>
      </c>
      <c r="F112" s="29">
        <v>11.94</v>
      </c>
      <c r="G112" s="28">
        <v>11.709</v>
      </c>
      <c r="H112" s="27">
        <v>1</v>
      </c>
    </row>
    <row r="113" spans="1:8">
      <c r="A113" s="33" t="s">
        <v>50</v>
      </c>
      <c r="B113" s="32" t="s">
        <v>49</v>
      </c>
      <c r="C113" s="31">
        <v>700000</v>
      </c>
      <c r="D113" s="28">
        <v>3</v>
      </c>
      <c r="E113" s="30">
        <v>22.46</v>
      </c>
      <c r="F113" s="29">
        <v>22.88</v>
      </c>
      <c r="G113" s="28">
        <v>22.6114</v>
      </c>
      <c r="H113" s="27">
        <v>2</v>
      </c>
    </row>
    <row r="114" spans="1:8">
      <c r="A114" s="33" t="s">
        <v>325</v>
      </c>
      <c r="B114" s="32" t="s">
        <v>324</v>
      </c>
      <c r="C114" s="31">
        <v>100000</v>
      </c>
      <c r="D114" s="28">
        <v>1</v>
      </c>
      <c r="E114" s="30">
        <v>46.11</v>
      </c>
      <c r="F114" s="29">
        <v>46.11</v>
      </c>
      <c r="G114" s="28">
        <v>46.11</v>
      </c>
      <c r="H114" s="27">
        <v>3</v>
      </c>
    </row>
    <row r="115" spans="1:8">
      <c r="A115" s="33" t="s">
        <v>707</v>
      </c>
      <c r="B115" s="32" t="s">
        <v>706</v>
      </c>
      <c r="C115" s="31">
        <v>1500000</v>
      </c>
      <c r="D115" s="28">
        <v>5</v>
      </c>
      <c r="E115" s="30">
        <v>34.24</v>
      </c>
      <c r="F115" s="29">
        <v>34.590000000000003</v>
      </c>
      <c r="G115" s="28">
        <v>34.449300000000001</v>
      </c>
      <c r="H115" s="27">
        <v>3</v>
      </c>
    </row>
    <row r="116" spans="1:8">
      <c r="A116" s="33" t="s">
        <v>712</v>
      </c>
      <c r="B116" s="32" t="s">
        <v>711</v>
      </c>
      <c r="C116" s="31">
        <v>100000</v>
      </c>
      <c r="D116" s="28">
        <v>1</v>
      </c>
      <c r="E116" s="30">
        <v>31.05</v>
      </c>
      <c r="F116" s="29">
        <v>31.05</v>
      </c>
      <c r="G116" s="28">
        <v>31.05</v>
      </c>
      <c r="H116" s="27">
        <v>3</v>
      </c>
    </row>
    <row r="117" spans="1:8">
      <c r="A117" s="33" t="s">
        <v>488</v>
      </c>
      <c r="B117" s="32" t="s">
        <v>487</v>
      </c>
      <c r="C117" s="31">
        <v>100000</v>
      </c>
      <c r="D117" s="28">
        <v>1</v>
      </c>
      <c r="E117" s="30">
        <v>19.05</v>
      </c>
      <c r="F117" s="29">
        <v>19.05</v>
      </c>
      <c r="G117" s="28">
        <v>19.05</v>
      </c>
      <c r="H117" s="27">
        <v>1</v>
      </c>
    </row>
    <row r="118" spans="1:8">
      <c r="A118" s="33" t="s">
        <v>783</v>
      </c>
      <c r="B118" s="32" t="s">
        <v>782</v>
      </c>
      <c r="C118" s="31">
        <v>2400000</v>
      </c>
      <c r="D118" s="28">
        <v>10</v>
      </c>
      <c r="E118" s="30">
        <v>20.52</v>
      </c>
      <c r="F118" s="29">
        <v>21.41</v>
      </c>
      <c r="G118" s="28">
        <v>20.927099999999999</v>
      </c>
      <c r="H118" s="27">
        <v>3</v>
      </c>
    </row>
    <row r="119" spans="1:8">
      <c r="A119" s="33" t="s">
        <v>48</v>
      </c>
      <c r="B119" s="32" t="s">
        <v>47</v>
      </c>
      <c r="C119" s="31">
        <v>100000</v>
      </c>
      <c r="D119" s="28">
        <v>1</v>
      </c>
      <c r="E119" s="30">
        <v>12.42</v>
      </c>
      <c r="F119" s="29">
        <v>12.42</v>
      </c>
      <c r="G119" s="28">
        <v>12.42</v>
      </c>
      <c r="H119" s="27">
        <v>3</v>
      </c>
    </row>
    <row r="120" spans="1:8">
      <c r="A120" s="33" t="s">
        <v>46</v>
      </c>
      <c r="B120" s="32" t="s">
        <v>45</v>
      </c>
      <c r="C120" s="31">
        <v>500000</v>
      </c>
      <c r="D120" s="28">
        <v>1</v>
      </c>
      <c r="E120" s="30">
        <v>55.36</v>
      </c>
      <c r="F120" s="29">
        <v>55.36</v>
      </c>
      <c r="G120" s="28">
        <v>55.36</v>
      </c>
      <c r="H120" s="27">
        <v>3</v>
      </c>
    </row>
    <row r="121" spans="1:8">
      <c r="A121" s="33" t="s">
        <v>44</v>
      </c>
      <c r="B121" s="32" t="s">
        <v>43</v>
      </c>
      <c r="C121" s="31">
        <v>7200000</v>
      </c>
      <c r="D121" s="28">
        <v>14</v>
      </c>
      <c r="E121" s="30">
        <v>10.44</v>
      </c>
      <c r="F121" s="29">
        <v>11.1</v>
      </c>
      <c r="G121" s="28">
        <v>10.7608</v>
      </c>
      <c r="H121" s="27">
        <v>1</v>
      </c>
    </row>
    <row r="122" spans="1:8" ht="16.8" thickBot="1">
      <c r="A122" s="26" t="s">
        <v>797</v>
      </c>
      <c r="B122" s="25" t="s">
        <v>796</v>
      </c>
      <c r="C122" s="24">
        <v>23200000</v>
      </c>
      <c r="D122" s="21">
        <v>13</v>
      </c>
      <c r="E122" s="23">
        <v>15.62</v>
      </c>
      <c r="F122" s="22">
        <v>16.12</v>
      </c>
      <c r="G122" s="21">
        <v>15.782299999999999</v>
      </c>
      <c r="H122" s="20">
        <v>3</v>
      </c>
    </row>
    <row r="123" spans="1:8" ht="16.8" thickBot="1">
      <c r="A123" s="19" t="s">
        <v>36</v>
      </c>
      <c r="B123" s="15"/>
      <c r="C123" s="18">
        <f>SUM(C5:C122)</f>
        <v>994900000</v>
      </c>
      <c r="D123" s="17">
        <f>SUM(D5:D122)</f>
        <v>670</v>
      </c>
      <c r="E123" s="16"/>
      <c r="F123" s="15"/>
      <c r="G123" s="14"/>
      <c r="H12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CD27-2A38-4796-B7DF-C0FDA65A7CE8}">
  <dimension ref="A1:J12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821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1000000</v>
      </c>
      <c r="D5" s="35">
        <v>2</v>
      </c>
      <c r="E5" s="37">
        <v>49.77</v>
      </c>
      <c r="F5" s="36">
        <v>49.77</v>
      </c>
      <c r="G5" s="35">
        <v>49.77</v>
      </c>
      <c r="H5" s="34">
        <v>2</v>
      </c>
    </row>
    <row r="6" spans="1:10">
      <c r="A6" s="33" t="s">
        <v>375</v>
      </c>
      <c r="B6" s="32" t="s">
        <v>374</v>
      </c>
      <c r="C6" s="31">
        <v>7700000</v>
      </c>
      <c r="D6" s="28">
        <v>1</v>
      </c>
      <c r="E6" s="30">
        <v>466.93</v>
      </c>
      <c r="F6" s="29">
        <v>466.93</v>
      </c>
      <c r="G6" s="28">
        <v>466.93</v>
      </c>
      <c r="H6" s="27">
        <v>2</v>
      </c>
    </row>
    <row r="7" spans="1:10">
      <c r="A7" s="33" t="s">
        <v>236</v>
      </c>
      <c r="B7" s="32" t="s">
        <v>235</v>
      </c>
      <c r="C7" s="31">
        <v>100000</v>
      </c>
      <c r="D7" s="28">
        <v>1</v>
      </c>
      <c r="E7" s="30">
        <v>34.72</v>
      </c>
      <c r="F7" s="29">
        <v>34.72</v>
      </c>
      <c r="G7" s="28">
        <v>34.72</v>
      </c>
      <c r="H7" s="27">
        <v>1</v>
      </c>
    </row>
    <row r="8" spans="1:10">
      <c r="A8" s="33" t="s">
        <v>746</v>
      </c>
      <c r="B8" s="32" t="s">
        <v>745</v>
      </c>
      <c r="C8" s="31">
        <v>3800000</v>
      </c>
      <c r="D8" s="28">
        <v>12</v>
      </c>
      <c r="E8" s="30">
        <v>32.51</v>
      </c>
      <c r="F8" s="29">
        <v>36.926699999999997</v>
      </c>
      <c r="G8" s="28">
        <v>35.605800000000002</v>
      </c>
      <c r="H8" s="27">
        <v>3</v>
      </c>
    </row>
    <row r="9" spans="1:10">
      <c r="A9" s="33" t="s">
        <v>230</v>
      </c>
      <c r="B9" s="32" t="s">
        <v>229</v>
      </c>
      <c r="C9" s="31">
        <v>200000</v>
      </c>
      <c r="D9" s="28">
        <v>2</v>
      </c>
      <c r="E9" s="30">
        <v>7.55</v>
      </c>
      <c r="F9" s="29">
        <v>7.6</v>
      </c>
      <c r="G9" s="28">
        <v>7.5750000000000002</v>
      </c>
      <c r="H9" s="27">
        <v>1</v>
      </c>
    </row>
    <row r="10" spans="1:10">
      <c r="A10" s="33" t="s">
        <v>390</v>
      </c>
      <c r="B10" s="32" t="s">
        <v>389</v>
      </c>
      <c r="C10" s="31">
        <v>100000</v>
      </c>
      <c r="D10" s="28">
        <v>1</v>
      </c>
      <c r="E10" s="30">
        <v>7.98</v>
      </c>
      <c r="F10" s="29">
        <v>7.98</v>
      </c>
      <c r="G10" s="28">
        <v>7.98</v>
      </c>
      <c r="H10" s="27">
        <v>1</v>
      </c>
    </row>
    <row r="11" spans="1:10">
      <c r="A11" s="33" t="s">
        <v>228</v>
      </c>
      <c r="B11" s="32" t="s">
        <v>227</v>
      </c>
      <c r="C11" s="31">
        <v>200000</v>
      </c>
      <c r="D11" s="28">
        <v>1</v>
      </c>
      <c r="E11" s="30">
        <v>18.63</v>
      </c>
      <c r="F11" s="29">
        <v>18.63</v>
      </c>
      <c r="G11" s="28">
        <v>18.63</v>
      </c>
      <c r="H11" s="27">
        <v>1</v>
      </c>
    </row>
    <row r="12" spans="1:10">
      <c r="A12" s="33" t="s">
        <v>414</v>
      </c>
      <c r="B12" s="32" t="s">
        <v>413</v>
      </c>
      <c r="C12" s="31">
        <v>200000</v>
      </c>
      <c r="D12" s="28">
        <v>1</v>
      </c>
      <c r="E12" s="30">
        <v>25.41</v>
      </c>
      <c r="F12" s="29">
        <v>25.41</v>
      </c>
      <c r="G12" s="28">
        <v>25.41</v>
      </c>
      <c r="H12" s="27">
        <v>1</v>
      </c>
    </row>
    <row r="13" spans="1:10">
      <c r="A13" s="33" t="s">
        <v>222</v>
      </c>
      <c r="B13" s="32" t="s">
        <v>221</v>
      </c>
      <c r="C13" s="31">
        <v>42400000</v>
      </c>
      <c r="D13" s="28">
        <v>17</v>
      </c>
      <c r="E13" s="30">
        <v>7.2</v>
      </c>
      <c r="F13" s="29">
        <v>8.125</v>
      </c>
      <c r="G13" s="28">
        <v>7.3597000000000001</v>
      </c>
      <c r="H13" s="27">
        <v>3</v>
      </c>
    </row>
    <row r="14" spans="1:10">
      <c r="A14" s="33" t="s">
        <v>220</v>
      </c>
      <c r="B14" s="32" t="s">
        <v>219</v>
      </c>
      <c r="C14" s="31">
        <v>6400000</v>
      </c>
      <c r="D14" s="28">
        <v>9</v>
      </c>
      <c r="E14" s="30">
        <v>8.01</v>
      </c>
      <c r="F14" s="29">
        <v>8.2899999999999991</v>
      </c>
      <c r="G14" s="28">
        <v>8.1412999999999993</v>
      </c>
      <c r="H14" s="27">
        <v>2</v>
      </c>
    </row>
    <row r="15" spans="1:10">
      <c r="A15" s="33" t="s">
        <v>218</v>
      </c>
      <c r="B15" s="32" t="s">
        <v>217</v>
      </c>
      <c r="C15" s="31">
        <v>8000000</v>
      </c>
      <c r="D15" s="28">
        <v>12</v>
      </c>
      <c r="E15" s="30">
        <v>7.42</v>
      </c>
      <c r="F15" s="29">
        <v>7.82</v>
      </c>
      <c r="G15" s="28">
        <v>7.6398999999999999</v>
      </c>
      <c r="H15" s="27">
        <v>1</v>
      </c>
    </row>
    <row r="16" spans="1:10">
      <c r="A16" s="33" t="s">
        <v>216</v>
      </c>
      <c r="B16" s="32" t="s">
        <v>215</v>
      </c>
      <c r="C16" s="31">
        <v>100000</v>
      </c>
      <c r="D16" s="28">
        <v>1</v>
      </c>
      <c r="E16" s="30">
        <v>12.41</v>
      </c>
      <c r="F16" s="29">
        <v>12.41</v>
      </c>
      <c r="G16" s="28">
        <v>12.41</v>
      </c>
      <c r="H16" s="27">
        <v>1</v>
      </c>
    </row>
    <row r="17" spans="1:8">
      <c r="A17" s="33" t="s">
        <v>216</v>
      </c>
      <c r="B17" s="32" t="s">
        <v>215</v>
      </c>
      <c r="C17" s="31">
        <v>200000</v>
      </c>
      <c r="D17" s="28">
        <v>2</v>
      </c>
      <c r="E17" s="30">
        <v>11.68</v>
      </c>
      <c r="F17" s="29">
        <v>12.24</v>
      </c>
      <c r="G17" s="28">
        <v>11.96</v>
      </c>
      <c r="H17" s="27">
        <v>2</v>
      </c>
    </row>
    <row r="18" spans="1:8">
      <c r="A18" s="33" t="s">
        <v>214</v>
      </c>
      <c r="B18" s="32" t="s">
        <v>213</v>
      </c>
      <c r="C18" s="31">
        <v>4900000</v>
      </c>
      <c r="D18" s="28">
        <v>14</v>
      </c>
      <c r="E18" s="30">
        <v>22.69</v>
      </c>
      <c r="F18" s="29">
        <v>24.61</v>
      </c>
      <c r="G18" s="28">
        <v>23.124500000000001</v>
      </c>
      <c r="H18" s="27">
        <v>3</v>
      </c>
    </row>
    <row r="19" spans="1:8">
      <c r="A19" s="33" t="s">
        <v>210</v>
      </c>
      <c r="B19" s="32" t="s">
        <v>209</v>
      </c>
      <c r="C19" s="31">
        <v>1100000</v>
      </c>
      <c r="D19" s="28">
        <v>2</v>
      </c>
      <c r="E19" s="30">
        <v>14.05</v>
      </c>
      <c r="F19" s="29">
        <v>17.3</v>
      </c>
      <c r="G19" s="28">
        <v>14.345499999999999</v>
      </c>
      <c r="H19" s="27">
        <v>2</v>
      </c>
    </row>
    <row r="20" spans="1:8">
      <c r="A20" s="33" t="s">
        <v>776</v>
      </c>
      <c r="B20" s="32" t="s">
        <v>775</v>
      </c>
      <c r="C20" s="31">
        <v>4600000</v>
      </c>
      <c r="D20" s="28">
        <v>15</v>
      </c>
      <c r="E20" s="30">
        <v>17.594999999999999</v>
      </c>
      <c r="F20" s="29">
        <v>19.27</v>
      </c>
      <c r="G20" s="28">
        <v>18.555700000000002</v>
      </c>
      <c r="H20" s="27">
        <v>3</v>
      </c>
    </row>
    <row r="21" spans="1:8">
      <c r="A21" s="33" t="s">
        <v>794</v>
      </c>
      <c r="B21" s="32" t="s">
        <v>793</v>
      </c>
      <c r="C21" s="31">
        <v>2100000</v>
      </c>
      <c r="D21" s="28">
        <v>3</v>
      </c>
      <c r="E21" s="30">
        <v>19.760000000000002</v>
      </c>
      <c r="F21" s="29">
        <v>21.6</v>
      </c>
      <c r="G21" s="28">
        <v>20.676200000000001</v>
      </c>
      <c r="H21" s="27">
        <v>3</v>
      </c>
    </row>
    <row r="22" spans="1:8">
      <c r="A22" s="33" t="s">
        <v>316</v>
      </c>
      <c r="B22" s="32" t="s">
        <v>315</v>
      </c>
      <c r="C22" s="31">
        <v>400000</v>
      </c>
      <c r="D22" s="28">
        <v>2</v>
      </c>
      <c r="E22" s="30">
        <v>14.78</v>
      </c>
      <c r="F22" s="29">
        <v>15.18</v>
      </c>
      <c r="G22" s="28">
        <v>15.08</v>
      </c>
      <c r="H22" s="27">
        <v>1</v>
      </c>
    </row>
    <row r="23" spans="1:8">
      <c r="A23" s="33" t="s">
        <v>510</v>
      </c>
      <c r="B23" s="32" t="s">
        <v>509</v>
      </c>
      <c r="C23" s="31">
        <v>3600000</v>
      </c>
      <c r="D23" s="28">
        <v>4</v>
      </c>
      <c r="E23" s="30">
        <v>54.11</v>
      </c>
      <c r="F23" s="29">
        <v>54.69</v>
      </c>
      <c r="G23" s="28">
        <v>54.510599999999997</v>
      </c>
      <c r="H23" s="27">
        <v>3</v>
      </c>
    </row>
    <row r="24" spans="1:8">
      <c r="A24" s="33" t="s">
        <v>200</v>
      </c>
      <c r="B24" s="32" t="s">
        <v>199</v>
      </c>
      <c r="C24" s="31">
        <v>1400000</v>
      </c>
      <c r="D24" s="28">
        <v>3</v>
      </c>
      <c r="E24" s="30">
        <v>87.45</v>
      </c>
      <c r="F24" s="29">
        <v>87.88</v>
      </c>
      <c r="G24" s="28">
        <v>87.572900000000004</v>
      </c>
      <c r="H24" s="27">
        <v>2</v>
      </c>
    </row>
    <row r="25" spans="1:8">
      <c r="A25" s="33" t="s">
        <v>198</v>
      </c>
      <c r="B25" s="32" t="s">
        <v>197</v>
      </c>
      <c r="C25" s="31">
        <v>200000</v>
      </c>
      <c r="D25" s="28">
        <v>2</v>
      </c>
      <c r="E25" s="30">
        <v>29.74</v>
      </c>
      <c r="F25" s="29">
        <v>30.72</v>
      </c>
      <c r="G25" s="28">
        <v>30.23</v>
      </c>
      <c r="H25" s="27">
        <v>2</v>
      </c>
    </row>
    <row r="26" spans="1:8">
      <c r="A26" s="33" t="s">
        <v>802</v>
      </c>
      <c r="B26" s="32" t="s">
        <v>801</v>
      </c>
      <c r="C26" s="31">
        <v>7200000</v>
      </c>
      <c r="D26" s="28">
        <v>1</v>
      </c>
      <c r="E26" s="30">
        <v>16.190000000000001</v>
      </c>
      <c r="F26" s="29">
        <v>16.190000000000001</v>
      </c>
      <c r="G26" s="28">
        <v>16.190000000000001</v>
      </c>
      <c r="H26" s="27">
        <v>3</v>
      </c>
    </row>
    <row r="27" spans="1:8">
      <c r="A27" s="33" t="s">
        <v>192</v>
      </c>
      <c r="B27" s="32" t="s">
        <v>191</v>
      </c>
      <c r="C27" s="31">
        <v>800000</v>
      </c>
      <c r="D27" s="28">
        <v>4</v>
      </c>
      <c r="E27" s="30">
        <v>12.21</v>
      </c>
      <c r="F27" s="29">
        <v>14.62</v>
      </c>
      <c r="G27" s="28">
        <v>12.988799999999999</v>
      </c>
      <c r="H27" s="27">
        <v>2</v>
      </c>
    </row>
    <row r="28" spans="1:8">
      <c r="A28" s="33" t="s">
        <v>190</v>
      </c>
      <c r="B28" s="32" t="s">
        <v>189</v>
      </c>
      <c r="C28" s="31">
        <v>1000000</v>
      </c>
      <c r="D28" s="28">
        <v>2</v>
      </c>
      <c r="E28" s="30">
        <v>5.72</v>
      </c>
      <c r="F28" s="29">
        <v>6.57</v>
      </c>
      <c r="G28" s="28">
        <v>6.1449999999999996</v>
      </c>
      <c r="H28" s="27">
        <v>1</v>
      </c>
    </row>
    <row r="29" spans="1:8">
      <c r="A29" s="33" t="s">
        <v>188</v>
      </c>
      <c r="B29" s="32" t="s">
        <v>187</v>
      </c>
      <c r="C29" s="31">
        <v>1900000</v>
      </c>
      <c r="D29" s="28">
        <v>5</v>
      </c>
      <c r="E29" s="30">
        <v>26.44</v>
      </c>
      <c r="F29" s="29">
        <v>27.08</v>
      </c>
      <c r="G29" s="28">
        <v>26.811599999999999</v>
      </c>
      <c r="H29" s="27">
        <v>2</v>
      </c>
    </row>
    <row r="30" spans="1:8">
      <c r="A30" s="33" t="s">
        <v>364</v>
      </c>
      <c r="B30" s="32" t="s">
        <v>363</v>
      </c>
      <c r="C30" s="31">
        <v>4200000</v>
      </c>
      <c r="D30" s="28">
        <v>1</v>
      </c>
      <c r="E30" s="30">
        <v>13.84</v>
      </c>
      <c r="F30" s="29">
        <v>13.84</v>
      </c>
      <c r="G30" s="28">
        <v>13.84</v>
      </c>
      <c r="H30" s="27">
        <v>2</v>
      </c>
    </row>
    <row r="31" spans="1:8">
      <c r="A31" s="33" t="s">
        <v>186</v>
      </c>
      <c r="B31" s="32" t="s">
        <v>185</v>
      </c>
      <c r="C31" s="31">
        <v>1000000</v>
      </c>
      <c r="D31" s="28">
        <v>1</v>
      </c>
      <c r="E31" s="30">
        <v>21.664999999999999</v>
      </c>
      <c r="F31" s="29">
        <v>21.664999999999999</v>
      </c>
      <c r="G31" s="28">
        <v>21.664999999999999</v>
      </c>
      <c r="H31" s="27">
        <v>2</v>
      </c>
    </row>
    <row r="32" spans="1:8">
      <c r="A32" s="33" t="s">
        <v>314</v>
      </c>
      <c r="B32" s="32" t="s">
        <v>313</v>
      </c>
      <c r="C32" s="31">
        <v>900000</v>
      </c>
      <c r="D32" s="28">
        <v>6</v>
      </c>
      <c r="E32" s="30">
        <v>28.63</v>
      </c>
      <c r="F32" s="29">
        <v>30.32</v>
      </c>
      <c r="G32" s="28">
        <v>29.821100000000001</v>
      </c>
      <c r="H32" s="27">
        <v>3</v>
      </c>
    </row>
    <row r="33" spans="1:8">
      <c r="A33" s="33" t="s">
        <v>800</v>
      </c>
      <c r="B33" s="32" t="s">
        <v>799</v>
      </c>
      <c r="C33" s="31">
        <v>200000</v>
      </c>
      <c r="D33" s="28">
        <v>1</v>
      </c>
      <c r="E33" s="30">
        <v>19.600000000000001</v>
      </c>
      <c r="F33" s="29">
        <v>19.600000000000001</v>
      </c>
      <c r="G33" s="28">
        <v>19.600000000000001</v>
      </c>
      <c r="H33" s="27">
        <v>3</v>
      </c>
    </row>
    <row r="34" spans="1:8">
      <c r="A34" s="33" t="s">
        <v>310</v>
      </c>
      <c r="B34" s="32" t="s">
        <v>309</v>
      </c>
      <c r="C34" s="31">
        <v>12400000</v>
      </c>
      <c r="D34" s="28">
        <v>12</v>
      </c>
      <c r="E34" s="30">
        <v>18.579999999999998</v>
      </c>
      <c r="F34" s="29">
        <v>21.01</v>
      </c>
      <c r="G34" s="28">
        <v>19.234000000000002</v>
      </c>
      <c r="H34" s="27">
        <v>1</v>
      </c>
    </row>
    <row r="35" spans="1:8">
      <c r="A35" s="33" t="s">
        <v>182</v>
      </c>
      <c r="B35" s="32" t="s">
        <v>181</v>
      </c>
      <c r="C35" s="31">
        <v>700000</v>
      </c>
      <c r="D35" s="28">
        <v>2</v>
      </c>
      <c r="E35" s="30">
        <v>27.39</v>
      </c>
      <c r="F35" s="29">
        <v>28.68</v>
      </c>
      <c r="G35" s="28">
        <v>28.311399999999999</v>
      </c>
      <c r="H35" s="27">
        <v>1</v>
      </c>
    </row>
    <row r="36" spans="1:8">
      <c r="A36" s="33" t="s">
        <v>176</v>
      </c>
      <c r="B36" s="32" t="s">
        <v>175</v>
      </c>
      <c r="C36" s="31">
        <v>100000</v>
      </c>
      <c r="D36" s="28">
        <v>1</v>
      </c>
      <c r="E36" s="30">
        <v>0.96</v>
      </c>
      <c r="F36" s="29">
        <v>0.96</v>
      </c>
      <c r="G36" s="28">
        <v>0.96</v>
      </c>
      <c r="H36" s="27">
        <v>1</v>
      </c>
    </row>
    <row r="37" spans="1:8">
      <c r="A37" s="33" t="s">
        <v>685</v>
      </c>
      <c r="B37" s="32" t="s">
        <v>684</v>
      </c>
      <c r="C37" s="31">
        <v>1000000</v>
      </c>
      <c r="D37" s="28">
        <v>7</v>
      </c>
      <c r="E37" s="30">
        <v>18.82</v>
      </c>
      <c r="F37" s="29">
        <v>19.559999999999999</v>
      </c>
      <c r="G37" s="28">
        <v>19.407</v>
      </c>
      <c r="H37" s="27">
        <v>2</v>
      </c>
    </row>
    <row r="38" spans="1:8">
      <c r="A38" s="33" t="s">
        <v>434</v>
      </c>
      <c r="B38" s="32" t="s">
        <v>433</v>
      </c>
      <c r="C38" s="31">
        <v>4200000</v>
      </c>
      <c r="D38" s="28">
        <v>7</v>
      </c>
      <c r="E38" s="30">
        <v>17.29</v>
      </c>
      <c r="F38" s="29">
        <v>19.265000000000001</v>
      </c>
      <c r="G38" s="28">
        <v>17.918600000000001</v>
      </c>
      <c r="H38" s="27">
        <v>1</v>
      </c>
    </row>
    <row r="39" spans="1:8">
      <c r="A39" s="33" t="s">
        <v>174</v>
      </c>
      <c r="B39" s="32" t="s">
        <v>173</v>
      </c>
      <c r="C39" s="31">
        <v>100000</v>
      </c>
      <c r="D39" s="28">
        <v>1</v>
      </c>
      <c r="E39" s="30">
        <v>4.96</v>
      </c>
      <c r="F39" s="29">
        <v>4.96</v>
      </c>
      <c r="G39" s="28">
        <v>4.96</v>
      </c>
      <c r="H39" s="27">
        <v>1</v>
      </c>
    </row>
    <row r="40" spans="1:8">
      <c r="A40" s="33" t="s">
        <v>647</v>
      </c>
      <c r="B40" s="32" t="s">
        <v>646</v>
      </c>
      <c r="C40" s="31">
        <v>100000</v>
      </c>
      <c r="D40" s="28">
        <v>1</v>
      </c>
      <c r="E40" s="30">
        <v>63.11</v>
      </c>
      <c r="F40" s="29">
        <v>63.11</v>
      </c>
      <c r="G40" s="28">
        <v>63.11</v>
      </c>
      <c r="H40" s="27">
        <v>2</v>
      </c>
    </row>
    <row r="41" spans="1:8">
      <c r="A41" s="33" t="s">
        <v>172</v>
      </c>
      <c r="B41" s="32" t="s">
        <v>171</v>
      </c>
      <c r="C41" s="31">
        <v>100000</v>
      </c>
      <c r="D41" s="28">
        <v>1</v>
      </c>
      <c r="E41" s="30">
        <v>19.690000000000001</v>
      </c>
      <c r="F41" s="29">
        <v>19.690000000000001</v>
      </c>
      <c r="G41" s="28">
        <v>19.690000000000001</v>
      </c>
      <c r="H41" s="27">
        <v>2</v>
      </c>
    </row>
    <row r="42" spans="1:8">
      <c r="A42" s="33" t="s">
        <v>753</v>
      </c>
      <c r="B42" s="32" t="s">
        <v>752</v>
      </c>
      <c r="C42" s="31">
        <v>3100000</v>
      </c>
      <c r="D42" s="28">
        <v>10</v>
      </c>
      <c r="E42" s="30">
        <v>25.62</v>
      </c>
      <c r="F42" s="29">
        <v>29.54</v>
      </c>
      <c r="G42" s="28">
        <v>27.552900000000001</v>
      </c>
      <c r="H42" s="27">
        <v>3</v>
      </c>
    </row>
    <row r="43" spans="1:8">
      <c r="A43" s="33" t="s">
        <v>427</v>
      </c>
      <c r="B43" s="32" t="s">
        <v>426</v>
      </c>
      <c r="C43" s="31">
        <v>16800000</v>
      </c>
      <c r="D43" s="28">
        <v>5</v>
      </c>
      <c r="E43" s="30">
        <v>14.1</v>
      </c>
      <c r="F43" s="29">
        <v>14.36</v>
      </c>
      <c r="G43" s="28">
        <v>14.3523</v>
      </c>
      <c r="H43" s="27">
        <v>2</v>
      </c>
    </row>
    <row r="44" spans="1:8">
      <c r="A44" s="33" t="s">
        <v>170</v>
      </c>
      <c r="B44" s="32" t="s">
        <v>169</v>
      </c>
      <c r="C44" s="31">
        <v>1000000</v>
      </c>
      <c r="D44" s="28">
        <v>2</v>
      </c>
      <c r="E44" s="30">
        <v>9.27</v>
      </c>
      <c r="F44" s="29">
        <v>9.3000000000000007</v>
      </c>
      <c r="G44" s="28">
        <v>9.2759999999999998</v>
      </c>
      <c r="H44" s="27">
        <v>2</v>
      </c>
    </row>
    <row r="45" spans="1:8">
      <c r="A45" s="33" t="s">
        <v>809</v>
      </c>
      <c r="B45" s="32" t="s">
        <v>808</v>
      </c>
      <c r="C45" s="31">
        <v>5600000</v>
      </c>
      <c r="D45" s="28">
        <v>19</v>
      </c>
      <c r="E45" s="30">
        <v>30.76</v>
      </c>
      <c r="F45" s="29">
        <v>32.11</v>
      </c>
      <c r="G45" s="28">
        <v>31.5932</v>
      </c>
      <c r="H45" s="27">
        <v>3</v>
      </c>
    </row>
    <row r="46" spans="1:8">
      <c r="A46" s="33" t="s">
        <v>166</v>
      </c>
      <c r="B46" s="32" t="s">
        <v>165</v>
      </c>
      <c r="C46" s="31">
        <v>800000</v>
      </c>
      <c r="D46" s="28">
        <v>4</v>
      </c>
      <c r="E46" s="30">
        <v>29.31</v>
      </c>
      <c r="F46" s="29">
        <v>31.73</v>
      </c>
      <c r="G46" s="28">
        <v>29.73</v>
      </c>
      <c r="H46" s="27">
        <v>3</v>
      </c>
    </row>
    <row r="47" spans="1:8">
      <c r="A47" s="33" t="s">
        <v>788</v>
      </c>
      <c r="B47" s="32" t="s">
        <v>787</v>
      </c>
      <c r="C47" s="31">
        <v>15100000</v>
      </c>
      <c r="D47" s="28">
        <v>31</v>
      </c>
      <c r="E47" s="30">
        <v>20.25</v>
      </c>
      <c r="F47" s="29">
        <v>21.98</v>
      </c>
      <c r="G47" s="28">
        <v>21.137499999999999</v>
      </c>
      <c r="H47" s="27">
        <v>3</v>
      </c>
    </row>
    <row r="48" spans="1:8">
      <c r="A48" s="33" t="s">
        <v>497</v>
      </c>
      <c r="B48" s="32" t="s">
        <v>496</v>
      </c>
      <c r="C48" s="31">
        <v>500000</v>
      </c>
      <c r="D48" s="28">
        <v>2</v>
      </c>
      <c r="E48" s="30">
        <v>21.81</v>
      </c>
      <c r="F48" s="29">
        <v>22.65</v>
      </c>
      <c r="G48" s="28">
        <v>22.314</v>
      </c>
      <c r="H48" s="27">
        <v>2</v>
      </c>
    </row>
    <row r="49" spans="1:8">
      <c r="A49" s="33" t="s">
        <v>478</v>
      </c>
      <c r="B49" s="32" t="s">
        <v>477</v>
      </c>
      <c r="C49" s="31">
        <v>2100000</v>
      </c>
      <c r="D49" s="28">
        <v>3</v>
      </c>
      <c r="E49" s="30">
        <v>20.8</v>
      </c>
      <c r="F49" s="29">
        <v>20.87</v>
      </c>
      <c r="G49" s="28">
        <v>20.807600000000001</v>
      </c>
      <c r="H49" s="27">
        <v>3</v>
      </c>
    </row>
    <row r="50" spans="1:8">
      <c r="A50" s="33" t="s">
        <v>689</v>
      </c>
      <c r="B50" s="32" t="s">
        <v>688</v>
      </c>
      <c r="C50" s="31">
        <v>400000</v>
      </c>
      <c r="D50" s="28">
        <v>4</v>
      </c>
      <c r="E50" s="30">
        <v>32.22</v>
      </c>
      <c r="F50" s="29">
        <v>33.19</v>
      </c>
      <c r="G50" s="28">
        <v>32.49</v>
      </c>
      <c r="H50" s="27">
        <v>3</v>
      </c>
    </row>
    <row r="51" spans="1:8">
      <c r="A51" s="33" t="s">
        <v>425</v>
      </c>
      <c r="B51" s="32" t="s">
        <v>424</v>
      </c>
      <c r="C51" s="31">
        <v>700000</v>
      </c>
      <c r="D51" s="28">
        <v>2</v>
      </c>
      <c r="E51" s="30">
        <v>27.86</v>
      </c>
      <c r="F51" s="29">
        <v>28.4467</v>
      </c>
      <c r="G51" s="28">
        <v>28.1114</v>
      </c>
      <c r="H51" s="27">
        <v>2</v>
      </c>
    </row>
    <row r="52" spans="1:8">
      <c r="A52" s="33" t="s">
        <v>162</v>
      </c>
      <c r="B52" s="32" t="s">
        <v>161</v>
      </c>
      <c r="C52" s="31">
        <v>2100000</v>
      </c>
      <c r="D52" s="28">
        <v>8</v>
      </c>
      <c r="E52" s="30">
        <v>32.119999999999997</v>
      </c>
      <c r="F52" s="29">
        <v>48.26</v>
      </c>
      <c r="G52" s="28">
        <v>43.725700000000003</v>
      </c>
      <c r="H52" s="27">
        <v>2</v>
      </c>
    </row>
    <row r="53" spans="1:8">
      <c r="A53" s="33" t="s">
        <v>300</v>
      </c>
      <c r="B53" s="32" t="s">
        <v>299</v>
      </c>
      <c r="C53" s="31">
        <v>9100000</v>
      </c>
      <c r="D53" s="28">
        <v>5</v>
      </c>
      <c r="E53" s="30">
        <v>34.020000000000003</v>
      </c>
      <c r="F53" s="29">
        <v>34.619999999999997</v>
      </c>
      <c r="G53" s="28">
        <v>34.2667</v>
      </c>
      <c r="H53" s="27">
        <v>1</v>
      </c>
    </row>
    <row r="54" spans="1:8">
      <c r="A54" s="33" t="s">
        <v>517</v>
      </c>
      <c r="B54" s="32" t="s">
        <v>516</v>
      </c>
      <c r="C54" s="31">
        <v>2800000</v>
      </c>
      <c r="D54" s="28">
        <v>5</v>
      </c>
      <c r="E54" s="30">
        <v>26.87</v>
      </c>
      <c r="F54" s="29">
        <v>29.148599999999998</v>
      </c>
      <c r="G54" s="28">
        <v>27.9664</v>
      </c>
      <c r="H54" s="27">
        <v>3</v>
      </c>
    </row>
    <row r="55" spans="1:8">
      <c r="A55" s="33" t="s">
        <v>725</v>
      </c>
      <c r="B55" s="32" t="s">
        <v>724</v>
      </c>
      <c r="C55" s="31">
        <v>1000000</v>
      </c>
      <c r="D55" s="28">
        <v>5</v>
      </c>
      <c r="E55" s="30">
        <v>39.28</v>
      </c>
      <c r="F55" s="29">
        <v>41.18</v>
      </c>
      <c r="G55" s="28">
        <v>40.463999999999999</v>
      </c>
      <c r="H55" s="27">
        <v>2</v>
      </c>
    </row>
    <row r="56" spans="1:8">
      <c r="A56" s="33" t="s">
        <v>737</v>
      </c>
      <c r="B56" s="32" t="s">
        <v>736</v>
      </c>
      <c r="C56" s="31">
        <v>2900000</v>
      </c>
      <c r="D56" s="28">
        <v>9</v>
      </c>
      <c r="E56" s="30">
        <v>43.62</v>
      </c>
      <c r="F56" s="29">
        <v>46.69</v>
      </c>
      <c r="G56" s="28">
        <v>44.676600000000001</v>
      </c>
      <c r="H56" s="27">
        <v>2</v>
      </c>
    </row>
    <row r="57" spans="1:8">
      <c r="A57" s="33" t="s">
        <v>154</v>
      </c>
      <c r="B57" s="32" t="s">
        <v>153</v>
      </c>
      <c r="C57" s="31">
        <v>500000</v>
      </c>
      <c r="D57" s="28">
        <v>1</v>
      </c>
      <c r="E57" s="30">
        <v>45.87</v>
      </c>
      <c r="F57" s="29">
        <v>45.87</v>
      </c>
      <c r="G57" s="28">
        <v>45.87</v>
      </c>
      <c r="H57" s="27">
        <v>2</v>
      </c>
    </row>
    <row r="58" spans="1:8">
      <c r="A58" s="33" t="s">
        <v>819</v>
      </c>
      <c r="B58" s="32" t="s">
        <v>818</v>
      </c>
      <c r="C58" s="31">
        <v>70500000</v>
      </c>
      <c r="D58" s="28">
        <v>14</v>
      </c>
      <c r="E58" s="30">
        <v>15.06</v>
      </c>
      <c r="F58" s="29">
        <v>18.13</v>
      </c>
      <c r="G58" s="28">
        <v>17.330500000000001</v>
      </c>
      <c r="H58" s="27">
        <v>3</v>
      </c>
    </row>
    <row r="59" spans="1:8">
      <c r="A59" s="33" t="s">
        <v>152</v>
      </c>
      <c r="B59" s="32" t="s">
        <v>151</v>
      </c>
      <c r="C59" s="31">
        <v>1900000</v>
      </c>
      <c r="D59" s="28">
        <v>5</v>
      </c>
      <c r="E59" s="30">
        <v>51.98</v>
      </c>
      <c r="F59" s="29">
        <v>53.57</v>
      </c>
      <c r="G59" s="28">
        <v>52.4437</v>
      </c>
      <c r="H59" s="27">
        <v>2</v>
      </c>
    </row>
    <row r="60" spans="1:8">
      <c r="A60" s="33" t="s">
        <v>150</v>
      </c>
      <c r="B60" s="32" t="s">
        <v>149</v>
      </c>
      <c r="C60" s="31">
        <v>100000</v>
      </c>
      <c r="D60" s="28">
        <v>1</v>
      </c>
      <c r="E60" s="30">
        <v>8.6</v>
      </c>
      <c r="F60" s="29">
        <v>8.6</v>
      </c>
      <c r="G60" s="28">
        <v>8.6</v>
      </c>
      <c r="H60" s="27">
        <v>1</v>
      </c>
    </row>
    <row r="61" spans="1:8">
      <c r="A61" s="33" t="s">
        <v>598</v>
      </c>
      <c r="B61" s="32" t="s">
        <v>597</v>
      </c>
      <c r="C61" s="31">
        <v>1300000</v>
      </c>
      <c r="D61" s="28">
        <v>3</v>
      </c>
      <c r="E61" s="30">
        <v>35.68</v>
      </c>
      <c r="F61" s="29">
        <v>36.86</v>
      </c>
      <c r="G61" s="28">
        <v>35.946199999999997</v>
      </c>
      <c r="H61" s="27">
        <v>2</v>
      </c>
    </row>
    <row r="62" spans="1:8">
      <c r="A62" s="33" t="s">
        <v>148</v>
      </c>
      <c r="B62" s="32" t="s">
        <v>147</v>
      </c>
      <c r="C62" s="31">
        <v>100000</v>
      </c>
      <c r="D62" s="28">
        <v>1</v>
      </c>
      <c r="E62" s="30">
        <v>4.9800000000000004</v>
      </c>
      <c r="F62" s="29">
        <v>4.9800000000000004</v>
      </c>
      <c r="G62" s="28">
        <v>4.9800000000000004</v>
      </c>
      <c r="H62" s="27">
        <v>1</v>
      </c>
    </row>
    <row r="63" spans="1:8">
      <c r="A63" s="33" t="s">
        <v>146</v>
      </c>
      <c r="B63" s="32" t="s">
        <v>145</v>
      </c>
      <c r="C63" s="31">
        <v>2500000</v>
      </c>
      <c r="D63" s="28">
        <v>2</v>
      </c>
      <c r="E63" s="30">
        <v>30.37</v>
      </c>
      <c r="F63" s="29">
        <v>30.47</v>
      </c>
      <c r="G63" s="28">
        <v>30.39</v>
      </c>
      <c r="H63" s="27">
        <v>1</v>
      </c>
    </row>
    <row r="64" spans="1:8">
      <c r="A64" s="33" t="s">
        <v>146</v>
      </c>
      <c r="B64" s="32" t="s">
        <v>145</v>
      </c>
      <c r="C64" s="31">
        <v>3300000</v>
      </c>
      <c r="D64" s="28">
        <v>7</v>
      </c>
      <c r="E64" s="30">
        <v>34.76</v>
      </c>
      <c r="F64" s="29">
        <v>36.44</v>
      </c>
      <c r="G64" s="28">
        <v>34.997900000000001</v>
      </c>
      <c r="H64" s="27">
        <v>3</v>
      </c>
    </row>
    <row r="65" spans="1:8">
      <c r="A65" s="33" t="s">
        <v>410</v>
      </c>
      <c r="B65" s="32" t="s">
        <v>409</v>
      </c>
      <c r="C65" s="31">
        <v>100000</v>
      </c>
      <c r="D65" s="28">
        <v>1</v>
      </c>
      <c r="E65" s="30">
        <v>8.39</v>
      </c>
      <c r="F65" s="29">
        <v>8.39</v>
      </c>
      <c r="G65" s="28">
        <v>8.39</v>
      </c>
      <c r="H65" s="27">
        <v>2</v>
      </c>
    </row>
    <row r="66" spans="1:8">
      <c r="A66" s="33" t="s">
        <v>358</v>
      </c>
      <c r="B66" s="32" t="s">
        <v>357</v>
      </c>
      <c r="C66" s="31">
        <v>1000000</v>
      </c>
      <c r="D66" s="28">
        <v>4</v>
      </c>
      <c r="E66" s="30">
        <v>8.51</v>
      </c>
      <c r="F66" s="29">
        <v>9.56</v>
      </c>
      <c r="G66" s="28">
        <v>9.0250000000000004</v>
      </c>
      <c r="H66" s="27">
        <v>2</v>
      </c>
    </row>
    <row r="67" spans="1:8">
      <c r="A67" s="33" t="s">
        <v>144</v>
      </c>
      <c r="B67" s="32" t="s">
        <v>143</v>
      </c>
      <c r="C67" s="31">
        <v>100000</v>
      </c>
      <c r="D67" s="28">
        <v>1</v>
      </c>
      <c r="E67" s="30">
        <v>29.77</v>
      </c>
      <c r="F67" s="29">
        <v>29.77</v>
      </c>
      <c r="G67" s="28">
        <v>29.77</v>
      </c>
      <c r="H67" s="27">
        <v>4</v>
      </c>
    </row>
    <row r="68" spans="1:8">
      <c r="A68" s="33" t="s">
        <v>134</v>
      </c>
      <c r="B68" s="32" t="s">
        <v>133</v>
      </c>
      <c r="C68" s="31">
        <v>16400000</v>
      </c>
      <c r="D68" s="28">
        <v>19</v>
      </c>
      <c r="E68" s="30">
        <v>19.519500000000001</v>
      </c>
      <c r="F68" s="29">
        <v>32.25</v>
      </c>
      <c r="G68" s="28">
        <v>26.809200000000001</v>
      </c>
      <c r="H68" s="27">
        <v>2</v>
      </c>
    </row>
    <row r="69" spans="1:8">
      <c r="A69" s="33" t="s">
        <v>132</v>
      </c>
      <c r="B69" s="32" t="s">
        <v>131</v>
      </c>
      <c r="C69" s="31">
        <v>34200000</v>
      </c>
      <c r="D69" s="28">
        <v>23</v>
      </c>
      <c r="E69" s="30">
        <v>7.99</v>
      </c>
      <c r="F69" s="29">
        <v>9.64</v>
      </c>
      <c r="G69" s="28">
        <v>8.8286999999999995</v>
      </c>
      <c r="H69" s="27">
        <v>2</v>
      </c>
    </row>
    <row r="70" spans="1:8">
      <c r="A70" s="33" t="s">
        <v>786</v>
      </c>
      <c r="B70" s="32" t="s">
        <v>785</v>
      </c>
      <c r="C70" s="31">
        <v>600000</v>
      </c>
      <c r="D70" s="28">
        <v>2</v>
      </c>
      <c r="E70" s="30">
        <v>23.53</v>
      </c>
      <c r="F70" s="29">
        <v>23.58</v>
      </c>
      <c r="G70" s="28">
        <v>23.5383</v>
      </c>
      <c r="H70" s="27">
        <v>2</v>
      </c>
    </row>
    <row r="71" spans="1:8">
      <c r="A71" s="33" t="s">
        <v>345</v>
      </c>
      <c r="B71" s="32" t="s">
        <v>344</v>
      </c>
      <c r="C71" s="31">
        <v>100000</v>
      </c>
      <c r="D71" s="28">
        <v>1</v>
      </c>
      <c r="E71" s="30">
        <v>24.26</v>
      </c>
      <c r="F71" s="29">
        <v>24.26</v>
      </c>
      <c r="G71" s="28">
        <v>24.26</v>
      </c>
      <c r="H71" s="27">
        <v>1</v>
      </c>
    </row>
    <row r="72" spans="1:8">
      <c r="A72" s="33" t="s">
        <v>128</v>
      </c>
      <c r="B72" s="32" t="s">
        <v>127</v>
      </c>
      <c r="C72" s="31">
        <v>6800000</v>
      </c>
      <c r="D72" s="28">
        <v>2</v>
      </c>
      <c r="E72" s="30">
        <v>38.26</v>
      </c>
      <c r="F72" s="29">
        <v>38.950000000000003</v>
      </c>
      <c r="G72" s="28">
        <v>38.270099999999999</v>
      </c>
      <c r="H72" s="27">
        <v>1</v>
      </c>
    </row>
    <row r="73" spans="1:8">
      <c r="A73" s="33" t="s">
        <v>126</v>
      </c>
      <c r="B73" s="32" t="s">
        <v>125</v>
      </c>
      <c r="C73" s="31">
        <v>19100000</v>
      </c>
      <c r="D73" s="28">
        <v>7</v>
      </c>
      <c r="E73" s="30">
        <v>15.94</v>
      </c>
      <c r="F73" s="29">
        <v>16.86</v>
      </c>
      <c r="G73" s="28">
        <v>16.122299999999999</v>
      </c>
      <c r="H73" s="27">
        <v>2</v>
      </c>
    </row>
    <row r="74" spans="1:8">
      <c r="A74" s="33" t="s">
        <v>591</v>
      </c>
      <c r="B74" s="32" t="s">
        <v>590</v>
      </c>
      <c r="C74" s="31">
        <v>300000</v>
      </c>
      <c r="D74" s="28">
        <v>2</v>
      </c>
      <c r="E74" s="30">
        <v>72.52</v>
      </c>
      <c r="F74" s="29">
        <v>72.52</v>
      </c>
      <c r="G74" s="28">
        <v>72.52</v>
      </c>
      <c r="H74" s="27">
        <v>2</v>
      </c>
    </row>
    <row r="75" spans="1:8">
      <c r="A75" s="33" t="s">
        <v>122</v>
      </c>
      <c r="B75" s="32" t="s">
        <v>121</v>
      </c>
      <c r="C75" s="31">
        <v>1200000</v>
      </c>
      <c r="D75" s="28">
        <v>5</v>
      </c>
      <c r="E75" s="30">
        <v>28.54</v>
      </c>
      <c r="F75" s="29">
        <v>29.3</v>
      </c>
      <c r="G75" s="28">
        <v>28.719200000000001</v>
      </c>
      <c r="H75" s="27">
        <v>3</v>
      </c>
    </row>
    <row r="76" spans="1:8">
      <c r="A76" s="33" t="s">
        <v>284</v>
      </c>
      <c r="B76" s="32" t="s">
        <v>283</v>
      </c>
      <c r="C76" s="31">
        <v>1200000</v>
      </c>
      <c r="D76" s="28">
        <v>2</v>
      </c>
      <c r="E76" s="30">
        <v>19.16</v>
      </c>
      <c r="F76" s="29">
        <v>19.23</v>
      </c>
      <c r="G76" s="28">
        <v>19.1892</v>
      </c>
      <c r="H76" s="27">
        <v>1</v>
      </c>
    </row>
    <row r="77" spans="1:8">
      <c r="A77" s="33" t="s">
        <v>120</v>
      </c>
      <c r="B77" s="32" t="s">
        <v>119</v>
      </c>
      <c r="C77" s="31">
        <v>300000</v>
      </c>
      <c r="D77" s="28">
        <v>1</v>
      </c>
      <c r="E77" s="30">
        <v>14.79</v>
      </c>
      <c r="F77" s="29">
        <v>14.79</v>
      </c>
      <c r="G77" s="28">
        <v>14.79</v>
      </c>
      <c r="H77" s="27">
        <v>3</v>
      </c>
    </row>
    <row r="78" spans="1:8">
      <c r="A78" s="33" t="s">
        <v>282</v>
      </c>
      <c r="B78" s="32" t="s">
        <v>281</v>
      </c>
      <c r="C78" s="31">
        <v>1200000</v>
      </c>
      <c r="D78" s="28">
        <v>3</v>
      </c>
      <c r="E78" s="30">
        <v>20.23</v>
      </c>
      <c r="F78" s="29">
        <v>21.07</v>
      </c>
      <c r="G78" s="28">
        <v>20.491700000000002</v>
      </c>
      <c r="H78" s="27">
        <v>2</v>
      </c>
    </row>
    <row r="79" spans="1:8">
      <c r="A79" s="33" t="s">
        <v>603</v>
      </c>
      <c r="B79" s="32" t="s">
        <v>602</v>
      </c>
      <c r="C79" s="31">
        <v>600000</v>
      </c>
      <c r="D79" s="28">
        <v>2</v>
      </c>
      <c r="E79" s="30">
        <v>9.17</v>
      </c>
      <c r="F79" s="29">
        <v>9.6</v>
      </c>
      <c r="G79" s="28">
        <v>9.5282999999999998</v>
      </c>
      <c r="H79" s="27">
        <v>3</v>
      </c>
    </row>
    <row r="80" spans="1:8">
      <c r="A80" s="33" t="s">
        <v>404</v>
      </c>
      <c r="B80" s="32" t="s">
        <v>403</v>
      </c>
      <c r="C80" s="31">
        <v>700000</v>
      </c>
      <c r="D80" s="28">
        <v>4</v>
      </c>
      <c r="E80" s="30">
        <v>33.65</v>
      </c>
      <c r="F80" s="29">
        <v>34.01</v>
      </c>
      <c r="G80" s="28">
        <v>33.909999999999997</v>
      </c>
      <c r="H80" s="27">
        <v>1</v>
      </c>
    </row>
    <row r="81" spans="1:8">
      <c r="A81" s="33" t="s">
        <v>743</v>
      </c>
      <c r="B81" s="32" t="s">
        <v>742</v>
      </c>
      <c r="C81" s="31">
        <v>100000</v>
      </c>
      <c r="D81" s="28">
        <v>1</v>
      </c>
      <c r="E81" s="30">
        <v>21.71</v>
      </c>
      <c r="F81" s="29">
        <v>21.71</v>
      </c>
      <c r="G81" s="28">
        <v>21.71</v>
      </c>
      <c r="H81" s="27">
        <v>2</v>
      </c>
    </row>
    <row r="82" spans="1:8">
      <c r="A82" s="33" t="s">
        <v>441</v>
      </c>
      <c r="B82" s="32" t="s">
        <v>440</v>
      </c>
      <c r="C82" s="31">
        <v>100000</v>
      </c>
      <c r="D82" s="28">
        <v>1</v>
      </c>
      <c r="E82" s="30">
        <v>18.14</v>
      </c>
      <c r="F82" s="29">
        <v>18.14</v>
      </c>
      <c r="G82" s="28">
        <v>18.14</v>
      </c>
      <c r="H82" s="27">
        <v>1</v>
      </c>
    </row>
    <row r="83" spans="1:8">
      <c r="A83" s="33" t="s">
        <v>495</v>
      </c>
      <c r="B83" s="32" t="s">
        <v>494</v>
      </c>
      <c r="C83" s="31">
        <v>500000</v>
      </c>
      <c r="D83" s="28">
        <v>1</v>
      </c>
      <c r="E83" s="30">
        <v>44.65</v>
      </c>
      <c r="F83" s="29">
        <v>44.65</v>
      </c>
      <c r="G83" s="28">
        <v>44.65</v>
      </c>
      <c r="H83" s="27">
        <v>2</v>
      </c>
    </row>
    <row r="84" spans="1:8">
      <c r="A84" s="33" t="s">
        <v>278</v>
      </c>
      <c r="B84" s="32" t="s">
        <v>277</v>
      </c>
      <c r="C84" s="31">
        <v>2000000</v>
      </c>
      <c r="D84" s="28">
        <v>1</v>
      </c>
      <c r="E84" s="30">
        <v>21.66</v>
      </c>
      <c r="F84" s="29">
        <v>21.66</v>
      </c>
      <c r="G84" s="28">
        <v>21.66</v>
      </c>
      <c r="H84" s="27">
        <v>1</v>
      </c>
    </row>
    <row r="85" spans="1:8">
      <c r="A85" s="33" t="s">
        <v>601</v>
      </c>
      <c r="B85" s="32" t="s">
        <v>600</v>
      </c>
      <c r="C85" s="31">
        <v>500000</v>
      </c>
      <c r="D85" s="28">
        <v>1</v>
      </c>
      <c r="E85" s="30">
        <v>10.64</v>
      </c>
      <c r="F85" s="29">
        <v>10.64</v>
      </c>
      <c r="G85" s="28">
        <v>10.64</v>
      </c>
      <c r="H85" s="27">
        <v>3</v>
      </c>
    </row>
    <row r="86" spans="1:8">
      <c r="A86" s="33" t="s">
        <v>774</v>
      </c>
      <c r="B86" s="32" t="s">
        <v>773</v>
      </c>
      <c r="C86" s="31">
        <v>34000000</v>
      </c>
      <c r="D86" s="28">
        <v>27</v>
      </c>
      <c r="E86" s="30">
        <v>36.81</v>
      </c>
      <c r="F86" s="29">
        <v>41.81</v>
      </c>
      <c r="G86" s="28">
        <v>40.507300000000001</v>
      </c>
      <c r="H86" s="27">
        <v>3</v>
      </c>
    </row>
    <row r="87" spans="1:8">
      <c r="A87" s="33" t="s">
        <v>108</v>
      </c>
      <c r="B87" s="32" t="s">
        <v>107</v>
      </c>
      <c r="C87" s="31">
        <v>1900000</v>
      </c>
      <c r="D87" s="28">
        <v>6</v>
      </c>
      <c r="E87" s="30">
        <v>24.23</v>
      </c>
      <c r="F87" s="29">
        <v>25.41</v>
      </c>
      <c r="G87" s="28">
        <v>24.69</v>
      </c>
      <c r="H87" s="27">
        <v>2</v>
      </c>
    </row>
    <row r="88" spans="1:8">
      <c r="A88" s="33" t="s">
        <v>815</v>
      </c>
      <c r="B88" s="32" t="s">
        <v>814</v>
      </c>
      <c r="C88" s="31">
        <v>14400000</v>
      </c>
      <c r="D88" s="28">
        <v>14</v>
      </c>
      <c r="E88" s="30">
        <v>17.57</v>
      </c>
      <c r="F88" s="29">
        <v>18.71</v>
      </c>
      <c r="G88" s="28">
        <v>17.813300000000002</v>
      </c>
      <c r="H88" s="27">
        <v>3</v>
      </c>
    </row>
    <row r="89" spans="1:8">
      <c r="A89" s="33" t="s">
        <v>813</v>
      </c>
      <c r="B89" s="32" t="s">
        <v>812</v>
      </c>
      <c r="C89" s="31">
        <v>8700000</v>
      </c>
      <c r="D89" s="28">
        <v>11</v>
      </c>
      <c r="E89" s="30">
        <v>14.28</v>
      </c>
      <c r="F89" s="29">
        <v>14.93</v>
      </c>
      <c r="G89" s="28">
        <v>14.342599999999999</v>
      </c>
      <c r="H89" s="27">
        <v>3</v>
      </c>
    </row>
    <row r="90" spans="1:8">
      <c r="A90" s="33" t="s">
        <v>669</v>
      </c>
      <c r="B90" s="32" t="s">
        <v>668</v>
      </c>
      <c r="C90" s="31">
        <v>2600000</v>
      </c>
      <c r="D90" s="28">
        <v>5</v>
      </c>
      <c r="E90" s="30">
        <v>24.19</v>
      </c>
      <c r="F90" s="29">
        <v>26.77</v>
      </c>
      <c r="G90" s="28">
        <v>26.1631</v>
      </c>
      <c r="H90" s="27">
        <v>3</v>
      </c>
    </row>
    <row r="91" spans="1:8">
      <c r="A91" s="33" t="s">
        <v>100</v>
      </c>
      <c r="B91" s="32" t="s">
        <v>99</v>
      </c>
      <c r="C91" s="31">
        <v>2000000</v>
      </c>
      <c r="D91" s="28">
        <v>9</v>
      </c>
      <c r="E91" s="30">
        <v>25.3</v>
      </c>
      <c r="F91" s="29">
        <v>26.933299999999999</v>
      </c>
      <c r="G91" s="28">
        <v>25.870999999999999</v>
      </c>
      <c r="H91" s="27">
        <v>2</v>
      </c>
    </row>
    <row r="92" spans="1:8">
      <c r="A92" s="33" t="s">
        <v>98</v>
      </c>
      <c r="B92" s="32" t="s">
        <v>97</v>
      </c>
      <c r="C92" s="31">
        <v>2200000</v>
      </c>
      <c r="D92" s="28">
        <v>5</v>
      </c>
      <c r="E92" s="30">
        <v>12.03</v>
      </c>
      <c r="F92" s="29">
        <v>13.16</v>
      </c>
      <c r="G92" s="28">
        <v>12.604100000000001</v>
      </c>
      <c r="H92" s="27">
        <v>2</v>
      </c>
    </row>
    <row r="93" spans="1:8">
      <c r="A93" s="33" t="s">
        <v>96</v>
      </c>
      <c r="B93" s="32" t="s">
        <v>95</v>
      </c>
      <c r="C93" s="31">
        <v>7600000</v>
      </c>
      <c r="D93" s="28">
        <v>4</v>
      </c>
      <c r="E93" s="30">
        <v>20.95</v>
      </c>
      <c r="F93" s="29">
        <v>21.91</v>
      </c>
      <c r="G93" s="28">
        <v>21.0883</v>
      </c>
      <c r="H93" s="27">
        <v>2</v>
      </c>
    </row>
    <row r="94" spans="1:8">
      <c r="A94" s="33" t="s">
        <v>88</v>
      </c>
      <c r="B94" s="32" t="s">
        <v>87</v>
      </c>
      <c r="C94" s="31">
        <v>36700000</v>
      </c>
      <c r="D94" s="28">
        <v>71</v>
      </c>
      <c r="E94" s="30">
        <v>20.07</v>
      </c>
      <c r="F94" s="29">
        <v>21.72</v>
      </c>
      <c r="G94" s="28">
        <v>20.602900000000002</v>
      </c>
      <c r="H94" s="27">
        <v>2</v>
      </c>
    </row>
    <row r="95" spans="1:8">
      <c r="A95" s="33" t="s">
        <v>460</v>
      </c>
      <c r="B95" s="32" t="s">
        <v>459</v>
      </c>
      <c r="C95" s="31">
        <v>200000</v>
      </c>
      <c r="D95" s="28">
        <v>2</v>
      </c>
      <c r="E95" s="30">
        <v>25.17</v>
      </c>
      <c r="F95" s="29">
        <v>25.72</v>
      </c>
      <c r="G95" s="28">
        <v>25.445</v>
      </c>
      <c r="H95" s="27">
        <v>1</v>
      </c>
    </row>
    <row r="96" spans="1:8">
      <c r="A96" s="33" t="s">
        <v>86</v>
      </c>
      <c r="B96" s="32" t="s">
        <v>85</v>
      </c>
      <c r="C96" s="31">
        <v>100000</v>
      </c>
      <c r="D96" s="28">
        <v>1</v>
      </c>
      <c r="E96" s="30">
        <v>18.78</v>
      </c>
      <c r="F96" s="29">
        <v>18.78</v>
      </c>
      <c r="G96" s="28">
        <v>18.78</v>
      </c>
      <c r="H96" s="27">
        <v>2</v>
      </c>
    </row>
    <row r="97" spans="1:8">
      <c r="A97" s="33" t="s">
        <v>272</v>
      </c>
      <c r="B97" s="32" t="s">
        <v>271</v>
      </c>
      <c r="C97" s="31">
        <v>1700000</v>
      </c>
      <c r="D97" s="28">
        <v>4</v>
      </c>
      <c r="E97" s="30">
        <v>38.49</v>
      </c>
      <c r="F97" s="29">
        <v>41.61</v>
      </c>
      <c r="G97" s="28">
        <v>39.5824</v>
      </c>
      <c r="H97" s="27">
        <v>2</v>
      </c>
    </row>
    <row r="98" spans="1:8">
      <c r="A98" s="33" t="s">
        <v>763</v>
      </c>
      <c r="B98" s="32" t="s">
        <v>762</v>
      </c>
      <c r="C98" s="31">
        <v>3000000</v>
      </c>
      <c r="D98" s="28">
        <v>6</v>
      </c>
      <c r="E98" s="30">
        <v>19.88</v>
      </c>
      <c r="F98" s="29">
        <v>20.7</v>
      </c>
      <c r="G98" s="28">
        <v>20.186699999999998</v>
      </c>
      <c r="H98" s="27">
        <v>2</v>
      </c>
    </row>
    <row r="99" spans="1:8">
      <c r="A99" s="33" t="s">
        <v>714</v>
      </c>
      <c r="B99" s="32" t="s">
        <v>713</v>
      </c>
      <c r="C99" s="31">
        <v>5700000</v>
      </c>
      <c r="D99" s="28">
        <v>6</v>
      </c>
      <c r="E99" s="30">
        <v>36.69</v>
      </c>
      <c r="F99" s="29">
        <v>38.470399999999998</v>
      </c>
      <c r="G99" s="28">
        <v>38.330199999999998</v>
      </c>
      <c r="H99" s="27">
        <v>3</v>
      </c>
    </row>
    <row r="100" spans="1:8">
      <c r="A100" s="33" t="s">
        <v>82</v>
      </c>
      <c r="B100" s="32" t="s">
        <v>81</v>
      </c>
      <c r="C100" s="31">
        <v>800000</v>
      </c>
      <c r="D100" s="28">
        <v>2</v>
      </c>
      <c r="E100" s="30">
        <v>7.75</v>
      </c>
      <c r="F100" s="29">
        <v>7.8</v>
      </c>
      <c r="G100" s="28">
        <v>7.7687999999999997</v>
      </c>
      <c r="H100" s="27">
        <v>1</v>
      </c>
    </row>
    <row r="101" spans="1:8">
      <c r="A101" s="33" t="s">
        <v>82</v>
      </c>
      <c r="B101" s="32" t="s">
        <v>81</v>
      </c>
      <c r="C101" s="31">
        <v>800000</v>
      </c>
      <c r="D101" s="28">
        <v>1</v>
      </c>
      <c r="E101" s="30">
        <v>12</v>
      </c>
      <c r="F101" s="29">
        <v>12</v>
      </c>
      <c r="G101" s="28">
        <v>12</v>
      </c>
      <c r="H101" s="27">
        <v>3</v>
      </c>
    </row>
    <row r="102" spans="1:8">
      <c r="A102" s="33" t="s">
        <v>769</v>
      </c>
      <c r="B102" s="32" t="s">
        <v>768</v>
      </c>
      <c r="C102" s="31">
        <v>500000</v>
      </c>
      <c r="D102" s="28">
        <v>2</v>
      </c>
      <c r="E102" s="30">
        <v>21.71</v>
      </c>
      <c r="F102" s="29">
        <v>22.69</v>
      </c>
      <c r="G102" s="28">
        <v>21.905999999999999</v>
      </c>
      <c r="H102" s="27">
        <v>3</v>
      </c>
    </row>
    <row r="103" spans="1:8">
      <c r="A103" s="33" t="s">
        <v>749</v>
      </c>
      <c r="B103" s="32" t="s">
        <v>748</v>
      </c>
      <c r="C103" s="31">
        <v>5400000</v>
      </c>
      <c r="D103" s="28">
        <v>4</v>
      </c>
      <c r="E103" s="30">
        <v>36.04</v>
      </c>
      <c r="F103" s="29">
        <v>36.33</v>
      </c>
      <c r="G103" s="28">
        <v>36.072200000000002</v>
      </c>
      <c r="H103" s="27">
        <v>3</v>
      </c>
    </row>
    <row r="104" spans="1:8">
      <c r="A104" s="33" t="s">
        <v>500</v>
      </c>
      <c r="B104" s="32" t="s">
        <v>499</v>
      </c>
      <c r="C104" s="31">
        <v>3000000</v>
      </c>
      <c r="D104" s="28">
        <v>2</v>
      </c>
      <c r="E104" s="30">
        <v>31.22</v>
      </c>
      <c r="F104" s="29">
        <v>31.36</v>
      </c>
      <c r="G104" s="28">
        <v>31.29</v>
      </c>
      <c r="H104" s="27">
        <v>1</v>
      </c>
    </row>
    <row r="105" spans="1:8">
      <c r="A105" s="33" t="s">
        <v>74</v>
      </c>
      <c r="B105" s="32" t="s">
        <v>73</v>
      </c>
      <c r="C105" s="31">
        <v>1300000</v>
      </c>
      <c r="D105" s="28">
        <v>7</v>
      </c>
      <c r="E105" s="30">
        <v>30.91</v>
      </c>
      <c r="F105" s="29">
        <v>32.86</v>
      </c>
      <c r="G105" s="28">
        <v>32.385399999999997</v>
      </c>
      <c r="H105" s="27">
        <v>3</v>
      </c>
    </row>
    <row r="106" spans="1:8">
      <c r="A106" s="33" t="s">
        <v>695</v>
      </c>
      <c r="B106" s="32" t="s">
        <v>694</v>
      </c>
      <c r="C106" s="31">
        <v>4800000</v>
      </c>
      <c r="D106" s="28">
        <v>8</v>
      </c>
      <c r="E106" s="30">
        <v>23.76</v>
      </c>
      <c r="F106" s="29">
        <v>24.77</v>
      </c>
      <c r="G106" s="28">
        <v>23.9955</v>
      </c>
      <c r="H106" s="27">
        <v>3</v>
      </c>
    </row>
    <row r="107" spans="1:8">
      <c r="A107" s="33" t="s">
        <v>475</v>
      </c>
      <c r="B107" s="32" t="s">
        <v>474</v>
      </c>
      <c r="C107" s="31">
        <v>800000</v>
      </c>
      <c r="D107" s="28">
        <v>3</v>
      </c>
      <c r="E107" s="30">
        <v>29.37</v>
      </c>
      <c r="F107" s="29">
        <v>29.83</v>
      </c>
      <c r="G107" s="28">
        <v>29.772500000000001</v>
      </c>
      <c r="H107" s="27">
        <v>3</v>
      </c>
    </row>
    <row r="108" spans="1:8">
      <c r="A108" s="33" t="s">
        <v>56</v>
      </c>
      <c r="B108" s="32" t="s">
        <v>55</v>
      </c>
      <c r="C108" s="31">
        <v>300000</v>
      </c>
      <c r="D108" s="28">
        <v>3</v>
      </c>
      <c r="E108" s="30">
        <v>18.52</v>
      </c>
      <c r="F108" s="29">
        <v>19.32</v>
      </c>
      <c r="G108" s="28">
        <v>18.87</v>
      </c>
      <c r="H108" s="27">
        <v>2</v>
      </c>
    </row>
    <row r="109" spans="1:8">
      <c r="A109" s="33" t="s">
        <v>54</v>
      </c>
      <c r="B109" s="32" t="s">
        <v>53</v>
      </c>
      <c r="C109" s="31">
        <v>9800000</v>
      </c>
      <c r="D109" s="28">
        <v>5</v>
      </c>
      <c r="E109" s="30">
        <v>12.34</v>
      </c>
      <c r="F109" s="29">
        <v>12.78</v>
      </c>
      <c r="G109" s="28">
        <v>12.5753</v>
      </c>
      <c r="H109" s="27">
        <v>1</v>
      </c>
    </row>
    <row r="110" spans="1:8">
      <c r="A110" s="33" t="s">
        <v>481</v>
      </c>
      <c r="B110" s="32" t="s">
        <v>480</v>
      </c>
      <c r="C110" s="31">
        <v>1900000</v>
      </c>
      <c r="D110" s="28">
        <v>7</v>
      </c>
      <c r="E110" s="30">
        <v>19.73</v>
      </c>
      <c r="F110" s="29">
        <v>20.66</v>
      </c>
      <c r="G110" s="28">
        <v>20.069500000000001</v>
      </c>
      <c r="H110" s="27">
        <v>3</v>
      </c>
    </row>
    <row r="111" spans="1:8">
      <c r="A111" s="33" t="s">
        <v>52</v>
      </c>
      <c r="B111" s="32" t="s">
        <v>51</v>
      </c>
      <c r="C111" s="31">
        <v>200000</v>
      </c>
      <c r="D111" s="28">
        <v>2</v>
      </c>
      <c r="E111" s="30">
        <v>11.28</v>
      </c>
      <c r="F111" s="29">
        <v>11.7</v>
      </c>
      <c r="G111" s="28">
        <v>11.49</v>
      </c>
      <c r="H111" s="27">
        <v>1</v>
      </c>
    </row>
    <row r="112" spans="1:8">
      <c r="A112" s="33" t="s">
        <v>50</v>
      </c>
      <c r="B112" s="32" t="s">
        <v>49</v>
      </c>
      <c r="C112" s="31">
        <v>900000</v>
      </c>
      <c r="D112" s="28">
        <v>1</v>
      </c>
      <c r="E112" s="30">
        <v>22.42</v>
      </c>
      <c r="F112" s="29">
        <v>22.42</v>
      </c>
      <c r="G112" s="28">
        <v>22.42</v>
      </c>
      <c r="H112" s="27">
        <v>2</v>
      </c>
    </row>
    <row r="113" spans="1:8">
      <c r="A113" s="33" t="s">
        <v>698</v>
      </c>
      <c r="B113" s="32" t="s">
        <v>697</v>
      </c>
      <c r="C113" s="31">
        <v>600000</v>
      </c>
      <c r="D113" s="28">
        <v>1</v>
      </c>
      <c r="E113" s="30">
        <v>15.54</v>
      </c>
      <c r="F113" s="29">
        <v>15.54</v>
      </c>
      <c r="G113" s="28">
        <v>15.54</v>
      </c>
      <c r="H113" s="27">
        <v>2</v>
      </c>
    </row>
    <row r="114" spans="1:8">
      <c r="A114" s="33" t="s">
        <v>325</v>
      </c>
      <c r="B114" s="32" t="s">
        <v>324</v>
      </c>
      <c r="C114" s="31">
        <v>1400000</v>
      </c>
      <c r="D114" s="28">
        <v>3</v>
      </c>
      <c r="E114" s="30">
        <v>45.04</v>
      </c>
      <c r="F114" s="29">
        <v>45.45</v>
      </c>
      <c r="G114" s="28">
        <v>45.084299999999999</v>
      </c>
      <c r="H114" s="27">
        <v>3</v>
      </c>
    </row>
    <row r="115" spans="1:8">
      <c r="A115" s="33" t="s">
        <v>707</v>
      </c>
      <c r="B115" s="32" t="s">
        <v>706</v>
      </c>
      <c r="C115" s="31">
        <v>2100000</v>
      </c>
      <c r="D115" s="28">
        <v>6</v>
      </c>
      <c r="E115" s="30">
        <v>32.24</v>
      </c>
      <c r="F115" s="29">
        <v>33.69</v>
      </c>
      <c r="G115" s="28">
        <v>32.877600000000001</v>
      </c>
      <c r="H115" s="27">
        <v>3</v>
      </c>
    </row>
    <row r="116" spans="1:8">
      <c r="A116" s="33" t="s">
        <v>488</v>
      </c>
      <c r="B116" s="32" t="s">
        <v>487</v>
      </c>
      <c r="C116" s="31">
        <v>100000</v>
      </c>
      <c r="D116" s="28">
        <v>1</v>
      </c>
      <c r="E116" s="30">
        <v>20.39</v>
      </c>
      <c r="F116" s="29">
        <v>20.39</v>
      </c>
      <c r="G116" s="28">
        <v>20.39</v>
      </c>
      <c r="H116" s="27">
        <v>1</v>
      </c>
    </row>
    <row r="117" spans="1:8">
      <c r="A117" s="33" t="s">
        <v>783</v>
      </c>
      <c r="B117" s="32" t="s">
        <v>782</v>
      </c>
      <c r="C117" s="31">
        <v>2000000</v>
      </c>
      <c r="D117" s="28">
        <v>7</v>
      </c>
      <c r="E117" s="30">
        <v>20.46</v>
      </c>
      <c r="F117" s="29">
        <v>21.5</v>
      </c>
      <c r="G117" s="28">
        <v>20.753</v>
      </c>
      <c r="H117" s="27">
        <v>3</v>
      </c>
    </row>
    <row r="118" spans="1:8">
      <c r="A118" s="33" t="s">
        <v>46</v>
      </c>
      <c r="B118" s="32" t="s">
        <v>45</v>
      </c>
      <c r="C118" s="31">
        <v>200000</v>
      </c>
      <c r="D118" s="28">
        <v>2</v>
      </c>
      <c r="E118" s="30">
        <v>54.65</v>
      </c>
      <c r="F118" s="29">
        <v>56.18</v>
      </c>
      <c r="G118" s="28">
        <v>55.414999999999999</v>
      </c>
      <c r="H118" s="27">
        <v>3</v>
      </c>
    </row>
    <row r="119" spans="1:8">
      <c r="A119" s="33" t="s">
        <v>44</v>
      </c>
      <c r="B119" s="32" t="s">
        <v>43</v>
      </c>
      <c r="C119" s="31">
        <v>3700000</v>
      </c>
      <c r="D119" s="28">
        <v>6</v>
      </c>
      <c r="E119" s="30">
        <v>9.98</v>
      </c>
      <c r="F119" s="29">
        <v>10.8</v>
      </c>
      <c r="G119" s="28">
        <v>10.4038</v>
      </c>
      <c r="H119" s="27">
        <v>1</v>
      </c>
    </row>
    <row r="120" spans="1:8">
      <c r="A120" s="33" t="s">
        <v>797</v>
      </c>
      <c r="B120" s="32" t="s">
        <v>796</v>
      </c>
      <c r="C120" s="31">
        <v>18900000</v>
      </c>
      <c r="D120" s="28">
        <v>19</v>
      </c>
      <c r="E120" s="30">
        <v>15.47</v>
      </c>
      <c r="F120" s="29">
        <v>16.46</v>
      </c>
      <c r="G120" s="28">
        <v>15.8734</v>
      </c>
      <c r="H120" s="27">
        <v>3</v>
      </c>
    </row>
    <row r="121" spans="1:8" ht="16.8" thickBot="1">
      <c r="A121" s="26" t="s">
        <v>42</v>
      </c>
      <c r="B121" s="25" t="s">
        <v>41</v>
      </c>
      <c r="C121" s="24">
        <v>1000000</v>
      </c>
      <c r="D121" s="21">
        <v>1</v>
      </c>
      <c r="E121" s="23">
        <v>4.0599999999999996</v>
      </c>
      <c r="F121" s="22">
        <v>4.0599999999999996</v>
      </c>
      <c r="G121" s="21">
        <v>4.0599999999999996</v>
      </c>
      <c r="H121" s="20">
        <v>3</v>
      </c>
    </row>
    <row r="122" spans="1:8" ht="16.8" thickBot="1">
      <c r="A122" s="19" t="s">
        <v>36</v>
      </c>
      <c r="B122" s="15"/>
      <c r="C122" s="18">
        <f>SUM(C5:C121)</f>
        <v>537200000</v>
      </c>
      <c r="D122" s="17">
        <f>SUM(D5:D121)</f>
        <v>656</v>
      </c>
      <c r="E122" s="16"/>
      <c r="F122" s="15"/>
      <c r="G122" s="14"/>
      <c r="H12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1CEE-6A92-4269-9C86-BF193F8150AC}">
  <dimension ref="A1:J11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826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351000000</v>
      </c>
      <c r="D5" s="35">
        <v>54</v>
      </c>
      <c r="E5" s="37">
        <v>14.83</v>
      </c>
      <c r="F5" s="36">
        <v>17.82</v>
      </c>
      <c r="G5" s="35">
        <v>16.029</v>
      </c>
      <c r="H5" s="34">
        <v>3</v>
      </c>
    </row>
    <row r="6" spans="1:10">
      <c r="A6" s="33" t="s">
        <v>823</v>
      </c>
      <c r="B6" s="32" t="s">
        <v>822</v>
      </c>
      <c r="C6" s="31">
        <v>594700000</v>
      </c>
      <c r="D6" s="28">
        <v>67</v>
      </c>
      <c r="E6" s="30">
        <v>9.48</v>
      </c>
      <c r="F6" s="29">
        <v>10.835000000000001</v>
      </c>
      <c r="G6" s="28">
        <v>9.9146000000000001</v>
      </c>
      <c r="H6" s="27">
        <v>3</v>
      </c>
    </row>
    <row r="7" spans="1:10">
      <c r="A7" s="33" t="s">
        <v>375</v>
      </c>
      <c r="B7" s="32" t="s">
        <v>374</v>
      </c>
      <c r="C7" s="31">
        <v>7700000</v>
      </c>
      <c r="D7" s="28">
        <v>1</v>
      </c>
      <c r="E7" s="30">
        <v>466.92</v>
      </c>
      <c r="F7" s="29">
        <v>466.92</v>
      </c>
      <c r="G7" s="28">
        <v>466.92</v>
      </c>
      <c r="H7" s="27">
        <v>2</v>
      </c>
    </row>
    <row r="8" spans="1:10">
      <c r="A8" s="33" t="s">
        <v>236</v>
      </c>
      <c r="B8" s="32" t="s">
        <v>235</v>
      </c>
      <c r="C8" s="31">
        <v>100000</v>
      </c>
      <c r="D8" s="28">
        <v>1</v>
      </c>
      <c r="E8" s="30">
        <v>34.94</v>
      </c>
      <c r="F8" s="29">
        <v>34.94</v>
      </c>
      <c r="G8" s="28">
        <v>34.94</v>
      </c>
      <c r="H8" s="27">
        <v>1</v>
      </c>
    </row>
    <row r="9" spans="1:10">
      <c r="A9" s="33" t="s">
        <v>746</v>
      </c>
      <c r="B9" s="32" t="s">
        <v>745</v>
      </c>
      <c r="C9" s="31">
        <v>3100000</v>
      </c>
      <c r="D9" s="28">
        <v>7</v>
      </c>
      <c r="E9" s="30">
        <v>35.68</v>
      </c>
      <c r="F9" s="29">
        <v>36.92</v>
      </c>
      <c r="G9" s="28">
        <v>36.274500000000003</v>
      </c>
      <c r="H9" s="27">
        <v>3</v>
      </c>
    </row>
    <row r="10" spans="1:10">
      <c r="A10" s="33" t="s">
        <v>234</v>
      </c>
      <c r="B10" s="32" t="s">
        <v>233</v>
      </c>
      <c r="C10" s="31">
        <v>700000</v>
      </c>
      <c r="D10" s="28">
        <v>1</v>
      </c>
      <c r="E10" s="30">
        <v>18.47</v>
      </c>
      <c r="F10" s="29">
        <v>18.47</v>
      </c>
      <c r="G10" s="28">
        <v>18.47</v>
      </c>
      <c r="H10" s="27">
        <v>2</v>
      </c>
    </row>
    <row r="11" spans="1:10">
      <c r="A11" s="33" t="s">
        <v>320</v>
      </c>
      <c r="B11" s="32" t="s">
        <v>319</v>
      </c>
      <c r="C11" s="31">
        <v>300000</v>
      </c>
      <c r="D11" s="28">
        <v>1</v>
      </c>
      <c r="E11" s="30">
        <v>8.01</v>
      </c>
      <c r="F11" s="29">
        <v>8.01</v>
      </c>
      <c r="G11" s="28">
        <v>8.01</v>
      </c>
      <c r="H11" s="27">
        <v>2</v>
      </c>
    </row>
    <row r="12" spans="1:10">
      <c r="A12" s="33" t="s">
        <v>390</v>
      </c>
      <c r="B12" s="32" t="s">
        <v>389</v>
      </c>
      <c r="C12" s="31">
        <v>300000</v>
      </c>
      <c r="D12" s="28">
        <v>2</v>
      </c>
      <c r="E12" s="30">
        <v>7.8</v>
      </c>
      <c r="F12" s="29">
        <v>7.99</v>
      </c>
      <c r="G12" s="28">
        <v>7.8632999999999997</v>
      </c>
      <c r="H12" s="27">
        <v>1</v>
      </c>
    </row>
    <row r="13" spans="1:10">
      <c r="A13" s="33" t="s">
        <v>351</v>
      </c>
      <c r="B13" s="32" t="s">
        <v>350</v>
      </c>
      <c r="C13" s="31">
        <v>600000</v>
      </c>
      <c r="D13" s="28">
        <v>2</v>
      </c>
      <c r="E13" s="30">
        <v>7.81</v>
      </c>
      <c r="F13" s="29">
        <v>7.89</v>
      </c>
      <c r="G13" s="28">
        <v>7.8232999999999997</v>
      </c>
      <c r="H13" s="27">
        <v>1</v>
      </c>
    </row>
    <row r="14" spans="1:10">
      <c r="A14" s="33" t="s">
        <v>349</v>
      </c>
      <c r="B14" s="32" t="s">
        <v>348</v>
      </c>
      <c r="C14" s="31">
        <v>400000</v>
      </c>
      <c r="D14" s="28">
        <v>3</v>
      </c>
      <c r="E14" s="30">
        <v>7.58</v>
      </c>
      <c r="F14" s="29">
        <v>8.06</v>
      </c>
      <c r="G14" s="28">
        <v>7.9349999999999996</v>
      </c>
      <c r="H14" s="27">
        <v>1</v>
      </c>
    </row>
    <row r="15" spans="1:10">
      <c r="A15" s="33" t="s">
        <v>228</v>
      </c>
      <c r="B15" s="32" t="s">
        <v>227</v>
      </c>
      <c r="C15" s="31">
        <v>200000</v>
      </c>
      <c r="D15" s="28">
        <v>1</v>
      </c>
      <c r="E15" s="30">
        <v>19.350000000000001</v>
      </c>
      <c r="F15" s="29">
        <v>19.350000000000001</v>
      </c>
      <c r="G15" s="28">
        <v>19.350000000000001</v>
      </c>
      <c r="H15" s="27">
        <v>1</v>
      </c>
    </row>
    <row r="16" spans="1:10">
      <c r="A16" s="33" t="s">
        <v>222</v>
      </c>
      <c r="B16" s="32" t="s">
        <v>221</v>
      </c>
      <c r="C16" s="31">
        <v>37300000</v>
      </c>
      <c r="D16" s="28">
        <v>11</v>
      </c>
      <c r="E16" s="30">
        <v>7.25</v>
      </c>
      <c r="F16" s="29">
        <v>7.9725000000000001</v>
      </c>
      <c r="G16" s="28">
        <v>7.3379000000000003</v>
      </c>
      <c r="H16" s="27">
        <v>3</v>
      </c>
    </row>
    <row r="17" spans="1:8">
      <c r="A17" s="33" t="s">
        <v>220</v>
      </c>
      <c r="B17" s="32" t="s">
        <v>219</v>
      </c>
      <c r="C17" s="31">
        <v>1900000</v>
      </c>
      <c r="D17" s="28">
        <v>3</v>
      </c>
      <c r="E17" s="30">
        <v>7.38</v>
      </c>
      <c r="F17" s="29">
        <v>8.18</v>
      </c>
      <c r="G17" s="28">
        <v>7.6494999999999997</v>
      </c>
      <c r="H17" s="27">
        <v>2</v>
      </c>
    </row>
    <row r="18" spans="1:8">
      <c r="A18" s="33" t="s">
        <v>218</v>
      </c>
      <c r="B18" s="32" t="s">
        <v>217</v>
      </c>
      <c r="C18" s="31">
        <v>400000</v>
      </c>
      <c r="D18" s="28">
        <v>3</v>
      </c>
      <c r="E18" s="30">
        <v>6.01</v>
      </c>
      <c r="F18" s="29">
        <v>6.41</v>
      </c>
      <c r="G18" s="28">
        <v>6.1974999999999998</v>
      </c>
      <c r="H18" s="27">
        <v>1</v>
      </c>
    </row>
    <row r="19" spans="1:8">
      <c r="A19" s="33" t="s">
        <v>216</v>
      </c>
      <c r="B19" s="32" t="s">
        <v>215</v>
      </c>
      <c r="C19" s="31">
        <v>500000</v>
      </c>
      <c r="D19" s="28">
        <v>3</v>
      </c>
      <c r="E19" s="30">
        <v>11.88</v>
      </c>
      <c r="F19" s="29">
        <v>14.42</v>
      </c>
      <c r="G19" s="28">
        <v>12.407999999999999</v>
      </c>
      <c r="H19" s="27">
        <v>1</v>
      </c>
    </row>
    <row r="20" spans="1:8">
      <c r="A20" s="33" t="s">
        <v>214</v>
      </c>
      <c r="B20" s="32" t="s">
        <v>213</v>
      </c>
      <c r="C20" s="31">
        <v>6000000</v>
      </c>
      <c r="D20" s="28">
        <v>12</v>
      </c>
      <c r="E20" s="30">
        <v>23.16</v>
      </c>
      <c r="F20" s="29">
        <v>24.1</v>
      </c>
      <c r="G20" s="28">
        <v>23.576499999999999</v>
      </c>
      <c r="H20" s="27">
        <v>3</v>
      </c>
    </row>
    <row r="21" spans="1:8">
      <c r="A21" s="33" t="s">
        <v>776</v>
      </c>
      <c r="B21" s="32" t="s">
        <v>775</v>
      </c>
      <c r="C21" s="31">
        <v>20400000</v>
      </c>
      <c r="D21" s="28">
        <v>24</v>
      </c>
      <c r="E21" s="30">
        <v>17.600000000000001</v>
      </c>
      <c r="F21" s="29">
        <v>20.87</v>
      </c>
      <c r="G21" s="28">
        <v>19.633600000000001</v>
      </c>
      <c r="H21" s="27">
        <v>3</v>
      </c>
    </row>
    <row r="22" spans="1:8">
      <c r="A22" s="33" t="s">
        <v>794</v>
      </c>
      <c r="B22" s="32" t="s">
        <v>793</v>
      </c>
      <c r="C22" s="31">
        <v>2600000</v>
      </c>
      <c r="D22" s="28">
        <v>6</v>
      </c>
      <c r="E22" s="30">
        <v>22.03</v>
      </c>
      <c r="F22" s="29">
        <v>22.35</v>
      </c>
      <c r="G22" s="28">
        <v>22.072700000000001</v>
      </c>
      <c r="H22" s="27">
        <v>3</v>
      </c>
    </row>
    <row r="23" spans="1:8">
      <c r="A23" s="33" t="s">
        <v>510</v>
      </c>
      <c r="B23" s="32" t="s">
        <v>509</v>
      </c>
      <c r="C23" s="31">
        <v>3100000</v>
      </c>
      <c r="D23" s="28">
        <v>3</v>
      </c>
      <c r="E23" s="30">
        <v>53.66</v>
      </c>
      <c r="F23" s="29">
        <v>55.42</v>
      </c>
      <c r="G23" s="28">
        <v>55.162599999999998</v>
      </c>
      <c r="H23" s="27">
        <v>3</v>
      </c>
    </row>
    <row r="24" spans="1:8">
      <c r="A24" s="33" t="s">
        <v>759</v>
      </c>
      <c r="B24" s="32" t="s">
        <v>758</v>
      </c>
      <c r="C24" s="31">
        <v>1000000</v>
      </c>
      <c r="D24" s="28">
        <v>1</v>
      </c>
      <c r="E24" s="30">
        <v>29.39</v>
      </c>
      <c r="F24" s="29">
        <v>29.39</v>
      </c>
      <c r="G24" s="28">
        <v>29.39</v>
      </c>
      <c r="H24" s="27">
        <v>2</v>
      </c>
    </row>
    <row r="25" spans="1:8">
      <c r="A25" s="33" t="s">
        <v>204</v>
      </c>
      <c r="B25" s="32" t="s">
        <v>203</v>
      </c>
      <c r="C25" s="31">
        <v>900000</v>
      </c>
      <c r="D25" s="28">
        <v>4</v>
      </c>
      <c r="E25" s="30">
        <v>13.21</v>
      </c>
      <c r="F25" s="29">
        <v>14.27</v>
      </c>
      <c r="G25" s="28">
        <v>13.418900000000001</v>
      </c>
      <c r="H25" s="27">
        <v>1</v>
      </c>
    </row>
    <row r="26" spans="1:8">
      <c r="A26" s="33" t="s">
        <v>200</v>
      </c>
      <c r="B26" s="32" t="s">
        <v>199</v>
      </c>
      <c r="C26" s="31">
        <v>300000</v>
      </c>
      <c r="D26" s="28">
        <v>2</v>
      </c>
      <c r="E26" s="30">
        <v>91.87</v>
      </c>
      <c r="F26" s="29">
        <v>92.87</v>
      </c>
      <c r="G26" s="28">
        <v>92.536699999999996</v>
      </c>
      <c r="H26" s="27">
        <v>2</v>
      </c>
    </row>
    <row r="27" spans="1:8">
      <c r="A27" s="33" t="s">
        <v>198</v>
      </c>
      <c r="B27" s="32" t="s">
        <v>197</v>
      </c>
      <c r="C27" s="31">
        <v>200000</v>
      </c>
      <c r="D27" s="28">
        <v>1</v>
      </c>
      <c r="E27" s="30">
        <v>32.31</v>
      </c>
      <c r="F27" s="29">
        <v>32.31</v>
      </c>
      <c r="G27" s="28">
        <v>32.31</v>
      </c>
      <c r="H27" s="27">
        <v>2</v>
      </c>
    </row>
    <row r="28" spans="1:8">
      <c r="A28" s="33" t="s">
        <v>802</v>
      </c>
      <c r="B28" s="32" t="s">
        <v>801</v>
      </c>
      <c r="C28" s="31">
        <v>4200000</v>
      </c>
      <c r="D28" s="28">
        <v>3</v>
      </c>
      <c r="E28" s="30">
        <v>16.09</v>
      </c>
      <c r="F28" s="29">
        <v>17.09</v>
      </c>
      <c r="G28" s="28">
        <v>16.113800000000001</v>
      </c>
      <c r="H28" s="27">
        <v>3</v>
      </c>
    </row>
    <row r="29" spans="1:8">
      <c r="A29" s="33" t="s">
        <v>192</v>
      </c>
      <c r="B29" s="32" t="s">
        <v>191</v>
      </c>
      <c r="C29" s="31">
        <v>100000</v>
      </c>
      <c r="D29" s="28">
        <v>1</v>
      </c>
      <c r="E29" s="30">
        <v>13.46</v>
      </c>
      <c r="F29" s="29">
        <v>13.46</v>
      </c>
      <c r="G29" s="28">
        <v>13.46</v>
      </c>
      <c r="H29" s="27">
        <v>2</v>
      </c>
    </row>
    <row r="30" spans="1:8">
      <c r="A30" s="33" t="s">
        <v>188</v>
      </c>
      <c r="B30" s="32" t="s">
        <v>187</v>
      </c>
      <c r="C30" s="31">
        <v>5200000</v>
      </c>
      <c r="D30" s="28">
        <v>3</v>
      </c>
      <c r="E30" s="30">
        <v>26.35</v>
      </c>
      <c r="F30" s="29">
        <v>26.92</v>
      </c>
      <c r="G30" s="28">
        <v>26.366199999999999</v>
      </c>
      <c r="H30" s="27">
        <v>2</v>
      </c>
    </row>
    <row r="31" spans="1:8">
      <c r="A31" s="33" t="s">
        <v>364</v>
      </c>
      <c r="B31" s="32" t="s">
        <v>363</v>
      </c>
      <c r="C31" s="31">
        <v>2000000</v>
      </c>
      <c r="D31" s="28">
        <v>1</v>
      </c>
      <c r="E31" s="30">
        <v>15.85</v>
      </c>
      <c r="F31" s="29">
        <v>15.85</v>
      </c>
      <c r="G31" s="28">
        <v>15.85</v>
      </c>
      <c r="H31" s="27">
        <v>2</v>
      </c>
    </row>
    <row r="32" spans="1:8">
      <c r="A32" s="33" t="s">
        <v>314</v>
      </c>
      <c r="B32" s="32" t="s">
        <v>313</v>
      </c>
      <c r="C32" s="31">
        <v>800000</v>
      </c>
      <c r="D32" s="28">
        <v>3</v>
      </c>
      <c r="E32" s="30">
        <v>22.84</v>
      </c>
      <c r="F32" s="29">
        <v>29.55</v>
      </c>
      <c r="G32" s="28">
        <v>24.391300000000001</v>
      </c>
      <c r="H32" s="27">
        <v>3</v>
      </c>
    </row>
    <row r="33" spans="1:8">
      <c r="A33" s="33" t="s">
        <v>310</v>
      </c>
      <c r="B33" s="32" t="s">
        <v>309</v>
      </c>
      <c r="C33" s="31">
        <v>6000000</v>
      </c>
      <c r="D33" s="28">
        <v>15</v>
      </c>
      <c r="E33" s="30">
        <v>17.25</v>
      </c>
      <c r="F33" s="29">
        <v>18.87</v>
      </c>
      <c r="G33" s="28">
        <v>18.119</v>
      </c>
      <c r="H33" s="27">
        <v>1</v>
      </c>
    </row>
    <row r="34" spans="1:8">
      <c r="A34" s="33" t="s">
        <v>178</v>
      </c>
      <c r="B34" s="32" t="s">
        <v>177</v>
      </c>
      <c r="C34" s="31">
        <v>100000</v>
      </c>
      <c r="D34" s="28">
        <v>1</v>
      </c>
      <c r="E34" s="30">
        <v>18.97</v>
      </c>
      <c r="F34" s="29">
        <v>18.97</v>
      </c>
      <c r="G34" s="28">
        <v>18.97</v>
      </c>
      <c r="H34" s="27">
        <v>2</v>
      </c>
    </row>
    <row r="35" spans="1:8">
      <c r="A35" s="33" t="s">
        <v>176</v>
      </c>
      <c r="B35" s="32" t="s">
        <v>175</v>
      </c>
      <c r="C35" s="31">
        <v>600000</v>
      </c>
      <c r="D35" s="28">
        <v>2</v>
      </c>
      <c r="E35" s="30">
        <v>0.74</v>
      </c>
      <c r="F35" s="29">
        <v>0.83</v>
      </c>
      <c r="G35" s="28">
        <v>0.81499999999999995</v>
      </c>
      <c r="H35" s="27">
        <v>1</v>
      </c>
    </row>
    <row r="36" spans="1:8">
      <c r="A36" s="33" t="s">
        <v>685</v>
      </c>
      <c r="B36" s="32" t="s">
        <v>684</v>
      </c>
      <c r="C36" s="31">
        <v>300000</v>
      </c>
      <c r="D36" s="28">
        <v>1</v>
      </c>
      <c r="E36" s="30">
        <v>19.399999999999999</v>
      </c>
      <c r="F36" s="29">
        <v>19.399999999999999</v>
      </c>
      <c r="G36" s="28">
        <v>19.399999999999999</v>
      </c>
      <c r="H36" s="27">
        <v>2</v>
      </c>
    </row>
    <row r="37" spans="1:8">
      <c r="A37" s="33" t="s">
        <v>434</v>
      </c>
      <c r="B37" s="32" t="s">
        <v>433</v>
      </c>
      <c r="C37" s="31">
        <v>1300000</v>
      </c>
      <c r="D37" s="28">
        <v>5</v>
      </c>
      <c r="E37" s="30">
        <v>13.98</v>
      </c>
      <c r="F37" s="29">
        <v>14.78</v>
      </c>
      <c r="G37" s="28">
        <v>14.4838</v>
      </c>
      <c r="H37" s="27">
        <v>1</v>
      </c>
    </row>
    <row r="38" spans="1:8">
      <c r="A38" s="33" t="s">
        <v>174</v>
      </c>
      <c r="B38" s="32" t="s">
        <v>173</v>
      </c>
      <c r="C38" s="31">
        <v>4000000</v>
      </c>
      <c r="D38" s="28">
        <v>2</v>
      </c>
      <c r="E38" s="30">
        <v>5.21</v>
      </c>
      <c r="F38" s="29">
        <v>6.61</v>
      </c>
      <c r="G38" s="28">
        <v>6.5750000000000002</v>
      </c>
      <c r="H38" s="27">
        <v>1</v>
      </c>
    </row>
    <row r="39" spans="1:8">
      <c r="A39" s="33" t="s">
        <v>647</v>
      </c>
      <c r="B39" s="32" t="s">
        <v>646</v>
      </c>
      <c r="C39" s="31">
        <v>200000</v>
      </c>
      <c r="D39" s="28">
        <v>1</v>
      </c>
      <c r="E39" s="30">
        <v>68.099999999999994</v>
      </c>
      <c r="F39" s="29">
        <v>68.099999999999994</v>
      </c>
      <c r="G39" s="28">
        <v>68.099999999999994</v>
      </c>
      <c r="H39" s="27">
        <v>2</v>
      </c>
    </row>
    <row r="40" spans="1:8">
      <c r="A40" s="33" t="s">
        <v>172</v>
      </c>
      <c r="B40" s="32" t="s">
        <v>171</v>
      </c>
      <c r="C40" s="31">
        <v>200000</v>
      </c>
      <c r="D40" s="28">
        <v>1</v>
      </c>
      <c r="E40" s="30">
        <v>18.68</v>
      </c>
      <c r="F40" s="29">
        <v>18.68</v>
      </c>
      <c r="G40" s="28">
        <v>18.68</v>
      </c>
      <c r="H40" s="27">
        <v>2</v>
      </c>
    </row>
    <row r="41" spans="1:8">
      <c r="A41" s="33" t="s">
        <v>753</v>
      </c>
      <c r="B41" s="32" t="s">
        <v>752</v>
      </c>
      <c r="C41" s="31">
        <v>1100000</v>
      </c>
      <c r="D41" s="28">
        <v>2</v>
      </c>
      <c r="E41" s="30">
        <v>26.57</v>
      </c>
      <c r="F41" s="29">
        <v>27.75</v>
      </c>
      <c r="G41" s="28">
        <v>27.642700000000001</v>
      </c>
      <c r="H41" s="27">
        <v>3</v>
      </c>
    </row>
    <row r="42" spans="1:8">
      <c r="A42" s="33" t="s">
        <v>809</v>
      </c>
      <c r="B42" s="32" t="s">
        <v>808</v>
      </c>
      <c r="C42" s="31">
        <v>1900000</v>
      </c>
      <c r="D42" s="28">
        <v>10</v>
      </c>
      <c r="E42" s="30">
        <v>30.65</v>
      </c>
      <c r="F42" s="29">
        <v>31.65</v>
      </c>
      <c r="G42" s="28">
        <v>31.015799999999999</v>
      </c>
      <c r="H42" s="27">
        <v>3</v>
      </c>
    </row>
    <row r="43" spans="1:8">
      <c r="A43" s="33" t="s">
        <v>166</v>
      </c>
      <c r="B43" s="32" t="s">
        <v>165</v>
      </c>
      <c r="C43" s="31">
        <v>4100000</v>
      </c>
      <c r="D43" s="28">
        <v>1</v>
      </c>
      <c r="E43" s="30">
        <v>31.74</v>
      </c>
      <c r="F43" s="29">
        <v>31.74</v>
      </c>
      <c r="G43" s="28">
        <v>31.74</v>
      </c>
      <c r="H43" s="27">
        <v>3</v>
      </c>
    </row>
    <row r="44" spans="1:8">
      <c r="A44" s="33" t="s">
        <v>788</v>
      </c>
      <c r="B44" s="32" t="s">
        <v>787</v>
      </c>
      <c r="C44" s="31">
        <v>14700000</v>
      </c>
      <c r="D44" s="28">
        <v>19</v>
      </c>
      <c r="E44" s="30">
        <v>19.940000000000001</v>
      </c>
      <c r="F44" s="29">
        <v>21.47</v>
      </c>
      <c r="G44" s="28">
        <v>20.603999999999999</v>
      </c>
      <c r="H44" s="27">
        <v>3</v>
      </c>
    </row>
    <row r="45" spans="1:8">
      <c r="A45" s="33" t="s">
        <v>304</v>
      </c>
      <c r="B45" s="32" t="s">
        <v>303</v>
      </c>
      <c r="C45" s="31">
        <v>1100000</v>
      </c>
      <c r="D45" s="28">
        <v>2</v>
      </c>
      <c r="E45" s="30">
        <v>16.29</v>
      </c>
      <c r="F45" s="29">
        <v>16.350000000000001</v>
      </c>
      <c r="G45" s="28">
        <v>16.328199999999999</v>
      </c>
      <c r="H45" s="27">
        <v>2</v>
      </c>
    </row>
    <row r="46" spans="1:8">
      <c r="A46" s="33" t="s">
        <v>497</v>
      </c>
      <c r="B46" s="32" t="s">
        <v>496</v>
      </c>
      <c r="C46" s="31">
        <v>2700000</v>
      </c>
      <c r="D46" s="28">
        <v>2</v>
      </c>
      <c r="E46" s="30">
        <v>21.52</v>
      </c>
      <c r="F46" s="29">
        <v>21.71</v>
      </c>
      <c r="G46" s="28">
        <v>21.527000000000001</v>
      </c>
      <c r="H46" s="27">
        <v>2</v>
      </c>
    </row>
    <row r="47" spans="1:8">
      <c r="A47" s="33" t="s">
        <v>689</v>
      </c>
      <c r="B47" s="32" t="s">
        <v>688</v>
      </c>
      <c r="C47" s="31">
        <v>100000</v>
      </c>
      <c r="D47" s="28">
        <v>1</v>
      </c>
      <c r="E47" s="30">
        <v>33.479999999999997</v>
      </c>
      <c r="F47" s="29">
        <v>33.479999999999997</v>
      </c>
      <c r="G47" s="28">
        <v>33.479999999999997</v>
      </c>
      <c r="H47" s="27">
        <v>3</v>
      </c>
    </row>
    <row r="48" spans="1:8">
      <c r="A48" s="33" t="s">
        <v>425</v>
      </c>
      <c r="B48" s="32" t="s">
        <v>424</v>
      </c>
      <c r="C48" s="31">
        <v>4200000</v>
      </c>
      <c r="D48" s="28">
        <v>10</v>
      </c>
      <c r="E48" s="30">
        <v>28.42</v>
      </c>
      <c r="F48" s="29">
        <v>31.42</v>
      </c>
      <c r="G48" s="28">
        <v>29.842400000000001</v>
      </c>
      <c r="H48" s="27">
        <v>2</v>
      </c>
    </row>
    <row r="49" spans="1:8">
      <c r="A49" s="33" t="s">
        <v>162</v>
      </c>
      <c r="B49" s="32" t="s">
        <v>161</v>
      </c>
      <c r="C49" s="31">
        <v>6200000</v>
      </c>
      <c r="D49" s="28">
        <v>7</v>
      </c>
      <c r="E49" s="30">
        <v>34.158499999999997</v>
      </c>
      <c r="F49" s="29">
        <v>43.98</v>
      </c>
      <c r="G49" s="28">
        <v>36.509500000000003</v>
      </c>
      <c r="H49" s="27">
        <v>2</v>
      </c>
    </row>
    <row r="50" spans="1:8">
      <c r="A50" s="33" t="s">
        <v>300</v>
      </c>
      <c r="B50" s="32" t="s">
        <v>299</v>
      </c>
      <c r="C50" s="31">
        <v>5200000</v>
      </c>
      <c r="D50" s="28">
        <v>7</v>
      </c>
      <c r="E50" s="30">
        <v>33.33</v>
      </c>
      <c r="F50" s="29">
        <v>35.06</v>
      </c>
      <c r="G50" s="28">
        <v>33.633800000000001</v>
      </c>
      <c r="H50" s="27">
        <v>1</v>
      </c>
    </row>
    <row r="51" spans="1:8">
      <c r="A51" s="33" t="s">
        <v>517</v>
      </c>
      <c r="B51" s="32" t="s">
        <v>516</v>
      </c>
      <c r="C51" s="31">
        <v>400000</v>
      </c>
      <c r="D51" s="28">
        <v>3</v>
      </c>
      <c r="E51" s="30">
        <v>26.35</v>
      </c>
      <c r="F51" s="29">
        <v>28.41</v>
      </c>
      <c r="G51" s="28">
        <v>27.517499999999998</v>
      </c>
      <c r="H51" s="27">
        <v>3</v>
      </c>
    </row>
    <row r="52" spans="1:8">
      <c r="A52" s="33" t="s">
        <v>432</v>
      </c>
      <c r="B52" s="32" t="s">
        <v>431</v>
      </c>
      <c r="C52" s="31">
        <v>2400000</v>
      </c>
      <c r="D52" s="28">
        <v>6</v>
      </c>
      <c r="E52" s="30">
        <v>22.08</v>
      </c>
      <c r="F52" s="29">
        <v>22.5</v>
      </c>
      <c r="G52" s="28">
        <v>22.173300000000001</v>
      </c>
      <c r="H52" s="27">
        <v>3</v>
      </c>
    </row>
    <row r="53" spans="1:8">
      <c r="A53" s="33" t="s">
        <v>725</v>
      </c>
      <c r="B53" s="32" t="s">
        <v>724</v>
      </c>
      <c r="C53" s="31">
        <v>700000</v>
      </c>
      <c r="D53" s="28">
        <v>3</v>
      </c>
      <c r="E53" s="30">
        <v>40.51</v>
      </c>
      <c r="F53" s="29">
        <v>42.31</v>
      </c>
      <c r="G53" s="28">
        <v>41.744300000000003</v>
      </c>
      <c r="H53" s="27">
        <v>2</v>
      </c>
    </row>
    <row r="54" spans="1:8">
      <c r="A54" s="33" t="s">
        <v>737</v>
      </c>
      <c r="B54" s="32" t="s">
        <v>736</v>
      </c>
      <c r="C54" s="31">
        <v>1700000</v>
      </c>
      <c r="D54" s="28">
        <v>4</v>
      </c>
      <c r="E54" s="30">
        <v>44.74</v>
      </c>
      <c r="F54" s="29">
        <v>45.79</v>
      </c>
      <c r="G54" s="28">
        <v>45.601799999999997</v>
      </c>
      <c r="H54" s="27">
        <v>2</v>
      </c>
    </row>
    <row r="55" spans="1:8">
      <c r="A55" s="33" t="s">
        <v>154</v>
      </c>
      <c r="B55" s="32" t="s">
        <v>153</v>
      </c>
      <c r="C55" s="31">
        <v>200000</v>
      </c>
      <c r="D55" s="28">
        <v>1</v>
      </c>
      <c r="E55" s="30">
        <v>44.87</v>
      </c>
      <c r="F55" s="29">
        <v>44.87</v>
      </c>
      <c r="G55" s="28">
        <v>44.87</v>
      </c>
      <c r="H55" s="27">
        <v>2</v>
      </c>
    </row>
    <row r="56" spans="1:8">
      <c r="A56" s="33" t="s">
        <v>399</v>
      </c>
      <c r="B56" s="32" t="s">
        <v>398</v>
      </c>
      <c r="C56" s="31">
        <v>3000000</v>
      </c>
      <c r="D56" s="28">
        <v>1</v>
      </c>
      <c r="E56" s="30">
        <v>6.4583000000000004</v>
      </c>
      <c r="F56" s="29">
        <v>6.4583000000000004</v>
      </c>
      <c r="G56" s="28">
        <v>6.4583000000000004</v>
      </c>
      <c r="H56" s="27">
        <v>1</v>
      </c>
    </row>
    <row r="57" spans="1:8">
      <c r="A57" s="33" t="s">
        <v>819</v>
      </c>
      <c r="B57" s="32" t="s">
        <v>818</v>
      </c>
      <c r="C57" s="31">
        <v>1800000</v>
      </c>
      <c r="D57" s="28">
        <v>4</v>
      </c>
      <c r="E57" s="30">
        <v>16.98</v>
      </c>
      <c r="F57" s="29">
        <v>18.420000000000002</v>
      </c>
      <c r="G57" s="28">
        <v>17.471699999999998</v>
      </c>
      <c r="H57" s="27">
        <v>3</v>
      </c>
    </row>
    <row r="58" spans="1:8">
      <c r="A58" s="33" t="s">
        <v>152</v>
      </c>
      <c r="B58" s="32" t="s">
        <v>151</v>
      </c>
      <c r="C58" s="31">
        <v>500000</v>
      </c>
      <c r="D58" s="28">
        <v>2</v>
      </c>
      <c r="E58" s="30">
        <v>53.52</v>
      </c>
      <c r="F58" s="29">
        <v>54.57</v>
      </c>
      <c r="G58" s="28">
        <v>53.94</v>
      </c>
      <c r="H58" s="27">
        <v>2</v>
      </c>
    </row>
    <row r="59" spans="1:8">
      <c r="A59" s="33" t="s">
        <v>146</v>
      </c>
      <c r="B59" s="32" t="s">
        <v>145</v>
      </c>
      <c r="C59" s="31">
        <v>200000</v>
      </c>
      <c r="D59" s="28">
        <v>1</v>
      </c>
      <c r="E59" s="30">
        <v>29.92</v>
      </c>
      <c r="F59" s="29">
        <v>29.92</v>
      </c>
      <c r="G59" s="28">
        <v>29.92</v>
      </c>
      <c r="H59" s="27">
        <v>1</v>
      </c>
    </row>
    <row r="60" spans="1:8">
      <c r="A60" s="33" t="s">
        <v>146</v>
      </c>
      <c r="B60" s="32" t="s">
        <v>145</v>
      </c>
      <c r="C60" s="31">
        <v>4200000</v>
      </c>
      <c r="D60" s="28">
        <v>5</v>
      </c>
      <c r="E60" s="30">
        <v>34.159999999999997</v>
      </c>
      <c r="F60" s="29">
        <v>35.06</v>
      </c>
      <c r="G60" s="28">
        <v>34.631399999999999</v>
      </c>
      <c r="H60" s="27">
        <v>3</v>
      </c>
    </row>
    <row r="61" spans="1:8">
      <c r="A61" s="33" t="s">
        <v>144</v>
      </c>
      <c r="B61" s="32" t="s">
        <v>143</v>
      </c>
      <c r="C61" s="31">
        <v>400000</v>
      </c>
      <c r="D61" s="28">
        <v>2</v>
      </c>
      <c r="E61" s="30">
        <v>29.734999999999999</v>
      </c>
      <c r="F61" s="29">
        <v>29.76</v>
      </c>
      <c r="G61" s="28">
        <v>29.747499999999999</v>
      </c>
      <c r="H61" s="27">
        <v>4</v>
      </c>
    </row>
    <row r="62" spans="1:8">
      <c r="A62" s="33" t="s">
        <v>136</v>
      </c>
      <c r="B62" s="32" t="s">
        <v>135</v>
      </c>
      <c r="C62" s="31">
        <v>1600000</v>
      </c>
      <c r="D62" s="28">
        <v>2</v>
      </c>
      <c r="E62" s="30">
        <v>39.270000000000003</v>
      </c>
      <c r="F62" s="29">
        <v>39.270000000000003</v>
      </c>
      <c r="G62" s="28">
        <v>39.270000000000003</v>
      </c>
      <c r="H62" s="27">
        <v>2</v>
      </c>
    </row>
    <row r="63" spans="1:8">
      <c r="A63" s="33" t="s">
        <v>294</v>
      </c>
      <c r="B63" s="32" t="s">
        <v>293</v>
      </c>
      <c r="C63" s="31">
        <v>1500000</v>
      </c>
      <c r="D63" s="28">
        <v>1</v>
      </c>
      <c r="E63" s="30">
        <v>6.97</v>
      </c>
      <c r="F63" s="29">
        <v>6.97</v>
      </c>
      <c r="G63" s="28">
        <v>6.97</v>
      </c>
      <c r="H63" s="27">
        <v>2</v>
      </c>
    </row>
    <row r="64" spans="1:8">
      <c r="A64" s="33" t="s">
        <v>134</v>
      </c>
      <c r="B64" s="32" t="s">
        <v>133</v>
      </c>
      <c r="C64" s="31">
        <v>6600000</v>
      </c>
      <c r="D64" s="28">
        <v>14</v>
      </c>
      <c r="E64" s="30">
        <v>26.43</v>
      </c>
      <c r="F64" s="29">
        <v>29.78</v>
      </c>
      <c r="G64" s="28">
        <v>28.209199999999999</v>
      </c>
      <c r="H64" s="27">
        <v>2</v>
      </c>
    </row>
    <row r="65" spans="1:8">
      <c r="A65" s="33" t="s">
        <v>132</v>
      </c>
      <c r="B65" s="32" t="s">
        <v>131</v>
      </c>
      <c r="C65" s="31">
        <v>25700000</v>
      </c>
      <c r="D65" s="28">
        <v>23</v>
      </c>
      <c r="E65" s="30">
        <v>9.2899999999999991</v>
      </c>
      <c r="F65" s="29">
        <v>11.08</v>
      </c>
      <c r="G65" s="28">
        <v>9.8211999999999993</v>
      </c>
      <c r="H65" s="27">
        <v>2</v>
      </c>
    </row>
    <row r="66" spans="1:8">
      <c r="A66" s="33" t="s">
        <v>786</v>
      </c>
      <c r="B66" s="32" t="s">
        <v>785</v>
      </c>
      <c r="C66" s="31">
        <v>100000</v>
      </c>
      <c r="D66" s="28">
        <v>1</v>
      </c>
      <c r="E66" s="30">
        <v>23.2</v>
      </c>
      <c r="F66" s="29">
        <v>23.2</v>
      </c>
      <c r="G66" s="28">
        <v>23.2</v>
      </c>
      <c r="H66" s="27">
        <v>2</v>
      </c>
    </row>
    <row r="67" spans="1:8">
      <c r="A67" s="33" t="s">
        <v>343</v>
      </c>
      <c r="B67" s="32" t="s">
        <v>342</v>
      </c>
      <c r="C67" s="31">
        <v>100000</v>
      </c>
      <c r="D67" s="28">
        <v>1</v>
      </c>
      <c r="E67" s="30">
        <v>53.68</v>
      </c>
      <c r="F67" s="29">
        <v>53.68</v>
      </c>
      <c r="G67" s="28">
        <v>53.68</v>
      </c>
      <c r="H67" s="27">
        <v>1</v>
      </c>
    </row>
    <row r="68" spans="1:8">
      <c r="A68" s="33" t="s">
        <v>128</v>
      </c>
      <c r="B68" s="32" t="s">
        <v>127</v>
      </c>
      <c r="C68" s="31">
        <v>2600000</v>
      </c>
      <c r="D68" s="28">
        <v>4</v>
      </c>
      <c r="E68" s="30">
        <v>36.49</v>
      </c>
      <c r="F68" s="29">
        <v>37.93</v>
      </c>
      <c r="G68" s="28">
        <v>37.469200000000001</v>
      </c>
      <c r="H68" s="27">
        <v>1</v>
      </c>
    </row>
    <row r="69" spans="1:8">
      <c r="A69" s="33" t="s">
        <v>126</v>
      </c>
      <c r="B69" s="32" t="s">
        <v>125</v>
      </c>
      <c r="C69" s="31">
        <v>1000000</v>
      </c>
      <c r="D69" s="28">
        <v>5</v>
      </c>
      <c r="E69" s="30">
        <v>16.07</v>
      </c>
      <c r="F69" s="29">
        <v>16.489999999999998</v>
      </c>
      <c r="G69" s="28">
        <v>16.363</v>
      </c>
      <c r="H69" s="27">
        <v>2</v>
      </c>
    </row>
    <row r="70" spans="1:8">
      <c r="A70" s="33" t="s">
        <v>419</v>
      </c>
      <c r="B70" s="32" t="s">
        <v>418</v>
      </c>
      <c r="C70" s="31">
        <v>2500000</v>
      </c>
      <c r="D70" s="28">
        <v>2</v>
      </c>
      <c r="E70" s="30">
        <v>3.24</v>
      </c>
      <c r="F70" s="29">
        <v>3.29</v>
      </c>
      <c r="G70" s="28">
        <v>3.242</v>
      </c>
      <c r="H70" s="27">
        <v>2</v>
      </c>
    </row>
    <row r="71" spans="1:8">
      <c r="A71" s="33" t="s">
        <v>591</v>
      </c>
      <c r="B71" s="32" t="s">
        <v>590</v>
      </c>
      <c r="C71" s="31">
        <v>1200000</v>
      </c>
      <c r="D71" s="28">
        <v>6</v>
      </c>
      <c r="E71" s="30">
        <v>78.02</v>
      </c>
      <c r="F71" s="29">
        <v>84.14</v>
      </c>
      <c r="G71" s="28">
        <v>82.019199999999998</v>
      </c>
      <c r="H71" s="27">
        <v>2</v>
      </c>
    </row>
    <row r="72" spans="1:8">
      <c r="A72" s="33" t="s">
        <v>122</v>
      </c>
      <c r="B72" s="32" t="s">
        <v>121</v>
      </c>
      <c r="C72" s="31">
        <v>4100000</v>
      </c>
      <c r="D72" s="28">
        <v>9</v>
      </c>
      <c r="E72" s="30">
        <v>27.72</v>
      </c>
      <c r="F72" s="29">
        <v>30.12</v>
      </c>
      <c r="G72" s="28">
        <v>28.119</v>
      </c>
      <c r="H72" s="27">
        <v>3</v>
      </c>
    </row>
    <row r="73" spans="1:8">
      <c r="A73" s="33" t="s">
        <v>284</v>
      </c>
      <c r="B73" s="32" t="s">
        <v>283</v>
      </c>
      <c r="C73" s="31">
        <v>9500000</v>
      </c>
      <c r="D73" s="28">
        <v>1</v>
      </c>
      <c r="E73" s="30">
        <v>18.14</v>
      </c>
      <c r="F73" s="29">
        <v>18.14</v>
      </c>
      <c r="G73" s="28">
        <v>18.14</v>
      </c>
      <c r="H73" s="27">
        <v>1</v>
      </c>
    </row>
    <row r="74" spans="1:8">
      <c r="A74" s="33" t="s">
        <v>120</v>
      </c>
      <c r="B74" s="32" t="s">
        <v>119</v>
      </c>
      <c r="C74" s="31">
        <v>2000000</v>
      </c>
      <c r="D74" s="28">
        <v>3</v>
      </c>
      <c r="E74" s="30">
        <v>14.61</v>
      </c>
      <c r="F74" s="29">
        <v>15.09</v>
      </c>
      <c r="G74" s="28">
        <v>14.6555</v>
      </c>
      <c r="H74" s="27">
        <v>3</v>
      </c>
    </row>
    <row r="75" spans="1:8">
      <c r="A75" s="33" t="s">
        <v>118</v>
      </c>
      <c r="B75" s="32" t="s">
        <v>117</v>
      </c>
      <c r="C75" s="31">
        <v>600000</v>
      </c>
      <c r="D75" s="28">
        <v>2</v>
      </c>
      <c r="E75" s="30">
        <v>45.36</v>
      </c>
      <c r="F75" s="29">
        <v>45.82</v>
      </c>
      <c r="G75" s="28">
        <v>45.743299999999998</v>
      </c>
      <c r="H75" s="27">
        <v>2</v>
      </c>
    </row>
    <row r="76" spans="1:8">
      <c r="A76" s="33" t="s">
        <v>282</v>
      </c>
      <c r="B76" s="32" t="s">
        <v>281</v>
      </c>
      <c r="C76" s="31">
        <v>1200000</v>
      </c>
      <c r="D76" s="28">
        <v>3</v>
      </c>
      <c r="E76" s="30">
        <v>18.170000000000002</v>
      </c>
      <c r="F76" s="29">
        <v>18.23</v>
      </c>
      <c r="G76" s="28">
        <v>18.2075</v>
      </c>
      <c r="H76" s="27">
        <v>2</v>
      </c>
    </row>
    <row r="77" spans="1:8">
      <c r="A77" s="33" t="s">
        <v>404</v>
      </c>
      <c r="B77" s="32" t="s">
        <v>403</v>
      </c>
      <c r="C77" s="31">
        <v>2900000</v>
      </c>
      <c r="D77" s="28">
        <v>7</v>
      </c>
      <c r="E77" s="30">
        <v>39.950000000000003</v>
      </c>
      <c r="F77" s="29">
        <v>45.944400000000002</v>
      </c>
      <c r="G77" s="28">
        <v>42.255200000000002</v>
      </c>
      <c r="H77" s="27">
        <v>1</v>
      </c>
    </row>
    <row r="78" spans="1:8">
      <c r="A78" s="33" t="s">
        <v>743</v>
      </c>
      <c r="B78" s="32" t="s">
        <v>742</v>
      </c>
      <c r="C78" s="31">
        <v>800000</v>
      </c>
      <c r="D78" s="28">
        <v>2</v>
      </c>
      <c r="E78" s="30">
        <v>19.899999999999999</v>
      </c>
      <c r="F78" s="29">
        <v>21.55</v>
      </c>
      <c r="G78" s="28">
        <v>20.9313</v>
      </c>
      <c r="H78" s="27">
        <v>2</v>
      </c>
    </row>
    <row r="79" spans="1:8">
      <c r="A79" s="33" t="s">
        <v>441</v>
      </c>
      <c r="B79" s="32" t="s">
        <v>440</v>
      </c>
      <c r="C79" s="31">
        <v>3200000</v>
      </c>
      <c r="D79" s="28">
        <v>7</v>
      </c>
      <c r="E79" s="30">
        <v>20.79</v>
      </c>
      <c r="F79" s="29">
        <v>22.23</v>
      </c>
      <c r="G79" s="28">
        <v>21.937799999999999</v>
      </c>
      <c r="H79" s="27">
        <v>1</v>
      </c>
    </row>
    <row r="80" spans="1:8">
      <c r="A80" s="33" t="s">
        <v>495</v>
      </c>
      <c r="B80" s="32" t="s">
        <v>494</v>
      </c>
      <c r="C80" s="31">
        <v>700000</v>
      </c>
      <c r="D80" s="28">
        <v>3</v>
      </c>
      <c r="E80" s="30">
        <v>44.69</v>
      </c>
      <c r="F80" s="29">
        <v>46.64</v>
      </c>
      <c r="G80" s="28">
        <v>45.1571</v>
      </c>
      <c r="H80" s="27">
        <v>2</v>
      </c>
    </row>
    <row r="81" spans="1:8">
      <c r="A81" s="33" t="s">
        <v>278</v>
      </c>
      <c r="B81" s="32" t="s">
        <v>277</v>
      </c>
      <c r="C81" s="31">
        <v>900000</v>
      </c>
      <c r="D81" s="28">
        <v>3</v>
      </c>
      <c r="E81" s="30">
        <v>23.1</v>
      </c>
      <c r="F81" s="29">
        <v>23.95</v>
      </c>
      <c r="G81" s="28">
        <v>23.65</v>
      </c>
      <c r="H81" s="27">
        <v>1</v>
      </c>
    </row>
    <row r="82" spans="1:8">
      <c r="A82" s="33" t="s">
        <v>601</v>
      </c>
      <c r="B82" s="32" t="s">
        <v>600</v>
      </c>
      <c r="C82" s="31">
        <v>900000</v>
      </c>
      <c r="D82" s="28">
        <v>2</v>
      </c>
      <c r="E82" s="30">
        <v>10.64</v>
      </c>
      <c r="F82" s="29">
        <v>10.71</v>
      </c>
      <c r="G82" s="28">
        <v>10.6556</v>
      </c>
      <c r="H82" s="27">
        <v>3</v>
      </c>
    </row>
    <row r="83" spans="1:8">
      <c r="A83" s="33" t="s">
        <v>774</v>
      </c>
      <c r="B83" s="32" t="s">
        <v>773</v>
      </c>
      <c r="C83" s="31">
        <v>2400000</v>
      </c>
      <c r="D83" s="28">
        <v>15</v>
      </c>
      <c r="E83" s="30">
        <v>38.75</v>
      </c>
      <c r="F83" s="29">
        <v>45.31</v>
      </c>
      <c r="G83" s="28">
        <v>42.544199999999996</v>
      </c>
      <c r="H83" s="27">
        <v>3</v>
      </c>
    </row>
    <row r="84" spans="1:8">
      <c r="A84" s="33" t="s">
        <v>108</v>
      </c>
      <c r="B84" s="32" t="s">
        <v>107</v>
      </c>
      <c r="C84" s="31">
        <v>2300000</v>
      </c>
      <c r="D84" s="28">
        <v>4</v>
      </c>
      <c r="E84" s="30">
        <v>24.02</v>
      </c>
      <c r="F84" s="29">
        <v>24.31</v>
      </c>
      <c r="G84" s="28">
        <v>24.187000000000001</v>
      </c>
      <c r="H84" s="27">
        <v>2</v>
      </c>
    </row>
    <row r="85" spans="1:8">
      <c r="A85" s="33" t="s">
        <v>751</v>
      </c>
      <c r="B85" s="32" t="s">
        <v>750</v>
      </c>
      <c r="C85" s="31">
        <v>1000000</v>
      </c>
      <c r="D85" s="28">
        <v>1</v>
      </c>
      <c r="E85" s="30">
        <v>17.760000000000002</v>
      </c>
      <c r="F85" s="29">
        <v>17.760000000000002</v>
      </c>
      <c r="G85" s="28">
        <v>17.760000000000002</v>
      </c>
      <c r="H85" s="27">
        <v>3</v>
      </c>
    </row>
    <row r="86" spans="1:8">
      <c r="A86" s="33" t="s">
        <v>815</v>
      </c>
      <c r="B86" s="32" t="s">
        <v>814</v>
      </c>
      <c r="C86" s="31">
        <v>10200000</v>
      </c>
      <c r="D86" s="28">
        <v>10</v>
      </c>
      <c r="E86" s="30">
        <v>16.86</v>
      </c>
      <c r="F86" s="29">
        <v>17.97</v>
      </c>
      <c r="G86" s="28">
        <v>17.428599999999999</v>
      </c>
      <c r="H86" s="27">
        <v>3</v>
      </c>
    </row>
    <row r="87" spans="1:8">
      <c r="A87" s="33" t="s">
        <v>813</v>
      </c>
      <c r="B87" s="32" t="s">
        <v>812</v>
      </c>
      <c r="C87" s="31">
        <v>2500000</v>
      </c>
      <c r="D87" s="28">
        <v>14</v>
      </c>
      <c r="E87" s="30">
        <v>14.15</v>
      </c>
      <c r="F87" s="29">
        <v>14.72</v>
      </c>
      <c r="G87" s="28">
        <v>14.3004</v>
      </c>
      <c r="H87" s="27">
        <v>3</v>
      </c>
    </row>
    <row r="88" spans="1:8">
      <c r="A88" s="33" t="s">
        <v>102</v>
      </c>
      <c r="B88" s="32" t="s">
        <v>101</v>
      </c>
      <c r="C88" s="31">
        <v>100000</v>
      </c>
      <c r="D88" s="28">
        <v>1</v>
      </c>
      <c r="E88" s="30">
        <v>34.799999999999997</v>
      </c>
      <c r="F88" s="29">
        <v>34.799999999999997</v>
      </c>
      <c r="G88" s="28">
        <v>34.799999999999997</v>
      </c>
      <c r="H88" s="27">
        <v>1</v>
      </c>
    </row>
    <row r="89" spans="1:8">
      <c r="A89" s="33" t="s">
        <v>669</v>
      </c>
      <c r="B89" s="32" t="s">
        <v>668</v>
      </c>
      <c r="C89" s="31">
        <v>1400000</v>
      </c>
      <c r="D89" s="28">
        <v>10</v>
      </c>
      <c r="E89" s="30">
        <v>24.32</v>
      </c>
      <c r="F89" s="29">
        <v>25.46</v>
      </c>
      <c r="G89" s="28">
        <v>24.995000000000001</v>
      </c>
      <c r="H89" s="27">
        <v>3</v>
      </c>
    </row>
    <row r="90" spans="1:8">
      <c r="A90" s="33" t="s">
        <v>98</v>
      </c>
      <c r="B90" s="32" t="s">
        <v>97</v>
      </c>
      <c r="C90" s="31">
        <v>300000</v>
      </c>
      <c r="D90" s="28">
        <v>2</v>
      </c>
      <c r="E90" s="30">
        <v>12.95</v>
      </c>
      <c r="F90" s="29">
        <v>13.15</v>
      </c>
      <c r="G90" s="28">
        <v>13.0167</v>
      </c>
      <c r="H90" s="27">
        <v>2</v>
      </c>
    </row>
    <row r="91" spans="1:8">
      <c r="A91" s="33" t="s">
        <v>96</v>
      </c>
      <c r="B91" s="32" t="s">
        <v>95</v>
      </c>
      <c r="C91" s="31">
        <v>3700000</v>
      </c>
      <c r="D91" s="28">
        <v>4</v>
      </c>
      <c r="E91" s="30">
        <v>21.11</v>
      </c>
      <c r="F91" s="29">
        <v>21.69</v>
      </c>
      <c r="G91" s="28">
        <v>21.304099999999998</v>
      </c>
      <c r="H91" s="27">
        <v>2</v>
      </c>
    </row>
    <row r="92" spans="1:8">
      <c r="A92" s="33" t="s">
        <v>88</v>
      </c>
      <c r="B92" s="32" t="s">
        <v>87</v>
      </c>
      <c r="C92" s="31">
        <v>4800000</v>
      </c>
      <c r="D92" s="28">
        <v>10</v>
      </c>
      <c r="E92" s="30">
        <v>20.93</v>
      </c>
      <c r="F92" s="29">
        <v>22.31</v>
      </c>
      <c r="G92" s="28">
        <v>21.114000000000001</v>
      </c>
      <c r="H92" s="27">
        <v>2</v>
      </c>
    </row>
    <row r="93" spans="1:8">
      <c r="A93" s="33" t="s">
        <v>460</v>
      </c>
      <c r="B93" s="32" t="s">
        <v>459</v>
      </c>
      <c r="C93" s="31">
        <v>300000</v>
      </c>
      <c r="D93" s="28">
        <v>2</v>
      </c>
      <c r="E93" s="30">
        <v>25.15</v>
      </c>
      <c r="F93" s="29">
        <v>25.18</v>
      </c>
      <c r="G93" s="28">
        <v>25.17</v>
      </c>
      <c r="H93" s="27">
        <v>1</v>
      </c>
    </row>
    <row r="94" spans="1:8">
      <c r="A94" s="33" t="s">
        <v>272</v>
      </c>
      <c r="B94" s="32" t="s">
        <v>271</v>
      </c>
      <c r="C94" s="31">
        <v>14500000</v>
      </c>
      <c r="D94" s="28">
        <v>1</v>
      </c>
      <c r="E94" s="30">
        <v>41.052799999999998</v>
      </c>
      <c r="F94" s="29">
        <v>41.052799999999998</v>
      </c>
      <c r="G94" s="28">
        <v>41.052799999999998</v>
      </c>
      <c r="H94" s="27">
        <v>2</v>
      </c>
    </row>
    <row r="95" spans="1:8">
      <c r="A95" s="33" t="s">
        <v>382</v>
      </c>
      <c r="B95" s="32" t="s">
        <v>381</v>
      </c>
      <c r="C95" s="31">
        <v>100000</v>
      </c>
      <c r="D95" s="28">
        <v>1</v>
      </c>
      <c r="E95" s="30">
        <v>4.42</v>
      </c>
      <c r="F95" s="29">
        <v>4.42</v>
      </c>
      <c r="G95" s="28">
        <v>4.42</v>
      </c>
      <c r="H95" s="27">
        <v>1</v>
      </c>
    </row>
    <row r="96" spans="1:8">
      <c r="A96" s="33" t="s">
        <v>763</v>
      </c>
      <c r="B96" s="32" t="s">
        <v>762</v>
      </c>
      <c r="C96" s="31">
        <v>1800000</v>
      </c>
      <c r="D96" s="28">
        <v>3</v>
      </c>
      <c r="E96" s="30">
        <v>20.59</v>
      </c>
      <c r="F96" s="29">
        <v>21.14</v>
      </c>
      <c r="G96" s="28">
        <v>20.6328</v>
      </c>
      <c r="H96" s="27">
        <v>2</v>
      </c>
    </row>
    <row r="97" spans="1:8">
      <c r="A97" s="33" t="s">
        <v>714</v>
      </c>
      <c r="B97" s="32" t="s">
        <v>713</v>
      </c>
      <c r="C97" s="31">
        <v>3500000</v>
      </c>
      <c r="D97" s="28">
        <v>4</v>
      </c>
      <c r="E97" s="30">
        <v>37.81</v>
      </c>
      <c r="F97" s="29">
        <v>39.18</v>
      </c>
      <c r="G97" s="28">
        <v>38.327100000000002</v>
      </c>
      <c r="H97" s="27">
        <v>3</v>
      </c>
    </row>
    <row r="98" spans="1:8">
      <c r="A98" s="33" t="s">
        <v>78</v>
      </c>
      <c r="B98" s="32" t="s">
        <v>77</v>
      </c>
      <c r="C98" s="31">
        <v>100000</v>
      </c>
      <c r="D98" s="28">
        <v>1</v>
      </c>
      <c r="E98" s="30">
        <v>58.14</v>
      </c>
      <c r="F98" s="29">
        <v>58.14</v>
      </c>
      <c r="G98" s="28">
        <v>58.14</v>
      </c>
      <c r="H98" s="27">
        <v>3</v>
      </c>
    </row>
    <row r="99" spans="1:8">
      <c r="A99" s="33" t="s">
        <v>749</v>
      </c>
      <c r="B99" s="32" t="s">
        <v>748</v>
      </c>
      <c r="C99" s="31">
        <v>1200000</v>
      </c>
      <c r="D99" s="28">
        <v>5</v>
      </c>
      <c r="E99" s="30">
        <v>31.38</v>
      </c>
      <c r="F99" s="29">
        <v>34.07</v>
      </c>
      <c r="G99" s="28">
        <v>32.909199999999998</v>
      </c>
      <c r="H99" s="27">
        <v>3</v>
      </c>
    </row>
    <row r="100" spans="1:8">
      <c r="A100" s="33" t="s">
        <v>500</v>
      </c>
      <c r="B100" s="32" t="s">
        <v>499</v>
      </c>
      <c r="C100" s="31">
        <v>1300000</v>
      </c>
      <c r="D100" s="28">
        <v>6</v>
      </c>
      <c r="E100" s="30">
        <v>31.16</v>
      </c>
      <c r="F100" s="29">
        <v>33.04</v>
      </c>
      <c r="G100" s="28">
        <v>31.99</v>
      </c>
      <c r="H100" s="27">
        <v>1</v>
      </c>
    </row>
    <row r="101" spans="1:8">
      <c r="A101" s="33" t="s">
        <v>74</v>
      </c>
      <c r="B101" s="32" t="s">
        <v>73</v>
      </c>
      <c r="C101" s="31">
        <v>8500000</v>
      </c>
      <c r="D101" s="28">
        <v>12</v>
      </c>
      <c r="E101" s="30">
        <v>31.16</v>
      </c>
      <c r="F101" s="29">
        <v>32.25</v>
      </c>
      <c r="G101" s="28">
        <v>31.529299999999999</v>
      </c>
      <c r="H101" s="27">
        <v>3</v>
      </c>
    </row>
    <row r="102" spans="1:8">
      <c r="A102" s="33" t="s">
        <v>64</v>
      </c>
      <c r="B102" s="32" t="s">
        <v>63</v>
      </c>
      <c r="C102" s="31">
        <v>100000</v>
      </c>
      <c r="D102" s="28">
        <v>1</v>
      </c>
      <c r="E102" s="30">
        <v>91.04</v>
      </c>
      <c r="F102" s="29">
        <v>91.04</v>
      </c>
      <c r="G102" s="28">
        <v>91.04</v>
      </c>
      <c r="H102" s="27">
        <v>1</v>
      </c>
    </row>
    <row r="103" spans="1:8">
      <c r="A103" s="33" t="s">
        <v>695</v>
      </c>
      <c r="B103" s="32" t="s">
        <v>694</v>
      </c>
      <c r="C103" s="31">
        <v>6900000</v>
      </c>
      <c r="D103" s="28">
        <v>8</v>
      </c>
      <c r="E103" s="30">
        <v>22.62</v>
      </c>
      <c r="F103" s="29">
        <v>24.06</v>
      </c>
      <c r="G103" s="28">
        <v>23.239100000000001</v>
      </c>
      <c r="H103" s="27">
        <v>3</v>
      </c>
    </row>
    <row r="104" spans="1:8">
      <c r="A104" s="33" t="s">
        <v>475</v>
      </c>
      <c r="B104" s="32" t="s">
        <v>474</v>
      </c>
      <c r="C104" s="31">
        <v>6800000</v>
      </c>
      <c r="D104" s="28">
        <v>16</v>
      </c>
      <c r="E104" s="30">
        <v>31.32</v>
      </c>
      <c r="F104" s="29">
        <v>32.17</v>
      </c>
      <c r="G104" s="28">
        <v>31.633800000000001</v>
      </c>
      <c r="H104" s="27">
        <v>3</v>
      </c>
    </row>
    <row r="105" spans="1:8">
      <c r="A105" s="33" t="s">
        <v>56</v>
      </c>
      <c r="B105" s="32" t="s">
        <v>55</v>
      </c>
      <c r="C105" s="31">
        <v>400000</v>
      </c>
      <c r="D105" s="28">
        <v>4</v>
      </c>
      <c r="E105" s="30">
        <v>18.29</v>
      </c>
      <c r="F105" s="29">
        <v>18.510000000000002</v>
      </c>
      <c r="G105" s="28">
        <v>18.454999999999998</v>
      </c>
      <c r="H105" s="27">
        <v>2</v>
      </c>
    </row>
    <row r="106" spans="1:8">
      <c r="A106" s="33" t="s">
        <v>54</v>
      </c>
      <c r="B106" s="32" t="s">
        <v>53</v>
      </c>
      <c r="C106" s="31">
        <v>18000000</v>
      </c>
      <c r="D106" s="28">
        <v>17</v>
      </c>
      <c r="E106" s="30">
        <v>12.36</v>
      </c>
      <c r="F106" s="29">
        <v>15.42</v>
      </c>
      <c r="G106" s="28">
        <v>12.983000000000001</v>
      </c>
      <c r="H106" s="27">
        <v>1</v>
      </c>
    </row>
    <row r="107" spans="1:8">
      <c r="A107" s="33" t="s">
        <v>481</v>
      </c>
      <c r="B107" s="32" t="s">
        <v>480</v>
      </c>
      <c r="C107" s="31">
        <v>19500000</v>
      </c>
      <c r="D107" s="28">
        <v>31</v>
      </c>
      <c r="E107" s="30">
        <v>19.920000000000002</v>
      </c>
      <c r="F107" s="29">
        <v>21.6</v>
      </c>
      <c r="G107" s="28">
        <v>20.478899999999999</v>
      </c>
      <c r="H107" s="27">
        <v>3</v>
      </c>
    </row>
    <row r="108" spans="1:8">
      <c r="A108" s="33" t="s">
        <v>52</v>
      </c>
      <c r="B108" s="32" t="s">
        <v>51</v>
      </c>
      <c r="C108" s="31">
        <v>200000</v>
      </c>
      <c r="D108" s="28">
        <v>1</v>
      </c>
      <c r="E108" s="30">
        <v>10.59</v>
      </c>
      <c r="F108" s="29">
        <v>10.59</v>
      </c>
      <c r="G108" s="28">
        <v>10.59</v>
      </c>
      <c r="H108" s="27">
        <v>1</v>
      </c>
    </row>
    <row r="109" spans="1:8">
      <c r="A109" s="33" t="s">
        <v>50</v>
      </c>
      <c r="B109" s="32" t="s">
        <v>49</v>
      </c>
      <c r="C109" s="31">
        <v>1300000</v>
      </c>
      <c r="D109" s="28">
        <v>3</v>
      </c>
      <c r="E109" s="30">
        <v>23.11</v>
      </c>
      <c r="F109" s="29">
        <v>23.61</v>
      </c>
      <c r="G109" s="28">
        <v>23.277699999999999</v>
      </c>
      <c r="H109" s="27">
        <v>2</v>
      </c>
    </row>
    <row r="110" spans="1:8">
      <c r="A110" s="33" t="s">
        <v>707</v>
      </c>
      <c r="B110" s="32" t="s">
        <v>706</v>
      </c>
      <c r="C110" s="31">
        <v>1100000</v>
      </c>
      <c r="D110" s="28">
        <v>6</v>
      </c>
      <c r="E110" s="30">
        <v>30.58</v>
      </c>
      <c r="F110" s="29">
        <v>36.229999999999997</v>
      </c>
      <c r="G110" s="28">
        <v>34.879100000000001</v>
      </c>
      <c r="H110" s="27">
        <v>3</v>
      </c>
    </row>
    <row r="111" spans="1:8">
      <c r="A111" s="33" t="s">
        <v>488</v>
      </c>
      <c r="B111" s="32" t="s">
        <v>487</v>
      </c>
      <c r="C111" s="31">
        <v>200000</v>
      </c>
      <c r="D111" s="28">
        <v>1</v>
      </c>
      <c r="E111" s="30">
        <v>20.11</v>
      </c>
      <c r="F111" s="29">
        <v>20.11</v>
      </c>
      <c r="G111" s="28">
        <v>20.11</v>
      </c>
      <c r="H111" s="27">
        <v>1</v>
      </c>
    </row>
    <row r="112" spans="1:8">
      <c r="A112" s="33" t="s">
        <v>488</v>
      </c>
      <c r="B112" s="32" t="s">
        <v>487</v>
      </c>
      <c r="C112" s="31">
        <v>24400000</v>
      </c>
      <c r="D112" s="28">
        <v>1</v>
      </c>
      <c r="E112" s="30">
        <v>25.3</v>
      </c>
      <c r="F112" s="29">
        <v>25.3</v>
      </c>
      <c r="G112" s="28">
        <v>25.3</v>
      </c>
      <c r="H112" s="27">
        <v>3</v>
      </c>
    </row>
    <row r="113" spans="1:8">
      <c r="A113" s="33" t="s">
        <v>783</v>
      </c>
      <c r="B113" s="32" t="s">
        <v>782</v>
      </c>
      <c r="C113" s="31">
        <v>23000000</v>
      </c>
      <c r="D113" s="28">
        <v>25</v>
      </c>
      <c r="E113" s="30">
        <v>19.79</v>
      </c>
      <c r="F113" s="29">
        <v>21.54</v>
      </c>
      <c r="G113" s="28">
        <v>21.018799999999999</v>
      </c>
      <c r="H113" s="27">
        <v>3</v>
      </c>
    </row>
    <row r="114" spans="1:8">
      <c r="A114" s="33" t="s">
        <v>46</v>
      </c>
      <c r="B114" s="32" t="s">
        <v>45</v>
      </c>
      <c r="C114" s="31">
        <v>200000</v>
      </c>
      <c r="D114" s="28">
        <v>2</v>
      </c>
      <c r="E114" s="30">
        <v>54.64</v>
      </c>
      <c r="F114" s="29">
        <v>54.64</v>
      </c>
      <c r="G114" s="28">
        <v>54.64</v>
      </c>
      <c r="H114" s="27">
        <v>3</v>
      </c>
    </row>
    <row r="115" spans="1:8">
      <c r="A115" s="33" t="s">
        <v>44</v>
      </c>
      <c r="B115" s="32" t="s">
        <v>43</v>
      </c>
      <c r="C115" s="31">
        <v>1400000</v>
      </c>
      <c r="D115" s="28">
        <v>3</v>
      </c>
      <c r="E115" s="30">
        <v>9.85</v>
      </c>
      <c r="F115" s="29">
        <v>10.71</v>
      </c>
      <c r="G115" s="28">
        <v>10.332100000000001</v>
      </c>
      <c r="H115" s="27">
        <v>1</v>
      </c>
    </row>
    <row r="116" spans="1:8">
      <c r="A116" s="33" t="s">
        <v>797</v>
      </c>
      <c r="B116" s="32" t="s">
        <v>796</v>
      </c>
      <c r="C116" s="31">
        <v>6700000</v>
      </c>
      <c r="D116" s="28">
        <v>9</v>
      </c>
      <c r="E116" s="30">
        <v>15.75</v>
      </c>
      <c r="F116" s="29">
        <v>16.55</v>
      </c>
      <c r="G116" s="28">
        <v>15.979100000000001</v>
      </c>
      <c r="H116" s="27">
        <v>3</v>
      </c>
    </row>
    <row r="117" spans="1:8" ht="16.8" thickBot="1">
      <c r="A117" s="26" t="s">
        <v>42</v>
      </c>
      <c r="B117" s="25" t="s">
        <v>41</v>
      </c>
      <c r="C117" s="24">
        <v>5000000</v>
      </c>
      <c r="D117" s="21">
        <v>2</v>
      </c>
      <c r="E117" s="23">
        <v>4.13</v>
      </c>
      <c r="F117" s="22">
        <v>4.1399999999999997</v>
      </c>
      <c r="G117" s="21">
        <v>4.1379999999999999</v>
      </c>
      <c r="H117" s="20">
        <v>3</v>
      </c>
    </row>
    <row r="118" spans="1:8" ht="16.8" thickBot="1">
      <c r="A118" s="19" t="s">
        <v>36</v>
      </c>
      <c r="B118" s="15"/>
      <c r="C118" s="18">
        <f>SUM(C5:C117)</f>
        <v>1360400000</v>
      </c>
      <c r="D118" s="17">
        <f>SUM(D5:D117)</f>
        <v>682</v>
      </c>
      <c r="E118" s="16"/>
      <c r="F118" s="15"/>
      <c r="G118" s="14"/>
      <c r="H11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425C-708F-45DC-ACA7-AFED433E1A69}">
  <dimension ref="A1:J13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827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1300000</v>
      </c>
      <c r="D5" s="35">
        <v>4</v>
      </c>
      <c r="E5" s="37">
        <v>44.47</v>
      </c>
      <c r="F5" s="36">
        <v>50.13</v>
      </c>
      <c r="G5" s="35">
        <v>46.67</v>
      </c>
      <c r="H5" s="34">
        <v>2</v>
      </c>
    </row>
    <row r="6" spans="1:10">
      <c r="A6" s="33" t="s">
        <v>825</v>
      </c>
      <c r="B6" s="32" t="s">
        <v>824</v>
      </c>
      <c r="C6" s="31">
        <v>52400000</v>
      </c>
      <c r="D6" s="28">
        <v>16</v>
      </c>
      <c r="E6" s="30">
        <v>14.85</v>
      </c>
      <c r="F6" s="29">
        <v>15.94</v>
      </c>
      <c r="G6" s="28">
        <v>15.202299999999999</v>
      </c>
      <c r="H6" s="27">
        <v>3</v>
      </c>
    </row>
    <row r="7" spans="1:10">
      <c r="A7" s="33" t="s">
        <v>823</v>
      </c>
      <c r="B7" s="32" t="s">
        <v>822</v>
      </c>
      <c r="C7" s="31">
        <v>158300000</v>
      </c>
      <c r="D7" s="28">
        <v>32</v>
      </c>
      <c r="E7" s="30">
        <v>9.43</v>
      </c>
      <c r="F7" s="29">
        <v>10.75</v>
      </c>
      <c r="G7" s="28">
        <v>9.8414999999999999</v>
      </c>
      <c r="H7" s="27">
        <v>3</v>
      </c>
    </row>
    <row r="8" spans="1:10">
      <c r="A8" s="33" t="s">
        <v>375</v>
      </c>
      <c r="B8" s="32" t="s">
        <v>374</v>
      </c>
      <c r="C8" s="31">
        <v>7700000</v>
      </c>
      <c r="D8" s="28">
        <v>1</v>
      </c>
      <c r="E8" s="30">
        <v>468.92</v>
      </c>
      <c r="F8" s="29">
        <v>468.92</v>
      </c>
      <c r="G8" s="28">
        <v>468.92</v>
      </c>
      <c r="H8" s="27">
        <v>2</v>
      </c>
    </row>
    <row r="9" spans="1:10">
      <c r="A9" s="33" t="s">
        <v>236</v>
      </c>
      <c r="B9" s="32" t="s">
        <v>235</v>
      </c>
      <c r="C9" s="31">
        <v>100000</v>
      </c>
      <c r="D9" s="28">
        <v>1</v>
      </c>
      <c r="E9" s="30">
        <v>35.33</v>
      </c>
      <c r="F9" s="29">
        <v>35.33</v>
      </c>
      <c r="G9" s="28">
        <v>35.33</v>
      </c>
      <c r="H9" s="27">
        <v>1</v>
      </c>
    </row>
    <row r="10" spans="1:10">
      <c r="A10" s="33" t="s">
        <v>746</v>
      </c>
      <c r="B10" s="32" t="s">
        <v>745</v>
      </c>
      <c r="C10" s="31">
        <v>11700000</v>
      </c>
      <c r="D10" s="28">
        <v>26</v>
      </c>
      <c r="E10" s="30">
        <v>36.94</v>
      </c>
      <c r="F10" s="29">
        <v>38.94</v>
      </c>
      <c r="G10" s="28">
        <v>37.696300000000001</v>
      </c>
      <c r="H10" s="27">
        <v>3</v>
      </c>
    </row>
    <row r="11" spans="1:10">
      <c r="A11" s="33" t="s">
        <v>230</v>
      </c>
      <c r="B11" s="32" t="s">
        <v>229</v>
      </c>
      <c r="C11" s="31">
        <v>300000</v>
      </c>
      <c r="D11" s="28">
        <v>3</v>
      </c>
      <c r="E11" s="30">
        <v>10.54</v>
      </c>
      <c r="F11" s="29">
        <v>12.59</v>
      </c>
      <c r="G11" s="28">
        <v>11.74</v>
      </c>
      <c r="H11" s="27">
        <v>1</v>
      </c>
    </row>
    <row r="12" spans="1:10">
      <c r="A12" s="33" t="s">
        <v>390</v>
      </c>
      <c r="B12" s="32" t="s">
        <v>389</v>
      </c>
      <c r="C12" s="31">
        <v>13400000</v>
      </c>
      <c r="D12" s="28">
        <v>16</v>
      </c>
      <c r="E12" s="30">
        <v>8.2100000000000009</v>
      </c>
      <c r="F12" s="29">
        <v>9.1300000000000008</v>
      </c>
      <c r="G12" s="28">
        <v>8.6552000000000007</v>
      </c>
      <c r="H12" s="27">
        <v>1</v>
      </c>
    </row>
    <row r="13" spans="1:10">
      <c r="A13" s="33" t="s">
        <v>351</v>
      </c>
      <c r="B13" s="32" t="s">
        <v>350</v>
      </c>
      <c r="C13" s="31">
        <v>5600000</v>
      </c>
      <c r="D13" s="28">
        <v>12</v>
      </c>
      <c r="E13" s="30">
        <v>5.08</v>
      </c>
      <c r="F13" s="29">
        <v>9.08</v>
      </c>
      <c r="G13" s="28">
        <v>8.0587999999999997</v>
      </c>
      <c r="H13" s="27">
        <v>1</v>
      </c>
    </row>
    <row r="14" spans="1:10">
      <c r="A14" s="33" t="s">
        <v>349</v>
      </c>
      <c r="B14" s="32" t="s">
        <v>348</v>
      </c>
      <c r="C14" s="31">
        <v>3500000</v>
      </c>
      <c r="D14" s="28">
        <v>4</v>
      </c>
      <c r="E14" s="30">
        <v>8.69</v>
      </c>
      <c r="F14" s="29">
        <v>9.1999999999999993</v>
      </c>
      <c r="G14" s="28">
        <v>8.7291000000000007</v>
      </c>
      <c r="H14" s="27">
        <v>1</v>
      </c>
    </row>
    <row r="15" spans="1:10">
      <c r="A15" s="33" t="s">
        <v>228</v>
      </c>
      <c r="B15" s="32" t="s">
        <v>227</v>
      </c>
      <c r="C15" s="31">
        <v>1100000</v>
      </c>
      <c r="D15" s="28">
        <v>5</v>
      </c>
      <c r="E15" s="30">
        <v>17.95</v>
      </c>
      <c r="F15" s="29">
        <v>19.149999999999999</v>
      </c>
      <c r="G15" s="28">
        <v>18.676400000000001</v>
      </c>
      <c r="H15" s="27">
        <v>1</v>
      </c>
    </row>
    <row r="16" spans="1:10">
      <c r="A16" s="33" t="s">
        <v>226</v>
      </c>
      <c r="B16" s="32" t="s">
        <v>225</v>
      </c>
      <c r="C16" s="31">
        <v>1800000</v>
      </c>
      <c r="D16" s="28">
        <v>3</v>
      </c>
      <c r="E16" s="30">
        <v>11.94</v>
      </c>
      <c r="F16" s="29">
        <v>13.45</v>
      </c>
      <c r="G16" s="28">
        <v>12.7461</v>
      </c>
      <c r="H16" s="27">
        <v>2</v>
      </c>
    </row>
    <row r="17" spans="1:8">
      <c r="A17" s="33" t="s">
        <v>222</v>
      </c>
      <c r="B17" s="32" t="s">
        <v>221</v>
      </c>
      <c r="C17" s="31">
        <v>1400000</v>
      </c>
      <c r="D17" s="28">
        <v>4</v>
      </c>
      <c r="E17" s="30">
        <v>7.69</v>
      </c>
      <c r="F17" s="29">
        <v>8.1300000000000008</v>
      </c>
      <c r="G17" s="28">
        <v>7.8442999999999996</v>
      </c>
      <c r="H17" s="27">
        <v>3</v>
      </c>
    </row>
    <row r="18" spans="1:8">
      <c r="A18" s="33" t="s">
        <v>220</v>
      </c>
      <c r="B18" s="32" t="s">
        <v>219</v>
      </c>
      <c r="C18" s="31">
        <v>8900000</v>
      </c>
      <c r="D18" s="28">
        <v>19</v>
      </c>
      <c r="E18" s="30">
        <v>7.08</v>
      </c>
      <c r="F18" s="29">
        <v>7.77</v>
      </c>
      <c r="G18" s="28">
        <v>7.3533999999999997</v>
      </c>
      <c r="H18" s="27">
        <v>2</v>
      </c>
    </row>
    <row r="19" spans="1:8">
      <c r="A19" s="33" t="s">
        <v>218</v>
      </c>
      <c r="B19" s="32" t="s">
        <v>217</v>
      </c>
      <c r="C19" s="31">
        <v>1200000</v>
      </c>
      <c r="D19" s="28">
        <v>2</v>
      </c>
      <c r="E19" s="30">
        <v>6.49</v>
      </c>
      <c r="F19" s="29">
        <v>6.7</v>
      </c>
      <c r="G19" s="28">
        <v>6.5250000000000004</v>
      </c>
      <c r="H19" s="27">
        <v>1</v>
      </c>
    </row>
    <row r="20" spans="1:8">
      <c r="A20" s="33" t="s">
        <v>214</v>
      </c>
      <c r="B20" s="32" t="s">
        <v>213</v>
      </c>
      <c r="C20" s="31">
        <v>18700000</v>
      </c>
      <c r="D20" s="28">
        <v>23</v>
      </c>
      <c r="E20" s="30">
        <v>24.58</v>
      </c>
      <c r="F20" s="29">
        <v>25.8</v>
      </c>
      <c r="G20" s="28">
        <v>25.0381</v>
      </c>
      <c r="H20" s="27">
        <v>3</v>
      </c>
    </row>
    <row r="21" spans="1:8">
      <c r="A21" s="33" t="s">
        <v>210</v>
      </c>
      <c r="B21" s="32" t="s">
        <v>209</v>
      </c>
      <c r="C21" s="31">
        <v>300000</v>
      </c>
      <c r="D21" s="28">
        <v>2</v>
      </c>
      <c r="E21" s="30">
        <v>18.239999999999998</v>
      </c>
      <c r="F21" s="29">
        <v>18.32</v>
      </c>
      <c r="G21" s="28">
        <v>18.2667</v>
      </c>
      <c r="H21" s="27">
        <v>2</v>
      </c>
    </row>
    <row r="22" spans="1:8">
      <c r="A22" s="33" t="s">
        <v>776</v>
      </c>
      <c r="B22" s="32" t="s">
        <v>775</v>
      </c>
      <c r="C22" s="31">
        <v>30200000</v>
      </c>
      <c r="D22" s="28">
        <v>31</v>
      </c>
      <c r="E22" s="30">
        <v>19.72</v>
      </c>
      <c r="F22" s="29">
        <v>22.16</v>
      </c>
      <c r="G22" s="28">
        <v>21.2606</v>
      </c>
      <c r="H22" s="27">
        <v>3</v>
      </c>
    </row>
    <row r="23" spans="1:8">
      <c r="A23" s="33" t="s">
        <v>794</v>
      </c>
      <c r="B23" s="32" t="s">
        <v>793</v>
      </c>
      <c r="C23" s="31">
        <v>2700000</v>
      </c>
      <c r="D23" s="28">
        <v>5</v>
      </c>
      <c r="E23" s="30">
        <v>21.98</v>
      </c>
      <c r="F23" s="29">
        <v>24.52</v>
      </c>
      <c r="G23" s="28">
        <v>22.991499999999998</v>
      </c>
      <c r="H23" s="27">
        <v>3</v>
      </c>
    </row>
    <row r="24" spans="1:8">
      <c r="A24" s="33" t="s">
        <v>316</v>
      </c>
      <c r="B24" s="32" t="s">
        <v>315</v>
      </c>
      <c r="C24" s="31">
        <v>600000</v>
      </c>
      <c r="D24" s="28">
        <v>2</v>
      </c>
      <c r="E24" s="30">
        <v>12.71</v>
      </c>
      <c r="F24" s="29">
        <v>15.04</v>
      </c>
      <c r="G24" s="28">
        <v>14.6517</v>
      </c>
      <c r="H24" s="27">
        <v>1</v>
      </c>
    </row>
    <row r="25" spans="1:8">
      <c r="A25" s="33" t="s">
        <v>510</v>
      </c>
      <c r="B25" s="32" t="s">
        <v>509</v>
      </c>
      <c r="C25" s="31">
        <v>2100000</v>
      </c>
      <c r="D25" s="28">
        <v>3</v>
      </c>
      <c r="E25" s="30">
        <v>54.61</v>
      </c>
      <c r="F25" s="29">
        <v>54.89</v>
      </c>
      <c r="G25" s="28">
        <v>54.778599999999997</v>
      </c>
      <c r="H25" s="27">
        <v>3</v>
      </c>
    </row>
    <row r="26" spans="1:8">
      <c r="A26" s="33" t="s">
        <v>759</v>
      </c>
      <c r="B26" s="32" t="s">
        <v>758</v>
      </c>
      <c r="C26" s="31">
        <v>3000000</v>
      </c>
      <c r="D26" s="28">
        <v>4</v>
      </c>
      <c r="E26" s="30">
        <v>29.89</v>
      </c>
      <c r="F26" s="29">
        <v>31.69</v>
      </c>
      <c r="G26" s="28">
        <v>30.667999999999999</v>
      </c>
      <c r="H26" s="27">
        <v>2</v>
      </c>
    </row>
    <row r="27" spans="1:8">
      <c r="A27" s="33" t="s">
        <v>204</v>
      </c>
      <c r="B27" s="32" t="s">
        <v>203</v>
      </c>
      <c r="C27" s="31">
        <v>900000</v>
      </c>
      <c r="D27" s="28">
        <v>4</v>
      </c>
      <c r="E27" s="30">
        <v>13.26</v>
      </c>
      <c r="F27" s="29">
        <v>15.26</v>
      </c>
      <c r="G27" s="28">
        <v>13.937799999999999</v>
      </c>
      <c r="H27" s="27">
        <v>1</v>
      </c>
    </row>
    <row r="28" spans="1:8">
      <c r="A28" s="33" t="s">
        <v>200</v>
      </c>
      <c r="B28" s="32" t="s">
        <v>199</v>
      </c>
      <c r="C28" s="31">
        <v>3700000</v>
      </c>
      <c r="D28" s="28">
        <v>1</v>
      </c>
      <c r="E28" s="30">
        <v>93.44</v>
      </c>
      <c r="F28" s="29">
        <v>93.44</v>
      </c>
      <c r="G28" s="28">
        <v>93.44</v>
      </c>
      <c r="H28" s="27">
        <v>2</v>
      </c>
    </row>
    <row r="29" spans="1:8">
      <c r="A29" s="33" t="s">
        <v>198</v>
      </c>
      <c r="B29" s="32" t="s">
        <v>197</v>
      </c>
      <c r="C29" s="31">
        <v>400000</v>
      </c>
      <c r="D29" s="28">
        <v>1</v>
      </c>
      <c r="E29" s="30">
        <v>31.01</v>
      </c>
      <c r="F29" s="29">
        <v>31.01</v>
      </c>
      <c r="G29" s="28">
        <v>31.01</v>
      </c>
      <c r="H29" s="27">
        <v>2</v>
      </c>
    </row>
    <row r="30" spans="1:8">
      <c r="A30" s="33" t="s">
        <v>192</v>
      </c>
      <c r="B30" s="32" t="s">
        <v>191</v>
      </c>
      <c r="C30" s="31">
        <v>500000</v>
      </c>
      <c r="D30" s="28">
        <v>1</v>
      </c>
      <c r="E30" s="30">
        <v>14.27</v>
      </c>
      <c r="F30" s="29">
        <v>14.27</v>
      </c>
      <c r="G30" s="28">
        <v>14.27</v>
      </c>
      <c r="H30" s="27">
        <v>2</v>
      </c>
    </row>
    <row r="31" spans="1:8">
      <c r="A31" s="33" t="s">
        <v>709</v>
      </c>
      <c r="B31" s="32" t="s">
        <v>708</v>
      </c>
      <c r="C31" s="31">
        <v>100000</v>
      </c>
      <c r="D31" s="28">
        <v>1</v>
      </c>
      <c r="E31" s="30">
        <v>20.45</v>
      </c>
      <c r="F31" s="29">
        <v>20.45</v>
      </c>
      <c r="G31" s="28">
        <v>20.45</v>
      </c>
      <c r="H31" s="27">
        <v>2</v>
      </c>
    </row>
    <row r="32" spans="1:8">
      <c r="A32" s="33" t="s">
        <v>190</v>
      </c>
      <c r="B32" s="32" t="s">
        <v>189</v>
      </c>
      <c r="C32" s="31">
        <v>12200000</v>
      </c>
      <c r="D32" s="28">
        <v>9</v>
      </c>
      <c r="E32" s="30">
        <v>6.36</v>
      </c>
      <c r="F32" s="29">
        <v>7.3</v>
      </c>
      <c r="G32" s="28">
        <v>6.4356999999999998</v>
      </c>
      <c r="H32" s="27">
        <v>1</v>
      </c>
    </row>
    <row r="33" spans="1:8">
      <c r="A33" s="33" t="s">
        <v>188</v>
      </c>
      <c r="B33" s="32" t="s">
        <v>187</v>
      </c>
      <c r="C33" s="31">
        <v>14400000</v>
      </c>
      <c r="D33" s="28">
        <v>8</v>
      </c>
      <c r="E33" s="30">
        <v>26.09</v>
      </c>
      <c r="F33" s="29">
        <v>27.86</v>
      </c>
      <c r="G33" s="28">
        <v>26.4345</v>
      </c>
      <c r="H33" s="27">
        <v>2</v>
      </c>
    </row>
    <row r="34" spans="1:8">
      <c r="A34" s="33" t="s">
        <v>364</v>
      </c>
      <c r="B34" s="32" t="s">
        <v>363</v>
      </c>
      <c r="C34" s="31">
        <v>6500000</v>
      </c>
      <c r="D34" s="28">
        <v>3</v>
      </c>
      <c r="E34" s="30">
        <v>14.15</v>
      </c>
      <c r="F34" s="29">
        <v>14.35</v>
      </c>
      <c r="G34" s="28">
        <v>14.1869</v>
      </c>
      <c r="H34" s="27">
        <v>2</v>
      </c>
    </row>
    <row r="35" spans="1:8">
      <c r="A35" s="33" t="s">
        <v>186</v>
      </c>
      <c r="B35" s="32" t="s">
        <v>185</v>
      </c>
      <c r="C35" s="31">
        <v>600000</v>
      </c>
      <c r="D35" s="28">
        <v>4</v>
      </c>
      <c r="E35" s="30">
        <v>20.399999999999999</v>
      </c>
      <c r="F35" s="29">
        <v>20.5</v>
      </c>
      <c r="G35" s="28">
        <v>20.458300000000001</v>
      </c>
      <c r="H35" s="27">
        <v>2</v>
      </c>
    </row>
    <row r="36" spans="1:8">
      <c r="A36" s="33" t="s">
        <v>314</v>
      </c>
      <c r="B36" s="32" t="s">
        <v>313</v>
      </c>
      <c r="C36" s="31">
        <v>600000</v>
      </c>
      <c r="D36" s="28">
        <v>4</v>
      </c>
      <c r="E36" s="30">
        <v>30.29</v>
      </c>
      <c r="F36" s="29">
        <v>31.29</v>
      </c>
      <c r="G36" s="28">
        <v>30.664999999999999</v>
      </c>
      <c r="H36" s="27">
        <v>3</v>
      </c>
    </row>
    <row r="37" spans="1:8">
      <c r="A37" s="33" t="s">
        <v>310</v>
      </c>
      <c r="B37" s="32" t="s">
        <v>309</v>
      </c>
      <c r="C37" s="31">
        <v>1100000</v>
      </c>
      <c r="D37" s="28">
        <v>3</v>
      </c>
      <c r="E37" s="30">
        <v>18.6233</v>
      </c>
      <c r="F37" s="29">
        <v>18.8</v>
      </c>
      <c r="G37" s="28">
        <v>18.7318</v>
      </c>
      <c r="H37" s="27">
        <v>1</v>
      </c>
    </row>
    <row r="38" spans="1:8">
      <c r="A38" s="33" t="s">
        <v>182</v>
      </c>
      <c r="B38" s="32" t="s">
        <v>181</v>
      </c>
      <c r="C38" s="31">
        <v>1100000</v>
      </c>
      <c r="D38" s="28">
        <v>2</v>
      </c>
      <c r="E38" s="30">
        <v>28.24</v>
      </c>
      <c r="F38" s="29">
        <v>29.77</v>
      </c>
      <c r="G38" s="28">
        <v>28.379100000000001</v>
      </c>
      <c r="H38" s="27">
        <v>1</v>
      </c>
    </row>
    <row r="39" spans="1:8">
      <c r="A39" s="33" t="s">
        <v>178</v>
      </c>
      <c r="B39" s="32" t="s">
        <v>177</v>
      </c>
      <c r="C39" s="31">
        <v>5700000</v>
      </c>
      <c r="D39" s="28">
        <v>5</v>
      </c>
      <c r="E39" s="30">
        <v>18.18</v>
      </c>
      <c r="F39" s="29">
        <v>19.41</v>
      </c>
      <c r="G39" s="28">
        <v>18.3004</v>
      </c>
      <c r="H39" s="27">
        <v>2</v>
      </c>
    </row>
    <row r="40" spans="1:8">
      <c r="A40" s="33" t="s">
        <v>176</v>
      </c>
      <c r="B40" s="32" t="s">
        <v>175</v>
      </c>
      <c r="C40" s="31">
        <v>1900000</v>
      </c>
      <c r="D40" s="28">
        <v>3</v>
      </c>
      <c r="E40" s="30">
        <v>0.55000000000000004</v>
      </c>
      <c r="F40" s="29">
        <v>1.05</v>
      </c>
      <c r="G40" s="28">
        <v>0.7026</v>
      </c>
      <c r="H40" s="27">
        <v>1</v>
      </c>
    </row>
    <row r="41" spans="1:8">
      <c r="A41" s="33" t="s">
        <v>666</v>
      </c>
      <c r="B41" s="32" t="s">
        <v>665</v>
      </c>
      <c r="C41" s="31">
        <v>500000</v>
      </c>
      <c r="D41" s="28">
        <v>1</v>
      </c>
      <c r="E41" s="30">
        <v>17.420000000000002</v>
      </c>
      <c r="F41" s="29">
        <v>17.420000000000002</v>
      </c>
      <c r="G41" s="28">
        <v>17.420000000000002</v>
      </c>
      <c r="H41" s="27">
        <v>2</v>
      </c>
    </row>
    <row r="42" spans="1:8">
      <c r="A42" s="33" t="s">
        <v>308</v>
      </c>
      <c r="B42" s="32" t="s">
        <v>307</v>
      </c>
      <c r="C42" s="31">
        <v>100000</v>
      </c>
      <c r="D42" s="28">
        <v>1</v>
      </c>
      <c r="E42" s="30">
        <v>2.81</v>
      </c>
      <c r="F42" s="29">
        <v>2.81</v>
      </c>
      <c r="G42" s="28">
        <v>2.81</v>
      </c>
      <c r="H42" s="27">
        <v>1</v>
      </c>
    </row>
    <row r="43" spans="1:8">
      <c r="A43" s="33" t="s">
        <v>685</v>
      </c>
      <c r="B43" s="32" t="s">
        <v>684</v>
      </c>
      <c r="C43" s="31">
        <v>3100000</v>
      </c>
      <c r="D43" s="28">
        <v>7</v>
      </c>
      <c r="E43" s="30">
        <v>18.579999999999998</v>
      </c>
      <c r="F43" s="29">
        <v>20.190000000000001</v>
      </c>
      <c r="G43" s="28">
        <v>19.127099999999999</v>
      </c>
      <c r="H43" s="27">
        <v>2</v>
      </c>
    </row>
    <row r="44" spans="1:8">
      <c r="A44" s="33" t="s">
        <v>434</v>
      </c>
      <c r="B44" s="32" t="s">
        <v>433</v>
      </c>
      <c r="C44" s="31">
        <v>2100000</v>
      </c>
      <c r="D44" s="28">
        <v>4</v>
      </c>
      <c r="E44" s="30">
        <v>18.170000000000002</v>
      </c>
      <c r="F44" s="29">
        <v>20.12</v>
      </c>
      <c r="G44" s="28">
        <v>19.467099999999999</v>
      </c>
      <c r="H44" s="27">
        <v>1</v>
      </c>
    </row>
    <row r="45" spans="1:8">
      <c r="A45" s="33" t="s">
        <v>174</v>
      </c>
      <c r="B45" s="32" t="s">
        <v>173</v>
      </c>
      <c r="C45" s="31">
        <v>500000</v>
      </c>
      <c r="D45" s="28">
        <v>1</v>
      </c>
      <c r="E45" s="30">
        <v>4.9400000000000004</v>
      </c>
      <c r="F45" s="29">
        <v>4.9400000000000004</v>
      </c>
      <c r="G45" s="28">
        <v>4.9400000000000004</v>
      </c>
      <c r="H45" s="27">
        <v>1</v>
      </c>
    </row>
    <row r="46" spans="1:8">
      <c r="A46" s="33" t="s">
        <v>172</v>
      </c>
      <c r="B46" s="32" t="s">
        <v>171</v>
      </c>
      <c r="C46" s="31">
        <v>3100000</v>
      </c>
      <c r="D46" s="28">
        <v>4</v>
      </c>
      <c r="E46" s="30">
        <v>21.17</v>
      </c>
      <c r="F46" s="29">
        <v>21.74</v>
      </c>
      <c r="G46" s="28">
        <v>21.285499999999999</v>
      </c>
      <c r="H46" s="27">
        <v>2</v>
      </c>
    </row>
    <row r="47" spans="1:8">
      <c r="A47" s="33" t="s">
        <v>753</v>
      </c>
      <c r="B47" s="32" t="s">
        <v>752</v>
      </c>
      <c r="C47" s="31">
        <v>9700000</v>
      </c>
      <c r="D47" s="28">
        <v>12</v>
      </c>
      <c r="E47" s="30">
        <v>26.94</v>
      </c>
      <c r="F47" s="29">
        <v>28.86</v>
      </c>
      <c r="G47" s="28">
        <v>27.841100000000001</v>
      </c>
      <c r="H47" s="27">
        <v>3</v>
      </c>
    </row>
    <row r="48" spans="1:8">
      <c r="A48" s="33" t="s">
        <v>427</v>
      </c>
      <c r="B48" s="32" t="s">
        <v>426</v>
      </c>
      <c r="C48" s="31">
        <v>1900000</v>
      </c>
      <c r="D48" s="28">
        <v>1</v>
      </c>
      <c r="E48" s="30">
        <v>14.15</v>
      </c>
      <c r="F48" s="29">
        <v>14.15</v>
      </c>
      <c r="G48" s="28">
        <v>14.15</v>
      </c>
      <c r="H48" s="27">
        <v>2</v>
      </c>
    </row>
    <row r="49" spans="1:8">
      <c r="A49" s="33" t="s">
        <v>170</v>
      </c>
      <c r="B49" s="32" t="s">
        <v>169</v>
      </c>
      <c r="C49" s="31">
        <v>200000</v>
      </c>
      <c r="D49" s="28">
        <v>1</v>
      </c>
      <c r="E49" s="30">
        <v>10.26</v>
      </c>
      <c r="F49" s="29">
        <v>10.26</v>
      </c>
      <c r="G49" s="28">
        <v>10.26</v>
      </c>
      <c r="H49" s="27">
        <v>2</v>
      </c>
    </row>
    <row r="50" spans="1:8">
      <c r="A50" s="33" t="s">
        <v>809</v>
      </c>
      <c r="B50" s="32" t="s">
        <v>808</v>
      </c>
      <c r="C50" s="31">
        <v>2900000</v>
      </c>
      <c r="D50" s="28">
        <v>17</v>
      </c>
      <c r="E50" s="30">
        <v>30.5</v>
      </c>
      <c r="F50" s="29">
        <v>31.64</v>
      </c>
      <c r="G50" s="28">
        <v>30.873100000000001</v>
      </c>
      <c r="H50" s="27">
        <v>3</v>
      </c>
    </row>
    <row r="51" spans="1:8">
      <c r="A51" s="33" t="s">
        <v>166</v>
      </c>
      <c r="B51" s="32" t="s">
        <v>165</v>
      </c>
      <c r="C51" s="31">
        <v>7200000</v>
      </c>
      <c r="D51" s="28">
        <v>3</v>
      </c>
      <c r="E51" s="30">
        <v>29.25</v>
      </c>
      <c r="F51" s="29">
        <v>32.81</v>
      </c>
      <c r="G51" s="28">
        <v>32.086799999999997</v>
      </c>
      <c r="H51" s="27">
        <v>3</v>
      </c>
    </row>
    <row r="52" spans="1:8">
      <c r="A52" s="33" t="s">
        <v>788</v>
      </c>
      <c r="B52" s="32" t="s">
        <v>787</v>
      </c>
      <c r="C52" s="31">
        <v>30600000</v>
      </c>
      <c r="D52" s="28">
        <v>31</v>
      </c>
      <c r="E52" s="30">
        <v>19.61</v>
      </c>
      <c r="F52" s="29">
        <v>21.37</v>
      </c>
      <c r="G52" s="28">
        <v>20.362100000000002</v>
      </c>
      <c r="H52" s="27">
        <v>3</v>
      </c>
    </row>
    <row r="53" spans="1:8">
      <c r="A53" s="33" t="s">
        <v>304</v>
      </c>
      <c r="B53" s="32" t="s">
        <v>303</v>
      </c>
      <c r="C53" s="31">
        <v>900000</v>
      </c>
      <c r="D53" s="28">
        <v>2</v>
      </c>
      <c r="E53" s="30">
        <v>16.84</v>
      </c>
      <c r="F53" s="29">
        <v>16.98</v>
      </c>
      <c r="G53" s="28">
        <v>16.871099999999998</v>
      </c>
      <c r="H53" s="27">
        <v>2</v>
      </c>
    </row>
    <row r="54" spans="1:8">
      <c r="A54" s="33" t="s">
        <v>497</v>
      </c>
      <c r="B54" s="32" t="s">
        <v>496</v>
      </c>
      <c r="C54" s="31">
        <v>7300000</v>
      </c>
      <c r="D54" s="28">
        <v>7</v>
      </c>
      <c r="E54" s="30">
        <v>22.43</v>
      </c>
      <c r="F54" s="29">
        <v>23.14</v>
      </c>
      <c r="G54" s="28">
        <v>22.531500000000001</v>
      </c>
      <c r="H54" s="27">
        <v>2</v>
      </c>
    </row>
    <row r="55" spans="1:8">
      <c r="A55" s="33" t="s">
        <v>478</v>
      </c>
      <c r="B55" s="32" t="s">
        <v>477</v>
      </c>
      <c r="C55" s="31">
        <v>8300000</v>
      </c>
      <c r="D55" s="28">
        <v>2</v>
      </c>
      <c r="E55" s="30">
        <v>21.36</v>
      </c>
      <c r="F55" s="29">
        <v>21.36</v>
      </c>
      <c r="G55" s="28">
        <v>21.36</v>
      </c>
      <c r="H55" s="27">
        <v>3</v>
      </c>
    </row>
    <row r="56" spans="1:8">
      <c r="A56" s="33" t="s">
        <v>689</v>
      </c>
      <c r="B56" s="32" t="s">
        <v>688</v>
      </c>
      <c r="C56" s="31">
        <v>300000</v>
      </c>
      <c r="D56" s="28">
        <v>2</v>
      </c>
      <c r="E56" s="30">
        <v>35.67</v>
      </c>
      <c r="F56" s="29">
        <v>35.67</v>
      </c>
      <c r="G56" s="28">
        <v>35.67</v>
      </c>
      <c r="H56" s="27">
        <v>3</v>
      </c>
    </row>
    <row r="57" spans="1:8">
      <c r="A57" s="33" t="s">
        <v>425</v>
      </c>
      <c r="B57" s="32" t="s">
        <v>424</v>
      </c>
      <c r="C57" s="31">
        <v>1700000</v>
      </c>
      <c r="D57" s="28">
        <v>5</v>
      </c>
      <c r="E57" s="30">
        <v>27.68</v>
      </c>
      <c r="F57" s="29">
        <v>30.984999999999999</v>
      </c>
      <c r="G57" s="28">
        <v>29.043500000000002</v>
      </c>
      <c r="H57" s="27">
        <v>2</v>
      </c>
    </row>
    <row r="58" spans="1:8">
      <c r="A58" s="33" t="s">
        <v>162</v>
      </c>
      <c r="B58" s="32" t="s">
        <v>161</v>
      </c>
      <c r="C58" s="31">
        <v>1500000</v>
      </c>
      <c r="D58" s="28">
        <v>5</v>
      </c>
      <c r="E58" s="30">
        <v>47.2</v>
      </c>
      <c r="F58" s="29">
        <v>52.25</v>
      </c>
      <c r="G58" s="28">
        <v>49.305300000000003</v>
      </c>
      <c r="H58" s="27">
        <v>2</v>
      </c>
    </row>
    <row r="59" spans="1:8">
      <c r="A59" s="33" t="s">
        <v>300</v>
      </c>
      <c r="B59" s="32" t="s">
        <v>299</v>
      </c>
      <c r="C59" s="31">
        <v>1200000</v>
      </c>
      <c r="D59" s="28">
        <v>1</v>
      </c>
      <c r="E59" s="30">
        <v>34.5</v>
      </c>
      <c r="F59" s="29">
        <v>34.5</v>
      </c>
      <c r="G59" s="28">
        <v>34.5</v>
      </c>
      <c r="H59" s="27">
        <v>1</v>
      </c>
    </row>
    <row r="60" spans="1:8">
      <c r="A60" s="33" t="s">
        <v>517</v>
      </c>
      <c r="B60" s="32" t="s">
        <v>516</v>
      </c>
      <c r="C60" s="31">
        <v>1100000</v>
      </c>
      <c r="D60" s="28">
        <v>4</v>
      </c>
      <c r="E60" s="30">
        <v>26.54</v>
      </c>
      <c r="F60" s="29">
        <v>28.7</v>
      </c>
      <c r="G60" s="28">
        <v>28.3809</v>
      </c>
      <c r="H60" s="27">
        <v>3</v>
      </c>
    </row>
    <row r="61" spans="1:8">
      <c r="A61" s="33" t="s">
        <v>432</v>
      </c>
      <c r="B61" s="32" t="s">
        <v>431</v>
      </c>
      <c r="C61" s="31">
        <v>400000</v>
      </c>
      <c r="D61" s="28">
        <v>2</v>
      </c>
      <c r="E61" s="30">
        <v>21.75</v>
      </c>
      <c r="F61" s="29">
        <v>21.8</v>
      </c>
      <c r="G61" s="28">
        <v>21.762499999999999</v>
      </c>
      <c r="H61" s="27">
        <v>3</v>
      </c>
    </row>
    <row r="62" spans="1:8">
      <c r="A62" s="33" t="s">
        <v>158</v>
      </c>
      <c r="B62" s="32" t="s">
        <v>157</v>
      </c>
      <c r="C62" s="31">
        <v>600000</v>
      </c>
      <c r="D62" s="28">
        <v>1</v>
      </c>
      <c r="E62" s="30">
        <v>0.51</v>
      </c>
      <c r="F62" s="29">
        <v>0.51</v>
      </c>
      <c r="G62" s="28">
        <v>0.51</v>
      </c>
      <c r="H62" s="27">
        <v>1</v>
      </c>
    </row>
    <row r="63" spans="1:8">
      <c r="A63" s="33" t="s">
        <v>725</v>
      </c>
      <c r="B63" s="32" t="s">
        <v>724</v>
      </c>
      <c r="C63" s="31">
        <v>1800000</v>
      </c>
      <c r="D63" s="28">
        <v>7</v>
      </c>
      <c r="E63" s="30">
        <v>44.15</v>
      </c>
      <c r="F63" s="29">
        <v>50.98</v>
      </c>
      <c r="G63" s="28">
        <v>47.8217</v>
      </c>
      <c r="H63" s="27">
        <v>2</v>
      </c>
    </row>
    <row r="64" spans="1:8">
      <c r="A64" s="33" t="s">
        <v>737</v>
      </c>
      <c r="B64" s="32" t="s">
        <v>736</v>
      </c>
      <c r="C64" s="31">
        <v>2000000</v>
      </c>
      <c r="D64" s="28">
        <v>8</v>
      </c>
      <c r="E64" s="30">
        <v>47.05</v>
      </c>
      <c r="F64" s="29">
        <v>55.28</v>
      </c>
      <c r="G64" s="28">
        <v>52.213999999999999</v>
      </c>
      <c r="H64" s="27">
        <v>2</v>
      </c>
    </row>
    <row r="65" spans="1:8">
      <c r="A65" s="33" t="s">
        <v>154</v>
      </c>
      <c r="B65" s="32" t="s">
        <v>153</v>
      </c>
      <c r="C65" s="31">
        <v>1000000</v>
      </c>
      <c r="D65" s="28">
        <v>4</v>
      </c>
      <c r="E65" s="30">
        <v>45.71</v>
      </c>
      <c r="F65" s="29">
        <v>46.98</v>
      </c>
      <c r="G65" s="28">
        <v>46.073</v>
      </c>
      <c r="H65" s="27">
        <v>2</v>
      </c>
    </row>
    <row r="66" spans="1:8">
      <c r="A66" s="33" t="s">
        <v>399</v>
      </c>
      <c r="B66" s="32" t="s">
        <v>398</v>
      </c>
      <c r="C66" s="31">
        <v>100000</v>
      </c>
      <c r="D66" s="28">
        <v>1</v>
      </c>
      <c r="E66" s="30">
        <v>6.82</v>
      </c>
      <c r="F66" s="29">
        <v>6.82</v>
      </c>
      <c r="G66" s="28">
        <v>6.82</v>
      </c>
      <c r="H66" s="27">
        <v>1</v>
      </c>
    </row>
    <row r="67" spans="1:8">
      <c r="A67" s="33" t="s">
        <v>819</v>
      </c>
      <c r="B67" s="32" t="s">
        <v>818</v>
      </c>
      <c r="C67" s="31">
        <v>5000000</v>
      </c>
      <c r="D67" s="28">
        <v>1</v>
      </c>
      <c r="E67" s="30">
        <v>17.989999999999998</v>
      </c>
      <c r="F67" s="29">
        <v>17.989999999999998</v>
      </c>
      <c r="G67" s="28">
        <v>17.989999999999998</v>
      </c>
      <c r="H67" s="27">
        <v>3</v>
      </c>
    </row>
    <row r="68" spans="1:8">
      <c r="A68" s="33" t="s">
        <v>152</v>
      </c>
      <c r="B68" s="32" t="s">
        <v>151</v>
      </c>
      <c r="C68" s="31">
        <v>3000000</v>
      </c>
      <c r="D68" s="28">
        <v>8</v>
      </c>
      <c r="E68" s="30">
        <v>52.42</v>
      </c>
      <c r="F68" s="29">
        <v>53.51</v>
      </c>
      <c r="G68" s="28">
        <v>52.954000000000001</v>
      </c>
      <c r="H68" s="27">
        <v>2</v>
      </c>
    </row>
    <row r="69" spans="1:8">
      <c r="A69" s="33" t="s">
        <v>150</v>
      </c>
      <c r="B69" s="32" t="s">
        <v>149</v>
      </c>
      <c r="C69" s="31">
        <v>100000</v>
      </c>
      <c r="D69" s="28">
        <v>1</v>
      </c>
      <c r="E69" s="30">
        <v>8.43</v>
      </c>
      <c r="F69" s="29">
        <v>8.43</v>
      </c>
      <c r="G69" s="28">
        <v>8.43</v>
      </c>
      <c r="H69" s="27">
        <v>1</v>
      </c>
    </row>
    <row r="70" spans="1:8">
      <c r="A70" s="33" t="s">
        <v>598</v>
      </c>
      <c r="B70" s="32" t="s">
        <v>597</v>
      </c>
      <c r="C70" s="31">
        <v>1900000</v>
      </c>
      <c r="D70" s="28">
        <v>7</v>
      </c>
      <c r="E70" s="30">
        <v>36.86</v>
      </c>
      <c r="F70" s="29">
        <v>41.24</v>
      </c>
      <c r="G70" s="28">
        <v>40.378399999999999</v>
      </c>
      <c r="H70" s="27">
        <v>2</v>
      </c>
    </row>
    <row r="71" spans="1:8">
      <c r="A71" s="33" t="s">
        <v>146</v>
      </c>
      <c r="B71" s="32" t="s">
        <v>145</v>
      </c>
      <c r="C71" s="31">
        <v>2300000</v>
      </c>
      <c r="D71" s="28">
        <v>3</v>
      </c>
      <c r="E71" s="30">
        <v>30.36</v>
      </c>
      <c r="F71" s="29">
        <v>30.36</v>
      </c>
      <c r="G71" s="28">
        <v>30.36</v>
      </c>
      <c r="H71" s="27">
        <v>1</v>
      </c>
    </row>
    <row r="72" spans="1:8">
      <c r="A72" s="33" t="s">
        <v>146</v>
      </c>
      <c r="B72" s="32" t="s">
        <v>145</v>
      </c>
      <c r="C72" s="31">
        <v>7600000</v>
      </c>
      <c r="D72" s="28">
        <v>5</v>
      </c>
      <c r="E72" s="30">
        <v>34.56</v>
      </c>
      <c r="F72" s="29">
        <v>35.01</v>
      </c>
      <c r="G72" s="28">
        <v>34.754100000000001</v>
      </c>
      <c r="H72" s="27">
        <v>3</v>
      </c>
    </row>
    <row r="73" spans="1:8">
      <c r="A73" s="33" t="s">
        <v>410</v>
      </c>
      <c r="B73" s="32" t="s">
        <v>409</v>
      </c>
      <c r="C73" s="31">
        <v>100000</v>
      </c>
      <c r="D73" s="28">
        <v>1</v>
      </c>
      <c r="E73" s="30">
        <v>8.49</v>
      </c>
      <c r="F73" s="29">
        <v>8.49</v>
      </c>
      <c r="G73" s="28">
        <v>8.49</v>
      </c>
      <c r="H73" s="27">
        <v>2</v>
      </c>
    </row>
    <row r="74" spans="1:8">
      <c r="A74" s="33" t="s">
        <v>358</v>
      </c>
      <c r="B74" s="32" t="s">
        <v>357</v>
      </c>
      <c r="C74" s="31">
        <v>600000</v>
      </c>
      <c r="D74" s="28">
        <v>4</v>
      </c>
      <c r="E74" s="30">
        <v>9.14</v>
      </c>
      <c r="F74" s="29">
        <v>9.99</v>
      </c>
      <c r="G74" s="28">
        <v>9.74</v>
      </c>
      <c r="H74" s="27">
        <v>2</v>
      </c>
    </row>
    <row r="75" spans="1:8">
      <c r="A75" s="33" t="s">
        <v>144</v>
      </c>
      <c r="B75" s="32" t="s">
        <v>143</v>
      </c>
      <c r="C75" s="31">
        <v>1000000</v>
      </c>
      <c r="D75" s="28">
        <v>3</v>
      </c>
      <c r="E75" s="30">
        <v>30.96</v>
      </c>
      <c r="F75" s="29">
        <v>31.36</v>
      </c>
      <c r="G75" s="28">
        <v>31.25</v>
      </c>
      <c r="H75" s="27">
        <v>4</v>
      </c>
    </row>
    <row r="76" spans="1:8">
      <c r="A76" s="33" t="s">
        <v>423</v>
      </c>
      <c r="B76" s="32" t="s">
        <v>422</v>
      </c>
      <c r="C76" s="31">
        <v>100000</v>
      </c>
      <c r="D76" s="28">
        <v>1</v>
      </c>
      <c r="E76" s="30">
        <v>21.14</v>
      </c>
      <c r="F76" s="29">
        <v>21.14</v>
      </c>
      <c r="G76" s="28">
        <v>21.14</v>
      </c>
      <c r="H76" s="27">
        <v>2</v>
      </c>
    </row>
    <row r="77" spans="1:8">
      <c r="A77" s="33" t="s">
        <v>779</v>
      </c>
      <c r="B77" s="32" t="s">
        <v>778</v>
      </c>
      <c r="C77" s="31">
        <v>15000000</v>
      </c>
      <c r="D77" s="28">
        <v>1</v>
      </c>
      <c r="E77" s="30">
        <v>4.38</v>
      </c>
      <c r="F77" s="29">
        <v>4.38</v>
      </c>
      <c r="G77" s="28">
        <v>4.38</v>
      </c>
      <c r="H77" s="27">
        <v>2</v>
      </c>
    </row>
    <row r="78" spans="1:8">
      <c r="A78" s="33" t="s">
        <v>136</v>
      </c>
      <c r="B78" s="32" t="s">
        <v>135</v>
      </c>
      <c r="C78" s="31">
        <v>100000</v>
      </c>
      <c r="D78" s="28">
        <v>1</v>
      </c>
      <c r="E78" s="30">
        <v>39.270000000000003</v>
      </c>
      <c r="F78" s="29">
        <v>39.270000000000003</v>
      </c>
      <c r="G78" s="28">
        <v>39.270000000000003</v>
      </c>
      <c r="H78" s="27">
        <v>2</v>
      </c>
    </row>
    <row r="79" spans="1:8">
      <c r="A79" s="33" t="s">
        <v>294</v>
      </c>
      <c r="B79" s="32" t="s">
        <v>293</v>
      </c>
      <c r="C79" s="31">
        <v>500000</v>
      </c>
      <c r="D79" s="28">
        <v>2</v>
      </c>
      <c r="E79" s="30">
        <v>7.42</v>
      </c>
      <c r="F79" s="29">
        <v>7.42</v>
      </c>
      <c r="G79" s="28">
        <v>7.42</v>
      </c>
      <c r="H79" s="27">
        <v>2</v>
      </c>
    </row>
    <row r="80" spans="1:8">
      <c r="A80" s="33" t="s">
        <v>134</v>
      </c>
      <c r="B80" s="32" t="s">
        <v>133</v>
      </c>
      <c r="C80" s="31">
        <v>6200000</v>
      </c>
      <c r="D80" s="28">
        <v>13</v>
      </c>
      <c r="E80" s="30">
        <v>25.77</v>
      </c>
      <c r="F80" s="29">
        <v>33.42</v>
      </c>
      <c r="G80" s="28">
        <v>28.6374</v>
      </c>
      <c r="H80" s="27">
        <v>2</v>
      </c>
    </row>
    <row r="81" spans="1:8">
      <c r="A81" s="33" t="s">
        <v>292</v>
      </c>
      <c r="B81" s="32" t="s">
        <v>291</v>
      </c>
      <c r="C81" s="31">
        <v>1100000</v>
      </c>
      <c r="D81" s="28">
        <v>2</v>
      </c>
      <c r="E81" s="30">
        <v>43.4086</v>
      </c>
      <c r="F81" s="29">
        <v>43.58</v>
      </c>
      <c r="G81" s="28">
        <v>43.4709</v>
      </c>
      <c r="H81" s="27">
        <v>2</v>
      </c>
    </row>
    <row r="82" spans="1:8">
      <c r="A82" s="33" t="s">
        <v>132</v>
      </c>
      <c r="B82" s="32" t="s">
        <v>131</v>
      </c>
      <c r="C82" s="31">
        <v>13800000</v>
      </c>
      <c r="D82" s="28">
        <v>7</v>
      </c>
      <c r="E82" s="30">
        <v>10.35</v>
      </c>
      <c r="F82" s="29">
        <v>10.97</v>
      </c>
      <c r="G82" s="28">
        <v>10.714600000000001</v>
      </c>
      <c r="H82" s="27">
        <v>2</v>
      </c>
    </row>
    <row r="83" spans="1:8">
      <c r="A83" s="33" t="s">
        <v>128</v>
      </c>
      <c r="B83" s="32" t="s">
        <v>127</v>
      </c>
      <c r="C83" s="31">
        <v>3100000</v>
      </c>
      <c r="D83" s="28">
        <v>6</v>
      </c>
      <c r="E83" s="30">
        <v>41.146700000000003</v>
      </c>
      <c r="F83" s="29">
        <v>44.81</v>
      </c>
      <c r="G83" s="28">
        <v>43.791600000000003</v>
      </c>
      <c r="H83" s="27">
        <v>1</v>
      </c>
    </row>
    <row r="84" spans="1:8">
      <c r="A84" s="33" t="s">
        <v>126</v>
      </c>
      <c r="B84" s="32" t="s">
        <v>125</v>
      </c>
      <c r="C84" s="31">
        <v>7600000</v>
      </c>
      <c r="D84" s="28">
        <v>10</v>
      </c>
      <c r="E84" s="30">
        <v>15.53</v>
      </c>
      <c r="F84" s="29">
        <v>16.61</v>
      </c>
      <c r="G84" s="28">
        <v>15.7278</v>
      </c>
      <c r="H84" s="27">
        <v>2</v>
      </c>
    </row>
    <row r="85" spans="1:8">
      <c r="A85" s="33" t="s">
        <v>419</v>
      </c>
      <c r="B85" s="32" t="s">
        <v>418</v>
      </c>
      <c r="C85" s="31">
        <v>3000000</v>
      </c>
      <c r="D85" s="28">
        <v>1</v>
      </c>
      <c r="E85" s="30">
        <v>3.35</v>
      </c>
      <c r="F85" s="29">
        <v>3.35</v>
      </c>
      <c r="G85" s="28">
        <v>3.35</v>
      </c>
      <c r="H85" s="27">
        <v>1</v>
      </c>
    </row>
    <row r="86" spans="1:8">
      <c r="A86" s="33" t="s">
        <v>591</v>
      </c>
      <c r="B86" s="32" t="s">
        <v>590</v>
      </c>
      <c r="C86" s="31">
        <v>300000</v>
      </c>
      <c r="D86" s="28">
        <v>2</v>
      </c>
      <c r="E86" s="30">
        <v>79.510000000000005</v>
      </c>
      <c r="F86" s="29">
        <v>82.51</v>
      </c>
      <c r="G86" s="28">
        <v>81.510000000000005</v>
      </c>
      <c r="H86" s="27">
        <v>2</v>
      </c>
    </row>
    <row r="87" spans="1:8">
      <c r="A87" s="33" t="s">
        <v>122</v>
      </c>
      <c r="B87" s="32" t="s">
        <v>121</v>
      </c>
      <c r="C87" s="31">
        <v>300000</v>
      </c>
      <c r="D87" s="28">
        <v>2</v>
      </c>
      <c r="E87" s="30">
        <v>28.18</v>
      </c>
      <c r="F87" s="29">
        <v>28.18</v>
      </c>
      <c r="G87" s="28">
        <v>28.18</v>
      </c>
      <c r="H87" s="27">
        <v>3</v>
      </c>
    </row>
    <row r="88" spans="1:8">
      <c r="A88" s="33" t="s">
        <v>284</v>
      </c>
      <c r="B88" s="32" t="s">
        <v>283</v>
      </c>
      <c r="C88" s="31">
        <v>1900000</v>
      </c>
      <c r="D88" s="28">
        <v>1</v>
      </c>
      <c r="E88" s="30">
        <v>19.27</v>
      </c>
      <c r="F88" s="29">
        <v>19.27</v>
      </c>
      <c r="G88" s="28">
        <v>19.27</v>
      </c>
      <c r="H88" s="27">
        <v>1</v>
      </c>
    </row>
    <row r="89" spans="1:8">
      <c r="A89" s="33" t="s">
        <v>120</v>
      </c>
      <c r="B89" s="32" t="s">
        <v>119</v>
      </c>
      <c r="C89" s="31">
        <v>5100000</v>
      </c>
      <c r="D89" s="28">
        <v>9</v>
      </c>
      <c r="E89" s="30">
        <v>14.53</v>
      </c>
      <c r="F89" s="29">
        <v>15.03</v>
      </c>
      <c r="G89" s="28">
        <v>14.684100000000001</v>
      </c>
      <c r="H89" s="27">
        <v>3</v>
      </c>
    </row>
    <row r="90" spans="1:8">
      <c r="A90" s="33" t="s">
        <v>118</v>
      </c>
      <c r="B90" s="32" t="s">
        <v>117</v>
      </c>
      <c r="C90" s="31">
        <v>600000</v>
      </c>
      <c r="D90" s="28">
        <v>3</v>
      </c>
      <c r="E90" s="30">
        <v>47.35</v>
      </c>
      <c r="F90" s="29">
        <v>49.35</v>
      </c>
      <c r="G90" s="28">
        <v>48.183300000000003</v>
      </c>
      <c r="H90" s="27">
        <v>2</v>
      </c>
    </row>
    <row r="91" spans="1:8">
      <c r="A91" s="33" t="s">
        <v>282</v>
      </c>
      <c r="B91" s="32" t="s">
        <v>281</v>
      </c>
      <c r="C91" s="31">
        <v>300000</v>
      </c>
      <c r="D91" s="28">
        <v>1</v>
      </c>
      <c r="E91" s="30">
        <v>17.52</v>
      </c>
      <c r="F91" s="29">
        <v>17.52</v>
      </c>
      <c r="G91" s="28">
        <v>17.52</v>
      </c>
      <c r="H91" s="27">
        <v>2</v>
      </c>
    </row>
    <row r="92" spans="1:8">
      <c r="A92" s="33" t="s">
        <v>404</v>
      </c>
      <c r="B92" s="32" t="s">
        <v>403</v>
      </c>
      <c r="C92" s="31">
        <v>1200000</v>
      </c>
      <c r="D92" s="28">
        <v>4</v>
      </c>
      <c r="E92" s="30">
        <v>53.65</v>
      </c>
      <c r="F92" s="29">
        <v>55.95</v>
      </c>
      <c r="G92" s="28">
        <v>54.387500000000003</v>
      </c>
      <c r="H92" s="27">
        <v>1</v>
      </c>
    </row>
    <row r="93" spans="1:8">
      <c r="A93" s="33" t="s">
        <v>743</v>
      </c>
      <c r="B93" s="32" t="s">
        <v>742</v>
      </c>
      <c r="C93" s="31">
        <v>100000</v>
      </c>
      <c r="D93" s="28">
        <v>1</v>
      </c>
      <c r="E93" s="30">
        <v>19.989999999999998</v>
      </c>
      <c r="F93" s="29">
        <v>19.989999999999998</v>
      </c>
      <c r="G93" s="28">
        <v>19.989999999999998</v>
      </c>
      <c r="H93" s="27">
        <v>2</v>
      </c>
    </row>
    <row r="94" spans="1:8">
      <c r="A94" s="33" t="s">
        <v>114</v>
      </c>
      <c r="B94" s="32" t="s">
        <v>113</v>
      </c>
      <c r="C94" s="31">
        <v>900000</v>
      </c>
      <c r="D94" s="28">
        <v>2</v>
      </c>
      <c r="E94" s="30">
        <v>22.5</v>
      </c>
      <c r="F94" s="29">
        <v>22.5</v>
      </c>
      <c r="G94" s="28">
        <v>22.5</v>
      </c>
      <c r="H94" s="27">
        <v>2</v>
      </c>
    </row>
    <row r="95" spans="1:8">
      <c r="A95" s="33" t="s">
        <v>441</v>
      </c>
      <c r="B95" s="32" t="s">
        <v>440</v>
      </c>
      <c r="C95" s="31">
        <v>2600000</v>
      </c>
      <c r="D95" s="28">
        <v>6</v>
      </c>
      <c r="E95" s="30">
        <v>22.93</v>
      </c>
      <c r="F95" s="29">
        <v>26</v>
      </c>
      <c r="G95" s="28">
        <v>24.921500000000002</v>
      </c>
      <c r="H95" s="27">
        <v>1</v>
      </c>
    </row>
    <row r="96" spans="1:8">
      <c r="A96" s="33" t="s">
        <v>495</v>
      </c>
      <c r="B96" s="32" t="s">
        <v>494</v>
      </c>
      <c r="C96" s="31">
        <v>100000</v>
      </c>
      <c r="D96" s="28">
        <v>1</v>
      </c>
      <c r="E96" s="30">
        <v>46.79</v>
      </c>
      <c r="F96" s="29">
        <v>46.79</v>
      </c>
      <c r="G96" s="28">
        <v>46.79</v>
      </c>
      <c r="H96" s="27">
        <v>2</v>
      </c>
    </row>
    <row r="97" spans="1:8">
      <c r="A97" s="33" t="s">
        <v>601</v>
      </c>
      <c r="B97" s="32" t="s">
        <v>600</v>
      </c>
      <c r="C97" s="31">
        <v>1600000</v>
      </c>
      <c r="D97" s="28">
        <v>4</v>
      </c>
      <c r="E97" s="30">
        <v>10.63</v>
      </c>
      <c r="F97" s="29">
        <v>10.95</v>
      </c>
      <c r="G97" s="28">
        <v>10.7163</v>
      </c>
      <c r="H97" s="27">
        <v>3</v>
      </c>
    </row>
    <row r="98" spans="1:8">
      <c r="A98" s="33" t="s">
        <v>774</v>
      </c>
      <c r="B98" s="32" t="s">
        <v>773</v>
      </c>
      <c r="C98" s="31">
        <v>9200000</v>
      </c>
      <c r="D98" s="28">
        <v>18</v>
      </c>
      <c r="E98" s="30">
        <v>41.95</v>
      </c>
      <c r="F98" s="29">
        <v>48.79</v>
      </c>
      <c r="G98" s="28">
        <v>45.5289</v>
      </c>
      <c r="H98" s="27">
        <v>3</v>
      </c>
    </row>
    <row r="99" spans="1:8">
      <c r="A99" s="33" t="s">
        <v>110</v>
      </c>
      <c r="B99" s="32" t="s">
        <v>109</v>
      </c>
      <c r="C99" s="31">
        <v>100000</v>
      </c>
      <c r="D99" s="28">
        <v>1</v>
      </c>
      <c r="E99" s="30">
        <v>75.59</v>
      </c>
      <c r="F99" s="29">
        <v>75.59</v>
      </c>
      <c r="G99" s="28">
        <v>75.59</v>
      </c>
      <c r="H99" s="27">
        <v>3</v>
      </c>
    </row>
    <row r="100" spans="1:8">
      <c r="A100" s="33" t="s">
        <v>108</v>
      </c>
      <c r="B100" s="32" t="s">
        <v>107</v>
      </c>
      <c r="C100" s="31">
        <v>22100000</v>
      </c>
      <c r="D100" s="28">
        <v>8</v>
      </c>
      <c r="E100" s="30">
        <v>24.85</v>
      </c>
      <c r="F100" s="29">
        <v>26.39</v>
      </c>
      <c r="G100" s="28">
        <v>24.898</v>
      </c>
      <c r="H100" s="27">
        <v>2</v>
      </c>
    </row>
    <row r="101" spans="1:8">
      <c r="A101" s="33" t="s">
        <v>815</v>
      </c>
      <c r="B101" s="32" t="s">
        <v>814</v>
      </c>
      <c r="C101" s="31">
        <v>6900000</v>
      </c>
      <c r="D101" s="28">
        <v>12</v>
      </c>
      <c r="E101" s="30">
        <v>17.39</v>
      </c>
      <c r="F101" s="29">
        <v>18.52</v>
      </c>
      <c r="G101" s="28">
        <v>17.937100000000001</v>
      </c>
      <c r="H101" s="27">
        <v>3</v>
      </c>
    </row>
    <row r="102" spans="1:8">
      <c r="A102" s="33" t="s">
        <v>813</v>
      </c>
      <c r="B102" s="32" t="s">
        <v>812</v>
      </c>
      <c r="C102" s="31">
        <v>20100000</v>
      </c>
      <c r="D102" s="28">
        <v>36</v>
      </c>
      <c r="E102" s="30">
        <v>13.03</v>
      </c>
      <c r="F102" s="29">
        <v>14.31</v>
      </c>
      <c r="G102" s="28">
        <v>13.3484</v>
      </c>
      <c r="H102" s="27">
        <v>3</v>
      </c>
    </row>
    <row r="103" spans="1:8">
      <c r="A103" s="33" t="s">
        <v>102</v>
      </c>
      <c r="B103" s="32" t="s">
        <v>101</v>
      </c>
      <c r="C103" s="31">
        <v>100000</v>
      </c>
      <c r="D103" s="28">
        <v>1</v>
      </c>
      <c r="E103" s="30">
        <v>35.89</v>
      </c>
      <c r="F103" s="29">
        <v>35.89</v>
      </c>
      <c r="G103" s="28">
        <v>35.89</v>
      </c>
      <c r="H103" s="27">
        <v>1</v>
      </c>
    </row>
    <row r="104" spans="1:8">
      <c r="A104" s="33" t="s">
        <v>669</v>
      </c>
      <c r="B104" s="32" t="s">
        <v>668</v>
      </c>
      <c r="C104" s="31">
        <v>500000</v>
      </c>
      <c r="D104" s="28">
        <v>4</v>
      </c>
      <c r="E104" s="30">
        <v>26.06</v>
      </c>
      <c r="F104" s="29">
        <v>26.41</v>
      </c>
      <c r="G104" s="28">
        <v>26.186</v>
      </c>
      <c r="H104" s="27">
        <v>3</v>
      </c>
    </row>
    <row r="105" spans="1:8">
      <c r="A105" s="33" t="s">
        <v>100</v>
      </c>
      <c r="B105" s="32" t="s">
        <v>99</v>
      </c>
      <c r="C105" s="31">
        <v>1100000</v>
      </c>
      <c r="D105" s="28">
        <v>5</v>
      </c>
      <c r="E105" s="30">
        <v>25.34</v>
      </c>
      <c r="F105" s="29">
        <v>26.74</v>
      </c>
      <c r="G105" s="28">
        <v>26.181799999999999</v>
      </c>
      <c r="H105" s="27">
        <v>2</v>
      </c>
    </row>
    <row r="106" spans="1:8">
      <c r="A106" s="33" t="s">
        <v>98</v>
      </c>
      <c r="B106" s="32" t="s">
        <v>97</v>
      </c>
      <c r="C106" s="31">
        <v>100000</v>
      </c>
      <c r="D106" s="28">
        <v>1</v>
      </c>
      <c r="E106" s="30">
        <v>13.14</v>
      </c>
      <c r="F106" s="29">
        <v>13.14</v>
      </c>
      <c r="G106" s="28">
        <v>13.14</v>
      </c>
      <c r="H106" s="27">
        <v>2</v>
      </c>
    </row>
    <row r="107" spans="1:8">
      <c r="A107" s="33" t="s">
        <v>96</v>
      </c>
      <c r="B107" s="32" t="s">
        <v>95</v>
      </c>
      <c r="C107" s="31">
        <v>200000</v>
      </c>
      <c r="D107" s="28">
        <v>1</v>
      </c>
      <c r="E107" s="30">
        <v>21.5</v>
      </c>
      <c r="F107" s="29">
        <v>21.5</v>
      </c>
      <c r="G107" s="28">
        <v>21.5</v>
      </c>
      <c r="H107" s="27">
        <v>2</v>
      </c>
    </row>
    <row r="108" spans="1:8">
      <c r="A108" s="33" t="s">
        <v>88</v>
      </c>
      <c r="B108" s="32" t="s">
        <v>87</v>
      </c>
      <c r="C108" s="31">
        <v>6700000</v>
      </c>
      <c r="D108" s="28">
        <v>12</v>
      </c>
      <c r="E108" s="30">
        <v>20.93</v>
      </c>
      <c r="F108" s="29">
        <v>22.3</v>
      </c>
      <c r="G108" s="28">
        <v>21.304300000000001</v>
      </c>
      <c r="H108" s="27">
        <v>2</v>
      </c>
    </row>
    <row r="109" spans="1:8">
      <c r="A109" s="33" t="s">
        <v>272</v>
      </c>
      <c r="B109" s="32" t="s">
        <v>271</v>
      </c>
      <c r="C109" s="31">
        <v>1200000</v>
      </c>
      <c r="D109" s="28">
        <v>3</v>
      </c>
      <c r="E109" s="30">
        <v>37.950000000000003</v>
      </c>
      <c r="F109" s="29">
        <v>38.770000000000003</v>
      </c>
      <c r="G109" s="28">
        <v>38.435000000000002</v>
      </c>
      <c r="H109" s="27">
        <v>2</v>
      </c>
    </row>
    <row r="110" spans="1:8">
      <c r="A110" s="33" t="s">
        <v>763</v>
      </c>
      <c r="B110" s="32" t="s">
        <v>762</v>
      </c>
      <c r="C110" s="31">
        <v>1400000</v>
      </c>
      <c r="D110" s="28">
        <v>5</v>
      </c>
      <c r="E110" s="30">
        <v>20.6</v>
      </c>
      <c r="F110" s="29">
        <v>21.18</v>
      </c>
      <c r="G110" s="28">
        <v>20.709299999999999</v>
      </c>
      <c r="H110" s="27">
        <v>2</v>
      </c>
    </row>
    <row r="111" spans="1:8">
      <c r="A111" s="33" t="s">
        <v>714</v>
      </c>
      <c r="B111" s="32" t="s">
        <v>713</v>
      </c>
      <c r="C111" s="31">
        <v>6900000</v>
      </c>
      <c r="D111" s="28">
        <v>8</v>
      </c>
      <c r="E111" s="30">
        <v>38.5</v>
      </c>
      <c r="F111" s="29">
        <v>39.3367</v>
      </c>
      <c r="G111" s="28">
        <v>38.939300000000003</v>
      </c>
      <c r="H111" s="27">
        <v>3</v>
      </c>
    </row>
    <row r="112" spans="1:8">
      <c r="A112" s="33" t="s">
        <v>721</v>
      </c>
      <c r="B112" s="32" t="s">
        <v>720</v>
      </c>
      <c r="C112" s="31">
        <v>500000</v>
      </c>
      <c r="D112" s="28">
        <v>1</v>
      </c>
      <c r="E112" s="30">
        <v>36.340000000000003</v>
      </c>
      <c r="F112" s="29">
        <v>36.340000000000003</v>
      </c>
      <c r="G112" s="28">
        <v>36.340000000000003</v>
      </c>
      <c r="H112" s="27">
        <v>2</v>
      </c>
    </row>
    <row r="113" spans="1:8">
      <c r="A113" s="33" t="s">
        <v>82</v>
      </c>
      <c r="B113" s="32" t="s">
        <v>81</v>
      </c>
      <c r="C113" s="31">
        <v>1000000</v>
      </c>
      <c r="D113" s="28">
        <v>3</v>
      </c>
      <c r="E113" s="30">
        <v>8.5299999999999994</v>
      </c>
      <c r="F113" s="29">
        <v>9.19</v>
      </c>
      <c r="G113" s="28">
        <v>9.0429999999999993</v>
      </c>
      <c r="H113" s="27">
        <v>1</v>
      </c>
    </row>
    <row r="114" spans="1:8">
      <c r="A114" s="33" t="s">
        <v>82</v>
      </c>
      <c r="B114" s="32" t="s">
        <v>81</v>
      </c>
      <c r="C114" s="31">
        <v>1100000</v>
      </c>
      <c r="D114" s="28">
        <v>4</v>
      </c>
      <c r="E114" s="30">
        <v>12.93</v>
      </c>
      <c r="F114" s="29">
        <v>13.98</v>
      </c>
      <c r="G114" s="28">
        <v>13.416399999999999</v>
      </c>
      <c r="H114" s="27">
        <v>3</v>
      </c>
    </row>
    <row r="115" spans="1:8">
      <c r="A115" s="33" t="s">
        <v>380</v>
      </c>
      <c r="B115" s="32" t="s">
        <v>379</v>
      </c>
      <c r="C115" s="31">
        <v>500000</v>
      </c>
      <c r="D115" s="28">
        <v>1</v>
      </c>
      <c r="E115" s="30">
        <v>29.97</v>
      </c>
      <c r="F115" s="29">
        <v>29.97</v>
      </c>
      <c r="G115" s="28">
        <v>29.97</v>
      </c>
      <c r="H115" s="27">
        <v>1</v>
      </c>
    </row>
    <row r="116" spans="1:8">
      <c r="A116" s="33" t="s">
        <v>380</v>
      </c>
      <c r="B116" s="32" t="s">
        <v>379</v>
      </c>
      <c r="C116" s="31">
        <v>13700000</v>
      </c>
      <c r="D116" s="28">
        <v>2</v>
      </c>
      <c r="E116" s="30">
        <v>28.76</v>
      </c>
      <c r="F116" s="29">
        <v>29.02</v>
      </c>
      <c r="G116" s="28">
        <v>28.868200000000002</v>
      </c>
      <c r="H116" s="27">
        <v>2</v>
      </c>
    </row>
    <row r="117" spans="1:8">
      <c r="A117" s="33" t="s">
        <v>378</v>
      </c>
      <c r="B117" s="32" t="s">
        <v>377</v>
      </c>
      <c r="C117" s="31">
        <v>200000</v>
      </c>
      <c r="D117" s="28">
        <v>1</v>
      </c>
      <c r="E117" s="30">
        <v>0.82</v>
      </c>
      <c r="F117" s="29">
        <v>0.82</v>
      </c>
      <c r="G117" s="28">
        <v>0.82</v>
      </c>
      <c r="H117" s="27">
        <v>1</v>
      </c>
    </row>
    <row r="118" spans="1:8">
      <c r="A118" s="33" t="s">
        <v>749</v>
      </c>
      <c r="B118" s="32" t="s">
        <v>748</v>
      </c>
      <c r="C118" s="31">
        <v>500000</v>
      </c>
      <c r="D118" s="28">
        <v>3</v>
      </c>
      <c r="E118" s="30">
        <v>34.1</v>
      </c>
      <c r="F118" s="29">
        <v>35.11</v>
      </c>
      <c r="G118" s="28">
        <v>34.908000000000001</v>
      </c>
      <c r="H118" s="27">
        <v>3</v>
      </c>
    </row>
    <row r="119" spans="1:8">
      <c r="A119" s="33" t="s">
        <v>500</v>
      </c>
      <c r="B119" s="32" t="s">
        <v>499</v>
      </c>
      <c r="C119" s="31">
        <v>1900000</v>
      </c>
      <c r="D119" s="28">
        <v>7</v>
      </c>
      <c r="E119" s="30">
        <v>31.48</v>
      </c>
      <c r="F119" s="29">
        <v>33.11</v>
      </c>
      <c r="G119" s="28">
        <v>31.890499999999999</v>
      </c>
      <c r="H119" s="27">
        <v>1</v>
      </c>
    </row>
    <row r="120" spans="1:8">
      <c r="A120" s="33" t="s">
        <v>74</v>
      </c>
      <c r="B120" s="32" t="s">
        <v>73</v>
      </c>
      <c r="C120" s="31">
        <v>4600000</v>
      </c>
      <c r="D120" s="28">
        <v>12</v>
      </c>
      <c r="E120" s="30">
        <v>31.99</v>
      </c>
      <c r="F120" s="29">
        <v>33.299999999999997</v>
      </c>
      <c r="G120" s="28">
        <v>32.380000000000003</v>
      </c>
      <c r="H120" s="27">
        <v>3</v>
      </c>
    </row>
    <row r="121" spans="1:8">
      <c r="A121" s="33" t="s">
        <v>700</v>
      </c>
      <c r="B121" s="32" t="s">
        <v>699</v>
      </c>
      <c r="C121" s="31">
        <v>100000</v>
      </c>
      <c r="D121" s="28">
        <v>1</v>
      </c>
      <c r="E121" s="30">
        <v>26.91</v>
      </c>
      <c r="F121" s="29">
        <v>26.91</v>
      </c>
      <c r="G121" s="28">
        <v>26.91</v>
      </c>
      <c r="H121" s="27">
        <v>3</v>
      </c>
    </row>
    <row r="122" spans="1:8">
      <c r="A122" s="33" t="s">
        <v>695</v>
      </c>
      <c r="B122" s="32" t="s">
        <v>694</v>
      </c>
      <c r="C122" s="31">
        <v>5800000</v>
      </c>
      <c r="D122" s="28">
        <v>10</v>
      </c>
      <c r="E122" s="30">
        <v>23.51</v>
      </c>
      <c r="F122" s="29">
        <v>25.05</v>
      </c>
      <c r="G122" s="28">
        <v>23.8429</v>
      </c>
      <c r="H122" s="27">
        <v>3</v>
      </c>
    </row>
    <row r="123" spans="1:8">
      <c r="A123" s="33" t="s">
        <v>475</v>
      </c>
      <c r="B123" s="32" t="s">
        <v>474</v>
      </c>
      <c r="C123" s="31">
        <v>4500000</v>
      </c>
      <c r="D123" s="28">
        <v>11</v>
      </c>
      <c r="E123" s="30">
        <v>32.5</v>
      </c>
      <c r="F123" s="29">
        <v>34.119999999999997</v>
      </c>
      <c r="G123" s="28">
        <v>33.172899999999998</v>
      </c>
      <c r="H123" s="27">
        <v>3</v>
      </c>
    </row>
    <row r="124" spans="1:8">
      <c r="A124" s="33" t="s">
        <v>56</v>
      </c>
      <c r="B124" s="32" t="s">
        <v>55</v>
      </c>
      <c r="C124" s="31">
        <v>700000</v>
      </c>
      <c r="D124" s="28">
        <v>6</v>
      </c>
      <c r="E124" s="30">
        <v>19.36</v>
      </c>
      <c r="F124" s="29">
        <v>21.21</v>
      </c>
      <c r="G124" s="28">
        <v>19.942900000000002</v>
      </c>
      <c r="H124" s="27">
        <v>2</v>
      </c>
    </row>
    <row r="125" spans="1:8">
      <c r="A125" s="33" t="s">
        <v>54</v>
      </c>
      <c r="B125" s="32" t="s">
        <v>53</v>
      </c>
      <c r="C125" s="31">
        <v>20800000</v>
      </c>
      <c r="D125" s="28">
        <v>27</v>
      </c>
      <c r="E125" s="30">
        <v>13.16</v>
      </c>
      <c r="F125" s="29">
        <v>17.399999999999999</v>
      </c>
      <c r="G125" s="28">
        <v>14.5854</v>
      </c>
      <c r="H125" s="27">
        <v>1</v>
      </c>
    </row>
    <row r="126" spans="1:8">
      <c r="A126" s="33" t="s">
        <v>481</v>
      </c>
      <c r="B126" s="32" t="s">
        <v>480</v>
      </c>
      <c r="C126" s="31">
        <v>18400000</v>
      </c>
      <c r="D126" s="28">
        <v>39</v>
      </c>
      <c r="E126" s="30">
        <v>21.14</v>
      </c>
      <c r="F126" s="29">
        <v>24.64</v>
      </c>
      <c r="G126" s="28">
        <v>23.2348</v>
      </c>
      <c r="H126" s="27">
        <v>3</v>
      </c>
    </row>
    <row r="127" spans="1:8">
      <c r="A127" s="33" t="s">
        <v>52</v>
      </c>
      <c r="B127" s="32" t="s">
        <v>51</v>
      </c>
      <c r="C127" s="31">
        <v>1700000</v>
      </c>
      <c r="D127" s="28">
        <v>5</v>
      </c>
      <c r="E127" s="30">
        <v>10.58</v>
      </c>
      <c r="F127" s="29">
        <v>12.53</v>
      </c>
      <c r="G127" s="28">
        <v>11.818199999999999</v>
      </c>
      <c r="H127" s="27">
        <v>1</v>
      </c>
    </row>
    <row r="128" spans="1:8">
      <c r="A128" s="33" t="s">
        <v>50</v>
      </c>
      <c r="B128" s="32" t="s">
        <v>49</v>
      </c>
      <c r="C128" s="31">
        <v>1900000</v>
      </c>
      <c r="D128" s="28">
        <v>3</v>
      </c>
      <c r="E128" s="30">
        <v>22.33</v>
      </c>
      <c r="F128" s="29">
        <v>22.76</v>
      </c>
      <c r="G128" s="28">
        <v>22.703700000000001</v>
      </c>
      <c r="H128" s="27">
        <v>2</v>
      </c>
    </row>
    <row r="129" spans="1:8">
      <c r="A129" s="33" t="s">
        <v>707</v>
      </c>
      <c r="B129" s="32" t="s">
        <v>706</v>
      </c>
      <c r="C129" s="31">
        <v>200000</v>
      </c>
      <c r="D129" s="28">
        <v>1</v>
      </c>
      <c r="E129" s="30">
        <v>36.57</v>
      </c>
      <c r="F129" s="29">
        <v>36.57</v>
      </c>
      <c r="G129" s="28">
        <v>36.57</v>
      </c>
      <c r="H129" s="27">
        <v>3</v>
      </c>
    </row>
    <row r="130" spans="1:8">
      <c r="A130" s="33" t="s">
        <v>712</v>
      </c>
      <c r="B130" s="32" t="s">
        <v>711</v>
      </c>
      <c r="C130" s="31">
        <v>700000</v>
      </c>
      <c r="D130" s="28">
        <v>3</v>
      </c>
      <c r="E130" s="30">
        <v>31.52</v>
      </c>
      <c r="F130" s="29">
        <v>31.82</v>
      </c>
      <c r="G130" s="28">
        <v>31.562899999999999</v>
      </c>
      <c r="H130" s="27">
        <v>3</v>
      </c>
    </row>
    <row r="131" spans="1:8">
      <c r="A131" s="33" t="s">
        <v>488</v>
      </c>
      <c r="B131" s="32" t="s">
        <v>487</v>
      </c>
      <c r="C131" s="31">
        <v>300000</v>
      </c>
      <c r="D131" s="28">
        <v>1</v>
      </c>
      <c r="E131" s="30">
        <v>19.633299999999998</v>
      </c>
      <c r="F131" s="29">
        <v>19.633299999999998</v>
      </c>
      <c r="G131" s="28">
        <v>19.633299999999998</v>
      </c>
      <c r="H131" s="27">
        <v>1</v>
      </c>
    </row>
    <row r="132" spans="1:8">
      <c r="A132" s="33" t="s">
        <v>488</v>
      </c>
      <c r="B132" s="32" t="s">
        <v>487</v>
      </c>
      <c r="C132" s="31">
        <v>400000</v>
      </c>
      <c r="D132" s="28">
        <v>1</v>
      </c>
      <c r="E132" s="30">
        <v>23.59</v>
      </c>
      <c r="F132" s="29">
        <v>23.59</v>
      </c>
      <c r="G132" s="28">
        <v>23.59</v>
      </c>
      <c r="H132" s="27">
        <v>3</v>
      </c>
    </row>
    <row r="133" spans="1:8">
      <c r="A133" s="33" t="s">
        <v>783</v>
      </c>
      <c r="B133" s="32" t="s">
        <v>782</v>
      </c>
      <c r="C133" s="31">
        <v>4900000</v>
      </c>
      <c r="D133" s="28">
        <v>5</v>
      </c>
      <c r="E133" s="30">
        <v>22.89</v>
      </c>
      <c r="F133" s="29">
        <v>23.3932</v>
      </c>
      <c r="G133" s="28">
        <v>23.120999999999999</v>
      </c>
      <c r="H133" s="27">
        <v>3</v>
      </c>
    </row>
    <row r="134" spans="1:8">
      <c r="A134" s="33" t="s">
        <v>448</v>
      </c>
      <c r="B134" s="32" t="s">
        <v>447</v>
      </c>
      <c r="C134" s="31">
        <v>2000000</v>
      </c>
      <c r="D134" s="28">
        <v>4</v>
      </c>
      <c r="E134" s="30">
        <v>22.58</v>
      </c>
      <c r="F134" s="29">
        <v>23.7</v>
      </c>
      <c r="G134" s="28">
        <v>23.184999999999999</v>
      </c>
      <c r="H134" s="27">
        <v>1</v>
      </c>
    </row>
    <row r="135" spans="1:8">
      <c r="A135" s="33" t="s">
        <v>46</v>
      </c>
      <c r="B135" s="32" t="s">
        <v>45</v>
      </c>
      <c r="C135" s="31">
        <v>4700000</v>
      </c>
      <c r="D135" s="28">
        <v>3</v>
      </c>
      <c r="E135" s="30">
        <v>51.22</v>
      </c>
      <c r="F135" s="29">
        <v>55.25</v>
      </c>
      <c r="G135" s="28">
        <v>51.747199999999999</v>
      </c>
      <c r="H135" s="27">
        <v>3</v>
      </c>
    </row>
    <row r="136" spans="1:8">
      <c r="A136" s="33" t="s">
        <v>44</v>
      </c>
      <c r="B136" s="32" t="s">
        <v>43</v>
      </c>
      <c r="C136" s="31">
        <v>100000</v>
      </c>
      <c r="D136" s="28">
        <v>1</v>
      </c>
      <c r="E136" s="30">
        <v>10.68</v>
      </c>
      <c r="F136" s="29">
        <v>10.68</v>
      </c>
      <c r="G136" s="28">
        <v>10.68</v>
      </c>
      <c r="H136" s="27">
        <v>1</v>
      </c>
    </row>
    <row r="137" spans="1:8">
      <c r="A137" s="33" t="s">
        <v>797</v>
      </c>
      <c r="B137" s="32" t="s">
        <v>796</v>
      </c>
      <c r="C137" s="31">
        <v>73800000</v>
      </c>
      <c r="D137" s="28">
        <v>21</v>
      </c>
      <c r="E137" s="30">
        <v>15.77</v>
      </c>
      <c r="F137" s="29">
        <v>16.524999999999999</v>
      </c>
      <c r="G137" s="28">
        <v>15.895200000000001</v>
      </c>
      <c r="H137" s="27">
        <v>3</v>
      </c>
    </row>
    <row r="138" spans="1:8" ht="16.8" thickBot="1">
      <c r="A138" s="26" t="s">
        <v>42</v>
      </c>
      <c r="B138" s="25" t="s">
        <v>41</v>
      </c>
      <c r="C138" s="24">
        <v>1000000</v>
      </c>
      <c r="D138" s="21">
        <v>1</v>
      </c>
      <c r="E138" s="23">
        <v>4.3499999999999996</v>
      </c>
      <c r="F138" s="22">
        <v>4.3499999999999996</v>
      </c>
      <c r="G138" s="21">
        <v>4.3499999999999996</v>
      </c>
      <c r="H138" s="20">
        <v>3</v>
      </c>
    </row>
    <row r="139" spans="1:8" ht="16.8" thickBot="1">
      <c r="A139" s="19" t="s">
        <v>36</v>
      </c>
      <c r="B139" s="15"/>
      <c r="C139" s="18">
        <f>SUM(C5:C138)</f>
        <v>795800000</v>
      </c>
      <c r="D139" s="17">
        <f>SUM(D5:D138)</f>
        <v>806</v>
      </c>
      <c r="E139" s="16"/>
      <c r="F139" s="15"/>
      <c r="G139" s="14"/>
      <c r="H13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2AE2-DE15-46FC-B31B-185A3C464C0E}">
  <dimension ref="A1:J12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832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2</v>
      </c>
      <c r="E5" s="37">
        <v>50.24</v>
      </c>
      <c r="F5" s="36">
        <v>50.24</v>
      </c>
      <c r="G5" s="35">
        <v>50.24</v>
      </c>
      <c r="H5" s="34">
        <v>2</v>
      </c>
    </row>
    <row r="6" spans="1:10">
      <c r="A6" s="33" t="s">
        <v>240</v>
      </c>
      <c r="B6" s="32" t="s">
        <v>239</v>
      </c>
      <c r="C6" s="31">
        <v>1500000</v>
      </c>
      <c r="D6" s="28">
        <v>1</v>
      </c>
      <c r="E6" s="30">
        <v>4.62</v>
      </c>
      <c r="F6" s="29">
        <v>4.62</v>
      </c>
      <c r="G6" s="28">
        <v>4.62</v>
      </c>
      <c r="H6" s="27">
        <v>3</v>
      </c>
    </row>
    <row r="7" spans="1:10">
      <c r="A7" s="33" t="s">
        <v>825</v>
      </c>
      <c r="B7" s="32" t="s">
        <v>824</v>
      </c>
      <c r="C7" s="31">
        <v>41600000</v>
      </c>
      <c r="D7" s="28">
        <v>12</v>
      </c>
      <c r="E7" s="30">
        <v>14.83</v>
      </c>
      <c r="F7" s="29">
        <v>15.83</v>
      </c>
      <c r="G7" s="28">
        <v>15.020799999999999</v>
      </c>
      <c r="H7" s="27">
        <v>3</v>
      </c>
    </row>
    <row r="8" spans="1:10">
      <c r="A8" s="33" t="s">
        <v>823</v>
      </c>
      <c r="B8" s="32" t="s">
        <v>822</v>
      </c>
      <c r="C8" s="31">
        <v>16800000</v>
      </c>
      <c r="D8" s="28">
        <v>8</v>
      </c>
      <c r="E8" s="30">
        <v>9.85</v>
      </c>
      <c r="F8" s="29">
        <v>10.78</v>
      </c>
      <c r="G8" s="28">
        <v>9.9411000000000005</v>
      </c>
      <c r="H8" s="27">
        <v>3</v>
      </c>
    </row>
    <row r="9" spans="1:10">
      <c r="A9" s="33" t="s">
        <v>375</v>
      </c>
      <c r="B9" s="32" t="s">
        <v>374</v>
      </c>
      <c r="C9" s="31">
        <v>7000000</v>
      </c>
      <c r="D9" s="28">
        <v>1</v>
      </c>
      <c r="E9" s="30">
        <v>502.9</v>
      </c>
      <c r="F9" s="29">
        <v>502.9</v>
      </c>
      <c r="G9" s="28">
        <v>502.9</v>
      </c>
      <c r="H9" s="27">
        <v>2</v>
      </c>
    </row>
    <row r="10" spans="1:10">
      <c r="A10" s="33" t="s">
        <v>456</v>
      </c>
      <c r="B10" s="32" t="s">
        <v>455</v>
      </c>
      <c r="C10" s="31">
        <v>100000</v>
      </c>
      <c r="D10" s="28">
        <v>1</v>
      </c>
      <c r="E10" s="30">
        <v>7.49</v>
      </c>
      <c r="F10" s="29">
        <v>7.49</v>
      </c>
      <c r="G10" s="28">
        <v>7.49</v>
      </c>
      <c r="H10" s="27">
        <v>1</v>
      </c>
    </row>
    <row r="11" spans="1:10">
      <c r="A11" s="33" t="s">
        <v>831</v>
      </c>
      <c r="B11" s="32" t="s">
        <v>830</v>
      </c>
      <c r="C11" s="31">
        <v>801900000</v>
      </c>
      <c r="D11" s="28">
        <v>142</v>
      </c>
      <c r="E11" s="30">
        <v>17.88</v>
      </c>
      <c r="F11" s="29">
        <v>21.47</v>
      </c>
      <c r="G11" s="28">
        <v>19.622199999999999</v>
      </c>
      <c r="H11" s="27">
        <v>2</v>
      </c>
    </row>
    <row r="12" spans="1:10">
      <c r="A12" s="33" t="s">
        <v>746</v>
      </c>
      <c r="B12" s="32" t="s">
        <v>745</v>
      </c>
      <c r="C12" s="31">
        <v>2100000</v>
      </c>
      <c r="D12" s="28">
        <v>13</v>
      </c>
      <c r="E12" s="30">
        <v>35.159999999999997</v>
      </c>
      <c r="F12" s="29">
        <v>40.22</v>
      </c>
      <c r="G12" s="28">
        <v>38.388100000000001</v>
      </c>
      <c r="H12" s="27">
        <v>3</v>
      </c>
    </row>
    <row r="13" spans="1:10">
      <c r="A13" s="33" t="s">
        <v>230</v>
      </c>
      <c r="B13" s="32" t="s">
        <v>229</v>
      </c>
      <c r="C13" s="31">
        <v>6900000</v>
      </c>
      <c r="D13" s="28">
        <v>4</v>
      </c>
      <c r="E13" s="30">
        <v>9.4600000000000009</v>
      </c>
      <c r="F13" s="29">
        <v>14.25</v>
      </c>
      <c r="G13" s="28">
        <v>10.0807</v>
      </c>
      <c r="H13" s="27">
        <v>1</v>
      </c>
    </row>
    <row r="14" spans="1:10">
      <c r="A14" s="33" t="s">
        <v>390</v>
      </c>
      <c r="B14" s="32" t="s">
        <v>389</v>
      </c>
      <c r="C14" s="31">
        <v>3600000</v>
      </c>
      <c r="D14" s="28">
        <v>5</v>
      </c>
      <c r="E14" s="30">
        <v>7.44</v>
      </c>
      <c r="F14" s="29">
        <v>9.4167000000000005</v>
      </c>
      <c r="G14" s="28">
        <v>9.2485999999999997</v>
      </c>
      <c r="H14" s="27">
        <v>1</v>
      </c>
    </row>
    <row r="15" spans="1:10">
      <c r="A15" s="33" t="s">
        <v>351</v>
      </c>
      <c r="B15" s="32" t="s">
        <v>350</v>
      </c>
      <c r="C15" s="31">
        <v>4300000</v>
      </c>
      <c r="D15" s="28">
        <v>4</v>
      </c>
      <c r="E15" s="30">
        <v>8</v>
      </c>
      <c r="F15" s="29">
        <v>9.5167000000000002</v>
      </c>
      <c r="G15" s="28">
        <v>8.9734999999999996</v>
      </c>
      <c r="H15" s="27">
        <v>1</v>
      </c>
    </row>
    <row r="16" spans="1:10">
      <c r="A16" s="33" t="s">
        <v>349</v>
      </c>
      <c r="B16" s="32" t="s">
        <v>348</v>
      </c>
      <c r="C16" s="31">
        <v>2300000</v>
      </c>
      <c r="D16" s="28">
        <v>3</v>
      </c>
      <c r="E16" s="30">
        <v>9.18</v>
      </c>
      <c r="F16" s="29">
        <v>9.6</v>
      </c>
      <c r="G16" s="28">
        <v>9.2556999999999992</v>
      </c>
      <c r="H16" s="27">
        <v>1</v>
      </c>
    </row>
    <row r="17" spans="1:8">
      <c r="A17" s="33" t="s">
        <v>228</v>
      </c>
      <c r="B17" s="32" t="s">
        <v>227</v>
      </c>
      <c r="C17" s="31">
        <v>100000</v>
      </c>
      <c r="D17" s="28">
        <v>1</v>
      </c>
      <c r="E17" s="30">
        <v>19.39</v>
      </c>
      <c r="F17" s="29">
        <v>19.39</v>
      </c>
      <c r="G17" s="28">
        <v>19.39</v>
      </c>
      <c r="H17" s="27">
        <v>1</v>
      </c>
    </row>
    <row r="18" spans="1:8">
      <c r="A18" s="33" t="s">
        <v>226</v>
      </c>
      <c r="B18" s="32" t="s">
        <v>225</v>
      </c>
      <c r="C18" s="31">
        <v>100000</v>
      </c>
      <c r="D18" s="28">
        <v>1</v>
      </c>
      <c r="E18" s="30">
        <v>13.61</v>
      </c>
      <c r="F18" s="29">
        <v>13.61</v>
      </c>
      <c r="G18" s="28">
        <v>13.61</v>
      </c>
      <c r="H18" s="27">
        <v>2</v>
      </c>
    </row>
    <row r="19" spans="1:8">
      <c r="A19" s="33" t="s">
        <v>224</v>
      </c>
      <c r="B19" s="32" t="s">
        <v>223</v>
      </c>
      <c r="C19" s="31">
        <v>1000000</v>
      </c>
      <c r="D19" s="28">
        <v>1</v>
      </c>
      <c r="E19" s="30">
        <v>27.14</v>
      </c>
      <c r="F19" s="29">
        <v>27.14</v>
      </c>
      <c r="G19" s="28">
        <v>27.14</v>
      </c>
      <c r="H19" s="27">
        <v>2</v>
      </c>
    </row>
    <row r="20" spans="1:8">
      <c r="A20" s="33" t="s">
        <v>222</v>
      </c>
      <c r="B20" s="32" t="s">
        <v>221</v>
      </c>
      <c r="C20" s="31">
        <v>300000</v>
      </c>
      <c r="D20" s="28">
        <v>2</v>
      </c>
      <c r="E20" s="30">
        <v>7.63</v>
      </c>
      <c r="F20" s="29">
        <v>8.11</v>
      </c>
      <c r="G20" s="28">
        <v>7.95</v>
      </c>
      <c r="H20" s="27">
        <v>3</v>
      </c>
    </row>
    <row r="21" spans="1:8">
      <c r="A21" s="33" t="s">
        <v>220</v>
      </c>
      <c r="B21" s="32" t="s">
        <v>219</v>
      </c>
      <c r="C21" s="31">
        <v>2600000</v>
      </c>
      <c r="D21" s="28">
        <v>5</v>
      </c>
      <c r="E21" s="30">
        <v>7.67</v>
      </c>
      <c r="F21" s="29">
        <v>8.0500000000000007</v>
      </c>
      <c r="G21" s="28">
        <v>7.8807999999999998</v>
      </c>
      <c r="H21" s="27">
        <v>2</v>
      </c>
    </row>
    <row r="22" spans="1:8">
      <c r="A22" s="33" t="s">
        <v>218</v>
      </c>
      <c r="B22" s="32" t="s">
        <v>217</v>
      </c>
      <c r="C22" s="31">
        <v>400000</v>
      </c>
      <c r="D22" s="28">
        <v>1</v>
      </c>
      <c r="E22" s="30">
        <v>6.6</v>
      </c>
      <c r="F22" s="29">
        <v>6.6</v>
      </c>
      <c r="G22" s="28">
        <v>6.6</v>
      </c>
      <c r="H22" s="27">
        <v>1</v>
      </c>
    </row>
    <row r="23" spans="1:8">
      <c r="A23" s="33" t="s">
        <v>216</v>
      </c>
      <c r="B23" s="32" t="s">
        <v>215</v>
      </c>
      <c r="C23" s="31">
        <v>100000</v>
      </c>
      <c r="D23" s="28">
        <v>1</v>
      </c>
      <c r="E23" s="30">
        <v>14.89</v>
      </c>
      <c r="F23" s="29">
        <v>14.89</v>
      </c>
      <c r="G23" s="28">
        <v>14.89</v>
      </c>
      <c r="H23" s="27">
        <v>1</v>
      </c>
    </row>
    <row r="24" spans="1:8">
      <c r="A24" s="33" t="s">
        <v>593</v>
      </c>
      <c r="B24" s="32" t="s">
        <v>592</v>
      </c>
      <c r="C24" s="31">
        <v>600000</v>
      </c>
      <c r="D24" s="28">
        <v>1</v>
      </c>
      <c r="E24" s="30">
        <v>34.82</v>
      </c>
      <c r="F24" s="29">
        <v>34.82</v>
      </c>
      <c r="G24" s="28">
        <v>34.82</v>
      </c>
      <c r="H24" s="27">
        <v>3</v>
      </c>
    </row>
    <row r="25" spans="1:8">
      <c r="A25" s="33" t="s">
        <v>214</v>
      </c>
      <c r="B25" s="32" t="s">
        <v>213</v>
      </c>
      <c r="C25" s="31">
        <v>12700000</v>
      </c>
      <c r="D25" s="28">
        <v>16</v>
      </c>
      <c r="E25" s="30">
        <v>25.03</v>
      </c>
      <c r="F25" s="29">
        <v>25.87</v>
      </c>
      <c r="G25" s="28">
        <v>25.275600000000001</v>
      </c>
      <c r="H25" s="27">
        <v>3</v>
      </c>
    </row>
    <row r="26" spans="1:8">
      <c r="A26" s="33" t="s">
        <v>776</v>
      </c>
      <c r="B26" s="32" t="s">
        <v>775</v>
      </c>
      <c r="C26" s="31">
        <v>4100000</v>
      </c>
      <c r="D26" s="28">
        <v>10</v>
      </c>
      <c r="E26" s="30">
        <v>20.75</v>
      </c>
      <c r="F26" s="29">
        <v>23.19</v>
      </c>
      <c r="G26" s="28">
        <v>21.689299999999999</v>
      </c>
      <c r="H26" s="27">
        <v>3</v>
      </c>
    </row>
    <row r="27" spans="1:8">
      <c r="A27" s="33" t="s">
        <v>794</v>
      </c>
      <c r="B27" s="32" t="s">
        <v>793</v>
      </c>
      <c r="C27" s="31">
        <v>300000</v>
      </c>
      <c r="D27" s="28">
        <v>2</v>
      </c>
      <c r="E27" s="30">
        <v>25.02</v>
      </c>
      <c r="F27" s="29">
        <v>25.02</v>
      </c>
      <c r="G27" s="28">
        <v>25.02</v>
      </c>
      <c r="H27" s="27">
        <v>3</v>
      </c>
    </row>
    <row r="28" spans="1:8">
      <c r="A28" s="33" t="s">
        <v>316</v>
      </c>
      <c r="B28" s="32" t="s">
        <v>315</v>
      </c>
      <c r="C28" s="31">
        <v>200000</v>
      </c>
      <c r="D28" s="28">
        <v>1</v>
      </c>
      <c r="E28" s="30">
        <v>16.489999999999998</v>
      </c>
      <c r="F28" s="29">
        <v>16.489999999999998</v>
      </c>
      <c r="G28" s="28">
        <v>16.489999999999998</v>
      </c>
      <c r="H28" s="27">
        <v>1</v>
      </c>
    </row>
    <row r="29" spans="1:8">
      <c r="A29" s="33" t="s">
        <v>510</v>
      </c>
      <c r="B29" s="32" t="s">
        <v>509</v>
      </c>
      <c r="C29" s="31">
        <v>100000</v>
      </c>
      <c r="D29" s="28">
        <v>1</v>
      </c>
      <c r="E29" s="30">
        <v>53.38</v>
      </c>
      <c r="F29" s="29">
        <v>53.38</v>
      </c>
      <c r="G29" s="28">
        <v>53.38</v>
      </c>
      <c r="H29" s="27">
        <v>3</v>
      </c>
    </row>
    <row r="30" spans="1:8">
      <c r="A30" s="33" t="s">
        <v>759</v>
      </c>
      <c r="B30" s="32" t="s">
        <v>758</v>
      </c>
      <c r="C30" s="31">
        <v>4300000</v>
      </c>
      <c r="D30" s="28">
        <v>4</v>
      </c>
      <c r="E30" s="30">
        <v>28.61</v>
      </c>
      <c r="F30" s="29">
        <v>30</v>
      </c>
      <c r="G30" s="28">
        <v>29.8767</v>
      </c>
      <c r="H30" s="27">
        <v>2</v>
      </c>
    </row>
    <row r="31" spans="1:8">
      <c r="A31" s="33" t="s">
        <v>200</v>
      </c>
      <c r="B31" s="32" t="s">
        <v>199</v>
      </c>
      <c r="C31" s="31">
        <v>8800000</v>
      </c>
      <c r="D31" s="28">
        <v>2</v>
      </c>
      <c r="E31" s="30">
        <v>93.42</v>
      </c>
      <c r="F31" s="29">
        <v>93.59</v>
      </c>
      <c r="G31" s="28">
        <v>93.425799999999995</v>
      </c>
      <c r="H31" s="27">
        <v>2</v>
      </c>
    </row>
    <row r="32" spans="1:8">
      <c r="A32" s="33" t="s">
        <v>192</v>
      </c>
      <c r="B32" s="32" t="s">
        <v>191</v>
      </c>
      <c r="C32" s="31">
        <v>500000</v>
      </c>
      <c r="D32" s="28">
        <v>1</v>
      </c>
      <c r="E32" s="30">
        <v>14.73</v>
      </c>
      <c r="F32" s="29">
        <v>14.73</v>
      </c>
      <c r="G32" s="28">
        <v>14.73</v>
      </c>
      <c r="H32" s="27">
        <v>2</v>
      </c>
    </row>
    <row r="33" spans="1:8">
      <c r="A33" s="33" t="s">
        <v>190</v>
      </c>
      <c r="B33" s="32" t="s">
        <v>189</v>
      </c>
      <c r="C33" s="31">
        <v>1600000</v>
      </c>
      <c r="D33" s="28">
        <v>7</v>
      </c>
      <c r="E33" s="30">
        <v>6.34</v>
      </c>
      <c r="F33" s="29">
        <v>7.1767000000000003</v>
      </c>
      <c r="G33" s="28">
        <v>6.7687999999999997</v>
      </c>
      <c r="H33" s="27">
        <v>1</v>
      </c>
    </row>
    <row r="34" spans="1:8">
      <c r="A34" s="33" t="s">
        <v>188</v>
      </c>
      <c r="B34" s="32" t="s">
        <v>187</v>
      </c>
      <c r="C34" s="31">
        <v>7500000</v>
      </c>
      <c r="D34" s="28">
        <v>14</v>
      </c>
      <c r="E34" s="30">
        <v>28.64</v>
      </c>
      <c r="F34" s="29">
        <v>31.315000000000001</v>
      </c>
      <c r="G34" s="28">
        <v>30.1464</v>
      </c>
      <c r="H34" s="27">
        <v>2</v>
      </c>
    </row>
    <row r="35" spans="1:8">
      <c r="A35" s="33" t="s">
        <v>364</v>
      </c>
      <c r="B35" s="32" t="s">
        <v>363</v>
      </c>
      <c r="C35" s="31">
        <v>2000000</v>
      </c>
      <c r="D35" s="28">
        <v>3</v>
      </c>
      <c r="E35" s="30">
        <v>13.78</v>
      </c>
      <c r="F35" s="29">
        <v>13.83</v>
      </c>
      <c r="G35" s="28">
        <v>13.8025</v>
      </c>
      <c r="H35" s="27">
        <v>2</v>
      </c>
    </row>
    <row r="36" spans="1:8">
      <c r="A36" s="33" t="s">
        <v>186</v>
      </c>
      <c r="B36" s="32" t="s">
        <v>185</v>
      </c>
      <c r="C36" s="31">
        <v>2800000</v>
      </c>
      <c r="D36" s="28">
        <v>7</v>
      </c>
      <c r="E36" s="30">
        <v>21.09</v>
      </c>
      <c r="F36" s="29">
        <v>21.86</v>
      </c>
      <c r="G36" s="28">
        <v>21.439299999999999</v>
      </c>
      <c r="H36" s="27">
        <v>2</v>
      </c>
    </row>
    <row r="37" spans="1:8">
      <c r="A37" s="33" t="s">
        <v>314</v>
      </c>
      <c r="B37" s="32" t="s">
        <v>313</v>
      </c>
      <c r="C37" s="31">
        <v>1000000</v>
      </c>
      <c r="D37" s="28">
        <v>4</v>
      </c>
      <c r="E37" s="30">
        <v>27.92</v>
      </c>
      <c r="F37" s="29">
        <v>32.11</v>
      </c>
      <c r="G37" s="28">
        <v>29.568999999999999</v>
      </c>
      <c r="H37" s="27">
        <v>3</v>
      </c>
    </row>
    <row r="38" spans="1:8">
      <c r="A38" s="33" t="s">
        <v>469</v>
      </c>
      <c r="B38" s="32" t="s">
        <v>468</v>
      </c>
      <c r="C38" s="31">
        <v>2000000</v>
      </c>
      <c r="D38" s="28">
        <v>1</v>
      </c>
      <c r="E38" s="30">
        <v>2.41</v>
      </c>
      <c r="F38" s="29">
        <v>2.41</v>
      </c>
      <c r="G38" s="28">
        <v>2.41</v>
      </c>
      <c r="H38" s="27">
        <v>1</v>
      </c>
    </row>
    <row r="39" spans="1:8">
      <c r="A39" s="33" t="s">
        <v>800</v>
      </c>
      <c r="B39" s="32" t="s">
        <v>799</v>
      </c>
      <c r="C39" s="31">
        <v>2200000</v>
      </c>
      <c r="D39" s="28">
        <v>3</v>
      </c>
      <c r="E39" s="30">
        <v>16.03</v>
      </c>
      <c r="F39" s="29">
        <v>18.739999999999998</v>
      </c>
      <c r="G39" s="28">
        <v>16.265000000000001</v>
      </c>
      <c r="H39" s="27">
        <v>3</v>
      </c>
    </row>
    <row r="40" spans="1:8">
      <c r="A40" s="33" t="s">
        <v>310</v>
      </c>
      <c r="B40" s="32" t="s">
        <v>309</v>
      </c>
      <c r="C40" s="31">
        <v>4100000</v>
      </c>
      <c r="D40" s="28">
        <v>15</v>
      </c>
      <c r="E40" s="30">
        <v>16.82</v>
      </c>
      <c r="F40" s="29">
        <v>17.653300000000002</v>
      </c>
      <c r="G40" s="28">
        <v>17.2483</v>
      </c>
      <c r="H40" s="27">
        <v>1</v>
      </c>
    </row>
    <row r="41" spans="1:8">
      <c r="A41" s="33" t="s">
        <v>182</v>
      </c>
      <c r="B41" s="32" t="s">
        <v>181</v>
      </c>
      <c r="C41" s="31">
        <v>300000</v>
      </c>
      <c r="D41" s="28">
        <v>2</v>
      </c>
      <c r="E41" s="30">
        <v>28.23</v>
      </c>
      <c r="F41" s="29">
        <v>28.28</v>
      </c>
      <c r="G41" s="28">
        <v>28.263300000000001</v>
      </c>
      <c r="H41" s="27">
        <v>1</v>
      </c>
    </row>
    <row r="42" spans="1:8">
      <c r="A42" s="33" t="s">
        <v>176</v>
      </c>
      <c r="B42" s="32" t="s">
        <v>175</v>
      </c>
      <c r="C42" s="31">
        <v>300000</v>
      </c>
      <c r="D42" s="28">
        <v>1</v>
      </c>
      <c r="E42" s="30">
        <v>0.28999999999999998</v>
      </c>
      <c r="F42" s="29">
        <v>0.28999999999999998</v>
      </c>
      <c r="G42" s="28">
        <v>0.28999999999999998</v>
      </c>
      <c r="H42" s="27">
        <v>1</v>
      </c>
    </row>
    <row r="43" spans="1:8">
      <c r="A43" s="33" t="s">
        <v>685</v>
      </c>
      <c r="B43" s="32" t="s">
        <v>684</v>
      </c>
      <c r="C43" s="31">
        <v>1700000</v>
      </c>
      <c r="D43" s="28">
        <v>2</v>
      </c>
      <c r="E43" s="30">
        <v>18.952300000000001</v>
      </c>
      <c r="F43" s="29">
        <v>20.385000000000002</v>
      </c>
      <c r="G43" s="28">
        <v>19.289400000000001</v>
      </c>
      <c r="H43" s="27">
        <v>2</v>
      </c>
    </row>
    <row r="44" spans="1:8">
      <c r="A44" s="33" t="s">
        <v>434</v>
      </c>
      <c r="B44" s="32" t="s">
        <v>433</v>
      </c>
      <c r="C44" s="31">
        <v>5800000</v>
      </c>
      <c r="D44" s="28">
        <v>9</v>
      </c>
      <c r="E44" s="30">
        <v>21.96</v>
      </c>
      <c r="F44" s="29">
        <v>27.99</v>
      </c>
      <c r="G44" s="28">
        <v>23.048300000000001</v>
      </c>
      <c r="H44" s="27">
        <v>1</v>
      </c>
    </row>
    <row r="45" spans="1:8">
      <c r="A45" s="33" t="s">
        <v>753</v>
      </c>
      <c r="B45" s="32" t="s">
        <v>752</v>
      </c>
      <c r="C45" s="31">
        <v>12400000</v>
      </c>
      <c r="D45" s="28">
        <v>28</v>
      </c>
      <c r="E45" s="30">
        <v>30.37</v>
      </c>
      <c r="F45" s="29">
        <v>33.81</v>
      </c>
      <c r="G45" s="28">
        <v>32.005200000000002</v>
      </c>
      <c r="H45" s="27">
        <v>3</v>
      </c>
    </row>
    <row r="46" spans="1:8">
      <c r="A46" s="33" t="s">
        <v>427</v>
      </c>
      <c r="B46" s="32" t="s">
        <v>426</v>
      </c>
      <c r="C46" s="31">
        <v>1700000</v>
      </c>
      <c r="D46" s="28">
        <v>2</v>
      </c>
      <c r="E46" s="30">
        <v>13.14</v>
      </c>
      <c r="F46" s="29">
        <v>15.24</v>
      </c>
      <c r="G46" s="28">
        <v>13.8812</v>
      </c>
      <c r="H46" s="27">
        <v>2</v>
      </c>
    </row>
    <row r="47" spans="1:8">
      <c r="A47" s="33" t="s">
        <v>809</v>
      </c>
      <c r="B47" s="32" t="s">
        <v>808</v>
      </c>
      <c r="C47" s="31">
        <v>1900000</v>
      </c>
      <c r="D47" s="28">
        <v>10</v>
      </c>
      <c r="E47" s="30">
        <v>26.63</v>
      </c>
      <c r="F47" s="29">
        <v>31.87</v>
      </c>
      <c r="G47" s="28">
        <v>29.591100000000001</v>
      </c>
      <c r="H47" s="27">
        <v>3</v>
      </c>
    </row>
    <row r="48" spans="1:8">
      <c r="A48" s="33" t="s">
        <v>166</v>
      </c>
      <c r="B48" s="32" t="s">
        <v>165</v>
      </c>
      <c r="C48" s="31">
        <v>3000000</v>
      </c>
      <c r="D48" s="28">
        <v>4</v>
      </c>
      <c r="E48" s="30">
        <v>32.36</v>
      </c>
      <c r="F48" s="29">
        <v>33.24</v>
      </c>
      <c r="G48" s="28">
        <v>32.424999999999997</v>
      </c>
      <c r="H48" s="27">
        <v>3</v>
      </c>
    </row>
    <row r="49" spans="1:8">
      <c r="A49" s="33" t="s">
        <v>788</v>
      </c>
      <c r="B49" s="32" t="s">
        <v>787</v>
      </c>
      <c r="C49" s="31">
        <v>27800000</v>
      </c>
      <c r="D49" s="28">
        <v>23</v>
      </c>
      <c r="E49" s="30">
        <v>21.6677</v>
      </c>
      <c r="F49" s="29">
        <v>25.15</v>
      </c>
      <c r="G49" s="28">
        <v>22.517099999999999</v>
      </c>
      <c r="H49" s="27">
        <v>3</v>
      </c>
    </row>
    <row r="50" spans="1:8">
      <c r="A50" s="33" t="s">
        <v>304</v>
      </c>
      <c r="B50" s="32" t="s">
        <v>303</v>
      </c>
      <c r="C50" s="31">
        <v>300000</v>
      </c>
      <c r="D50" s="28">
        <v>2</v>
      </c>
      <c r="E50" s="30">
        <v>17.53</v>
      </c>
      <c r="F50" s="29">
        <v>17.73</v>
      </c>
      <c r="G50" s="28">
        <v>17.6633</v>
      </c>
      <c r="H50" s="27">
        <v>2</v>
      </c>
    </row>
    <row r="51" spans="1:8">
      <c r="A51" s="33" t="s">
        <v>497</v>
      </c>
      <c r="B51" s="32" t="s">
        <v>496</v>
      </c>
      <c r="C51" s="31">
        <v>700000</v>
      </c>
      <c r="D51" s="28">
        <v>3</v>
      </c>
      <c r="E51" s="30">
        <v>23.49</v>
      </c>
      <c r="F51" s="29">
        <v>24.11</v>
      </c>
      <c r="G51" s="28">
        <v>23.667100000000001</v>
      </c>
      <c r="H51" s="27">
        <v>2</v>
      </c>
    </row>
    <row r="52" spans="1:8">
      <c r="A52" s="33" t="s">
        <v>478</v>
      </c>
      <c r="B52" s="32" t="s">
        <v>477</v>
      </c>
      <c r="C52" s="31">
        <v>2200000</v>
      </c>
      <c r="D52" s="28">
        <v>4</v>
      </c>
      <c r="E52" s="30">
        <v>18.87</v>
      </c>
      <c r="F52" s="29">
        <v>20.78</v>
      </c>
      <c r="G52" s="28">
        <v>19.233599999999999</v>
      </c>
      <c r="H52" s="27">
        <v>3</v>
      </c>
    </row>
    <row r="53" spans="1:8">
      <c r="A53" s="33" t="s">
        <v>425</v>
      </c>
      <c r="B53" s="32" t="s">
        <v>424</v>
      </c>
      <c r="C53" s="31">
        <v>3600000</v>
      </c>
      <c r="D53" s="28">
        <v>6</v>
      </c>
      <c r="E53" s="30">
        <v>30.38</v>
      </c>
      <c r="F53" s="29">
        <v>31.93</v>
      </c>
      <c r="G53" s="28">
        <v>30.809699999999999</v>
      </c>
      <c r="H53" s="27">
        <v>2</v>
      </c>
    </row>
    <row r="54" spans="1:8">
      <c r="A54" s="33" t="s">
        <v>162</v>
      </c>
      <c r="B54" s="32" t="s">
        <v>161</v>
      </c>
      <c r="C54" s="31">
        <v>2800000</v>
      </c>
      <c r="D54" s="28">
        <v>11</v>
      </c>
      <c r="E54" s="30">
        <v>51.86</v>
      </c>
      <c r="F54" s="29">
        <v>56.23</v>
      </c>
      <c r="G54" s="28">
        <v>53.526800000000001</v>
      </c>
      <c r="H54" s="27">
        <v>2</v>
      </c>
    </row>
    <row r="55" spans="1:8">
      <c r="A55" s="33" t="s">
        <v>517</v>
      </c>
      <c r="B55" s="32" t="s">
        <v>516</v>
      </c>
      <c r="C55" s="31">
        <v>1700000</v>
      </c>
      <c r="D55" s="28">
        <v>7</v>
      </c>
      <c r="E55" s="30">
        <v>25.76</v>
      </c>
      <c r="F55" s="29">
        <v>27.97</v>
      </c>
      <c r="G55" s="28">
        <v>26.388200000000001</v>
      </c>
      <c r="H55" s="27">
        <v>3</v>
      </c>
    </row>
    <row r="56" spans="1:8">
      <c r="A56" s="33" t="s">
        <v>432</v>
      </c>
      <c r="B56" s="32" t="s">
        <v>431</v>
      </c>
      <c r="C56" s="31">
        <v>300000</v>
      </c>
      <c r="D56" s="28">
        <v>1</v>
      </c>
      <c r="E56" s="30">
        <v>21.97</v>
      </c>
      <c r="F56" s="29">
        <v>21.97</v>
      </c>
      <c r="G56" s="28">
        <v>21.97</v>
      </c>
      <c r="H56" s="27">
        <v>3</v>
      </c>
    </row>
    <row r="57" spans="1:8">
      <c r="A57" s="33" t="s">
        <v>725</v>
      </c>
      <c r="B57" s="32" t="s">
        <v>724</v>
      </c>
      <c r="C57" s="31">
        <v>1200000</v>
      </c>
      <c r="D57" s="28">
        <v>7</v>
      </c>
      <c r="E57" s="30">
        <v>48.08</v>
      </c>
      <c r="F57" s="29">
        <v>50.066699999999997</v>
      </c>
      <c r="G57" s="28">
        <v>49.343299999999999</v>
      </c>
      <c r="H57" s="27">
        <v>2</v>
      </c>
    </row>
    <row r="58" spans="1:8">
      <c r="A58" s="33" t="s">
        <v>737</v>
      </c>
      <c r="B58" s="32" t="s">
        <v>736</v>
      </c>
      <c r="C58" s="31">
        <v>700000</v>
      </c>
      <c r="D58" s="28">
        <v>5</v>
      </c>
      <c r="E58" s="30">
        <v>51.8</v>
      </c>
      <c r="F58" s="29">
        <v>54.6</v>
      </c>
      <c r="G58" s="28">
        <v>53.7714</v>
      </c>
      <c r="H58" s="27">
        <v>2</v>
      </c>
    </row>
    <row r="59" spans="1:8">
      <c r="A59" s="33" t="s">
        <v>154</v>
      </c>
      <c r="B59" s="32" t="s">
        <v>153</v>
      </c>
      <c r="C59" s="31">
        <v>2200000</v>
      </c>
      <c r="D59" s="28">
        <v>4</v>
      </c>
      <c r="E59" s="30">
        <v>44.59</v>
      </c>
      <c r="F59" s="29">
        <v>45.16</v>
      </c>
      <c r="G59" s="28">
        <v>44.83</v>
      </c>
      <c r="H59" s="27">
        <v>2</v>
      </c>
    </row>
    <row r="60" spans="1:8">
      <c r="A60" s="33" t="s">
        <v>819</v>
      </c>
      <c r="B60" s="32" t="s">
        <v>818</v>
      </c>
      <c r="C60" s="31">
        <v>400000</v>
      </c>
      <c r="D60" s="28">
        <v>2</v>
      </c>
      <c r="E60" s="30">
        <v>17.05</v>
      </c>
      <c r="F60" s="29">
        <v>17.41</v>
      </c>
      <c r="G60" s="28">
        <v>17.14</v>
      </c>
      <c r="H60" s="27">
        <v>3</v>
      </c>
    </row>
    <row r="61" spans="1:8">
      <c r="A61" s="33" t="s">
        <v>152</v>
      </c>
      <c r="B61" s="32" t="s">
        <v>151</v>
      </c>
      <c r="C61" s="31">
        <v>2200000</v>
      </c>
      <c r="D61" s="28">
        <v>3</v>
      </c>
      <c r="E61" s="30">
        <v>53.5</v>
      </c>
      <c r="F61" s="29">
        <v>54.04</v>
      </c>
      <c r="G61" s="28">
        <v>53.872300000000003</v>
      </c>
      <c r="H61" s="27">
        <v>2</v>
      </c>
    </row>
    <row r="62" spans="1:8">
      <c r="A62" s="33" t="s">
        <v>598</v>
      </c>
      <c r="B62" s="32" t="s">
        <v>597</v>
      </c>
      <c r="C62" s="31">
        <v>1900000</v>
      </c>
      <c r="D62" s="28">
        <v>5</v>
      </c>
      <c r="E62" s="30">
        <v>40.15</v>
      </c>
      <c r="F62" s="29">
        <v>41.645000000000003</v>
      </c>
      <c r="G62" s="28">
        <v>41.047899999999998</v>
      </c>
      <c r="H62" s="27">
        <v>2</v>
      </c>
    </row>
    <row r="63" spans="1:8">
      <c r="A63" s="33" t="s">
        <v>148</v>
      </c>
      <c r="B63" s="32" t="s">
        <v>147</v>
      </c>
      <c r="C63" s="31">
        <v>1700000</v>
      </c>
      <c r="D63" s="28">
        <v>3</v>
      </c>
      <c r="E63" s="30">
        <v>4.63</v>
      </c>
      <c r="F63" s="29">
        <v>6.15</v>
      </c>
      <c r="G63" s="28">
        <v>4.7546999999999997</v>
      </c>
      <c r="H63" s="27">
        <v>1</v>
      </c>
    </row>
    <row r="64" spans="1:8">
      <c r="A64" s="33" t="s">
        <v>146</v>
      </c>
      <c r="B64" s="32" t="s">
        <v>145</v>
      </c>
      <c r="C64" s="31">
        <v>2000000</v>
      </c>
      <c r="D64" s="28">
        <v>3</v>
      </c>
      <c r="E64" s="30">
        <v>29.24</v>
      </c>
      <c r="F64" s="29">
        <v>29.27</v>
      </c>
      <c r="G64" s="28">
        <v>29.262499999999999</v>
      </c>
      <c r="H64" s="27">
        <v>1</v>
      </c>
    </row>
    <row r="65" spans="1:8">
      <c r="A65" s="33" t="s">
        <v>146</v>
      </c>
      <c r="B65" s="32" t="s">
        <v>145</v>
      </c>
      <c r="C65" s="31">
        <v>900000</v>
      </c>
      <c r="D65" s="28">
        <v>3</v>
      </c>
      <c r="E65" s="30">
        <v>34.94</v>
      </c>
      <c r="F65" s="29">
        <v>34.94</v>
      </c>
      <c r="G65" s="28">
        <v>34.94</v>
      </c>
      <c r="H65" s="27">
        <v>3</v>
      </c>
    </row>
    <row r="66" spans="1:8">
      <c r="A66" s="33" t="s">
        <v>360</v>
      </c>
      <c r="B66" s="32" t="s">
        <v>359</v>
      </c>
      <c r="C66" s="31">
        <v>500000</v>
      </c>
      <c r="D66" s="28">
        <v>1</v>
      </c>
      <c r="E66" s="30">
        <v>4.42</v>
      </c>
      <c r="F66" s="29">
        <v>4.42</v>
      </c>
      <c r="G66" s="28">
        <v>4.42</v>
      </c>
      <c r="H66" s="27">
        <v>2</v>
      </c>
    </row>
    <row r="67" spans="1:8">
      <c r="A67" s="33" t="s">
        <v>358</v>
      </c>
      <c r="B67" s="32" t="s">
        <v>357</v>
      </c>
      <c r="C67" s="31">
        <v>100000</v>
      </c>
      <c r="D67" s="28">
        <v>1</v>
      </c>
      <c r="E67" s="30">
        <v>11.08</v>
      </c>
      <c r="F67" s="29">
        <v>11.08</v>
      </c>
      <c r="G67" s="28">
        <v>11.08</v>
      </c>
      <c r="H67" s="27">
        <v>2</v>
      </c>
    </row>
    <row r="68" spans="1:8">
      <c r="A68" s="33" t="s">
        <v>829</v>
      </c>
      <c r="B68" s="32" t="s">
        <v>828</v>
      </c>
      <c r="C68" s="31">
        <v>692600000</v>
      </c>
      <c r="D68" s="28">
        <v>78</v>
      </c>
      <c r="E68" s="30">
        <v>8.8699999999999992</v>
      </c>
      <c r="F68" s="29">
        <v>11.12</v>
      </c>
      <c r="G68" s="28">
        <v>9.1044</v>
      </c>
      <c r="H68" s="27">
        <v>2</v>
      </c>
    </row>
    <row r="69" spans="1:8">
      <c r="A69" s="33" t="s">
        <v>294</v>
      </c>
      <c r="B69" s="32" t="s">
        <v>293</v>
      </c>
      <c r="C69" s="31">
        <v>900000</v>
      </c>
      <c r="D69" s="28">
        <v>2</v>
      </c>
      <c r="E69" s="30">
        <v>7.18</v>
      </c>
      <c r="F69" s="29">
        <v>7.5</v>
      </c>
      <c r="G69" s="28">
        <v>7.3221999999999996</v>
      </c>
      <c r="H69" s="27">
        <v>2</v>
      </c>
    </row>
    <row r="70" spans="1:8">
      <c r="A70" s="33" t="s">
        <v>134</v>
      </c>
      <c r="B70" s="32" t="s">
        <v>133</v>
      </c>
      <c r="C70" s="31">
        <v>2200000</v>
      </c>
      <c r="D70" s="28">
        <v>7</v>
      </c>
      <c r="E70" s="30">
        <v>23.57</v>
      </c>
      <c r="F70" s="29">
        <v>27.37</v>
      </c>
      <c r="G70" s="28">
        <v>26.288599999999999</v>
      </c>
      <c r="H70" s="27">
        <v>2</v>
      </c>
    </row>
    <row r="71" spans="1:8">
      <c r="A71" s="33" t="s">
        <v>132</v>
      </c>
      <c r="B71" s="32" t="s">
        <v>131</v>
      </c>
      <c r="C71" s="31">
        <v>10800000</v>
      </c>
      <c r="D71" s="28">
        <v>18</v>
      </c>
      <c r="E71" s="30">
        <v>12.62</v>
      </c>
      <c r="F71" s="29">
        <v>13.92</v>
      </c>
      <c r="G71" s="28">
        <v>13.131600000000001</v>
      </c>
      <c r="H71" s="27">
        <v>2</v>
      </c>
    </row>
    <row r="72" spans="1:8">
      <c r="A72" s="33" t="s">
        <v>345</v>
      </c>
      <c r="B72" s="32" t="s">
        <v>344</v>
      </c>
      <c r="C72" s="31">
        <v>400000</v>
      </c>
      <c r="D72" s="28">
        <v>1</v>
      </c>
      <c r="E72" s="30">
        <v>24.245000000000001</v>
      </c>
      <c r="F72" s="29">
        <v>24.245000000000001</v>
      </c>
      <c r="G72" s="28">
        <v>24.245000000000001</v>
      </c>
      <c r="H72" s="27">
        <v>1</v>
      </c>
    </row>
    <row r="73" spans="1:8">
      <c r="A73" s="33" t="s">
        <v>290</v>
      </c>
      <c r="B73" s="32" t="s">
        <v>289</v>
      </c>
      <c r="C73" s="31">
        <v>300000</v>
      </c>
      <c r="D73" s="28">
        <v>1</v>
      </c>
      <c r="E73" s="30">
        <v>8.73</v>
      </c>
      <c r="F73" s="29">
        <v>8.73</v>
      </c>
      <c r="G73" s="28">
        <v>8.73</v>
      </c>
      <c r="H73" s="27">
        <v>3</v>
      </c>
    </row>
    <row r="74" spans="1:8">
      <c r="A74" s="33" t="s">
        <v>128</v>
      </c>
      <c r="B74" s="32" t="s">
        <v>127</v>
      </c>
      <c r="C74" s="31">
        <v>100000</v>
      </c>
      <c r="D74" s="28">
        <v>1</v>
      </c>
      <c r="E74" s="30">
        <v>49.35</v>
      </c>
      <c r="F74" s="29">
        <v>49.35</v>
      </c>
      <c r="G74" s="28">
        <v>49.35</v>
      </c>
      <c r="H74" s="27">
        <v>1</v>
      </c>
    </row>
    <row r="75" spans="1:8">
      <c r="A75" s="33" t="s">
        <v>126</v>
      </c>
      <c r="B75" s="32" t="s">
        <v>125</v>
      </c>
      <c r="C75" s="31">
        <v>2800000</v>
      </c>
      <c r="D75" s="28">
        <v>9</v>
      </c>
      <c r="E75" s="30">
        <v>15.42</v>
      </c>
      <c r="F75" s="29">
        <v>16.767499999999998</v>
      </c>
      <c r="G75" s="28">
        <v>16.194299999999998</v>
      </c>
      <c r="H75" s="27">
        <v>2</v>
      </c>
    </row>
    <row r="76" spans="1:8">
      <c r="A76" s="33" t="s">
        <v>540</v>
      </c>
      <c r="B76" s="32" t="s">
        <v>539</v>
      </c>
      <c r="C76" s="31">
        <v>100000</v>
      </c>
      <c r="D76" s="28">
        <v>1</v>
      </c>
      <c r="E76" s="30">
        <v>13.67</v>
      </c>
      <c r="F76" s="29">
        <v>13.67</v>
      </c>
      <c r="G76" s="28">
        <v>13.67</v>
      </c>
      <c r="H76" s="27">
        <v>2</v>
      </c>
    </row>
    <row r="77" spans="1:8">
      <c r="A77" s="33" t="s">
        <v>419</v>
      </c>
      <c r="B77" s="32" t="s">
        <v>418</v>
      </c>
      <c r="C77" s="31">
        <v>200000</v>
      </c>
      <c r="D77" s="28">
        <v>1</v>
      </c>
      <c r="E77" s="30">
        <v>3.54</v>
      </c>
      <c r="F77" s="29">
        <v>3.54</v>
      </c>
      <c r="G77" s="28">
        <v>3.54</v>
      </c>
      <c r="H77" s="27">
        <v>1</v>
      </c>
    </row>
    <row r="78" spans="1:8">
      <c r="A78" s="33" t="s">
        <v>591</v>
      </c>
      <c r="B78" s="32" t="s">
        <v>590</v>
      </c>
      <c r="C78" s="31">
        <v>900000</v>
      </c>
      <c r="D78" s="28">
        <v>3</v>
      </c>
      <c r="E78" s="30">
        <v>77.09</v>
      </c>
      <c r="F78" s="29">
        <v>80.489999999999995</v>
      </c>
      <c r="G78" s="28">
        <v>77.712199999999996</v>
      </c>
      <c r="H78" s="27">
        <v>2</v>
      </c>
    </row>
    <row r="79" spans="1:8">
      <c r="A79" s="33" t="s">
        <v>122</v>
      </c>
      <c r="B79" s="32" t="s">
        <v>121</v>
      </c>
      <c r="C79" s="31">
        <v>1800000</v>
      </c>
      <c r="D79" s="28">
        <v>7</v>
      </c>
      <c r="E79" s="30">
        <v>28.21</v>
      </c>
      <c r="F79" s="29">
        <v>28.99</v>
      </c>
      <c r="G79" s="28">
        <v>28.511099999999999</v>
      </c>
      <c r="H79" s="27">
        <v>3</v>
      </c>
    </row>
    <row r="80" spans="1:8">
      <c r="A80" s="33" t="s">
        <v>284</v>
      </c>
      <c r="B80" s="32" t="s">
        <v>283</v>
      </c>
      <c r="C80" s="31">
        <v>900000</v>
      </c>
      <c r="D80" s="28">
        <v>2</v>
      </c>
      <c r="E80" s="30">
        <v>18.52</v>
      </c>
      <c r="F80" s="29">
        <v>18.77</v>
      </c>
      <c r="G80" s="28">
        <v>18.6311</v>
      </c>
      <c r="H80" s="27">
        <v>1</v>
      </c>
    </row>
    <row r="81" spans="1:8">
      <c r="A81" s="33" t="s">
        <v>120</v>
      </c>
      <c r="B81" s="32" t="s">
        <v>119</v>
      </c>
      <c r="C81" s="31">
        <v>10600000</v>
      </c>
      <c r="D81" s="28">
        <v>3</v>
      </c>
      <c r="E81" s="30">
        <v>15.9</v>
      </c>
      <c r="F81" s="29">
        <v>16.309999999999999</v>
      </c>
      <c r="G81" s="28">
        <v>15.9109</v>
      </c>
      <c r="H81" s="27">
        <v>3</v>
      </c>
    </row>
    <row r="82" spans="1:8">
      <c r="A82" s="33" t="s">
        <v>118</v>
      </c>
      <c r="B82" s="32" t="s">
        <v>117</v>
      </c>
      <c r="C82" s="31">
        <v>300000</v>
      </c>
      <c r="D82" s="28">
        <v>2</v>
      </c>
      <c r="E82" s="30">
        <v>49.94</v>
      </c>
      <c r="F82" s="29">
        <v>50.33</v>
      </c>
      <c r="G82" s="28">
        <v>50.2</v>
      </c>
      <c r="H82" s="27">
        <v>2</v>
      </c>
    </row>
    <row r="83" spans="1:8">
      <c r="A83" s="33" t="s">
        <v>337</v>
      </c>
      <c r="B83" s="32" t="s">
        <v>336</v>
      </c>
      <c r="C83" s="31">
        <v>600000</v>
      </c>
      <c r="D83" s="28">
        <v>2</v>
      </c>
      <c r="E83" s="30">
        <v>13.07</v>
      </c>
      <c r="F83" s="29">
        <v>13.36</v>
      </c>
      <c r="G83" s="28">
        <v>13.3117</v>
      </c>
      <c r="H83" s="27">
        <v>1</v>
      </c>
    </row>
    <row r="84" spans="1:8">
      <c r="A84" s="33" t="s">
        <v>743</v>
      </c>
      <c r="B84" s="32" t="s">
        <v>742</v>
      </c>
      <c r="C84" s="31">
        <v>200000</v>
      </c>
      <c r="D84" s="28">
        <v>1</v>
      </c>
      <c r="E84" s="30">
        <v>23.36</v>
      </c>
      <c r="F84" s="29">
        <v>23.36</v>
      </c>
      <c r="G84" s="28">
        <v>23.36</v>
      </c>
      <c r="H84" s="27">
        <v>2</v>
      </c>
    </row>
    <row r="85" spans="1:8">
      <c r="A85" s="33" t="s">
        <v>441</v>
      </c>
      <c r="B85" s="32" t="s">
        <v>440</v>
      </c>
      <c r="C85" s="31">
        <v>3300000</v>
      </c>
      <c r="D85" s="28">
        <v>8</v>
      </c>
      <c r="E85" s="30">
        <v>24.48</v>
      </c>
      <c r="F85" s="29">
        <v>26.91</v>
      </c>
      <c r="G85" s="28">
        <v>25.1724</v>
      </c>
      <c r="H85" s="27">
        <v>1</v>
      </c>
    </row>
    <row r="86" spans="1:8">
      <c r="A86" s="33" t="s">
        <v>278</v>
      </c>
      <c r="B86" s="32" t="s">
        <v>277</v>
      </c>
      <c r="C86" s="31">
        <v>1100000</v>
      </c>
      <c r="D86" s="28">
        <v>3</v>
      </c>
      <c r="E86" s="30">
        <v>35.9</v>
      </c>
      <c r="F86" s="29">
        <v>38.049999999999997</v>
      </c>
      <c r="G86" s="28">
        <v>36.472700000000003</v>
      </c>
      <c r="H86" s="27">
        <v>1</v>
      </c>
    </row>
    <row r="87" spans="1:8">
      <c r="A87" s="33" t="s">
        <v>601</v>
      </c>
      <c r="B87" s="32" t="s">
        <v>600</v>
      </c>
      <c r="C87" s="31">
        <v>9200000</v>
      </c>
      <c r="D87" s="28">
        <v>5</v>
      </c>
      <c r="E87" s="30">
        <v>10.07</v>
      </c>
      <c r="F87" s="29">
        <v>10.72</v>
      </c>
      <c r="G87" s="28">
        <v>10.1586</v>
      </c>
      <c r="H87" s="27">
        <v>3</v>
      </c>
    </row>
    <row r="88" spans="1:8">
      <c r="A88" s="33" t="s">
        <v>774</v>
      </c>
      <c r="B88" s="32" t="s">
        <v>773</v>
      </c>
      <c r="C88" s="31">
        <v>7000000</v>
      </c>
      <c r="D88" s="28">
        <v>18</v>
      </c>
      <c r="E88" s="30">
        <v>37.24</v>
      </c>
      <c r="F88" s="29">
        <v>39.795000000000002</v>
      </c>
      <c r="G88" s="28">
        <v>38.415399999999998</v>
      </c>
      <c r="H88" s="27">
        <v>3</v>
      </c>
    </row>
    <row r="89" spans="1:8">
      <c r="A89" s="33" t="s">
        <v>110</v>
      </c>
      <c r="B89" s="32" t="s">
        <v>109</v>
      </c>
      <c r="C89" s="31">
        <v>200000</v>
      </c>
      <c r="D89" s="28">
        <v>1</v>
      </c>
      <c r="E89" s="30">
        <v>77.069999999999993</v>
      </c>
      <c r="F89" s="29">
        <v>77.069999999999993</v>
      </c>
      <c r="G89" s="28">
        <v>77.069999999999993</v>
      </c>
      <c r="H89" s="27">
        <v>3</v>
      </c>
    </row>
    <row r="90" spans="1:8">
      <c r="A90" s="33" t="s">
        <v>393</v>
      </c>
      <c r="B90" s="32" t="s">
        <v>392</v>
      </c>
      <c r="C90" s="31">
        <v>500000</v>
      </c>
      <c r="D90" s="28">
        <v>1</v>
      </c>
      <c r="E90" s="30">
        <v>22.58</v>
      </c>
      <c r="F90" s="29">
        <v>22.58</v>
      </c>
      <c r="G90" s="28">
        <v>22.58</v>
      </c>
      <c r="H90" s="27">
        <v>2</v>
      </c>
    </row>
    <row r="91" spans="1:8">
      <c r="A91" s="33" t="s">
        <v>108</v>
      </c>
      <c r="B91" s="32" t="s">
        <v>107</v>
      </c>
      <c r="C91" s="31">
        <v>2200000</v>
      </c>
      <c r="D91" s="28">
        <v>10</v>
      </c>
      <c r="E91" s="30">
        <v>25.38</v>
      </c>
      <c r="F91" s="29">
        <v>27.87</v>
      </c>
      <c r="G91" s="28">
        <v>26.532299999999999</v>
      </c>
      <c r="H91" s="27">
        <v>2</v>
      </c>
    </row>
    <row r="92" spans="1:8">
      <c r="A92" s="33" t="s">
        <v>815</v>
      </c>
      <c r="B92" s="32" t="s">
        <v>814</v>
      </c>
      <c r="C92" s="31">
        <v>7500000</v>
      </c>
      <c r="D92" s="28">
        <v>5</v>
      </c>
      <c r="E92" s="30">
        <v>16.7</v>
      </c>
      <c r="F92" s="29">
        <v>17.510000000000002</v>
      </c>
      <c r="G92" s="28">
        <v>17.044899999999998</v>
      </c>
      <c r="H92" s="27">
        <v>3</v>
      </c>
    </row>
    <row r="93" spans="1:8">
      <c r="A93" s="33" t="s">
        <v>813</v>
      </c>
      <c r="B93" s="32" t="s">
        <v>812</v>
      </c>
      <c r="C93" s="31">
        <v>3700000</v>
      </c>
      <c r="D93" s="28">
        <v>9</v>
      </c>
      <c r="E93" s="30">
        <v>14.14</v>
      </c>
      <c r="F93" s="29">
        <v>14.99</v>
      </c>
      <c r="G93" s="28">
        <v>14.6457</v>
      </c>
      <c r="H93" s="27">
        <v>3</v>
      </c>
    </row>
    <row r="94" spans="1:8">
      <c r="A94" s="33" t="s">
        <v>102</v>
      </c>
      <c r="B94" s="32" t="s">
        <v>101</v>
      </c>
      <c r="C94" s="31">
        <v>400000</v>
      </c>
      <c r="D94" s="28">
        <v>2</v>
      </c>
      <c r="E94" s="30">
        <v>35.32</v>
      </c>
      <c r="F94" s="29">
        <v>35.4</v>
      </c>
      <c r="G94" s="28">
        <v>35.36</v>
      </c>
      <c r="H94" s="27">
        <v>1</v>
      </c>
    </row>
    <row r="95" spans="1:8">
      <c r="A95" s="33" t="s">
        <v>669</v>
      </c>
      <c r="B95" s="32" t="s">
        <v>668</v>
      </c>
      <c r="C95" s="31">
        <v>800000</v>
      </c>
      <c r="D95" s="28">
        <v>6</v>
      </c>
      <c r="E95" s="30">
        <v>25.46</v>
      </c>
      <c r="F95" s="29">
        <v>25.66</v>
      </c>
      <c r="G95" s="28">
        <v>25.497499999999999</v>
      </c>
      <c r="H95" s="27">
        <v>3</v>
      </c>
    </row>
    <row r="96" spans="1:8">
      <c r="A96" s="33" t="s">
        <v>100</v>
      </c>
      <c r="B96" s="32" t="s">
        <v>99</v>
      </c>
      <c r="C96" s="31">
        <v>300000</v>
      </c>
      <c r="D96" s="28">
        <v>3</v>
      </c>
      <c r="E96" s="30">
        <v>25.77</v>
      </c>
      <c r="F96" s="29">
        <v>26.78</v>
      </c>
      <c r="G96" s="28">
        <v>26.4267</v>
      </c>
      <c r="H96" s="27">
        <v>2</v>
      </c>
    </row>
    <row r="97" spans="1:8">
      <c r="A97" s="33" t="s">
        <v>98</v>
      </c>
      <c r="B97" s="32" t="s">
        <v>97</v>
      </c>
      <c r="C97" s="31">
        <v>100000</v>
      </c>
      <c r="D97" s="28">
        <v>1</v>
      </c>
      <c r="E97" s="30">
        <v>13.77</v>
      </c>
      <c r="F97" s="29">
        <v>13.77</v>
      </c>
      <c r="G97" s="28">
        <v>13.77</v>
      </c>
      <c r="H97" s="27">
        <v>2</v>
      </c>
    </row>
    <row r="98" spans="1:8">
      <c r="A98" s="33" t="s">
        <v>96</v>
      </c>
      <c r="B98" s="32" t="s">
        <v>95</v>
      </c>
      <c r="C98" s="31">
        <v>2900000</v>
      </c>
      <c r="D98" s="28">
        <v>4</v>
      </c>
      <c r="E98" s="30">
        <v>20.91</v>
      </c>
      <c r="F98" s="29">
        <v>21.48</v>
      </c>
      <c r="G98" s="28">
        <v>21.024799999999999</v>
      </c>
      <c r="H98" s="27">
        <v>2</v>
      </c>
    </row>
    <row r="99" spans="1:8">
      <c r="A99" s="33" t="s">
        <v>88</v>
      </c>
      <c r="B99" s="32" t="s">
        <v>87</v>
      </c>
      <c r="C99" s="31">
        <v>3600000</v>
      </c>
      <c r="D99" s="28">
        <v>14</v>
      </c>
      <c r="E99" s="30">
        <v>21.13</v>
      </c>
      <c r="F99" s="29">
        <v>22.48</v>
      </c>
      <c r="G99" s="28">
        <v>21.614699999999999</v>
      </c>
      <c r="H99" s="27">
        <v>2</v>
      </c>
    </row>
    <row r="100" spans="1:8">
      <c r="A100" s="33" t="s">
        <v>460</v>
      </c>
      <c r="B100" s="32" t="s">
        <v>459</v>
      </c>
      <c r="C100" s="31">
        <v>1000000</v>
      </c>
      <c r="D100" s="28">
        <v>4</v>
      </c>
      <c r="E100" s="30">
        <v>25.63</v>
      </c>
      <c r="F100" s="29">
        <v>26.61</v>
      </c>
      <c r="G100" s="28">
        <v>25.884</v>
      </c>
      <c r="H100" s="27">
        <v>1</v>
      </c>
    </row>
    <row r="101" spans="1:8">
      <c r="A101" s="33" t="s">
        <v>272</v>
      </c>
      <c r="B101" s="32" t="s">
        <v>271</v>
      </c>
      <c r="C101" s="31">
        <v>1000000</v>
      </c>
      <c r="D101" s="28">
        <v>1</v>
      </c>
      <c r="E101" s="30">
        <v>36.26</v>
      </c>
      <c r="F101" s="29">
        <v>36.26</v>
      </c>
      <c r="G101" s="28">
        <v>36.26</v>
      </c>
      <c r="H101" s="27">
        <v>2</v>
      </c>
    </row>
    <row r="102" spans="1:8">
      <c r="A102" s="33" t="s">
        <v>763</v>
      </c>
      <c r="B102" s="32" t="s">
        <v>762</v>
      </c>
      <c r="C102" s="31">
        <v>1700000</v>
      </c>
      <c r="D102" s="28">
        <v>5</v>
      </c>
      <c r="E102" s="30">
        <v>20.350000000000001</v>
      </c>
      <c r="F102" s="29">
        <v>21.61</v>
      </c>
      <c r="G102" s="28">
        <v>20.9559</v>
      </c>
      <c r="H102" s="27">
        <v>2</v>
      </c>
    </row>
    <row r="103" spans="1:8">
      <c r="A103" s="33" t="s">
        <v>714</v>
      </c>
      <c r="B103" s="32" t="s">
        <v>713</v>
      </c>
      <c r="C103" s="31">
        <v>700000</v>
      </c>
      <c r="D103" s="28">
        <v>2</v>
      </c>
      <c r="E103" s="30">
        <v>37.840000000000003</v>
      </c>
      <c r="F103" s="29">
        <v>38.65</v>
      </c>
      <c r="G103" s="28">
        <v>38.071399999999997</v>
      </c>
      <c r="H103" s="27">
        <v>3</v>
      </c>
    </row>
    <row r="104" spans="1:8">
      <c r="A104" s="33" t="s">
        <v>78</v>
      </c>
      <c r="B104" s="32" t="s">
        <v>77</v>
      </c>
      <c r="C104" s="31">
        <v>400000</v>
      </c>
      <c r="D104" s="28">
        <v>1</v>
      </c>
      <c r="E104" s="30">
        <v>58.03</v>
      </c>
      <c r="F104" s="29">
        <v>58.03</v>
      </c>
      <c r="G104" s="28">
        <v>58.03</v>
      </c>
      <c r="H104" s="27">
        <v>3</v>
      </c>
    </row>
    <row r="105" spans="1:8">
      <c r="A105" s="33" t="s">
        <v>769</v>
      </c>
      <c r="B105" s="32" t="s">
        <v>768</v>
      </c>
      <c r="C105" s="31">
        <v>800000</v>
      </c>
      <c r="D105" s="28">
        <v>1</v>
      </c>
      <c r="E105" s="30">
        <v>22.65</v>
      </c>
      <c r="F105" s="29">
        <v>22.65</v>
      </c>
      <c r="G105" s="28">
        <v>22.65</v>
      </c>
      <c r="H105" s="27">
        <v>3</v>
      </c>
    </row>
    <row r="106" spans="1:8">
      <c r="A106" s="33" t="s">
        <v>378</v>
      </c>
      <c r="B106" s="32" t="s">
        <v>377</v>
      </c>
      <c r="C106" s="31">
        <v>1100000</v>
      </c>
      <c r="D106" s="28">
        <v>1</v>
      </c>
      <c r="E106" s="30">
        <v>0.76</v>
      </c>
      <c r="F106" s="29">
        <v>0.76</v>
      </c>
      <c r="G106" s="28">
        <v>0.76</v>
      </c>
      <c r="H106" s="27">
        <v>1</v>
      </c>
    </row>
    <row r="107" spans="1:8">
      <c r="A107" s="33" t="s">
        <v>472</v>
      </c>
      <c r="B107" s="32" t="s">
        <v>471</v>
      </c>
      <c r="C107" s="31">
        <v>100000</v>
      </c>
      <c r="D107" s="28">
        <v>1</v>
      </c>
      <c r="E107" s="30">
        <v>32.299999999999997</v>
      </c>
      <c r="F107" s="29">
        <v>32.299999999999997</v>
      </c>
      <c r="G107" s="28">
        <v>32.299999999999997</v>
      </c>
      <c r="H107" s="27">
        <v>3</v>
      </c>
    </row>
    <row r="108" spans="1:8">
      <c r="A108" s="33" t="s">
        <v>749</v>
      </c>
      <c r="B108" s="32" t="s">
        <v>748</v>
      </c>
      <c r="C108" s="31">
        <v>2000000</v>
      </c>
      <c r="D108" s="28">
        <v>10</v>
      </c>
      <c r="E108" s="30">
        <v>34.24</v>
      </c>
      <c r="F108" s="29">
        <v>36.78</v>
      </c>
      <c r="G108" s="28">
        <v>34.808</v>
      </c>
      <c r="H108" s="27">
        <v>3</v>
      </c>
    </row>
    <row r="109" spans="1:8">
      <c r="A109" s="33" t="s">
        <v>500</v>
      </c>
      <c r="B109" s="32" t="s">
        <v>499</v>
      </c>
      <c r="C109" s="31">
        <v>400000</v>
      </c>
      <c r="D109" s="28">
        <v>3</v>
      </c>
      <c r="E109" s="30">
        <v>33.020000000000003</v>
      </c>
      <c r="F109" s="29">
        <v>33.32</v>
      </c>
      <c r="G109" s="28">
        <v>33.17</v>
      </c>
      <c r="H109" s="27">
        <v>1</v>
      </c>
    </row>
    <row r="110" spans="1:8">
      <c r="A110" s="33" t="s">
        <v>74</v>
      </c>
      <c r="B110" s="32" t="s">
        <v>73</v>
      </c>
      <c r="C110" s="31">
        <v>4100000</v>
      </c>
      <c r="D110" s="28">
        <v>13</v>
      </c>
      <c r="E110" s="30">
        <v>33.76</v>
      </c>
      <c r="F110" s="29">
        <v>34.28</v>
      </c>
      <c r="G110" s="28">
        <v>33.956800000000001</v>
      </c>
      <c r="H110" s="27">
        <v>3</v>
      </c>
    </row>
    <row r="111" spans="1:8">
      <c r="A111" s="33" t="s">
        <v>700</v>
      </c>
      <c r="B111" s="32" t="s">
        <v>699</v>
      </c>
      <c r="C111" s="31">
        <v>800000</v>
      </c>
      <c r="D111" s="28">
        <v>3</v>
      </c>
      <c r="E111" s="30">
        <v>25.37</v>
      </c>
      <c r="F111" s="29">
        <v>26.87</v>
      </c>
      <c r="G111" s="28">
        <v>25.77</v>
      </c>
      <c r="H111" s="27">
        <v>3</v>
      </c>
    </row>
    <row r="112" spans="1:8">
      <c r="A112" s="33" t="s">
        <v>695</v>
      </c>
      <c r="B112" s="32" t="s">
        <v>694</v>
      </c>
      <c r="C112" s="31">
        <v>7700000</v>
      </c>
      <c r="D112" s="28">
        <v>8</v>
      </c>
      <c r="E112" s="30">
        <v>23.08</v>
      </c>
      <c r="F112" s="29">
        <v>24.57</v>
      </c>
      <c r="G112" s="28">
        <v>23.753799999999998</v>
      </c>
      <c r="H112" s="27">
        <v>3</v>
      </c>
    </row>
    <row r="113" spans="1:8">
      <c r="A113" s="33" t="s">
        <v>475</v>
      </c>
      <c r="B113" s="32" t="s">
        <v>474</v>
      </c>
      <c r="C113" s="31">
        <v>4500000</v>
      </c>
      <c r="D113" s="28">
        <v>13</v>
      </c>
      <c r="E113" s="30">
        <v>30.13</v>
      </c>
      <c r="F113" s="29">
        <v>31.45</v>
      </c>
      <c r="G113" s="28">
        <v>30.820900000000002</v>
      </c>
      <c r="H113" s="27">
        <v>3</v>
      </c>
    </row>
    <row r="114" spans="1:8">
      <c r="A114" s="33" t="s">
        <v>56</v>
      </c>
      <c r="B114" s="32" t="s">
        <v>55</v>
      </c>
      <c r="C114" s="31">
        <v>400000</v>
      </c>
      <c r="D114" s="28">
        <v>2</v>
      </c>
      <c r="E114" s="30">
        <v>15.68</v>
      </c>
      <c r="F114" s="29">
        <v>20.69</v>
      </c>
      <c r="G114" s="28">
        <v>16.932500000000001</v>
      </c>
      <c r="H114" s="27">
        <v>2</v>
      </c>
    </row>
    <row r="115" spans="1:8">
      <c r="A115" s="33" t="s">
        <v>54</v>
      </c>
      <c r="B115" s="32" t="s">
        <v>53</v>
      </c>
      <c r="C115" s="31">
        <v>39900000</v>
      </c>
      <c r="D115" s="28">
        <v>14</v>
      </c>
      <c r="E115" s="30">
        <v>15.64</v>
      </c>
      <c r="F115" s="29">
        <v>17.14</v>
      </c>
      <c r="G115" s="28">
        <v>16.3874</v>
      </c>
      <c r="H115" s="27">
        <v>1</v>
      </c>
    </row>
    <row r="116" spans="1:8">
      <c r="A116" s="33" t="s">
        <v>481</v>
      </c>
      <c r="B116" s="32" t="s">
        <v>480</v>
      </c>
      <c r="C116" s="31">
        <v>12800000</v>
      </c>
      <c r="D116" s="28">
        <v>21</v>
      </c>
      <c r="E116" s="30">
        <v>19.36</v>
      </c>
      <c r="F116" s="29">
        <v>23.62</v>
      </c>
      <c r="G116" s="28">
        <v>22.6249</v>
      </c>
      <c r="H116" s="27">
        <v>3</v>
      </c>
    </row>
    <row r="117" spans="1:8">
      <c r="A117" s="33" t="s">
        <v>52</v>
      </c>
      <c r="B117" s="32" t="s">
        <v>51</v>
      </c>
      <c r="C117" s="31">
        <v>32600000</v>
      </c>
      <c r="D117" s="28">
        <v>8</v>
      </c>
      <c r="E117" s="30">
        <v>11.5</v>
      </c>
      <c r="F117" s="29">
        <v>13.55</v>
      </c>
      <c r="G117" s="28">
        <v>12.455299999999999</v>
      </c>
      <c r="H117" s="27">
        <v>1</v>
      </c>
    </row>
    <row r="118" spans="1:8">
      <c r="A118" s="33" t="s">
        <v>50</v>
      </c>
      <c r="B118" s="32" t="s">
        <v>49</v>
      </c>
      <c r="C118" s="31">
        <v>1500000</v>
      </c>
      <c r="D118" s="28">
        <v>2</v>
      </c>
      <c r="E118" s="30">
        <v>22.03</v>
      </c>
      <c r="F118" s="29">
        <v>22.76</v>
      </c>
      <c r="G118" s="28">
        <v>22.711300000000001</v>
      </c>
      <c r="H118" s="27">
        <v>2</v>
      </c>
    </row>
    <row r="119" spans="1:8">
      <c r="A119" s="33" t="s">
        <v>707</v>
      </c>
      <c r="B119" s="32" t="s">
        <v>706</v>
      </c>
      <c r="C119" s="31">
        <v>100000</v>
      </c>
      <c r="D119" s="28">
        <v>1</v>
      </c>
      <c r="E119" s="30">
        <v>36.56</v>
      </c>
      <c r="F119" s="29">
        <v>36.56</v>
      </c>
      <c r="G119" s="28">
        <v>36.56</v>
      </c>
      <c r="H119" s="27">
        <v>3</v>
      </c>
    </row>
    <row r="120" spans="1:8">
      <c r="A120" s="33" t="s">
        <v>488</v>
      </c>
      <c r="B120" s="32" t="s">
        <v>487</v>
      </c>
      <c r="C120" s="31">
        <v>800000</v>
      </c>
      <c r="D120" s="28">
        <v>2</v>
      </c>
      <c r="E120" s="30">
        <v>18.46</v>
      </c>
      <c r="F120" s="29">
        <v>19.989999999999998</v>
      </c>
      <c r="G120" s="28">
        <v>19.225000000000001</v>
      </c>
      <c r="H120" s="27">
        <v>1</v>
      </c>
    </row>
    <row r="121" spans="1:8">
      <c r="A121" s="33" t="s">
        <v>783</v>
      </c>
      <c r="B121" s="32" t="s">
        <v>782</v>
      </c>
      <c r="C121" s="31">
        <v>2800000</v>
      </c>
      <c r="D121" s="28">
        <v>4</v>
      </c>
      <c r="E121" s="30">
        <v>22.85</v>
      </c>
      <c r="F121" s="29">
        <v>23.31</v>
      </c>
      <c r="G121" s="28">
        <v>23.166799999999999</v>
      </c>
      <c r="H121" s="27">
        <v>3</v>
      </c>
    </row>
    <row r="122" spans="1:8">
      <c r="A122" s="33" t="s">
        <v>48</v>
      </c>
      <c r="B122" s="32" t="s">
        <v>47</v>
      </c>
      <c r="C122" s="31">
        <v>100000</v>
      </c>
      <c r="D122" s="28">
        <v>1</v>
      </c>
      <c r="E122" s="30">
        <v>12.73</v>
      </c>
      <c r="F122" s="29">
        <v>12.73</v>
      </c>
      <c r="G122" s="28">
        <v>12.73</v>
      </c>
      <c r="H122" s="27">
        <v>3</v>
      </c>
    </row>
    <row r="123" spans="1:8">
      <c r="A123" s="33" t="s">
        <v>448</v>
      </c>
      <c r="B123" s="32" t="s">
        <v>447</v>
      </c>
      <c r="C123" s="31">
        <v>800000</v>
      </c>
      <c r="D123" s="28">
        <v>2</v>
      </c>
      <c r="E123" s="30">
        <v>22.04</v>
      </c>
      <c r="F123" s="29">
        <v>22.06</v>
      </c>
      <c r="G123" s="28">
        <v>22.052499999999998</v>
      </c>
      <c r="H123" s="27">
        <v>1</v>
      </c>
    </row>
    <row r="124" spans="1:8">
      <c r="A124" s="33" t="s">
        <v>44</v>
      </c>
      <c r="B124" s="32" t="s">
        <v>43</v>
      </c>
      <c r="C124" s="31">
        <v>5300000</v>
      </c>
      <c r="D124" s="28">
        <v>6</v>
      </c>
      <c r="E124" s="30">
        <v>10.039999999999999</v>
      </c>
      <c r="F124" s="29">
        <v>10.7</v>
      </c>
      <c r="G124" s="28">
        <v>10.212300000000001</v>
      </c>
      <c r="H124" s="27">
        <v>1</v>
      </c>
    </row>
    <row r="125" spans="1:8" ht="16.8" thickBot="1">
      <c r="A125" s="26" t="s">
        <v>797</v>
      </c>
      <c r="B125" s="25" t="s">
        <v>796</v>
      </c>
      <c r="C125" s="24">
        <v>7500000</v>
      </c>
      <c r="D125" s="21">
        <v>10</v>
      </c>
      <c r="E125" s="23">
        <v>15.94</v>
      </c>
      <c r="F125" s="22">
        <v>16.829999999999998</v>
      </c>
      <c r="G125" s="21">
        <v>16.185600000000001</v>
      </c>
      <c r="H125" s="20">
        <v>3</v>
      </c>
    </row>
    <row r="126" spans="1:8" ht="16.8" thickBot="1">
      <c r="A126" s="19" t="s">
        <v>36</v>
      </c>
      <c r="B126" s="15"/>
      <c r="C126" s="18">
        <f>SUM(C5:C125)</f>
        <v>1927400000</v>
      </c>
      <c r="D126" s="17">
        <f>SUM(D5:D125)</f>
        <v>820</v>
      </c>
      <c r="E126" s="16"/>
      <c r="F126" s="15"/>
      <c r="G126" s="14"/>
      <c r="H12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E6E1-7A20-4D8D-A817-E1F2D264818B}">
  <dimension ref="A1:J14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833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2</v>
      </c>
      <c r="E5" s="37">
        <v>46.22</v>
      </c>
      <c r="F5" s="36">
        <v>53.25</v>
      </c>
      <c r="G5" s="35">
        <v>49.734999999999999</v>
      </c>
      <c r="H5" s="34">
        <v>2</v>
      </c>
    </row>
    <row r="6" spans="1:10">
      <c r="A6" s="33" t="s">
        <v>825</v>
      </c>
      <c r="B6" s="32" t="s">
        <v>824</v>
      </c>
      <c r="C6" s="31">
        <v>16200000</v>
      </c>
      <c r="D6" s="28">
        <v>5</v>
      </c>
      <c r="E6" s="30">
        <v>15.24</v>
      </c>
      <c r="F6" s="29">
        <v>16.27</v>
      </c>
      <c r="G6" s="28">
        <v>15.3032</v>
      </c>
      <c r="H6" s="27">
        <v>3</v>
      </c>
    </row>
    <row r="7" spans="1:10">
      <c r="A7" s="33" t="s">
        <v>823</v>
      </c>
      <c r="B7" s="32" t="s">
        <v>822</v>
      </c>
      <c r="C7" s="31">
        <v>36400000</v>
      </c>
      <c r="D7" s="28">
        <v>9</v>
      </c>
      <c r="E7" s="30">
        <v>9.69</v>
      </c>
      <c r="F7" s="29">
        <v>10.57</v>
      </c>
      <c r="G7" s="28">
        <v>9.7606999999999999</v>
      </c>
      <c r="H7" s="27">
        <v>3</v>
      </c>
    </row>
    <row r="8" spans="1:10">
      <c r="A8" s="33" t="s">
        <v>375</v>
      </c>
      <c r="B8" s="32" t="s">
        <v>374</v>
      </c>
      <c r="C8" s="31">
        <v>7500000</v>
      </c>
      <c r="D8" s="28">
        <v>1</v>
      </c>
      <c r="E8" s="30">
        <v>484.89</v>
      </c>
      <c r="F8" s="29">
        <v>484.89</v>
      </c>
      <c r="G8" s="28">
        <v>484.89</v>
      </c>
      <c r="H8" s="27">
        <v>2</v>
      </c>
    </row>
    <row r="9" spans="1:10">
      <c r="A9" s="33" t="s">
        <v>456</v>
      </c>
      <c r="B9" s="32" t="s">
        <v>455</v>
      </c>
      <c r="C9" s="31">
        <v>300000</v>
      </c>
      <c r="D9" s="28">
        <v>2</v>
      </c>
      <c r="E9" s="30">
        <v>6.47</v>
      </c>
      <c r="F9" s="29">
        <v>7.24</v>
      </c>
      <c r="G9" s="28">
        <v>6.7267000000000001</v>
      </c>
      <c r="H9" s="27">
        <v>1</v>
      </c>
    </row>
    <row r="10" spans="1:10">
      <c r="A10" s="33" t="s">
        <v>236</v>
      </c>
      <c r="B10" s="32" t="s">
        <v>235</v>
      </c>
      <c r="C10" s="31">
        <v>2100000</v>
      </c>
      <c r="D10" s="28">
        <v>6</v>
      </c>
      <c r="E10" s="30">
        <v>34.11</v>
      </c>
      <c r="F10" s="29">
        <v>35.97</v>
      </c>
      <c r="G10" s="28">
        <v>34.962899999999998</v>
      </c>
      <c r="H10" s="27">
        <v>1</v>
      </c>
    </row>
    <row r="11" spans="1:10">
      <c r="A11" s="33" t="s">
        <v>831</v>
      </c>
      <c r="B11" s="32" t="s">
        <v>830</v>
      </c>
      <c r="C11" s="31">
        <v>112000000</v>
      </c>
      <c r="D11" s="28">
        <v>27</v>
      </c>
      <c r="E11" s="30">
        <v>18.18</v>
      </c>
      <c r="F11" s="29">
        <v>20.059999999999999</v>
      </c>
      <c r="G11" s="28">
        <v>18.7774</v>
      </c>
      <c r="H11" s="27">
        <v>2</v>
      </c>
    </row>
    <row r="12" spans="1:10">
      <c r="A12" s="33" t="s">
        <v>746</v>
      </c>
      <c r="B12" s="32" t="s">
        <v>745</v>
      </c>
      <c r="C12" s="31">
        <v>2800000</v>
      </c>
      <c r="D12" s="28">
        <v>9</v>
      </c>
      <c r="E12" s="30">
        <v>38.159999999999997</v>
      </c>
      <c r="F12" s="29">
        <v>39.33</v>
      </c>
      <c r="G12" s="28">
        <v>38.999600000000001</v>
      </c>
      <c r="H12" s="27">
        <v>3</v>
      </c>
    </row>
    <row r="13" spans="1:10">
      <c r="A13" s="33" t="s">
        <v>445</v>
      </c>
      <c r="B13" s="32" t="s">
        <v>444</v>
      </c>
      <c r="C13" s="31">
        <v>400000</v>
      </c>
      <c r="D13" s="28">
        <v>1</v>
      </c>
      <c r="E13" s="30">
        <v>93.19</v>
      </c>
      <c r="F13" s="29">
        <v>93.19</v>
      </c>
      <c r="G13" s="28">
        <v>93.19</v>
      </c>
      <c r="H13" s="27">
        <v>1</v>
      </c>
    </row>
    <row r="14" spans="1:10">
      <c r="A14" s="33" t="s">
        <v>320</v>
      </c>
      <c r="B14" s="32" t="s">
        <v>319</v>
      </c>
      <c r="C14" s="31">
        <v>500000</v>
      </c>
      <c r="D14" s="28">
        <v>2</v>
      </c>
      <c r="E14" s="30">
        <v>8.1199999999999992</v>
      </c>
      <c r="F14" s="29">
        <v>8.25</v>
      </c>
      <c r="G14" s="28">
        <v>8.1460000000000008</v>
      </c>
      <c r="H14" s="27">
        <v>2</v>
      </c>
    </row>
    <row r="15" spans="1:10">
      <c r="A15" s="33" t="s">
        <v>230</v>
      </c>
      <c r="B15" s="32" t="s">
        <v>229</v>
      </c>
      <c r="C15" s="31">
        <v>1500000</v>
      </c>
      <c r="D15" s="28">
        <v>4</v>
      </c>
      <c r="E15" s="30">
        <v>10.45</v>
      </c>
      <c r="F15" s="29">
        <v>13.42</v>
      </c>
      <c r="G15" s="28">
        <v>11.2067</v>
      </c>
      <c r="H15" s="27">
        <v>1</v>
      </c>
    </row>
    <row r="16" spans="1:10">
      <c r="A16" s="33" t="s">
        <v>390</v>
      </c>
      <c r="B16" s="32" t="s">
        <v>389</v>
      </c>
      <c r="C16" s="31">
        <v>9300000</v>
      </c>
      <c r="D16" s="28">
        <v>8</v>
      </c>
      <c r="E16" s="30">
        <v>9.0500000000000007</v>
      </c>
      <c r="F16" s="29">
        <v>9.3699999999999992</v>
      </c>
      <c r="G16" s="28">
        <v>9.2837999999999994</v>
      </c>
      <c r="H16" s="27">
        <v>1</v>
      </c>
    </row>
    <row r="17" spans="1:8">
      <c r="A17" s="33" t="s">
        <v>349</v>
      </c>
      <c r="B17" s="32" t="s">
        <v>348</v>
      </c>
      <c r="C17" s="31">
        <v>1000000</v>
      </c>
      <c r="D17" s="28">
        <v>1</v>
      </c>
      <c r="E17" s="30">
        <v>9.39</v>
      </c>
      <c r="F17" s="29">
        <v>9.39</v>
      </c>
      <c r="G17" s="28">
        <v>9.39</v>
      </c>
      <c r="H17" s="27">
        <v>1</v>
      </c>
    </row>
    <row r="18" spans="1:8">
      <c r="A18" s="33" t="s">
        <v>228</v>
      </c>
      <c r="B18" s="32" t="s">
        <v>227</v>
      </c>
      <c r="C18" s="31">
        <v>1300000</v>
      </c>
      <c r="D18" s="28">
        <v>7</v>
      </c>
      <c r="E18" s="30">
        <v>18.39</v>
      </c>
      <c r="F18" s="29">
        <v>20.79</v>
      </c>
      <c r="G18" s="28">
        <v>19.7592</v>
      </c>
      <c r="H18" s="27">
        <v>1</v>
      </c>
    </row>
    <row r="19" spans="1:8">
      <c r="A19" s="33" t="s">
        <v>226</v>
      </c>
      <c r="B19" s="32" t="s">
        <v>225</v>
      </c>
      <c r="C19" s="31">
        <v>600000</v>
      </c>
      <c r="D19" s="28">
        <v>2</v>
      </c>
      <c r="E19" s="30">
        <v>12.3</v>
      </c>
      <c r="F19" s="29">
        <v>14.19</v>
      </c>
      <c r="G19" s="28">
        <v>12.615</v>
      </c>
      <c r="H19" s="27">
        <v>2</v>
      </c>
    </row>
    <row r="20" spans="1:8">
      <c r="A20" s="33" t="s">
        <v>224</v>
      </c>
      <c r="B20" s="32" t="s">
        <v>223</v>
      </c>
      <c r="C20" s="31">
        <v>900000</v>
      </c>
      <c r="D20" s="28">
        <v>2</v>
      </c>
      <c r="E20" s="30">
        <v>26.31</v>
      </c>
      <c r="F20" s="29">
        <v>27.4</v>
      </c>
      <c r="G20" s="28">
        <v>26.673300000000001</v>
      </c>
      <c r="H20" s="27">
        <v>2</v>
      </c>
    </row>
    <row r="21" spans="1:8">
      <c r="A21" s="33" t="s">
        <v>220</v>
      </c>
      <c r="B21" s="32" t="s">
        <v>219</v>
      </c>
      <c r="C21" s="31">
        <v>1900000</v>
      </c>
      <c r="D21" s="28">
        <v>8</v>
      </c>
      <c r="E21" s="30">
        <v>7.86</v>
      </c>
      <c r="F21" s="29">
        <v>8.2899999999999991</v>
      </c>
      <c r="G21" s="28">
        <v>8.0062999999999995</v>
      </c>
      <c r="H21" s="27">
        <v>2</v>
      </c>
    </row>
    <row r="22" spans="1:8">
      <c r="A22" s="33" t="s">
        <v>218</v>
      </c>
      <c r="B22" s="32" t="s">
        <v>217</v>
      </c>
      <c r="C22" s="31">
        <v>1600000</v>
      </c>
      <c r="D22" s="28">
        <v>5</v>
      </c>
      <c r="E22" s="30">
        <v>5.75</v>
      </c>
      <c r="F22" s="29">
        <v>6.34</v>
      </c>
      <c r="G22" s="28">
        <v>6.0869</v>
      </c>
      <c r="H22" s="27">
        <v>1</v>
      </c>
    </row>
    <row r="23" spans="1:8">
      <c r="A23" s="33" t="s">
        <v>544</v>
      </c>
      <c r="B23" s="32" t="s">
        <v>543</v>
      </c>
      <c r="C23" s="31">
        <v>10300000</v>
      </c>
      <c r="D23" s="28">
        <v>1</v>
      </c>
      <c r="E23" s="30">
        <v>3.19</v>
      </c>
      <c r="F23" s="29">
        <v>3.19</v>
      </c>
      <c r="G23" s="28">
        <v>3.19</v>
      </c>
      <c r="H23" s="27">
        <v>1</v>
      </c>
    </row>
    <row r="24" spans="1:8">
      <c r="A24" s="33" t="s">
        <v>214</v>
      </c>
      <c r="B24" s="32" t="s">
        <v>213</v>
      </c>
      <c r="C24" s="31">
        <v>6400000</v>
      </c>
      <c r="D24" s="28">
        <v>18</v>
      </c>
      <c r="E24" s="30">
        <v>24.2</v>
      </c>
      <c r="F24" s="29">
        <v>25.92</v>
      </c>
      <c r="G24" s="28">
        <v>24.854099999999999</v>
      </c>
      <c r="H24" s="27">
        <v>3</v>
      </c>
    </row>
    <row r="25" spans="1:8">
      <c r="A25" s="33" t="s">
        <v>210</v>
      </c>
      <c r="B25" s="32" t="s">
        <v>209</v>
      </c>
      <c r="C25" s="31">
        <v>600000</v>
      </c>
      <c r="D25" s="28">
        <v>4</v>
      </c>
      <c r="E25" s="30">
        <v>17.97</v>
      </c>
      <c r="F25" s="29">
        <v>18.28</v>
      </c>
      <c r="G25" s="28">
        <v>18.228300000000001</v>
      </c>
      <c r="H25" s="27">
        <v>2</v>
      </c>
    </row>
    <row r="26" spans="1:8">
      <c r="A26" s="33" t="s">
        <v>776</v>
      </c>
      <c r="B26" s="32" t="s">
        <v>775</v>
      </c>
      <c r="C26" s="31">
        <v>11900000</v>
      </c>
      <c r="D26" s="28">
        <v>8</v>
      </c>
      <c r="E26" s="30">
        <v>21.44</v>
      </c>
      <c r="F26" s="29">
        <v>22.44</v>
      </c>
      <c r="G26" s="28">
        <v>22.133400000000002</v>
      </c>
      <c r="H26" s="27">
        <v>3</v>
      </c>
    </row>
    <row r="27" spans="1:8">
      <c r="A27" s="33" t="s">
        <v>794</v>
      </c>
      <c r="B27" s="32" t="s">
        <v>793</v>
      </c>
      <c r="C27" s="31">
        <v>2300000</v>
      </c>
      <c r="D27" s="28">
        <v>3</v>
      </c>
      <c r="E27" s="30">
        <v>24.01</v>
      </c>
      <c r="F27" s="29">
        <v>25.06</v>
      </c>
      <c r="G27" s="28">
        <v>24.142600000000002</v>
      </c>
      <c r="H27" s="27">
        <v>3</v>
      </c>
    </row>
    <row r="28" spans="1:8">
      <c r="A28" s="33" t="s">
        <v>510</v>
      </c>
      <c r="B28" s="32" t="s">
        <v>509</v>
      </c>
      <c r="C28" s="31">
        <v>6800000</v>
      </c>
      <c r="D28" s="28">
        <v>6</v>
      </c>
      <c r="E28" s="30">
        <v>58.19</v>
      </c>
      <c r="F28" s="29">
        <v>61.4</v>
      </c>
      <c r="G28" s="28">
        <v>59.510899999999999</v>
      </c>
      <c r="H28" s="27">
        <v>3</v>
      </c>
    </row>
    <row r="29" spans="1:8">
      <c r="A29" s="33" t="s">
        <v>759</v>
      </c>
      <c r="B29" s="32" t="s">
        <v>758</v>
      </c>
      <c r="C29" s="31">
        <v>2000000</v>
      </c>
      <c r="D29" s="28">
        <v>1</v>
      </c>
      <c r="E29" s="30">
        <v>29.43</v>
      </c>
      <c r="F29" s="29">
        <v>29.43</v>
      </c>
      <c r="G29" s="28">
        <v>29.43</v>
      </c>
      <c r="H29" s="27">
        <v>2</v>
      </c>
    </row>
    <row r="30" spans="1:8">
      <c r="A30" s="33" t="s">
        <v>204</v>
      </c>
      <c r="B30" s="32" t="s">
        <v>203</v>
      </c>
      <c r="C30" s="31">
        <v>100000</v>
      </c>
      <c r="D30" s="28">
        <v>1</v>
      </c>
      <c r="E30" s="30">
        <v>16.04</v>
      </c>
      <c r="F30" s="29">
        <v>16.04</v>
      </c>
      <c r="G30" s="28">
        <v>16.04</v>
      </c>
      <c r="H30" s="27">
        <v>1</v>
      </c>
    </row>
    <row r="31" spans="1:8">
      <c r="A31" s="33" t="s">
        <v>802</v>
      </c>
      <c r="B31" s="32" t="s">
        <v>801</v>
      </c>
      <c r="C31" s="31">
        <v>3000000</v>
      </c>
      <c r="D31" s="28">
        <v>1</v>
      </c>
      <c r="E31" s="30">
        <v>15.6</v>
      </c>
      <c r="F31" s="29">
        <v>15.6</v>
      </c>
      <c r="G31" s="28">
        <v>15.6</v>
      </c>
      <c r="H31" s="27">
        <v>3</v>
      </c>
    </row>
    <row r="32" spans="1:8">
      <c r="A32" s="33" t="s">
        <v>192</v>
      </c>
      <c r="B32" s="32" t="s">
        <v>191</v>
      </c>
      <c r="C32" s="31">
        <v>1300000</v>
      </c>
      <c r="D32" s="28">
        <v>5</v>
      </c>
      <c r="E32" s="30">
        <v>13.92</v>
      </c>
      <c r="F32" s="29">
        <v>15.17</v>
      </c>
      <c r="G32" s="28">
        <v>14.796900000000001</v>
      </c>
      <c r="H32" s="27">
        <v>2</v>
      </c>
    </row>
    <row r="33" spans="1:8">
      <c r="A33" s="33" t="s">
        <v>508</v>
      </c>
      <c r="B33" s="32" t="s">
        <v>507</v>
      </c>
      <c r="C33" s="31">
        <v>1100000</v>
      </c>
      <c r="D33" s="28">
        <v>2</v>
      </c>
      <c r="E33" s="30">
        <v>21.97</v>
      </c>
      <c r="F33" s="29">
        <v>23.91</v>
      </c>
      <c r="G33" s="28">
        <v>22.1464</v>
      </c>
      <c r="H33" s="27">
        <v>2</v>
      </c>
    </row>
    <row r="34" spans="1:8">
      <c r="A34" s="33" t="s">
        <v>190</v>
      </c>
      <c r="B34" s="32" t="s">
        <v>189</v>
      </c>
      <c r="C34" s="31">
        <v>12700000</v>
      </c>
      <c r="D34" s="28">
        <v>8</v>
      </c>
      <c r="E34" s="30">
        <v>6.58</v>
      </c>
      <c r="F34" s="29">
        <v>7.75</v>
      </c>
      <c r="G34" s="28">
        <v>6.6745999999999999</v>
      </c>
      <c r="H34" s="27">
        <v>1</v>
      </c>
    </row>
    <row r="35" spans="1:8">
      <c r="A35" s="33" t="s">
        <v>188</v>
      </c>
      <c r="B35" s="32" t="s">
        <v>187</v>
      </c>
      <c r="C35" s="31">
        <v>19400000</v>
      </c>
      <c r="D35" s="28">
        <v>26</v>
      </c>
      <c r="E35" s="30">
        <v>26.71</v>
      </c>
      <c r="F35" s="29">
        <v>37.83</v>
      </c>
      <c r="G35" s="28">
        <v>32.022399999999998</v>
      </c>
      <c r="H35" s="27">
        <v>2</v>
      </c>
    </row>
    <row r="36" spans="1:8">
      <c r="A36" s="33" t="s">
        <v>364</v>
      </c>
      <c r="B36" s="32" t="s">
        <v>363</v>
      </c>
      <c r="C36" s="31">
        <v>3300000</v>
      </c>
      <c r="D36" s="28">
        <v>3</v>
      </c>
      <c r="E36" s="30">
        <v>13.8</v>
      </c>
      <c r="F36" s="29">
        <v>15.47</v>
      </c>
      <c r="G36" s="28">
        <v>14.3385</v>
      </c>
      <c r="H36" s="27">
        <v>2</v>
      </c>
    </row>
    <row r="37" spans="1:8">
      <c r="A37" s="33" t="s">
        <v>186</v>
      </c>
      <c r="B37" s="32" t="s">
        <v>185</v>
      </c>
      <c r="C37" s="31">
        <v>4300000</v>
      </c>
      <c r="D37" s="28">
        <v>14</v>
      </c>
      <c r="E37" s="30">
        <v>21.72</v>
      </c>
      <c r="F37" s="29">
        <v>22.76</v>
      </c>
      <c r="G37" s="28">
        <v>22.2423</v>
      </c>
      <c r="H37" s="27">
        <v>2</v>
      </c>
    </row>
    <row r="38" spans="1:8">
      <c r="A38" s="33" t="s">
        <v>800</v>
      </c>
      <c r="B38" s="32" t="s">
        <v>799</v>
      </c>
      <c r="C38" s="31">
        <v>2000000</v>
      </c>
      <c r="D38" s="28">
        <v>4</v>
      </c>
      <c r="E38" s="30">
        <v>17.77</v>
      </c>
      <c r="F38" s="29">
        <v>18.829999999999998</v>
      </c>
      <c r="G38" s="28">
        <v>18.202999999999999</v>
      </c>
      <c r="H38" s="27">
        <v>3</v>
      </c>
    </row>
    <row r="39" spans="1:8">
      <c r="A39" s="33" t="s">
        <v>310</v>
      </c>
      <c r="B39" s="32" t="s">
        <v>309</v>
      </c>
      <c r="C39" s="31">
        <v>4200000</v>
      </c>
      <c r="D39" s="28">
        <v>9</v>
      </c>
      <c r="E39" s="30">
        <v>16.899999999999999</v>
      </c>
      <c r="F39" s="29">
        <v>17.8</v>
      </c>
      <c r="G39" s="28">
        <v>17.314499999999999</v>
      </c>
      <c r="H39" s="27">
        <v>1</v>
      </c>
    </row>
    <row r="40" spans="1:8">
      <c r="A40" s="33" t="s">
        <v>182</v>
      </c>
      <c r="B40" s="32" t="s">
        <v>181</v>
      </c>
      <c r="C40" s="31">
        <v>9900000</v>
      </c>
      <c r="D40" s="28">
        <v>3</v>
      </c>
      <c r="E40" s="30">
        <v>28.43</v>
      </c>
      <c r="F40" s="29">
        <v>29.43</v>
      </c>
      <c r="G40" s="28">
        <v>28.440899999999999</v>
      </c>
      <c r="H40" s="27">
        <v>1</v>
      </c>
    </row>
    <row r="41" spans="1:8">
      <c r="A41" s="33" t="s">
        <v>176</v>
      </c>
      <c r="B41" s="32" t="s">
        <v>175</v>
      </c>
      <c r="C41" s="31">
        <v>800000</v>
      </c>
      <c r="D41" s="28">
        <v>4</v>
      </c>
      <c r="E41" s="30">
        <v>2.37</v>
      </c>
      <c r="F41" s="29">
        <v>3.4033000000000002</v>
      </c>
      <c r="G41" s="28">
        <v>2.8637999999999999</v>
      </c>
      <c r="H41" s="27">
        <v>1</v>
      </c>
    </row>
    <row r="42" spans="1:8">
      <c r="A42" s="33" t="s">
        <v>666</v>
      </c>
      <c r="B42" s="32" t="s">
        <v>665</v>
      </c>
      <c r="C42" s="31">
        <v>500000</v>
      </c>
      <c r="D42" s="28">
        <v>1</v>
      </c>
      <c r="E42" s="30">
        <v>18.14</v>
      </c>
      <c r="F42" s="29">
        <v>18.14</v>
      </c>
      <c r="G42" s="28">
        <v>18.14</v>
      </c>
      <c r="H42" s="27">
        <v>2</v>
      </c>
    </row>
    <row r="43" spans="1:8">
      <c r="A43" s="33" t="s">
        <v>685</v>
      </c>
      <c r="B43" s="32" t="s">
        <v>684</v>
      </c>
      <c r="C43" s="31">
        <v>1400000</v>
      </c>
      <c r="D43" s="28">
        <v>5</v>
      </c>
      <c r="E43" s="30">
        <v>19.809999999999999</v>
      </c>
      <c r="F43" s="29">
        <v>22.375</v>
      </c>
      <c r="G43" s="28">
        <v>20.8093</v>
      </c>
      <c r="H43" s="27">
        <v>2</v>
      </c>
    </row>
    <row r="44" spans="1:8">
      <c r="A44" s="33" t="s">
        <v>434</v>
      </c>
      <c r="B44" s="32" t="s">
        <v>433</v>
      </c>
      <c r="C44" s="31">
        <v>2300000</v>
      </c>
      <c r="D44" s="28">
        <v>7</v>
      </c>
      <c r="E44" s="30">
        <v>28.48</v>
      </c>
      <c r="F44" s="29">
        <v>35.130000000000003</v>
      </c>
      <c r="G44" s="28">
        <v>31.084299999999999</v>
      </c>
      <c r="H44" s="27">
        <v>1</v>
      </c>
    </row>
    <row r="45" spans="1:8">
      <c r="A45" s="33" t="s">
        <v>630</v>
      </c>
      <c r="B45" s="32" t="s">
        <v>629</v>
      </c>
      <c r="C45" s="31">
        <v>1000000</v>
      </c>
      <c r="D45" s="28">
        <v>1</v>
      </c>
      <c r="E45" s="30">
        <v>39.08</v>
      </c>
      <c r="F45" s="29">
        <v>39.08</v>
      </c>
      <c r="G45" s="28">
        <v>39.08</v>
      </c>
      <c r="H45" s="27">
        <v>2</v>
      </c>
    </row>
    <row r="46" spans="1:8">
      <c r="A46" s="33" t="s">
        <v>174</v>
      </c>
      <c r="B46" s="32" t="s">
        <v>173</v>
      </c>
      <c r="C46" s="31">
        <v>100000</v>
      </c>
      <c r="D46" s="28">
        <v>1</v>
      </c>
      <c r="E46" s="30">
        <v>6.28</v>
      </c>
      <c r="F46" s="29">
        <v>6.28</v>
      </c>
      <c r="G46" s="28">
        <v>6.28</v>
      </c>
      <c r="H46" s="27">
        <v>1</v>
      </c>
    </row>
    <row r="47" spans="1:8">
      <c r="A47" s="33" t="s">
        <v>753</v>
      </c>
      <c r="B47" s="32" t="s">
        <v>752</v>
      </c>
      <c r="C47" s="31">
        <v>7900000</v>
      </c>
      <c r="D47" s="28">
        <v>21</v>
      </c>
      <c r="E47" s="30">
        <v>30.46</v>
      </c>
      <c r="F47" s="29">
        <v>33.979999999999997</v>
      </c>
      <c r="G47" s="28">
        <v>32.0289</v>
      </c>
      <c r="H47" s="27">
        <v>3</v>
      </c>
    </row>
    <row r="48" spans="1:8">
      <c r="A48" s="33" t="s">
        <v>427</v>
      </c>
      <c r="B48" s="32" t="s">
        <v>426</v>
      </c>
      <c r="C48" s="31">
        <v>19500000</v>
      </c>
      <c r="D48" s="28">
        <v>4</v>
      </c>
      <c r="E48" s="30">
        <v>18.86</v>
      </c>
      <c r="F48" s="29">
        <v>19.13</v>
      </c>
      <c r="G48" s="28">
        <v>18.880600000000001</v>
      </c>
      <c r="H48" s="27">
        <v>2</v>
      </c>
    </row>
    <row r="49" spans="1:8">
      <c r="A49" s="33" t="s">
        <v>170</v>
      </c>
      <c r="B49" s="32" t="s">
        <v>169</v>
      </c>
      <c r="C49" s="31">
        <v>100000</v>
      </c>
      <c r="D49" s="28">
        <v>1</v>
      </c>
      <c r="E49" s="30">
        <v>9.2899999999999991</v>
      </c>
      <c r="F49" s="29">
        <v>9.2899999999999991</v>
      </c>
      <c r="G49" s="28">
        <v>9.2899999999999991</v>
      </c>
      <c r="H49" s="27">
        <v>2</v>
      </c>
    </row>
    <row r="50" spans="1:8">
      <c r="A50" s="33" t="s">
        <v>809</v>
      </c>
      <c r="B50" s="32" t="s">
        <v>808</v>
      </c>
      <c r="C50" s="31">
        <v>2600000</v>
      </c>
      <c r="D50" s="28">
        <v>15</v>
      </c>
      <c r="E50" s="30">
        <v>30.2</v>
      </c>
      <c r="F50" s="29">
        <v>30.93</v>
      </c>
      <c r="G50" s="28">
        <v>30.704999999999998</v>
      </c>
      <c r="H50" s="27">
        <v>3</v>
      </c>
    </row>
    <row r="51" spans="1:8">
      <c r="A51" s="33" t="s">
        <v>166</v>
      </c>
      <c r="B51" s="32" t="s">
        <v>165</v>
      </c>
      <c r="C51" s="31">
        <v>5000000</v>
      </c>
      <c r="D51" s="28">
        <v>8</v>
      </c>
      <c r="E51" s="30">
        <v>31.77</v>
      </c>
      <c r="F51" s="29">
        <v>32.79</v>
      </c>
      <c r="G51" s="28">
        <v>32.320799999999998</v>
      </c>
      <c r="H51" s="27">
        <v>3</v>
      </c>
    </row>
    <row r="52" spans="1:8">
      <c r="A52" s="33" t="s">
        <v>788</v>
      </c>
      <c r="B52" s="32" t="s">
        <v>787</v>
      </c>
      <c r="C52" s="31">
        <v>10900000</v>
      </c>
      <c r="D52" s="28">
        <v>20</v>
      </c>
      <c r="E52" s="30">
        <v>21.03</v>
      </c>
      <c r="F52" s="29">
        <v>25.54</v>
      </c>
      <c r="G52" s="28">
        <v>24.186299999999999</v>
      </c>
      <c r="H52" s="27">
        <v>3</v>
      </c>
    </row>
    <row r="53" spans="1:8">
      <c r="A53" s="33" t="s">
        <v>304</v>
      </c>
      <c r="B53" s="32" t="s">
        <v>303</v>
      </c>
      <c r="C53" s="31">
        <v>1000000</v>
      </c>
      <c r="D53" s="28">
        <v>2</v>
      </c>
      <c r="E53" s="30">
        <v>17.68</v>
      </c>
      <c r="F53" s="29">
        <v>17.850000000000001</v>
      </c>
      <c r="G53" s="28">
        <v>17.765000000000001</v>
      </c>
      <c r="H53" s="27">
        <v>2</v>
      </c>
    </row>
    <row r="54" spans="1:8">
      <c r="A54" s="33" t="s">
        <v>425</v>
      </c>
      <c r="B54" s="32" t="s">
        <v>424</v>
      </c>
      <c r="C54" s="31">
        <v>1400000</v>
      </c>
      <c r="D54" s="28">
        <v>3</v>
      </c>
      <c r="E54" s="30">
        <v>28.92</v>
      </c>
      <c r="F54" s="29">
        <v>29.22</v>
      </c>
      <c r="G54" s="28">
        <v>28.981400000000001</v>
      </c>
      <c r="H54" s="27">
        <v>2</v>
      </c>
    </row>
    <row r="55" spans="1:8">
      <c r="A55" s="33" t="s">
        <v>300</v>
      </c>
      <c r="B55" s="32" t="s">
        <v>299</v>
      </c>
      <c r="C55" s="31">
        <v>300000</v>
      </c>
      <c r="D55" s="28">
        <v>1</v>
      </c>
      <c r="E55" s="30">
        <v>37.75</v>
      </c>
      <c r="F55" s="29">
        <v>37.75</v>
      </c>
      <c r="G55" s="28">
        <v>37.75</v>
      </c>
      <c r="H55" s="27">
        <v>1</v>
      </c>
    </row>
    <row r="56" spans="1:8">
      <c r="A56" s="33" t="s">
        <v>517</v>
      </c>
      <c r="B56" s="32" t="s">
        <v>516</v>
      </c>
      <c r="C56" s="31">
        <v>200000</v>
      </c>
      <c r="D56" s="28">
        <v>2</v>
      </c>
      <c r="E56" s="30">
        <v>27.46</v>
      </c>
      <c r="F56" s="29">
        <v>27.56</v>
      </c>
      <c r="G56" s="28">
        <v>27.51</v>
      </c>
      <c r="H56" s="27">
        <v>3</v>
      </c>
    </row>
    <row r="57" spans="1:8">
      <c r="A57" s="33" t="s">
        <v>432</v>
      </c>
      <c r="B57" s="32" t="s">
        <v>431</v>
      </c>
      <c r="C57" s="31">
        <v>3200000</v>
      </c>
      <c r="D57" s="28">
        <v>6</v>
      </c>
      <c r="E57" s="30">
        <v>21.76</v>
      </c>
      <c r="F57" s="29">
        <v>22.51</v>
      </c>
      <c r="G57" s="28">
        <v>22.014700000000001</v>
      </c>
      <c r="H57" s="27">
        <v>3</v>
      </c>
    </row>
    <row r="58" spans="1:8">
      <c r="A58" s="33" t="s">
        <v>158</v>
      </c>
      <c r="B58" s="32" t="s">
        <v>157</v>
      </c>
      <c r="C58" s="31">
        <v>1000000</v>
      </c>
      <c r="D58" s="28">
        <v>1</v>
      </c>
      <c r="E58" s="30">
        <v>0.27</v>
      </c>
      <c r="F58" s="29">
        <v>0.27</v>
      </c>
      <c r="G58" s="28">
        <v>0.27</v>
      </c>
      <c r="H58" s="27">
        <v>1</v>
      </c>
    </row>
    <row r="59" spans="1:8">
      <c r="A59" s="33" t="s">
        <v>725</v>
      </c>
      <c r="B59" s="32" t="s">
        <v>724</v>
      </c>
      <c r="C59" s="31">
        <v>700000</v>
      </c>
      <c r="D59" s="28">
        <v>6</v>
      </c>
      <c r="E59" s="30">
        <v>51.44</v>
      </c>
      <c r="F59" s="29">
        <v>52.1</v>
      </c>
      <c r="G59" s="28">
        <v>51.938600000000001</v>
      </c>
      <c r="H59" s="27">
        <v>2</v>
      </c>
    </row>
    <row r="60" spans="1:8">
      <c r="A60" s="33" t="s">
        <v>737</v>
      </c>
      <c r="B60" s="32" t="s">
        <v>736</v>
      </c>
      <c r="C60" s="31">
        <v>800000</v>
      </c>
      <c r="D60" s="28">
        <v>4</v>
      </c>
      <c r="E60" s="30">
        <v>54.76</v>
      </c>
      <c r="F60" s="29">
        <v>56.11</v>
      </c>
      <c r="G60" s="28">
        <v>55.197499999999998</v>
      </c>
      <c r="H60" s="27">
        <v>2</v>
      </c>
    </row>
    <row r="61" spans="1:8">
      <c r="A61" s="33" t="s">
        <v>154</v>
      </c>
      <c r="B61" s="32" t="s">
        <v>153</v>
      </c>
      <c r="C61" s="31">
        <v>10000000</v>
      </c>
      <c r="D61" s="28">
        <v>5</v>
      </c>
      <c r="E61" s="30">
        <v>46.84</v>
      </c>
      <c r="F61" s="29">
        <v>48.78</v>
      </c>
      <c r="G61" s="28">
        <v>47.518099999999997</v>
      </c>
      <c r="H61" s="27">
        <v>2</v>
      </c>
    </row>
    <row r="62" spans="1:8">
      <c r="A62" s="33" t="s">
        <v>399</v>
      </c>
      <c r="B62" s="32" t="s">
        <v>398</v>
      </c>
      <c r="C62" s="31">
        <v>100000</v>
      </c>
      <c r="D62" s="28">
        <v>1</v>
      </c>
      <c r="E62" s="30">
        <v>6.45</v>
      </c>
      <c r="F62" s="29">
        <v>6.45</v>
      </c>
      <c r="G62" s="28">
        <v>6.45</v>
      </c>
      <c r="H62" s="27">
        <v>1</v>
      </c>
    </row>
    <row r="63" spans="1:8">
      <c r="A63" s="33" t="s">
        <v>819</v>
      </c>
      <c r="B63" s="32" t="s">
        <v>818</v>
      </c>
      <c r="C63" s="31">
        <v>1500000</v>
      </c>
      <c r="D63" s="28">
        <v>2</v>
      </c>
      <c r="E63" s="30">
        <v>16.95</v>
      </c>
      <c r="F63" s="29">
        <v>17.2257</v>
      </c>
      <c r="G63" s="28">
        <v>17.2073</v>
      </c>
      <c r="H63" s="27">
        <v>3</v>
      </c>
    </row>
    <row r="64" spans="1:8">
      <c r="A64" s="33" t="s">
        <v>152</v>
      </c>
      <c r="B64" s="32" t="s">
        <v>151</v>
      </c>
      <c r="C64" s="31">
        <v>600000</v>
      </c>
      <c r="D64" s="28">
        <v>4</v>
      </c>
      <c r="E64" s="30">
        <v>58.02</v>
      </c>
      <c r="F64" s="29">
        <v>60.55</v>
      </c>
      <c r="G64" s="28">
        <v>59.646700000000003</v>
      </c>
      <c r="H64" s="27">
        <v>2</v>
      </c>
    </row>
    <row r="65" spans="1:8">
      <c r="A65" s="33" t="s">
        <v>598</v>
      </c>
      <c r="B65" s="32" t="s">
        <v>597</v>
      </c>
      <c r="C65" s="31">
        <v>8700000</v>
      </c>
      <c r="D65" s="28">
        <v>5</v>
      </c>
      <c r="E65" s="30">
        <v>45.52</v>
      </c>
      <c r="F65" s="29">
        <v>46.75</v>
      </c>
      <c r="G65" s="28">
        <v>46.206499999999998</v>
      </c>
      <c r="H65" s="27">
        <v>2</v>
      </c>
    </row>
    <row r="66" spans="1:8">
      <c r="A66" s="33" t="s">
        <v>148</v>
      </c>
      <c r="B66" s="32" t="s">
        <v>147</v>
      </c>
      <c r="C66" s="31">
        <v>2600000</v>
      </c>
      <c r="D66" s="28">
        <v>6</v>
      </c>
      <c r="E66" s="30">
        <v>3.82</v>
      </c>
      <c r="F66" s="29">
        <v>6.64</v>
      </c>
      <c r="G66" s="28">
        <v>4.8899999999999997</v>
      </c>
      <c r="H66" s="27">
        <v>1</v>
      </c>
    </row>
    <row r="67" spans="1:8">
      <c r="A67" s="33" t="s">
        <v>146</v>
      </c>
      <c r="B67" s="32" t="s">
        <v>145</v>
      </c>
      <c r="C67" s="31">
        <v>4100000</v>
      </c>
      <c r="D67" s="28">
        <v>2</v>
      </c>
      <c r="E67" s="30">
        <v>34.43</v>
      </c>
      <c r="F67" s="29">
        <v>34.515000000000001</v>
      </c>
      <c r="G67" s="28">
        <v>34.512900000000002</v>
      </c>
      <c r="H67" s="27">
        <v>3</v>
      </c>
    </row>
    <row r="68" spans="1:8">
      <c r="A68" s="33" t="s">
        <v>360</v>
      </c>
      <c r="B68" s="32" t="s">
        <v>359</v>
      </c>
      <c r="C68" s="31">
        <v>1000000</v>
      </c>
      <c r="D68" s="28">
        <v>1</v>
      </c>
      <c r="E68" s="30">
        <v>4.41</v>
      </c>
      <c r="F68" s="29">
        <v>4.41</v>
      </c>
      <c r="G68" s="28">
        <v>4.41</v>
      </c>
      <c r="H68" s="27">
        <v>2</v>
      </c>
    </row>
    <row r="69" spans="1:8">
      <c r="A69" s="33" t="s">
        <v>358</v>
      </c>
      <c r="B69" s="32" t="s">
        <v>357</v>
      </c>
      <c r="C69" s="31">
        <v>2400000</v>
      </c>
      <c r="D69" s="28">
        <v>5</v>
      </c>
      <c r="E69" s="30">
        <v>9.6199999999999992</v>
      </c>
      <c r="F69" s="29">
        <v>11.07</v>
      </c>
      <c r="G69" s="28">
        <v>10.940799999999999</v>
      </c>
      <c r="H69" s="27">
        <v>2</v>
      </c>
    </row>
    <row r="70" spans="1:8">
      <c r="A70" s="33" t="s">
        <v>144</v>
      </c>
      <c r="B70" s="32" t="s">
        <v>143</v>
      </c>
      <c r="C70" s="31">
        <v>600000</v>
      </c>
      <c r="D70" s="28">
        <v>2</v>
      </c>
      <c r="E70" s="30">
        <v>30.38</v>
      </c>
      <c r="F70" s="29">
        <v>31.78</v>
      </c>
      <c r="G70" s="28">
        <v>30.613299999999999</v>
      </c>
      <c r="H70" s="27">
        <v>4</v>
      </c>
    </row>
    <row r="71" spans="1:8">
      <c r="A71" s="33" t="s">
        <v>829</v>
      </c>
      <c r="B71" s="32" t="s">
        <v>828</v>
      </c>
      <c r="C71" s="31">
        <v>50000000</v>
      </c>
      <c r="D71" s="28">
        <v>25</v>
      </c>
      <c r="E71" s="30">
        <v>9.16</v>
      </c>
      <c r="F71" s="29">
        <v>11.61</v>
      </c>
      <c r="G71" s="28">
        <v>10.409000000000001</v>
      </c>
      <c r="H71" s="27">
        <v>2</v>
      </c>
    </row>
    <row r="72" spans="1:8">
      <c r="A72" s="33" t="s">
        <v>136</v>
      </c>
      <c r="B72" s="32" t="s">
        <v>135</v>
      </c>
      <c r="C72" s="31">
        <v>900000</v>
      </c>
      <c r="D72" s="28">
        <v>3</v>
      </c>
      <c r="E72" s="30">
        <v>34.6</v>
      </c>
      <c r="F72" s="29">
        <v>39.04</v>
      </c>
      <c r="G72" s="28">
        <v>37.564399999999999</v>
      </c>
      <c r="H72" s="27">
        <v>2</v>
      </c>
    </row>
    <row r="73" spans="1:8">
      <c r="A73" s="33" t="s">
        <v>294</v>
      </c>
      <c r="B73" s="32" t="s">
        <v>293</v>
      </c>
      <c r="C73" s="31">
        <v>2100000</v>
      </c>
      <c r="D73" s="28">
        <v>3</v>
      </c>
      <c r="E73" s="30">
        <v>7.42</v>
      </c>
      <c r="F73" s="29">
        <v>8.34</v>
      </c>
      <c r="G73" s="28">
        <v>7.6437999999999997</v>
      </c>
      <c r="H73" s="27">
        <v>2</v>
      </c>
    </row>
    <row r="74" spans="1:8">
      <c r="A74" s="33" t="s">
        <v>134</v>
      </c>
      <c r="B74" s="32" t="s">
        <v>133</v>
      </c>
      <c r="C74" s="31">
        <v>27500000</v>
      </c>
      <c r="D74" s="28">
        <v>22</v>
      </c>
      <c r="E74" s="30">
        <v>21.83</v>
      </c>
      <c r="F74" s="29">
        <v>23.95</v>
      </c>
      <c r="G74" s="28">
        <v>22.403099999999998</v>
      </c>
      <c r="H74" s="27">
        <v>2</v>
      </c>
    </row>
    <row r="75" spans="1:8">
      <c r="A75" s="33" t="s">
        <v>292</v>
      </c>
      <c r="B75" s="32" t="s">
        <v>291</v>
      </c>
      <c r="C75" s="31">
        <v>8000000</v>
      </c>
      <c r="D75" s="28">
        <v>1</v>
      </c>
      <c r="E75" s="30">
        <v>35.299999999999997</v>
      </c>
      <c r="F75" s="29">
        <v>35.299999999999997</v>
      </c>
      <c r="G75" s="28">
        <v>35.299999999999997</v>
      </c>
      <c r="H75" s="27">
        <v>1</v>
      </c>
    </row>
    <row r="76" spans="1:8">
      <c r="A76" s="33" t="s">
        <v>292</v>
      </c>
      <c r="B76" s="32" t="s">
        <v>291</v>
      </c>
      <c r="C76" s="31">
        <v>4400000</v>
      </c>
      <c r="D76" s="28">
        <v>1</v>
      </c>
      <c r="E76" s="30">
        <v>34.880000000000003</v>
      </c>
      <c r="F76" s="29">
        <v>34.880000000000003</v>
      </c>
      <c r="G76" s="28">
        <v>34.880000000000003</v>
      </c>
      <c r="H76" s="27">
        <v>2</v>
      </c>
    </row>
    <row r="77" spans="1:8">
      <c r="A77" s="33" t="s">
        <v>132</v>
      </c>
      <c r="B77" s="32" t="s">
        <v>131</v>
      </c>
      <c r="C77" s="31">
        <v>14100000</v>
      </c>
      <c r="D77" s="28">
        <v>31</v>
      </c>
      <c r="E77" s="30">
        <v>13.37</v>
      </c>
      <c r="F77" s="29">
        <v>15.55</v>
      </c>
      <c r="G77" s="28">
        <v>14.528600000000001</v>
      </c>
      <c r="H77" s="27">
        <v>2</v>
      </c>
    </row>
    <row r="78" spans="1:8">
      <c r="A78" s="33" t="s">
        <v>786</v>
      </c>
      <c r="B78" s="32" t="s">
        <v>785</v>
      </c>
      <c r="C78" s="31">
        <v>2000000</v>
      </c>
      <c r="D78" s="28">
        <v>2</v>
      </c>
      <c r="E78" s="30">
        <v>23.4</v>
      </c>
      <c r="F78" s="29">
        <v>23.4</v>
      </c>
      <c r="G78" s="28">
        <v>23.4</v>
      </c>
      <c r="H78" s="27">
        <v>2</v>
      </c>
    </row>
    <row r="79" spans="1:8">
      <c r="A79" s="33" t="s">
        <v>345</v>
      </c>
      <c r="B79" s="32" t="s">
        <v>344</v>
      </c>
      <c r="C79" s="31">
        <v>400000</v>
      </c>
      <c r="D79" s="28">
        <v>3</v>
      </c>
      <c r="E79" s="30">
        <v>24.3</v>
      </c>
      <c r="F79" s="29">
        <v>24.62</v>
      </c>
      <c r="G79" s="28">
        <v>24.44</v>
      </c>
      <c r="H79" s="27">
        <v>1</v>
      </c>
    </row>
    <row r="80" spans="1:8">
      <c r="A80" s="33" t="s">
        <v>290</v>
      </c>
      <c r="B80" s="32" t="s">
        <v>289</v>
      </c>
      <c r="C80" s="31">
        <v>2200000</v>
      </c>
      <c r="D80" s="28">
        <v>3</v>
      </c>
      <c r="E80" s="30">
        <v>9.92</v>
      </c>
      <c r="F80" s="29">
        <v>10.26</v>
      </c>
      <c r="G80" s="28">
        <v>10.1309</v>
      </c>
      <c r="H80" s="27">
        <v>3</v>
      </c>
    </row>
    <row r="81" spans="1:8">
      <c r="A81" s="33" t="s">
        <v>128</v>
      </c>
      <c r="B81" s="32" t="s">
        <v>127</v>
      </c>
      <c r="C81" s="31">
        <v>100000</v>
      </c>
      <c r="D81" s="28">
        <v>1</v>
      </c>
      <c r="E81" s="30">
        <v>49.39</v>
      </c>
      <c r="F81" s="29">
        <v>49.39</v>
      </c>
      <c r="G81" s="28">
        <v>49.39</v>
      </c>
      <c r="H81" s="27">
        <v>1</v>
      </c>
    </row>
    <row r="82" spans="1:8">
      <c r="A82" s="33" t="s">
        <v>126</v>
      </c>
      <c r="B82" s="32" t="s">
        <v>125</v>
      </c>
      <c r="C82" s="31">
        <v>13200000</v>
      </c>
      <c r="D82" s="28">
        <v>15</v>
      </c>
      <c r="E82" s="30">
        <v>14.9</v>
      </c>
      <c r="F82" s="29">
        <v>16.36</v>
      </c>
      <c r="G82" s="28">
        <v>15.5617</v>
      </c>
      <c r="H82" s="27">
        <v>2</v>
      </c>
    </row>
    <row r="83" spans="1:8">
      <c r="A83" s="33" t="s">
        <v>540</v>
      </c>
      <c r="B83" s="32" t="s">
        <v>539</v>
      </c>
      <c r="C83" s="31">
        <v>100000</v>
      </c>
      <c r="D83" s="28">
        <v>1</v>
      </c>
      <c r="E83" s="30">
        <v>13.11</v>
      </c>
      <c r="F83" s="29">
        <v>13.11</v>
      </c>
      <c r="G83" s="28">
        <v>13.11</v>
      </c>
      <c r="H83" s="27">
        <v>2</v>
      </c>
    </row>
    <row r="84" spans="1:8">
      <c r="A84" s="33" t="s">
        <v>124</v>
      </c>
      <c r="B84" s="32" t="s">
        <v>123</v>
      </c>
      <c r="C84" s="31">
        <v>3200000</v>
      </c>
      <c r="D84" s="28">
        <v>6</v>
      </c>
      <c r="E84" s="30">
        <v>31.29</v>
      </c>
      <c r="F84" s="29">
        <v>31.973299999999998</v>
      </c>
      <c r="G84" s="28">
        <v>31.744700000000002</v>
      </c>
      <c r="H84" s="27">
        <v>3</v>
      </c>
    </row>
    <row r="85" spans="1:8">
      <c r="A85" s="33" t="s">
        <v>591</v>
      </c>
      <c r="B85" s="32" t="s">
        <v>590</v>
      </c>
      <c r="C85" s="31">
        <v>200000</v>
      </c>
      <c r="D85" s="28">
        <v>2</v>
      </c>
      <c r="E85" s="30">
        <v>77.489999999999995</v>
      </c>
      <c r="F85" s="29">
        <v>79.489999999999995</v>
      </c>
      <c r="G85" s="28">
        <v>78.489999999999995</v>
      </c>
      <c r="H85" s="27">
        <v>2</v>
      </c>
    </row>
    <row r="86" spans="1:8">
      <c r="A86" s="33" t="s">
        <v>122</v>
      </c>
      <c r="B86" s="32" t="s">
        <v>121</v>
      </c>
      <c r="C86" s="31">
        <v>2200000</v>
      </c>
      <c r="D86" s="28">
        <v>8</v>
      </c>
      <c r="E86" s="30">
        <v>29.82</v>
      </c>
      <c r="F86" s="29">
        <v>31.14</v>
      </c>
      <c r="G86" s="28">
        <v>30.481400000000001</v>
      </c>
      <c r="H86" s="27">
        <v>3</v>
      </c>
    </row>
    <row r="87" spans="1:8">
      <c r="A87" s="33" t="s">
        <v>284</v>
      </c>
      <c r="B87" s="32" t="s">
        <v>283</v>
      </c>
      <c r="C87" s="31">
        <v>300000</v>
      </c>
      <c r="D87" s="28">
        <v>1</v>
      </c>
      <c r="E87" s="30">
        <v>18.32</v>
      </c>
      <c r="F87" s="29">
        <v>18.32</v>
      </c>
      <c r="G87" s="28">
        <v>18.32</v>
      </c>
      <c r="H87" s="27">
        <v>1</v>
      </c>
    </row>
    <row r="88" spans="1:8">
      <c r="A88" s="33" t="s">
        <v>120</v>
      </c>
      <c r="B88" s="32" t="s">
        <v>119</v>
      </c>
      <c r="C88" s="31">
        <v>2400000</v>
      </c>
      <c r="D88" s="28">
        <v>12</v>
      </c>
      <c r="E88" s="30">
        <v>16.16</v>
      </c>
      <c r="F88" s="29">
        <v>17</v>
      </c>
      <c r="G88" s="28">
        <v>16.607099999999999</v>
      </c>
      <c r="H88" s="27">
        <v>3</v>
      </c>
    </row>
    <row r="89" spans="1:8">
      <c r="A89" s="33" t="s">
        <v>282</v>
      </c>
      <c r="B89" s="32" t="s">
        <v>281</v>
      </c>
      <c r="C89" s="31">
        <v>300000</v>
      </c>
      <c r="D89" s="28">
        <v>2</v>
      </c>
      <c r="E89" s="30">
        <v>17.59</v>
      </c>
      <c r="F89" s="29">
        <v>19.46</v>
      </c>
      <c r="G89" s="28">
        <v>18.8367</v>
      </c>
      <c r="H89" s="27">
        <v>2</v>
      </c>
    </row>
    <row r="90" spans="1:8">
      <c r="A90" s="33" t="s">
        <v>603</v>
      </c>
      <c r="B90" s="32" t="s">
        <v>602</v>
      </c>
      <c r="C90" s="31">
        <v>100000</v>
      </c>
      <c r="D90" s="28">
        <v>1</v>
      </c>
      <c r="E90" s="30">
        <v>8.92</v>
      </c>
      <c r="F90" s="29">
        <v>8.92</v>
      </c>
      <c r="G90" s="28">
        <v>8.92</v>
      </c>
      <c r="H90" s="27">
        <v>3</v>
      </c>
    </row>
    <row r="91" spans="1:8">
      <c r="A91" s="33" t="s">
        <v>116</v>
      </c>
      <c r="B91" s="32" t="s">
        <v>115</v>
      </c>
      <c r="C91" s="31">
        <v>700000</v>
      </c>
      <c r="D91" s="28">
        <v>3</v>
      </c>
      <c r="E91" s="30">
        <v>14.54</v>
      </c>
      <c r="F91" s="29">
        <v>15.02</v>
      </c>
      <c r="G91" s="28">
        <v>14.642899999999999</v>
      </c>
      <c r="H91" s="27">
        <v>2</v>
      </c>
    </row>
    <row r="92" spans="1:8">
      <c r="A92" s="33" t="s">
        <v>404</v>
      </c>
      <c r="B92" s="32" t="s">
        <v>403</v>
      </c>
      <c r="C92" s="31">
        <v>1700000</v>
      </c>
      <c r="D92" s="28">
        <v>4</v>
      </c>
      <c r="E92" s="30">
        <v>74.819999999999993</v>
      </c>
      <c r="F92" s="29">
        <v>75.92</v>
      </c>
      <c r="G92" s="28">
        <v>75.325299999999999</v>
      </c>
      <c r="H92" s="27">
        <v>1</v>
      </c>
    </row>
    <row r="93" spans="1:8">
      <c r="A93" s="33" t="s">
        <v>337</v>
      </c>
      <c r="B93" s="32" t="s">
        <v>336</v>
      </c>
      <c r="C93" s="31">
        <v>20400000</v>
      </c>
      <c r="D93" s="28">
        <v>8</v>
      </c>
      <c r="E93" s="30">
        <v>15.32</v>
      </c>
      <c r="F93" s="29">
        <v>17.62</v>
      </c>
      <c r="G93" s="28">
        <v>16.104299999999999</v>
      </c>
      <c r="H93" s="27">
        <v>1</v>
      </c>
    </row>
    <row r="94" spans="1:8">
      <c r="A94" s="33" t="s">
        <v>743</v>
      </c>
      <c r="B94" s="32" t="s">
        <v>742</v>
      </c>
      <c r="C94" s="31">
        <v>2300000</v>
      </c>
      <c r="D94" s="28">
        <v>9</v>
      </c>
      <c r="E94" s="30">
        <v>21.64</v>
      </c>
      <c r="F94" s="29">
        <v>23.34</v>
      </c>
      <c r="G94" s="28">
        <v>22.820399999999999</v>
      </c>
      <c r="H94" s="27">
        <v>2</v>
      </c>
    </row>
    <row r="95" spans="1:8">
      <c r="A95" s="33" t="s">
        <v>495</v>
      </c>
      <c r="B95" s="32" t="s">
        <v>494</v>
      </c>
      <c r="C95" s="31">
        <v>1200000</v>
      </c>
      <c r="D95" s="28">
        <v>5</v>
      </c>
      <c r="E95" s="30">
        <v>46.4</v>
      </c>
      <c r="F95" s="29">
        <v>50.55</v>
      </c>
      <c r="G95" s="28">
        <v>48.6708</v>
      </c>
      <c r="H95" s="27">
        <v>2</v>
      </c>
    </row>
    <row r="96" spans="1:8">
      <c r="A96" s="33" t="s">
        <v>278</v>
      </c>
      <c r="B96" s="32" t="s">
        <v>277</v>
      </c>
      <c r="C96" s="31">
        <v>1300000</v>
      </c>
      <c r="D96" s="28">
        <v>6</v>
      </c>
      <c r="E96" s="30">
        <v>40.590000000000003</v>
      </c>
      <c r="F96" s="29">
        <v>44.59</v>
      </c>
      <c r="G96" s="28">
        <v>43.047699999999999</v>
      </c>
      <c r="H96" s="27">
        <v>1</v>
      </c>
    </row>
    <row r="97" spans="1:8">
      <c r="A97" s="33" t="s">
        <v>601</v>
      </c>
      <c r="B97" s="32" t="s">
        <v>600</v>
      </c>
      <c r="C97" s="31">
        <v>4400000</v>
      </c>
      <c r="D97" s="28">
        <v>7</v>
      </c>
      <c r="E97" s="30">
        <v>10.11</v>
      </c>
      <c r="F97" s="29">
        <v>10.46</v>
      </c>
      <c r="G97" s="28">
        <v>10.218</v>
      </c>
      <c r="H97" s="27">
        <v>3</v>
      </c>
    </row>
    <row r="98" spans="1:8">
      <c r="A98" s="33" t="s">
        <v>774</v>
      </c>
      <c r="B98" s="32" t="s">
        <v>773</v>
      </c>
      <c r="C98" s="31">
        <v>6300000</v>
      </c>
      <c r="D98" s="28">
        <v>17</v>
      </c>
      <c r="E98" s="30">
        <v>37.29</v>
      </c>
      <c r="F98" s="29">
        <v>40.26</v>
      </c>
      <c r="G98" s="28">
        <v>38.75</v>
      </c>
      <c r="H98" s="27">
        <v>3</v>
      </c>
    </row>
    <row r="99" spans="1:8">
      <c r="A99" s="33" t="s">
        <v>393</v>
      </c>
      <c r="B99" s="32" t="s">
        <v>392</v>
      </c>
      <c r="C99" s="31">
        <v>12700000</v>
      </c>
      <c r="D99" s="28">
        <v>2</v>
      </c>
      <c r="E99" s="30">
        <v>20.88</v>
      </c>
      <c r="F99" s="29">
        <v>23.59</v>
      </c>
      <c r="G99" s="28">
        <v>21.029399999999999</v>
      </c>
      <c r="H99" s="27">
        <v>2</v>
      </c>
    </row>
    <row r="100" spans="1:8">
      <c r="A100" s="33" t="s">
        <v>108</v>
      </c>
      <c r="B100" s="32" t="s">
        <v>107</v>
      </c>
      <c r="C100" s="31">
        <v>2200000</v>
      </c>
      <c r="D100" s="28">
        <v>3</v>
      </c>
      <c r="E100" s="30">
        <v>25.6</v>
      </c>
      <c r="F100" s="29">
        <v>27.36</v>
      </c>
      <c r="G100" s="28">
        <v>26.3873</v>
      </c>
      <c r="H100" s="27">
        <v>2</v>
      </c>
    </row>
    <row r="101" spans="1:8">
      <c r="A101" s="33" t="s">
        <v>106</v>
      </c>
      <c r="B101" s="32" t="s">
        <v>105</v>
      </c>
      <c r="C101" s="31">
        <v>100000</v>
      </c>
      <c r="D101" s="28">
        <v>1</v>
      </c>
      <c r="E101" s="30">
        <v>0.22</v>
      </c>
      <c r="F101" s="29">
        <v>0.22</v>
      </c>
      <c r="G101" s="28">
        <v>0.22</v>
      </c>
      <c r="H101" s="27">
        <v>1</v>
      </c>
    </row>
    <row r="102" spans="1:8">
      <c r="A102" s="33" t="s">
        <v>815</v>
      </c>
      <c r="B102" s="32" t="s">
        <v>814</v>
      </c>
      <c r="C102" s="31">
        <v>42400000</v>
      </c>
      <c r="D102" s="28">
        <v>17</v>
      </c>
      <c r="E102" s="30">
        <v>17.63</v>
      </c>
      <c r="F102" s="29">
        <v>19.532299999999999</v>
      </c>
      <c r="G102" s="28">
        <v>18.454000000000001</v>
      </c>
      <c r="H102" s="27">
        <v>3</v>
      </c>
    </row>
    <row r="103" spans="1:8">
      <c r="A103" s="33" t="s">
        <v>813</v>
      </c>
      <c r="B103" s="32" t="s">
        <v>812</v>
      </c>
      <c r="C103" s="31">
        <v>42300000</v>
      </c>
      <c r="D103" s="28">
        <v>17</v>
      </c>
      <c r="E103" s="30">
        <v>14.58</v>
      </c>
      <c r="F103" s="29">
        <v>15.2257</v>
      </c>
      <c r="G103" s="28">
        <v>15.173299999999999</v>
      </c>
      <c r="H103" s="27">
        <v>3</v>
      </c>
    </row>
    <row r="104" spans="1:8">
      <c r="A104" s="33" t="s">
        <v>102</v>
      </c>
      <c r="B104" s="32" t="s">
        <v>101</v>
      </c>
      <c r="C104" s="31">
        <v>300000</v>
      </c>
      <c r="D104" s="28">
        <v>2</v>
      </c>
      <c r="E104" s="30">
        <v>35.81</v>
      </c>
      <c r="F104" s="29">
        <v>35.86</v>
      </c>
      <c r="G104" s="28">
        <v>35.843299999999999</v>
      </c>
      <c r="H104" s="27">
        <v>1</v>
      </c>
    </row>
    <row r="105" spans="1:8">
      <c r="A105" s="33" t="s">
        <v>669</v>
      </c>
      <c r="B105" s="32" t="s">
        <v>668</v>
      </c>
      <c r="C105" s="31">
        <v>900000</v>
      </c>
      <c r="D105" s="28">
        <v>6</v>
      </c>
      <c r="E105" s="30">
        <v>25.45</v>
      </c>
      <c r="F105" s="29">
        <v>26.03</v>
      </c>
      <c r="G105" s="28">
        <v>25.772200000000002</v>
      </c>
      <c r="H105" s="27">
        <v>3</v>
      </c>
    </row>
    <row r="106" spans="1:8">
      <c r="A106" s="33" t="s">
        <v>100</v>
      </c>
      <c r="B106" s="32" t="s">
        <v>99</v>
      </c>
      <c r="C106" s="31">
        <v>500000</v>
      </c>
      <c r="D106" s="28">
        <v>2</v>
      </c>
      <c r="E106" s="30">
        <v>25.78</v>
      </c>
      <c r="F106" s="29">
        <v>25.87</v>
      </c>
      <c r="G106" s="28">
        <v>25.834</v>
      </c>
      <c r="H106" s="27">
        <v>2</v>
      </c>
    </row>
    <row r="107" spans="1:8">
      <c r="A107" s="33" t="s">
        <v>98</v>
      </c>
      <c r="B107" s="32" t="s">
        <v>97</v>
      </c>
      <c r="C107" s="31">
        <v>1200000</v>
      </c>
      <c r="D107" s="28">
        <v>5</v>
      </c>
      <c r="E107" s="30">
        <v>11.58</v>
      </c>
      <c r="F107" s="29">
        <v>13.443300000000001</v>
      </c>
      <c r="G107" s="28">
        <v>12.512499999999999</v>
      </c>
      <c r="H107" s="27">
        <v>2</v>
      </c>
    </row>
    <row r="108" spans="1:8">
      <c r="A108" s="33" t="s">
        <v>574</v>
      </c>
      <c r="B108" s="32" t="s">
        <v>573</v>
      </c>
      <c r="C108" s="31">
        <v>300000</v>
      </c>
      <c r="D108" s="28">
        <v>1</v>
      </c>
      <c r="E108" s="30">
        <v>1.07</v>
      </c>
      <c r="F108" s="29">
        <v>1.07</v>
      </c>
      <c r="G108" s="28">
        <v>1.07</v>
      </c>
      <c r="H108" s="27">
        <v>1</v>
      </c>
    </row>
    <row r="109" spans="1:8">
      <c r="A109" s="33" t="s">
        <v>96</v>
      </c>
      <c r="B109" s="32" t="s">
        <v>95</v>
      </c>
      <c r="C109" s="31">
        <v>8200000</v>
      </c>
      <c r="D109" s="28">
        <v>13</v>
      </c>
      <c r="E109" s="30">
        <v>27.302499999999998</v>
      </c>
      <c r="F109" s="29">
        <v>27.86</v>
      </c>
      <c r="G109" s="28">
        <v>27.454799999999999</v>
      </c>
      <c r="H109" s="27">
        <v>2</v>
      </c>
    </row>
    <row r="110" spans="1:8">
      <c r="A110" s="33" t="s">
        <v>88</v>
      </c>
      <c r="B110" s="32" t="s">
        <v>87</v>
      </c>
      <c r="C110" s="31">
        <v>2100000</v>
      </c>
      <c r="D110" s="28">
        <v>11</v>
      </c>
      <c r="E110" s="30">
        <v>21.72</v>
      </c>
      <c r="F110" s="29">
        <v>23.12</v>
      </c>
      <c r="G110" s="28">
        <v>22.613299999999999</v>
      </c>
      <c r="H110" s="27">
        <v>2</v>
      </c>
    </row>
    <row r="111" spans="1:8">
      <c r="A111" s="33" t="s">
        <v>460</v>
      </c>
      <c r="B111" s="32" t="s">
        <v>459</v>
      </c>
      <c r="C111" s="31">
        <v>200000</v>
      </c>
      <c r="D111" s="28">
        <v>1</v>
      </c>
      <c r="E111" s="30">
        <v>25.67</v>
      </c>
      <c r="F111" s="29">
        <v>25.67</v>
      </c>
      <c r="G111" s="28">
        <v>25.67</v>
      </c>
      <c r="H111" s="27">
        <v>1</v>
      </c>
    </row>
    <row r="112" spans="1:8">
      <c r="A112" s="33" t="s">
        <v>86</v>
      </c>
      <c r="B112" s="32" t="s">
        <v>85</v>
      </c>
      <c r="C112" s="31">
        <v>1000000</v>
      </c>
      <c r="D112" s="28">
        <v>2</v>
      </c>
      <c r="E112" s="30">
        <v>18.399999999999999</v>
      </c>
      <c r="F112" s="29">
        <v>18.510000000000002</v>
      </c>
      <c r="G112" s="28">
        <v>18.411000000000001</v>
      </c>
      <c r="H112" s="27">
        <v>2</v>
      </c>
    </row>
    <row r="113" spans="1:8">
      <c r="A113" s="33" t="s">
        <v>272</v>
      </c>
      <c r="B113" s="32" t="s">
        <v>271</v>
      </c>
      <c r="C113" s="31">
        <v>2300000</v>
      </c>
      <c r="D113" s="28">
        <v>3</v>
      </c>
      <c r="E113" s="30">
        <v>39.664999999999999</v>
      </c>
      <c r="F113" s="29">
        <v>40.869999999999997</v>
      </c>
      <c r="G113" s="28">
        <v>39.765700000000002</v>
      </c>
      <c r="H113" s="27">
        <v>2</v>
      </c>
    </row>
    <row r="114" spans="1:8">
      <c r="A114" s="33" t="s">
        <v>763</v>
      </c>
      <c r="B114" s="32" t="s">
        <v>762</v>
      </c>
      <c r="C114" s="31">
        <v>2000000</v>
      </c>
      <c r="D114" s="28">
        <v>2</v>
      </c>
      <c r="E114" s="30">
        <v>20.73</v>
      </c>
      <c r="F114" s="29">
        <v>21.13</v>
      </c>
      <c r="G114" s="28">
        <v>20.77</v>
      </c>
      <c r="H114" s="27">
        <v>2</v>
      </c>
    </row>
    <row r="115" spans="1:8">
      <c r="A115" s="33" t="s">
        <v>714</v>
      </c>
      <c r="B115" s="32" t="s">
        <v>713</v>
      </c>
      <c r="C115" s="31">
        <v>300000</v>
      </c>
      <c r="D115" s="28">
        <v>2</v>
      </c>
      <c r="E115" s="30">
        <v>38.64</v>
      </c>
      <c r="F115" s="29">
        <v>38.64</v>
      </c>
      <c r="G115" s="28">
        <v>38.64</v>
      </c>
      <c r="H115" s="27">
        <v>3</v>
      </c>
    </row>
    <row r="116" spans="1:8">
      <c r="A116" s="33" t="s">
        <v>721</v>
      </c>
      <c r="B116" s="32" t="s">
        <v>720</v>
      </c>
      <c r="C116" s="31">
        <v>700000</v>
      </c>
      <c r="D116" s="28">
        <v>2</v>
      </c>
      <c r="E116" s="30">
        <v>34.770000000000003</v>
      </c>
      <c r="F116" s="29">
        <v>35.770000000000003</v>
      </c>
      <c r="G116" s="28">
        <v>35.055700000000002</v>
      </c>
      <c r="H116" s="27">
        <v>2</v>
      </c>
    </row>
    <row r="117" spans="1:8">
      <c r="A117" s="33" t="s">
        <v>82</v>
      </c>
      <c r="B117" s="32" t="s">
        <v>81</v>
      </c>
      <c r="C117" s="31">
        <v>100000</v>
      </c>
      <c r="D117" s="28">
        <v>1</v>
      </c>
      <c r="E117" s="30">
        <v>8.9700000000000006</v>
      </c>
      <c r="F117" s="29">
        <v>8.9700000000000006</v>
      </c>
      <c r="G117" s="28">
        <v>8.9700000000000006</v>
      </c>
      <c r="H117" s="27">
        <v>1</v>
      </c>
    </row>
    <row r="118" spans="1:8">
      <c r="A118" s="33" t="s">
        <v>378</v>
      </c>
      <c r="B118" s="32" t="s">
        <v>377</v>
      </c>
      <c r="C118" s="31">
        <v>100000</v>
      </c>
      <c r="D118" s="28">
        <v>1</v>
      </c>
      <c r="E118" s="30">
        <v>0.95</v>
      </c>
      <c r="F118" s="29">
        <v>0.95</v>
      </c>
      <c r="G118" s="28">
        <v>0.95</v>
      </c>
      <c r="H118" s="27">
        <v>1</v>
      </c>
    </row>
    <row r="119" spans="1:8">
      <c r="A119" s="33" t="s">
        <v>266</v>
      </c>
      <c r="B119" s="32" t="s">
        <v>265</v>
      </c>
      <c r="C119" s="31">
        <v>100000</v>
      </c>
      <c r="D119" s="28">
        <v>1</v>
      </c>
      <c r="E119" s="30">
        <v>70.099999999999994</v>
      </c>
      <c r="F119" s="29">
        <v>70.099999999999994</v>
      </c>
      <c r="G119" s="28">
        <v>70.099999999999994</v>
      </c>
      <c r="H119" s="27">
        <v>1</v>
      </c>
    </row>
    <row r="120" spans="1:8">
      <c r="A120" s="33" t="s">
        <v>749</v>
      </c>
      <c r="B120" s="32" t="s">
        <v>748</v>
      </c>
      <c r="C120" s="31">
        <v>1400000</v>
      </c>
      <c r="D120" s="28">
        <v>5</v>
      </c>
      <c r="E120" s="30">
        <v>34.28</v>
      </c>
      <c r="F120" s="29">
        <v>36.270000000000003</v>
      </c>
      <c r="G120" s="28">
        <v>35.956400000000002</v>
      </c>
      <c r="H120" s="27">
        <v>3</v>
      </c>
    </row>
    <row r="121" spans="1:8">
      <c r="A121" s="33" t="s">
        <v>500</v>
      </c>
      <c r="B121" s="32" t="s">
        <v>499</v>
      </c>
      <c r="C121" s="31">
        <v>400000</v>
      </c>
      <c r="D121" s="28">
        <v>3</v>
      </c>
      <c r="E121" s="30">
        <v>32.54</v>
      </c>
      <c r="F121" s="29">
        <v>33</v>
      </c>
      <c r="G121" s="28">
        <v>32.884999999999998</v>
      </c>
      <c r="H121" s="27">
        <v>1</v>
      </c>
    </row>
    <row r="122" spans="1:8">
      <c r="A122" s="33" t="s">
        <v>74</v>
      </c>
      <c r="B122" s="32" t="s">
        <v>73</v>
      </c>
      <c r="C122" s="31">
        <v>11600000</v>
      </c>
      <c r="D122" s="28">
        <v>33</v>
      </c>
      <c r="E122" s="30">
        <v>35.42</v>
      </c>
      <c r="F122" s="29">
        <v>38</v>
      </c>
      <c r="G122" s="28">
        <v>36.172800000000002</v>
      </c>
      <c r="H122" s="27">
        <v>3</v>
      </c>
    </row>
    <row r="123" spans="1:8">
      <c r="A123" s="33" t="s">
        <v>700</v>
      </c>
      <c r="B123" s="32" t="s">
        <v>699</v>
      </c>
      <c r="C123" s="31">
        <v>100000</v>
      </c>
      <c r="D123" s="28">
        <v>1</v>
      </c>
      <c r="E123" s="30">
        <v>24.36</v>
      </c>
      <c r="F123" s="29">
        <v>24.36</v>
      </c>
      <c r="G123" s="28">
        <v>24.36</v>
      </c>
      <c r="H123" s="27">
        <v>3</v>
      </c>
    </row>
    <row r="124" spans="1:8">
      <c r="A124" s="33" t="s">
        <v>70</v>
      </c>
      <c r="B124" s="32" t="s">
        <v>727</v>
      </c>
      <c r="C124" s="31">
        <v>100000</v>
      </c>
      <c r="D124" s="28">
        <v>1</v>
      </c>
      <c r="E124" s="30">
        <v>159.56</v>
      </c>
      <c r="F124" s="29">
        <v>159.56</v>
      </c>
      <c r="G124" s="28">
        <v>159.56</v>
      </c>
      <c r="H124" s="27">
        <v>3</v>
      </c>
    </row>
    <row r="125" spans="1:8">
      <c r="A125" s="33" t="s">
        <v>695</v>
      </c>
      <c r="B125" s="32" t="s">
        <v>694</v>
      </c>
      <c r="C125" s="31">
        <v>17000000</v>
      </c>
      <c r="D125" s="28">
        <v>6</v>
      </c>
      <c r="E125" s="30">
        <v>23.62</v>
      </c>
      <c r="F125" s="29">
        <v>24.51</v>
      </c>
      <c r="G125" s="28">
        <v>23.6706</v>
      </c>
      <c r="H125" s="27">
        <v>3</v>
      </c>
    </row>
    <row r="126" spans="1:8">
      <c r="A126" s="33" t="s">
        <v>475</v>
      </c>
      <c r="B126" s="32" t="s">
        <v>474</v>
      </c>
      <c r="C126" s="31">
        <v>300000</v>
      </c>
      <c r="D126" s="28">
        <v>1</v>
      </c>
      <c r="E126" s="30">
        <v>32.856699999999996</v>
      </c>
      <c r="F126" s="29">
        <v>32.856699999999996</v>
      </c>
      <c r="G126" s="28">
        <v>32.856699999999996</v>
      </c>
      <c r="H126" s="27">
        <v>3</v>
      </c>
    </row>
    <row r="127" spans="1:8">
      <c r="A127" s="33" t="s">
        <v>54</v>
      </c>
      <c r="B127" s="32" t="s">
        <v>53</v>
      </c>
      <c r="C127" s="31">
        <v>1900000</v>
      </c>
      <c r="D127" s="28">
        <v>4</v>
      </c>
      <c r="E127" s="30">
        <v>15.33</v>
      </c>
      <c r="F127" s="29">
        <v>16.14</v>
      </c>
      <c r="G127" s="28">
        <v>15.5974</v>
      </c>
      <c r="H127" s="27">
        <v>1</v>
      </c>
    </row>
    <row r="128" spans="1:8">
      <c r="A128" s="33" t="s">
        <v>481</v>
      </c>
      <c r="B128" s="32" t="s">
        <v>480</v>
      </c>
      <c r="C128" s="31">
        <v>3700000</v>
      </c>
      <c r="D128" s="28">
        <v>13</v>
      </c>
      <c r="E128" s="30">
        <v>22.13</v>
      </c>
      <c r="F128" s="29">
        <v>23.92</v>
      </c>
      <c r="G128" s="28">
        <v>22.417000000000002</v>
      </c>
      <c r="H128" s="27">
        <v>3</v>
      </c>
    </row>
    <row r="129" spans="1:8">
      <c r="A129" s="33" t="s">
        <v>52</v>
      </c>
      <c r="B129" s="32" t="s">
        <v>51</v>
      </c>
      <c r="C129" s="31">
        <v>3700000</v>
      </c>
      <c r="D129" s="28">
        <v>9</v>
      </c>
      <c r="E129" s="30">
        <v>13.64</v>
      </c>
      <c r="F129" s="29">
        <v>15.44</v>
      </c>
      <c r="G129" s="28">
        <v>14.611599999999999</v>
      </c>
      <c r="H129" s="27">
        <v>1</v>
      </c>
    </row>
    <row r="130" spans="1:8">
      <c r="A130" s="33" t="s">
        <v>50</v>
      </c>
      <c r="B130" s="32" t="s">
        <v>49</v>
      </c>
      <c r="C130" s="31">
        <v>200000</v>
      </c>
      <c r="D130" s="28">
        <v>1</v>
      </c>
      <c r="E130" s="30">
        <v>23.22</v>
      </c>
      <c r="F130" s="29">
        <v>23.22</v>
      </c>
      <c r="G130" s="28">
        <v>23.22</v>
      </c>
      <c r="H130" s="27">
        <v>2</v>
      </c>
    </row>
    <row r="131" spans="1:8">
      <c r="A131" s="33" t="s">
        <v>707</v>
      </c>
      <c r="B131" s="32" t="s">
        <v>706</v>
      </c>
      <c r="C131" s="31">
        <v>400000</v>
      </c>
      <c r="D131" s="28">
        <v>3</v>
      </c>
      <c r="E131" s="30">
        <v>36.380000000000003</v>
      </c>
      <c r="F131" s="29">
        <v>36.549999999999997</v>
      </c>
      <c r="G131" s="28">
        <v>36.457500000000003</v>
      </c>
      <c r="H131" s="27">
        <v>3</v>
      </c>
    </row>
    <row r="132" spans="1:8">
      <c r="A132" s="33" t="s">
        <v>488</v>
      </c>
      <c r="B132" s="32" t="s">
        <v>487</v>
      </c>
      <c r="C132" s="31">
        <v>1300000</v>
      </c>
      <c r="D132" s="28">
        <v>1</v>
      </c>
      <c r="E132" s="30">
        <v>18.53</v>
      </c>
      <c r="F132" s="29">
        <v>18.53</v>
      </c>
      <c r="G132" s="28">
        <v>18.53</v>
      </c>
      <c r="H132" s="27">
        <v>1</v>
      </c>
    </row>
    <row r="133" spans="1:8">
      <c r="A133" s="33" t="s">
        <v>488</v>
      </c>
      <c r="B133" s="32" t="s">
        <v>487</v>
      </c>
      <c r="C133" s="31">
        <v>29900000</v>
      </c>
      <c r="D133" s="28">
        <v>2</v>
      </c>
      <c r="E133" s="30">
        <v>27.08</v>
      </c>
      <c r="F133" s="29">
        <v>27.24</v>
      </c>
      <c r="G133" s="28">
        <v>27.238399999999999</v>
      </c>
      <c r="H133" s="27">
        <v>3</v>
      </c>
    </row>
    <row r="134" spans="1:8">
      <c r="A134" s="33" t="s">
        <v>783</v>
      </c>
      <c r="B134" s="32" t="s">
        <v>782</v>
      </c>
      <c r="C134" s="31">
        <v>3000000</v>
      </c>
      <c r="D134" s="28">
        <v>7</v>
      </c>
      <c r="E134" s="30">
        <v>22.95</v>
      </c>
      <c r="F134" s="29">
        <v>23.7</v>
      </c>
      <c r="G134" s="28">
        <v>23.3367</v>
      </c>
      <c r="H134" s="27">
        <v>3</v>
      </c>
    </row>
    <row r="135" spans="1:8">
      <c r="A135" s="33" t="s">
        <v>448</v>
      </c>
      <c r="B135" s="32" t="s">
        <v>447</v>
      </c>
      <c r="C135" s="31">
        <v>500000</v>
      </c>
      <c r="D135" s="28">
        <v>1</v>
      </c>
      <c r="E135" s="30">
        <v>21.93</v>
      </c>
      <c r="F135" s="29">
        <v>21.93</v>
      </c>
      <c r="G135" s="28">
        <v>21.93</v>
      </c>
      <c r="H135" s="27">
        <v>1</v>
      </c>
    </row>
    <row r="136" spans="1:8">
      <c r="A136" s="33" t="s">
        <v>46</v>
      </c>
      <c r="B136" s="32" t="s">
        <v>45</v>
      </c>
      <c r="C136" s="31">
        <v>100000</v>
      </c>
      <c r="D136" s="28">
        <v>1</v>
      </c>
      <c r="E136" s="30">
        <v>58.23</v>
      </c>
      <c r="F136" s="29">
        <v>58.23</v>
      </c>
      <c r="G136" s="28">
        <v>58.23</v>
      </c>
      <c r="H136" s="27">
        <v>3</v>
      </c>
    </row>
    <row r="137" spans="1:8">
      <c r="A137" s="33" t="s">
        <v>44</v>
      </c>
      <c r="B137" s="32" t="s">
        <v>43</v>
      </c>
      <c r="C137" s="31">
        <v>20600000</v>
      </c>
      <c r="D137" s="28">
        <v>35</v>
      </c>
      <c r="E137" s="30">
        <v>10.43</v>
      </c>
      <c r="F137" s="29">
        <v>12.05</v>
      </c>
      <c r="G137" s="28">
        <v>11.116899999999999</v>
      </c>
      <c r="H137" s="27">
        <v>1</v>
      </c>
    </row>
    <row r="138" spans="1:8">
      <c r="A138" s="33" t="s">
        <v>797</v>
      </c>
      <c r="B138" s="32" t="s">
        <v>796</v>
      </c>
      <c r="C138" s="31">
        <v>54700000</v>
      </c>
      <c r="D138" s="28">
        <v>40</v>
      </c>
      <c r="E138" s="30">
        <v>16.05</v>
      </c>
      <c r="F138" s="29">
        <v>17.920000000000002</v>
      </c>
      <c r="G138" s="28">
        <v>17.1266</v>
      </c>
      <c r="H138" s="27">
        <v>3</v>
      </c>
    </row>
    <row r="139" spans="1:8" ht="16.8" thickBot="1">
      <c r="A139" s="26" t="s">
        <v>42</v>
      </c>
      <c r="B139" s="25" t="s">
        <v>41</v>
      </c>
      <c r="C139" s="24">
        <v>8000000</v>
      </c>
      <c r="D139" s="21">
        <v>2</v>
      </c>
      <c r="E139" s="23">
        <v>3.7</v>
      </c>
      <c r="F139" s="22">
        <v>4.1500000000000004</v>
      </c>
      <c r="G139" s="21">
        <v>3.9813000000000001</v>
      </c>
      <c r="H139" s="20">
        <v>3</v>
      </c>
    </row>
    <row r="140" spans="1:8" ht="16.8" thickBot="1">
      <c r="A140" s="19" t="s">
        <v>36</v>
      </c>
      <c r="B140" s="15"/>
      <c r="C140" s="18">
        <f>SUM(C5:C139)</f>
        <v>841300000</v>
      </c>
      <c r="D140" s="17">
        <f>SUM(D5:D139)</f>
        <v>830</v>
      </c>
      <c r="E140" s="16"/>
      <c r="F140" s="15"/>
      <c r="G140" s="14"/>
      <c r="H1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83E3-1F56-4366-9638-49F370257992}">
  <dimension ref="A1:J13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834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10000000</v>
      </c>
      <c r="D5" s="35">
        <v>13</v>
      </c>
      <c r="E5" s="37">
        <v>15.14</v>
      </c>
      <c r="F5" s="36">
        <v>17.559999999999999</v>
      </c>
      <c r="G5" s="35">
        <v>15.6357</v>
      </c>
      <c r="H5" s="34">
        <v>3</v>
      </c>
    </row>
    <row r="6" spans="1:10">
      <c r="A6" s="33" t="s">
        <v>823</v>
      </c>
      <c r="B6" s="32" t="s">
        <v>822</v>
      </c>
      <c r="C6" s="31">
        <v>15100000</v>
      </c>
      <c r="D6" s="28">
        <v>10</v>
      </c>
      <c r="E6" s="30">
        <v>9.73</v>
      </c>
      <c r="F6" s="29">
        <v>10.67</v>
      </c>
      <c r="G6" s="28">
        <v>9.8544</v>
      </c>
      <c r="H6" s="27">
        <v>3</v>
      </c>
    </row>
    <row r="7" spans="1:10">
      <c r="A7" s="33" t="s">
        <v>375</v>
      </c>
      <c r="B7" s="32" t="s">
        <v>374</v>
      </c>
      <c r="C7" s="31">
        <v>7300000</v>
      </c>
      <c r="D7" s="28">
        <v>1</v>
      </c>
      <c r="E7" s="30">
        <v>484.89</v>
      </c>
      <c r="F7" s="29">
        <v>484.89</v>
      </c>
      <c r="G7" s="28">
        <v>484.89</v>
      </c>
      <c r="H7" s="27">
        <v>2</v>
      </c>
    </row>
    <row r="8" spans="1:10">
      <c r="A8" s="33" t="s">
        <v>456</v>
      </c>
      <c r="B8" s="32" t="s">
        <v>455</v>
      </c>
      <c r="C8" s="31">
        <v>200000</v>
      </c>
      <c r="D8" s="28">
        <v>1</v>
      </c>
      <c r="E8" s="30">
        <v>6.28</v>
      </c>
      <c r="F8" s="29">
        <v>6.28</v>
      </c>
      <c r="G8" s="28">
        <v>6.28</v>
      </c>
      <c r="H8" s="27">
        <v>1</v>
      </c>
    </row>
    <row r="9" spans="1:10">
      <c r="A9" s="33" t="s">
        <v>236</v>
      </c>
      <c r="B9" s="32" t="s">
        <v>235</v>
      </c>
      <c r="C9" s="31">
        <v>1100000</v>
      </c>
      <c r="D9" s="28">
        <v>3</v>
      </c>
      <c r="E9" s="30">
        <v>33.590000000000003</v>
      </c>
      <c r="F9" s="29">
        <v>33.86</v>
      </c>
      <c r="G9" s="28">
        <v>33.616399999999999</v>
      </c>
      <c r="H9" s="27">
        <v>1</v>
      </c>
    </row>
    <row r="10" spans="1:10">
      <c r="A10" s="33" t="s">
        <v>831</v>
      </c>
      <c r="B10" s="32" t="s">
        <v>830</v>
      </c>
      <c r="C10" s="31">
        <v>17800000</v>
      </c>
      <c r="D10" s="28">
        <v>22</v>
      </c>
      <c r="E10" s="30">
        <v>18.3</v>
      </c>
      <c r="F10" s="29">
        <v>20.2</v>
      </c>
      <c r="G10" s="28">
        <v>18.891200000000001</v>
      </c>
      <c r="H10" s="27">
        <v>2</v>
      </c>
    </row>
    <row r="11" spans="1:10">
      <c r="A11" s="33" t="s">
        <v>746</v>
      </c>
      <c r="B11" s="32" t="s">
        <v>745</v>
      </c>
      <c r="C11" s="31">
        <v>800000</v>
      </c>
      <c r="D11" s="28">
        <v>2</v>
      </c>
      <c r="E11" s="30">
        <v>38.46</v>
      </c>
      <c r="F11" s="29">
        <v>38.72</v>
      </c>
      <c r="G11" s="28">
        <v>38.622500000000002</v>
      </c>
      <c r="H11" s="27">
        <v>3</v>
      </c>
    </row>
    <row r="12" spans="1:10">
      <c r="A12" s="33" t="s">
        <v>234</v>
      </c>
      <c r="B12" s="32" t="s">
        <v>233</v>
      </c>
      <c r="C12" s="31">
        <v>1800000</v>
      </c>
      <c r="D12" s="28">
        <v>2</v>
      </c>
      <c r="E12" s="30">
        <v>19.22</v>
      </c>
      <c r="F12" s="29">
        <v>19.4071</v>
      </c>
      <c r="G12" s="28">
        <v>19.396699999999999</v>
      </c>
      <c r="H12" s="27">
        <v>2</v>
      </c>
    </row>
    <row r="13" spans="1:10">
      <c r="A13" s="33" t="s">
        <v>230</v>
      </c>
      <c r="B13" s="32" t="s">
        <v>229</v>
      </c>
      <c r="C13" s="31">
        <v>200000</v>
      </c>
      <c r="D13" s="28">
        <v>2</v>
      </c>
      <c r="E13" s="30">
        <v>7.76</v>
      </c>
      <c r="F13" s="29">
        <v>10.51</v>
      </c>
      <c r="G13" s="28">
        <v>9.1349999999999998</v>
      </c>
      <c r="H13" s="27">
        <v>1</v>
      </c>
    </row>
    <row r="14" spans="1:10">
      <c r="A14" s="33" t="s">
        <v>390</v>
      </c>
      <c r="B14" s="32" t="s">
        <v>389</v>
      </c>
      <c r="C14" s="31">
        <v>1800000</v>
      </c>
      <c r="D14" s="28">
        <v>5</v>
      </c>
      <c r="E14" s="30">
        <v>8.9600000000000009</v>
      </c>
      <c r="F14" s="29">
        <v>9.85</v>
      </c>
      <c r="G14" s="28">
        <v>9.4482999999999997</v>
      </c>
      <c r="H14" s="27">
        <v>1</v>
      </c>
    </row>
    <row r="15" spans="1:10">
      <c r="A15" s="33" t="s">
        <v>349</v>
      </c>
      <c r="B15" s="32" t="s">
        <v>348</v>
      </c>
      <c r="C15" s="31">
        <v>500000</v>
      </c>
      <c r="D15" s="28">
        <v>2</v>
      </c>
      <c r="E15" s="30">
        <v>9.5399999999999991</v>
      </c>
      <c r="F15" s="29">
        <v>9.6750000000000007</v>
      </c>
      <c r="G15" s="28">
        <v>9.6479999999999997</v>
      </c>
      <c r="H15" s="27">
        <v>1</v>
      </c>
    </row>
    <row r="16" spans="1:10">
      <c r="A16" s="33" t="s">
        <v>228</v>
      </c>
      <c r="B16" s="32" t="s">
        <v>227</v>
      </c>
      <c r="C16" s="31">
        <v>600000</v>
      </c>
      <c r="D16" s="28">
        <v>2</v>
      </c>
      <c r="E16" s="30">
        <v>19.967500000000001</v>
      </c>
      <c r="F16" s="29">
        <v>20.965</v>
      </c>
      <c r="G16" s="28">
        <v>20.3</v>
      </c>
      <c r="H16" s="27">
        <v>1</v>
      </c>
    </row>
    <row r="17" spans="1:8">
      <c r="A17" s="33" t="s">
        <v>224</v>
      </c>
      <c r="B17" s="32" t="s">
        <v>223</v>
      </c>
      <c r="C17" s="31">
        <v>2000000</v>
      </c>
      <c r="D17" s="28">
        <v>2</v>
      </c>
      <c r="E17" s="30">
        <v>27.39</v>
      </c>
      <c r="F17" s="29">
        <v>28.38</v>
      </c>
      <c r="G17" s="28">
        <v>28.280999999999999</v>
      </c>
      <c r="H17" s="27">
        <v>2</v>
      </c>
    </row>
    <row r="18" spans="1:8">
      <c r="A18" s="33" t="s">
        <v>222</v>
      </c>
      <c r="B18" s="32" t="s">
        <v>221</v>
      </c>
      <c r="C18" s="31">
        <v>2600000</v>
      </c>
      <c r="D18" s="28">
        <v>3</v>
      </c>
      <c r="E18" s="30">
        <v>7.65</v>
      </c>
      <c r="F18" s="29">
        <v>8.1</v>
      </c>
      <c r="G18" s="28">
        <v>7.75</v>
      </c>
      <c r="H18" s="27">
        <v>3</v>
      </c>
    </row>
    <row r="19" spans="1:8">
      <c r="A19" s="33" t="s">
        <v>220</v>
      </c>
      <c r="B19" s="32" t="s">
        <v>219</v>
      </c>
      <c r="C19" s="31">
        <v>1900000</v>
      </c>
      <c r="D19" s="28">
        <v>6</v>
      </c>
      <c r="E19" s="30">
        <v>7.44</v>
      </c>
      <c r="F19" s="29">
        <v>8.23</v>
      </c>
      <c r="G19" s="28">
        <v>7.7705000000000002</v>
      </c>
      <c r="H19" s="27">
        <v>2</v>
      </c>
    </row>
    <row r="20" spans="1:8">
      <c r="A20" s="33" t="s">
        <v>218</v>
      </c>
      <c r="B20" s="32" t="s">
        <v>217</v>
      </c>
      <c r="C20" s="31">
        <v>2100000</v>
      </c>
      <c r="D20" s="28">
        <v>3</v>
      </c>
      <c r="E20" s="30">
        <v>5.83</v>
      </c>
      <c r="F20" s="29">
        <v>6.14</v>
      </c>
      <c r="G20" s="28">
        <v>5.9038000000000004</v>
      </c>
      <c r="H20" s="27">
        <v>1</v>
      </c>
    </row>
    <row r="21" spans="1:8">
      <c r="A21" s="33" t="s">
        <v>216</v>
      </c>
      <c r="B21" s="32" t="s">
        <v>215</v>
      </c>
      <c r="C21" s="31">
        <v>100000</v>
      </c>
      <c r="D21" s="28">
        <v>1</v>
      </c>
      <c r="E21" s="30">
        <v>14.77</v>
      </c>
      <c r="F21" s="29">
        <v>14.77</v>
      </c>
      <c r="G21" s="28">
        <v>14.77</v>
      </c>
      <c r="H21" s="27">
        <v>1</v>
      </c>
    </row>
    <row r="22" spans="1:8">
      <c r="A22" s="33" t="s">
        <v>593</v>
      </c>
      <c r="B22" s="32" t="s">
        <v>592</v>
      </c>
      <c r="C22" s="31">
        <v>500000</v>
      </c>
      <c r="D22" s="28">
        <v>1</v>
      </c>
      <c r="E22" s="30">
        <v>35.79</v>
      </c>
      <c r="F22" s="29">
        <v>35.79</v>
      </c>
      <c r="G22" s="28">
        <v>35.79</v>
      </c>
      <c r="H22" s="27">
        <v>3</v>
      </c>
    </row>
    <row r="23" spans="1:8">
      <c r="A23" s="33" t="s">
        <v>214</v>
      </c>
      <c r="B23" s="32" t="s">
        <v>213</v>
      </c>
      <c r="C23" s="31">
        <v>3100000</v>
      </c>
      <c r="D23" s="28">
        <v>13</v>
      </c>
      <c r="E23" s="30">
        <v>23.85</v>
      </c>
      <c r="F23" s="29">
        <v>24.76</v>
      </c>
      <c r="G23" s="28">
        <v>24.2742</v>
      </c>
      <c r="H23" s="27">
        <v>3</v>
      </c>
    </row>
    <row r="24" spans="1:8">
      <c r="A24" s="33" t="s">
        <v>388</v>
      </c>
      <c r="B24" s="32" t="s">
        <v>387</v>
      </c>
      <c r="C24" s="31">
        <v>500000</v>
      </c>
      <c r="D24" s="28">
        <v>1</v>
      </c>
      <c r="E24" s="30">
        <v>20.89</v>
      </c>
      <c r="F24" s="29">
        <v>20.89</v>
      </c>
      <c r="G24" s="28">
        <v>20.89</v>
      </c>
      <c r="H24" s="27">
        <v>3</v>
      </c>
    </row>
    <row r="25" spans="1:8">
      <c r="A25" s="33" t="s">
        <v>776</v>
      </c>
      <c r="B25" s="32" t="s">
        <v>775</v>
      </c>
      <c r="C25" s="31">
        <v>6900000</v>
      </c>
      <c r="D25" s="28">
        <v>10</v>
      </c>
      <c r="E25" s="30">
        <v>20.94</v>
      </c>
      <c r="F25" s="29">
        <v>21.99</v>
      </c>
      <c r="G25" s="28">
        <v>21.460599999999999</v>
      </c>
      <c r="H25" s="27">
        <v>3</v>
      </c>
    </row>
    <row r="26" spans="1:8">
      <c r="A26" s="33" t="s">
        <v>794</v>
      </c>
      <c r="B26" s="32" t="s">
        <v>793</v>
      </c>
      <c r="C26" s="31">
        <v>500000</v>
      </c>
      <c r="D26" s="28">
        <v>2</v>
      </c>
      <c r="E26" s="30">
        <v>24.05</v>
      </c>
      <c r="F26" s="29">
        <v>24.31</v>
      </c>
      <c r="G26" s="28">
        <v>24.257999999999999</v>
      </c>
      <c r="H26" s="27">
        <v>3</v>
      </c>
    </row>
    <row r="27" spans="1:8">
      <c r="A27" s="33" t="s">
        <v>316</v>
      </c>
      <c r="B27" s="32" t="s">
        <v>315</v>
      </c>
      <c r="C27" s="31">
        <v>700000</v>
      </c>
      <c r="D27" s="28">
        <v>3</v>
      </c>
      <c r="E27" s="30">
        <v>17.239999999999998</v>
      </c>
      <c r="F27" s="29">
        <v>17.829999999999998</v>
      </c>
      <c r="G27" s="28">
        <v>17.6629</v>
      </c>
      <c r="H27" s="27">
        <v>1</v>
      </c>
    </row>
    <row r="28" spans="1:8">
      <c r="A28" s="33" t="s">
        <v>510</v>
      </c>
      <c r="B28" s="32" t="s">
        <v>509</v>
      </c>
      <c r="C28" s="31">
        <v>1300000</v>
      </c>
      <c r="D28" s="28">
        <v>6</v>
      </c>
      <c r="E28" s="30">
        <v>60.39</v>
      </c>
      <c r="F28" s="29">
        <v>63.63</v>
      </c>
      <c r="G28" s="28">
        <v>63.236199999999997</v>
      </c>
      <c r="H28" s="27">
        <v>3</v>
      </c>
    </row>
    <row r="29" spans="1:8">
      <c r="A29" s="33" t="s">
        <v>204</v>
      </c>
      <c r="B29" s="32" t="s">
        <v>203</v>
      </c>
      <c r="C29" s="31">
        <v>300000</v>
      </c>
      <c r="D29" s="28">
        <v>2</v>
      </c>
      <c r="E29" s="30">
        <v>16.079999999999998</v>
      </c>
      <c r="F29" s="29">
        <v>16.73</v>
      </c>
      <c r="G29" s="28">
        <v>16.296700000000001</v>
      </c>
      <c r="H29" s="27">
        <v>1</v>
      </c>
    </row>
    <row r="30" spans="1:8">
      <c r="A30" s="33" t="s">
        <v>200</v>
      </c>
      <c r="B30" s="32" t="s">
        <v>199</v>
      </c>
      <c r="C30" s="31">
        <v>1200000</v>
      </c>
      <c r="D30" s="28">
        <v>1</v>
      </c>
      <c r="E30" s="30">
        <v>94.68</v>
      </c>
      <c r="F30" s="29">
        <v>94.68</v>
      </c>
      <c r="G30" s="28">
        <v>94.68</v>
      </c>
      <c r="H30" s="27">
        <v>2</v>
      </c>
    </row>
    <row r="31" spans="1:8">
      <c r="A31" s="33" t="s">
        <v>802</v>
      </c>
      <c r="B31" s="32" t="s">
        <v>801</v>
      </c>
      <c r="C31" s="31">
        <v>2600000</v>
      </c>
      <c r="D31" s="28">
        <v>3</v>
      </c>
      <c r="E31" s="30">
        <v>15.59</v>
      </c>
      <c r="F31" s="29">
        <v>16.72</v>
      </c>
      <c r="G31" s="28">
        <v>15.6777</v>
      </c>
      <c r="H31" s="27">
        <v>3</v>
      </c>
    </row>
    <row r="32" spans="1:8">
      <c r="A32" s="33" t="s">
        <v>192</v>
      </c>
      <c r="B32" s="32" t="s">
        <v>191</v>
      </c>
      <c r="C32" s="31">
        <v>800000</v>
      </c>
      <c r="D32" s="28">
        <v>2</v>
      </c>
      <c r="E32" s="30">
        <v>14.91</v>
      </c>
      <c r="F32" s="29">
        <v>15.4</v>
      </c>
      <c r="G32" s="28">
        <v>15.2163</v>
      </c>
      <c r="H32" s="27">
        <v>2</v>
      </c>
    </row>
    <row r="33" spans="1:8">
      <c r="A33" s="33" t="s">
        <v>508</v>
      </c>
      <c r="B33" s="32" t="s">
        <v>507</v>
      </c>
      <c r="C33" s="31">
        <v>1300000</v>
      </c>
      <c r="D33" s="28">
        <v>5</v>
      </c>
      <c r="E33" s="30">
        <v>21.12</v>
      </c>
      <c r="F33" s="29">
        <v>23.9</v>
      </c>
      <c r="G33" s="28">
        <v>21.7</v>
      </c>
      <c r="H33" s="27">
        <v>2</v>
      </c>
    </row>
    <row r="34" spans="1:8">
      <c r="A34" s="33" t="s">
        <v>190</v>
      </c>
      <c r="B34" s="32" t="s">
        <v>189</v>
      </c>
      <c r="C34" s="31">
        <v>8200000</v>
      </c>
      <c r="D34" s="28">
        <v>4</v>
      </c>
      <c r="E34" s="30">
        <v>6.55</v>
      </c>
      <c r="F34" s="29">
        <v>6.99</v>
      </c>
      <c r="G34" s="28">
        <v>6.6247999999999996</v>
      </c>
      <c r="H34" s="27">
        <v>1</v>
      </c>
    </row>
    <row r="35" spans="1:8">
      <c r="A35" s="33" t="s">
        <v>188</v>
      </c>
      <c r="B35" s="32" t="s">
        <v>187</v>
      </c>
      <c r="C35" s="31">
        <v>548700000</v>
      </c>
      <c r="D35" s="28">
        <v>30</v>
      </c>
      <c r="E35" s="30">
        <v>40.99</v>
      </c>
      <c r="F35" s="29">
        <v>44.46</v>
      </c>
      <c r="G35" s="28">
        <v>41.2654</v>
      </c>
      <c r="H35" s="27">
        <v>2</v>
      </c>
    </row>
    <row r="36" spans="1:8">
      <c r="A36" s="33" t="s">
        <v>186</v>
      </c>
      <c r="B36" s="32" t="s">
        <v>185</v>
      </c>
      <c r="C36" s="31">
        <v>800000</v>
      </c>
      <c r="D36" s="28">
        <v>6</v>
      </c>
      <c r="E36" s="30">
        <v>21.55</v>
      </c>
      <c r="F36" s="29">
        <v>22.95</v>
      </c>
      <c r="G36" s="28">
        <v>22.212499999999999</v>
      </c>
      <c r="H36" s="27">
        <v>2</v>
      </c>
    </row>
    <row r="37" spans="1:8">
      <c r="A37" s="33" t="s">
        <v>314</v>
      </c>
      <c r="B37" s="32" t="s">
        <v>313</v>
      </c>
      <c r="C37" s="31">
        <v>1700000</v>
      </c>
      <c r="D37" s="28">
        <v>8</v>
      </c>
      <c r="E37" s="30">
        <v>28.71</v>
      </c>
      <c r="F37" s="29">
        <v>29.59</v>
      </c>
      <c r="G37" s="28">
        <v>29.22</v>
      </c>
      <c r="H37" s="27">
        <v>3</v>
      </c>
    </row>
    <row r="38" spans="1:8">
      <c r="A38" s="33" t="s">
        <v>800</v>
      </c>
      <c r="B38" s="32" t="s">
        <v>799</v>
      </c>
      <c r="C38" s="31">
        <v>200000</v>
      </c>
      <c r="D38" s="28">
        <v>1</v>
      </c>
      <c r="E38" s="30">
        <v>18.8</v>
      </c>
      <c r="F38" s="29">
        <v>18.8</v>
      </c>
      <c r="G38" s="28">
        <v>18.8</v>
      </c>
      <c r="H38" s="27">
        <v>3</v>
      </c>
    </row>
    <row r="39" spans="1:8">
      <c r="A39" s="33" t="s">
        <v>310</v>
      </c>
      <c r="B39" s="32" t="s">
        <v>309</v>
      </c>
      <c r="C39" s="31">
        <v>6800000</v>
      </c>
      <c r="D39" s="28">
        <v>17</v>
      </c>
      <c r="E39" s="30">
        <v>16.399999999999999</v>
      </c>
      <c r="F39" s="29">
        <v>16.989999999999998</v>
      </c>
      <c r="G39" s="28">
        <v>16.706299999999999</v>
      </c>
      <c r="H39" s="27">
        <v>1</v>
      </c>
    </row>
    <row r="40" spans="1:8">
      <c r="A40" s="33" t="s">
        <v>176</v>
      </c>
      <c r="B40" s="32" t="s">
        <v>175</v>
      </c>
      <c r="C40" s="31">
        <v>1400000</v>
      </c>
      <c r="D40" s="28">
        <v>4</v>
      </c>
      <c r="E40" s="30">
        <v>1.1200000000000001</v>
      </c>
      <c r="F40" s="29">
        <v>2.02</v>
      </c>
      <c r="G40" s="28">
        <v>1.9520999999999999</v>
      </c>
      <c r="H40" s="27">
        <v>1</v>
      </c>
    </row>
    <row r="41" spans="1:8">
      <c r="A41" s="33" t="s">
        <v>806</v>
      </c>
      <c r="B41" s="32" t="s">
        <v>805</v>
      </c>
      <c r="C41" s="31">
        <v>800000</v>
      </c>
      <c r="D41" s="28">
        <v>1</v>
      </c>
      <c r="E41" s="30">
        <v>1.77</v>
      </c>
      <c r="F41" s="29">
        <v>1.77</v>
      </c>
      <c r="G41" s="28">
        <v>1.77</v>
      </c>
      <c r="H41" s="27">
        <v>1</v>
      </c>
    </row>
    <row r="42" spans="1:8">
      <c r="A42" s="33" t="s">
        <v>308</v>
      </c>
      <c r="B42" s="32" t="s">
        <v>307</v>
      </c>
      <c r="C42" s="31">
        <v>200000</v>
      </c>
      <c r="D42" s="28">
        <v>2</v>
      </c>
      <c r="E42" s="30">
        <v>3.72</v>
      </c>
      <c r="F42" s="29">
        <v>5.84</v>
      </c>
      <c r="G42" s="28">
        <v>4.78</v>
      </c>
      <c r="H42" s="27">
        <v>1</v>
      </c>
    </row>
    <row r="43" spans="1:8">
      <c r="A43" s="33" t="s">
        <v>685</v>
      </c>
      <c r="B43" s="32" t="s">
        <v>684</v>
      </c>
      <c r="C43" s="31">
        <v>1200000</v>
      </c>
      <c r="D43" s="28">
        <v>6</v>
      </c>
      <c r="E43" s="30">
        <v>22.55</v>
      </c>
      <c r="F43" s="29">
        <v>23.89</v>
      </c>
      <c r="G43" s="28">
        <v>23.138300000000001</v>
      </c>
      <c r="H43" s="27">
        <v>2</v>
      </c>
    </row>
    <row r="44" spans="1:8">
      <c r="A44" s="33" t="s">
        <v>434</v>
      </c>
      <c r="B44" s="32" t="s">
        <v>433</v>
      </c>
      <c r="C44" s="31">
        <v>2300000</v>
      </c>
      <c r="D44" s="28">
        <v>5</v>
      </c>
      <c r="E44" s="30">
        <v>30.91</v>
      </c>
      <c r="F44" s="29">
        <v>36.119999999999997</v>
      </c>
      <c r="G44" s="28">
        <v>33.982999999999997</v>
      </c>
      <c r="H44" s="27">
        <v>1</v>
      </c>
    </row>
    <row r="45" spans="1:8">
      <c r="A45" s="33" t="s">
        <v>630</v>
      </c>
      <c r="B45" s="32" t="s">
        <v>629</v>
      </c>
      <c r="C45" s="31">
        <v>200000</v>
      </c>
      <c r="D45" s="28">
        <v>1</v>
      </c>
      <c r="E45" s="30">
        <v>38.64</v>
      </c>
      <c r="F45" s="29">
        <v>38.64</v>
      </c>
      <c r="G45" s="28">
        <v>38.64</v>
      </c>
      <c r="H45" s="27">
        <v>2</v>
      </c>
    </row>
    <row r="46" spans="1:8">
      <c r="A46" s="33" t="s">
        <v>608</v>
      </c>
      <c r="B46" s="32" t="s">
        <v>607</v>
      </c>
      <c r="C46" s="31">
        <v>20000000</v>
      </c>
      <c r="D46" s="28">
        <v>2</v>
      </c>
      <c r="E46" s="30">
        <v>10.87</v>
      </c>
      <c r="F46" s="29">
        <v>10.87</v>
      </c>
      <c r="G46" s="28">
        <v>10.87</v>
      </c>
      <c r="H46" s="27">
        <v>3</v>
      </c>
    </row>
    <row r="47" spans="1:8">
      <c r="A47" s="33" t="s">
        <v>172</v>
      </c>
      <c r="B47" s="32" t="s">
        <v>171</v>
      </c>
      <c r="C47" s="31">
        <v>100000</v>
      </c>
      <c r="D47" s="28">
        <v>1</v>
      </c>
      <c r="E47" s="30">
        <v>21.13</v>
      </c>
      <c r="F47" s="29">
        <v>21.13</v>
      </c>
      <c r="G47" s="28">
        <v>21.13</v>
      </c>
      <c r="H47" s="27">
        <v>2</v>
      </c>
    </row>
    <row r="48" spans="1:8">
      <c r="A48" s="33" t="s">
        <v>753</v>
      </c>
      <c r="B48" s="32" t="s">
        <v>752</v>
      </c>
      <c r="C48" s="31">
        <v>25600000</v>
      </c>
      <c r="D48" s="28">
        <v>29</v>
      </c>
      <c r="E48" s="30">
        <v>29.94</v>
      </c>
      <c r="F48" s="29">
        <v>33.06</v>
      </c>
      <c r="G48" s="28">
        <v>30.970700000000001</v>
      </c>
      <c r="H48" s="27">
        <v>3</v>
      </c>
    </row>
    <row r="49" spans="1:8">
      <c r="A49" s="33" t="s">
        <v>427</v>
      </c>
      <c r="B49" s="32" t="s">
        <v>426</v>
      </c>
      <c r="C49" s="31">
        <v>5600000</v>
      </c>
      <c r="D49" s="28">
        <v>6</v>
      </c>
      <c r="E49" s="30">
        <v>18.87</v>
      </c>
      <c r="F49" s="29">
        <v>18.899999999999999</v>
      </c>
      <c r="G49" s="28">
        <v>18.893000000000001</v>
      </c>
      <c r="H49" s="27">
        <v>2</v>
      </c>
    </row>
    <row r="50" spans="1:8">
      <c r="A50" s="33" t="s">
        <v>170</v>
      </c>
      <c r="B50" s="32" t="s">
        <v>169</v>
      </c>
      <c r="C50" s="31">
        <v>2500000</v>
      </c>
      <c r="D50" s="28">
        <v>2</v>
      </c>
      <c r="E50" s="30">
        <v>9.2799999999999994</v>
      </c>
      <c r="F50" s="29">
        <v>9.2799999999999994</v>
      </c>
      <c r="G50" s="28">
        <v>9.2799999999999994</v>
      </c>
      <c r="H50" s="27">
        <v>2</v>
      </c>
    </row>
    <row r="51" spans="1:8">
      <c r="A51" s="33" t="s">
        <v>809</v>
      </c>
      <c r="B51" s="32" t="s">
        <v>808</v>
      </c>
      <c r="C51" s="31">
        <v>9400000</v>
      </c>
      <c r="D51" s="28">
        <v>8</v>
      </c>
      <c r="E51" s="30">
        <v>30.12</v>
      </c>
      <c r="F51" s="29">
        <v>30.86</v>
      </c>
      <c r="G51" s="28">
        <v>30.323599999999999</v>
      </c>
      <c r="H51" s="27">
        <v>3</v>
      </c>
    </row>
    <row r="52" spans="1:8">
      <c r="A52" s="33" t="s">
        <v>166</v>
      </c>
      <c r="B52" s="32" t="s">
        <v>165</v>
      </c>
      <c r="C52" s="31">
        <v>3500000</v>
      </c>
      <c r="D52" s="28">
        <v>11</v>
      </c>
      <c r="E52" s="30">
        <v>31.26</v>
      </c>
      <c r="F52" s="29">
        <v>32.729999999999997</v>
      </c>
      <c r="G52" s="28">
        <v>32.015099999999997</v>
      </c>
      <c r="H52" s="27">
        <v>3</v>
      </c>
    </row>
    <row r="53" spans="1:8">
      <c r="A53" s="33" t="s">
        <v>788</v>
      </c>
      <c r="B53" s="32" t="s">
        <v>787</v>
      </c>
      <c r="C53" s="31">
        <v>8400000</v>
      </c>
      <c r="D53" s="28">
        <v>20</v>
      </c>
      <c r="E53" s="30">
        <v>23.09</v>
      </c>
      <c r="F53" s="29">
        <v>24.24</v>
      </c>
      <c r="G53" s="28">
        <v>23.831900000000001</v>
      </c>
      <c r="H53" s="27">
        <v>3</v>
      </c>
    </row>
    <row r="54" spans="1:8">
      <c r="A54" s="33" t="s">
        <v>478</v>
      </c>
      <c r="B54" s="32" t="s">
        <v>477</v>
      </c>
      <c r="C54" s="31">
        <v>200000</v>
      </c>
      <c r="D54" s="28">
        <v>1</v>
      </c>
      <c r="E54" s="30">
        <v>21.22</v>
      </c>
      <c r="F54" s="29">
        <v>21.22</v>
      </c>
      <c r="G54" s="28">
        <v>21.22</v>
      </c>
      <c r="H54" s="27">
        <v>3</v>
      </c>
    </row>
    <row r="55" spans="1:8">
      <c r="A55" s="33" t="s">
        <v>689</v>
      </c>
      <c r="B55" s="32" t="s">
        <v>688</v>
      </c>
      <c r="C55" s="31">
        <v>800000</v>
      </c>
      <c r="D55" s="28">
        <v>3</v>
      </c>
      <c r="E55" s="30">
        <v>34.9</v>
      </c>
      <c r="F55" s="29">
        <v>35.68</v>
      </c>
      <c r="G55" s="28">
        <v>35.477499999999999</v>
      </c>
      <c r="H55" s="27">
        <v>3</v>
      </c>
    </row>
    <row r="56" spans="1:8">
      <c r="A56" s="33" t="s">
        <v>425</v>
      </c>
      <c r="B56" s="32" t="s">
        <v>424</v>
      </c>
      <c r="C56" s="31">
        <v>700000</v>
      </c>
      <c r="D56" s="28">
        <v>2</v>
      </c>
      <c r="E56" s="30">
        <v>29.86</v>
      </c>
      <c r="F56" s="29">
        <v>30.14</v>
      </c>
      <c r="G56" s="28">
        <v>29.98</v>
      </c>
      <c r="H56" s="27">
        <v>2</v>
      </c>
    </row>
    <row r="57" spans="1:8">
      <c r="A57" s="33" t="s">
        <v>162</v>
      </c>
      <c r="B57" s="32" t="s">
        <v>161</v>
      </c>
      <c r="C57" s="31">
        <v>1100000</v>
      </c>
      <c r="D57" s="28">
        <v>4</v>
      </c>
      <c r="E57" s="30">
        <v>49.22</v>
      </c>
      <c r="F57" s="29">
        <v>55.22</v>
      </c>
      <c r="G57" s="28">
        <v>50.730899999999998</v>
      </c>
      <c r="H57" s="27">
        <v>2</v>
      </c>
    </row>
    <row r="58" spans="1:8">
      <c r="A58" s="33" t="s">
        <v>432</v>
      </c>
      <c r="B58" s="32" t="s">
        <v>431</v>
      </c>
      <c r="C58" s="31">
        <v>5100000</v>
      </c>
      <c r="D58" s="28">
        <v>3</v>
      </c>
      <c r="E58" s="30">
        <v>21.42</v>
      </c>
      <c r="F58" s="29">
        <v>21.86</v>
      </c>
      <c r="G58" s="28">
        <v>21.628599999999999</v>
      </c>
      <c r="H58" s="27">
        <v>3</v>
      </c>
    </row>
    <row r="59" spans="1:8">
      <c r="A59" s="33" t="s">
        <v>158</v>
      </c>
      <c r="B59" s="32" t="s">
        <v>157</v>
      </c>
      <c r="C59" s="31">
        <v>2300000</v>
      </c>
      <c r="D59" s="28">
        <v>1</v>
      </c>
      <c r="E59" s="30">
        <v>0.48</v>
      </c>
      <c r="F59" s="29">
        <v>0.48</v>
      </c>
      <c r="G59" s="28">
        <v>0.48</v>
      </c>
      <c r="H59" s="27">
        <v>1</v>
      </c>
    </row>
    <row r="60" spans="1:8">
      <c r="A60" s="33" t="s">
        <v>725</v>
      </c>
      <c r="B60" s="32" t="s">
        <v>724</v>
      </c>
      <c r="C60" s="31">
        <v>200000</v>
      </c>
      <c r="D60" s="28">
        <v>2</v>
      </c>
      <c r="E60" s="30">
        <v>48.02</v>
      </c>
      <c r="F60" s="29">
        <v>49.69</v>
      </c>
      <c r="G60" s="28">
        <v>48.854999999999997</v>
      </c>
      <c r="H60" s="27">
        <v>2</v>
      </c>
    </row>
    <row r="61" spans="1:8">
      <c r="A61" s="33" t="s">
        <v>737</v>
      </c>
      <c r="B61" s="32" t="s">
        <v>736</v>
      </c>
      <c r="C61" s="31">
        <v>1000000</v>
      </c>
      <c r="D61" s="28">
        <v>6</v>
      </c>
      <c r="E61" s="30">
        <v>51.3</v>
      </c>
      <c r="F61" s="29">
        <v>53.69</v>
      </c>
      <c r="G61" s="28">
        <v>52.061</v>
      </c>
      <c r="H61" s="27">
        <v>2</v>
      </c>
    </row>
    <row r="62" spans="1:8">
      <c r="A62" s="33" t="s">
        <v>154</v>
      </c>
      <c r="B62" s="32" t="s">
        <v>153</v>
      </c>
      <c r="C62" s="31">
        <v>2900000</v>
      </c>
      <c r="D62" s="28">
        <v>6</v>
      </c>
      <c r="E62" s="30">
        <v>46.82</v>
      </c>
      <c r="F62" s="29">
        <v>50.1</v>
      </c>
      <c r="G62" s="28">
        <v>48.903100000000002</v>
      </c>
      <c r="H62" s="27">
        <v>2</v>
      </c>
    </row>
    <row r="63" spans="1:8">
      <c r="A63" s="33" t="s">
        <v>399</v>
      </c>
      <c r="B63" s="32" t="s">
        <v>398</v>
      </c>
      <c r="C63" s="31">
        <v>700000</v>
      </c>
      <c r="D63" s="28">
        <v>1</v>
      </c>
      <c r="E63" s="30">
        <v>5.7828999999999997</v>
      </c>
      <c r="F63" s="29">
        <v>5.7828999999999997</v>
      </c>
      <c r="G63" s="28">
        <v>5.7828999999999997</v>
      </c>
      <c r="H63" s="27">
        <v>1</v>
      </c>
    </row>
    <row r="64" spans="1:8">
      <c r="A64" s="33" t="s">
        <v>819</v>
      </c>
      <c r="B64" s="32" t="s">
        <v>818</v>
      </c>
      <c r="C64" s="31">
        <v>100000</v>
      </c>
      <c r="D64" s="28">
        <v>1</v>
      </c>
      <c r="E64" s="30">
        <v>17.579999999999998</v>
      </c>
      <c r="F64" s="29">
        <v>17.579999999999998</v>
      </c>
      <c r="G64" s="28">
        <v>17.579999999999998</v>
      </c>
      <c r="H64" s="27">
        <v>3</v>
      </c>
    </row>
    <row r="65" spans="1:8">
      <c r="A65" s="33" t="s">
        <v>152</v>
      </c>
      <c r="B65" s="32" t="s">
        <v>151</v>
      </c>
      <c r="C65" s="31">
        <v>900000</v>
      </c>
      <c r="D65" s="28">
        <v>5</v>
      </c>
      <c r="E65" s="30">
        <v>57.01</v>
      </c>
      <c r="F65" s="29">
        <v>58.54</v>
      </c>
      <c r="G65" s="28">
        <v>57.7044</v>
      </c>
      <c r="H65" s="27">
        <v>2</v>
      </c>
    </row>
    <row r="66" spans="1:8">
      <c r="A66" s="33" t="s">
        <v>598</v>
      </c>
      <c r="B66" s="32" t="s">
        <v>597</v>
      </c>
      <c r="C66" s="31">
        <v>3400000</v>
      </c>
      <c r="D66" s="28">
        <v>10</v>
      </c>
      <c r="E66" s="30">
        <v>45.51</v>
      </c>
      <c r="F66" s="29">
        <v>49.05</v>
      </c>
      <c r="G66" s="28">
        <v>47.583199999999998</v>
      </c>
      <c r="H66" s="27">
        <v>2</v>
      </c>
    </row>
    <row r="67" spans="1:8">
      <c r="A67" s="33" t="s">
        <v>146</v>
      </c>
      <c r="B67" s="32" t="s">
        <v>145</v>
      </c>
      <c r="C67" s="31">
        <v>4100000</v>
      </c>
      <c r="D67" s="28">
        <v>5</v>
      </c>
      <c r="E67" s="30">
        <v>30.16</v>
      </c>
      <c r="F67" s="29">
        <v>30.67</v>
      </c>
      <c r="G67" s="28">
        <v>30.205400000000001</v>
      </c>
      <c r="H67" s="27">
        <v>1</v>
      </c>
    </row>
    <row r="68" spans="1:8">
      <c r="A68" s="33" t="s">
        <v>146</v>
      </c>
      <c r="B68" s="32" t="s">
        <v>145</v>
      </c>
      <c r="C68" s="31">
        <v>800000</v>
      </c>
      <c r="D68" s="28">
        <v>2</v>
      </c>
      <c r="E68" s="30">
        <v>34.6</v>
      </c>
      <c r="F68" s="29">
        <v>35.69</v>
      </c>
      <c r="G68" s="28">
        <v>35.008800000000001</v>
      </c>
      <c r="H68" s="27">
        <v>3</v>
      </c>
    </row>
    <row r="69" spans="1:8">
      <c r="A69" s="33" t="s">
        <v>358</v>
      </c>
      <c r="B69" s="32" t="s">
        <v>357</v>
      </c>
      <c r="C69" s="31">
        <v>900000</v>
      </c>
      <c r="D69" s="28">
        <v>3</v>
      </c>
      <c r="E69" s="30">
        <v>9.61</v>
      </c>
      <c r="F69" s="29">
        <v>10.2433</v>
      </c>
      <c r="G69" s="28">
        <v>9.8489000000000004</v>
      </c>
      <c r="H69" s="27">
        <v>2</v>
      </c>
    </row>
    <row r="70" spans="1:8">
      <c r="A70" s="33" t="s">
        <v>144</v>
      </c>
      <c r="B70" s="32" t="s">
        <v>143</v>
      </c>
      <c r="C70" s="31">
        <v>1400000</v>
      </c>
      <c r="D70" s="28">
        <v>5</v>
      </c>
      <c r="E70" s="30">
        <v>30.47</v>
      </c>
      <c r="F70" s="29">
        <v>31.57</v>
      </c>
      <c r="G70" s="28">
        <v>30.9786</v>
      </c>
      <c r="H70" s="27">
        <v>4</v>
      </c>
    </row>
    <row r="71" spans="1:8">
      <c r="A71" s="33" t="s">
        <v>829</v>
      </c>
      <c r="B71" s="32" t="s">
        <v>828</v>
      </c>
      <c r="C71" s="31">
        <v>22900000</v>
      </c>
      <c r="D71" s="28">
        <v>13</v>
      </c>
      <c r="E71" s="30">
        <v>10.67</v>
      </c>
      <c r="F71" s="29">
        <v>11.71</v>
      </c>
      <c r="G71" s="28">
        <v>11.0589</v>
      </c>
      <c r="H71" s="27">
        <v>2</v>
      </c>
    </row>
    <row r="72" spans="1:8">
      <c r="A72" s="33" t="s">
        <v>296</v>
      </c>
      <c r="B72" s="32" t="s">
        <v>295</v>
      </c>
      <c r="C72" s="31">
        <v>300000</v>
      </c>
      <c r="D72" s="28">
        <v>2</v>
      </c>
      <c r="E72" s="30">
        <v>12.63</v>
      </c>
      <c r="F72" s="29">
        <v>12.93</v>
      </c>
      <c r="G72" s="28">
        <v>12.83</v>
      </c>
      <c r="H72" s="27">
        <v>1</v>
      </c>
    </row>
    <row r="73" spans="1:8">
      <c r="A73" s="33" t="s">
        <v>136</v>
      </c>
      <c r="B73" s="32" t="s">
        <v>135</v>
      </c>
      <c r="C73" s="31">
        <v>3000000</v>
      </c>
      <c r="D73" s="28">
        <v>1</v>
      </c>
      <c r="E73" s="30">
        <v>36.840000000000003</v>
      </c>
      <c r="F73" s="29">
        <v>36.840000000000003</v>
      </c>
      <c r="G73" s="28">
        <v>36.840000000000003</v>
      </c>
      <c r="H73" s="27">
        <v>2</v>
      </c>
    </row>
    <row r="74" spans="1:8">
      <c r="A74" s="33" t="s">
        <v>294</v>
      </c>
      <c r="B74" s="32" t="s">
        <v>293</v>
      </c>
      <c r="C74" s="31">
        <v>100000</v>
      </c>
      <c r="D74" s="28">
        <v>1</v>
      </c>
      <c r="E74" s="30">
        <v>8.1300000000000008</v>
      </c>
      <c r="F74" s="29">
        <v>8.1300000000000008</v>
      </c>
      <c r="G74" s="28">
        <v>8.1300000000000008</v>
      </c>
      <c r="H74" s="27">
        <v>2</v>
      </c>
    </row>
    <row r="75" spans="1:8">
      <c r="A75" s="33" t="s">
        <v>134</v>
      </c>
      <c r="B75" s="32" t="s">
        <v>133</v>
      </c>
      <c r="C75" s="31">
        <v>9200000</v>
      </c>
      <c r="D75" s="28">
        <v>23</v>
      </c>
      <c r="E75" s="30">
        <v>19.079999999999998</v>
      </c>
      <c r="F75" s="29">
        <v>21.79</v>
      </c>
      <c r="G75" s="28">
        <v>20.188700000000001</v>
      </c>
      <c r="H75" s="27">
        <v>2</v>
      </c>
    </row>
    <row r="76" spans="1:8">
      <c r="A76" s="33" t="s">
        <v>132</v>
      </c>
      <c r="B76" s="32" t="s">
        <v>131</v>
      </c>
      <c r="C76" s="31">
        <v>15000000</v>
      </c>
      <c r="D76" s="28">
        <v>18</v>
      </c>
      <c r="E76" s="30">
        <v>14.01</v>
      </c>
      <c r="F76" s="29">
        <v>16.337499999999999</v>
      </c>
      <c r="G76" s="28">
        <v>15.148999999999999</v>
      </c>
      <c r="H76" s="27">
        <v>2</v>
      </c>
    </row>
    <row r="77" spans="1:8">
      <c r="A77" s="33" t="s">
        <v>786</v>
      </c>
      <c r="B77" s="32" t="s">
        <v>785</v>
      </c>
      <c r="C77" s="31">
        <v>300000</v>
      </c>
      <c r="D77" s="28">
        <v>1</v>
      </c>
      <c r="E77" s="30">
        <v>23.826699999999999</v>
      </c>
      <c r="F77" s="29">
        <v>23.826699999999999</v>
      </c>
      <c r="G77" s="28">
        <v>23.826699999999999</v>
      </c>
      <c r="H77" s="27">
        <v>2</v>
      </c>
    </row>
    <row r="78" spans="1:8">
      <c r="A78" s="33" t="s">
        <v>290</v>
      </c>
      <c r="B78" s="32" t="s">
        <v>289</v>
      </c>
      <c r="C78" s="31">
        <v>700000</v>
      </c>
      <c r="D78" s="28">
        <v>2</v>
      </c>
      <c r="E78" s="30">
        <v>5.73</v>
      </c>
      <c r="F78" s="29">
        <v>6.18</v>
      </c>
      <c r="G78" s="28">
        <v>5.8586</v>
      </c>
      <c r="H78" s="27">
        <v>1</v>
      </c>
    </row>
    <row r="79" spans="1:8">
      <c r="A79" s="33" t="s">
        <v>290</v>
      </c>
      <c r="B79" s="32" t="s">
        <v>289</v>
      </c>
      <c r="C79" s="31">
        <v>30600000</v>
      </c>
      <c r="D79" s="28">
        <v>2</v>
      </c>
      <c r="E79" s="30">
        <v>9.93</v>
      </c>
      <c r="F79" s="29">
        <v>10.210000000000001</v>
      </c>
      <c r="G79" s="28">
        <v>9.9318000000000008</v>
      </c>
      <c r="H79" s="27">
        <v>3</v>
      </c>
    </row>
    <row r="80" spans="1:8">
      <c r="A80" s="33" t="s">
        <v>128</v>
      </c>
      <c r="B80" s="32" t="s">
        <v>127</v>
      </c>
      <c r="C80" s="31">
        <v>1400000</v>
      </c>
      <c r="D80" s="28">
        <v>4</v>
      </c>
      <c r="E80" s="30">
        <v>51.6967</v>
      </c>
      <c r="F80" s="29">
        <v>53.33</v>
      </c>
      <c r="G80" s="28">
        <v>52.540700000000001</v>
      </c>
      <c r="H80" s="27">
        <v>1</v>
      </c>
    </row>
    <row r="81" spans="1:8">
      <c r="A81" s="33" t="s">
        <v>126</v>
      </c>
      <c r="B81" s="32" t="s">
        <v>125</v>
      </c>
      <c r="C81" s="31">
        <v>7100000</v>
      </c>
      <c r="D81" s="28">
        <v>14</v>
      </c>
      <c r="E81" s="30">
        <v>15.86</v>
      </c>
      <c r="F81" s="29">
        <v>16.7</v>
      </c>
      <c r="G81" s="28">
        <v>16.157599999999999</v>
      </c>
      <c r="H81" s="27">
        <v>2</v>
      </c>
    </row>
    <row r="82" spans="1:8">
      <c r="A82" s="33" t="s">
        <v>124</v>
      </c>
      <c r="B82" s="32" t="s">
        <v>123</v>
      </c>
      <c r="C82" s="31">
        <v>5300000</v>
      </c>
      <c r="D82" s="28">
        <v>7</v>
      </c>
      <c r="E82" s="30">
        <v>31.36</v>
      </c>
      <c r="F82" s="29">
        <v>33.255000000000003</v>
      </c>
      <c r="G82" s="28">
        <v>32.537500000000001</v>
      </c>
      <c r="H82" s="27">
        <v>3</v>
      </c>
    </row>
    <row r="83" spans="1:8">
      <c r="A83" s="33" t="s">
        <v>419</v>
      </c>
      <c r="B83" s="32" t="s">
        <v>418</v>
      </c>
      <c r="C83" s="31">
        <v>30400000</v>
      </c>
      <c r="D83" s="28">
        <v>5</v>
      </c>
      <c r="E83" s="30">
        <v>3.3</v>
      </c>
      <c r="F83" s="29">
        <v>3.63</v>
      </c>
      <c r="G83" s="28">
        <v>3.3062999999999998</v>
      </c>
      <c r="H83" s="27">
        <v>1</v>
      </c>
    </row>
    <row r="84" spans="1:8">
      <c r="A84" s="33" t="s">
        <v>591</v>
      </c>
      <c r="B84" s="32" t="s">
        <v>590</v>
      </c>
      <c r="C84" s="31">
        <v>1700000</v>
      </c>
      <c r="D84" s="28">
        <v>6</v>
      </c>
      <c r="E84" s="30">
        <v>71.48</v>
      </c>
      <c r="F84" s="29">
        <v>83.48</v>
      </c>
      <c r="G84" s="28">
        <v>73.532899999999998</v>
      </c>
      <c r="H84" s="27">
        <v>2</v>
      </c>
    </row>
    <row r="85" spans="1:8">
      <c r="A85" s="33" t="s">
        <v>122</v>
      </c>
      <c r="B85" s="32" t="s">
        <v>121</v>
      </c>
      <c r="C85" s="31">
        <v>4800000</v>
      </c>
      <c r="D85" s="28">
        <v>11</v>
      </c>
      <c r="E85" s="30">
        <v>30.204999999999998</v>
      </c>
      <c r="F85" s="29">
        <v>31.04</v>
      </c>
      <c r="G85" s="28">
        <v>30.5669</v>
      </c>
      <c r="H85" s="27">
        <v>3</v>
      </c>
    </row>
    <row r="86" spans="1:8">
      <c r="A86" s="33" t="s">
        <v>284</v>
      </c>
      <c r="B86" s="32" t="s">
        <v>283</v>
      </c>
      <c r="C86" s="31">
        <v>100000</v>
      </c>
      <c r="D86" s="28">
        <v>1</v>
      </c>
      <c r="E86" s="30">
        <v>23.87</v>
      </c>
      <c r="F86" s="29">
        <v>23.87</v>
      </c>
      <c r="G86" s="28">
        <v>23.87</v>
      </c>
      <c r="H86" s="27">
        <v>1</v>
      </c>
    </row>
    <row r="87" spans="1:8">
      <c r="A87" s="33" t="s">
        <v>120</v>
      </c>
      <c r="B87" s="32" t="s">
        <v>119</v>
      </c>
      <c r="C87" s="31">
        <v>3600000</v>
      </c>
      <c r="D87" s="28">
        <v>10</v>
      </c>
      <c r="E87" s="30">
        <v>13.17</v>
      </c>
      <c r="F87" s="29">
        <v>17</v>
      </c>
      <c r="G87" s="28">
        <v>15.114699999999999</v>
      </c>
      <c r="H87" s="27">
        <v>3</v>
      </c>
    </row>
    <row r="88" spans="1:8">
      <c r="A88" s="33" t="s">
        <v>116</v>
      </c>
      <c r="B88" s="32" t="s">
        <v>115</v>
      </c>
      <c r="C88" s="31">
        <v>1700000</v>
      </c>
      <c r="D88" s="28">
        <v>1</v>
      </c>
      <c r="E88" s="30">
        <v>14.54</v>
      </c>
      <c r="F88" s="29">
        <v>14.54</v>
      </c>
      <c r="G88" s="28">
        <v>14.54</v>
      </c>
      <c r="H88" s="27">
        <v>2</v>
      </c>
    </row>
    <row r="89" spans="1:8">
      <c r="A89" s="33" t="s">
        <v>404</v>
      </c>
      <c r="B89" s="32" t="s">
        <v>403</v>
      </c>
      <c r="C89" s="31">
        <v>200000</v>
      </c>
      <c r="D89" s="28">
        <v>2</v>
      </c>
      <c r="E89" s="30">
        <v>68.680000000000007</v>
      </c>
      <c r="F89" s="29">
        <v>80.92</v>
      </c>
      <c r="G89" s="28">
        <v>74.8</v>
      </c>
      <c r="H89" s="27">
        <v>1</v>
      </c>
    </row>
    <row r="90" spans="1:8">
      <c r="A90" s="33" t="s">
        <v>337</v>
      </c>
      <c r="B90" s="32" t="s">
        <v>336</v>
      </c>
      <c r="C90" s="31">
        <v>1000000</v>
      </c>
      <c r="D90" s="28">
        <v>8</v>
      </c>
      <c r="E90" s="30">
        <v>17.100000000000001</v>
      </c>
      <c r="F90" s="29">
        <v>18.7</v>
      </c>
      <c r="G90" s="28">
        <v>18.023</v>
      </c>
      <c r="H90" s="27">
        <v>1</v>
      </c>
    </row>
    <row r="91" spans="1:8">
      <c r="A91" s="33" t="s">
        <v>702</v>
      </c>
      <c r="B91" s="32" t="s">
        <v>701</v>
      </c>
      <c r="C91" s="31">
        <v>2500000</v>
      </c>
      <c r="D91" s="28">
        <v>1</v>
      </c>
      <c r="E91" s="30">
        <v>36.520000000000003</v>
      </c>
      <c r="F91" s="29">
        <v>36.520000000000003</v>
      </c>
      <c r="G91" s="28">
        <v>36.520000000000003</v>
      </c>
      <c r="H91" s="27">
        <v>2</v>
      </c>
    </row>
    <row r="92" spans="1:8">
      <c r="A92" s="33" t="s">
        <v>743</v>
      </c>
      <c r="B92" s="32" t="s">
        <v>742</v>
      </c>
      <c r="C92" s="31">
        <v>9200000</v>
      </c>
      <c r="D92" s="28">
        <v>3</v>
      </c>
      <c r="E92" s="30">
        <v>21.63</v>
      </c>
      <c r="F92" s="29">
        <v>24.6</v>
      </c>
      <c r="G92" s="28">
        <v>24.503799999999998</v>
      </c>
      <c r="H92" s="27">
        <v>2</v>
      </c>
    </row>
    <row r="93" spans="1:8">
      <c r="A93" s="33" t="s">
        <v>114</v>
      </c>
      <c r="B93" s="32" t="s">
        <v>113</v>
      </c>
      <c r="C93" s="31">
        <v>100000</v>
      </c>
      <c r="D93" s="28">
        <v>1</v>
      </c>
      <c r="E93" s="30">
        <v>22.71</v>
      </c>
      <c r="F93" s="29">
        <v>22.71</v>
      </c>
      <c r="G93" s="28">
        <v>22.71</v>
      </c>
      <c r="H93" s="27">
        <v>2</v>
      </c>
    </row>
    <row r="94" spans="1:8">
      <c r="A94" s="33" t="s">
        <v>441</v>
      </c>
      <c r="B94" s="32" t="s">
        <v>440</v>
      </c>
      <c r="C94" s="31">
        <v>1100000</v>
      </c>
      <c r="D94" s="28">
        <v>4</v>
      </c>
      <c r="E94" s="30">
        <v>27.2</v>
      </c>
      <c r="F94" s="29">
        <v>28.15</v>
      </c>
      <c r="G94" s="28">
        <v>27.345500000000001</v>
      </c>
      <c r="H94" s="27">
        <v>1</v>
      </c>
    </row>
    <row r="95" spans="1:8">
      <c r="A95" s="33" t="s">
        <v>495</v>
      </c>
      <c r="B95" s="32" t="s">
        <v>494</v>
      </c>
      <c r="C95" s="31">
        <v>1100000</v>
      </c>
      <c r="D95" s="28">
        <v>1</v>
      </c>
      <c r="E95" s="30">
        <v>53.226399999999998</v>
      </c>
      <c r="F95" s="29">
        <v>53.226399999999998</v>
      </c>
      <c r="G95" s="28">
        <v>53.226399999999998</v>
      </c>
      <c r="H95" s="27">
        <v>2</v>
      </c>
    </row>
    <row r="96" spans="1:8">
      <c r="A96" s="33" t="s">
        <v>278</v>
      </c>
      <c r="B96" s="32" t="s">
        <v>277</v>
      </c>
      <c r="C96" s="31">
        <v>100000</v>
      </c>
      <c r="D96" s="28">
        <v>1</v>
      </c>
      <c r="E96" s="30">
        <v>51.28</v>
      </c>
      <c r="F96" s="29">
        <v>51.28</v>
      </c>
      <c r="G96" s="28">
        <v>51.28</v>
      </c>
      <c r="H96" s="27">
        <v>1</v>
      </c>
    </row>
    <row r="97" spans="1:8">
      <c r="A97" s="33" t="s">
        <v>601</v>
      </c>
      <c r="B97" s="32" t="s">
        <v>600</v>
      </c>
      <c r="C97" s="31">
        <v>7600000</v>
      </c>
      <c r="D97" s="28">
        <v>7</v>
      </c>
      <c r="E97" s="30">
        <v>10</v>
      </c>
      <c r="F97" s="29">
        <v>10.45</v>
      </c>
      <c r="G97" s="28">
        <v>10.126300000000001</v>
      </c>
      <c r="H97" s="27">
        <v>3</v>
      </c>
    </row>
    <row r="98" spans="1:8">
      <c r="A98" s="33" t="s">
        <v>774</v>
      </c>
      <c r="B98" s="32" t="s">
        <v>773</v>
      </c>
      <c r="C98" s="31">
        <v>7600000</v>
      </c>
      <c r="D98" s="28">
        <v>11</v>
      </c>
      <c r="E98" s="30">
        <v>38.630000000000003</v>
      </c>
      <c r="F98" s="29">
        <v>40.75</v>
      </c>
      <c r="G98" s="28">
        <v>39.291699999999999</v>
      </c>
      <c r="H98" s="27">
        <v>3</v>
      </c>
    </row>
    <row r="99" spans="1:8">
      <c r="A99" s="33" t="s">
        <v>393</v>
      </c>
      <c r="B99" s="32" t="s">
        <v>392</v>
      </c>
      <c r="C99" s="31">
        <v>3000000</v>
      </c>
      <c r="D99" s="28">
        <v>1</v>
      </c>
      <c r="E99" s="30">
        <v>23.43</v>
      </c>
      <c r="F99" s="29">
        <v>23.43</v>
      </c>
      <c r="G99" s="28">
        <v>23.43</v>
      </c>
      <c r="H99" s="27">
        <v>2</v>
      </c>
    </row>
    <row r="100" spans="1:8">
      <c r="A100" s="33" t="s">
        <v>108</v>
      </c>
      <c r="B100" s="32" t="s">
        <v>107</v>
      </c>
      <c r="C100" s="31">
        <v>3000000</v>
      </c>
      <c r="D100" s="28">
        <v>5</v>
      </c>
      <c r="E100" s="30">
        <v>24.59</v>
      </c>
      <c r="F100" s="29">
        <v>25.8</v>
      </c>
      <c r="G100" s="28">
        <v>24.699000000000002</v>
      </c>
      <c r="H100" s="27">
        <v>2</v>
      </c>
    </row>
    <row r="101" spans="1:8">
      <c r="A101" s="33" t="s">
        <v>815</v>
      </c>
      <c r="B101" s="32" t="s">
        <v>814</v>
      </c>
      <c r="C101" s="31">
        <v>17700000</v>
      </c>
      <c r="D101" s="28">
        <v>6</v>
      </c>
      <c r="E101" s="30">
        <v>17.28</v>
      </c>
      <c r="F101" s="29">
        <v>17.88</v>
      </c>
      <c r="G101" s="28">
        <v>17.3612</v>
      </c>
      <c r="H101" s="27">
        <v>3</v>
      </c>
    </row>
    <row r="102" spans="1:8">
      <c r="A102" s="33" t="s">
        <v>813</v>
      </c>
      <c r="B102" s="32" t="s">
        <v>812</v>
      </c>
      <c r="C102" s="31">
        <v>7200000</v>
      </c>
      <c r="D102" s="28">
        <v>8</v>
      </c>
      <c r="E102" s="30">
        <v>14.37</v>
      </c>
      <c r="F102" s="29">
        <v>14.98</v>
      </c>
      <c r="G102" s="28">
        <v>14.440300000000001</v>
      </c>
      <c r="H102" s="27">
        <v>3</v>
      </c>
    </row>
    <row r="103" spans="1:8">
      <c r="A103" s="33" t="s">
        <v>669</v>
      </c>
      <c r="B103" s="32" t="s">
        <v>668</v>
      </c>
      <c r="C103" s="31">
        <v>10100000</v>
      </c>
      <c r="D103" s="28">
        <v>2</v>
      </c>
      <c r="E103" s="30">
        <v>25.35</v>
      </c>
      <c r="F103" s="29">
        <v>25.38</v>
      </c>
      <c r="G103" s="28">
        <v>25.3797</v>
      </c>
      <c r="H103" s="27">
        <v>3</v>
      </c>
    </row>
    <row r="104" spans="1:8">
      <c r="A104" s="33" t="s">
        <v>98</v>
      </c>
      <c r="B104" s="32" t="s">
        <v>97</v>
      </c>
      <c r="C104" s="31">
        <v>600000</v>
      </c>
      <c r="D104" s="28">
        <v>5</v>
      </c>
      <c r="E104" s="30">
        <v>11.48</v>
      </c>
      <c r="F104" s="29">
        <v>13.5</v>
      </c>
      <c r="G104" s="28">
        <v>12.5467</v>
      </c>
      <c r="H104" s="27">
        <v>2</v>
      </c>
    </row>
    <row r="105" spans="1:8">
      <c r="A105" s="33" t="s">
        <v>574</v>
      </c>
      <c r="B105" s="32" t="s">
        <v>573</v>
      </c>
      <c r="C105" s="31">
        <v>200000</v>
      </c>
      <c r="D105" s="28">
        <v>1</v>
      </c>
      <c r="E105" s="30">
        <v>0.7</v>
      </c>
      <c r="F105" s="29">
        <v>0.7</v>
      </c>
      <c r="G105" s="28">
        <v>0.7</v>
      </c>
      <c r="H105" s="27">
        <v>1</v>
      </c>
    </row>
    <row r="106" spans="1:8">
      <c r="A106" s="33" t="s">
        <v>96</v>
      </c>
      <c r="B106" s="32" t="s">
        <v>95</v>
      </c>
      <c r="C106" s="31">
        <v>1900000</v>
      </c>
      <c r="D106" s="28">
        <v>7</v>
      </c>
      <c r="E106" s="30">
        <v>24.57</v>
      </c>
      <c r="F106" s="29">
        <v>27.36</v>
      </c>
      <c r="G106" s="28">
        <v>26.220500000000001</v>
      </c>
      <c r="H106" s="27">
        <v>2</v>
      </c>
    </row>
    <row r="107" spans="1:8">
      <c r="A107" s="33" t="s">
        <v>88</v>
      </c>
      <c r="B107" s="32" t="s">
        <v>87</v>
      </c>
      <c r="C107" s="31">
        <v>700000</v>
      </c>
      <c r="D107" s="28">
        <v>6</v>
      </c>
      <c r="E107" s="30">
        <v>21.36</v>
      </c>
      <c r="F107" s="29">
        <v>22.96</v>
      </c>
      <c r="G107" s="28">
        <v>22.41</v>
      </c>
      <c r="H107" s="27">
        <v>2</v>
      </c>
    </row>
    <row r="108" spans="1:8">
      <c r="A108" s="33" t="s">
        <v>460</v>
      </c>
      <c r="B108" s="32" t="s">
        <v>459</v>
      </c>
      <c r="C108" s="31">
        <v>200000</v>
      </c>
      <c r="D108" s="28">
        <v>1</v>
      </c>
      <c r="E108" s="30">
        <v>25.62</v>
      </c>
      <c r="F108" s="29">
        <v>25.62</v>
      </c>
      <c r="G108" s="28">
        <v>25.62</v>
      </c>
      <c r="H108" s="27">
        <v>1</v>
      </c>
    </row>
    <row r="109" spans="1:8">
      <c r="A109" s="33" t="s">
        <v>763</v>
      </c>
      <c r="B109" s="32" t="s">
        <v>762</v>
      </c>
      <c r="C109" s="31">
        <v>2700000</v>
      </c>
      <c r="D109" s="28">
        <v>3</v>
      </c>
      <c r="E109" s="30">
        <v>20.78</v>
      </c>
      <c r="F109" s="29">
        <v>21.59</v>
      </c>
      <c r="G109" s="28">
        <v>20.996700000000001</v>
      </c>
      <c r="H109" s="27">
        <v>2</v>
      </c>
    </row>
    <row r="110" spans="1:8">
      <c r="A110" s="33" t="s">
        <v>714</v>
      </c>
      <c r="B110" s="32" t="s">
        <v>713</v>
      </c>
      <c r="C110" s="31">
        <v>1900000</v>
      </c>
      <c r="D110" s="28">
        <v>1</v>
      </c>
      <c r="E110" s="30">
        <v>38.64</v>
      </c>
      <c r="F110" s="29">
        <v>38.64</v>
      </c>
      <c r="G110" s="28">
        <v>38.64</v>
      </c>
      <c r="H110" s="27">
        <v>3</v>
      </c>
    </row>
    <row r="111" spans="1:8">
      <c r="A111" s="33" t="s">
        <v>721</v>
      </c>
      <c r="B111" s="32" t="s">
        <v>720</v>
      </c>
      <c r="C111" s="31">
        <v>10400000</v>
      </c>
      <c r="D111" s="28">
        <v>5</v>
      </c>
      <c r="E111" s="30">
        <v>36.28</v>
      </c>
      <c r="F111" s="29">
        <v>36.57</v>
      </c>
      <c r="G111" s="28">
        <v>36.519599999999997</v>
      </c>
      <c r="H111" s="27">
        <v>2</v>
      </c>
    </row>
    <row r="112" spans="1:8">
      <c r="A112" s="33" t="s">
        <v>82</v>
      </c>
      <c r="B112" s="32" t="s">
        <v>81</v>
      </c>
      <c r="C112" s="31">
        <v>1700000</v>
      </c>
      <c r="D112" s="28">
        <v>2</v>
      </c>
      <c r="E112" s="30">
        <v>8.8699999999999992</v>
      </c>
      <c r="F112" s="29">
        <v>9.01</v>
      </c>
      <c r="G112" s="28">
        <v>8.9111999999999991</v>
      </c>
      <c r="H112" s="27">
        <v>1</v>
      </c>
    </row>
    <row r="113" spans="1:8">
      <c r="A113" s="33" t="s">
        <v>78</v>
      </c>
      <c r="B113" s="32" t="s">
        <v>77</v>
      </c>
      <c r="C113" s="31">
        <v>100000</v>
      </c>
      <c r="D113" s="28">
        <v>1</v>
      </c>
      <c r="E113" s="30">
        <v>62.1</v>
      </c>
      <c r="F113" s="29">
        <v>62.1</v>
      </c>
      <c r="G113" s="28">
        <v>62.1</v>
      </c>
      <c r="H113" s="27">
        <v>3</v>
      </c>
    </row>
    <row r="114" spans="1:8">
      <c r="A114" s="33" t="s">
        <v>380</v>
      </c>
      <c r="B114" s="32" t="s">
        <v>379</v>
      </c>
      <c r="C114" s="31">
        <v>600000</v>
      </c>
      <c r="D114" s="28">
        <v>2</v>
      </c>
      <c r="E114" s="30">
        <v>24.92</v>
      </c>
      <c r="F114" s="29">
        <v>24.94</v>
      </c>
      <c r="G114" s="28">
        <v>24.923300000000001</v>
      </c>
      <c r="H114" s="27">
        <v>1</v>
      </c>
    </row>
    <row r="115" spans="1:8">
      <c r="A115" s="33" t="s">
        <v>378</v>
      </c>
      <c r="B115" s="32" t="s">
        <v>377</v>
      </c>
      <c r="C115" s="31">
        <v>600000</v>
      </c>
      <c r="D115" s="28">
        <v>1</v>
      </c>
      <c r="E115" s="30">
        <v>0.78</v>
      </c>
      <c r="F115" s="29">
        <v>0.78</v>
      </c>
      <c r="G115" s="28">
        <v>0.78</v>
      </c>
      <c r="H115" s="27">
        <v>1</v>
      </c>
    </row>
    <row r="116" spans="1:8">
      <c r="A116" s="33" t="s">
        <v>749</v>
      </c>
      <c r="B116" s="32" t="s">
        <v>748</v>
      </c>
      <c r="C116" s="31">
        <v>400000</v>
      </c>
      <c r="D116" s="28">
        <v>1</v>
      </c>
      <c r="E116" s="30">
        <v>34.270000000000003</v>
      </c>
      <c r="F116" s="29">
        <v>34.270000000000003</v>
      </c>
      <c r="G116" s="28">
        <v>34.270000000000003</v>
      </c>
      <c r="H116" s="27">
        <v>3</v>
      </c>
    </row>
    <row r="117" spans="1:8">
      <c r="A117" s="33" t="s">
        <v>500</v>
      </c>
      <c r="B117" s="32" t="s">
        <v>499</v>
      </c>
      <c r="C117" s="31">
        <v>2800000</v>
      </c>
      <c r="D117" s="28">
        <v>5</v>
      </c>
      <c r="E117" s="30">
        <v>32.99</v>
      </c>
      <c r="F117" s="29">
        <v>33.515000000000001</v>
      </c>
      <c r="G117" s="28">
        <v>33.2789</v>
      </c>
      <c r="H117" s="27">
        <v>1</v>
      </c>
    </row>
    <row r="118" spans="1:8">
      <c r="A118" s="33" t="s">
        <v>74</v>
      </c>
      <c r="B118" s="32" t="s">
        <v>73</v>
      </c>
      <c r="C118" s="31">
        <v>5200000</v>
      </c>
      <c r="D118" s="28">
        <v>22</v>
      </c>
      <c r="E118" s="30">
        <v>36.75</v>
      </c>
      <c r="F118" s="29">
        <v>39.270000000000003</v>
      </c>
      <c r="G118" s="28">
        <v>38.084000000000003</v>
      </c>
      <c r="H118" s="27">
        <v>3</v>
      </c>
    </row>
    <row r="119" spans="1:8">
      <c r="A119" s="33" t="s">
        <v>264</v>
      </c>
      <c r="B119" s="32" t="s">
        <v>263</v>
      </c>
      <c r="C119" s="31">
        <v>200000</v>
      </c>
      <c r="D119" s="28">
        <v>1</v>
      </c>
      <c r="E119" s="30">
        <v>22.7</v>
      </c>
      <c r="F119" s="29">
        <v>22.7</v>
      </c>
      <c r="G119" s="28">
        <v>22.7</v>
      </c>
      <c r="H119" s="27">
        <v>1</v>
      </c>
    </row>
    <row r="120" spans="1:8">
      <c r="A120" s="33" t="s">
        <v>64</v>
      </c>
      <c r="B120" s="32" t="s">
        <v>63</v>
      </c>
      <c r="C120" s="31">
        <v>100000</v>
      </c>
      <c r="D120" s="28">
        <v>1</v>
      </c>
      <c r="E120" s="30">
        <v>104.6</v>
      </c>
      <c r="F120" s="29">
        <v>104.6</v>
      </c>
      <c r="G120" s="28">
        <v>104.6</v>
      </c>
      <c r="H120" s="27">
        <v>1</v>
      </c>
    </row>
    <row r="121" spans="1:8">
      <c r="A121" s="33" t="s">
        <v>695</v>
      </c>
      <c r="B121" s="32" t="s">
        <v>694</v>
      </c>
      <c r="C121" s="31">
        <v>5000000</v>
      </c>
      <c r="D121" s="28">
        <v>3</v>
      </c>
      <c r="E121" s="30">
        <v>23.2</v>
      </c>
      <c r="F121" s="29">
        <v>24.05</v>
      </c>
      <c r="G121" s="28">
        <v>23.610600000000002</v>
      </c>
      <c r="H121" s="27">
        <v>3</v>
      </c>
    </row>
    <row r="122" spans="1:8">
      <c r="A122" s="33" t="s">
        <v>475</v>
      </c>
      <c r="B122" s="32" t="s">
        <v>474</v>
      </c>
      <c r="C122" s="31">
        <v>1600000</v>
      </c>
      <c r="D122" s="28">
        <v>9</v>
      </c>
      <c r="E122" s="30">
        <v>29.82</v>
      </c>
      <c r="F122" s="29">
        <v>31.261299999999999</v>
      </c>
      <c r="G122" s="28">
        <v>30.778099999999998</v>
      </c>
      <c r="H122" s="27">
        <v>3</v>
      </c>
    </row>
    <row r="123" spans="1:8">
      <c r="A123" s="33" t="s">
        <v>56</v>
      </c>
      <c r="B123" s="32" t="s">
        <v>55</v>
      </c>
      <c r="C123" s="31">
        <v>1500000</v>
      </c>
      <c r="D123" s="28">
        <v>5</v>
      </c>
      <c r="E123" s="30">
        <v>16.91</v>
      </c>
      <c r="F123" s="29">
        <v>20.11</v>
      </c>
      <c r="G123" s="28">
        <v>17.6373</v>
      </c>
      <c r="H123" s="27">
        <v>2</v>
      </c>
    </row>
    <row r="124" spans="1:8">
      <c r="A124" s="33" t="s">
        <v>54</v>
      </c>
      <c r="B124" s="32" t="s">
        <v>53</v>
      </c>
      <c r="C124" s="31">
        <v>24000000</v>
      </c>
      <c r="D124" s="28">
        <v>27</v>
      </c>
      <c r="E124" s="30">
        <v>11.88</v>
      </c>
      <c r="F124" s="29">
        <v>13.93</v>
      </c>
      <c r="G124" s="28">
        <v>12.8027</v>
      </c>
      <c r="H124" s="27">
        <v>1</v>
      </c>
    </row>
    <row r="125" spans="1:8">
      <c r="A125" s="33" t="s">
        <v>481</v>
      </c>
      <c r="B125" s="32" t="s">
        <v>480</v>
      </c>
      <c r="C125" s="31">
        <v>19300000</v>
      </c>
      <c r="D125" s="28">
        <v>29</v>
      </c>
      <c r="E125" s="30">
        <v>20.34</v>
      </c>
      <c r="F125" s="29">
        <v>21.91</v>
      </c>
      <c r="G125" s="28">
        <v>20.786100000000001</v>
      </c>
      <c r="H125" s="27">
        <v>3</v>
      </c>
    </row>
    <row r="126" spans="1:8">
      <c r="A126" s="33" t="s">
        <v>52</v>
      </c>
      <c r="B126" s="32" t="s">
        <v>51</v>
      </c>
      <c r="C126" s="31">
        <v>500000</v>
      </c>
      <c r="D126" s="28">
        <v>3</v>
      </c>
      <c r="E126" s="30">
        <v>14.83</v>
      </c>
      <c r="F126" s="29">
        <v>15.03</v>
      </c>
      <c r="G126" s="28">
        <v>14.9</v>
      </c>
      <c r="H126" s="27">
        <v>1</v>
      </c>
    </row>
    <row r="127" spans="1:8">
      <c r="A127" s="33" t="s">
        <v>50</v>
      </c>
      <c r="B127" s="32" t="s">
        <v>49</v>
      </c>
      <c r="C127" s="31">
        <v>600000</v>
      </c>
      <c r="D127" s="28">
        <v>2</v>
      </c>
      <c r="E127" s="30">
        <v>22.24</v>
      </c>
      <c r="F127" s="29">
        <v>22.37</v>
      </c>
      <c r="G127" s="28">
        <v>22.261700000000001</v>
      </c>
      <c r="H127" s="27">
        <v>2</v>
      </c>
    </row>
    <row r="128" spans="1:8">
      <c r="A128" s="33" t="s">
        <v>698</v>
      </c>
      <c r="B128" s="32" t="s">
        <v>697</v>
      </c>
      <c r="C128" s="31">
        <v>1000000</v>
      </c>
      <c r="D128" s="28">
        <v>1</v>
      </c>
      <c r="E128" s="30">
        <v>13.61</v>
      </c>
      <c r="F128" s="29">
        <v>13.61</v>
      </c>
      <c r="G128" s="28">
        <v>13.61</v>
      </c>
      <c r="H128" s="27">
        <v>2</v>
      </c>
    </row>
    <row r="129" spans="1:8">
      <c r="A129" s="33" t="s">
        <v>325</v>
      </c>
      <c r="B129" s="32" t="s">
        <v>324</v>
      </c>
      <c r="C129" s="31">
        <v>100000</v>
      </c>
      <c r="D129" s="28">
        <v>1</v>
      </c>
      <c r="E129" s="30">
        <v>41.06</v>
      </c>
      <c r="F129" s="29">
        <v>41.06</v>
      </c>
      <c r="G129" s="28">
        <v>41.06</v>
      </c>
      <c r="H129" s="27">
        <v>3</v>
      </c>
    </row>
    <row r="130" spans="1:8">
      <c r="A130" s="33" t="s">
        <v>707</v>
      </c>
      <c r="B130" s="32" t="s">
        <v>706</v>
      </c>
      <c r="C130" s="31">
        <v>300000</v>
      </c>
      <c r="D130" s="28">
        <v>2</v>
      </c>
      <c r="E130" s="30">
        <v>36.44</v>
      </c>
      <c r="F130" s="29">
        <v>36.44</v>
      </c>
      <c r="G130" s="28">
        <v>36.44</v>
      </c>
      <c r="H130" s="27">
        <v>3</v>
      </c>
    </row>
    <row r="131" spans="1:8">
      <c r="A131" s="33" t="s">
        <v>488</v>
      </c>
      <c r="B131" s="32" t="s">
        <v>487</v>
      </c>
      <c r="C131" s="31">
        <v>3100000</v>
      </c>
      <c r="D131" s="28">
        <v>1</v>
      </c>
      <c r="E131" s="30">
        <v>20.440000000000001</v>
      </c>
      <c r="F131" s="29">
        <v>20.440000000000001</v>
      </c>
      <c r="G131" s="28">
        <v>20.440000000000001</v>
      </c>
      <c r="H131" s="27">
        <v>1</v>
      </c>
    </row>
    <row r="132" spans="1:8">
      <c r="A132" s="33" t="s">
        <v>488</v>
      </c>
      <c r="B132" s="32" t="s">
        <v>487</v>
      </c>
      <c r="C132" s="31">
        <v>600000</v>
      </c>
      <c r="D132" s="28">
        <v>2</v>
      </c>
      <c r="E132" s="30">
        <v>26.27</v>
      </c>
      <c r="F132" s="29">
        <v>26.68</v>
      </c>
      <c r="G132" s="28">
        <v>26.611699999999999</v>
      </c>
      <c r="H132" s="27">
        <v>3</v>
      </c>
    </row>
    <row r="133" spans="1:8">
      <c r="A133" s="33" t="s">
        <v>783</v>
      </c>
      <c r="B133" s="32" t="s">
        <v>782</v>
      </c>
      <c r="C133" s="31">
        <v>17900000</v>
      </c>
      <c r="D133" s="28">
        <v>12</v>
      </c>
      <c r="E133" s="30">
        <v>22.71</v>
      </c>
      <c r="F133" s="29">
        <v>23.59</v>
      </c>
      <c r="G133" s="28">
        <v>22.905000000000001</v>
      </c>
      <c r="H133" s="27">
        <v>3</v>
      </c>
    </row>
    <row r="134" spans="1:8">
      <c r="A134" s="33" t="s">
        <v>48</v>
      </c>
      <c r="B134" s="32" t="s">
        <v>47</v>
      </c>
      <c r="C134" s="31">
        <v>100000</v>
      </c>
      <c r="D134" s="28">
        <v>1</v>
      </c>
      <c r="E134" s="30">
        <v>12.93</v>
      </c>
      <c r="F134" s="29">
        <v>12.93</v>
      </c>
      <c r="G134" s="28">
        <v>12.93</v>
      </c>
      <c r="H134" s="27">
        <v>3</v>
      </c>
    </row>
    <row r="135" spans="1:8">
      <c r="A135" s="33" t="s">
        <v>448</v>
      </c>
      <c r="B135" s="32" t="s">
        <v>447</v>
      </c>
      <c r="C135" s="31">
        <v>2900000</v>
      </c>
      <c r="D135" s="28">
        <v>2</v>
      </c>
      <c r="E135" s="30">
        <v>21.85</v>
      </c>
      <c r="F135" s="29">
        <v>21.87</v>
      </c>
      <c r="G135" s="28">
        <v>21.868600000000001</v>
      </c>
      <c r="H135" s="27">
        <v>1</v>
      </c>
    </row>
    <row r="136" spans="1:8">
      <c r="A136" s="33" t="s">
        <v>44</v>
      </c>
      <c r="B136" s="32" t="s">
        <v>43</v>
      </c>
      <c r="C136" s="31">
        <v>5200000</v>
      </c>
      <c r="D136" s="28">
        <v>15</v>
      </c>
      <c r="E136" s="30">
        <v>10.77</v>
      </c>
      <c r="F136" s="29">
        <v>11.74</v>
      </c>
      <c r="G136" s="28">
        <v>11.2333</v>
      </c>
      <c r="H136" s="27">
        <v>1</v>
      </c>
    </row>
    <row r="137" spans="1:8">
      <c r="A137" s="33" t="s">
        <v>797</v>
      </c>
      <c r="B137" s="32" t="s">
        <v>796</v>
      </c>
      <c r="C137" s="31">
        <v>36100000</v>
      </c>
      <c r="D137" s="28">
        <v>21</v>
      </c>
      <c r="E137" s="30">
        <v>16.010000000000002</v>
      </c>
      <c r="F137" s="29">
        <v>16.920000000000002</v>
      </c>
      <c r="G137" s="28">
        <v>16.137</v>
      </c>
      <c r="H137" s="27">
        <v>3</v>
      </c>
    </row>
    <row r="138" spans="1:8" ht="16.8" thickBot="1">
      <c r="A138" s="26" t="s">
        <v>42</v>
      </c>
      <c r="B138" s="25" t="s">
        <v>41</v>
      </c>
      <c r="C138" s="24">
        <v>3800000</v>
      </c>
      <c r="D138" s="21">
        <v>1</v>
      </c>
      <c r="E138" s="23">
        <v>4.04</v>
      </c>
      <c r="F138" s="22">
        <v>4.04</v>
      </c>
      <c r="G138" s="21">
        <v>4.04</v>
      </c>
      <c r="H138" s="20">
        <v>3</v>
      </c>
    </row>
    <row r="139" spans="1:8" ht="16.8" thickBot="1">
      <c r="A139" s="19" t="s">
        <v>36</v>
      </c>
      <c r="B139" s="15"/>
      <c r="C139" s="18">
        <f>SUM(C5:C138)</f>
        <v>1123400000</v>
      </c>
      <c r="D139" s="17">
        <f>SUM(D5:D138)</f>
        <v>738</v>
      </c>
      <c r="E139" s="16"/>
      <c r="F139" s="15"/>
      <c r="G139" s="14"/>
      <c r="H13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7963-94B9-4C8D-908A-1DBD68CD617B}">
  <dimension ref="A1:J13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841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7100000</v>
      </c>
      <c r="D5" s="35">
        <v>3</v>
      </c>
      <c r="E5" s="37">
        <v>15.46</v>
      </c>
      <c r="F5" s="36">
        <v>15.91</v>
      </c>
      <c r="G5" s="35">
        <v>15.776899999999999</v>
      </c>
      <c r="H5" s="34">
        <v>3</v>
      </c>
    </row>
    <row r="6" spans="1:10">
      <c r="A6" s="33" t="s">
        <v>823</v>
      </c>
      <c r="B6" s="32" t="s">
        <v>822</v>
      </c>
      <c r="C6" s="31">
        <v>8300000</v>
      </c>
      <c r="D6" s="28">
        <v>5</v>
      </c>
      <c r="E6" s="30">
        <v>9.69</v>
      </c>
      <c r="F6" s="29">
        <v>9.9132999999999996</v>
      </c>
      <c r="G6" s="28">
        <v>9.8653999999999993</v>
      </c>
      <c r="H6" s="27">
        <v>3</v>
      </c>
    </row>
    <row r="7" spans="1:10">
      <c r="A7" s="33" t="s">
        <v>375</v>
      </c>
      <c r="B7" s="32" t="s">
        <v>374</v>
      </c>
      <c r="C7" s="31">
        <v>7300000</v>
      </c>
      <c r="D7" s="28">
        <v>1</v>
      </c>
      <c r="E7" s="30">
        <v>484.88</v>
      </c>
      <c r="F7" s="29">
        <v>484.88</v>
      </c>
      <c r="G7" s="28">
        <v>484.88</v>
      </c>
      <c r="H7" s="27">
        <v>2</v>
      </c>
    </row>
    <row r="8" spans="1:10">
      <c r="A8" s="33" t="s">
        <v>236</v>
      </c>
      <c r="B8" s="32" t="s">
        <v>235</v>
      </c>
      <c r="C8" s="31">
        <v>700000</v>
      </c>
      <c r="D8" s="28">
        <v>3</v>
      </c>
      <c r="E8" s="30">
        <v>31.55</v>
      </c>
      <c r="F8" s="29">
        <v>31.6</v>
      </c>
      <c r="G8" s="28">
        <v>31.5671</v>
      </c>
      <c r="H8" s="27">
        <v>1</v>
      </c>
    </row>
    <row r="9" spans="1:10">
      <c r="A9" s="33" t="s">
        <v>831</v>
      </c>
      <c r="B9" s="32" t="s">
        <v>830</v>
      </c>
      <c r="C9" s="31">
        <v>25100000</v>
      </c>
      <c r="D9" s="28">
        <v>17</v>
      </c>
      <c r="E9" s="30">
        <v>18.22</v>
      </c>
      <c r="F9" s="29">
        <v>19.89</v>
      </c>
      <c r="G9" s="28">
        <v>18.556699999999999</v>
      </c>
      <c r="H9" s="27">
        <v>2</v>
      </c>
    </row>
    <row r="10" spans="1:10">
      <c r="A10" s="33" t="s">
        <v>746</v>
      </c>
      <c r="B10" s="32" t="s">
        <v>745</v>
      </c>
      <c r="C10" s="31">
        <v>500000</v>
      </c>
      <c r="D10" s="28">
        <v>2</v>
      </c>
      <c r="E10" s="30">
        <v>39.08</v>
      </c>
      <c r="F10" s="29">
        <v>39.08</v>
      </c>
      <c r="G10" s="28">
        <v>39.08</v>
      </c>
      <c r="H10" s="27">
        <v>3</v>
      </c>
    </row>
    <row r="11" spans="1:10">
      <c r="A11" s="33" t="s">
        <v>320</v>
      </c>
      <c r="B11" s="32" t="s">
        <v>319</v>
      </c>
      <c r="C11" s="31">
        <v>400000</v>
      </c>
      <c r="D11" s="28">
        <v>1</v>
      </c>
      <c r="E11" s="30">
        <v>9.49</v>
      </c>
      <c r="F11" s="29">
        <v>9.49</v>
      </c>
      <c r="G11" s="28">
        <v>9.49</v>
      </c>
      <c r="H11" s="27">
        <v>2</v>
      </c>
    </row>
    <row r="12" spans="1:10">
      <c r="A12" s="33" t="s">
        <v>232</v>
      </c>
      <c r="B12" s="32" t="s">
        <v>231</v>
      </c>
      <c r="C12" s="31">
        <v>500000</v>
      </c>
      <c r="D12" s="28">
        <v>2</v>
      </c>
      <c r="E12" s="30">
        <v>20.100000000000001</v>
      </c>
      <c r="F12" s="29">
        <v>21.22</v>
      </c>
      <c r="G12" s="28">
        <v>20.995999999999999</v>
      </c>
      <c r="H12" s="27">
        <v>2</v>
      </c>
    </row>
    <row r="13" spans="1:10">
      <c r="A13" s="33" t="s">
        <v>230</v>
      </c>
      <c r="B13" s="32" t="s">
        <v>229</v>
      </c>
      <c r="C13" s="31">
        <v>700000</v>
      </c>
      <c r="D13" s="28">
        <v>1</v>
      </c>
      <c r="E13" s="30">
        <v>4.75</v>
      </c>
      <c r="F13" s="29">
        <v>4.75</v>
      </c>
      <c r="G13" s="28">
        <v>4.75</v>
      </c>
      <c r="H13" s="27">
        <v>1</v>
      </c>
    </row>
    <row r="14" spans="1:10">
      <c r="A14" s="33" t="s">
        <v>390</v>
      </c>
      <c r="B14" s="32" t="s">
        <v>389</v>
      </c>
      <c r="C14" s="31">
        <v>3100000</v>
      </c>
      <c r="D14" s="28">
        <v>9</v>
      </c>
      <c r="E14" s="30">
        <v>8.64</v>
      </c>
      <c r="F14" s="29">
        <v>9.2899999999999991</v>
      </c>
      <c r="G14" s="28">
        <v>8.9442000000000004</v>
      </c>
      <c r="H14" s="27">
        <v>1</v>
      </c>
    </row>
    <row r="15" spans="1:10">
      <c r="A15" s="33" t="s">
        <v>351</v>
      </c>
      <c r="B15" s="32" t="s">
        <v>350</v>
      </c>
      <c r="C15" s="31">
        <v>10700000</v>
      </c>
      <c r="D15" s="28">
        <v>8</v>
      </c>
      <c r="E15" s="30">
        <v>6.44</v>
      </c>
      <c r="F15" s="29">
        <v>8.84</v>
      </c>
      <c r="G15" s="28">
        <v>8.4769000000000005</v>
      </c>
      <c r="H15" s="27">
        <v>1</v>
      </c>
    </row>
    <row r="16" spans="1:10">
      <c r="A16" s="33" t="s">
        <v>349</v>
      </c>
      <c r="B16" s="32" t="s">
        <v>348</v>
      </c>
      <c r="C16" s="31">
        <v>1000000</v>
      </c>
      <c r="D16" s="28">
        <v>1</v>
      </c>
      <c r="E16" s="30">
        <v>8.77</v>
      </c>
      <c r="F16" s="29">
        <v>8.77</v>
      </c>
      <c r="G16" s="28">
        <v>8.77</v>
      </c>
      <c r="H16" s="27">
        <v>1</v>
      </c>
    </row>
    <row r="17" spans="1:8">
      <c r="A17" s="33" t="s">
        <v>228</v>
      </c>
      <c r="B17" s="32" t="s">
        <v>227</v>
      </c>
      <c r="C17" s="31">
        <v>400000</v>
      </c>
      <c r="D17" s="28">
        <v>3</v>
      </c>
      <c r="E17" s="30">
        <v>17.86</v>
      </c>
      <c r="F17" s="29">
        <v>21.09</v>
      </c>
      <c r="G17" s="28">
        <v>18.9175</v>
      </c>
      <c r="H17" s="27">
        <v>1</v>
      </c>
    </row>
    <row r="18" spans="1:8">
      <c r="A18" s="33" t="s">
        <v>226</v>
      </c>
      <c r="B18" s="32" t="s">
        <v>225</v>
      </c>
      <c r="C18" s="31">
        <v>100000</v>
      </c>
      <c r="D18" s="28">
        <v>1</v>
      </c>
      <c r="E18" s="30">
        <v>11.67</v>
      </c>
      <c r="F18" s="29">
        <v>11.67</v>
      </c>
      <c r="G18" s="28">
        <v>11.67</v>
      </c>
      <c r="H18" s="27">
        <v>2</v>
      </c>
    </row>
    <row r="19" spans="1:8">
      <c r="A19" s="33" t="s">
        <v>222</v>
      </c>
      <c r="B19" s="32" t="s">
        <v>221</v>
      </c>
      <c r="C19" s="31">
        <v>2900000</v>
      </c>
      <c r="D19" s="28">
        <v>10</v>
      </c>
      <c r="E19" s="30">
        <v>7.1</v>
      </c>
      <c r="F19" s="29">
        <v>8.19</v>
      </c>
      <c r="G19" s="28">
        <v>7.5021000000000004</v>
      </c>
      <c r="H19" s="27">
        <v>3</v>
      </c>
    </row>
    <row r="20" spans="1:8">
      <c r="A20" s="33" t="s">
        <v>220</v>
      </c>
      <c r="B20" s="32" t="s">
        <v>219</v>
      </c>
      <c r="C20" s="31">
        <v>1600000</v>
      </c>
      <c r="D20" s="28">
        <v>6</v>
      </c>
      <c r="E20" s="30">
        <v>7.78</v>
      </c>
      <c r="F20" s="29">
        <v>8.02</v>
      </c>
      <c r="G20" s="28">
        <v>7.9749999999999996</v>
      </c>
      <c r="H20" s="27">
        <v>2</v>
      </c>
    </row>
    <row r="21" spans="1:8">
      <c r="A21" s="33" t="s">
        <v>218</v>
      </c>
      <c r="B21" s="32" t="s">
        <v>217</v>
      </c>
      <c r="C21" s="31">
        <v>6100000</v>
      </c>
      <c r="D21" s="28">
        <v>6</v>
      </c>
      <c r="E21" s="30">
        <v>5.62</v>
      </c>
      <c r="F21" s="29">
        <v>6.34</v>
      </c>
      <c r="G21" s="28">
        <v>6.1037999999999997</v>
      </c>
      <c r="H21" s="27">
        <v>1</v>
      </c>
    </row>
    <row r="22" spans="1:8">
      <c r="A22" s="33" t="s">
        <v>216</v>
      </c>
      <c r="B22" s="32" t="s">
        <v>215</v>
      </c>
      <c r="C22" s="31">
        <v>700000</v>
      </c>
      <c r="D22" s="28">
        <v>4</v>
      </c>
      <c r="E22" s="30">
        <v>10.71</v>
      </c>
      <c r="F22" s="29">
        <v>11.81</v>
      </c>
      <c r="G22" s="28">
        <v>11.3286</v>
      </c>
      <c r="H22" s="27">
        <v>1</v>
      </c>
    </row>
    <row r="23" spans="1:8">
      <c r="A23" s="33" t="s">
        <v>214</v>
      </c>
      <c r="B23" s="32" t="s">
        <v>213</v>
      </c>
      <c r="C23" s="31">
        <v>5100000</v>
      </c>
      <c r="D23" s="28">
        <v>14</v>
      </c>
      <c r="E23" s="30">
        <v>23.61</v>
      </c>
      <c r="F23" s="29">
        <v>24.25</v>
      </c>
      <c r="G23" s="28">
        <v>23.890799999999999</v>
      </c>
      <c r="H23" s="27">
        <v>3</v>
      </c>
    </row>
    <row r="24" spans="1:8">
      <c r="A24" s="33" t="s">
        <v>776</v>
      </c>
      <c r="B24" s="32" t="s">
        <v>775</v>
      </c>
      <c r="C24" s="31">
        <v>10300000</v>
      </c>
      <c r="D24" s="28">
        <v>8</v>
      </c>
      <c r="E24" s="30">
        <v>20.27</v>
      </c>
      <c r="F24" s="29">
        <v>21.18</v>
      </c>
      <c r="G24" s="28">
        <v>20.983699999999999</v>
      </c>
      <c r="H24" s="27">
        <v>3</v>
      </c>
    </row>
    <row r="25" spans="1:8">
      <c r="A25" s="33" t="s">
        <v>794</v>
      </c>
      <c r="B25" s="32" t="s">
        <v>793</v>
      </c>
      <c r="C25" s="31">
        <v>500000</v>
      </c>
      <c r="D25" s="28">
        <v>3</v>
      </c>
      <c r="E25" s="30">
        <v>23.03</v>
      </c>
      <c r="F25" s="29">
        <v>24.15</v>
      </c>
      <c r="G25" s="28">
        <v>23.712</v>
      </c>
      <c r="H25" s="27">
        <v>3</v>
      </c>
    </row>
    <row r="26" spans="1:8">
      <c r="A26" s="33" t="s">
        <v>316</v>
      </c>
      <c r="B26" s="32" t="s">
        <v>315</v>
      </c>
      <c r="C26" s="31">
        <v>1300000</v>
      </c>
      <c r="D26" s="28">
        <v>2</v>
      </c>
      <c r="E26" s="30">
        <v>18.329999999999998</v>
      </c>
      <c r="F26" s="29">
        <v>18.440000000000001</v>
      </c>
      <c r="G26" s="28">
        <v>18.355399999999999</v>
      </c>
      <c r="H26" s="27">
        <v>1</v>
      </c>
    </row>
    <row r="27" spans="1:8">
      <c r="A27" s="33" t="s">
        <v>510</v>
      </c>
      <c r="B27" s="32" t="s">
        <v>509</v>
      </c>
      <c r="C27" s="31">
        <v>8200000</v>
      </c>
      <c r="D27" s="28">
        <v>10</v>
      </c>
      <c r="E27" s="30">
        <v>58.75</v>
      </c>
      <c r="F27" s="29">
        <v>63.62</v>
      </c>
      <c r="G27" s="28">
        <v>59.301600000000001</v>
      </c>
      <c r="H27" s="27">
        <v>3</v>
      </c>
    </row>
    <row r="28" spans="1:8">
      <c r="A28" s="33" t="s">
        <v>759</v>
      </c>
      <c r="B28" s="32" t="s">
        <v>758</v>
      </c>
      <c r="C28" s="31">
        <v>700000</v>
      </c>
      <c r="D28" s="28">
        <v>1</v>
      </c>
      <c r="E28" s="30">
        <v>30.29</v>
      </c>
      <c r="F28" s="29">
        <v>30.29</v>
      </c>
      <c r="G28" s="28">
        <v>30.29</v>
      </c>
      <c r="H28" s="27">
        <v>2</v>
      </c>
    </row>
    <row r="29" spans="1:8">
      <c r="A29" s="33" t="s">
        <v>204</v>
      </c>
      <c r="B29" s="32" t="s">
        <v>203</v>
      </c>
      <c r="C29" s="31">
        <v>1900000</v>
      </c>
      <c r="D29" s="28">
        <v>3</v>
      </c>
      <c r="E29" s="30">
        <v>17.43</v>
      </c>
      <c r="F29" s="29">
        <v>17.579999999999998</v>
      </c>
      <c r="G29" s="28">
        <v>17.464200000000002</v>
      </c>
      <c r="H29" s="27">
        <v>1</v>
      </c>
    </row>
    <row r="30" spans="1:8">
      <c r="A30" s="33" t="s">
        <v>198</v>
      </c>
      <c r="B30" s="32" t="s">
        <v>197</v>
      </c>
      <c r="C30" s="31">
        <v>1000000</v>
      </c>
      <c r="D30" s="28">
        <v>4</v>
      </c>
      <c r="E30" s="30">
        <v>29.23</v>
      </c>
      <c r="F30" s="29">
        <v>31.13</v>
      </c>
      <c r="G30" s="28">
        <v>29.887</v>
      </c>
      <c r="H30" s="27">
        <v>2</v>
      </c>
    </row>
    <row r="31" spans="1:8">
      <c r="A31" s="33" t="s">
        <v>802</v>
      </c>
      <c r="B31" s="32" t="s">
        <v>801</v>
      </c>
      <c r="C31" s="31">
        <v>2400000</v>
      </c>
      <c r="D31" s="28">
        <v>1</v>
      </c>
      <c r="E31" s="30">
        <v>17.010000000000002</v>
      </c>
      <c r="F31" s="29">
        <v>17.010000000000002</v>
      </c>
      <c r="G31" s="28">
        <v>17.010000000000002</v>
      </c>
      <c r="H31" s="27">
        <v>3</v>
      </c>
    </row>
    <row r="32" spans="1:8">
      <c r="A32" s="33" t="s">
        <v>192</v>
      </c>
      <c r="B32" s="32" t="s">
        <v>191</v>
      </c>
      <c r="C32" s="31">
        <v>2000000</v>
      </c>
      <c r="D32" s="28">
        <v>6</v>
      </c>
      <c r="E32" s="30">
        <v>15.62</v>
      </c>
      <c r="F32" s="29">
        <v>16.350000000000001</v>
      </c>
      <c r="G32" s="28">
        <v>16.074000000000002</v>
      </c>
      <c r="H32" s="27">
        <v>2</v>
      </c>
    </row>
    <row r="33" spans="1:8">
      <c r="A33" s="33" t="s">
        <v>508</v>
      </c>
      <c r="B33" s="32" t="s">
        <v>507</v>
      </c>
      <c r="C33" s="31">
        <v>7100000</v>
      </c>
      <c r="D33" s="28">
        <v>3</v>
      </c>
      <c r="E33" s="30">
        <v>21.61</v>
      </c>
      <c r="F33" s="29">
        <v>21.81</v>
      </c>
      <c r="G33" s="28">
        <v>21.653700000000001</v>
      </c>
      <c r="H33" s="27">
        <v>2</v>
      </c>
    </row>
    <row r="34" spans="1:8">
      <c r="A34" s="33" t="s">
        <v>190</v>
      </c>
      <c r="B34" s="32" t="s">
        <v>189</v>
      </c>
      <c r="C34" s="31">
        <v>7900000</v>
      </c>
      <c r="D34" s="28">
        <v>8</v>
      </c>
      <c r="E34" s="30">
        <v>6.45</v>
      </c>
      <c r="F34" s="29">
        <v>6.95</v>
      </c>
      <c r="G34" s="28">
        <v>6.6421999999999999</v>
      </c>
      <c r="H34" s="27">
        <v>1</v>
      </c>
    </row>
    <row r="35" spans="1:8">
      <c r="A35" s="33" t="s">
        <v>188</v>
      </c>
      <c r="B35" s="32" t="s">
        <v>187</v>
      </c>
      <c r="C35" s="31">
        <v>4800000</v>
      </c>
      <c r="D35" s="28">
        <v>2</v>
      </c>
      <c r="E35" s="30">
        <v>42.16</v>
      </c>
      <c r="F35" s="29">
        <v>42.47</v>
      </c>
      <c r="G35" s="28">
        <v>42.289200000000001</v>
      </c>
      <c r="H35" s="27">
        <v>2</v>
      </c>
    </row>
    <row r="36" spans="1:8">
      <c r="A36" s="33" t="s">
        <v>364</v>
      </c>
      <c r="B36" s="32" t="s">
        <v>363</v>
      </c>
      <c r="C36" s="31">
        <v>5000000</v>
      </c>
      <c r="D36" s="28">
        <v>1</v>
      </c>
      <c r="E36" s="30">
        <v>14.738</v>
      </c>
      <c r="F36" s="29">
        <v>14.738</v>
      </c>
      <c r="G36" s="28">
        <v>14.738</v>
      </c>
      <c r="H36" s="27">
        <v>2</v>
      </c>
    </row>
    <row r="37" spans="1:8">
      <c r="A37" s="33" t="s">
        <v>186</v>
      </c>
      <c r="B37" s="32" t="s">
        <v>185</v>
      </c>
      <c r="C37" s="31">
        <v>300000</v>
      </c>
      <c r="D37" s="28">
        <v>3</v>
      </c>
      <c r="E37" s="30">
        <v>21.38</v>
      </c>
      <c r="F37" s="29">
        <v>21.64</v>
      </c>
      <c r="G37" s="28">
        <v>21.5167</v>
      </c>
      <c r="H37" s="27">
        <v>2</v>
      </c>
    </row>
    <row r="38" spans="1:8">
      <c r="A38" s="33" t="s">
        <v>469</v>
      </c>
      <c r="B38" s="32" t="s">
        <v>468</v>
      </c>
      <c r="C38" s="31">
        <v>600000</v>
      </c>
      <c r="D38" s="28">
        <v>1</v>
      </c>
      <c r="E38" s="30">
        <v>2.17</v>
      </c>
      <c r="F38" s="29">
        <v>2.17</v>
      </c>
      <c r="G38" s="28">
        <v>2.17</v>
      </c>
      <c r="H38" s="27">
        <v>1</v>
      </c>
    </row>
    <row r="39" spans="1:8">
      <c r="A39" s="33" t="s">
        <v>800</v>
      </c>
      <c r="B39" s="32" t="s">
        <v>799</v>
      </c>
      <c r="C39" s="31">
        <v>500000</v>
      </c>
      <c r="D39" s="28">
        <v>1</v>
      </c>
      <c r="E39" s="30">
        <v>18.100000000000001</v>
      </c>
      <c r="F39" s="29">
        <v>18.100000000000001</v>
      </c>
      <c r="G39" s="28">
        <v>18.100000000000001</v>
      </c>
      <c r="H39" s="27">
        <v>3</v>
      </c>
    </row>
    <row r="40" spans="1:8">
      <c r="A40" s="33" t="s">
        <v>310</v>
      </c>
      <c r="B40" s="32" t="s">
        <v>309</v>
      </c>
      <c r="C40" s="31">
        <v>12000000</v>
      </c>
      <c r="D40" s="28">
        <v>23</v>
      </c>
      <c r="E40" s="30">
        <v>15.563000000000001</v>
      </c>
      <c r="F40" s="29">
        <v>16.25</v>
      </c>
      <c r="G40" s="28">
        <v>15.698</v>
      </c>
      <c r="H40" s="27">
        <v>1</v>
      </c>
    </row>
    <row r="41" spans="1:8">
      <c r="A41" s="33" t="s">
        <v>182</v>
      </c>
      <c r="B41" s="32" t="s">
        <v>181</v>
      </c>
      <c r="C41" s="31">
        <v>500000</v>
      </c>
      <c r="D41" s="28">
        <v>1</v>
      </c>
      <c r="E41" s="30">
        <v>28.83</v>
      </c>
      <c r="F41" s="29">
        <v>28.83</v>
      </c>
      <c r="G41" s="28">
        <v>28.83</v>
      </c>
      <c r="H41" s="27">
        <v>1</v>
      </c>
    </row>
    <row r="42" spans="1:8">
      <c r="A42" s="33" t="s">
        <v>178</v>
      </c>
      <c r="B42" s="32" t="s">
        <v>177</v>
      </c>
      <c r="C42" s="31">
        <v>1000000</v>
      </c>
      <c r="D42" s="28">
        <v>2</v>
      </c>
      <c r="E42" s="30">
        <v>18.95</v>
      </c>
      <c r="F42" s="29">
        <v>19.86</v>
      </c>
      <c r="G42" s="28">
        <v>19.132000000000001</v>
      </c>
      <c r="H42" s="27">
        <v>2</v>
      </c>
    </row>
    <row r="43" spans="1:8">
      <c r="A43" s="33" t="s">
        <v>308</v>
      </c>
      <c r="B43" s="32" t="s">
        <v>307</v>
      </c>
      <c r="C43" s="31">
        <v>100000</v>
      </c>
      <c r="D43" s="28">
        <v>1</v>
      </c>
      <c r="E43" s="30">
        <v>5.86</v>
      </c>
      <c r="F43" s="29">
        <v>5.86</v>
      </c>
      <c r="G43" s="28">
        <v>5.86</v>
      </c>
      <c r="H43" s="27">
        <v>1</v>
      </c>
    </row>
    <row r="44" spans="1:8">
      <c r="A44" s="33" t="s">
        <v>685</v>
      </c>
      <c r="B44" s="32" t="s">
        <v>684</v>
      </c>
      <c r="C44" s="31">
        <v>800000</v>
      </c>
      <c r="D44" s="28">
        <v>2</v>
      </c>
      <c r="E44" s="30">
        <v>19.97</v>
      </c>
      <c r="F44" s="29">
        <v>24.55</v>
      </c>
      <c r="G44" s="28">
        <v>22.8325</v>
      </c>
      <c r="H44" s="27">
        <v>2</v>
      </c>
    </row>
    <row r="45" spans="1:8">
      <c r="A45" s="33" t="s">
        <v>434</v>
      </c>
      <c r="B45" s="32" t="s">
        <v>433</v>
      </c>
      <c r="C45" s="31">
        <v>3700000</v>
      </c>
      <c r="D45" s="28">
        <v>4</v>
      </c>
      <c r="E45" s="30">
        <v>27.71</v>
      </c>
      <c r="F45" s="29">
        <v>29.91</v>
      </c>
      <c r="G45" s="28">
        <v>27.8735</v>
      </c>
      <c r="H45" s="27">
        <v>1</v>
      </c>
    </row>
    <row r="46" spans="1:8">
      <c r="A46" s="33" t="s">
        <v>630</v>
      </c>
      <c r="B46" s="32" t="s">
        <v>629</v>
      </c>
      <c r="C46" s="31">
        <v>1800000</v>
      </c>
      <c r="D46" s="28">
        <v>2</v>
      </c>
      <c r="E46" s="30">
        <v>38.43</v>
      </c>
      <c r="F46" s="29">
        <v>38.76</v>
      </c>
      <c r="G46" s="28">
        <v>38.576700000000002</v>
      </c>
      <c r="H46" s="27">
        <v>2</v>
      </c>
    </row>
    <row r="47" spans="1:8">
      <c r="A47" s="33" t="s">
        <v>172</v>
      </c>
      <c r="B47" s="32" t="s">
        <v>171</v>
      </c>
      <c r="C47" s="31">
        <v>1000000</v>
      </c>
      <c r="D47" s="28">
        <v>1</v>
      </c>
      <c r="E47" s="30">
        <v>21.03</v>
      </c>
      <c r="F47" s="29">
        <v>21.03</v>
      </c>
      <c r="G47" s="28">
        <v>21.03</v>
      </c>
      <c r="H47" s="27">
        <v>2</v>
      </c>
    </row>
    <row r="48" spans="1:8">
      <c r="A48" s="33" t="s">
        <v>753</v>
      </c>
      <c r="B48" s="32" t="s">
        <v>752</v>
      </c>
      <c r="C48" s="31">
        <v>9100000</v>
      </c>
      <c r="D48" s="28">
        <v>10</v>
      </c>
      <c r="E48" s="30">
        <v>29.44</v>
      </c>
      <c r="F48" s="29">
        <v>30.96</v>
      </c>
      <c r="G48" s="28">
        <v>30.068000000000001</v>
      </c>
      <c r="H48" s="27">
        <v>3</v>
      </c>
    </row>
    <row r="49" spans="1:8">
      <c r="A49" s="33" t="s">
        <v>427</v>
      </c>
      <c r="B49" s="32" t="s">
        <v>426</v>
      </c>
      <c r="C49" s="31">
        <v>14800000</v>
      </c>
      <c r="D49" s="28">
        <v>2</v>
      </c>
      <c r="E49" s="30">
        <v>19.079999999999998</v>
      </c>
      <c r="F49" s="29">
        <v>19.079999999999998</v>
      </c>
      <c r="G49" s="28">
        <v>19.079999999999998</v>
      </c>
      <c r="H49" s="27">
        <v>1</v>
      </c>
    </row>
    <row r="50" spans="1:8">
      <c r="A50" s="33" t="s">
        <v>809</v>
      </c>
      <c r="B50" s="32" t="s">
        <v>808</v>
      </c>
      <c r="C50" s="31">
        <v>700000</v>
      </c>
      <c r="D50" s="28">
        <v>6</v>
      </c>
      <c r="E50" s="30">
        <v>29.55</v>
      </c>
      <c r="F50" s="29">
        <v>29.85</v>
      </c>
      <c r="G50" s="28">
        <v>29.742899999999999</v>
      </c>
      <c r="H50" s="27">
        <v>3</v>
      </c>
    </row>
    <row r="51" spans="1:8">
      <c r="A51" s="33" t="s">
        <v>166</v>
      </c>
      <c r="B51" s="32" t="s">
        <v>165</v>
      </c>
      <c r="C51" s="31">
        <v>1400000</v>
      </c>
      <c r="D51" s="28">
        <v>6</v>
      </c>
      <c r="E51" s="30">
        <v>30.75</v>
      </c>
      <c r="F51" s="29">
        <v>32.22</v>
      </c>
      <c r="G51" s="28">
        <v>31.392099999999999</v>
      </c>
      <c r="H51" s="27">
        <v>3</v>
      </c>
    </row>
    <row r="52" spans="1:8">
      <c r="A52" s="33" t="s">
        <v>788</v>
      </c>
      <c r="B52" s="32" t="s">
        <v>787</v>
      </c>
      <c r="C52" s="31">
        <v>11500000</v>
      </c>
      <c r="D52" s="28">
        <v>17</v>
      </c>
      <c r="E52" s="30">
        <v>22.916699999999999</v>
      </c>
      <c r="F52" s="29">
        <v>25.1633</v>
      </c>
      <c r="G52" s="28">
        <v>23.761600000000001</v>
      </c>
      <c r="H52" s="27">
        <v>3</v>
      </c>
    </row>
    <row r="53" spans="1:8">
      <c r="A53" s="33" t="s">
        <v>304</v>
      </c>
      <c r="B53" s="32" t="s">
        <v>303</v>
      </c>
      <c r="C53" s="31">
        <v>1300000</v>
      </c>
      <c r="D53" s="28">
        <v>7</v>
      </c>
      <c r="E53" s="30">
        <v>16.43</v>
      </c>
      <c r="F53" s="29">
        <v>16.760000000000002</v>
      </c>
      <c r="G53" s="28">
        <v>16.546199999999999</v>
      </c>
      <c r="H53" s="27">
        <v>2</v>
      </c>
    </row>
    <row r="54" spans="1:8">
      <c r="A54" s="33" t="s">
        <v>689</v>
      </c>
      <c r="B54" s="32" t="s">
        <v>688</v>
      </c>
      <c r="C54" s="31">
        <v>800000</v>
      </c>
      <c r="D54" s="28">
        <v>5</v>
      </c>
      <c r="E54" s="30">
        <v>34.409999999999997</v>
      </c>
      <c r="F54" s="29">
        <v>35.76</v>
      </c>
      <c r="G54" s="28">
        <v>35.128799999999998</v>
      </c>
      <c r="H54" s="27">
        <v>3</v>
      </c>
    </row>
    <row r="55" spans="1:8">
      <c r="A55" s="33" t="s">
        <v>425</v>
      </c>
      <c r="B55" s="32" t="s">
        <v>424</v>
      </c>
      <c r="C55" s="31">
        <v>500000</v>
      </c>
      <c r="D55" s="28">
        <v>1</v>
      </c>
      <c r="E55" s="30">
        <v>30.11</v>
      </c>
      <c r="F55" s="29">
        <v>30.11</v>
      </c>
      <c r="G55" s="28">
        <v>30.11</v>
      </c>
      <c r="H55" s="27">
        <v>2</v>
      </c>
    </row>
    <row r="56" spans="1:8">
      <c r="A56" s="33" t="s">
        <v>840</v>
      </c>
      <c r="B56" s="32" t="s">
        <v>839</v>
      </c>
      <c r="C56" s="31">
        <v>118200000</v>
      </c>
      <c r="D56" s="28">
        <v>61</v>
      </c>
      <c r="E56" s="30">
        <v>32.46</v>
      </c>
      <c r="F56" s="29">
        <v>36.31</v>
      </c>
      <c r="G56" s="28">
        <v>34.298099999999998</v>
      </c>
      <c r="H56" s="27">
        <v>3</v>
      </c>
    </row>
    <row r="57" spans="1:8">
      <c r="A57" s="33" t="s">
        <v>162</v>
      </c>
      <c r="B57" s="32" t="s">
        <v>161</v>
      </c>
      <c r="C57" s="31">
        <v>500000</v>
      </c>
      <c r="D57" s="28">
        <v>3</v>
      </c>
      <c r="E57" s="30">
        <v>47.634999999999998</v>
      </c>
      <c r="F57" s="29">
        <v>48.88</v>
      </c>
      <c r="G57" s="28">
        <v>48.177999999999997</v>
      </c>
      <c r="H57" s="27">
        <v>2</v>
      </c>
    </row>
    <row r="58" spans="1:8">
      <c r="A58" s="33" t="s">
        <v>300</v>
      </c>
      <c r="B58" s="32" t="s">
        <v>299</v>
      </c>
      <c r="C58" s="31">
        <v>600000</v>
      </c>
      <c r="D58" s="28">
        <v>2</v>
      </c>
      <c r="E58" s="30">
        <v>36.11</v>
      </c>
      <c r="F58" s="29">
        <v>36.49</v>
      </c>
      <c r="G58" s="28">
        <v>36.173299999999998</v>
      </c>
      <c r="H58" s="27">
        <v>1</v>
      </c>
    </row>
    <row r="59" spans="1:8">
      <c r="A59" s="33" t="s">
        <v>517</v>
      </c>
      <c r="B59" s="32" t="s">
        <v>516</v>
      </c>
      <c r="C59" s="31">
        <v>200000</v>
      </c>
      <c r="D59" s="28">
        <v>1</v>
      </c>
      <c r="E59" s="30">
        <v>26.84</v>
      </c>
      <c r="F59" s="29">
        <v>26.84</v>
      </c>
      <c r="G59" s="28">
        <v>26.84</v>
      </c>
      <c r="H59" s="27">
        <v>3</v>
      </c>
    </row>
    <row r="60" spans="1:8">
      <c r="A60" s="33" t="s">
        <v>432</v>
      </c>
      <c r="B60" s="32" t="s">
        <v>431</v>
      </c>
      <c r="C60" s="31">
        <v>1500000</v>
      </c>
      <c r="D60" s="28">
        <v>4</v>
      </c>
      <c r="E60" s="30">
        <v>21.04</v>
      </c>
      <c r="F60" s="29">
        <v>22.16</v>
      </c>
      <c r="G60" s="28">
        <v>21.474</v>
      </c>
      <c r="H60" s="27">
        <v>3</v>
      </c>
    </row>
    <row r="61" spans="1:8">
      <c r="A61" s="33" t="s">
        <v>158</v>
      </c>
      <c r="B61" s="32" t="s">
        <v>157</v>
      </c>
      <c r="C61" s="31">
        <v>400000</v>
      </c>
      <c r="D61" s="28">
        <v>1</v>
      </c>
      <c r="E61" s="30">
        <v>0.56999999999999995</v>
      </c>
      <c r="F61" s="29">
        <v>0.56999999999999995</v>
      </c>
      <c r="G61" s="28">
        <v>0.56999999999999995</v>
      </c>
      <c r="H61" s="27">
        <v>1</v>
      </c>
    </row>
    <row r="62" spans="1:8">
      <c r="A62" s="33" t="s">
        <v>725</v>
      </c>
      <c r="B62" s="32" t="s">
        <v>724</v>
      </c>
      <c r="C62" s="31">
        <v>500000</v>
      </c>
      <c r="D62" s="28">
        <v>3</v>
      </c>
      <c r="E62" s="30">
        <v>49.4</v>
      </c>
      <c r="F62" s="29">
        <v>49.68</v>
      </c>
      <c r="G62" s="28">
        <v>49.512</v>
      </c>
      <c r="H62" s="27">
        <v>2</v>
      </c>
    </row>
    <row r="63" spans="1:8">
      <c r="A63" s="33" t="s">
        <v>737</v>
      </c>
      <c r="B63" s="32" t="s">
        <v>736</v>
      </c>
      <c r="C63" s="31">
        <v>3200000</v>
      </c>
      <c r="D63" s="28">
        <v>7</v>
      </c>
      <c r="E63" s="30">
        <v>50.25</v>
      </c>
      <c r="F63" s="29">
        <v>52.18</v>
      </c>
      <c r="G63" s="28">
        <v>50.760599999999997</v>
      </c>
      <c r="H63" s="27">
        <v>2</v>
      </c>
    </row>
    <row r="64" spans="1:8">
      <c r="A64" s="33" t="s">
        <v>154</v>
      </c>
      <c r="B64" s="32" t="s">
        <v>153</v>
      </c>
      <c r="C64" s="31">
        <v>2400000</v>
      </c>
      <c r="D64" s="28">
        <v>6</v>
      </c>
      <c r="E64" s="30">
        <v>44.79</v>
      </c>
      <c r="F64" s="29">
        <v>49.406700000000001</v>
      </c>
      <c r="G64" s="28">
        <v>46.914999999999999</v>
      </c>
      <c r="H64" s="27">
        <v>2</v>
      </c>
    </row>
    <row r="65" spans="1:8">
      <c r="A65" s="33" t="s">
        <v>399</v>
      </c>
      <c r="B65" s="32" t="s">
        <v>398</v>
      </c>
      <c r="C65" s="31">
        <v>600000</v>
      </c>
      <c r="D65" s="28">
        <v>2</v>
      </c>
      <c r="E65" s="30">
        <v>3.54</v>
      </c>
      <c r="F65" s="29">
        <v>4.51</v>
      </c>
      <c r="G65" s="28">
        <v>3.7017000000000002</v>
      </c>
      <c r="H65" s="27">
        <v>1</v>
      </c>
    </row>
    <row r="66" spans="1:8">
      <c r="A66" s="33" t="s">
        <v>819</v>
      </c>
      <c r="B66" s="32" t="s">
        <v>818</v>
      </c>
      <c r="C66" s="31">
        <v>3400000</v>
      </c>
      <c r="D66" s="28">
        <v>3</v>
      </c>
      <c r="E66" s="30">
        <v>16.8065</v>
      </c>
      <c r="F66" s="29">
        <v>17.559999999999999</v>
      </c>
      <c r="G66" s="28">
        <v>16.860900000000001</v>
      </c>
      <c r="H66" s="27">
        <v>3</v>
      </c>
    </row>
    <row r="67" spans="1:8">
      <c r="A67" s="33" t="s">
        <v>443</v>
      </c>
      <c r="B67" s="32" t="s">
        <v>442</v>
      </c>
      <c r="C67" s="31">
        <v>2400000</v>
      </c>
      <c r="D67" s="28">
        <v>1</v>
      </c>
      <c r="E67" s="30">
        <v>15.87</v>
      </c>
      <c r="F67" s="29">
        <v>15.87</v>
      </c>
      <c r="G67" s="28">
        <v>15.87</v>
      </c>
      <c r="H67" s="27">
        <v>1</v>
      </c>
    </row>
    <row r="68" spans="1:8">
      <c r="A68" s="33" t="s">
        <v>152</v>
      </c>
      <c r="B68" s="32" t="s">
        <v>151</v>
      </c>
      <c r="C68" s="31">
        <v>600000</v>
      </c>
      <c r="D68" s="28">
        <v>4</v>
      </c>
      <c r="E68" s="30">
        <v>53.6</v>
      </c>
      <c r="F68" s="29">
        <v>55.04</v>
      </c>
      <c r="G68" s="28">
        <v>54.456699999999998</v>
      </c>
      <c r="H68" s="27">
        <v>2</v>
      </c>
    </row>
    <row r="69" spans="1:8">
      <c r="A69" s="33" t="s">
        <v>150</v>
      </c>
      <c r="B69" s="32" t="s">
        <v>149</v>
      </c>
      <c r="C69" s="31">
        <v>400000</v>
      </c>
      <c r="D69" s="28">
        <v>2</v>
      </c>
      <c r="E69" s="30">
        <v>7.85</v>
      </c>
      <c r="F69" s="29">
        <v>8.0399999999999991</v>
      </c>
      <c r="G69" s="28">
        <v>7.8975</v>
      </c>
      <c r="H69" s="27">
        <v>1</v>
      </c>
    </row>
    <row r="70" spans="1:8">
      <c r="A70" s="33" t="s">
        <v>598</v>
      </c>
      <c r="B70" s="32" t="s">
        <v>597</v>
      </c>
      <c r="C70" s="31">
        <v>2600000</v>
      </c>
      <c r="D70" s="28">
        <v>4</v>
      </c>
      <c r="E70" s="30">
        <v>44.84</v>
      </c>
      <c r="F70" s="29">
        <v>45.48</v>
      </c>
      <c r="G70" s="28">
        <v>45.11</v>
      </c>
      <c r="H70" s="27">
        <v>2</v>
      </c>
    </row>
    <row r="71" spans="1:8">
      <c r="A71" s="33" t="s">
        <v>148</v>
      </c>
      <c r="B71" s="32" t="s">
        <v>147</v>
      </c>
      <c r="C71" s="31">
        <v>900000</v>
      </c>
      <c r="D71" s="28">
        <v>1</v>
      </c>
      <c r="E71" s="30">
        <v>7.9688999999999997</v>
      </c>
      <c r="F71" s="29">
        <v>7.9688999999999997</v>
      </c>
      <c r="G71" s="28">
        <v>7.9688999999999997</v>
      </c>
      <c r="H71" s="27">
        <v>1</v>
      </c>
    </row>
    <row r="72" spans="1:8">
      <c r="A72" s="33" t="s">
        <v>146</v>
      </c>
      <c r="B72" s="32" t="s">
        <v>145</v>
      </c>
      <c r="C72" s="31">
        <v>2000000</v>
      </c>
      <c r="D72" s="28">
        <v>3</v>
      </c>
      <c r="E72" s="30">
        <v>29.73</v>
      </c>
      <c r="F72" s="29">
        <v>29.82</v>
      </c>
      <c r="G72" s="28">
        <v>29.774999999999999</v>
      </c>
      <c r="H72" s="27">
        <v>1</v>
      </c>
    </row>
    <row r="73" spans="1:8">
      <c r="A73" s="33" t="s">
        <v>146</v>
      </c>
      <c r="B73" s="32" t="s">
        <v>145</v>
      </c>
      <c r="C73" s="31">
        <v>2000000</v>
      </c>
      <c r="D73" s="28">
        <v>1</v>
      </c>
      <c r="E73" s="30">
        <v>34.520000000000003</v>
      </c>
      <c r="F73" s="29">
        <v>34.520000000000003</v>
      </c>
      <c r="G73" s="28">
        <v>34.520000000000003</v>
      </c>
      <c r="H73" s="27">
        <v>3</v>
      </c>
    </row>
    <row r="74" spans="1:8">
      <c r="A74" s="33" t="s">
        <v>358</v>
      </c>
      <c r="B74" s="32" t="s">
        <v>357</v>
      </c>
      <c r="C74" s="31">
        <v>700000</v>
      </c>
      <c r="D74" s="28">
        <v>1</v>
      </c>
      <c r="E74" s="30">
        <v>9.32</v>
      </c>
      <c r="F74" s="29">
        <v>9.32</v>
      </c>
      <c r="G74" s="28">
        <v>9.32</v>
      </c>
      <c r="H74" s="27">
        <v>2</v>
      </c>
    </row>
    <row r="75" spans="1:8">
      <c r="A75" s="33" t="s">
        <v>829</v>
      </c>
      <c r="B75" s="32" t="s">
        <v>828</v>
      </c>
      <c r="C75" s="31">
        <v>7000000</v>
      </c>
      <c r="D75" s="28">
        <v>9</v>
      </c>
      <c r="E75" s="30">
        <v>10.57</v>
      </c>
      <c r="F75" s="29">
        <v>11.7</v>
      </c>
      <c r="G75" s="28">
        <v>11.075100000000001</v>
      </c>
      <c r="H75" s="27">
        <v>2</v>
      </c>
    </row>
    <row r="76" spans="1:8">
      <c r="A76" s="33" t="s">
        <v>136</v>
      </c>
      <c r="B76" s="32" t="s">
        <v>135</v>
      </c>
      <c r="C76" s="31">
        <v>100000</v>
      </c>
      <c r="D76" s="28">
        <v>1</v>
      </c>
      <c r="E76" s="30">
        <v>39.93</v>
      </c>
      <c r="F76" s="29">
        <v>39.93</v>
      </c>
      <c r="G76" s="28">
        <v>39.93</v>
      </c>
      <c r="H76" s="27">
        <v>2</v>
      </c>
    </row>
    <row r="77" spans="1:8">
      <c r="A77" s="33" t="s">
        <v>294</v>
      </c>
      <c r="B77" s="32" t="s">
        <v>293</v>
      </c>
      <c r="C77" s="31">
        <v>2300000</v>
      </c>
      <c r="D77" s="28">
        <v>4</v>
      </c>
      <c r="E77" s="30">
        <v>7.84</v>
      </c>
      <c r="F77" s="29">
        <v>8.2799999999999994</v>
      </c>
      <c r="G77" s="28">
        <v>8.0500000000000007</v>
      </c>
      <c r="H77" s="27">
        <v>2</v>
      </c>
    </row>
    <row r="78" spans="1:8">
      <c r="A78" s="33" t="s">
        <v>134</v>
      </c>
      <c r="B78" s="32" t="s">
        <v>133</v>
      </c>
      <c r="C78" s="31">
        <v>6300000</v>
      </c>
      <c r="D78" s="28">
        <v>13</v>
      </c>
      <c r="E78" s="30">
        <v>17.5</v>
      </c>
      <c r="F78" s="29">
        <v>20.056699999999999</v>
      </c>
      <c r="G78" s="28">
        <v>19.1097</v>
      </c>
      <c r="H78" s="27">
        <v>2</v>
      </c>
    </row>
    <row r="79" spans="1:8">
      <c r="A79" s="33" t="s">
        <v>292</v>
      </c>
      <c r="B79" s="32" t="s">
        <v>291</v>
      </c>
      <c r="C79" s="31">
        <v>100000</v>
      </c>
      <c r="D79" s="28">
        <v>1</v>
      </c>
      <c r="E79" s="30">
        <v>31.33</v>
      </c>
      <c r="F79" s="29">
        <v>31.33</v>
      </c>
      <c r="G79" s="28">
        <v>31.33</v>
      </c>
      <c r="H79" s="27">
        <v>2</v>
      </c>
    </row>
    <row r="80" spans="1:8">
      <c r="A80" s="33" t="s">
        <v>132</v>
      </c>
      <c r="B80" s="32" t="s">
        <v>131</v>
      </c>
      <c r="C80" s="31">
        <v>1000000</v>
      </c>
      <c r="D80" s="28">
        <v>5</v>
      </c>
      <c r="E80" s="30">
        <v>11.64</v>
      </c>
      <c r="F80" s="29">
        <v>13.99</v>
      </c>
      <c r="G80" s="28">
        <v>13.025</v>
      </c>
      <c r="H80" s="27">
        <v>1</v>
      </c>
    </row>
    <row r="81" spans="1:8">
      <c r="A81" s="33" t="s">
        <v>345</v>
      </c>
      <c r="B81" s="32" t="s">
        <v>344</v>
      </c>
      <c r="C81" s="31">
        <v>100000</v>
      </c>
      <c r="D81" s="28">
        <v>1</v>
      </c>
      <c r="E81" s="30">
        <v>23.76</v>
      </c>
      <c r="F81" s="29">
        <v>23.76</v>
      </c>
      <c r="G81" s="28">
        <v>23.76</v>
      </c>
      <c r="H81" s="27">
        <v>1</v>
      </c>
    </row>
    <row r="82" spans="1:8">
      <c r="A82" s="33" t="s">
        <v>343</v>
      </c>
      <c r="B82" s="32" t="s">
        <v>342</v>
      </c>
      <c r="C82" s="31">
        <v>200000</v>
      </c>
      <c r="D82" s="28">
        <v>2</v>
      </c>
      <c r="E82" s="30">
        <v>55.64</v>
      </c>
      <c r="F82" s="29">
        <v>57.64</v>
      </c>
      <c r="G82" s="28">
        <v>56.64</v>
      </c>
      <c r="H82" s="27">
        <v>1</v>
      </c>
    </row>
    <row r="83" spans="1:8">
      <c r="A83" s="33" t="s">
        <v>290</v>
      </c>
      <c r="B83" s="32" t="s">
        <v>289</v>
      </c>
      <c r="C83" s="31">
        <v>400000</v>
      </c>
      <c r="D83" s="28">
        <v>1</v>
      </c>
      <c r="E83" s="30">
        <v>6.52</v>
      </c>
      <c r="F83" s="29">
        <v>6.52</v>
      </c>
      <c r="G83" s="28">
        <v>6.52</v>
      </c>
      <c r="H83" s="27">
        <v>1</v>
      </c>
    </row>
    <row r="84" spans="1:8">
      <c r="A84" s="33" t="s">
        <v>290</v>
      </c>
      <c r="B84" s="32" t="s">
        <v>289</v>
      </c>
      <c r="C84" s="31">
        <v>1100000</v>
      </c>
      <c r="D84" s="28">
        <v>1</v>
      </c>
      <c r="E84" s="30">
        <v>11.97</v>
      </c>
      <c r="F84" s="29">
        <v>11.97</v>
      </c>
      <c r="G84" s="28">
        <v>11.97</v>
      </c>
      <c r="H84" s="27">
        <v>3</v>
      </c>
    </row>
    <row r="85" spans="1:8">
      <c r="A85" s="33" t="s">
        <v>128</v>
      </c>
      <c r="B85" s="32" t="s">
        <v>127</v>
      </c>
      <c r="C85" s="31">
        <v>400000</v>
      </c>
      <c r="D85" s="28">
        <v>2</v>
      </c>
      <c r="E85" s="30">
        <v>52.21</v>
      </c>
      <c r="F85" s="29">
        <v>53.41</v>
      </c>
      <c r="G85" s="28">
        <v>52.81</v>
      </c>
      <c r="H85" s="27">
        <v>1</v>
      </c>
    </row>
    <row r="86" spans="1:8">
      <c r="A86" s="33" t="s">
        <v>124</v>
      </c>
      <c r="B86" s="32" t="s">
        <v>123</v>
      </c>
      <c r="C86" s="31">
        <v>4000000</v>
      </c>
      <c r="D86" s="28">
        <v>5</v>
      </c>
      <c r="E86" s="30">
        <v>31.27</v>
      </c>
      <c r="F86" s="29">
        <v>32.32</v>
      </c>
      <c r="G86" s="28">
        <v>32.156300000000002</v>
      </c>
      <c r="H86" s="27">
        <v>3</v>
      </c>
    </row>
    <row r="87" spans="1:8">
      <c r="A87" s="33" t="s">
        <v>591</v>
      </c>
      <c r="B87" s="32" t="s">
        <v>590</v>
      </c>
      <c r="C87" s="31">
        <v>800000</v>
      </c>
      <c r="D87" s="28">
        <v>3</v>
      </c>
      <c r="E87" s="30">
        <v>70.37</v>
      </c>
      <c r="F87" s="29">
        <v>70.97</v>
      </c>
      <c r="G87" s="28">
        <v>70.707499999999996</v>
      </c>
      <c r="H87" s="27">
        <v>2</v>
      </c>
    </row>
    <row r="88" spans="1:8">
      <c r="A88" s="33" t="s">
        <v>122</v>
      </c>
      <c r="B88" s="32" t="s">
        <v>121</v>
      </c>
      <c r="C88" s="31">
        <v>800000</v>
      </c>
      <c r="D88" s="28">
        <v>3</v>
      </c>
      <c r="E88" s="30">
        <v>29.78</v>
      </c>
      <c r="F88" s="29">
        <v>30.38</v>
      </c>
      <c r="G88" s="28">
        <v>30.004999999999999</v>
      </c>
      <c r="H88" s="27">
        <v>3</v>
      </c>
    </row>
    <row r="89" spans="1:8">
      <c r="A89" s="33" t="s">
        <v>284</v>
      </c>
      <c r="B89" s="32" t="s">
        <v>283</v>
      </c>
      <c r="C89" s="31">
        <v>6300000</v>
      </c>
      <c r="D89" s="28">
        <v>2</v>
      </c>
      <c r="E89" s="30">
        <v>24.51</v>
      </c>
      <c r="F89" s="29">
        <v>26.82</v>
      </c>
      <c r="G89" s="28">
        <v>24.8767</v>
      </c>
      <c r="H89" s="27">
        <v>1</v>
      </c>
    </row>
    <row r="90" spans="1:8">
      <c r="A90" s="33" t="s">
        <v>120</v>
      </c>
      <c r="B90" s="32" t="s">
        <v>119</v>
      </c>
      <c r="C90" s="31">
        <v>800000</v>
      </c>
      <c r="D90" s="28">
        <v>2</v>
      </c>
      <c r="E90" s="30">
        <v>16.54</v>
      </c>
      <c r="F90" s="29">
        <v>16.54</v>
      </c>
      <c r="G90" s="28">
        <v>16.54</v>
      </c>
      <c r="H90" s="27">
        <v>3</v>
      </c>
    </row>
    <row r="91" spans="1:8">
      <c r="A91" s="33" t="s">
        <v>118</v>
      </c>
      <c r="B91" s="32" t="s">
        <v>117</v>
      </c>
      <c r="C91" s="31">
        <v>6800000</v>
      </c>
      <c r="D91" s="28">
        <v>1</v>
      </c>
      <c r="E91" s="30">
        <v>49.65</v>
      </c>
      <c r="F91" s="29">
        <v>49.65</v>
      </c>
      <c r="G91" s="28">
        <v>49.65</v>
      </c>
      <c r="H91" s="27">
        <v>2</v>
      </c>
    </row>
    <row r="92" spans="1:8">
      <c r="A92" s="33" t="s">
        <v>337</v>
      </c>
      <c r="B92" s="32" t="s">
        <v>336</v>
      </c>
      <c r="C92" s="31">
        <v>2400000</v>
      </c>
      <c r="D92" s="28">
        <v>15</v>
      </c>
      <c r="E92" s="30">
        <v>18.57</v>
      </c>
      <c r="F92" s="29">
        <v>20.55</v>
      </c>
      <c r="G92" s="28">
        <v>19.276700000000002</v>
      </c>
      <c r="H92" s="27">
        <v>1</v>
      </c>
    </row>
    <row r="93" spans="1:8">
      <c r="A93" s="33" t="s">
        <v>743</v>
      </c>
      <c r="B93" s="32" t="s">
        <v>742</v>
      </c>
      <c r="C93" s="31">
        <v>3400000</v>
      </c>
      <c r="D93" s="28">
        <v>5</v>
      </c>
      <c r="E93" s="30">
        <v>22.91</v>
      </c>
      <c r="F93" s="29">
        <v>24.62</v>
      </c>
      <c r="G93" s="28">
        <v>23.9862</v>
      </c>
      <c r="H93" s="27">
        <v>2</v>
      </c>
    </row>
    <row r="94" spans="1:8">
      <c r="A94" s="33" t="s">
        <v>441</v>
      </c>
      <c r="B94" s="32" t="s">
        <v>440</v>
      </c>
      <c r="C94" s="31">
        <v>400000</v>
      </c>
      <c r="D94" s="28">
        <v>3</v>
      </c>
      <c r="E94" s="30">
        <v>24.82</v>
      </c>
      <c r="F94" s="29">
        <v>26.89</v>
      </c>
      <c r="G94" s="28">
        <v>25.78</v>
      </c>
      <c r="H94" s="27">
        <v>1</v>
      </c>
    </row>
    <row r="95" spans="1:8">
      <c r="A95" s="33" t="s">
        <v>495</v>
      </c>
      <c r="B95" s="32" t="s">
        <v>494</v>
      </c>
      <c r="C95" s="31">
        <v>4300000</v>
      </c>
      <c r="D95" s="28">
        <v>7</v>
      </c>
      <c r="E95" s="30">
        <v>52.89</v>
      </c>
      <c r="F95" s="29">
        <v>53.89</v>
      </c>
      <c r="G95" s="28">
        <v>53.433999999999997</v>
      </c>
      <c r="H95" s="27">
        <v>2</v>
      </c>
    </row>
    <row r="96" spans="1:8">
      <c r="A96" s="33" t="s">
        <v>278</v>
      </c>
      <c r="B96" s="32" t="s">
        <v>277</v>
      </c>
      <c r="C96" s="31">
        <v>200000</v>
      </c>
      <c r="D96" s="28">
        <v>2</v>
      </c>
      <c r="E96" s="30">
        <v>43.19</v>
      </c>
      <c r="F96" s="29">
        <v>50.87</v>
      </c>
      <c r="G96" s="28">
        <v>47.03</v>
      </c>
      <c r="H96" s="27">
        <v>1</v>
      </c>
    </row>
    <row r="97" spans="1:8">
      <c r="A97" s="33" t="s">
        <v>335</v>
      </c>
      <c r="B97" s="32" t="s">
        <v>334</v>
      </c>
      <c r="C97" s="31">
        <v>300000</v>
      </c>
      <c r="D97" s="28">
        <v>1</v>
      </c>
      <c r="E97" s="30">
        <v>17.8367</v>
      </c>
      <c r="F97" s="29">
        <v>17.8367</v>
      </c>
      <c r="G97" s="28">
        <v>17.8367</v>
      </c>
      <c r="H97" s="27">
        <v>1</v>
      </c>
    </row>
    <row r="98" spans="1:8">
      <c r="A98" s="33" t="s">
        <v>601</v>
      </c>
      <c r="B98" s="32" t="s">
        <v>600</v>
      </c>
      <c r="C98" s="31">
        <v>1200000</v>
      </c>
      <c r="D98" s="28">
        <v>3</v>
      </c>
      <c r="E98" s="30">
        <v>10.130000000000001</v>
      </c>
      <c r="F98" s="29">
        <v>10.49</v>
      </c>
      <c r="G98" s="28">
        <v>10.1858</v>
      </c>
      <c r="H98" s="27">
        <v>3</v>
      </c>
    </row>
    <row r="99" spans="1:8">
      <c r="A99" s="33" t="s">
        <v>774</v>
      </c>
      <c r="B99" s="32" t="s">
        <v>773</v>
      </c>
      <c r="C99" s="31">
        <v>8000000</v>
      </c>
      <c r="D99" s="28">
        <v>9</v>
      </c>
      <c r="E99" s="30">
        <v>38.71</v>
      </c>
      <c r="F99" s="29">
        <v>43.520800000000001</v>
      </c>
      <c r="G99" s="28">
        <v>42.720100000000002</v>
      </c>
      <c r="H99" s="27">
        <v>3</v>
      </c>
    </row>
    <row r="100" spans="1:8">
      <c r="A100" s="33" t="s">
        <v>108</v>
      </c>
      <c r="B100" s="32" t="s">
        <v>107</v>
      </c>
      <c r="C100" s="31">
        <v>5600000</v>
      </c>
      <c r="D100" s="28">
        <v>6</v>
      </c>
      <c r="E100" s="30">
        <v>24.72</v>
      </c>
      <c r="F100" s="29">
        <v>25.84</v>
      </c>
      <c r="G100" s="28">
        <v>24.890899999999998</v>
      </c>
      <c r="H100" s="27">
        <v>2</v>
      </c>
    </row>
    <row r="101" spans="1:8">
      <c r="A101" s="33" t="s">
        <v>104</v>
      </c>
      <c r="B101" s="32" t="s">
        <v>103</v>
      </c>
      <c r="C101" s="31">
        <v>300000</v>
      </c>
      <c r="D101" s="28">
        <v>1</v>
      </c>
      <c r="E101" s="30">
        <v>37.19</v>
      </c>
      <c r="F101" s="29">
        <v>37.19</v>
      </c>
      <c r="G101" s="28">
        <v>37.19</v>
      </c>
      <c r="H101" s="27">
        <v>1</v>
      </c>
    </row>
    <row r="102" spans="1:8">
      <c r="A102" s="33" t="s">
        <v>815</v>
      </c>
      <c r="B102" s="32" t="s">
        <v>814</v>
      </c>
      <c r="C102" s="31">
        <v>7300000</v>
      </c>
      <c r="D102" s="28">
        <v>7</v>
      </c>
      <c r="E102" s="30">
        <v>17.77</v>
      </c>
      <c r="F102" s="29">
        <v>18.21</v>
      </c>
      <c r="G102" s="28">
        <v>17.967500000000001</v>
      </c>
      <c r="H102" s="27">
        <v>3</v>
      </c>
    </row>
    <row r="103" spans="1:8">
      <c r="A103" s="33" t="s">
        <v>813</v>
      </c>
      <c r="B103" s="32" t="s">
        <v>812</v>
      </c>
      <c r="C103" s="31">
        <v>3400000</v>
      </c>
      <c r="D103" s="28">
        <v>7</v>
      </c>
      <c r="E103" s="30">
        <v>14.06</v>
      </c>
      <c r="F103" s="29">
        <v>14.67</v>
      </c>
      <c r="G103" s="28">
        <v>14.179399999999999</v>
      </c>
      <c r="H103" s="27">
        <v>3</v>
      </c>
    </row>
    <row r="104" spans="1:8">
      <c r="A104" s="33" t="s">
        <v>100</v>
      </c>
      <c r="B104" s="32" t="s">
        <v>99</v>
      </c>
      <c r="C104" s="31">
        <v>3400000</v>
      </c>
      <c r="D104" s="28">
        <v>3</v>
      </c>
      <c r="E104" s="30">
        <v>25.92</v>
      </c>
      <c r="F104" s="29">
        <v>26.49</v>
      </c>
      <c r="G104" s="28">
        <v>25.9374</v>
      </c>
      <c r="H104" s="27">
        <v>2</v>
      </c>
    </row>
    <row r="105" spans="1:8">
      <c r="A105" s="33" t="s">
        <v>98</v>
      </c>
      <c r="B105" s="32" t="s">
        <v>97</v>
      </c>
      <c r="C105" s="31">
        <v>900000</v>
      </c>
      <c r="D105" s="28">
        <v>3</v>
      </c>
      <c r="E105" s="30">
        <v>12.35</v>
      </c>
      <c r="F105" s="29">
        <v>13.09</v>
      </c>
      <c r="G105" s="28">
        <v>12.7911</v>
      </c>
      <c r="H105" s="27">
        <v>2</v>
      </c>
    </row>
    <row r="106" spans="1:8">
      <c r="A106" s="33" t="s">
        <v>574</v>
      </c>
      <c r="B106" s="32" t="s">
        <v>573</v>
      </c>
      <c r="C106" s="31">
        <v>100000</v>
      </c>
      <c r="D106" s="28">
        <v>1</v>
      </c>
      <c r="E106" s="30">
        <v>0.7</v>
      </c>
      <c r="F106" s="29">
        <v>0.7</v>
      </c>
      <c r="G106" s="28">
        <v>0.7</v>
      </c>
      <c r="H106" s="27">
        <v>1</v>
      </c>
    </row>
    <row r="107" spans="1:8">
      <c r="A107" s="33" t="s">
        <v>96</v>
      </c>
      <c r="B107" s="32" t="s">
        <v>95</v>
      </c>
      <c r="C107" s="31">
        <v>1100000</v>
      </c>
      <c r="D107" s="28">
        <v>5</v>
      </c>
      <c r="E107" s="30">
        <v>24.62</v>
      </c>
      <c r="F107" s="29">
        <v>25.85</v>
      </c>
      <c r="G107" s="28">
        <v>25.090900000000001</v>
      </c>
      <c r="H107" s="27">
        <v>2</v>
      </c>
    </row>
    <row r="108" spans="1:8">
      <c r="A108" s="33" t="s">
        <v>88</v>
      </c>
      <c r="B108" s="32" t="s">
        <v>87</v>
      </c>
      <c r="C108" s="31">
        <v>1700000</v>
      </c>
      <c r="D108" s="28">
        <v>10</v>
      </c>
      <c r="E108" s="30">
        <v>21.19</v>
      </c>
      <c r="F108" s="29">
        <v>22.96</v>
      </c>
      <c r="G108" s="28">
        <v>21.880600000000001</v>
      </c>
      <c r="H108" s="27">
        <v>2</v>
      </c>
    </row>
    <row r="109" spans="1:8">
      <c r="A109" s="33" t="s">
        <v>460</v>
      </c>
      <c r="B109" s="32" t="s">
        <v>459</v>
      </c>
      <c r="C109" s="31">
        <v>300000</v>
      </c>
      <c r="D109" s="28">
        <v>2</v>
      </c>
      <c r="E109" s="30">
        <v>25.79</v>
      </c>
      <c r="F109" s="29">
        <v>26.09</v>
      </c>
      <c r="G109" s="28">
        <v>25.89</v>
      </c>
      <c r="H109" s="27">
        <v>1</v>
      </c>
    </row>
    <row r="110" spans="1:8">
      <c r="A110" s="33" t="s">
        <v>382</v>
      </c>
      <c r="B110" s="32" t="s">
        <v>381</v>
      </c>
      <c r="C110" s="31">
        <v>100000</v>
      </c>
      <c r="D110" s="28">
        <v>1</v>
      </c>
      <c r="E110" s="30">
        <v>3.71</v>
      </c>
      <c r="F110" s="29">
        <v>3.71</v>
      </c>
      <c r="G110" s="28">
        <v>3.71</v>
      </c>
      <c r="H110" s="27">
        <v>1</v>
      </c>
    </row>
    <row r="111" spans="1:8">
      <c r="A111" s="33" t="s">
        <v>763</v>
      </c>
      <c r="B111" s="32" t="s">
        <v>762</v>
      </c>
      <c r="C111" s="31">
        <v>2000000</v>
      </c>
      <c r="D111" s="28">
        <v>5</v>
      </c>
      <c r="E111" s="30">
        <v>22.08</v>
      </c>
      <c r="F111" s="29">
        <v>23.76</v>
      </c>
      <c r="G111" s="28">
        <v>22.832000000000001</v>
      </c>
      <c r="H111" s="27">
        <v>2</v>
      </c>
    </row>
    <row r="112" spans="1:8">
      <c r="A112" s="33" t="s">
        <v>714</v>
      </c>
      <c r="B112" s="32" t="s">
        <v>713</v>
      </c>
      <c r="C112" s="31">
        <v>8800000</v>
      </c>
      <c r="D112" s="28">
        <v>13</v>
      </c>
      <c r="E112" s="30">
        <v>38.92</v>
      </c>
      <c r="F112" s="29">
        <v>41.67</v>
      </c>
      <c r="G112" s="28">
        <v>39.982300000000002</v>
      </c>
      <c r="H112" s="27">
        <v>3</v>
      </c>
    </row>
    <row r="113" spans="1:8">
      <c r="A113" s="33" t="s">
        <v>721</v>
      </c>
      <c r="B113" s="32" t="s">
        <v>720</v>
      </c>
      <c r="C113" s="31">
        <v>6400000</v>
      </c>
      <c r="D113" s="28">
        <v>9</v>
      </c>
      <c r="E113" s="30">
        <v>32.700000000000003</v>
      </c>
      <c r="F113" s="29">
        <v>37.020000000000003</v>
      </c>
      <c r="G113" s="28">
        <v>35.778100000000002</v>
      </c>
      <c r="H113" s="27">
        <v>2</v>
      </c>
    </row>
    <row r="114" spans="1:8">
      <c r="A114" s="33" t="s">
        <v>82</v>
      </c>
      <c r="B114" s="32" t="s">
        <v>81</v>
      </c>
      <c r="C114" s="31">
        <v>2400000</v>
      </c>
      <c r="D114" s="28">
        <v>3</v>
      </c>
      <c r="E114" s="30">
        <v>9.25</v>
      </c>
      <c r="F114" s="29">
        <v>9.49</v>
      </c>
      <c r="G114" s="28">
        <v>9.3063000000000002</v>
      </c>
      <c r="H114" s="27">
        <v>1</v>
      </c>
    </row>
    <row r="115" spans="1:8">
      <c r="A115" s="33" t="s">
        <v>82</v>
      </c>
      <c r="B115" s="32" t="s">
        <v>81</v>
      </c>
      <c r="C115" s="31">
        <v>1600000</v>
      </c>
      <c r="D115" s="28">
        <v>3</v>
      </c>
      <c r="E115" s="30">
        <v>13.43</v>
      </c>
      <c r="F115" s="29">
        <v>14.05</v>
      </c>
      <c r="G115" s="28">
        <v>13.731299999999999</v>
      </c>
      <c r="H115" s="27">
        <v>3</v>
      </c>
    </row>
    <row r="116" spans="1:8">
      <c r="A116" s="33" t="s">
        <v>78</v>
      </c>
      <c r="B116" s="32" t="s">
        <v>77</v>
      </c>
      <c r="C116" s="31">
        <v>100000</v>
      </c>
      <c r="D116" s="28">
        <v>1</v>
      </c>
      <c r="E116" s="30">
        <v>56</v>
      </c>
      <c r="F116" s="29">
        <v>56</v>
      </c>
      <c r="G116" s="28">
        <v>56</v>
      </c>
      <c r="H116" s="27">
        <v>3</v>
      </c>
    </row>
    <row r="117" spans="1:8">
      <c r="A117" s="33" t="s">
        <v>380</v>
      </c>
      <c r="B117" s="32" t="s">
        <v>379</v>
      </c>
      <c r="C117" s="31">
        <v>900000</v>
      </c>
      <c r="D117" s="28">
        <v>1</v>
      </c>
      <c r="E117" s="30">
        <v>24.93</v>
      </c>
      <c r="F117" s="29">
        <v>24.93</v>
      </c>
      <c r="G117" s="28">
        <v>24.93</v>
      </c>
      <c r="H117" s="27">
        <v>1</v>
      </c>
    </row>
    <row r="118" spans="1:8">
      <c r="A118" s="33" t="s">
        <v>378</v>
      </c>
      <c r="B118" s="32" t="s">
        <v>377</v>
      </c>
      <c r="C118" s="31">
        <v>400000</v>
      </c>
      <c r="D118" s="28">
        <v>1</v>
      </c>
      <c r="E118" s="30">
        <v>1.94</v>
      </c>
      <c r="F118" s="29">
        <v>1.94</v>
      </c>
      <c r="G118" s="28">
        <v>1.94</v>
      </c>
      <c r="H118" s="27">
        <v>1</v>
      </c>
    </row>
    <row r="119" spans="1:8">
      <c r="A119" s="33" t="s">
        <v>749</v>
      </c>
      <c r="B119" s="32" t="s">
        <v>748</v>
      </c>
      <c r="C119" s="31">
        <v>600000</v>
      </c>
      <c r="D119" s="28">
        <v>2</v>
      </c>
      <c r="E119" s="30">
        <v>34</v>
      </c>
      <c r="F119" s="29">
        <v>34.25</v>
      </c>
      <c r="G119" s="28">
        <v>34.208300000000001</v>
      </c>
      <c r="H119" s="27">
        <v>3</v>
      </c>
    </row>
    <row r="120" spans="1:8">
      <c r="A120" s="33" t="s">
        <v>500</v>
      </c>
      <c r="B120" s="32" t="s">
        <v>499</v>
      </c>
      <c r="C120" s="31">
        <v>200000</v>
      </c>
      <c r="D120" s="28">
        <v>1</v>
      </c>
      <c r="E120" s="30">
        <v>33.53</v>
      </c>
      <c r="F120" s="29">
        <v>33.53</v>
      </c>
      <c r="G120" s="28">
        <v>33.53</v>
      </c>
      <c r="H120" s="27">
        <v>1</v>
      </c>
    </row>
    <row r="121" spans="1:8">
      <c r="A121" s="33" t="s">
        <v>74</v>
      </c>
      <c r="B121" s="32" t="s">
        <v>73</v>
      </c>
      <c r="C121" s="31">
        <v>3900000</v>
      </c>
      <c r="D121" s="28">
        <v>8</v>
      </c>
      <c r="E121" s="30">
        <v>36.31</v>
      </c>
      <c r="F121" s="29">
        <v>37.884999999999998</v>
      </c>
      <c r="G121" s="28">
        <v>36.628500000000003</v>
      </c>
      <c r="H121" s="27">
        <v>3</v>
      </c>
    </row>
    <row r="122" spans="1:8">
      <c r="A122" s="33" t="s">
        <v>838</v>
      </c>
      <c r="B122" s="32" t="s">
        <v>837</v>
      </c>
      <c r="C122" s="31">
        <v>211700000</v>
      </c>
      <c r="D122" s="28">
        <v>60</v>
      </c>
      <c r="E122" s="30">
        <v>19.420000000000002</v>
      </c>
      <c r="F122" s="29">
        <v>20.74</v>
      </c>
      <c r="G122" s="28">
        <v>19.833600000000001</v>
      </c>
      <c r="H122" s="27">
        <v>2</v>
      </c>
    </row>
    <row r="123" spans="1:8">
      <c r="A123" s="33" t="s">
        <v>264</v>
      </c>
      <c r="B123" s="32" t="s">
        <v>263</v>
      </c>
      <c r="C123" s="31">
        <v>1700000</v>
      </c>
      <c r="D123" s="28">
        <v>1</v>
      </c>
      <c r="E123" s="30">
        <v>21.45</v>
      </c>
      <c r="F123" s="29">
        <v>21.45</v>
      </c>
      <c r="G123" s="28">
        <v>21.45</v>
      </c>
      <c r="H123" s="27">
        <v>1</v>
      </c>
    </row>
    <row r="124" spans="1:8">
      <c r="A124" s="33" t="s">
        <v>836</v>
      </c>
      <c r="B124" s="32" t="s">
        <v>835</v>
      </c>
      <c r="C124" s="31">
        <v>328700000</v>
      </c>
      <c r="D124" s="28">
        <v>66</v>
      </c>
      <c r="E124" s="30">
        <v>29.38</v>
      </c>
      <c r="F124" s="29">
        <v>33.200000000000003</v>
      </c>
      <c r="G124" s="28">
        <v>30.298500000000001</v>
      </c>
      <c r="H124" s="27">
        <v>2</v>
      </c>
    </row>
    <row r="125" spans="1:8">
      <c r="A125" s="33" t="s">
        <v>695</v>
      </c>
      <c r="B125" s="32" t="s">
        <v>694</v>
      </c>
      <c r="C125" s="31">
        <v>3200000</v>
      </c>
      <c r="D125" s="28">
        <v>5</v>
      </c>
      <c r="E125" s="30">
        <v>22.56</v>
      </c>
      <c r="F125" s="29">
        <v>24.49</v>
      </c>
      <c r="G125" s="28">
        <v>23.4634</v>
      </c>
      <c r="H125" s="27">
        <v>3</v>
      </c>
    </row>
    <row r="126" spans="1:8">
      <c r="A126" s="33" t="s">
        <v>475</v>
      </c>
      <c r="B126" s="32" t="s">
        <v>474</v>
      </c>
      <c r="C126" s="31">
        <v>700000</v>
      </c>
      <c r="D126" s="28">
        <v>3</v>
      </c>
      <c r="E126" s="30">
        <v>28.87</v>
      </c>
      <c r="F126" s="29">
        <v>30.06</v>
      </c>
      <c r="G126" s="28">
        <v>29.538599999999999</v>
      </c>
      <c r="H126" s="27">
        <v>3</v>
      </c>
    </row>
    <row r="127" spans="1:8">
      <c r="A127" s="33" t="s">
        <v>56</v>
      </c>
      <c r="B127" s="32" t="s">
        <v>55</v>
      </c>
      <c r="C127" s="31">
        <v>1700000</v>
      </c>
      <c r="D127" s="28">
        <v>6</v>
      </c>
      <c r="E127" s="30">
        <v>17.190000000000001</v>
      </c>
      <c r="F127" s="29">
        <v>21.41</v>
      </c>
      <c r="G127" s="28">
        <v>20.8688</v>
      </c>
      <c r="H127" s="27">
        <v>2</v>
      </c>
    </row>
    <row r="128" spans="1:8">
      <c r="A128" s="33" t="s">
        <v>54</v>
      </c>
      <c r="B128" s="32" t="s">
        <v>53</v>
      </c>
      <c r="C128" s="31">
        <v>1900000</v>
      </c>
      <c r="D128" s="28">
        <v>5</v>
      </c>
      <c r="E128" s="30">
        <v>12.01</v>
      </c>
      <c r="F128" s="29">
        <v>12.72</v>
      </c>
      <c r="G128" s="28">
        <v>12.208399999999999</v>
      </c>
      <c r="H128" s="27">
        <v>1</v>
      </c>
    </row>
    <row r="129" spans="1:8">
      <c r="A129" s="33" t="s">
        <v>481</v>
      </c>
      <c r="B129" s="32" t="s">
        <v>480</v>
      </c>
      <c r="C129" s="31">
        <v>2800000</v>
      </c>
      <c r="D129" s="28">
        <v>12</v>
      </c>
      <c r="E129" s="30">
        <v>20.52</v>
      </c>
      <c r="F129" s="29">
        <v>21.55</v>
      </c>
      <c r="G129" s="28">
        <v>21.021100000000001</v>
      </c>
      <c r="H129" s="27">
        <v>3</v>
      </c>
    </row>
    <row r="130" spans="1:8">
      <c r="A130" s="33" t="s">
        <v>52</v>
      </c>
      <c r="B130" s="32" t="s">
        <v>51</v>
      </c>
      <c r="C130" s="31">
        <v>6700000</v>
      </c>
      <c r="D130" s="28">
        <v>8</v>
      </c>
      <c r="E130" s="30">
        <v>16.73</v>
      </c>
      <c r="F130" s="29">
        <v>18.010000000000002</v>
      </c>
      <c r="G130" s="28">
        <v>17.087900000000001</v>
      </c>
      <c r="H130" s="27">
        <v>1</v>
      </c>
    </row>
    <row r="131" spans="1:8">
      <c r="A131" s="33" t="s">
        <v>50</v>
      </c>
      <c r="B131" s="32" t="s">
        <v>49</v>
      </c>
      <c r="C131" s="31">
        <v>4600000</v>
      </c>
      <c r="D131" s="28">
        <v>11</v>
      </c>
      <c r="E131" s="30">
        <v>22.74</v>
      </c>
      <c r="F131" s="29">
        <v>24.56</v>
      </c>
      <c r="G131" s="28">
        <v>23.771100000000001</v>
      </c>
      <c r="H131" s="27">
        <v>2</v>
      </c>
    </row>
    <row r="132" spans="1:8">
      <c r="A132" s="33" t="s">
        <v>488</v>
      </c>
      <c r="B132" s="32" t="s">
        <v>487</v>
      </c>
      <c r="C132" s="31">
        <v>1000000</v>
      </c>
      <c r="D132" s="28">
        <v>2</v>
      </c>
      <c r="E132" s="30">
        <v>25.625</v>
      </c>
      <c r="F132" s="29">
        <v>25.86</v>
      </c>
      <c r="G132" s="28">
        <v>25.812999999999999</v>
      </c>
      <c r="H132" s="27">
        <v>3</v>
      </c>
    </row>
    <row r="133" spans="1:8">
      <c r="A133" s="33" t="s">
        <v>783</v>
      </c>
      <c r="B133" s="32" t="s">
        <v>782</v>
      </c>
      <c r="C133" s="31">
        <v>3800000</v>
      </c>
      <c r="D133" s="28">
        <v>6</v>
      </c>
      <c r="E133" s="30">
        <v>22.63</v>
      </c>
      <c r="F133" s="29">
        <v>23.78</v>
      </c>
      <c r="G133" s="28">
        <v>22.828700000000001</v>
      </c>
      <c r="H133" s="27">
        <v>3</v>
      </c>
    </row>
    <row r="134" spans="1:8">
      <c r="A134" s="33" t="s">
        <v>48</v>
      </c>
      <c r="B134" s="32" t="s">
        <v>47</v>
      </c>
      <c r="C134" s="31">
        <v>1000000</v>
      </c>
      <c r="D134" s="28">
        <v>2</v>
      </c>
      <c r="E134" s="30">
        <v>13</v>
      </c>
      <c r="F134" s="29">
        <v>13.275600000000001</v>
      </c>
      <c r="G134" s="28">
        <v>13.247999999999999</v>
      </c>
      <c r="H134" s="27">
        <v>3</v>
      </c>
    </row>
    <row r="135" spans="1:8">
      <c r="A135" s="33" t="s">
        <v>46</v>
      </c>
      <c r="B135" s="32" t="s">
        <v>45</v>
      </c>
      <c r="C135" s="31">
        <v>500000</v>
      </c>
      <c r="D135" s="28">
        <v>1</v>
      </c>
      <c r="E135" s="30">
        <v>54.67</v>
      </c>
      <c r="F135" s="29">
        <v>54.67</v>
      </c>
      <c r="G135" s="28">
        <v>54.67</v>
      </c>
      <c r="H135" s="27">
        <v>3</v>
      </c>
    </row>
    <row r="136" spans="1:8">
      <c r="A136" s="33" t="s">
        <v>323</v>
      </c>
      <c r="B136" s="32" t="s">
        <v>322</v>
      </c>
      <c r="C136" s="31">
        <v>600000</v>
      </c>
      <c r="D136" s="28">
        <v>2</v>
      </c>
      <c r="E136" s="30">
        <v>301.26</v>
      </c>
      <c r="F136" s="29">
        <v>302.20999999999998</v>
      </c>
      <c r="G136" s="28">
        <v>301.41829999999999</v>
      </c>
      <c r="H136" s="27">
        <v>1</v>
      </c>
    </row>
    <row r="137" spans="1:8">
      <c r="A137" s="33" t="s">
        <v>44</v>
      </c>
      <c r="B137" s="32" t="s">
        <v>43</v>
      </c>
      <c r="C137" s="31">
        <v>5300000</v>
      </c>
      <c r="D137" s="28">
        <v>13</v>
      </c>
      <c r="E137" s="30">
        <v>10.5</v>
      </c>
      <c r="F137" s="29">
        <v>11.4</v>
      </c>
      <c r="G137" s="28">
        <v>10.7828</v>
      </c>
      <c r="H137" s="27">
        <v>1</v>
      </c>
    </row>
    <row r="138" spans="1:8" ht="16.8" thickBot="1">
      <c r="A138" s="26" t="s">
        <v>797</v>
      </c>
      <c r="B138" s="25" t="s">
        <v>796</v>
      </c>
      <c r="C138" s="24">
        <v>11800000</v>
      </c>
      <c r="D138" s="21">
        <v>15</v>
      </c>
      <c r="E138" s="23">
        <v>15.9</v>
      </c>
      <c r="F138" s="22">
        <v>16.96</v>
      </c>
      <c r="G138" s="21">
        <v>16.4146</v>
      </c>
      <c r="H138" s="20">
        <v>3</v>
      </c>
    </row>
    <row r="139" spans="1:8" ht="16.8" thickBot="1">
      <c r="A139" s="19" t="s">
        <v>36</v>
      </c>
      <c r="B139" s="15"/>
      <c r="C139" s="18">
        <f>SUM(C5:C138)</f>
        <v>1038800000</v>
      </c>
      <c r="D139" s="17">
        <f>SUM(D5:D138)</f>
        <v>766</v>
      </c>
      <c r="E139" s="16"/>
      <c r="F139" s="15"/>
      <c r="G139" s="14"/>
      <c r="H13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A620-888D-4ADC-B915-C27000818061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846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1</v>
      </c>
      <c r="E5" s="37">
        <v>41.8767</v>
      </c>
      <c r="F5" s="36">
        <v>41.8767</v>
      </c>
      <c r="G5" s="35">
        <v>41.8767</v>
      </c>
      <c r="H5" s="34">
        <v>2</v>
      </c>
    </row>
    <row r="6" spans="1:10">
      <c r="A6" s="33" t="s">
        <v>825</v>
      </c>
      <c r="B6" s="32" t="s">
        <v>824</v>
      </c>
      <c r="C6" s="31">
        <v>3000000</v>
      </c>
      <c r="D6" s="28">
        <v>6</v>
      </c>
      <c r="E6" s="30">
        <v>15.33</v>
      </c>
      <c r="F6" s="29">
        <v>16.399999999999999</v>
      </c>
      <c r="G6" s="28">
        <v>15.6333</v>
      </c>
      <c r="H6" s="27">
        <v>3</v>
      </c>
    </row>
    <row r="7" spans="1:10">
      <c r="A7" s="33" t="s">
        <v>823</v>
      </c>
      <c r="B7" s="32" t="s">
        <v>822</v>
      </c>
      <c r="C7" s="31">
        <v>2100000</v>
      </c>
      <c r="D7" s="28">
        <v>3</v>
      </c>
      <c r="E7" s="30">
        <v>9.65</v>
      </c>
      <c r="F7" s="29">
        <v>10.45</v>
      </c>
      <c r="G7" s="28">
        <v>9.6975999999999996</v>
      </c>
      <c r="H7" s="27">
        <v>3</v>
      </c>
    </row>
    <row r="8" spans="1:10">
      <c r="A8" s="33" t="s">
        <v>375</v>
      </c>
      <c r="B8" s="32" t="s">
        <v>374</v>
      </c>
      <c r="C8" s="31">
        <v>7800000</v>
      </c>
      <c r="D8" s="28">
        <v>1</v>
      </c>
      <c r="E8" s="30">
        <v>451.87</v>
      </c>
      <c r="F8" s="29">
        <v>451.87</v>
      </c>
      <c r="G8" s="28">
        <v>451.87</v>
      </c>
      <c r="H8" s="27">
        <v>2</v>
      </c>
    </row>
    <row r="9" spans="1:10">
      <c r="A9" s="33" t="s">
        <v>236</v>
      </c>
      <c r="B9" s="32" t="s">
        <v>235</v>
      </c>
      <c r="C9" s="31">
        <v>100000</v>
      </c>
      <c r="D9" s="28">
        <v>1</v>
      </c>
      <c r="E9" s="30">
        <v>30.66</v>
      </c>
      <c r="F9" s="29">
        <v>30.66</v>
      </c>
      <c r="G9" s="28">
        <v>30.66</v>
      </c>
      <c r="H9" s="27">
        <v>1</v>
      </c>
    </row>
    <row r="10" spans="1:10">
      <c r="A10" s="33" t="s">
        <v>831</v>
      </c>
      <c r="B10" s="32" t="s">
        <v>830</v>
      </c>
      <c r="C10" s="31">
        <v>6400000</v>
      </c>
      <c r="D10" s="28">
        <v>16</v>
      </c>
      <c r="E10" s="30">
        <v>18.05</v>
      </c>
      <c r="F10" s="29">
        <v>20.18</v>
      </c>
      <c r="G10" s="28">
        <v>18.898800000000001</v>
      </c>
      <c r="H10" s="27">
        <v>2</v>
      </c>
    </row>
    <row r="11" spans="1:10">
      <c r="A11" s="33" t="s">
        <v>746</v>
      </c>
      <c r="B11" s="32" t="s">
        <v>745</v>
      </c>
      <c r="C11" s="31">
        <v>5200000</v>
      </c>
      <c r="D11" s="28">
        <v>20</v>
      </c>
      <c r="E11" s="30">
        <v>35.82</v>
      </c>
      <c r="F11" s="29">
        <v>38.39</v>
      </c>
      <c r="G11" s="28">
        <v>37.364600000000003</v>
      </c>
      <c r="H11" s="27">
        <v>3</v>
      </c>
    </row>
    <row r="12" spans="1:10">
      <c r="A12" s="33" t="s">
        <v>232</v>
      </c>
      <c r="B12" s="32" t="s">
        <v>231</v>
      </c>
      <c r="C12" s="31">
        <v>2000000</v>
      </c>
      <c r="D12" s="28">
        <v>2</v>
      </c>
      <c r="E12" s="30">
        <v>23.02</v>
      </c>
      <c r="F12" s="29">
        <v>23.27</v>
      </c>
      <c r="G12" s="28">
        <v>23.145</v>
      </c>
      <c r="H12" s="27">
        <v>2</v>
      </c>
    </row>
    <row r="13" spans="1:10">
      <c r="A13" s="33" t="s">
        <v>390</v>
      </c>
      <c r="B13" s="32" t="s">
        <v>389</v>
      </c>
      <c r="C13" s="31">
        <v>1300000</v>
      </c>
      <c r="D13" s="28">
        <v>5</v>
      </c>
      <c r="E13" s="30">
        <v>8.77</v>
      </c>
      <c r="F13" s="29">
        <v>8.99</v>
      </c>
      <c r="G13" s="28">
        <v>8.8069000000000006</v>
      </c>
      <c r="H13" s="27">
        <v>1</v>
      </c>
    </row>
    <row r="14" spans="1:10">
      <c r="A14" s="33" t="s">
        <v>349</v>
      </c>
      <c r="B14" s="32" t="s">
        <v>348</v>
      </c>
      <c r="C14" s="31">
        <v>3100000</v>
      </c>
      <c r="D14" s="28">
        <v>3</v>
      </c>
      <c r="E14" s="30">
        <v>8.67</v>
      </c>
      <c r="F14" s="29">
        <v>8.74</v>
      </c>
      <c r="G14" s="28">
        <v>8.6760999999999999</v>
      </c>
      <c r="H14" s="27">
        <v>1</v>
      </c>
    </row>
    <row r="15" spans="1:10">
      <c r="A15" s="33" t="s">
        <v>228</v>
      </c>
      <c r="B15" s="32" t="s">
        <v>227</v>
      </c>
      <c r="C15" s="31">
        <v>1300000</v>
      </c>
      <c r="D15" s="28">
        <v>2</v>
      </c>
      <c r="E15" s="30">
        <v>17.86</v>
      </c>
      <c r="F15" s="29">
        <v>17.920000000000002</v>
      </c>
      <c r="G15" s="28">
        <v>17.910799999999998</v>
      </c>
      <c r="H15" s="27">
        <v>1</v>
      </c>
    </row>
    <row r="16" spans="1:10">
      <c r="A16" s="33" t="s">
        <v>226</v>
      </c>
      <c r="B16" s="32" t="s">
        <v>225</v>
      </c>
      <c r="C16" s="31">
        <v>1600000</v>
      </c>
      <c r="D16" s="28">
        <v>3</v>
      </c>
      <c r="E16" s="30">
        <v>11.29</v>
      </c>
      <c r="F16" s="29">
        <v>11.56</v>
      </c>
      <c r="G16" s="28">
        <v>11.4506</v>
      </c>
      <c r="H16" s="27">
        <v>2</v>
      </c>
    </row>
    <row r="17" spans="1:8">
      <c r="A17" s="33" t="s">
        <v>224</v>
      </c>
      <c r="B17" s="32" t="s">
        <v>223</v>
      </c>
      <c r="C17" s="31">
        <v>300000</v>
      </c>
      <c r="D17" s="28">
        <v>1</v>
      </c>
      <c r="E17" s="30">
        <v>28.27</v>
      </c>
      <c r="F17" s="29">
        <v>28.27</v>
      </c>
      <c r="G17" s="28">
        <v>28.27</v>
      </c>
      <c r="H17" s="27">
        <v>2</v>
      </c>
    </row>
    <row r="18" spans="1:8">
      <c r="A18" s="33" t="s">
        <v>222</v>
      </c>
      <c r="B18" s="32" t="s">
        <v>221</v>
      </c>
      <c r="C18" s="31">
        <v>5200000</v>
      </c>
      <c r="D18" s="28">
        <v>10</v>
      </c>
      <c r="E18" s="30">
        <v>6.84</v>
      </c>
      <c r="F18" s="29">
        <v>7.68</v>
      </c>
      <c r="G18" s="28">
        <v>7.2290000000000001</v>
      </c>
      <c r="H18" s="27">
        <v>3</v>
      </c>
    </row>
    <row r="19" spans="1:8">
      <c r="A19" s="33" t="s">
        <v>220</v>
      </c>
      <c r="B19" s="32" t="s">
        <v>219</v>
      </c>
      <c r="C19" s="31">
        <v>1300000</v>
      </c>
      <c r="D19" s="28">
        <v>7</v>
      </c>
      <c r="E19" s="30">
        <v>7.57</v>
      </c>
      <c r="F19" s="29">
        <v>7.96</v>
      </c>
      <c r="G19" s="28">
        <v>7.7507999999999999</v>
      </c>
      <c r="H19" s="27">
        <v>2</v>
      </c>
    </row>
    <row r="20" spans="1:8">
      <c r="A20" s="33" t="s">
        <v>218</v>
      </c>
      <c r="B20" s="32" t="s">
        <v>217</v>
      </c>
      <c r="C20" s="31">
        <v>15100000</v>
      </c>
      <c r="D20" s="28">
        <v>16</v>
      </c>
      <c r="E20" s="30">
        <v>7.05</v>
      </c>
      <c r="F20" s="29">
        <v>7.87</v>
      </c>
      <c r="G20" s="28">
        <v>7.2636000000000003</v>
      </c>
      <c r="H20" s="27">
        <v>1</v>
      </c>
    </row>
    <row r="21" spans="1:8">
      <c r="A21" s="33" t="s">
        <v>214</v>
      </c>
      <c r="B21" s="32" t="s">
        <v>213</v>
      </c>
      <c r="C21" s="31">
        <v>1100000</v>
      </c>
      <c r="D21" s="28">
        <v>8</v>
      </c>
      <c r="E21" s="30">
        <v>23.69</v>
      </c>
      <c r="F21" s="29">
        <v>25.2</v>
      </c>
      <c r="G21" s="28">
        <v>24.6736</v>
      </c>
      <c r="H21" s="27">
        <v>3</v>
      </c>
    </row>
    <row r="22" spans="1:8">
      <c r="A22" s="33" t="s">
        <v>776</v>
      </c>
      <c r="B22" s="32" t="s">
        <v>775</v>
      </c>
      <c r="C22" s="31">
        <v>42100000</v>
      </c>
      <c r="D22" s="28">
        <v>8</v>
      </c>
      <c r="E22" s="30">
        <v>20.97</v>
      </c>
      <c r="F22" s="29">
        <v>21.72</v>
      </c>
      <c r="G22" s="28">
        <v>21.647400000000001</v>
      </c>
      <c r="H22" s="27">
        <v>3</v>
      </c>
    </row>
    <row r="23" spans="1:8">
      <c r="A23" s="33" t="s">
        <v>510</v>
      </c>
      <c r="B23" s="32" t="s">
        <v>509</v>
      </c>
      <c r="C23" s="31">
        <v>5900000</v>
      </c>
      <c r="D23" s="28">
        <v>4</v>
      </c>
      <c r="E23" s="30">
        <v>55.57</v>
      </c>
      <c r="F23" s="29">
        <v>59.62</v>
      </c>
      <c r="G23" s="28">
        <v>56.97</v>
      </c>
      <c r="H23" s="27">
        <v>3</v>
      </c>
    </row>
    <row r="24" spans="1:8">
      <c r="A24" s="33" t="s">
        <v>204</v>
      </c>
      <c r="B24" s="32" t="s">
        <v>203</v>
      </c>
      <c r="C24" s="31">
        <v>800000</v>
      </c>
      <c r="D24" s="28">
        <v>2</v>
      </c>
      <c r="E24" s="30">
        <v>17.55</v>
      </c>
      <c r="F24" s="29">
        <v>17.670000000000002</v>
      </c>
      <c r="G24" s="28">
        <v>17.594999999999999</v>
      </c>
      <c r="H24" s="27">
        <v>1</v>
      </c>
    </row>
    <row r="25" spans="1:8">
      <c r="A25" s="33" t="s">
        <v>198</v>
      </c>
      <c r="B25" s="32" t="s">
        <v>197</v>
      </c>
      <c r="C25" s="31">
        <v>200000</v>
      </c>
      <c r="D25" s="28">
        <v>1</v>
      </c>
      <c r="E25" s="30">
        <v>28.33</v>
      </c>
      <c r="F25" s="29">
        <v>28.33</v>
      </c>
      <c r="G25" s="28">
        <v>28.33</v>
      </c>
      <c r="H25" s="27">
        <v>2</v>
      </c>
    </row>
    <row r="26" spans="1:8">
      <c r="A26" s="33" t="s">
        <v>802</v>
      </c>
      <c r="B26" s="32" t="s">
        <v>801</v>
      </c>
      <c r="C26" s="31">
        <v>4000000</v>
      </c>
      <c r="D26" s="28">
        <v>2</v>
      </c>
      <c r="E26" s="30">
        <v>15.57</v>
      </c>
      <c r="F26" s="29">
        <v>16.899999999999999</v>
      </c>
      <c r="G26" s="28">
        <v>15.9025</v>
      </c>
      <c r="H26" s="27">
        <v>3</v>
      </c>
    </row>
    <row r="27" spans="1:8">
      <c r="A27" s="33" t="s">
        <v>192</v>
      </c>
      <c r="B27" s="32" t="s">
        <v>191</v>
      </c>
      <c r="C27" s="31">
        <v>900000</v>
      </c>
      <c r="D27" s="28">
        <v>3</v>
      </c>
      <c r="E27" s="30">
        <v>16</v>
      </c>
      <c r="F27" s="29">
        <v>16.64</v>
      </c>
      <c r="G27" s="28">
        <v>16.5578</v>
      </c>
      <c r="H27" s="27">
        <v>2</v>
      </c>
    </row>
    <row r="28" spans="1:8">
      <c r="A28" s="33" t="s">
        <v>508</v>
      </c>
      <c r="B28" s="32" t="s">
        <v>507</v>
      </c>
      <c r="C28" s="31">
        <v>100000</v>
      </c>
      <c r="D28" s="28">
        <v>1</v>
      </c>
      <c r="E28" s="30">
        <v>22.09</v>
      </c>
      <c r="F28" s="29">
        <v>22.09</v>
      </c>
      <c r="G28" s="28">
        <v>22.09</v>
      </c>
      <c r="H28" s="27">
        <v>2</v>
      </c>
    </row>
    <row r="29" spans="1:8">
      <c r="A29" s="33" t="s">
        <v>190</v>
      </c>
      <c r="B29" s="32" t="s">
        <v>189</v>
      </c>
      <c r="C29" s="31">
        <v>6700000</v>
      </c>
      <c r="D29" s="28">
        <v>17</v>
      </c>
      <c r="E29" s="30">
        <v>6.6</v>
      </c>
      <c r="F29" s="29">
        <v>7.6449999999999996</v>
      </c>
      <c r="G29" s="28">
        <v>7.1096000000000004</v>
      </c>
      <c r="H29" s="27">
        <v>1</v>
      </c>
    </row>
    <row r="30" spans="1:8">
      <c r="A30" s="33" t="s">
        <v>188</v>
      </c>
      <c r="B30" s="32" t="s">
        <v>187</v>
      </c>
      <c r="C30" s="31">
        <v>29500000</v>
      </c>
      <c r="D30" s="28">
        <v>38</v>
      </c>
      <c r="E30" s="30">
        <v>34.1</v>
      </c>
      <c r="F30" s="29">
        <v>41.46</v>
      </c>
      <c r="G30" s="28">
        <v>37.682200000000002</v>
      </c>
      <c r="H30" s="27">
        <v>2</v>
      </c>
    </row>
    <row r="31" spans="1:8">
      <c r="A31" s="33" t="s">
        <v>364</v>
      </c>
      <c r="B31" s="32" t="s">
        <v>363</v>
      </c>
      <c r="C31" s="31">
        <v>6700000</v>
      </c>
      <c r="D31" s="28">
        <v>2</v>
      </c>
      <c r="E31" s="30">
        <v>13.38</v>
      </c>
      <c r="F31" s="29">
        <v>14.11</v>
      </c>
      <c r="G31" s="28">
        <v>14.000999999999999</v>
      </c>
      <c r="H31" s="27">
        <v>2</v>
      </c>
    </row>
    <row r="32" spans="1:8">
      <c r="A32" s="33" t="s">
        <v>186</v>
      </c>
      <c r="B32" s="32" t="s">
        <v>185</v>
      </c>
      <c r="C32" s="31">
        <v>5300000</v>
      </c>
      <c r="D32" s="28">
        <v>4</v>
      </c>
      <c r="E32" s="30">
        <v>21.13</v>
      </c>
      <c r="F32" s="29">
        <v>21.48</v>
      </c>
      <c r="G32" s="28">
        <v>21.163399999999999</v>
      </c>
      <c r="H32" s="27">
        <v>2</v>
      </c>
    </row>
    <row r="33" spans="1:8">
      <c r="A33" s="33" t="s">
        <v>469</v>
      </c>
      <c r="B33" s="32" t="s">
        <v>468</v>
      </c>
      <c r="C33" s="31">
        <v>100000</v>
      </c>
      <c r="D33" s="28">
        <v>1</v>
      </c>
      <c r="E33" s="30">
        <v>2.16</v>
      </c>
      <c r="F33" s="29">
        <v>2.16</v>
      </c>
      <c r="G33" s="28">
        <v>2.16</v>
      </c>
      <c r="H33" s="27">
        <v>1</v>
      </c>
    </row>
    <row r="34" spans="1:8">
      <c r="A34" s="33" t="s">
        <v>310</v>
      </c>
      <c r="B34" s="32" t="s">
        <v>309</v>
      </c>
      <c r="C34" s="31">
        <v>5500000</v>
      </c>
      <c r="D34" s="28">
        <v>9</v>
      </c>
      <c r="E34" s="30">
        <v>14.3</v>
      </c>
      <c r="F34" s="29">
        <v>15.8</v>
      </c>
      <c r="G34" s="28">
        <v>15.1358</v>
      </c>
      <c r="H34" s="27">
        <v>1</v>
      </c>
    </row>
    <row r="35" spans="1:8">
      <c r="A35" s="33" t="s">
        <v>182</v>
      </c>
      <c r="B35" s="32" t="s">
        <v>181</v>
      </c>
      <c r="C35" s="31">
        <v>1000000</v>
      </c>
      <c r="D35" s="28">
        <v>2</v>
      </c>
      <c r="E35" s="30">
        <v>28.17</v>
      </c>
      <c r="F35" s="29">
        <v>29.4</v>
      </c>
      <c r="G35" s="28">
        <v>28.785</v>
      </c>
      <c r="H35" s="27">
        <v>1</v>
      </c>
    </row>
    <row r="36" spans="1:8">
      <c r="A36" s="33" t="s">
        <v>178</v>
      </c>
      <c r="B36" s="32" t="s">
        <v>177</v>
      </c>
      <c r="C36" s="31">
        <v>100000</v>
      </c>
      <c r="D36" s="28">
        <v>1</v>
      </c>
      <c r="E36" s="30">
        <v>20.05</v>
      </c>
      <c r="F36" s="29">
        <v>20.05</v>
      </c>
      <c r="G36" s="28">
        <v>20.05</v>
      </c>
      <c r="H36" s="27">
        <v>2</v>
      </c>
    </row>
    <row r="37" spans="1:8">
      <c r="A37" s="33" t="s">
        <v>176</v>
      </c>
      <c r="B37" s="32" t="s">
        <v>175</v>
      </c>
      <c r="C37" s="31">
        <v>1000000</v>
      </c>
      <c r="D37" s="28">
        <v>1</v>
      </c>
      <c r="E37" s="30">
        <v>0.26</v>
      </c>
      <c r="F37" s="29">
        <v>0.26</v>
      </c>
      <c r="G37" s="28">
        <v>0.26</v>
      </c>
      <c r="H37" s="27">
        <v>1</v>
      </c>
    </row>
    <row r="38" spans="1:8">
      <c r="A38" s="33" t="s">
        <v>806</v>
      </c>
      <c r="B38" s="32" t="s">
        <v>805</v>
      </c>
      <c r="C38" s="31">
        <v>300000</v>
      </c>
      <c r="D38" s="28">
        <v>1</v>
      </c>
      <c r="E38" s="30">
        <v>1.75</v>
      </c>
      <c r="F38" s="29">
        <v>1.75</v>
      </c>
      <c r="G38" s="28">
        <v>1.75</v>
      </c>
      <c r="H38" s="27">
        <v>1</v>
      </c>
    </row>
    <row r="39" spans="1:8">
      <c r="A39" s="33" t="s">
        <v>308</v>
      </c>
      <c r="B39" s="32" t="s">
        <v>307</v>
      </c>
      <c r="C39" s="31">
        <v>500000</v>
      </c>
      <c r="D39" s="28">
        <v>1</v>
      </c>
      <c r="E39" s="30">
        <v>5.62</v>
      </c>
      <c r="F39" s="29">
        <v>5.62</v>
      </c>
      <c r="G39" s="28">
        <v>5.62</v>
      </c>
      <c r="H39" s="27">
        <v>1</v>
      </c>
    </row>
    <row r="40" spans="1:8">
      <c r="A40" s="33" t="s">
        <v>434</v>
      </c>
      <c r="B40" s="32" t="s">
        <v>433</v>
      </c>
      <c r="C40" s="31">
        <v>4700000</v>
      </c>
      <c r="D40" s="28">
        <v>9</v>
      </c>
      <c r="E40" s="30">
        <v>23.5</v>
      </c>
      <c r="F40" s="29">
        <v>28.45</v>
      </c>
      <c r="G40" s="28">
        <v>25.818100000000001</v>
      </c>
      <c r="H40" s="27">
        <v>1</v>
      </c>
    </row>
    <row r="41" spans="1:8">
      <c r="A41" s="33" t="s">
        <v>172</v>
      </c>
      <c r="B41" s="32" t="s">
        <v>171</v>
      </c>
      <c r="C41" s="31">
        <v>1700000</v>
      </c>
      <c r="D41" s="28">
        <v>2</v>
      </c>
      <c r="E41" s="30">
        <v>21.27</v>
      </c>
      <c r="F41" s="29">
        <v>21.628799999999998</v>
      </c>
      <c r="G41" s="28">
        <v>21.438800000000001</v>
      </c>
      <c r="H41" s="27">
        <v>2</v>
      </c>
    </row>
    <row r="42" spans="1:8">
      <c r="A42" s="33" t="s">
        <v>753</v>
      </c>
      <c r="B42" s="32" t="s">
        <v>752</v>
      </c>
      <c r="C42" s="31">
        <v>4300000</v>
      </c>
      <c r="D42" s="28">
        <v>9</v>
      </c>
      <c r="E42" s="30">
        <v>30.22</v>
      </c>
      <c r="F42" s="29">
        <v>31.39</v>
      </c>
      <c r="G42" s="28">
        <v>30.7319</v>
      </c>
      <c r="H42" s="27">
        <v>3</v>
      </c>
    </row>
    <row r="43" spans="1:8">
      <c r="A43" s="33" t="s">
        <v>427</v>
      </c>
      <c r="B43" s="32" t="s">
        <v>426</v>
      </c>
      <c r="C43" s="31">
        <v>53500000</v>
      </c>
      <c r="D43" s="28">
        <v>14</v>
      </c>
      <c r="E43" s="30">
        <v>17.88</v>
      </c>
      <c r="F43" s="29">
        <v>18.989999999999998</v>
      </c>
      <c r="G43" s="28">
        <v>18.3552</v>
      </c>
      <c r="H43" s="27">
        <v>2</v>
      </c>
    </row>
    <row r="44" spans="1:8">
      <c r="A44" s="33" t="s">
        <v>170</v>
      </c>
      <c r="B44" s="32" t="s">
        <v>169</v>
      </c>
      <c r="C44" s="31">
        <v>1000000</v>
      </c>
      <c r="D44" s="28">
        <v>1</v>
      </c>
      <c r="E44" s="30">
        <v>9.24</v>
      </c>
      <c r="F44" s="29">
        <v>9.24</v>
      </c>
      <c r="G44" s="28">
        <v>9.24</v>
      </c>
      <c r="H44" s="27">
        <v>2</v>
      </c>
    </row>
    <row r="45" spans="1:8">
      <c r="A45" s="33" t="s">
        <v>809</v>
      </c>
      <c r="B45" s="32" t="s">
        <v>808</v>
      </c>
      <c r="C45" s="31">
        <v>1200000</v>
      </c>
      <c r="D45" s="28">
        <v>3</v>
      </c>
      <c r="E45" s="30">
        <v>30.29</v>
      </c>
      <c r="F45" s="29">
        <v>30.5</v>
      </c>
      <c r="G45" s="28">
        <v>30.311699999999998</v>
      </c>
      <c r="H45" s="27">
        <v>3</v>
      </c>
    </row>
    <row r="46" spans="1:8">
      <c r="A46" s="33" t="s">
        <v>166</v>
      </c>
      <c r="B46" s="32" t="s">
        <v>165</v>
      </c>
      <c r="C46" s="31">
        <v>1400000</v>
      </c>
      <c r="D46" s="28">
        <v>4</v>
      </c>
      <c r="E46" s="30">
        <v>31.3</v>
      </c>
      <c r="F46" s="29">
        <v>32.22</v>
      </c>
      <c r="G46" s="28">
        <v>31.393599999999999</v>
      </c>
      <c r="H46" s="27">
        <v>3</v>
      </c>
    </row>
    <row r="47" spans="1:8">
      <c r="A47" s="33" t="s">
        <v>788</v>
      </c>
      <c r="B47" s="32" t="s">
        <v>787</v>
      </c>
      <c r="C47" s="31">
        <v>9000000</v>
      </c>
      <c r="D47" s="28">
        <v>20</v>
      </c>
      <c r="E47" s="30">
        <v>21.47</v>
      </c>
      <c r="F47" s="29">
        <v>23.66</v>
      </c>
      <c r="G47" s="28">
        <v>22.259699999999999</v>
      </c>
      <c r="H47" s="27">
        <v>3</v>
      </c>
    </row>
    <row r="48" spans="1:8">
      <c r="A48" s="33" t="s">
        <v>304</v>
      </c>
      <c r="B48" s="32" t="s">
        <v>303</v>
      </c>
      <c r="C48" s="31">
        <v>100000</v>
      </c>
      <c r="D48" s="28">
        <v>1</v>
      </c>
      <c r="E48" s="30">
        <v>16.43</v>
      </c>
      <c r="F48" s="29">
        <v>16.43</v>
      </c>
      <c r="G48" s="28">
        <v>16.43</v>
      </c>
      <c r="H48" s="27">
        <v>2</v>
      </c>
    </row>
    <row r="49" spans="1:8">
      <c r="A49" s="33" t="s">
        <v>478</v>
      </c>
      <c r="B49" s="32" t="s">
        <v>477</v>
      </c>
      <c r="C49" s="31">
        <v>200000</v>
      </c>
      <c r="D49" s="28">
        <v>1</v>
      </c>
      <c r="E49" s="30">
        <v>21.09</v>
      </c>
      <c r="F49" s="29">
        <v>21.09</v>
      </c>
      <c r="G49" s="28">
        <v>21.09</v>
      </c>
      <c r="H49" s="27">
        <v>3</v>
      </c>
    </row>
    <row r="50" spans="1:8">
      <c r="A50" s="33" t="s">
        <v>689</v>
      </c>
      <c r="B50" s="32" t="s">
        <v>688</v>
      </c>
      <c r="C50" s="31">
        <v>300000</v>
      </c>
      <c r="D50" s="28">
        <v>1</v>
      </c>
      <c r="E50" s="30">
        <v>40.26</v>
      </c>
      <c r="F50" s="29">
        <v>40.26</v>
      </c>
      <c r="G50" s="28">
        <v>40.26</v>
      </c>
      <c r="H50" s="27">
        <v>3</v>
      </c>
    </row>
    <row r="51" spans="1:8">
      <c r="A51" s="33" t="s">
        <v>425</v>
      </c>
      <c r="B51" s="32" t="s">
        <v>424</v>
      </c>
      <c r="C51" s="31">
        <v>2700000</v>
      </c>
      <c r="D51" s="28">
        <v>2</v>
      </c>
      <c r="E51" s="30">
        <v>30.29</v>
      </c>
      <c r="F51" s="29">
        <v>30.7</v>
      </c>
      <c r="G51" s="28">
        <v>30.3811</v>
      </c>
      <c r="H51" s="27">
        <v>2</v>
      </c>
    </row>
    <row r="52" spans="1:8">
      <c r="A52" s="33" t="s">
        <v>840</v>
      </c>
      <c r="B52" s="32" t="s">
        <v>839</v>
      </c>
      <c r="C52" s="31">
        <v>13300000</v>
      </c>
      <c r="D52" s="28">
        <v>23</v>
      </c>
      <c r="E52" s="30">
        <v>32.06</v>
      </c>
      <c r="F52" s="29">
        <v>34.299999999999997</v>
      </c>
      <c r="G52" s="28">
        <v>32.6265</v>
      </c>
      <c r="H52" s="27">
        <v>3</v>
      </c>
    </row>
    <row r="53" spans="1:8">
      <c r="A53" s="33" t="s">
        <v>162</v>
      </c>
      <c r="B53" s="32" t="s">
        <v>161</v>
      </c>
      <c r="C53" s="31">
        <v>3700000</v>
      </c>
      <c r="D53" s="28">
        <v>8</v>
      </c>
      <c r="E53" s="30">
        <v>44.83</v>
      </c>
      <c r="F53" s="29">
        <v>58.3767</v>
      </c>
      <c r="G53" s="28">
        <v>52.513199999999998</v>
      </c>
      <c r="H53" s="27">
        <v>2</v>
      </c>
    </row>
    <row r="54" spans="1:8">
      <c r="A54" s="33" t="s">
        <v>300</v>
      </c>
      <c r="B54" s="32" t="s">
        <v>299</v>
      </c>
      <c r="C54" s="31">
        <v>200000</v>
      </c>
      <c r="D54" s="28">
        <v>1</v>
      </c>
      <c r="E54" s="30">
        <v>35.71</v>
      </c>
      <c r="F54" s="29">
        <v>35.71</v>
      </c>
      <c r="G54" s="28">
        <v>35.71</v>
      </c>
      <c r="H54" s="27">
        <v>1</v>
      </c>
    </row>
    <row r="55" spans="1:8">
      <c r="A55" s="33" t="s">
        <v>432</v>
      </c>
      <c r="B55" s="32" t="s">
        <v>431</v>
      </c>
      <c r="C55" s="31">
        <v>4000000</v>
      </c>
      <c r="D55" s="28">
        <v>7</v>
      </c>
      <c r="E55" s="30">
        <v>19.14</v>
      </c>
      <c r="F55" s="29">
        <v>20.94</v>
      </c>
      <c r="G55" s="28">
        <v>19.461300000000001</v>
      </c>
      <c r="H55" s="27">
        <v>3</v>
      </c>
    </row>
    <row r="56" spans="1:8">
      <c r="A56" s="33" t="s">
        <v>725</v>
      </c>
      <c r="B56" s="32" t="s">
        <v>724</v>
      </c>
      <c r="C56" s="31">
        <v>2800000</v>
      </c>
      <c r="D56" s="28">
        <v>9</v>
      </c>
      <c r="E56" s="30">
        <v>48.74</v>
      </c>
      <c r="F56" s="29">
        <v>49.67</v>
      </c>
      <c r="G56" s="28">
        <v>49.168599999999998</v>
      </c>
      <c r="H56" s="27">
        <v>2</v>
      </c>
    </row>
    <row r="57" spans="1:8">
      <c r="A57" s="33" t="s">
        <v>737</v>
      </c>
      <c r="B57" s="32" t="s">
        <v>736</v>
      </c>
      <c r="C57" s="31">
        <v>2700000</v>
      </c>
      <c r="D57" s="28">
        <v>7</v>
      </c>
      <c r="E57" s="30">
        <v>52.07</v>
      </c>
      <c r="F57" s="29">
        <v>52.77</v>
      </c>
      <c r="G57" s="28">
        <v>52.323700000000002</v>
      </c>
      <c r="H57" s="27">
        <v>2</v>
      </c>
    </row>
    <row r="58" spans="1:8">
      <c r="A58" s="33" t="s">
        <v>154</v>
      </c>
      <c r="B58" s="32" t="s">
        <v>153</v>
      </c>
      <c r="C58" s="31">
        <v>1400000</v>
      </c>
      <c r="D58" s="28">
        <v>4</v>
      </c>
      <c r="E58" s="30">
        <v>44.77</v>
      </c>
      <c r="F58" s="29">
        <v>49.62</v>
      </c>
      <c r="G58" s="28">
        <v>45.9071</v>
      </c>
      <c r="H58" s="27">
        <v>2</v>
      </c>
    </row>
    <row r="59" spans="1:8">
      <c r="A59" s="33" t="s">
        <v>399</v>
      </c>
      <c r="B59" s="32" t="s">
        <v>398</v>
      </c>
      <c r="C59" s="31">
        <v>1200000</v>
      </c>
      <c r="D59" s="28">
        <v>2</v>
      </c>
      <c r="E59" s="30">
        <v>4.57</v>
      </c>
      <c r="F59" s="29">
        <v>4.75</v>
      </c>
      <c r="G59" s="28">
        <v>4.6749999999999998</v>
      </c>
      <c r="H59" s="27">
        <v>1</v>
      </c>
    </row>
    <row r="60" spans="1:8">
      <c r="A60" s="33" t="s">
        <v>819</v>
      </c>
      <c r="B60" s="32" t="s">
        <v>818</v>
      </c>
      <c r="C60" s="31">
        <v>2700000</v>
      </c>
      <c r="D60" s="28">
        <v>4</v>
      </c>
      <c r="E60" s="30">
        <v>16.66</v>
      </c>
      <c r="F60" s="29">
        <v>17.14</v>
      </c>
      <c r="G60" s="28">
        <v>16.739999999999998</v>
      </c>
      <c r="H60" s="27">
        <v>3</v>
      </c>
    </row>
    <row r="61" spans="1:8">
      <c r="A61" s="33" t="s">
        <v>152</v>
      </c>
      <c r="B61" s="32" t="s">
        <v>151</v>
      </c>
      <c r="C61" s="31">
        <v>2500000</v>
      </c>
      <c r="D61" s="28">
        <v>9</v>
      </c>
      <c r="E61" s="30">
        <v>53.54</v>
      </c>
      <c r="F61" s="29">
        <v>57.52</v>
      </c>
      <c r="G61" s="28">
        <v>55.306800000000003</v>
      </c>
      <c r="H61" s="27">
        <v>2</v>
      </c>
    </row>
    <row r="62" spans="1:8">
      <c r="A62" s="33" t="s">
        <v>150</v>
      </c>
      <c r="B62" s="32" t="s">
        <v>149</v>
      </c>
      <c r="C62" s="31">
        <v>1000000</v>
      </c>
      <c r="D62" s="28">
        <v>1</v>
      </c>
      <c r="E62" s="30">
        <v>7.85</v>
      </c>
      <c r="F62" s="29">
        <v>7.85</v>
      </c>
      <c r="G62" s="28">
        <v>7.85</v>
      </c>
      <c r="H62" s="27">
        <v>1</v>
      </c>
    </row>
    <row r="63" spans="1:8">
      <c r="A63" s="33" t="s">
        <v>598</v>
      </c>
      <c r="B63" s="32" t="s">
        <v>597</v>
      </c>
      <c r="C63" s="31">
        <v>2300000</v>
      </c>
      <c r="D63" s="28">
        <v>6</v>
      </c>
      <c r="E63" s="30">
        <v>43.71</v>
      </c>
      <c r="F63" s="29">
        <v>44.91</v>
      </c>
      <c r="G63" s="28">
        <v>44.3</v>
      </c>
      <c r="H63" s="27">
        <v>2</v>
      </c>
    </row>
    <row r="64" spans="1:8">
      <c r="A64" s="33" t="s">
        <v>148</v>
      </c>
      <c r="B64" s="32" t="s">
        <v>147</v>
      </c>
      <c r="C64" s="31">
        <v>300000</v>
      </c>
      <c r="D64" s="28">
        <v>3</v>
      </c>
      <c r="E64" s="30">
        <v>6.79</v>
      </c>
      <c r="F64" s="29">
        <v>7.07</v>
      </c>
      <c r="G64" s="28">
        <v>6.9432999999999998</v>
      </c>
      <c r="H64" s="27">
        <v>1</v>
      </c>
    </row>
    <row r="65" spans="1:8">
      <c r="A65" s="33" t="s">
        <v>146</v>
      </c>
      <c r="B65" s="32" t="s">
        <v>145</v>
      </c>
      <c r="C65" s="31">
        <v>2500000</v>
      </c>
      <c r="D65" s="28">
        <v>3</v>
      </c>
      <c r="E65" s="30">
        <v>27.73</v>
      </c>
      <c r="F65" s="29">
        <v>29.78</v>
      </c>
      <c r="G65" s="28">
        <v>28.14</v>
      </c>
      <c r="H65" s="27">
        <v>1</v>
      </c>
    </row>
    <row r="66" spans="1:8">
      <c r="A66" s="33" t="s">
        <v>146</v>
      </c>
      <c r="B66" s="32" t="s">
        <v>145</v>
      </c>
      <c r="C66" s="31">
        <v>300000</v>
      </c>
      <c r="D66" s="28">
        <v>2</v>
      </c>
      <c r="E66" s="30">
        <v>31.87</v>
      </c>
      <c r="F66" s="29">
        <v>34.42</v>
      </c>
      <c r="G66" s="28">
        <v>33.57</v>
      </c>
      <c r="H66" s="27">
        <v>3</v>
      </c>
    </row>
    <row r="67" spans="1:8">
      <c r="A67" s="33" t="s">
        <v>358</v>
      </c>
      <c r="B67" s="32" t="s">
        <v>357</v>
      </c>
      <c r="C67" s="31">
        <v>200000</v>
      </c>
      <c r="D67" s="28">
        <v>1</v>
      </c>
      <c r="E67" s="30">
        <v>9.39</v>
      </c>
      <c r="F67" s="29">
        <v>9.39</v>
      </c>
      <c r="G67" s="28">
        <v>9.39</v>
      </c>
      <c r="H67" s="27">
        <v>2</v>
      </c>
    </row>
    <row r="68" spans="1:8">
      <c r="A68" s="33" t="s">
        <v>829</v>
      </c>
      <c r="B68" s="32" t="s">
        <v>828</v>
      </c>
      <c r="C68" s="31">
        <v>16000000</v>
      </c>
      <c r="D68" s="28">
        <v>10</v>
      </c>
      <c r="E68" s="30">
        <v>10.49</v>
      </c>
      <c r="F68" s="29">
        <v>11.48</v>
      </c>
      <c r="G68" s="28">
        <v>10.979699999999999</v>
      </c>
      <c r="H68" s="27">
        <v>2</v>
      </c>
    </row>
    <row r="69" spans="1:8">
      <c r="A69" s="33" t="s">
        <v>136</v>
      </c>
      <c r="B69" s="32" t="s">
        <v>135</v>
      </c>
      <c r="C69" s="31">
        <v>2000000</v>
      </c>
      <c r="D69" s="28">
        <v>1</v>
      </c>
      <c r="E69" s="30">
        <v>37.83</v>
      </c>
      <c r="F69" s="29">
        <v>37.83</v>
      </c>
      <c r="G69" s="28">
        <v>37.83</v>
      </c>
      <c r="H69" s="27">
        <v>2</v>
      </c>
    </row>
    <row r="70" spans="1:8">
      <c r="A70" s="33" t="s">
        <v>294</v>
      </c>
      <c r="B70" s="32" t="s">
        <v>293</v>
      </c>
      <c r="C70" s="31">
        <v>1100000</v>
      </c>
      <c r="D70" s="28">
        <v>2</v>
      </c>
      <c r="E70" s="30">
        <v>7.97</v>
      </c>
      <c r="F70" s="29">
        <v>8.33</v>
      </c>
      <c r="G70" s="28">
        <v>8.2972999999999999</v>
      </c>
      <c r="H70" s="27">
        <v>2</v>
      </c>
    </row>
    <row r="71" spans="1:8">
      <c r="A71" s="33" t="s">
        <v>134</v>
      </c>
      <c r="B71" s="32" t="s">
        <v>133</v>
      </c>
      <c r="C71" s="31">
        <v>5300000</v>
      </c>
      <c r="D71" s="28">
        <v>16</v>
      </c>
      <c r="E71" s="30">
        <v>18.98</v>
      </c>
      <c r="F71" s="29">
        <v>22.38</v>
      </c>
      <c r="G71" s="28">
        <v>21.243400000000001</v>
      </c>
      <c r="H71" s="27">
        <v>2</v>
      </c>
    </row>
    <row r="72" spans="1:8">
      <c r="A72" s="33" t="s">
        <v>292</v>
      </c>
      <c r="B72" s="32" t="s">
        <v>291</v>
      </c>
      <c r="C72" s="31">
        <v>500000</v>
      </c>
      <c r="D72" s="28">
        <v>2</v>
      </c>
      <c r="E72" s="30">
        <v>31.52</v>
      </c>
      <c r="F72" s="29">
        <v>33.844999999999999</v>
      </c>
      <c r="G72" s="28">
        <v>33.380000000000003</v>
      </c>
      <c r="H72" s="27">
        <v>2</v>
      </c>
    </row>
    <row r="73" spans="1:8">
      <c r="A73" s="33" t="s">
        <v>132</v>
      </c>
      <c r="B73" s="32" t="s">
        <v>131</v>
      </c>
      <c r="C73" s="31">
        <v>1800000</v>
      </c>
      <c r="D73" s="28">
        <v>4</v>
      </c>
      <c r="E73" s="30">
        <v>9.75</v>
      </c>
      <c r="F73" s="29">
        <v>12.3573</v>
      </c>
      <c r="G73" s="28">
        <v>11.8672</v>
      </c>
      <c r="H73" s="27">
        <v>1</v>
      </c>
    </row>
    <row r="74" spans="1:8">
      <c r="A74" s="33" t="s">
        <v>527</v>
      </c>
      <c r="B74" s="32" t="s">
        <v>526</v>
      </c>
      <c r="C74" s="31">
        <v>1000000</v>
      </c>
      <c r="D74" s="28">
        <v>1</v>
      </c>
      <c r="E74" s="30">
        <v>13.39</v>
      </c>
      <c r="F74" s="29">
        <v>13.39</v>
      </c>
      <c r="G74" s="28">
        <v>13.39</v>
      </c>
      <c r="H74" s="27">
        <v>3</v>
      </c>
    </row>
    <row r="75" spans="1:8">
      <c r="A75" s="33" t="s">
        <v>786</v>
      </c>
      <c r="B75" s="32" t="s">
        <v>785</v>
      </c>
      <c r="C75" s="31">
        <v>400000</v>
      </c>
      <c r="D75" s="28">
        <v>2</v>
      </c>
      <c r="E75" s="30">
        <v>23.12</v>
      </c>
      <c r="F75" s="29">
        <v>23.44</v>
      </c>
      <c r="G75" s="28">
        <v>23.2</v>
      </c>
      <c r="H75" s="27">
        <v>2</v>
      </c>
    </row>
    <row r="76" spans="1:8">
      <c r="A76" s="33" t="s">
        <v>126</v>
      </c>
      <c r="B76" s="32" t="s">
        <v>125</v>
      </c>
      <c r="C76" s="31">
        <v>2900000</v>
      </c>
      <c r="D76" s="28">
        <v>8</v>
      </c>
      <c r="E76" s="30">
        <v>15.79</v>
      </c>
      <c r="F76" s="29">
        <v>16.38</v>
      </c>
      <c r="G76" s="28">
        <v>16.0152</v>
      </c>
      <c r="H76" s="27">
        <v>2</v>
      </c>
    </row>
    <row r="77" spans="1:8">
      <c r="A77" s="33" t="s">
        <v>591</v>
      </c>
      <c r="B77" s="32" t="s">
        <v>590</v>
      </c>
      <c r="C77" s="31">
        <v>400000</v>
      </c>
      <c r="D77" s="28">
        <v>4</v>
      </c>
      <c r="E77" s="30">
        <v>75.36</v>
      </c>
      <c r="F77" s="29">
        <v>80.47</v>
      </c>
      <c r="G77" s="28">
        <v>77.192499999999995</v>
      </c>
      <c r="H77" s="27">
        <v>2</v>
      </c>
    </row>
    <row r="78" spans="1:8">
      <c r="A78" s="33" t="s">
        <v>122</v>
      </c>
      <c r="B78" s="32" t="s">
        <v>121</v>
      </c>
      <c r="C78" s="31">
        <v>12500000</v>
      </c>
      <c r="D78" s="28">
        <v>3</v>
      </c>
      <c r="E78" s="30">
        <v>30.67</v>
      </c>
      <c r="F78" s="29">
        <v>30.98</v>
      </c>
      <c r="G78" s="28">
        <v>30.771000000000001</v>
      </c>
      <c r="H78" s="27">
        <v>3</v>
      </c>
    </row>
    <row r="79" spans="1:8">
      <c r="A79" s="33" t="s">
        <v>284</v>
      </c>
      <c r="B79" s="32" t="s">
        <v>283</v>
      </c>
      <c r="C79" s="31">
        <v>1200000</v>
      </c>
      <c r="D79" s="28">
        <v>1</v>
      </c>
      <c r="E79" s="30">
        <v>22.36</v>
      </c>
      <c r="F79" s="29">
        <v>22.36</v>
      </c>
      <c r="G79" s="28">
        <v>22.36</v>
      </c>
      <c r="H79" s="27">
        <v>1</v>
      </c>
    </row>
    <row r="80" spans="1:8">
      <c r="A80" s="33" t="s">
        <v>120</v>
      </c>
      <c r="B80" s="32" t="s">
        <v>119</v>
      </c>
      <c r="C80" s="31">
        <v>700000</v>
      </c>
      <c r="D80" s="28">
        <v>3</v>
      </c>
      <c r="E80" s="30">
        <v>15.95</v>
      </c>
      <c r="F80" s="29">
        <v>16.43</v>
      </c>
      <c r="G80" s="28">
        <v>16.079999999999998</v>
      </c>
      <c r="H80" s="27">
        <v>3</v>
      </c>
    </row>
    <row r="81" spans="1:8">
      <c r="A81" s="33" t="s">
        <v>282</v>
      </c>
      <c r="B81" s="32" t="s">
        <v>281</v>
      </c>
      <c r="C81" s="31">
        <v>1400000</v>
      </c>
      <c r="D81" s="28">
        <v>3</v>
      </c>
      <c r="E81" s="30">
        <v>17.37</v>
      </c>
      <c r="F81" s="29">
        <v>17.52</v>
      </c>
      <c r="G81" s="28">
        <v>17.445</v>
      </c>
      <c r="H81" s="27">
        <v>2</v>
      </c>
    </row>
    <row r="82" spans="1:8">
      <c r="A82" s="33" t="s">
        <v>116</v>
      </c>
      <c r="B82" s="32" t="s">
        <v>115</v>
      </c>
      <c r="C82" s="31">
        <v>200000</v>
      </c>
      <c r="D82" s="28">
        <v>2</v>
      </c>
      <c r="E82" s="30">
        <v>13</v>
      </c>
      <c r="F82" s="29">
        <v>14.05</v>
      </c>
      <c r="G82" s="28">
        <v>13.525</v>
      </c>
      <c r="H82" s="27">
        <v>2</v>
      </c>
    </row>
    <row r="83" spans="1:8">
      <c r="A83" s="33" t="s">
        <v>404</v>
      </c>
      <c r="B83" s="32" t="s">
        <v>403</v>
      </c>
      <c r="C83" s="31">
        <v>200000</v>
      </c>
      <c r="D83" s="28">
        <v>2</v>
      </c>
      <c r="E83" s="30">
        <v>82.9</v>
      </c>
      <c r="F83" s="29">
        <v>84.9</v>
      </c>
      <c r="G83" s="28">
        <v>83.9</v>
      </c>
      <c r="H83" s="27">
        <v>1</v>
      </c>
    </row>
    <row r="84" spans="1:8">
      <c r="A84" s="33" t="s">
        <v>337</v>
      </c>
      <c r="B84" s="32" t="s">
        <v>336</v>
      </c>
      <c r="C84" s="31">
        <v>600000</v>
      </c>
      <c r="D84" s="28">
        <v>5</v>
      </c>
      <c r="E84" s="30">
        <v>17.079999999999998</v>
      </c>
      <c r="F84" s="29">
        <v>18.61</v>
      </c>
      <c r="G84" s="28">
        <v>17.968299999999999</v>
      </c>
      <c r="H84" s="27">
        <v>1</v>
      </c>
    </row>
    <row r="85" spans="1:8">
      <c r="A85" s="33" t="s">
        <v>743</v>
      </c>
      <c r="B85" s="32" t="s">
        <v>742</v>
      </c>
      <c r="C85" s="31">
        <v>5100000</v>
      </c>
      <c r="D85" s="28">
        <v>4</v>
      </c>
      <c r="E85" s="30">
        <v>22.51</v>
      </c>
      <c r="F85" s="29">
        <v>23.61</v>
      </c>
      <c r="G85" s="28">
        <v>23.325700000000001</v>
      </c>
      <c r="H85" s="27">
        <v>2</v>
      </c>
    </row>
    <row r="86" spans="1:8">
      <c r="A86" s="33" t="s">
        <v>441</v>
      </c>
      <c r="B86" s="32" t="s">
        <v>440</v>
      </c>
      <c r="C86" s="31">
        <v>2000000</v>
      </c>
      <c r="D86" s="28">
        <v>3</v>
      </c>
      <c r="E86" s="30">
        <v>28.46</v>
      </c>
      <c r="F86" s="29">
        <v>31.84</v>
      </c>
      <c r="G86" s="28">
        <v>30.818999999999999</v>
      </c>
      <c r="H86" s="27">
        <v>1</v>
      </c>
    </row>
    <row r="87" spans="1:8">
      <c r="A87" s="33" t="s">
        <v>495</v>
      </c>
      <c r="B87" s="32" t="s">
        <v>494</v>
      </c>
      <c r="C87" s="31">
        <v>1200000</v>
      </c>
      <c r="D87" s="28">
        <v>2</v>
      </c>
      <c r="E87" s="30">
        <v>55.58</v>
      </c>
      <c r="F87" s="29">
        <v>56.58</v>
      </c>
      <c r="G87" s="28">
        <v>55.746699999999997</v>
      </c>
      <c r="H87" s="27">
        <v>2</v>
      </c>
    </row>
    <row r="88" spans="1:8">
      <c r="A88" s="33" t="s">
        <v>601</v>
      </c>
      <c r="B88" s="32" t="s">
        <v>600</v>
      </c>
      <c r="C88" s="31">
        <v>6100000</v>
      </c>
      <c r="D88" s="28">
        <v>5</v>
      </c>
      <c r="E88" s="30">
        <v>9.91</v>
      </c>
      <c r="F88" s="29">
        <v>10.48</v>
      </c>
      <c r="G88" s="28">
        <v>10.021800000000001</v>
      </c>
      <c r="H88" s="27">
        <v>3</v>
      </c>
    </row>
    <row r="89" spans="1:8">
      <c r="A89" s="33" t="s">
        <v>774</v>
      </c>
      <c r="B89" s="32" t="s">
        <v>773</v>
      </c>
      <c r="C89" s="31">
        <v>3500000</v>
      </c>
      <c r="D89" s="28">
        <v>16</v>
      </c>
      <c r="E89" s="30">
        <v>39.53</v>
      </c>
      <c r="F89" s="29">
        <v>43.23</v>
      </c>
      <c r="G89" s="28">
        <v>40.972900000000003</v>
      </c>
      <c r="H89" s="27">
        <v>3</v>
      </c>
    </row>
    <row r="90" spans="1:8">
      <c r="A90" s="33" t="s">
        <v>108</v>
      </c>
      <c r="B90" s="32" t="s">
        <v>107</v>
      </c>
      <c r="C90" s="31">
        <v>1400000</v>
      </c>
      <c r="D90" s="28">
        <v>5</v>
      </c>
      <c r="E90" s="30">
        <v>24.69</v>
      </c>
      <c r="F90" s="29">
        <v>25.88</v>
      </c>
      <c r="G90" s="28">
        <v>25.014299999999999</v>
      </c>
      <c r="H90" s="27">
        <v>2</v>
      </c>
    </row>
    <row r="91" spans="1:8">
      <c r="A91" s="33" t="s">
        <v>815</v>
      </c>
      <c r="B91" s="32" t="s">
        <v>814</v>
      </c>
      <c r="C91" s="31">
        <v>6400000</v>
      </c>
      <c r="D91" s="28">
        <v>5</v>
      </c>
      <c r="E91" s="30">
        <v>17.309999999999999</v>
      </c>
      <c r="F91" s="29">
        <v>18.07</v>
      </c>
      <c r="G91" s="28">
        <v>17.375499999999999</v>
      </c>
      <c r="H91" s="27">
        <v>3</v>
      </c>
    </row>
    <row r="92" spans="1:8">
      <c r="A92" s="33" t="s">
        <v>813</v>
      </c>
      <c r="B92" s="32" t="s">
        <v>812</v>
      </c>
      <c r="C92" s="31">
        <v>4000000</v>
      </c>
      <c r="D92" s="28">
        <v>6</v>
      </c>
      <c r="E92" s="30">
        <v>13.82</v>
      </c>
      <c r="F92" s="29">
        <v>14.47</v>
      </c>
      <c r="G92" s="28">
        <v>14.001799999999999</v>
      </c>
      <c r="H92" s="27">
        <v>3</v>
      </c>
    </row>
    <row r="93" spans="1:8">
      <c r="A93" s="33" t="s">
        <v>102</v>
      </c>
      <c r="B93" s="32" t="s">
        <v>101</v>
      </c>
      <c r="C93" s="31">
        <v>100000</v>
      </c>
      <c r="D93" s="28">
        <v>1</v>
      </c>
      <c r="E93" s="30">
        <v>35.47</v>
      </c>
      <c r="F93" s="29">
        <v>35.47</v>
      </c>
      <c r="G93" s="28">
        <v>35.47</v>
      </c>
      <c r="H93" s="27">
        <v>1</v>
      </c>
    </row>
    <row r="94" spans="1:8">
      <c r="A94" s="33" t="s">
        <v>669</v>
      </c>
      <c r="B94" s="32" t="s">
        <v>668</v>
      </c>
      <c r="C94" s="31">
        <v>1800000</v>
      </c>
      <c r="D94" s="28">
        <v>6</v>
      </c>
      <c r="E94" s="30">
        <v>24.92</v>
      </c>
      <c r="F94" s="29">
        <v>26.76</v>
      </c>
      <c r="G94" s="28">
        <v>26.341699999999999</v>
      </c>
      <c r="H94" s="27">
        <v>3</v>
      </c>
    </row>
    <row r="95" spans="1:8">
      <c r="A95" s="33" t="s">
        <v>100</v>
      </c>
      <c r="B95" s="32" t="s">
        <v>99</v>
      </c>
      <c r="C95" s="31">
        <v>6500000</v>
      </c>
      <c r="D95" s="28">
        <v>4</v>
      </c>
      <c r="E95" s="30">
        <v>24.8</v>
      </c>
      <c r="F95" s="29">
        <v>25.64</v>
      </c>
      <c r="G95" s="28">
        <v>25.1891</v>
      </c>
      <c r="H95" s="27">
        <v>2</v>
      </c>
    </row>
    <row r="96" spans="1:8">
      <c r="A96" s="33" t="s">
        <v>574</v>
      </c>
      <c r="B96" s="32" t="s">
        <v>573</v>
      </c>
      <c r="C96" s="31">
        <v>100000</v>
      </c>
      <c r="D96" s="28">
        <v>1</v>
      </c>
      <c r="E96" s="30">
        <v>0.65</v>
      </c>
      <c r="F96" s="29">
        <v>0.65</v>
      </c>
      <c r="G96" s="28">
        <v>0.65</v>
      </c>
      <c r="H96" s="27">
        <v>1</v>
      </c>
    </row>
    <row r="97" spans="1:8">
      <c r="A97" s="33" t="s">
        <v>96</v>
      </c>
      <c r="B97" s="32" t="s">
        <v>95</v>
      </c>
      <c r="C97" s="31">
        <v>2000000</v>
      </c>
      <c r="D97" s="28">
        <v>7</v>
      </c>
      <c r="E97" s="30">
        <v>23.3</v>
      </c>
      <c r="F97" s="29">
        <v>27.84</v>
      </c>
      <c r="G97" s="28">
        <v>24.017499999999998</v>
      </c>
      <c r="H97" s="27">
        <v>2</v>
      </c>
    </row>
    <row r="98" spans="1:8">
      <c r="A98" s="33" t="s">
        <v>88</v>
      </c>
      <c r="B98" s="32" t="s">
        <v>87</v>
      </c>
      <c r="C98" s="31">
        <v>400000</v>
      </c>
      <c r="D98" s="28">
        <v>4</v>
      </c>
      <c r="E98" s="30">
        <v>21.19</v>
      </c>
      <c r="F98" s="29">
        <v>22.7</v>
      </c>
      <c r="G98" s="28">
        <v>21.7925</v>
      </c>
      <c r="H98" s="27">
        <v>2</v>
      </c>
    </row>
    <row r="99" spans="1:8">
      <c r="A99" s="33" t="s">
        <v>845</v>
      </c>
      <c r="B99" s="32" t="s">
        <v>844</v>
      </c>
      <c r="C99" s="31">
        <v>182500000</v>
      </c>
      <c r="D99" s="28">
        <v>26</v>
      </c>
      <c r="E99" s="30">
        <v>17.47</v>
      </c>
      <c r="F99" s="29">
        <v>19.420000000000002</v>
      </c>
      <c r="G99" s="28">
        <v>18.066600000000001</v>
      </c>
      <c r="H99" s="27">
        <v>2</v>
      </c>
    </row>
    <row r="100" spans="1:8">
      <c r="A100" s="33" t="s">
        <v>460</v>
      </c>
      <c r="B100" s="32" t="s">
        <v>459</v>
      </c>
      <c r="C100" s="31">
        <v>200000</v>
      </c>
      <c r="D100" s="28">
        <v>2</v>
      </c>
      <c r="E100" s="30">
        <v>26.09</v>
      </c>
      <c r="F100" s="29">
        <v>26.67</v>
      </c>
      <c r="G100" s="28">
        <v>26.38</v>
      </c>
      <c r="H100" s="27">
        <v>1</v>
      </c>
    </row>
    <row r="101" spans="1:8">
      <c r="A101" s="33" t="s">
        <v>763</v>
      </c>
      <c r="B101" s="32" t="s">
        <v>762</v>
      </c>
      <c r="C101" s="31">
        <v>600000</v>
      </c>
      <c r="D101" s="28">
        <v>2</v>
      </c>
      <c r="E101" s="30">
        <v>22.37</v>
      </c>
      <c r="F101" s="29">
        <v>24.07</v>
      </c>
      <c r="G101" s="28">
        <v>23.7867</v>
      </c>
      <c r="H101" s="27">
        <v>2</v>
      </c>
    </row>
    <row r="102" spans="1:8">
      <c r="A102" s="33" t="s">
        <v>714</v>
      </c>
      <c r="B102" s="32" t="s">
        <v>713</v>
      </c>
      <c r="C102" s="31">
        <v>11900000</v>
      </c>
      <c r="D102" s="28">
        <v>12</v>
      </c>
      <c r="E102" s="30">
        <v>40.270000000000003</v>
      </c>
      <c r="F102" s="29">
        <v>42.234999999999999</v>
      </c>
      <c r="G102" s="28">
        <v>40.648400000000002</v>
      </c>
      <c r="H102" s="27">
        <v>3</v>
      </c>
    </row>
    <row r="103" spans="1:8">
      <c r="A103" s="33" t="s">
        <v>82</v>
      </c>
      <c r="B103" s="32" t="s">
        <v>81</v>
      </c>
      <c r="C103" s="31">
        <v>200000</v>
      </c>
      <c r="D103" s="28">
        <v>1</v>
      </c>
      <c r="E103" s="30">
        <v>14.05</v>
      </c>
      <c r="F103" s="29">
        <v>14.05</v>
      </c>
      <c r="G103" s="28">
        <v>14.05</v>
      </c>
      <c r="H103" s="27">
        <v>3</v>
      </c>
    </row>
    <row r="104" spans="1:8">
      <c r="A104" s="33" t="s">
        <v>378</v>
      </c>
      <c r="B104" s="32" t="s">
        <v>377</v>
      </c>
      <c r="C104" s="31">
        <v>1000000</v>
      </c>
      <c r="D104" s="28">
        <v>1</v>
      </c>
      <c r="E104" s="30">
        <v>1.93</v>
      </c>
      <c r="F104" s="29">
        <v>1.93</v>
      </c>
      <c r="G104" s="28">
        <v>1.93</v>
      </c>
      <c r="H104" s="27">
        <v>1</v>
      </c>
    </row>
    <row r="105" spans="1:8">
      <c r="A105" s="33" t="s">
        <v>749</v>
      </c>
      <c r="B105" s="32" t="s">
        <v>748</v>
      </c>
      <c r="C105" s="31">
        <v>3100000</v>
      </c>
      <c r="D105" s="28">
        <v>6</v>
      </c>
      <c r="E105" s="30">
        <v>35.07</v>
      </c>
      <c r="F105" s="29">
        <v>37.299999999999997</v>
      </c>
      <c r="G105" s="28">
        <v>36.401299999999999</v>
      </c>
      <c r="H105" s="27">
        <v>3</v>
      </c>
    </row>
    <row r="106" spans="1:8">
      <c r="A106" s="33" t="s">
        <v>500</v>
      </c>
      <c r="B106" s="32" t="s">
        <v>499</v>
      </c>
      <c r="C106" s="31">
        <v>4100000</v>
      </c>
      <c r="D106" s="28">
        <v>8</v>
      </c>
      <c r="E106" s="30">
        <v>31.8</v>
      </c>
      <c r="F106" s="29">
        <v>35.47</v>
      </c>
      <c r="G106" s="28">
        <v>33.996600000000001</v>
      </c>
      <c r="H106" s="27">
        <v>1</v>
      </c>
    </row>
    <row r="107" spans="1:8">
      <c r="A107" s="33" t="s">
        <v>74</v>
      </c>
      <c r="B107" s="32" t="s">
        <v>73</v>
      </c>
      <c r="C107" s="31">
        <v>3300000</v>
      </c>
      <c r="D107" s="28">
        <v>11</v>
      </c>
      <c r="E107" s="30">
        <v>34.25</v>
      </c>
      <c r="F107" s="29">
        <v>37.22</v>
      </c>
      <c r="G107" s="28">
        <v>34.796100000000003</v>
      </c>
      <c r="H107" s="27">
        <v>3</v>
      </c>
    </row>
    <row r="108" spans="1:8">
      <c r="A108" s="33" t="s">
        <v>838</v>
      </c>
      <c r="B108" s="32" t="s">
        <v>837</v>
      </c>
      <c r="C108" s="31">
        <v>9300000</v>
      </c>
      <c r="D108" s="28">
        <v>12</v>
      </c>
      <c r="E108" s="30">
        <v>18.010000000000002</v>
      </c>
      <c r="F108" s="29">
        <v>19.23</v>
      </c>
      <c r="G108" s="28">
        <v>18.555800000000001</v>
      </c>
      <c r="H108" s="27">
        <v>2</v>
      </c>
    </row>
    <row r="109" spans="1:8">
      <c r="A109" s="33" t="s">
        <v>836</v>
      </c>
      <c r="B109" s="32" t="s">
        <v>835</v>
      </c>
      <c r="C109" s="31">
        <v>11200000</v>
      </c>
      <c r="D109" s="28">
        <v>13</v>
      </c>
      <c r="E109" s="30">
        <v>28.9</v>
      </c>
      <c r="F109" s="29">
        <v>32.19</v>
      </c>
      <c r="G109" s="28">
        <v>30.1814</v>
      </c>
      <c r="H109" s="27">
        <v>2</v>
      </c>
    </row>
    <row r="110" spans="1:8">
      <c r="A110" s="33" t="s">
        <v>695</v>
      </c>
      <c r="B110" s="32" t="s">
        <v>694</v>
      </c>
      <c r="C110" s="31">
        <v>3500000</v>
      </c>
      <c r="D110" s="28">
        <v>5</v>
      </c>
      <c r="E110" s="30">
        <v>23.06</v>
      </c>
      <c r="F110" s="29">
        <v>23.98</v>
      </c>
      <c r="G110" s="28">
        <v>23.198899999999998</v>
      </c>
      <c r="H110" s="27">
        <v>3</v>
      </c>
    </row>
    <row r="111" spans="1:8">
      <c r="A111" s="33" t="s">
        <v>475</v>
      </c>
      <c r="B111" s="32" t="s">
        <v>474</v>
      </c>
      <c r="C111" s="31">
        <v>5600000</v>
      </c>
      <c r="D111" s="28">
        <v>4</v>
      </c>
      <c r="E111" s="30">
        <v>31.29</v>
      </c>
      <c r="F111" s="29">
        <v>32.119999999999997</v>
      </c>
      <c r="G111" s="28">
        <v>31.700900000000001</v>
      </c>
      <c r="H111" s="27">
        <v>3</v>
      </c>
    </row>
    <row r="112" spans="1:8">
      <c r="A112" s="33" t="s">
        <v>54</v>
      </c>
      <c r="B112" s="32" t="s">
        <v>53</v>
      </c>
      <c r="C112" s="31">
        <v>5400000</v>
      </c>
      <c r="D112" s="28">
        <v>3</v>
      </c>
      <c r="E112" s="30">
        <v>12.72</v>
      </c>
      <c r="F112" s="29">
        <v>13.62</v>
      </c>
      <c r="G112" s="28">
        <v>12.8185</v>
      </c>
      <c r="H112" s="27">
        <v>1</v>
      </c>
    </row>
    <row r="113" spans="1:8">
      <c r="A113" s="33" t="s">
        <v>481</v>
      </c>
      <c r="B113" s="32" t="s">
        <v>480</v>
      </c>
      <c r="C113" s="31">
        <v>4900000</v>
      </c>
      <c r="D113" s="28">
        <v>11</v>
      </c>
      <c r="E113" s="30">
        <v>19.82</v>
      </c>
      <c r="F113" s="29">
        <v>21.49</v>
      </c>
      <c r="G113" s="28">
        <v>20.414300000000001</v>
      </c>
      <c r="H113" s="27">
        <v>3</v>
      </c>
    </row>
    <row r="114" spans="1:8">
      <c r="A114" s="33" t="s">
        <v>52</v>
      </c>
      <c r="B114" s="32" t="s">
        <v>51</v>
      </c>
      <c r="C114" s="31">
        <v>100000</v>
      </c>
      <c r="D114" s="28">
        <v>1</v>
      </c>
      <c r="E114" s="30">
        <v>17.05</v>
      </c>
      <c r="F114" s="29">
        <v>17.05</v>
      </c>
      <c r="G114" s="28">
        <v>17.05</v>
      </c>
      <c r="H114" s="27">
        <v>1</v>
      </c>
    </row>
    <row r="115" spans="1:8">
      <c r="A115" s="33" t="s">
        <v>50</v>
      </c>
      <c r="B115" s="32" t="s">
        <v>49</v>
      </c>
      <c r="C115" s="31">
        <v>1600000</v>
      </c>
      <c r="D115" s="28">
        <v>5</v>
      </c>
      <c r="E115" s="30">
        <v>23.67</v>
      </c>
      <c r="F115" s="29">
        <v>24.2</v>
      </c>
      <c r="G115" s="28">
        <v>23.960599999999999</v>
      </c>
      <c r="H115" s="27">
        <v>2</v>
      </c>
    </row>
    <row r="116" spans="1:8">
      <c r="A116" s="33" t="s">
        <v>698</v>
      </c>
      <c r="B116" s="32" t="s">
        <v>697</v>
      </c>
      <c r="C116" s="31">
        <v>900000</v>
      </c>
      <c r="D116" s="28">
        <v>4</v>
      </c>
      <c r="E116" s="30">
        <v>14.78</v>
      </c>
      <c r="F116" s="29">
        <v>15.28</v>
      </c>
      <c r="G116" s="28">
        <v>15.168900000000001</v>
      </c>
      <c r="H116" s="27">
        <v>2</v>
      </c>
    </row>
    <row r="117" spans="1:8">
      <c r="A117" s="33" t="s">
        <v>707</v>
      </c>
      <c r="B117" s="32" t="s">
        <v>706</v>
      </c>
      <c r="C117" s="31">
        <v>200000</v>
      </c>
      <c r="D117" s="28">
        <v>2</v>
      </c>
      <c r="E117" s="30">
        <v>32.409999999999997</v>
      </c>
      <c r="F117" s="29">
        <v>36.479999999999997</v>
      </c>
      <c r="G117" s="28">
        <v>34.445</v>
      </c>
      <c r="H117" s="27">
        <v>3</v>
      </c>
    </row>
    <row r="118" spans="1:8">
      <c r="A118" s="33" t="s">
        <v>488</v>
      </c>
      <c r="B118" s="32" t="s">
        <v>487</v>
      </c>
      <c r="C118" s="31">
        <v>300000</v>
      </c>
      <c r="D118" s="28">
        <v>1</v>
      </c>
      <c r="E118" s="30">
        <v>19.746700000000001</v>
      </c>
      <c r="F118" s="29">
        <v>19.746700000000001</v>
      </c>
      <c r="G118" s="28">
        <v>19.746700000000001</v>
      </c>
      <c r="H118" s="27">
        <v>1</v>
      </c>
    </row>
    <row r="119" spans="1:8">
      <c r="A119" s="33" t="s">
        <v>488</v>
      </c>
      <c r="B119" s="32" t="s">
        <v>487</v>
      </c>
      <c r="C119" s="31">
        <v>1000000</v>
      </c>
      <c r="D119" s="28">
        <v>1</v>
      </c>
      <c r="E119" s="30">
        <v>24.66</v>
      </c>
      <c r="F119" s="29">
        <v>24.66</v>
      </c>
      <c r="G119" s="28">
        <v>24.66</v>
      </c>
      <c r="H119" s="27">
        <v>3</v>
      </c>
    </row>
    <row r="120" spans="1:8">
      <c r="A120" s="33" t="s">
        <v>783</v>
      </c>
      <c r="B120" s="32" t="s">
        <v>782</v>
      </c>
      <c r="C120" s="31">
        <v>700000</v>
      </c>
      <c r="D120" s="28">
        <v>4</v>
      </c>
      <c r="E120" s="30">
        <v>21.02</v>
      </c>
      <c r="F120" s="29">
        <v>22.38</v>
      </c>
      <c r="G120" s="28">
        <v>21.52</v>
      </c>
      <c r="H120" s="27">
        <v>3</v>
      </c>
    </row>
    <row r="121" spans="1:8">
      <c r="A121" s="33" t="s">
        <v>843</v>
      </c>
      <c r="B121" s="32" t="s">
        <v>842</v>
      </c>
      <c r="C121" s="31">
        <v>448800000</v>
      </c>
      <c r="D121" s="28">
        <v>64</v>
      </c>
      <c r="E121" s="30">
        <v>32.659999999999997</v>
      </c>
      <c r="F121" s="29">
        <v>38.119999999999997</v>
      </c>
      <c r="G121" s="28">
        <v>33.768799999999999</v>
      </c>
      <c r="H121" s="27">
        <v>3</v>
      </c>
    </row>
    <row r="122" spans="1:8">
      <c r="A122" s="33" t="s">
        <v>448</v>
      </c>
      <c r="B122" s="32" t="s">
        <v>447</v>
      </c>
      <c r="C122" s="31">
        <v>500000</v>
      </c>
      <c r="D122" s="28">
        <v>2</v>
      </c>
      <c r="E122" s="30">
        <v>20.94</v>
      </c>
      <c r="F122" s="29">
        <v>21.35</v>
      </c>
      <c r="G122" s="28">
        <v>21.268000000000001</v>
      </c>
      <c r="H122" s="27">
        <v>1</v>
      </c>
    </row>
    <row r="123" spans="1:8">
      <c r="A123" s="33" t="s">
        <v>323</v>
      </c>
      <c r="B123" s="32" t="s">
        <v>322</v>
      </c>
      <c r="C123" s="31">
        <v>5100000</v>
      </c>
      <c r="D123" s="28">
        <v>1</v>
      </c>
      <c r="E123" s="30">
        <v>289.25</v>
      </c>
      <c r="F123" s="29">
        <v>289.25</v>
      </c>
      <c r="G123" s="28">
        <v>289.25</v>
      </c>
      <c r="H123" s="27">
        <v>1</v>
      </c>
    </row>
    <row r="124" spans="1:8">
      <c r="A124" s="33" t="s">
        <v>44</v>
      </c>
      <c r="B124" s="32" t="s">
        <v>43</v>
      </c>
      <c r="C124" s="31">
        <v>5000000</v>
      </c>
      <c r="D124" s="28">
        <v>10</v>
      </c>
      <c r="E124" s="30">
        <v>10.94</v>
      </c>
      <c r="F124" s="29">
        <v>11.72</v>
      </c>
      <c r="G124" s="28">
        <v>11.1374</v>
      </c>
      <c r="H124" s="27">
        <v>1</v>
      </c>
    </row>
    <row r="125" spans="1:8">
      <c r="A125" s="33" t="s">
        <v>797</v>
      </c>
      <c r="B125" s="32" t="s">
        <v>796</v>
      </c>
      <c r="C125" s="31">
        <v>3500000</v>
      </c>
      <c r="D125" s="28">
        <v>10</v>
      </c>
      <c r="E125" s="30">
        <v>16.2</v>
      </c>
      <c r="F125" s="29">
        <v>17.05</v>
      </c>
      <c r="G125" s="28">
        <v>16.4834</v>
      </c>
      <c r="H125" s="27">
        <v>3</v>
      </c>
    </row>
    <row r="126" spans="1:8" ht="16.8" thickBot="1">
      <c r="A126" s="26" t="s">
        <v>42</v>
      </c>
      <c r="B126" s="25" t="s">
        <v>41</v>
      </c>
      <c r="C126" s="24">
        <v>5000000</v>
      </c>
      <c r="D126" s="21">
        <v>1</v>
      </c>
      <c r="E126" s="23">
        <v>3.82</v>
      </c>
      <c r="F126" s="22">
        <v>3.82</v>
      </c>
      <c r="G126" s="21">
        <v>3.82</v>
      </c>
      <c r="H126" s="20">
        <v>3</v>
      </c>
    </row>
    <row r="127" spans="1:8" ht="16.8" thickBot="1">
      <c r="A127" s="19" t="s">
        <v>36</v>
      </c>
      <c r="B127" s="15"/>
      <c r="C127" s="18">
        <f>SUM(C5:C126)</f>
        <v>1097400000</v>
      </c>
      <c r="D127" s="17">
        <f>SUM(D5:D126)</f>
        <v>721</v>
      </c>
      <c r="E127" s="16"/>
      <c r="F127" s="15"/>
      <c r="G127" s="14"/>
      <c r="H12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588A-52F1-4F9F-948F-FF9E0EEB84BB}">
  <dimension ref="A1:J13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847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30800000</v>
      </c>
      <c r="D5" s="35">
        <v>4</v>
      </c>
      <c r="E5" s="37">
        <v>15.573</v>
      </c>
      <c r="F5" s="36">
        <v>16.48</v>
      </c>
      <c r="G5" s="35">
        <v>15.7614</v>
      </c>
      <c r="H5" s="34">
        <v>3</v>
      </c>
    </row>
    <row r="6" spans="1:10">
      <c r="A6" s="33" t="s">
        <v>823</v>
      </c>
      <c r="B6" s="32" t="s">
        <v>822</v>
      </c>
      <c r="C6" s="31">
        <v>8700000</v>
      </c>
      <c r="D6" s="28">
        <v>4</v>
      </c>
      <c r="E6" s="30">
        <v>9.68</v>
      </c>
      <c r="F6" s="29">
        <v>10.57</v>
      </c>
      <c r="G6" s="28">
        <v>9.8370999999999995</v>
      </c>
      <c r="H6" s="27">
        <v>3</v>
      </c>
    </row>
    <row r="7" spans="1:10">
      <c r="A7" s="33" t="s">
        <v>375</v>
      </c>
      <c r="B7" s="32" t="s">
        <v>374</v>
      </c>
      <c r="C7" s="31">
        <v>8100000</v>
      </c>
      <c r="D7" s="28">
        <v>1</v>
      </c>
      <c r="E7" s="30">
        <v>437.86</v>
      </c>
      <c r="F7" s="29">
        <v>437.86</v>
      </c>
      <c r="G7" s="28">
        <v>437.86</v>
      </c>
      <c r="H7" s="27">
        <v>2</v>
      </c>
    </row>
    <row r="8" spans="1:10">
      <c r="A8" s="33" t="s">
        <v>236</v>
      </c>
      <c r="B8" s="32" t="s">
        <v>235</v>
      </c>
      <c r="C8" s="31">
        <v>100000</v>
      </c>
      <c r="D8" s="28">
        <v>1</v>
      </c>
      <c r="E8" s="30">
        <v>30.75</v>
      </c>
      <c r="F8" s="29">
        <v>30.75</v>
      </c>
      <c r="G8" s="28">
        <v>30.75</v>
      </c>
      <c r="H8" s="27">
        <v>1</v>
      </c>
    </row>
    <row r="9" spans="1:10">
      <c r="A9" s="33" t="s">
        <v>831</v>
      </c>
      <c r="B9" s="32" t="s">
        <v>830</v>
      </c>
      <c r="C9" s="31">
        <v>10200000</v>
      </c>
      <c r="D9" s="28">
        <v>27</v>
      </c>
      <c r="E9" s="30">
        <v>19.25</v>
      </c>
      <c r="F9" s="29">
        <v>22.49</v>
      </c>
      <c r="G9" s="28">
        <v>20.632200000000001</v>
      </c>
      <c r="H9" s="27">
        <v>2</v>
      </c>
    </row>
    <row r="10" spans="1:10">
      <c r="A10" s="33" t="s">
        <v>746</v>
      </c>
      <c r="B10" s="32" t="s">
        <v>745</v>
      </c>
      <c r="C10" s="31">
        <v>1800000</v>
      </c>
      <c r="D10" s="28">
        <v>8</v>
      </c>
      <c r="E10" s="30">
        <v>37.22</v>
      </c>
      <c r="F10" s="29">
        <v>38.950000000000003</v>
      </c>
      <c r="G10" s="28">
        <v>38.502800000000001</v>
      </c>
      <c r="H10" s="27">
        <v>3</v>
      </c>
    </row>
    <row r="11" spans="1:10">
      <c r="A11" s="33" t="s">
        <v>232</v>
      </c>
      <c r="B11" s="32" t="s">
        <v>231</v>
      </c>
      <c r="C11" s="31">
        <v>200000</v>
      </c>
      <c r="D11" s="28">
        <v>2</v>
      </c>
      <c r="E11" s="30">
        <v>19.64</v>
      </c>
      <c r="F11" s="29">
        <v>22.64</v>
      </c>
      <c r="G11" s="28">
        <v>21.14</v>
      </c>
      <c r="H11" s="27">
        <v>2</v>
      </c>
    </row>
    <row r="12" spans="1:10">
      <c r="A12" s="33" t="s">
        <v>230</v>
      </c>
      <c r="B12" s="32" t="s">
        <v>229</v>
      </c>
      <c r="C12" s="31">
        <v>2000000</v>
      </c>
      <c r="D12" s="28">
        <v>1</v>
      </c>
      <c r="E12" s="30">
        <v>4.7300000000000004</v>
      </c>
      <c r="F12" s="29">
        <v>4.7300000000000004</v>
      </c>
      <c r="G12" s="28">
        <v>4.7300000000000004</v>
      </c>
      <c r="H12" s="27">
        <v>1</v>
      </c>
    </row>
    <row r="13" spans="1:10">
      <c r="A13" s="33" t="s">
        <v>390</v>
      </c>
      <c r="B13" s="32" t="s">
        <v>389</v>
      </c>
      <c r="C13" s="31">
        <v>5800000</v>
      </c>
      <c r="D13" s="28">
        <v>7</v>
      </c>
      <c r="E13" s="30">
        <v>8.5</v>
      </c>
      <c r="F13" s="29">
        <v>8.92</v>
      </c>
      <c r="G13" s="28">
        <v>8.6923999999999992</v>
      </c>
      <c r="H13" s="27">
        <v>1</v>
      </c>
    </row>
    <row r="14" spans="1:10">
      <c r="A14" s="33" t="s">
        <v>351</v>
      </c>
      <c r="B14" s="32" t="s">
        <v>350</v>
      </c>
      <c r="C14" s="31">
        <v>200000</v>
      </c>
      <c r="D14" s="28">
        <v>2</v>
      </c>
      <c r="E14" s="30">
        <v>8.26</v>
      </c>
      <c r="F14" s="29">
        <v>8.7100000000000009</v>
      </c>
      <c r="G14" s="28">
        <v>8.4849999999999994</v>
      </c>
      <c r="H14" s="27">
        <v>1</v>
      </c>
    </row>
    <row r="15" spans="1:10">
      <c r="A15" s="33" t="s">
        <v>349</v>
      </c>
      <c r="B15" s="32" t="s">
        <v>348</v>
      </c>
      <c r="C15" s="31">
        <v>600000</v>
      </c>
      <c r="D15" s="28">
        <v>2</v>
      </c>
      <c r="E15" s="30">
        <v>8.66</v>
      </c>
      <c r="F15" s="29">
        <v>8.7100000000000009</v>
      </c>
      <c r="G15" s="28">
        <v>8.6683000000000003</v>
      </c>
      <c r="H15" s="27">
        <v>1</v>
      </c>
    </row>
    <row r="16" spans="1:10">
      <c r="A16" s="33" t="s">
        <v>228</v>
      </c>
      <c r="B16" s="32" t="s">
        <v>227</v>
      </c>
      <c r="C16" s="31">
        <v>200000</v>
      </c>
      <c r="D16" s="28">
        <v>1</v>
      </c>
      <c r="E16" s="30">
        <v>18.77</v>
      </c>
      <c r="F16" s="29">
        <v>18.77</v>
      </c>
      <c r="G16" s="28">
        <v>18.77</v>
      </c>
      <c r="H16" s="27">
        <v>1</v>
      </c>
    </row>
    <row r="17" spans="1:8">
      <c r="A17" s="33" t="s">
        <v>226</v>
      </c>
      <c r="B17" s="32" t="s">
        <v>225</v>
      </c>
      <c r="C17" s="31">
        <v>300000</v>
      </c>
      <c r="D17" s="28">
        <v>2</v>
      </c>
      <c r="E17" s="30">
        <v>10.59</v>
      </c>
      <c r="F17" s="29">
        <v>11.06</v>
      </c>
      <c r="G17" s="28">
        <v>10.746700000000001</v>
      </c>
      <c r="H17" s="27">
        <v>2</v>
      </c>
    </row>
    <row r="18" spans="1:8">
      <c r="A18" s="33" t="s">
        <v>222</v>
      </c>
      <c r="B18" s="32" t="s">
        <v>221</v>
      </c>
      <c r="C18" s="31">
        <v>7100000</v>
      </c>
      <c r="D18" s="28">
        <v>5</v>
      </c>
      <c r="E18" s="30">
        <v>6.92</v>
      </c>
      <c r="F18" s="29">
        <v>7.51</v>
      </c>
      <c r="G18" s="28">
        <v>7.1658999999999997</v>
      </c>
      <c r="H18" s="27">
        <v>3</v>
      </c>
    </row>
    <row r="19" spans="1:8">
      <c r="A19" s="33" t="s">
        <v>220</v>
      </c>
      <c r="B19" s="32" t="s">
        <v>219</v>
      </c>
      <c r="C19" s="31">
        <v>6500000</v>
      </c>
      <c r="D19" s="28">
        <v>11</v>
      </c>
      <c r="E19" s="30">
        <v>7.61</v>
      </c>
      <c r="F19" s="29">
        <v>8.09</v>
      </c>
      <c r="G19" s="28">
        <v>7.7587999999999999</v>
      </c>
      <c r="H19" s="27">
        <v>2</v>
      </c>
    </row>
    <row r="20" spans="1:8">
      <c r="A20" s="33" t="s">
        <v>218</v>
      </c>
      <c r="B20" s="32" t="s">
        <v>217</v>
      </c>
      <c r="C20" s="31">
        <v>8900000</v>
      </c>
      <c r="D20" s="28">
        <v>17</v>
      </c>
      <c r="E20" s="30">
        <v>7.91</v>
      </c>
      <c r="F20" s="29">
        <v>9.1199999999999992</v>
      </c>
      <c r="G20" s="28">
        <v>8.4764999999999997</v>
      </c>
      <c r="H20" s="27">
        <v>1</v>
      </c>
    </row>
    <row r="21" spans="1:8">
      <c r="A21" s="33" t="s">
        <v>216</v>
      </c>
      <c r="B21" s="32" t="s">
        <v>215</v>
      </c>
      <c r="C21" s="31">
        <v>600000</v>
      </c>
      <c r="D21" s="28">
        <v>3</v>
      </c>
      <c r="E21" s="30">
        <v>11.79</v>
      </c>
      <c r="F21" s="29">
        <v>12.33</v>
      </c>
      <c r="G21" s="28">
        <v>11.88</v>
      </c>
      <c r="H21" s="27">
        <v>1</v>
      </c>
    </row>
    <row r="22" spans="1:8">
      <c r="A22" s="33" t="s">
        <v>214</v>
      </c>
      <c r="B22" s="32" t="s">
        <v>213</v>
      </c>
      <c r="C22" s="31">
        <v>2700000</v>
      </c>
      <c r="D22" s="28">
        <v>12</v>
      </c>
      <c r="E22" s="30">
        <v>23.41</v>
      </c>
      <c r="F22" s="29">
        <v>25.22</v>
      </c>
      <c r="G22" s="28">
        <v>23.798500000000001</v>
      </c>
      <c r="H22" s="27">
        <v>3</v>
      </c>
    </row>
    <row r="23" spans="1:8">
      <c r="A23" s="33" t="s">
        <v>210</v>
      </c>
      <c r="B23" s="32" t="s">
        <v>209</v>
      </c>
      <c r="C23" s="31">
        <v>300000</v>
      </c>
      <c r="D23" s="28">
        <v>2</v>
      </c>
      <c r="E23" s="30">
        <v>18.72</v>
      </c>
      <c r="F23" s="29">
        <v>18.72</v>
      </c>
      <c r="G23" s="28">
        <v>18.72</v>
      </c>
      <c r="H23" s="27">
        <v>2</v>
      </c>
    </row>
    <row r="24" spans="1:8">
      <c r="A24" s="33" t="s">
        <v>776</v>
      </c>
      <c r="B24" s="32" t="s">
        <v>775</v>
      </c>
      <c r="C24" s="31">
        <v>30600000</v>
      </c>
      <c r="D24" s="28">
        <v>8</v>
      </c>
      <c r="E24" s="30">
        <v>20.96</v>
      </c>
      <c r="F24" s="29">
        <v>21.6</v>
      </c>
      <c r="G24" s="28">
        <v>21.2775</v>
      </c>
      <c r="H24" s="27">
        <v>3</v>
      </c>
    </row>
    <row r="25" spans="1:8">
      <c r="A25" s="33" t="s">
        <v>794</v>
      </c>
      <c r="B25" s="32" t="s">
        <v>793</v>
      </c>
      <c r="C25" s="31">
        <v>1100000</v>
      </c>
      <c r="D25" s="28">
        <v>2</v>
      </c>
      <c r="E25" s="30">
        <v>22.97</v>
      </c>
      <c r="F25" s="29">
        <v>23.72</v>
      </c>
      <c r="G25" s="28">
        <v>23.0382</v>
      </c>
      <c r="H25" s="27">
        <v>3</v>
      </c>
    </row>
    <row r="26" spans="1:8">
      <c r="A26" s="33" t="s">
        <v>316</v>
      </c>
      <c r="B26" s="32" t="s">
        <v>315</v>
      </c>
      <c r="C26" s="31">
        <v>1000000</v>
      </c>
      <c r="D26" s="28">
        <v>1</v>
      </c>
      <c r="E26" s="30">
        <v>19.68</v>
      </c>
      <c r="F26" s="29">
        <v>19.68</v>
      </c>
      <c r="G26" s="28">
        <v>19.68</v>
      </c>
      <c r="H26" s="27">
        <v>1</v>
      </c>
    </row>
    <row r="27" spans="1:8">
      <c r="A27" s="33" t="s">
        <v>510</v>
      </c>
      <c r="B27" s="32" t="s">
        <v>509</v>
      </c>
      <c r="C27" s="31">
        <v>500000</v>
      </c>
      <c r="D27" s="28">
        <v>1</v>
      </c>
      <c r="E27" s="30">
        <v>60.59</v>
      </c>
      <c r="F27" s="29">
        <v>60.59</v>
      </c>
      <c r="G27" s="28">
        <v>60.59</v>
      </c>
      <c r="H27" s="27">
        <v>3</v>
      </c>
    </row>
    <row r="28" spans="1:8">
      <c r="A28" s="33" t="s">
        <v>198</v>
      </c>
      <c r="B28" s="32" t="s">
        <v>197</v>
      </c>
      <c r="C28" s="31">
        <v>500000</v>
      </c>
      <c r="D28" s="28">
        <v>1</v>
      </c>
      <c r="E28" s="30">
        <v>28.7</v>
      </c>
      <c r="F28" s="29">
        <v>28.7</v>
      </c>
      <c r="G28" s="28">
        <v>28.7</v>
      </c>
      <c r="H28" s="27">
        <v>2</v>
      </c>
    </row>
    <row r="29" spans="1:8">
      <c r="A29" s="33" t="s">
        <v>196</v>
      </c>
      <c r="B29" s="32" t="s">
        <v>195</v>
      </c>
      <c r="C29" s="31">
        <v>100000</v>
      </c>
      <c r="D29" s="28">
        <v>1</v>
      </c>
      <c r="E29" s="30">
        <v>15.93</v>
      </c>
      <c r="F29" s="29">
        <v>15.93</v>
      </c>
      <c r="G29" s="28">
        <v>15.93</v>
      </c>
      <c r="H29" s="27">
        <v>1</v>
      </c>
    </row>
    <row r="30" spans="1:8">
      <c r="A30" s="33" t="s">
        <v>802</v>
      </c>
      <c r="B30" s="32" t="s">
        <v>801</v>
      </c>
      <c r="C30" s="31">
        <v>5000000</v>
      </c>
      <c r="D30" s="28">
        <v>5</v>
      </c>
      <c r="E30" s="30">
        <v>16.440000000000001</v>
      </c>
      <c r="F30" s="29">
        <v>17.47</v>
      </c>
      <c r="G30" s="28">
        <v>17.047999999999998</v>
      </c>
      <c r="H30" s="27">
        <v>3</v>
      </c>
    </row>
    <row r="31" spans="1:8">
      <c r="A31" s="33" t="s">
        <v>190</v>
      </c>
      <c r="B31" s="32" t="s">
        <v>189</v>
      </c>
      <c r="C31" s="31">
        <v>11800000</v>
      </c>
      <c r="D31" s="28">
        <v>11</v>
      </c>
      <c r="E31" s="30">
        <v>6.94</v>
      </c>
      <c r="F31" s="29">
        <v>7.51</v>
      </c>
      <c r="G31" s="28">
        <v>7.1622000000000003</v>
      </c>
      <c r="H31" s="27">
        <v>1</v>
      </c>
    </row>
    <row r="32" spans="1:8">
      <c r="A32" s="33" t="s">
        <v>188</v>
      </c>
      <c r="B32" s="32" t="s">
        <v>187</v>
      </c>
      <c r="C32" s="31">
        <v>15600000</v>
      </c>
      <c r="D32" s="28">
        <v>21</v>
      </c>
      <c r="E32" s="30">
        <v>47.31</v>
      </c>
      <c r="F32" s="29">
        <v>50.93</v>
      </c>
      <c r="G32" s="28">
        <v>48.710999999999999</v>
      </c>
      <c r="H32" s="27">
        <v>2</v>
      </c>
    </row>
    <row r="33" spans="1:8">
      <c r="A33" s="33" t="s">
        <v>364</v>
      </c>
      <c r="B33" s="32" t="s">
        <v>363</v>
      </c>
      <c r="C33" s="31">
        <v>13500000</v>
      </c>
      <c r="D33" s="28">
        <v>2</v>
      </c>
      <c r="E33" s="30">
        <v>14.29</v>
      </c>
      <c r="F33" s="29">
        <v>14.7096</v>
      </c>
      <c r="G33" s="28">
        <v>14.433</v>
      </c>
      <c r="H33" s="27">
        <v>2</v>
      </c>
    </row>
    <row r="34" spans="1:8">
      <c r="A34" s="33" t="s">
        <v>186</v>
      </c>
      <c r="B34" s="32" t="s">
        <v>185</v>
      </c>
      <c r="C34" s="31">
        <v>100000</v>
      </c>
      <c r="D34" s="28">
        <v>1</v>
      </c>
      <c r="E34" s="30">
        <v>21.16</v>
      </c>
      <c r="F34" s="29">
        <v>21.16</v>
      </c>
      <c r="G34" s="28">
        <v>21.16</v>
      </c>
      <c r="H34" s="27">
        <v>2</v>
      </c>
    </row>
    <row r="35" spans="1:8">
      <c r="A35" s="33" t="s">
        <v>314</v>
      </c>
      <c r="B35" s="32" t="s">
        <v>313</v>
      </c>
      <c r="C35" s="31">
        <v>300000</v>
      </c>
      <c r="D35" s="28">
        <v>2</v>
      </c>
      <c r="E35" s="30">
        <v>27.6</v>
      </c>
      <c r="F35" s="29">
        <v>28.465</v>
      </c>
      <c r="G35" s="28">
        <v>28.1767</v>
      </c>
      <c r="H35" s="27">
        <v>3</v>
      </c>
    </row>
    <row r="36" spans="1:8">
      <c r="A36" s="33" t="s">
        <v>800</v>
      </c>
      <c r="B36" s="32" t="s">
        <v>799</v>
      </c>
      <c r="C36" s="31">
        <v>5000000</v>
      </c>
      <c r="D36" s="28">
        <v>1</v>
      </c>
      <c r="E36" s="30">
        <v>17.72</v>
      </c>
      <c r="F36" s="29">
        <v>17.72</v>
      </c>
      <c r="G36" s="28">
        <v>17.72</v>
      </c>
      <c r="H36" s="27">
        <v>3</v>
      </c>
    </row>
    <row r="37" spans="1:8">
      <c r="A37" s="33" t="s">
        <v>310</v>
      </c>
      <c r="B37" s="32" t="s">
        <v>309</v>
      </c>
      <c r="C37" s="31">
        <v>500000</v>
      </c>
      <c r="D37" s="28">
        <v>2</v>
      </c>
      <c r="E37" s="30">
        <v>15.88</v>
      </c>
      <c r="F37" s="29">
        <v>17.16</v>
      </c>
      <c r="G37" s="28">
        <v>16.135999999999999</v>
      </c>
      <c r="H37" s="27">
        <v>1</v>
      </c>
    </row>
    <row r="38" spans="1:8">
      <c r="A38" s="33" t="s">
        <v>182</v>
      </c>
      <c r="B38" s="32" t="s">
        <v>181</v>
      </c>
      <c r="C38" s="31">
        <v>1400000</v>
      </c>
      <c r="D38" s="28">
        <v>4</v>
      </c>
      <c r="E38" s="30">
        <v>32.29</v>
      </c>
      <c r="F38" s="29">
        <v>37.6</v>
      </c>
      <c r="G38" s="28">
        <v>32.766399999999997</v>
      </c>
      <c r="H38" s="27">
        <v>1</v>
      </c>
    </row>
    <row r="39" spans="1:8">
      <c r="A39" s="33" t="s">
        <v>178</v>
      </c>
      <c r="B39" s="32" t="s">
        <v>177</v>
      </c>
      <c r="C39" s="31">
        <v>1200000</v>
      </c>
      <c r="D39" s="28">
        <v>2</v>
      </c>
      <c r="E39" s="30">
        <v>20.04</v>
      </c>
      <c r="F39" s="29">
        <v>20.04</v>
      </c>
      <c r="G39" s="28">
        <v>20.04</v>
      </c>
      <c r="H39" s="27">
        <v>2</v>
      </c>
    </row>
    <row r="40" spans="1:8">
      <c r="A40" s="33" t="s">
        <v>806</v>
      </c>
      <c r="B40" s="32" t="s">
        <v>805</v>
      </c>
      <c r="C40" s="31">
        <v>4700000</v>
      </c>
      <c r="D40" s="28">
        <v>1</v>
      </c>
      <c r="E40" s="30">
        <v>1.71</v>
      </c>
      <c r="F40" s="29">
        <v>1.71</v>
      </c>
      <c r="G40" s="28">
        <v>1.71</v>
      </c>
      <c r="H40" s="27">
        <v>1</v>
      </c>
    </row>
    <row r="41" spans="1:8">
      <c r="A41" s="33" t="s">
        <v>685</v>
      </c>
      <c r="B41" s="32" t="s">
        <v>684</v>
      </c>
      <c r="C41" s="31">
        <v>100000</v>
      </c>
      <c r="D41" s="28">
        <v>1</v>
      </c>
      <c r="E41" s="30">
        <v>25.23</v>
      </c>
      <c r="F41" s="29">
        <v>25.23</v>
      </c>
      <c r="G41" s="28">
        <v>25.23</v>
      </c>
      <c r="H41" s="27">
        <v>2</v>
      </c>
    </row>
    <row r="42" spans="1:8">
      <c r="A42" s="33" t="s">
        <v>753</v>
      </c>
      <c r="B42" s="32" t="s">
        <v>752</v>
      </c>
      <c r="C42" s="31">
        <v>2900000</v>
      </c>
      <c r="D42" s="28">
        <v>9</v>
      </c>
      <c r="E42" s="30">
        <v>30.47</v>
      </c>
      <c r="F42" s="29">
        <v>32.21</v>
      </c>
      <c r="G42" s="28">
        <v>31.181699999999999</v>
      </c>
      <c r="H42" s="27">
        <v>3</v>
      </c>
    </row>
    <row r="43" spans="1:8">
      <c r="A43" s="33" t="s">
        <v>170</v>
      </c>
      <c r="B43" s="32" t="s">
        <v>169</v>
      </c>
      <c r="C43" s="31">
        <v>2900000</v>
      </c>
      <c r="D43" s="28">
        <v>3</v>
      </c>
      <c r="E43" s="30">
        <v>9.1300000000000008</v>
      </c>
      <c r="F43" s="29">
        <v>10.220000000000001</v>
      </c>
      <c r="G43" s="28">
        <v>9.2120999999999995</v>
      </c>
      <c r="H43" s="27">
        <v>2</v>
      </c>
    </row>
    <row r="44" spans="1:8">
      <c r="A44" s="33" t="s">
        <v>809</v>
      </c>
      <c r="B44" s="32" t="s">
        <v>808</v>
      </c>
      <c r="C44" s="31">
        <v>7800000</v>
      </c>
      <c r="D44" s="28">
        <v>22</v>
      </c>
      <c r="E44" s="30">
        <v>30.28</v>
      </c>
      <c r="F44" s="29">
        <v>31.83</v>
      </c>
      <c r="G44" s="28">
        <v>30.914999999999999</v>
      </c>
      <c r="H44" s="27">
        <v>3</v>
      </c>
    </row>
    <row r="45" spans="1:8">
      <c r="A45" s="33" t="s">
        <v>166</v>
      </c>
      <c r="B45" s="32" t="s">
        <v>165</v>
      </c>
      <c r="C45" s="31">
        <v>11800000</v>
      </c>
      <c r="D45" s="28">
        <v>9</v>
      </c>
      <c r="E45" s="30">
        <v>31.29</v>
      </c>
      <c r="F45" s="29">
        <v>32.729999999999997</v>
      </c>
      <c r="G45" s="28">
        <v>31.721699999999998</v>
      </c>
      <c r="H45" s="27">
        <v>3</v>
      </c>
    </row>
    <row r="46" spans="1:8">
      <c r="A46" s="33" t="s">
        <v>788</v>
      </c>
      <c r="B46" s="32" t="s">
        <v>787</v>
      </c>
      <c r="C46" s="31">
        <v>33400000</v>
      </c>
      <c r="D46" s="28">
        <v>38</v>
      </c>
      <c r="E46" s="30">
        <v>22.91</v>
      </c>
      <c r="F46" s="29">
        <v>25.41</v>
      </c>
      <c r="G46" s="28">
        <v>24.382999999999999</v>
      </c>
      <c r="H46" s="27">
        <v>3</v>
      </c>
    </row>
    <row r="47" spans="1:8">
      <c r="A47" s="33" t="s">
        <v>304</v>
      </c>
      <c r="B47" s="32" t="s">
        <v>303</v>
      </c>
      <c r="C47" s="31">
        <v>200000</v>
      </c>
      <c r="D47" s="28">
        <v>2</v>
      </c>
      <c r="E47" s="30">
        <v>16.73</v>
      </c>
      <c r="F47" s="29">
        <v>16.78</v>
      </c>
      <c r="G47" s="28">
        <v>16.754999999999999</v>
      </c>
      <c r="H47" s="27">
        <v>2</v>
      </c>
    </row>
    <row r="48" spans="1:8">
      <c r="A48" s="33" t="s">
        <v>497</v>
      </c>
      <c r="B48" s="32" t="s">
        <v>496</v>
      </c>
      <c r="C48" s="31">
        <v>1000000</v>
      </c>
      <c r="D48" s="28">
        <v>2</v>
      </c>
      <c r="E48" s="30">
        <v>21.91</v>
      </c>
      <c r="F48" s="29">
        <v>21.97</v>
      </c>
      <c r="G48" s="28">
        <v>21.94</v>
      </c>
      <c r="H48" s="27">
        <v>2</v>
      </c>
    </row>
    <row r="49" spans="1:8">
      <c r="A49" s="33" t="s">
        <v>425</v>
      </c>
      <c r="B49" s="32" t="s">
        <v>424</v>
      </c>
      <c r="C49" s="31">
        <v>1800000</v>
      </c>
      <c r="D49" s="28">
        <v>3</v>
      </c>
      <c r="E49" s="30">
        <v>30.18</v>
      </c>
      <c r="F49" s="29">
        <v>30.59</v>
      </c>
      <c r="G49" s="28">
        <v>30.226099999999999</v>
      </c>
      <c r="H49" s="27">
        <v>2</v>
      </c>
    </row>
    <row r="50" spans="1:8">
      <c r="A50" s="33" t="s">
        <v>840</v>
      </c>
      <c r="B50" s="32" t="s">
        <v>839</v>
      </c>
      <c r="C50" s="31">
        <v>7400000</v>
      </c>
      <c r="D50" s="28">
        <v>15</v>
      </c>
      <c r="E50" s="30">
        <v>31.49</v>
      </c>
      <c r="F50" s="29">
        <v>34.14</v>
      </c>
      <c r="G50" s="28">
        <v>32.820700000000002</v>
      </c>
      <c r="H50" s="27">
        <v>3</v>
      </c>
    </row>
    <row r="51" spans="1:8">
      <c r="A51" s="33" t="s">
        <v>162</v>
      </c>
      <c r="B51" s="32" t="s">
        <v>161</v>
      </c>
      <c r="C51" s="31">
        <v>400000</v>
      </c>
      <c r="D51" s="28">
        <v>2</v>
      </c>
      <c r="E51" s="30">
        <v>60.523299999999999</v>
      </c>
      <c r="F51" s="29">
        <v>60.92</v>
      </c>
      <c r="G51" s="28">
        <v>60.622500000000002</v>
      </c>
      <c r="H51" s="27">
        <v>2</v>
      </c>
    </row>
    <row r="52" spans="1:8">
      <c r="A52" s="33" t="s">
        <v>300</v>
      </c>
      <c r="B52" s="32" t="s">
        <v>299</v>
      </c>
      <c r="C52" s="31">
        <v>300000</v>
      </c>
      <c r="D52" s="28">
        <v>1</v>
      </c>
      <c r="E52" s="30">
        <v>36.229999999999997</v>
      </c>
      <c r="F52" s="29">
        <v>36.229999999999997</v>
      </c>
      <c r="G52" s="28">
        <v>36.229999999999997</v>
      </c>
      <c r="H52" s="27">
        <v>1</v>
      </c>
    </row>
    <row r="53" spans="1:8">
      <c r="A53" s="33" t="s">
        <v>725</v>
      </c>
      <c r="B53" s="32" t="s">
        <v>724</v>
      </c>
      <c r="C53" s="31">
        <v>900000</v>
      </c>
      <c r="D53" s="28">
        <v>8</v>
      </c>
      <c r="E53" s="30">
        <v>43.93</v>
      </c>
      <c r="F53" s="29">
        <v>49.55</v>
      </c>
      <c r="G53" s="28">
        <v>46.14</v>
      </c>
      <c r="H53" s="27">
        <v>2</v>
      </c>
    </row>
    <row r="54" spans="1:8">
      <c r="A54" s="33" t="s">
        <v>737</v>
      </c>
      <c r="B54" s="32" t="s">
        <v>736</v>
      </c>
      <c r="C54" s="31">
        <v>2300000</v>
      </c>
      <c r="D54" s="28">
        <v>9</v>
      </c>
      <c r="E54" s="30">
        <v>46.71</v>
      </c>
      <c r="F54" s="29">
        <v>50.7</v>
      </c>
      <c r="G54" s="28">
        <v>48.890900000000002</v>
      </c>
      <c r="H54" s="27">
        <v>2</v>
      </c>
    </row>
    <row r="55" spans="1:8">
      <c r="A55" s="33" t="s">
        <v>154</v>
      </c>
      <c r="B55" s="32" t="s">
        <v>153</v>
      </c>
      <c r="C55" s="31">
        <v>100000</v>
      </c>
      <c r="D55" s="28">
        <v>1</v>
      </c>
      <c r="E55" s="30">
        <v>47.28</v>
      </c>
      <c r="F55" s="29">
        <v>47.28</v>
      </c>
      <c r="G55" s="28">
        <v>47.28</v>
      </c>
      <c r="H55" s="27">
        <v>2</v>
      </c>
    </row>
    <row r="56" spans="1:8">
      <c r="A56" s="33" t="s">
        <v>819</v>
      </c>
      <c r="B56" s="32" t="s">
        <v>818</v>
      </c>
      <c r="C56" s="31">
        <v>6100000</v>
      </c>
      <c r="D56" s="28">
        <v>2</v>
      </c>
      <c r="E56" s="30">
        <v>20.871300000000002</v>
      </c>
      <c r="F56" s="29">
        <v>22.99</v>
      </c>
      <c r="G56" s="28">
        <v>21.392299999999999</v>
      </c>
      <c r="H56" s="27">
        <v>3</v>
      </c>
    </row>
    <row r="57" spans="1:8">
      <c r="A57" s="33" t="s">
        <v>152</v>
      </c>
      <c r="B57" s="32" t="s">
        <v>151</v>
      </c>
      <c r="C57" s="31">
        <v>1000000</v>
      </c>
      <c r="D57" s="28">
        <v>5</v>
      </c>
      <c r="E57" s="30">
        <v>54.45</v>
      </c>
      <c r="F57" s="29">
        <v>56.5</v>
      </c>
      <c r="G57" s="28">
        <v>55.280999999999999</v>
      </c>
      <c r="H57" s="27">
        <v>2</v>
      </c>
    </row>
    <row r="58" spans="1:8">
      <c r="A58" s="33" t="s">
        <v>598</v>
      </c>
      <c r="B58" s="32" t="s">
        <v>597</v>
      </c>
      <c r="C58" s="31">
        <v>900000</v>
      </c>
      <c r="D58" s="28">
        <v>3</v>
      </c>
      <c r="E58" s="30">
        <v>43.49</v>
      </c>
      <c r="F58" s="29">
        <v>45.98</v>
      </c>
      <c r="G58" s="28">
        <v>43.931100000000001</v>
      </c>
      <c r="H58" s="27">
        <v>2</v>
      </c>
    </row>
    <row r="59" spans="1:8">
      <c r="A59" s="33" t="s">
        <v>148</v>
      </c>
      <c r="B59" s="32" t="s">
        <v>147</v>
      </c>
      <c r="C59" s="31">
        <v>1300000</v>
      </c>
      <c r="D59" s="28">
        <v>3</v>
      </c>
      <c r="E59" s="30">
        <v>7.06</v>
      </c>
      <c r="F59" s="29">
        <v>7.3735999999999997</v>
      </c>
      <c r="G59" s="28">
        <v>7.3254000000000001</v>
      </c>
      <c r="H59" s="27">
        <v>1</v>
      </c>
    </row>
    <row r="60" spans="1:8">
      <c r="A60" s="33" t="s">
        <v>146</v>
      </c>
      <c r="B60" s="32" t="s">
        <v>145</v>
      </c>
      <c r="C60" s="31">
        <v>600000</v>
      </c>
      <c r="D60" s="28">
        <v>2</v>
      </c>
      <c r="E60" s="30">
        <v>28.05</v>
      </c>
      <c r="F60" s="29">
        <v>28.05</v>
      </c>
      <c r="G60" s="28">
        <v>28.05</v>
      </c>
      <c r="H60" s="27">
        <v>1</v>
      </c>
    </row>
    <row r="61" spans="1:8">
      <c r="A61" s="33" t="s">
        <v>146</v>
      </c>
      <c r="B61" s="32" t="s">
        <v>145</v>
      </c>
      <c r="C61" s="31">
        <v>200000</v>
      </c>
      <c r="D61" s="28">
        <v>2</v>
      </c>
      <c r="E61" s="30">
        <v>31.9</v>
      </c>
      <c r="F61" s="29">
        <v>31.9</v>
      </c>
      <c r="G61" s="28">
        <v>31.9</v>
      </c>
      <c r="H61" s="27">
        <v>3</v>
      </c>
    </row>
    <row r="62" spans="1:8">
      <c r="A62" s="33" t="s">
        <v>423</v>
      </c>
      <c r="B62" s="32" t="s">
        <v>422</v>
      </c>
      <c r="C62" s="31">
        <v>100000</v>
      </c>
      <c r="D62" s="28">
        <v>1</v>
      </c>
      <c r="E62" s="30">
        <v>19.87</v>
      </c>
      <c r="F62" s="29">
        <v>19.87</v>
      </c>
      <c r="G62" s="28">
        <v>19.87</v>
      </c>
      <c r="H62" s="27">
        <v>2</v>
      </c>
    </row>
    <row r="63" spans="1:8">
      <c r="A63" s="33" t="s">
        <v>829</v>
      </c>
      <c r="B63" s="32" t="s">
        <v>828</v>
      </c>
      <c r="C63" s="31">
        <v>9800000</v>
      </c>
      <c r="D63" s="28">
        <v>12</v>
      </c>
      <c r="E63" s="30">
        <v>10.26</v>
      </c>
      <c r="F63" s="29">
        <v>11.35</v>
      </c>
      <c r="G63" s="28">
        <v>10.829700000000001</v>
      </c>
      <c r="H63" s="27">
        <v>2</v>
      </c>
    </row>
    <row r="64" spans="1:8">
      <c r="A64" s="33" t="s">
        <v>296</v>
      </c>
      <c r="B64" s="32" t="s">
        <v>295</v>
      </c>
      <c r="C64" s="31">
        <v>300000</v>
      </c>
      <c r="D64" s="28">
        <v>3</v>
      </c>
      <c r="E64" s="30">
        <v>10.1</v>
      </c>
      <c r="F64" s="29">
        <v>11</v>
      </c>
      <c r="G64" s="28">
        <v>10.65</v>
      </c>
      <c r="H64" s="27">
        <v>1</v>
      </c>
    </row>
    <row r="65" spans="1:8">
      <c r="A65" s="33" t="s">
        <v>136</v>
      </c>
      <c r="B65" s="32" t="s">
        <v>135</v>
      </c>
      <c r="C65" s="31">
        <v>1800000</v>
      </c>
      <c r="D65" s="28">
        <v>3</v>
      </c>
      <c r="E65" s="30">
        <v>37.112000000000002</v>
      </c>
      <c r="F65" s="29">
        <v>37.21</v>
      </c>
      <c r="G65" s="28">
        <v>37.1447</v>
      </c>
      <c r="H65" s="27">
        <v>2</v>
      </c>
    </row>
    <row r="66" spans="1:8">
      <c r="A66" s="33" t="s">
        <v>294</v>
      </c>
      <c r="B66" s="32" t="s">
        <v>293</v>
      </c>
      <c r="C66" s="31">
        <v>1400000</v>
      </c>
      <c r="D66" s="28">
        <v>4</v>
      </c>
      <c r="E66" s="30">
        <v>8.4</v>
      </c>
      <c r="F66" s="29">
        <v>8.4250000000000007</v>
      </c>
      <c r="G66" s="28">
        <v>8.4036000000000008</v>
      </c>
      <c r="H66" s="27">
        <v>2</v>
      </c>
    </row>
    <row r="67" spans="1:8">
      <c r="A67" s="33" t="s">
        <v>134</v>
      </c>
      <c r="B67" s="32" t="s">
        <v>133</v>
      </c>
      <c r="C67" s="31">
        <v>2000000</v>
      </c>
      <c r="D67" s="28">
        <v>8</v>
      </c>
      <c r="E67" s="30">
        <v>18.09</v>
      </c>
      <c r="F67" s="29">
        <v>20.91</v>
      </c>
      <c r="G67" s="28">
        <v>19.621500000000001</v>
      </c>
      <c r="H67" s="27">
        <v>2</v>
      </c>
    </row>
    <row r="68" spans="1:8">
      <c r="A68" s="33" t="s">
        <v>132</v>
      </c>
      <c r="B68" s="32" t="s">
        <v>131</v>
      </c>
      <c r="C68" s="31">
        <v>2100000</v>
      </c>
      <c r="D68" s="28">
        <v>3</v>
      </c>
      <c r="E68" s="30">
        <v>11.17</v>
      </c>
      <c r="F68" s="29">
        <v>11.9422</v>
      </c>
      <c r="G68" s="28">
        <v>11.5114</v>
      </c>
      <c r="H68" s="27">
        <v>1</v>
      </c>
    </row>
    <row r="69" spans="1:8">
      <c r="A69" s="33" t="s">
        <v>132</v>
      </c>
      <c r="B69" s="32" t="s">
        <v>131</v>
      </c>
      <c r="C69" s="31">
        <v>100000</v>
      </c>
      <c r="D69" s="28">
        <v>1</v>
      </c>
      <c r="E69" s="30">
        <v>12.31</v>
      </c>
      <c r="F69" s="29">
        <v>12.31</v>
      </c>
      <c r="G69" s="28">
        <v>12.31</v>
      </c>
      <c r="H69" s="27">
        <v>2</v>
      </c>
    </row>
    <row r="70" spans="1:8">
      <c r="A70" s="33" t="s">
        <v>527</v>
      </c>
      <c r="B70" s="32" t="s">
        <v>526</v>
      </c>
      <c r="C70" s="31">
        <v>2600000</v>
      </c>
      <c r="D70" s="28">
        <v>1</v>
      </c>
      <c r="E70" s="30">
        <v>16.264600000000002</v>
      </c>
      <c r="F70" s="29">
        <v>16.264600000000002</v>
      </c>
      <c r="G70" s="28">
        <v>16.264600000000002</v>
      </c>
      <c r="H70" s="27">
        <v>3</v>
      </c>
    </row>
    <row r="71" spans="1:8">
      <c r="A71" s="33" t="s">
        <v>786</v>
      </c>
      <c r="B71" s="32" t="s">
        <v>785</v>
      </c>
      <c r="C71" s="31">
        <v>1400000</v>
      </c>
      <c r="D71" s="28">
        <v>4</v>
      </c>
      <c r="E71" s="30">
        <v>23.51</v>
      </c>
      <c r="F71" s="29">
        <v>24.4</v>
      </c>
      <c r="G71" s="28">
        <v>23.8979</v>
      </c>
      <c r="H71" s="27">
        <v>2</v>
      </c>
    </row>
    <row r="72" spans="1:8">
      <c r="A72" s="33" t="s">
        <v>345</v>
      </c>
      <c r="B72" s="32" t="s">
        <v>344</v>
      </c>
      <c r="C72" s="31">
        <v>200000</v>
      </c>
      <c r="D72" s="28">
        <v>1</v>
      </c>
      <c r="E72" s="30">
        <v>23.32</v>
      </c>
      <c r="F72" s="29">
        <v>23.32</v>
      </c>
      <c r="G72" s="28">
        <v>23.32</v>
      </c>
      <c r="H72" s="27">
        <v>1</v>
      </c>
    </row>
    <row r="73" spans="1:8">
      <c r="A73" s="33" t="s">
        <v>290</v>
      </c>
      <c r="B73" s="32" t="s">
        <v>289</v>
      </c>
      <c r="C73" s="31">
        <v>1000000</v>
      </c>
      <c r="D73" s="28">
        <v>1</v>
      </c>
      <c r="E73" s="30">
        <v>7.15</v>
      </c>
      <c r="F73" s="29">
        <v>7.15</v>
      </c>
      <c r="G73" s="28">
        <v>7.15</v>
      </c>
      <c r="H73" s="27">
        <v>1</v>
      </c>
    </row>
    <row r="74" spans="1:8">
      <c r="A74" s="33" t="s">
        <v>290</v>
      </c>
      <c r="B74" s="32" t="s">
        <v>289</v>
      </c>
      <c r="C74" s="31">
        <v>700000</v>
      </c>
      <c r="D74" s="28">
        <v>1</v>
      </c>
      <c r="E74" s="30">
        <v>10.25</v>
      </c>
      <c r="F74" s="29">
        <v>10.25</v>
      </c>
      <c r="G74" s="28">
        <v>10.25</v>
      </c>
      <c r="H74" s="27">
        <v>3</v>
      </c>
    </row>
    <row r="75" spans="1:8">
      <c r="A75" s="33" t="s">
        <v>126</v>
      </c>
      <c r="B75" s="32" t="s">
        <v>125</v>
      </c>
      <c r="C75" s="31">
        <v>5300000</v>
      </c>
      <c r="D75" s="28">
        <v>8</v>
      </c>
      <c r="E75" s="30">
        <v>15.29</v>
      </c>
      <c r="F75" s="29">
        <v>16.45</v>
      </c>
      <c r="G75" s="28">
        <v>15.801500000000001</v>
      </c>
      <c r="H75" s="27">
        <v>2</v>
      </c>
    </row>
    <row r="76" spans="1:8">
      <c r="A76" s="33" t="s">
        <v>540</v>
      </c>
      <c r="B76" s="32" t="s">
        <v>539</v>
      </c>
      <c r="C76" s="31">
        <v>200000</v>
      </c>
      <c r="D76" s="28">
        <v>1</v>
      </c>
      <c r="E76" s="30">
        <v>14.305</v>
      </c>
      <c r="F76" s="29">
        <v>14.305</v>
      </c>
      <c r="G76" s="28">
        <v>14.305</v>
      </c>
      <c r="H76" s="27">
        <v>2</v>
      </c>
    </row>
    <row r="77" spans="1:8">
      <c r="A77" s="33" t="s">
        <v>124</v>
      </c>
      <c r="B77" s="32" t="s">
        <v>123</v>
      </c>
      <c r="C77" s="31">
        <v>100000</v>
      </c>
      <c r="D77" s="28">
        <v>1</v>
      </c>
      <c r="E77" s="30">
        <v>31.23</v>
      </c>
      <c r="F77" s="29">
        <v>31.23</v>
      </c>
      <c r="G77" s="28">
        <v>31.23</v>
      </c>
      <c r="H77" s="27">
        <v>3</v>
      </c>
    </row>
    <row r="78" spans="1:8">
      <c r="A78" s="33" t="s">
        <v>591</v>
      </c>
      <c r="B78" s="32" t="s">
        <v>590</v>
      </c>
      <c r="C78" s="31">
        <v>2300000</v>
      </c>
      <c r="D78" s="28">
        <v>6</v>
      </c>
      <c r="E78" s="30">
        <v>65.05</v>
      </c>
      <c r="F78" s="29">
        <v>68.349999999999994</v>
      </c>
      <c r="G78" s="28">
        <v>66.871700000000004</v>
      </c>
      <c r="H78" s="27">
        <v>2</v>
      </c>
    </row>
    <row r="79" spans="1:8">
      <c r="A79" s="33" t="s">
        <v>122</v>
      </c>
      <c r="B79" s="32" t="s">
        <v>121</v>
      </c>
      <c r="C79" s="31">
        <v>5300000</v>
      </c>
      <c r="D79" s="28">
        <v>10</v>
      </c>
      <c r="E79" s="30">
        <v>31.67</v>
      </c>
      <c r="F79" s="29">
        <v>33.9</v>
      </c>
      <c r="G79" s="28">
        <v>32.924700000000001</v>
      </c>
      <c r="H79" s="27">
        <v>3</v>
      </c>
    </row>
    <row r="80" spans="1:8">
      <c r="A80" s="33" t="s">
        <v>120</v>
      </c>
      <c r="B80" s="32" t="s">
        <v>119</v>
      </c>
      <c r="C80" s="31">
        <v>300000</v>
      </c>
      <c r="D80" s="28">
        <v>3</v>
      </c>
      <c r="E80" s="30">
        <v>15.88</v>
      </c>
      <c r="F80" s="29">
        <v>16.36</v>
      </c>
      <c r="G80" s="28">
        <v>16.166699999999999</v>
      </c>
      <c r="H80" s="27">
        <v>3</v>
      </c>
    </row>
    <row r="81" spans="1:8">
      <c r="A81" s="33" t="s">
        <v>282</v>
      </c>
      <c r="B81" s="32" t="s">
        <v>281</v>
      </c>
      <c r="C81" s="31">
        <v>300000</v>
      </c>
      <c r="D81" s="28">
        <v>2</v>
      </c>
      <c r="E81" s="30">
        <v>17.36</v>
      </c>
      <c r="F81" s="29">
        <v>17.52</v>
      </c>
      <c r="G81" s="28">
        <v>17.466699999999999</v>
      </c>
      <c r="H81" s="27">
        <v>2</v>
      </c>
    </row>
    <row r="82" spans="1:8">
      <c r="A82" s="33" t="s">
        <v>603</v>
      </c>
      <c r="B82" s="32" t="s">
        <v>602</v>
      </c>
      <c r="C82" s="31">
        <v>1000000</v>
      </c>
      <c r="D82" s="28">
        <v>1</v>
      </c>
      <c r="E82" s="30">
        <v>8.93</v>
      </c>
      <c r="F82" s="29">
        <v>8.93</v>
      </c>
      <c r="G82" s="28">
        <v>8.93</v>
      </c>
      <c r="H82" s="27">
        <v>3</v>
      </c>
    </row>
    <row r="83" spans="1:8">
      <c r="A83" s="33" t="s">
        <v>116</v>
      </c>
      <c r="B83" s="32" t="s">
        <v>115</v>
      </c>
      <c r="C83" s="31">
        <v>1400000</v>
      </c>
      <c r="D83" s="28">
        <v>4</v>
      </c>
      <c r="E83" s="30">
        <v>14.09</v>
      </c>
      <c r="F83" s="29">
        <v>14.58</v>
      </c>
      <c r="G83" s="28">
        <v>14.2979</v>
      </c>
      <c r="H83" s="27">
        <v>2</v>
      </c>
    </row>
    <row r="84" spans="1:8">
      <c r="A84" s="33" t="s">
        <v>404</v>
      </c>
      <c r="B84" s="32" t="s">
        <v>403</v>
      </c>
      <c r="C84" s="31">
        <v>100000</v>
      </c>
      <c r="D84" s="28">
        <v>1</v>
      </c>
      <c r="E84" s="30">
        <v>92.89</v>
      </c>
      <c r="F84" s="29">
        <v>92.89</v>
      </c>
      <c r="G84" s="28">
        <v>92.89</v>
      </c>
      <c r="H84" s="27">
        <v>1</v>
      </c>
    </row>
    <row r="85" spans="1:8">
      <c r="A85" s="33" t="s">
        <v>337</v>
      </c>
      <c r="B85" s="32" t="s">
        <v>336</v>
      </c>
      <c r="C85" s="31">
        <v>3100000</v>
      </c>
      <c r="D85" s="28">
        <v>7</v>
      </c>
      <c r="E85" s="30">
        <v>18</v>
      </c>
      <c r="F85" s="29">
        <v>19.55</v>
      </c>
      <c r="G85" s="28">
        <v>18.941600000000001</v>
      </c>
      <c r="H85" s="27">
        <v>1</v>
      </c>
    </row>
    <row r="86" spans="1:8">
      <c r="A86" s="33" t="s">
        <v>743</v>
      </c>
      <c r="B86" s="32" t="s">
        <v>742</v>
      </c>
      <c r="C86" s="31">
        <v>300000</v>
      </c>
      <c r="D86" s="28">
        <v>3</v>
      </c>
      <c r="E86" s="30">
        <v>22.58</v>
      </c>
      <c r="F86" s="29">
        <v>24.08</v>
      </c>
      <c r="G86" s="28">
        <v>23.58</v>
      </c>
      <c r="H86" s="27">
        <v>2</v>
      </c>
    </row>
    <row r="87" spans="1:8">
      <c r="A87" s="33" t="s">
        <v>114</v>
      </c>
      <c r="B87" s="32" t="s">
        <v>113</v>
      </c>
      <c r="C87" s="31">
        <v>100000</v>
      </c>
      <c r="D87" s="28">
        <v>1</v>
      </c>
      <c r="E87" s="30">
        <v>22.65</v>
      </c>
      <c r="F87" s="29">
        <v>22.65</v>
      </c>
      <c r="G87" s="28">
        <v>22.65</v>
      </c>
      <c r="H87" s="27">
        <v>2</v>
      </c>
    </row>
    <row r="88" spans="1:8">
      <c r="A88" s="33" t="s">
        <v>441</v>
      </c>
      <c r="B88" s="32" t="s">
        <v>440</v>
      </c>
      <c r="C88" s="31">
        <v>1600000</v>
      </c>
      <c r="D88" s="28">
        <v>9</v>
      </c>
      <c r="E88" s="30">
        <v>31.11</v>
      </c>
      <c r="F88" s="29">
        <v>39.06</v>
      </c>
      <c r="G88" s="28">
        <v>36.078800000000001</v>
      </c>
      <c r="H88" s="27">
        <v>1</v>
      </c>
    </row>
    <row r="89" spans="1:8">
      <c r="A89" s="33" t="s">
        <v>278</v>
      </c>
      <c r="B89" s="32" t="s">
        <v>277</v>
      </c>
      <c r="C89" s="31">
        <v>100000</v>
      </c>
      <c r="D89" s="28">
        <v>1</v>
      </c>
      <c r="E89" s="30">
        <v>52.83</v>
      </c>
      <c r="F89" s="29">
        <v>52.83</v>
      </c>
      <c r="G89" s="28">
        <v>52.83</v>
      </c>
      <c r="H89" s="27">
        <v>1</v>
      </c>
    </row>
    <row r="90" spans="1:8">
      <c r="A90" s="33" t="s">
        <v>335</v>
      </c>
      <c r="B90" s="32" t="s">
        <v>334</v>
      </c>
      <c r="C90" s="31">
        <v>1500000</v>
      </c>
      <c r="D90" s="28">
        <v>1</v>
      </c>
      <c r="E90" s="30">
        <v>18.809999999999999</v>
      </c>
      <c r="F90" s="29">
        <v>18.809999999999999</v>
      </c>
      <c r="G90" s="28">
        <v>18.809999999999999</v>
      </c>
      <c r="H90" s="27">
        <v>1</v>
      </c>
    </row>
    <row r="91" spans="1:8">
      <c r="A91" s="33" t="s">
        <v>601</v>
      </c>
      <c r="B91" s="32" t="s">
        <v>600</v>
      </c>
      <c r="C91" s="31">
        <v>800000</v>
      </c>
      <c r="D91" s="28">
        <v>4</v>
      </c>
      <c r="E91" s="30">
        <v>10.07</v>
      </c>
      <c r="F91" s="29">
        <v>10.4</v>
      </c>
      <c r="G91" s="28">
        <v>10.1813</v>
      </c>
      <c r="H91" s="27">
        <v>3</v>
      </c>
    </row>
    <row r="92" spans="1:8">
      <c r="A92" s="33" t="s">
        <v>774</v>
      </c>
      <c r="B92" s="32" t="s">
        <v>773</v>
      </c>
      <c r="C92" s="31">
        <v>1500000</v>
      </c>
      <c r="D92" s="28">
        <v>5</v>
      </c>
      <c r="E92" s="30">
        <v>43.89</v>
      </c>
      <c r="F92" s="29">
        <v>45.51</v>
      </c>
      <c r="G92" s="28">
        <v>44.357300000000002</v>
      </c>
      <c r="H92" s="27">
        <v>3</v>
      </c>
    </row>
    <row r="93" spans="1:8">
      <c r="A93" s="33" t="s">
        <v>393</v>
      </c>
      <c r="B93" s="32" t="s">
        <v>392</v>
      </c>
      <c r="C93" s="31">
        <v>500000</v>
      </c>
      <c r="D93" s="28">
        <v>1</v>
      </c>
      <c r="E93" s="30">
        <v>25.53</v>
      </c>
      <c r="F93" s="29">
        <v>25.53</v>
      </c>
      <c r="G93" s="28">
        <v>25.53</v>
      </c>
      <c r="H93" s="27">
        <v>2</v>
      </c>
    </row>
    <row r="94" spans="1:8">
      <c r="A94" s="33" t="s">
        <v>108</v>
      </c>
      <c r="B94" s="32" t="s">
        <v>107</v>
      </c>
      <c r="C94" s="31">
        <v>3100000</v>
      </c>
      <c r="D94" s="28">
        <v>5</v>
      </c>
      <c r="E94" s="30">
        <v>25.93</v>
      </c>
      <c r="F94" s="29">
        <v>26.83</v>
      </c>
      <c r="G94" s="28">
        <v>26.085799999999999</v>
      </c>
      <c r="H94" s="27">
        <v>2</v>
      </c>
    </row>
    <row r="95" spans="1:8">
      <c r="A95" s="33" t="s">
        <v>106</v>
      </c>
      <c r="B95" s="32" t="s">
        <v>105</v>
      </c>
      <c r="C95" s="31">
        <v>14600000</v>
      </c>
      <c r="D95" s="28">
        <v>1</v>
      </c>
      <c r="E95" s="30">
        <v>0.19</v>
      </c>
      <c r="F95" s="29">
        <v>0.19</v>
      </c>
      <c r="G95" s="28">
        <v>0.19</v>
      </c>
      <c r="H95" s="27">
        <v>1</v>
      </c>
    </row>
    <row r="96" spans="1:8">
      <c r="A96" s="33" t="s">
        <v>815</v>
      </c>
      <c r="B96" s="32" t="s">
        <v>814</v>
      </c>
      <c r="C96" s="31">
        <v>25200000</v>
      </c>
      <c r="D96" s="28">
        <v>6</v>
      </c>
      <c r="E96" s="30">
        <v>16.899999999999999</v>
      </c>
      <c r="F96" s="29">
        <v>17.850000000000001</v>
      </c>
      <c r="G96" s="28">
        <v>17.037099999999999</v>
      </c>
      <c r="H96" s="27">
        <v>3</v>
      </c>
    </row>
    <row r="97" spans="1:8">
      <c r="A97" s="33" t="s">
        <v>813</v>
      </c>
      <c r="B97" s="32" t="s">
        <v>812</v>
      </c>
      <c r="C97" s="31">
        <v>1000000</v>
      </c>
      <c r="D97" s="28">
        <v>2</v>
      </c>
      <c r="E97" s="30">
        <v>14.19</v>
      </c>
      <c r="F97" s="29">
        <v>14.25</v>
      </c>
      <c r="G97" s="28">
        <v>14.208</v>
      </c>
      <c r="H97" s="27">
        <v>3</v>
      </c>
    </row>
    <row r="98" spans="1:8">
      <c r="A98" s="33" t="s">
        <v>669</v>
      </c>
      <c r="B98" s="32" t="s">
        <v>668</v>
      </c>
      <c r="C98" s="31">
        <v>21200000</v>
      </c>
      <c r="D98" s="28">
        <v>8</v>
      </c>
      <c r="E98" s="30">
        <v>25.56</v>
      </c>
      <c r="F98" s="29">
        <v>26.79</v>
      </c>
      <c r="G98" s="28">
        <v>26.042000000000002</v>
      </c>
      <c r="H98" s="27">
        <v>3</v>
      </c>
    </row>
    <row r="99" spans="1:8">
      <c r="A99" s="33" t="s">
        <v>100</v>
      </c>
      <c r="B99" s="32" t="s">
        <v>99</v>
      </c>
      <c r="C99" s="31">
        <v>3800000</v>
      </c>
      <c r="D99" s="28">
        <v>1</v>
      </c>
      <c r="E99" s="30">
        <v>26.08</v>
      </c>
      <c r="F99" s="29">
        <v>26.08</v>
      </c>
      <c r="G99" s="28">
        <v>26.08</v>
      </c>
      <c r="H99" s="27">
        <v>2</v>
      </c>
    </row>
    <row r="100" spans="1:8">
      <c r="A100" s="33" t="s">
        <v>98</v>
      </c>
      <c r="B100" s="32" t="s">
        <v>97</v>
      </c>
      <c r="C100" s="31">
        <v>30100000</v>
      </c>
      <c r="D100" s="28">
        <v>4</v>
      </c>
      <c r="E100" s="30">
        <v>11.15</v>
      </c>
      <c r="F100" s="29">
        <v>13.26</v>
      </c>
      <c r="G100" s="28">
        <v>11.594799999999999</v>
      </c>
      <c r="H100" s="27">
        <v>2</v>
      </c>
    </row>
    <row r="101" spans="1:8">
      <c r="A101" s="33" t="s">
        <v>574</v>
      </c>
      <c r="B101" s="32" t="s">
        <v>573</v>
      </c>
      <c r="C101" s="31">
        <v>100000</v>
      </c>
      <c r="D101" s="28">
        <v>1</v>
      </c>
      <c r="E101" s="30">
        <v>0.64</v>
      </c>
      <c r="F101" s="29">
        <v>0.64</v>
      </c>
      <c r="G101" s="28">
        <v>0.64</v>
      </c>
      <c r="H101" s="27">
        <v>1</v>
      </c>
    </row>
    <row r="102" spans="1:8">
      <c r="A102" s="33" t="s">
        <v>96</v>
      </c>
      <c r="B102" s="32" t="s">
        <v>95</v>
      </c>
      <c r="C102" s="31">
        <v>2900000</v>
      </c>
      <c r="D102" s="28">
        <v>10</v>
      </c>
      <c r="E102" s="30">
        <v>26.43</v>
      </c>
      <c r="F102" s="29">
        <v>27.32</v>
      </c>
      <c r="G102" s="28">
        <v>26.652799999999999</v>
      </c>
      <c r="H102" s="27">
        <v>2</v>
      </c>
    </row>
    <row r="103" spans="1:8">
      <c r="A103" s="33" t="s">
        <v>88</v>
      </c>
      <c r="B103" s="32" t="s">
        <v>87</v>
      </c>
      <c r="C103" s="31">
        <v>400000</v>
      </c>
      <c r="D103" s="28">
        <v>4</v>
      </c>
      <c r="E103" s="30">
        <v>22.43</v>
      </c>
      <c r="F103" s="29">
        <v>22.82</v>
      </c>
      <c r="G103" s="28">
        <v>22.647500000000001</v>
      </c>
      <c r="H103" s="27">
        <v>2</v>
      </c>
    </row>
    <row r="104" spans="1:8">
      <c r="A104" s="33" t="s">
        <v>845</v>
      </c>
      <c r="B104" s="32" t="s">
        <v>844</v>
      </c>
      <c r="C104" s="31">
        <v>4900000</v>
      </c>
      <c r="D104" s="28">
        <v>2</v>
      </c>
      <c r="E104" s="30">
        <v>19.132000000000001</v>
      </c>
      <c r="F104" s="29">
        <v>20.02</v>
      </c>
      <c r="G104" s="28">
        <v>19.4038</v>
      </c>
      <c r="H104" s="27">
        <v>2</v>
      </c>
    </row>
    <row r="105" spans="1:8">
      <c r="A105" s="33" t="s">
        <v>460</v>
      </c>
      <c r="B105" s="32" t="s">
        <v>459</v>
      </c>
      <c r="C105" s="31">
        <v>2900000</v>
      </c>
      <c r="D105" s="28">
        <v>3</v>
      </c>
      <c r="E105" s="30">
        <v>28.93</v>
      </c>
      <c r="F105" s="29">
        <v>29.8</v>
      </c>
      <c r="G105" s="28">
        <v>29.000299999999999</v>
      </c>
      <c r="H105" s="27">
        <v>1</v>
      </c>
    </row>
    <row r="106" spans="1:8">
      <c r="A106" s="33" t="s">
        <v>272</v>
      </c>
      <c r="B106" s="32" t="s">
        <v>271</v>
      </c>
      <c r="C106" s="31">
        <v>400000</v>
      </c>
      <c r="D106" s="28">
        <v>1</v>
      </c>
      <c r="E106" s="30">
        <v>41.854999999999997</v>
      </c>
      <c r="F106" s="29">
        <v>41.854999999999997</v>
      </c>
      <c r="G106" s="28">
        <v>41.854999999999997</v>
      </c>
      <c r="H106" s="27">
        <v>2</v>
      </c>
    </row>
    <row r="107" spans="1:8">
      <c r="A107" s="33" t="s">
        <v>763</v>
      </c>
      <c r="B107" s="32" t="s">
        <v>762</v>
      </c>
      <c r="C107" s="31">
        <v>600000</v>
      </c>
      <c r="D107" s="28">
        <v>2</v>
      </c>
      <c r="E107" s="30">
        <v>20.95</v>
      </c>
      <c r="F107" s="29">
        <v>22.63</v>
      </c>
      <c r="G107" s="28">
        <v>21.23</v>
      </c>
      <c r="H107" s="27">
        <v>2</v>
      </c>
    </row>
    <row r="108" spans="1:8">
      <c r="A108" s="33" t="s">
        <v>714</v>
      </c>
      <c r="B108" s="32" t="s">
        <v>713</v>
      </c>
      <c r="C108" s="31">
        <v>3200000</v>
      </c>
      <c r="D108" s="28">
        <v>15</v>
      </c>
      <c r="E108" s="30">
        <v>42.79</v>
      </c>
      <c r="F108" s="29">
        <v>46.306699999999999</v>
      </c>
      <c r="G108" s="28">
        <v>45.175600000000003</v>
      </c>
      <c r="H108" s="27">
        <v>3</v>
      </c>
    </row>
    <row r="109" spans="1:8">
      <c r="A109" s="33" t="s">
        <v>82</v>
      </c>
      <c r="B109" s="32" t="s">
        <v>81</v>
      </c>
      <c r="C109" s="31">
        <v>2700000</v>
      </c>
      <c r="D109" s="28">
        <v>4</v>
      </c>
      <c r="E109" s="30">
        <v>9.7799999999999994</v>
      </c>
      <c r="F109" s="29">
        <v>10.46</v>
      </c>
      <c r="G109" s="28">
        <v>10.179600000000001</v>
      </c>
      <c r="H109" s="27">
        <v>1</v>
      </c>
    </row>
    <row r="110" spans="1:8">
      <c r="A110" s="33" t="s">
        <v>82</v>
      </c>
      <c r="B110" s="32" t="s">
        <v>81</v>
      </c>
      <c r="C110" s="31">
        <v>200000</v>
      </c>
      <c r="D110" s="28">
        <v>1</v>
      </c>
      <c r="E110" s="30">
        <v>14.29</v>
      </c>
      <c r="F110" s="29">
        <v>14.29</v>
      </c>
      <c r="G110" s="28">
        <v>14.29</v>
      </c>
      <c r="H110" s="27">
        <v>3</v>
      </c>
    </row>
    <row r="111" spans="1:8">
      <c r="A111" s="33" t="s">
        <v>78</v>
      </c>
      <c r="B111" s="32" t="s">
        <v>77</v>
      </c>
      <c r="C111" s="31">
        <v>700000</v>
      </c>
      <c r="D111" s="28">
        <v>1</v>
      </c>
      <c r="E111" s="30">
        <v>55.99</v>
      </c>
      <c r="F111" s="29">
        <v>55.99</v>
      </c>
      <c r="G111" s="28">
        <v>55.99</v>
      </c>
      <c r="H111" s="27">
        <v>3</v>
      </c>
    </row>
    <row r="112" spans="1:8">
      <c r="A112" s="33" t="s">
        <v>378</v>
      </c>
      <c r="B112" s="32" t="s">
        <v>377</v>
      </c>
      <c r="C112" s="31">
        <v>1000000</v>
      </c>
      <c r="D112" s="28">
        <v>1</v>
      </c>
      <c r="E112" s="30">
        <v>1.67</v>
      </c>
      <c r="F112" s="29">
        <v>1.67</v>
      </c>
      <c r="G112" s="28">
        <v>1.67</v>
      </c>
      <c r="H112" s="27">
        <v>1</v>
      </c>
    </row>
    <row r="113" spans="1:8">
      <c r="A113" s="33" t="s">
        <v>749</v>
      </c>
      <c r="B113" s="32" t="s">
        <v>748</v>
      </c>
      <c r="C113" s="31">
        <v>4300000</v>
      </c>
      <c r="D113" s="28">
        <v>7</v>
      </c>
      <c r="E113" s="30">
        <v>35.409999999999997</v>
      </c>
      <c r="F113" s="29">
        <v>39.299999999999997</v>
      </c>
      <c r="G113" s="28">
        <v>37.7502</v>
      </c>
      <c r="H113" s="27">
        <v>3</v>
      </c>
    </row>
    <row r="114" spans="1:8">
      <c r="A114" s="33" t="s">
        <v>500</v>
      </c>
      <c r="B114" s="32" t="s">
        <v>499</v>
      </c>
      <c r="C114" s="31">
        <v>300000</v>
      </c>
      <c r="D114" s="28">
        <v>3</v>
      </c>
      <c r="E114" s="30">
        <v>35.36</v>
      </c>
      <c r="F114" s="29">
        <v>35.94</v>
      </c>
      <c r="G114" s="28">
        <v>35.613300000000002</v>
      </c>
      <c r="H114" s="27">
        <v>1</v>
      </c>
    </row>
    <row r="115" spans="1:8">
      <c r="A115" s="33" t="s">
        <v>74</v>
      </c>
      <c r="B115" s="32" t="s">
        <v>73</v>
      </c>
      <c r="C115" s="31">
        <v>1200000</v>
      </c>
      <c r="D115" s="28">
        <v>9</v>
      </c>
      <c r="E115" s="30">
        <v>34.72</v>
      </c>
      <c r="F115" s="29">
        <v>36.24</v>
      </c>
      <c r="G115" s="28">
        <v>34.976700000000001</v>
      </c>
      <c r="H115" s="27">
        <v>3</v>
      </c>
    </row>
    <row r="116" spans="1:8">
      <c r="A116" s="33" t="s">
        <v>838</v>
      </c>
      <c r="B116" s="32" t="s">
        <v>837</v>
      </c>
      <c r="C116" s="31">
        <v>2300000</v>
      </c>
      <c r="D116" s="28">
        <v>9</v>
      </c>
      <c r="E116" s="30">
        <v>17.96</v>
      </c>
      <c r="F116" s="29">
        <v>18.71</v>
      </c>
      <c r="G116" s="28">
        <v>18.363900000000001</v>
      </c>
      <c r="H116" s="27">
        <v>2</v>
      </c>
    </row>
    <row r="117" spans="1:8">
      <c r="A117" s="33" t="s">
        <v>700</v>
      </c>
      <c r="B117" s="32" t="s">
        <v>699</v>
      </c>
      <c r="C117" s="31">
        <v>300000</v>
      </c>
      <c r="D117" s="28">
        <v>2</v>
      </c>
      <c r="E117" s="30">
        <v>26.85</v>
      </c>
      <c r="F117" s="29">
        <v>27.8</v>
      </c>
      <c r="G117" s="28">
        <v>27.166699999999999</v>
      </c>
      <c r="H117" s="27">
        <v>3</v>
      </c>
    </row>
    <row r="118" spans="1:8">
      <c r="A118" s="33" t="s">
        <v>836</v>
      </c>
      <c r="B118" s="32" t="s">
        <v>835</v>
      </c>
      <c r="C118" s="31">
        <v>19700000</v>
      </c>
      <c r="D118" s="28">
        <v>9</v>
      </c>
      <c r="E118" s="30">
        <v>30.157</v>
      </c>
      <c r="F118" s="29">
        <v>32.21</v>
      </c>
      <c r="G118" s="28">
        <v>30.581800000000001</v>
      </c>
      <c r="H118" s="27">
        <v>2</v>
      </c>
    </row>
    <row r="119" spans="1:8">
      <c r="A119" s="33" t="s">
        <v>695</v>
      </c>
      <c r="B119" s="32" t="s">
        <v>694</v>
      </c>
      <c r="C119" s="31">
        <v>21400000</v>
      </c>
      <c r="D119" s="28">
        <v>5</v>
      </c>
      <c r="E119" s="30">
        <v>23.02</v>
      </c>
      <c r="F119" s="29">
        <v>23.75</v>
      </c>
      <c r="G119" s="28">
        <v>23.625699999999998</v>
      </c>
      <c r="H119" s="27">
        <v>3</v>
      </c>
    </row>
    <row r="120" spans="1:8">
      <c r="A120" s="33" t="s">
        <v>56</v>
      </c>
      <c r="B120" s="32" t="s">
        <v>55</v>
      </c>
      <c r="C120" s="31">
        <v>100000</v>
      </c>
      <c r="D120" s="28">
        <v>1</v>
      </c>
      <c r="E120" s="30">
        <v>21.63</v>
      </c>
      <c r="F120" s="29">
        <v>21.63</v>
      </c>
      <c r="G120" s="28">
        <v>21.63</v>
      </c>
      <c r="H120" s="27">
        <v>2</v>
      </c>
    </row>
    <row r="121" spans="1:8">
      <c r="A121" s="33" t="s">
        <v>54</v>
      </c>
      <c r="B121" s="32" t="s">
        <v>53</v>
      </c>
      <c r="C121" s="31">
        <v>200000</v>
      </c>
      <c r="D121" s="28">
        <v>2</v>
      </c>
      <c r="E121" s="30">
        <v>13.29</v>
      </c>
      <c r="F121" s="29">
        <v>13.59</v>
      </c>
      <c r="G121" s="28">
        <v>13.44</v>
      </c>
      <c r="H121" s="27">
        <v>1</v>
      </c>
    </row>
    <row r="122" spans="1:8">
      <c r="A122" s="33" t="s">
        <v>481</v>
      </c>
      <c r="B122" s="32" t="s">
        <v>480</v>
      </c>
      <c r="C122" s="31">
        <v>2000000</v>
      </c>
      <c r="D122" s="28">
        <v>7</v>
      </c>
      <c r="E122" s="30">
        <v>20.86</v>
      </c>
      <c r="F122" s="29">
        <v>21.57</v>
      </c>
      <c r="G122" s="28">
        <v>21.247</v>
      </c>
      <c r="H122" s="27">
        <v>3</v>
      </c>
    </row>
    <row r="123" spans="1:8">
      <c r="A123" s="33" t="s">
        <v>50</v>
      </c>
      <c r="B123" s="32" t="s">
        <v>49</v>
      </c>
      <c r="C123" s="31">
        <v>1100000</v>
      </c>
      <c r="D123" s="28">
        <v>3</v>
      </c>
      <c r="E123" s="30">
        <v>23.17</v>
      </c>
      <c r="F123" s="29">
        <v>23.42</v>
      </c>
      <c r="G123" s="28">
        <v>23.238199999999999</v>
      </c>
      <c r="H123" s="27">
        <v>2</v>
      </c>
    </row>
    <row r="124" spans="1:8">
      <c r="A124" s="33" t="s">
        <v>698</v>
      </c>
      <c r="B124" s="32" t="s">
        <v>697</v>
      </c>
      <c r="C124" s="31">
        <v>100000</v>
      </c>
      <c r="D124" s="28">
        <v>1</v>
      </c>
      <c r="E124" s="30">
        <v>15.25</v>
      </c>
      <c r="F124" s="29">
        <v>15.25</v>
      </c>
      <c r="G124" s="28">
        <v>15.25</v>
      </c>
      <c r="H124" s="27">
        <v>2</v>
      </c>
    </row>
    <row r="125" spans="1:8">
      <c r="A125" s="33" t="s">
        <v>707</v>
      </c>
      <c r="B125" s="32" t="s">
        <v>706</v>
      </c>
      <c r="C125" s="31">
        <v>2100000</v>
      </c>
      <c r="D125" s="28">
        <v>3</v>
      </c>
      <c r="E125" s="30">
        <v>36.26</v>
      </c>
      <c r="F125" s="29">
        <v>36.46</v>
      </c>
      <c r="G125" s="28">
        <v>36.288600000000002</v>
      </c>
      <c r="H125" s="27">
        <v>3</v>
      </c>
    </row>
    <row r="126" spans="1:8">
      <c r="A126" s="33" t="s">
        <v>712</v>
      </c>
      <c r="B126" s="32" t="s">
        <v>711</v>
      </c>
      <c r="C126" s="31">
        <v>100000</v>
      </c>
      <c r="D126" s="28">
        <v>1</v>
      </c>
      <c r="E126" s="30">
        <v>31.1</v>
      </c>
      <c r="F126" s="29">
        <v>31.1</v>
      </c>
      <c r="G126" s="28">
        <v>31.1</v>
      </c>
      <c r="H126" s="27">
        <v>3</v>
      </c>
    </row>
    <row r="127" spans="1:8">
      <c r="A127" s="33" t="s">
        <v>488</v>
      </c>
      <c r="B127" s="32" t="s">
        <v>487</v>
      </c>
      <c r="C127" s="31">
        <v>7500000</v>
      </c>
      <c r="D127" s="28">
        <v>9</v>
      </c>
      <c r="E127" s="30">
        <v>25.35</v>
      </c>
      <c r="F127" s="29">
        <v>26.3</v>
      </c>
      <c r="G127" s="28">
        <v>25.9816</v>
      </c>
      <c r="H127" s="27">
        <v>3</v>
      </c>
    </row>
    <row r="128" spans="1:8">
      <c r="A128" s="33" t="s">
        <v>783</v>
      </c>
      <c r="B128" s="32" t="s">
        <v>782</v>
      </c>
      <c r="C128" s="31">
        <v>4300000</v>
      </c>
      <c r="D128" s="28">
        <v>10</v>
      </c>
      <c r="E128" s="30">
        <v>21.87</v>
      </c>
      <c r="F128" s="29">
        <v>22.8</v>
      </c>
      <c r="G128" s="28">
        <v>22.1328</v>
      </c>
      <c r="H128" s="27">
        <v>3</v>
      </c>
    </row>
    <row r="129" spans="1:8">
      <c r="A129" s="33" t="s">
        <v>48</v>
      </c>
      <c r="B129" s="32" t="s">
        <v>47</v>
      </c>
      <c r="C129" s="31">
        <v>100000</v>
      </c>
      <c r="D129" s="28">
        <v>1</v>
      </c>
      <c r="E129" s="30">
        <v>13.49</v>
      </c>
      <c r="F129" s="29">
        <v>13.49</v>
      </c>
      <c r="G129" s="28">
        <v>13.49</v>
      </c>
      <c r="H129" s="27">
        <v>3</v>
      </c>
    </row>
    <row r="130" spans="1:8">
      <c r="A130" s="33" t="s">
        <v>843</v>
      </c>
      <c r="B130" s="32" t="s">
        <v>842</v>
      </c>
      <c r="C130" s="31">
        <v>18400000</v>
      </c>
      <c r="D130" s="28">
        <v>23</v>
      </c>
      <c r="E130" s="30">
        <v>35.44</v>
      </c>
      <c r="F130" s="29">
        <v>40</v>
      </c>
      <c r="G130" s="28">
        <v>38.125500000000002</v>
      </c>
      <c r="H130" s="27">
        <v>3</v>
      </c>
    </row>
    <row r="131" spans="1:8">
      <c r="A131" s="33" t="s">
        <v>448</v>
      </c>
      <c r="B131" s="32" t="s">
        <v>447</v>
      </c>
      <c r="C131" s="31">
        <v>1000000</v>
      </c>
      <c r="D131" s="28">
        <v>2</v>
      </c>
      <c r="E131" s="30">
        <v>21.1</v>
      </c>
      <c r="F131" s="29">
        <v>21.84</v>
      </c>
      <c r="G131" s="28">
        <v>21.47</v>
      </c>
      <c r="H131" s="27">
        <v>1</v>
      </c>
    </row>
    <row r="132" spans="1:8">
      <c r="A132" s="33" t="s">
        <v>46</v>
      </c>
      <c r="B132" s="32" t="s">
        <v>45</v>
      </c>
      <c r="C132" s="31">
        <v>600000</v>
      </c>
      <c r="D132" s="28">
        <v>2</v>
      </c>
      <c r="E132" s="30">
        <v>63.12</v>
      </c>
      <c r="F132" s="29">
        <v>64.19</v>
      </c>
      <c r="G132" s="28">
        <v>63.655000000000001</v>
      </c>
      <c r="H132" s="27">
        <v>3</v>
      </c>
    </row>
    <row r="133" spans="1:8">
      <c r="A133" s="33" t="s">
        <v>44</v>
      </c>
      <c r="B133" s="32" t="s">
        <v>43</v>
      </c>
      <c r="C133" s="31">
        <v>7300000</v>
      </c>
      <c r="D133" s="28">
        <v>16</v>
      </c>
      <c r="E133" s="30">
        <v>10.76</v>
      </c>
      <c r="F133" s="29">
        <v>12.2</v>
      </c>
      <c r="G133" s="28">
        <v>11.714700000000001</v>
      </c>
      <c r="H133" s="27">
        <v>1</v>
      </c>
    </row>
    <row r="134" spans="1:8" ht="16.8" thickBot="1">
      <c r="A134" s="26" t="s">
        <v>797</v>
      </c>
      <c r="B134" s="25" t="s">
        <v>796</v>
      </c>
      <c r="C134" s="24">
        <v>36500000</v>
      </c>
      <c r="D134" s="21">
        <v>10</v>
      </c>
      <c r="E134" s="23">
        <v>15.89</v>
      </c>
      <c r="F134" s="22">
        <v>17.28</v>
      </c>
      <c r="G134" s="21">
        <v>16.378499999999999</v>
      </c>
      <c r="H134" s="20">
        <v>3</v>
      </c>
    </row>
    <row r="135" spans="1:8" ht="16.8" thickBot="1">
      <c r="A135" s="19" t="s">
        <v>36</v>
      </c>
      <c r="B135" s="15"/>
      <c r="C135" s="18">
        <f>SUM(C5:C134)</f>
        <v>570600000</v>
      </c>
      <c r="D135" s="17">
        <f>SUM(D5:D134)</f>
        <v>639</v>
      </c>
      <c r="E135" s="16"/>
      <c r="F135" s="15"/>
      <c r="G135" s="14"/>
      <c r="H13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EA58-4A81-405A-A790-41561D332656}">
  <dimension ref="A1:J13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848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1</v>
      </c>
      <c r="E5" s="37">
        <v>36.200000000000003</v>
      </c>
      <c r="F5" s="36">
        <v>36.200000000000003</v>
      </c>
      <c r="G5" s="35">
        <v>36.200000000000003</v>
      </c>
      <c r="H5" s="34">
        <v>2</v>
      </c>
    </row>
    <row r="6" spans="1:10">
      <c r="A6" s="33" t="s">
        <v>825</v>
      </c>
      <c r="B6" s="32" t="s">
        <v>824</v>
      </c>
      <c r="C6" s="31">
        <v>4300000</v>
      </c>
      <c r="D6" s="28">
        <v>3</v>
      </c>
      <c r="E6" s="30">
        <v>15.41</v>
      </c>
      <c r="F6" s="29">
        <v>16.170000000000002</v>
      </c>
      <c r="G6" s="28">
        <v>15.4337</v>
      </c>
      <c r="H6" s="27">
        <v>3</v>
      </c>
    </row>
    <row r="7" spans="1:10">
      <c r="A7" s="33" t="s">
        <v>823</v>
      </c>
      <c r="B7" s="32" t="s">
        <v>822</v>
      </c>
      <c r="C7" s="31">
        <v>1000000</v>
      </c>
      <c r="D7" s="28">
        <v>1</v>
      </c>
      <c r="E7" s="30">
        <v>9.89</v>
      </c>
      <c r="F7" s="29">
        <v>9.89</v>
      </c>
      <c r="G7" s="28">
        <v>9.89</v>
      </c>
      <c r="H7" s="27">
        <v>3</v>
      </c>
    </row>
    <row r="8" spans="1:10">
      <c r="A8" s="33" t="s">
        <v>375</v>
      </c>
      <c r="B8" s="32" t="s">
        <v>374</v>
      </c>
      <c r="C8" s="31">
        <v>7800000</v>
      </c>
      <c r="D8" s="28">
        <v>1</v>
      </c>
      <c r="E8" s="30">
        <v>452.85</v>
      </c>
      <c r="F8" s="29">
        <v>452.85</v>
      </c>
      <c r="G8" s="28">
        <v>452.85</v>
      </c>
      <c r="H8" s="27">
        <v>2</v>
      </c>
    </row>
    <row r="9" spans="1:10">
      <c r="A9" s="33" t="s">
        <v>831</v>
      </c>
      <c r="B9" s="32" t="s">
        <v>830</v>
      </c>
      <c r="C9" s="31">
        <v>11300000</v>
      </c>
      <c r="D9" s="28">
        <v>25</v>
      </c>
      <c r="E9" s="30">
        <v>18.43</v>
      </c>
      <c r="F9" s="29">
        <v>22.73</v>
      </c>
      <c r="G9" s="28">
        <v>20.7254</v>
      </c>
      <c r="H9" s="27">
        <v>2</v>
      </c>
    </row>
    <row r="10" spans="1:10">
      <c r="A10" s="33" t="s">
        <v>746</v>
      </c>
      <c r="B10" s="32" t="s">
        <v>745</v>
      </c>
      <c r="C10" s="31">
        <v>7600000</v>
      </c>
      <c r="D10" s="28">
        <v>13</v>
      </c>
      <c r="E10" s="30">
        <v>35.85</v>
      </c>
      <c r="F10" s="29">
        <v>38.42</v>
      </c>
      <c r="G10" s="28">
        <v>37.338799999999999</v>
      </c>
      <c r="H10" s="27">
        <v>3</v>
      </c>
    </row>
    <row r="11" spans="1:10">
      <c r="A11" s="33" t="s">
        <v>234</v>
      </c>
      <c r="B11" s="32" t="s">
        <v>233</v>
      </c>
      <c r="C11" s="31">
        <v>1800000</v>
      </c>
      <c r="D11" s="28">
        <v>1</v>
      </c>
      <c r="E11" s="30">
        <v>16.34</v>
      </c>
      <c r="F11" s="29">
        <v>16.34</v>
      </c>
      <c r="G11" s="28">
        <v>16.34</v>
      </c>
      <c r="H11" s="27">
        <v>2</v>
      </c>
    </row>
    <row r="12" spans="1:10">
      <c r="A12" s="33" t="s">
        <v>232</v>
      </c>
      <c r="B12" s="32" t="s">
        <v>231</v>
      </c>
      <c r="C12" s="31">
        <v>1600000</v>
      </c>
      <c r="D12" s="28">
        <v>2</v>
      </c>
      <c r="E12" s="30">
        <v>20.45</v>
      </c>
      <c r="F12" s="29">
        <v>22.42</v>
      </c>
      <c r="G12" s="28">
        <v>20.942499999999999</v>
      </c>
      <c r="H12" s="27">
        <v>2</v>
      </c>
    </row>
    <row r="13" spans="1:10">
      <c r="A13" s="33" t="s">
        <v>230</v>
      </c>
      <c r="B13" s="32" t="s">
        <v>229</v>
      </c>
      <c r="C13" s="31">
        <v>10800000</v>
      </c>
      <c r="D13" s="28">
        <v>2</v>
      </c>
      <c r="E13" s="30">
        <v>3.81</v>
      </c>
      <c r="F13" s="29">
        <v>13.929500000000001</v>
      </c>
      <c r="G13" s="28">
        <v>13.1799</v>
      </c>
      <c r="H13" s="27">
        <v>1</v>
      </c>
    </row>
    <row r="14" spans="1:10">
      <c r="A14" s="33" t="s">
        <v>390</v>
      </c>
      <c r="B14" s="32" t="s">
        <v>389</v>
      </c>
      <c r="C14" s="31">
        <v>2500000</v>
      </c>
      <c r="D14" s="28">
        <v>8</v>
      </c>
      <c r="E14" s="30">
        <v>7.51</v>
      </c>
      <c r="F14" s="29">
        <v>8.51</v>
      </c>
      <c r="G14" s="28">
        <v>7.9215999999999998</v>
      </c>
      <c r="H14" s="27">
        <v>1</v>
      </c>
    </row>
    <row r="15" spans="1:10">
      <c r="A15" s="33" t="s">
        <v>349</v>
      </c>
      <c r="B15" s="32" t="s">
        <v>348</v>
      </c>
      <c r="C15" s="31">
        <v>200000</v>
      </c>
      <c r="D15" s="28">
        <v>1</v>
      </c>
      <c r="E15" s="30">
        <v>8.5</v>
      </c>
      <c r="F15" s="29">
        <v>8.5</v>
      </c>
      <c r="G15" s="28">
        <v>8.5</v>
      </c>
      <c r="H15" s="27">
        <v>1</v>
      </c>
    </row>
    <row r="16" spans="1:10">
      <c r="A16" s="33" t="s">
        <v>222</v>
      </c>
      <c r="B16" s="32" t="s">
        <v>221</v>
      </c>
      <c r="C16" s="31">
        <v>1400000</v>
      </c>
      <c r="D16" s="28">
        <v>2</v>
      </c>
      <c r="E16" s="30">
        <v>6.83</v>
      </c>
      <c r="F16" s="29">
        <v>7.3</v>
      </c>
      <c r="G16" s="28">
        <v>6.9306999999999999</v>
      </c>
      <c r="H16" s="27">
        <v>3</v>
      </c>
    </row>
    <row r="17" spans="1:8">
      <c r="A17" s="33" t="s">
        <v>220</v>
      </c>
      <c r="B17" s="32" t="s">
        <v>219</v>
      </c>
      <c r="C17" s="31">
        <v>6800000</v>
      </c>
      <c r="D17" s="28">
        <v>15</v>
      </c>
      <c r="E17" s="30">
        <v>6.94</v>
      </c>
      <c r="F17" s="29">
        <v>8.0299999999999994</v>
      </c>
      <c r="G17" s="28">
        <v>7.3669000000000002</v>
      </c>
      <c r="H17" s="27">
        <v>2</v>
      </c>
    </row>
    <row r="18" spans="1:8">
      <c r="A18" s="33" t="s">
        <v>218</v>
      </c>
      <c r="B18" s="32" t="s">
        <v>217</v>
      </c>
      <c r="C18" s="31">
        <v>9000000</v>
      </c>
      <c r="D18" s="28">
        <v>16</v>
      </c>
      <c r="E18" s="30">
        <v>6.94</v>
      </c>
      <c r="F18" s="29">
        <v>8.25</v>
      </c>
      <c r="G18" s="28">
        <v>7.3558000000000003</v>
      </c>
      <c r="H18" s="27">
        <v>1</v>
      </c>
    </row>
    <row r="19" spans="1:8">
      <c r="A19" s="33" t="s">
        <v>216</v>
      </c>
      <c r="B19" s="32" t="s">
        <v>215</v>
      </c>
      <c r="C19" s="31">
        <v>300000</v>
      </c>
      <c r="D19" s="28">
        <v>2</v>
      </c>
      <c r="E19" s="30">
        <v>10.93</v>
      </c>
      <c r="F19" s="29">
        <v>10.93</v>
      </c>
      <c r="G19" s="28">
        <v>10.93</v>
      </c>
      <c r="H19" s="27">
        <v>1</v>
      </c>
    </row>
    <row r="20" spans="1:8">
      <c r="A20" s="33" t="s">
        <v>544</v>
      </c>
      <c r="B20" s="32" t="s">
        <v>543</v>
      </c>
      <c r="C20" s="31">
        <v>5900000</v>
      </c>
      <c r="D20" s="28">
        <v>2</v>
      </c>
      <c r="E20" s="30">
        <v>3.34</v>
      </c>
      <c r="F20" s="29">
        <v>3.76</v>
      </c>
      <c r="G20" s="28">
        <v>3.5535999999999999</v>
      </c>
      <c r="H20" s="27">
        <v>1</v>
      </c>
    </row>
    <row r="21" spans="1:8">
      <c r="A21" s="33" t="s">
        <v>214</v>
      </c>
      <c r="B21" s="32" t="s">
        <v>213</v>
      </c>
      <c r="C21" s="31">
        <v>1000000</v>
      </c>
      <c r="D21" s="28">
        <v>7</v>
      </c>
      <c r="E21" s="30">
        <v>23</v>
      </c>
      <c r="F21" s="29">
        <v>24.32</v>
      </c>
      <c r="G21" s="28">
        <v>23.614999999999998</v>
      </c>
      <c r="H21" s="27">
        <v>3</v>
      </c>
    </row>
    <row r="22" spans="1:8">
      <c r="A22" s="33" t="s">
        <v>210</v>
      </c>
      <c r="B22" s="32" t="s">
        <v>209</v>
      </c>
      <c r="C22" s="31">
        <v>500000</v>
      </c>
      <c r="D22" s="28">
        <v>3</v>
      </c>
      <c r="E22" s="30">
        <v>17.350000000000001</v>
      </c>
      <c r="F22" s="29">
        <v>17.809999999999999</v>
      </c>
      <c r="G22" s="28">
        <v>17.494</v>
      </c>
      <c r="H22" s="27">
        <v>2</v>
      </c>
    </row>
    <row r="23" spans="1:8">
      <c r="A23" s="33" t="s">
        <v>776</v>
      </c>
      <c r="B23" s="32" t="s">
        <v>775</v>
      </c>
      <c r="C23" s="31">
        <v>200000</v>
      </c>
      <c r="D23" s="28">
        <v>2</v>
      </c>
      <c r="E23" s="30">
        <v>20.59</v>
      </c>
      <c r="F23" s="29">
        <v>20.9</v>
      </c>
      <c r="G23" s="28">
        <v>20.745000000000001</v>
      </c>
      <c r="H23" s="27">
        <v>3</v>
      </c>
    </row>
    <row r="24" spans="1:8">
      <c r="A24" s="33" t="s">
        <v>794</v>
      </c>
      <c r="B24" s="32" t="s">
        <v>793</v>
      </c>
      <c r="C24" s="31">
        <v>600000</v>
      </c>
      <c r="D24" s="28">
        <v>3</v>
      </c>
      <c r="E24" s="30">
        <v>23.41</v>
      </c>
      <c r="F24" s="29">
        <v>24.07</v>
      </c>
      <c r="G24" s="28">
        <v>23.63</v>
      </c>
      <c r="H24" s="27">
        <v>3</v>
      </c>
    </row>
    <row r="25" spans="1:8">
      <c r="A25" s="33" t="s">
        <v>510</v>
      </c>
      <c r="B25" s="32" t="s">
        <v>509</v>
      </c>
      <c r="C25" s="31">
        <v>1000000</v>
      </c>
      <c r="D25" s="28">
        <v>1</v>
      </c>
      <c r="E25" s="30">
        <v>61.34</v>
      </c>
      <c r="F25" s="29">
        <v>61.34</v>
      </c>
      <c r="G25" s="28">
        <v>61.34</v>
      </c>
      <c r="H25" s="27">
        <v>3</v>
      </c>
    </row>
    <row r="26" spans="1:8">
      <c r="A26" s="33" t="s">
        <v>200</v>
      </c>
      <c r="B26" s="32" t="s">
        <v>199</v>
      </c>
      <c r="C26" s="31">
        <v>10500000</v>
      </c>
      <c r="D26" s="28">
        <v>2</v>
      </c>
      <c r="E26" s="30">
        <v>90.36</v>
      </c>
      <c r="F26" s="29">
        <v>92.62</v>
      </c>
      <c r="G26" s="28">
        <v>90.467600000000004</v>
      </c>
      <c r="H26" s="27">
        <v>2</v>
      </c>
    </row>
    <row r="27" spans="1:8">
      <c r="A27" s="33" t="s">
        <v>198</v>
      </c>
      <c r="B27" s="32" t="s">
        <v>197</v>
      </c>
      <c r="C27" s="31">
        <v>400000</v>
      </c>
      <c r="D27" s="28">
        <v>3</v>
      </c>
      <c r="E27" s="30">
        <v>27.64</v>
      </c>
      <c r="F27" s="29">
        <v>28.52</v>
      </c>
      <c r="G27" s="28">
        <v>28.204999999999998</v>
      </c>
      <c r="H27" s="27">
        <v>2</v>
      </c>
    </row>
    <row r="28" spans="1:8">
      <c r="A28" s="33" t="s">
        <v>196</v>
      </c>
      <c r="B28" s="32" t="s">
        <v>195</v>
      </c>
      <c r="C28" s="31">
        <v>300000</v>
      </c>
      <c r="D28" s="28">
        <v>1</v>
      </c>
      <c r="E28" s="30">
        <v>17.98</v>
      </c>
      <c r="F28" s="29">
        <v>17.98</v>
      </c>
      <c r="G28" s="28">
        <v>17.98</v>
      </c>
      <c r="H28" s="27">
        <v>1</v>
      </c>
    </row>
    <row r="29" spans="1:8">
      <c r="A29" s="33" t="s">
        <v>802</v>
      </c>
      <c r="B29" s="32" t="s">
        <v>801</v>
      </c>
      <c r="C29" s="31">
        <v>100000</v>
      </c>
      <c r="D29" s="28">
        <v>1</v>
      </c>
      <c r="E29" s="30">
        <v>17.399999999999999</v>
      </c>
      <c r="F29" s="29">
        <v>17.399999999999999</v>
      </c>
      <c r="G29" s="28">
        <v>17.399999999999999</v>
      </c>
      <c r="H29" s="27">
        <v>3</v>
      </c>
    </row>
    <row r="30" spans="1:8">
      <c r="A30" s="33" t="s">
        <v>508</v>
      </c>
      <c r="B30" s="32" t="s">
        <v>507</v>
      </c>
      <c r="C30" s="31">
        <v>6000000</v>
      </c>
      <c r="D30" s="28">
        <v>9</v>
      </c>
      <c r="E30" s="30">
        <v>20.91</v>
      </c>
      <c r="F30" s="29">
        <v>21.55</v>
      </c>
      <c r="G30" s="28">
        <v>21.127800000000001</v>
      </c>
      <c r="H30" s="27">
        <v>2</v>
      </c>
    </row>
    <row r="31" spans="1:8">
      <c r="A31" s="33" t="s">
        <v>190</v>
      </c>
      <c r="B31" s="32" t="s">
        <v>189</v>
      </c>
      <c r="C31" s="31">
        <v>69000000</v>
      </c>
      <c r="D31" s="28">
        <v>20</v>
      </c>
      <c r="E31" s="30">
        <v>5.47</v>
      </c>
      <c r="F31" s="29">
        <v>6.9728000000000003</v>
      </c>
      <c r="G31" s="28">
        <v>6.4050000000000002</v>
      </c>
      <c r="H31" s="27">
        <v>1</v>
      </c>
    </row>
    <row r="32" spans="1:8">
      <c r="A32" s="33" t="s">
        <v>188</v>
      </c>
      <c r="B32" s="32" t="s">
        <v>187</v>
      </c>
      <c r="C32" s="31">
        <v>1700000</v>
      </c>
      <c r="D32" s="28">
        <v>5</v>
      </c>
      <c r="E32" s="30">
        <v>47.15</v>
      </c>
      <c r="F32" s="29">
        <v>47.695</v>
      </c>
      <c r="G32" s="28">
        <v>47.3994</v>
      </c>
      <c r="H32" s="27">
        <v>2</v>
      </c>
    </row>
    <row r="33" spans="1:8">
      <c r="A33" s="33" t="s">
        <v>364</v>
      </c>
      <c r="B33" s="32" t="s">
        <v>363</v>
      </c>
      <c r="C33" s="31">
        <v>1000000</v>
      </c>
      <c r="D33" s="28">
        <v>1</v>
      </c>
      <c r="E33" s="30">
        <v>15.53</v>
      </c>
      <c r="F33" s="29">
        <v>15.53</v>
      </c>
      <c r="G33" s="28">
        <v>15.53</v>
      </c>
      <c r="H33" s="27">
        <v>2</v>
      </c>
    </row>
    <row r="34" spans="1:8">
      <c r="A34" s="33" t="s">
        <v>186</v>
      </c>
      <c r="B34" s="32" t="s">
        <v>185</v>
      </c>
      <c r="C34" s="31">
        <v>300000</v>
      </c>
      <c r="D34" s="28">
        <v>2</v>
      </c>
      <c r="E34" s="30">
        <v>21.79</v>
      </c>
      <c r="F34" s="29">
        <v>22.45</v>
      </c>
      <c r="G34" s="28">
        <v>22.23</v>
      </c>
      <c r="H34" s="27">
        <v>2</v>
      </c>
    </row>
    <row r="35" spans="1:8">
      <c r="A35" s="33" t="s">
        <v>314</v>
      </c>
      <c r="B35" s="32" t="s">
        <v>313</v>
      </c>
      <c r="C35" s="31">
        <v>700000</v>
      </c>
      <c r="D35" s="28">
        <v>3</v>
      </c>
      <c r="E35" s="30">
        <v>28.39</v>
      </c>
      <c r="F35" s="29">
        <v>29.43</v>
      </c>
      <c r="G35" s="28">
        <v>28.6814</v>
      </c>
      <c r="H35" s="27">
        <v>3</v>
      </c>
    </row>
    <row r="36" spans="1:8">
      <c r="A36" s="33" t="s">
        <v>800</v>
      </c>
      <c r="B36" s="32" t="s">
        <v>799</v>
      </c>
      <c r="C36" s="31">
        <v>1000000</v>
      </c>
      <c r="D36" s="28">
        <v>1</v>
      </c>
      <c r="E36" s="30">
        <v>18.95</v>
      </c>
      <c r="F36" s="29">
        <v>18.95</v>
      </c>
      <c r="G36" s="28">
        <v>18.95</v>
      </c>
      <c r="H36" s="27">
        <v>3</v>
      </c>
    </row>
    <row r="37" spans="1:8">
      <c r="A37" s="33" t="s">
        <v>310</v>
      </c>
      <c r="B37" s="32" t="s">
        <v>309</v>
      </c>
      <c r="C37" s="31">
        <v>100000</v>
      </c>
      <c r="D37" s="28">
        <v>1</v>
      </c>
      <c r="E37" s="30">
        <v>15.9</v>
      </c>
      <c r="F37" s="29">
        <v>15.9</v>
      </c>
      <c r="G37" s="28">
        <v>15.9</v>
      </c>
      <c r="H37" s="27">
        <v>1</v>
      </c>
    </row>
    <row r="38" spans="1:8">
      <c r="A38" s="33" t="s">
        <v>182</v>
      </c>
      <c r="B38" s="32" t="s">
        <v>181</v>
      </c>
      <c r="C38" s="31">
        <v>1200000</v>
      </c>
      <c r="D38" s="28">
        <v>2</v>
      </c>
      <c r="E38" s="30">
        <v>34.58</v>
      </c>
      <c r="F38" s="29">
        <v>37.25</v>
      </c>
      <c r="G38" s="28">
        <v>35.47</v>
      </c>
      <c r="H38" s="27">
        <v>1</v>
      </c>
    </row>
    <row r="39" spans="1:8">
      <c r="A39" s="33" t="s">
        <v>178</v>
      </c>
      <c r="B39" s="32" t="s">
        <v>177</v>
      </c>
      <c r="C39" s="31">
        <v>1000000</v>
      </c>
      <c r="D39" s="28">
        <v>2</v>
      </c>
      <c r="E39" s="30">
        <v>20.03</v>
      </c>
      <c r="F39" s="29">
        <v>20.81</v>
      </c>
      <c r="G39" s="28">
        <v>20.108000000000001</v>
      </c>
      <c r="H39" s="27">
        <v>2</v>
      </c>
    </row>
    <row r="40" spans="1:8">
      <c r="A40" s="33" t="s">
        <v>685</v>
      </c>
      <c r="B40" s="32" t="s">
        <v>684</v>
      </c>
      <c r="C40" s="31">
        <v>10000000</v>
      </c>
      <c r="D40" s="28">
        <v>1</v>
      </c>
      <c r="E40" s="30">
        <v>24.47</v>
      </c>
      <c r="F40" s="29">
        <v>24.47</v>
      </c>
      <c r="G40" s="28">
        <v>24.47</v>
      </c>
      <c r="H40" s="27">
        <v>1</v>
      </c>
    </row>
    <row r="41" spans="1:8">
      <c r="A41" s="33" t="s">
        <v>174</v>
      </c>
      <c r="B41" s="32" t="s">
        <v>173</v>
      </c>
      <c r="C41" s="31">
        <v>1100000</v>
      </c>
      <c r="D41" s="28">
        <v>2</v>
      </c>
      <c r="E41" s="30">
        <v>6.1</v>
      </c>
      <c r="F41" s="29">
        <v>6.29</v>
      </c>
      <c r="G41" s="28">
        <v>6.1173000000000002</v>
      </c>
      <c r="H41" s="27">
        <v>1</v>
      </c>
    </row>
    <row r="42" spans="1:8">
      <c r="A42" s="33" t="s">
        <v>753</v>
      </c>
      <c r="B42" s="32" t="s">
        <v>752</v>
      </c>
      <c r="C42" s="31">
        <v>4200000</v>
      </c>
      <c r="D42" s="28">
        <v>8</v>
      </c>
      <c r="E42" s="30">
        <v>29.85</v>
      </c>
      <c r="F42" s="29">
        <v>31</v>
      </c>
      <c r="G42" s="28">
        <v>30.318300000000001</v>
      </c>
      <c r="H42" s="27">
        <v>3</v>
      </c>
    </row>
    <row r="43" spans="1:8">
      <c r="A43" s="33" t="s">
        <v>170</v>
      </c>
      <c r="B43" s="32" t="s">
        <v>169</v>
      </c>
      <c r="C43" s="31">
        <v>200000</v>
      </c>
      <c r="D43" s="28">
        <v>1</v>
      </c>
      <c r="E43" s="30">
        <v>8.9600000000000009</v>
      </c>
      <c r="F43" s="29">
        <v>8.9600000000000009</v>
      </c>
      <c r="G43" s="28">
        <v>8.9600000000000009</v>
      </c>
      <c r="H43" s="27">
        <v>2</v>
      </c>
    </row>
    <row r="44" spans="1:8">
      <c r="A44" s="33" t="s">
        <v>809</v>
      </c>
      <c r="B44" s="32" t="s">
        <v>808</v>
      </c>
      <c r="C44" s="31">
        <v>2400000</v>
      </c>
      <c r="D44" s="28">
        <v>9</v>
      </c>
      <c r="E44" s="30">
        <v>30.58</v>
      </c>
      <c r="F44" s="29">
        <v>30.87</v>
      </c>
      <c r="G44" s="28">
        <v>30.6783</v>
      </c>
      <c r="H44" s="27">
        <v>3</v>
      </c>
    </row>
    <row r="45" spans="1:8">
      <c r="A45" s="33" t="s">
        <v>166</v>
      </c>
      <c r="B45" s="32" t="s">
        <v>165</v>
      </c>
      <c r="C45" s="31">
        <v>6900000</v>
      </c>
      <c r="D45" s="28">
        <v>11</v>
      </c>
      <c r="E45" s="30">
        <v>31.57</v>
      </c>
      <c r="F45" s="29">
        <v>33.19</v>
      </c>
      <c r="G45" s="28">
        <v>31.836500000000001</v>
      </c>
      <c r="H45" s="27">
        <v>3</v>
      </c>
    </row>
    <row r="46" spans="1:8">
      <c r="A46" s="33" t="s">
        <v>788</v>
      </c>
      <c r="B46" s="32" t="s">
        <v>787</v>
      </c>
      <c r="C46" s="31">
        <v>13100000</v>
      </c>
      <c r="D46" s="28">
        <v>28</v>
      </c>
      <c r="E46" s="30">
        <v>24.89</v>
      </c>
      <c r="F46" s="29">
        <v>26.2</v>
      </c>
      <c r="G46" s="28">
        <v>25.388200000000001</v>
      </c>
      <c r="H46" s="27">
        <v>3</v>
      </c>
    </row>
    <row r="47" spans="1:8">
      <c r="A47" s="33" t="s">
        <v>304</v>
      </c>
      <c r="B47" s="32" t="s">
        <v>303</v>
      </c>
      <c r="C47" s="31">
        <v>300000</v>
      </c>
      <c r="D47" s="28">
        <v>2</v>
      </c>
      <c r="E47" s="30">
        <v>16.670000000000002</v>
      </c>
      <c r="F47" s="29">
        <v>16.670000000000002</v>
      </c>
      <c r="G47" s="28">
        <v>16.670000000000002</v>
      </c>
      <c r="H47" s="27">
        <v>2</v>
      </c>
    </row>
    <row r="48" spans="1:8">
      <c r="A48" s="33" t="s">
        <v>497</v>
      </c>
      <c r="B48" s="32" t="s">
        <v>496</v>
      </c>
      <c r="C48" s="31">
        <v>500000</v>
      </c>
      <c r="D48" s="28">
        <v>1</v>
      </c>
      <c r="E48" s="30">
        <v>22.31</v>
      </c>
      <c r="F48" s="29">
        <v>22.31</v>
      </c>
      <c r="G48" s="28">
        <v>22.31</v>
      </c>
      <c r="H48" s="27">
        <v>2</v>
      </c>
    </row>
    <row r="49" spans="1:8">
      <c r="A49" s="33" t="s">
        <v>478</v>
      </c>
      <c r="B49" s="32" t="s">
        <v>477</v>
      </c>
      <c r="C49" s="31">
        <v>700000</v>
      </c>
      <c r="D49" s="28">
        <v>2</v>
      </c>
      <c r="E49" s="30">
        <v>21.27</v>
      </c>
      <c r="F49" s="29">
        <v>21.27</v>
      </c>
      <c r="G49" s="28">
        <v>21.27</v>
      </c>
      <c r="H49" s="27">
        <v>3</v>
      </c>
    </row>
    <row r="50" spans="1:8">
      <c r="A50" s="33" t="s">
        <v>689</v>
      </c>
      <c r="B50" s="32" t="s">
        <v>688</v>
      </c>
      <c r="C50" s="31">
        <v>200000</v>
      </c>
      <c r="D50" s="28">
        <v>1</v>
      </c>
      <c r="E50" s="30">
        <v>43.85</v>
      </c>
      <c r="F50" s="29">
        <v>43.85</v>
      </c>
      <c r="G50" s="28">
        <v>43.85</v>
      </c>
      <c r="H50" s="27">
        <v>3</v>
      </c>
    </row>
    <row r="51" spans="1:8">
      <c r="A51" s="33" t="s">
        <v>425</v>
      </c>
      <c r="B51" s="32" t="s">
        <v>424</v>
      </c>
      <c r="C51" s="31">
        <v>700000</v>
      </c>
      <c r="D51" s="28">
        <v>4</v>
      </c>
      <c r="E51" s="30">
        <v>30.31</v>
      </c>
      <c r="F51" s="29">
        <v>32.526699999999998</v>
      </c>
      <c r="G51" s="28">
        <v>31.695699999999999</v>
      </c>
      <c r="H51" s="27">
        <v>2</v>
      </c>
    </row>
    <row r="52" spans="1:8">
      <c r="A52" s="33" t="s">
        <v>840</v>
      </c>
      <c r="B52" s="32" t="s">
        <v>839</v>
      </c>
      <c r="C52" s="31">
        <v>5800000</v>
      </c>
      <c r="D52" s="28">
        <v>6</v>
      </c>
      <c r="E52" s="30">
        <v>30.57</v>
      </c>
      <c r="F52" s="29">
        <v>31.73</v>
      </c>
      <c r="G52" s="28">
        <v>31.368400000000001</v>
      </c>
      <c r="H52" s="27">
        <v>3</v>
      </c>
    </row>
    <row r="53" spans="1:8">
      <c r="A53" s="33" t="s">
        <v>162</v>
      </c>
      <c r="B53" s="32" t="s">
        <v>161</v>
      </c>
      <c r="C53" s="31">
        <v>200000</v>
      </c>
      <c r="D53" s="28">
        <v>2</v>
      </c>
      <c r="E53" s="30">
        <v>57.18</v>
      </c>
      <c r="F53" s="29">
        <v>57.18</v>
      </c>
      <c r="G53" s="28">
        <v>57.18</v>
      </c>
      <c r="H53" s="27">
        <v>2</v>
      </c>
    </row>
    <row r="54" spans="1:8">
      <c r="A54" s="33" t="s">
        <v>432</v>
      </c>
      <c r="B54" s="32" t="s">
        <v>431</v>
      </c>
      <c r="C54" s="31">
        <v>100000</v>
      </c>
      <c r="D54" s="28">
        <v>1</v>
      </c>
      <c r="E54" s="30">
        <v>19.850000000000001</v>
      </c>
      <c r="F54" s="29">
        <v>19.850000000000001</v>
      </c>
      <c r="G54" s="28">
        <v>19.850000000000001</v>
      </c>
      <c r="H54" s="27">
        <v>3</v>
      </c>
    </row>
    <row r="55" spans="1:8">
      <c r="A55" s="33" t="s">
        <v>158</v>
      </c>
      <c r="B55" s="32" t="s">
        <v>157</v>
      </c>
      <c r="C55" s="31">
        <v>2700000</v>
      </c>
      <c r="D55" s="28">
        <v>3</v>
      </c>
      <c r="E55" s="30">
        <v>0.31780000000000003</v>
      </c>
      <c r="F55" s="29">
        <v>0.54830000000000001</v>
      </c>
      <c r="G55" s="28">
        <v>0.43409999999999999</v>
      </c>
      <c r="H55" s="27">
        <v>1</v>
      </c>
    </row>
    <row r="56" spans="1:8">
      <c r="A56" s="33" t="s">
        <v>725</v>
      </c>
      <c r="B56" s="32" t="s">
        <v>724</v>
      </c>
      <c r="C56" s="31">
        <v>1700000</v>
      </c>
      <c r="D56" s="28">
        <v>12</v>
      </c>
      <c r="E56" s="30">
        <v>42.05</v>
      </c>
      <c r="F56" s="29">
        <v>44.39</v>
      </c>
      <c r="G56" s="28">
        <v>43.171199999999999</v>
      </c>
      <c r="H56" s="27">
        <v>2</v>
      </c>
    </row>
    <row r="57" spans="1:8">
      <c r="A57" s="33" t="s">
        <v>737</v>
      </c>
      <c r="B57" s="32" t="s">
        <v>736</v>
      </c>
      <c r="C57" s="31">
        <v>1900000</v>
      </c>
      <c r="D57" s="28">
        <v>13</v>
      </c>
      <c r="E57" s="30">
        <v>46.66</v>
      </c>
      <c r="F57" s="29">
        <v>48.24</v>
      </c>
      <c r="G57" s="28">
        <v>47.367899999999999</v>
      </c>
      <c r="H57" s="27">
        <v>2</v>
      </c>
    </row>
    <row r="58" spans="1:8">
      <c r="A58" s="33" t="s">
        <v>154</v>
      </c>
      <c r="B58" s="32" t="s">
        <v>153</v>
      </c>
      <c r="C58" s="31">
        <v>500000</v>
      </c>
      <c r="D58" s="28">
        <v>3</v>
      </c>
      <c r="E58" s="30">
        <v>48.77</v>
      </c>
      <c r="F58" s="29">
        <v>50.72</v>
      </c>
      <c r="G58" s="28">
        <v>49.957999999999998</v>
      </c>
      <c r="H58" s="27">
        <v>2</v>
      </c>
    </row>
    <row r="59" spans="1:8">
      <c r="A59" s="33" t="s">
        <v>399</v>
      </c>
      <c r="B59" s="32" t="s">
        <v>398</v>
      </c>
      <c r="C59" s="31">
        <v>2300000</v>
      </c>
      <c r="D59" s="28">
        <v>2</v>
      </c>
      <c r="E59" s="30">
        <v>11.222099999999999</v>
      </c>
      <c r="F59" s="29">
        <v>12.03</v>
      </c>
      <c r="G59" s="28">
        <v>11.3626</v>
      </c>
      <c r="H59" s="27">
        <v>1</v>
      </c>
    </row>
    <row r="60" spans="1:8">
      <c r="A60" s="33" t="s">
        <v>819</v>
      </c>
      <c r="B60" s="32" t="s">
        <v>818</v>
      </c>
      <c r="C60" s="31">
        <v>100000</v>
      </c>
      <c r="D60" s="28">
        <v>1</v>
      </c>
      <c r="E60" s="30">
        <v>22.98</v>
      </c>
      <c r="F60" s="29">
        <v>22.98</v>
      </c>
      <c r="G60" s="28">
        <v>22.98</v>
      </c>
      <c r="H60" s="27">
        <v>3</v>
      </c>
    </row>
    <row r="61" spans="1:8">
      <c r="A61" s="33" t="s">
        <v>152</v>
      </c>
      <c r="B61" s="32" t="s">
        <v>151</v>
      </c>
      <c r="C61" s="31">
        <v>3100000</v>
      </c>
      <c r="D61" s="28">
        <v>12</v>
      </c>
      <c r="E61" s="30">
        <v>56.47</v>
      </c>
      <c r="F61" s="29">
        <v>60.49</v>
      </c>
      <c r="G61" s="28">
        <v>58.243899999999996</v>
      </c>
      <c r="H61" s="27">
        <v>2</v>
      </c>
    </row>
    <row r="62" spans="1:8">
      <c r="A62" s="33" t="s">
        <v>598</v>
      </c>
      <c r="B62" s="32" t="s">
        <v>597</v>
      </c>
      <c r="C62" s="31">
        <v>1100000</v>
      </c>
      <c r="D62" s="28">
        <v>2</v>
      </c>
      <c r="E62" s="30">
        <v>43.08</v>
      </c>
      <c r="F62" s="29">
        <v>43.45</v>
      </c>
      <c r="G62" s="28">
        <v>43.113599999999998</v>
      </c>
      <c r="H62" s="27">
        <v>2</v>
      </c>
    </row>
    <row r="63" spans="1:8">
      <c r="A63" s="33" t="s">
        <v>148</v>
      </c>
      <c r="B63" s="32" t="s">
        <v>147</v>
      </c>
      <c r="C63" s="31">
        <v>1400000</v>
      </c>
      <c r="D63" s="28">
        <v>3</v>
      </c>
      <c r="E63" s="30">
        <v>7.6</v>
      </c>
      <c r="F63" s="29">
        <v>7.6</v>
      </c>
      <c r="G63" s="28">
        <v>7.6</v>
      </c>
      <c r="H63" s="27">
        <v>1</v>
      </c>
    </row>
    <row r="64" spans="1:8">
      <c r="A64" s="33" t="s">
        <v>146</v>
      </c>
      <c r="B64" s="32" t="s">
        <v>145</v>
      </c>
      <c r="C64" s="31">
        <v>500000</v>
      </c>
      <c r="D64" s="28">
        <v>1</v>
      </c>
      <c r="E64" s="30">
        <v>28.2</v>
      </c>
      <c r="F64" s="29">
        <v>28.2</v>
      </c>
      <c r="G64" s="28">
        <v>28.2</v>
      </c>
      <c r="H64" s="27">
        <v>1</v>
      </c>
    </row>
    <row r="65" spans="1:8">
      <c r="A65" s="33" t="s">
        <v>146</v>
      </c>
      <c r="B65" s="32" t="s">
        <v>145</v>
      </c>
      <c r="C65" s="31">
        <v>5900000</v>
      </c>
      <c r="D65" s="28">
        <v>7</v>
      </c>
      <c r="E65" s="30">
        <v>32.39</v>
      </c>
      <c r="F65" s="29">
        <v>32.79</v>
      </c>
      <c r="G65" s="28">
        <v>32.458300000000001</v>
      </c>
      <c r="H65" s="27">
        <v>3</v>
      </c>
    </row>
    <row r="66" spans="1:8">
      <c r="A66" s="33" t="s">
        <v>360</v>
      </c>
      <c r="B66" s="32" t="s">
        <v>359</v>
      </c>
      <c r="C66" s="31">
        <v>1200000</v>
      </c>
      <c r="D66" s="28">
        <v>1</v>
      </c>
      <c r="E66" s="30">
        <v>4.53</v>
      </c>
      <c r="F66" s="29">
        <v>4.53</v>
      </c>
      <c r="G66" s="28">
        <v>4.53</v>
      </c>
      <c r="H66" s="27">
        <v>2</v>
      </c>
    </row>
    <row r="67" spans="1:8">
      <c r="A67" s="33" t="s">
        <v>358</v>
      </c>
      <c r="B67" s="32" t="s">
        <v>357</v>
      </c>
      <c r="C67" s="31">
        <v>1500000</v>
      </c>
      <c r="D67" s="28">
        <v>2</v>
      </c>
      <c r="E67" s="30">
        <v>9.3800000000000008</v>
      </c>
      <c r="F67" s="29">
        <v>9.98</v>
      </c>
      <c r="G67" s="28">
        <v>9.94</v>
      </c>
      <c r="H67" s="27">
        <v>1</v>
      </c>
    </row>
    <row r="68" spans="1:8">
      <c r="A68" s="33" t="s">
        <v>144</v>
      </c>
      <c r="B68" s="32" t="s">
        <v>143</v>
      </c>
      <c r="C68" s="31">
        <v>300000</v>
      </c>
      <c r="D68" s="28">
        <v>2</v>
      </c>
      <c r="E68" s="30">
        <v>28.94</v>
      </c>
      <c r="F68" s="29">
        <v>29.24</v>
      </c>
      <c r="G68" s="28">
        <v>29.04</v>
      </c>
      <c r="H68" s="27">
        <v>4</v>
      </c>
    </row>
    <row r="69" spans="1:8">
      <c r="A69" s="33" t="s">
        <v>829</v>
      </c>
      <c r="B69" s="32" t="s">
        <v>828</v>
      </c>
      <c r="C69" s="31">
        <v>16600000</v>
      </c>
      <c r="D69" s="28">
        <v>6</v>
      </c>
      <c r="E69" s="30">
        <v>10.26</v>
      </c>
      <c r="F69" s="29">
        <v>11.04</v>
      </c>
      <c r="G69" s="28">
        <v>10.3826</v>
      </c>
      <c r="H69" s="27">
        <v>2</v>
      </c>
    </row>
    <row r="70" spans="1:8">
      <c r="A70" s="33" t="s">
        <v>296</v>
      </c>
      <c r="B70" s="32" t="s">
        <v>295</v>
      </c>
      <c r="C70" s="31">
        <v>300000</v>
      </c>
      <c r="D70" s="28">
        <v>1</v>
      </c>
      <c r="E70" s="30">
        <v>12.84</v>
      </c>
      <c r="F70" s="29">
        <v>12.84</v>
      </c>
      <c r="G70" s="28">
        <v>12.84</v>
      </c>
      <c r="H70" s="27">
        <v>1</v>
      </c>
    </row>
    <row r="71" spans="1:8">
      <c r="A71" s="33" t="s">
        <v>294</v>
      </c>
      <c r="B71" s="32" t="s">
        <v>293</v>
      </c>
      <c r="C71" s="31">
        <v>100000</v>
      </c>
      <c r="D71" s="28">
        <v>1</v>
      </c>
      <c r="E71" s="30">
        <v>8.59</v>
      </c>
      <c r="F71" s="29">
        <v>8.59</v>
      </c>
      <c r="G71" s="28">
        <v>8.59</v>
      </c>
      <c r="H71" s="27">
        <v>2</v>
      </c>
    </row>
    <row r="72" spans="1:8">
      <c r="A72" s="33" t="s">
        <v>504</v>
      </c>
      <c r="B72" s="32" t="s">
        <v>503</v>
      </c>
      <c r="C72" s="31">
        <v>4000000</v>
      </c>
      <c r="D72" s="28">
        <v>1</v>
      </c>
      <c r="E72" s="30">
        <v>16.36</v>
      </c>
      <c r="F72" s="29">
        <v>16.36</v>
      </c>
      <c r="G72" s="28">
        <v>16.36</v>
      </c>
      <c r="H72" s="27">
        <v>2</v>
      </c>
    </row>
    <row r="73" spans="1:8">
      <c r="A73" s="33" t="s">
        <v>134</v>
      </c>
      <c r="B73" s="32" t="s">
        <v>133</v>
      </c>
      <c r="C73" s="31">
        <v>5300000</v>
      </c>
      <c r="D73" s="28">
        <v>16</v>
      </c>
      <c r="E73" s="30">
        <v>21.07</v>
      </c>
      <c r="F73" s="29">
        <v>27.6</v>
      </c>
      <c r="G73" s="28">
        <v>22.732600000000001</v>
      </c>
      <c r="H73" s="27">
        <v>2</v>
      </c>
    </row>
    <row r="74" spans="1:8">
      <c r="A74" s="33" t="s">
        <v>132</v>
      </c>
      <c r="B74" s="32" t="s">
        <v>131</v>
      </c>
      <c r="C74" s="31">
        <v>3300000</v>
      </c>
      <c r="D74" s="28">
        <v>7</v>
      </c>
      <c r="E74" s="30">
        <v>10.93</v>
      </c>
      <c r="F74" s="29">
        <v>12.56</v>
      </c>
      <c r="G74" s="28">
        <v>12.06</v>
      </c>
      <c r="H74" s="27">
        <v>1</v>
      </c>
    </row>
    <row r="75" spans="1:8">
      <c r="A75" s="33" t="s">
        <v>786</v>
      </c>
      <c r="B75" s="32" t="s">
        <v>785</v>
      </c>
      <c r="C75" s="31">
        <v>4500000</v>
      </c>
      <c r="D75" s="28">
        <v>13</v>
      </c>
      <c r="E75" s="30">
        <v>23.6</v>
      </c>
      <c r="F75" s="29">
        <v>25.3</v>
      </c>
      <c r="G75" s="28">
        <v>24.529800000000002</v>
      </c>
      <c r="H75" s="27">
        <v>2</v>
      </c>
    </row>
    <row r="76" spans="1:8">
      <c r="A76" s="33" t="s">
        <v>345</v>
      </c>
      <c r="B76" s="32" t="s">
        <v>344</v>
      </c>
      <c r="C76" s="31">
        <v>100000</v>
      </c>
      <c r="D76" s="28">
        <v>1</v>
      </c>
      <c r="E76" s="30">
        <v>23.32</v>
      </c>
      <c r="F76" s="29">
        <v>23.32</v>
      </c>
      <c r="G76" s="28">
        <v>23.32</v>
      </c>
      <c r="H76" s="27">
        <v>1</v>
      </c>
    </row>
    <row r="77" spans="1:8">
      <c r="A77" s="33" t="s">
        <v>290</v>
      </c>
      <c r="B77" s="32" t="s">
        <v>289</v>
      </c>
      <c r="C77" s="31">
        <v>800000</v>
      </c>
      <c r="D77" s="28">
        <v>2</v>
      </c>
      <c r="E77" s="30">
        <v>10.029999999999999</v>
      </c>
      <c r="F77" s="29">
        <v>10.25</v>
      </c>
      <c r="G77" s="28">
        <v>10.195</v>
      </c>
      <c r="H77" s="27">
        <v>3</v>
      </c>
    </row>
    <row r="78" spans="1:8">
      <c r="A78" s="33" t="s">
        <v>126</v>
      </c>
      <c r="B78" s="32" t="s">
        <v>125</v>
      </c>
      <c r="C78" s="31">
        <v>3100000</v>
      </c>
      <c r="D78" s="28">
        <v>10</v>
      </c>
      <c r="E78" s="30">
        <v>15.18</v>
      </c>
      <c r="F78" s="29">
        <v>16.329999999999998</v>
      </c>
      <c r="G78" s="28">
        <v>15.9735</v>
      </c>
      <c r="H78" s="27">
        <v>2</v>
      </c>
    </row>
    <row r="79" spans="1:8">
      <c r="A79" s="33" t="s">
        <v>124</v>
      </c>
      <c r="B79" s="32" t="s">
        <v>123</v>
      </c>
      <c r="C79" s="31">
        <v>1000000</v>
      </c>
      <c r="D79" s="28">
        <v>1</v>
      </c>
      <c r="E79" s="30">
        <v>33.21</v>
      </c>
      <c r="F79" s="29">
        <v>33.21</v>
      </c>
      <c r="G79" s="28">
        <v>33.21</v>
      </c>
      <c r="H79" s="27">
        <v>3</v>
      </c>
    </row>
    <row r="80" spans="1:8">
      <c r="A80" s="33" t="s">
        <v>591</v>
      </c>
      <c r="B80" s="32" t="s">
        <v>590</v>
      </c>
      <c r="C80" s="31">
        <v>4800000</v>
      </c>
      <c r="D80" s="28">
        <v>3</v>
      </c>
      <c r="E80" s="30">
        <v>70.23</v>
      </c>
      <c r="F80" s="29">
        <v>73.08</v>
      </c>
      <c r="G80" s="28">
        <v>70.357500000000002</v>
      </c>
      <c r="H80" s="27">
        <v>2</v>
      </c>
    </row>
    <row r="81" spans="1:8">
      <c r="A81" s="33" t="s">
        <v>122</v>
      </c>
      <c r="B81" s="32" t="s">
        <v>121</v>
      </c>
      <c r="C81" s="31">
        <v>4900000</v>
      </c>
      <c r="D81" s="28">
        <v>6</v>
      </c>
      <c r="E81" s="30">
        <v>31.71</v>
      </c>
      <c r="F81" s="29">
        <v>32.32</v>
      </c>
      <c r="G81" s="28">
        <v>31.803100000000001</v>
      </c>
      <c r="H81" s="27">
        <v>3</v>
      </c>
    </row>
    <row r="82" spans="1:8">
      <c r="A82" s="33" t="s">
        <v>284</v>
      </c>
      <c r="B82" s="32" t="s">
        <v>283</v>
      </c>
      <c r="C82" s="31">
        <v>2000000</v>
      </c>
      <c r="D82" s="28">
        <v>2</v>
      </c>
      <c r="E82" s="30">
        <v>18.29</v>
      </c>
      <c r="F82" s="29">
        <v>18.34</v>
      </c>
      <c r="G82" s="28">
        <v>18.335000000000001</v>
      </c>
      <c r="H82" s="27">
        <v>1</v>
      </c>
    </row>
    <row r="83" spans="1:8">
      <c r="A83" s="33" t="s">
        <v>120</v>
      </c>
      <c r="B83" s="32" t="s">
        <v>119</v>
      </c>
      <c r="C83" s="31">
        <v>400000</v>
      </c>
      <c r="D83" s="28">
        <v>3</v>
      </c>
      <c r="E83" s="30">
        <v>14.55</v>
      </c>
      <c r="F83" s="29">
        <v>15.75</v>
      </c>
      <c r="G83" s="28">
        <v>14.875</v>
      </c>
      <c r="H83" s="27">
        <v>3</v>
      </c>
    </row>
    <row r="84" spans="1:8">
      <c r="A84" s="33" t="s">
        <v>118</v>
      </c>
      <c r="B84" s="32" t="s">
        <v>117</v>
      </c>
      <c r="C84" s="31">
        <v>200000</v>
      </c>
      <c r="D84" s="28">
        <v>1</v>
      </c>
      <c r="E84" s="30">
        <v>50.72</v>
      </c>
      <c r="F84" s="29">
        <v>50.72</v>
      </c>
      <c r="G84" s="28">
        <v>50.72</v>
      </c>
      <c r="H84" s="27">
        <v>2</v>
      </c>
    </row>
    <row r="85" spans="1:8">
      <c r="A85" s="33" t="s">
        <v>282</v>
      </c>
      <c r="B85" s="32" t="s">
        <v>281</v>
      </c>
      <c r="C85" s="31">
        <v>300000</v>
      </c>
      <c r="D85" s="28">
        <v>2</v>
      </c>
      <c r="E85" s="30">
        <v>17.8</v>
      </c>
      <c r="F85" s="29">
        <v>18.600000000000001</v>
      </c>
      <c r="G85" s="28">
        <v>18.333300000000001</v>
      </c>
      <c r="H85" s="27">
        <v>2</v>
      </c>
    </row>
    <row r="86" spans="1:8">
      <c r="A86" s="33" t="s">
        <v>337</v>
      </c>
      <c r="B86" s="32" t="s">
        <v>336</v>
      </c>
      <c r="C86" s="31">
        <v>600000</v>
      </c>
      <c r="D86" s="28">
        <v>2</v>
      </c>
      <c r="E86" s="30">
        <v>19.89</v>
      </c>
      <c r="F86" s="29">
        <v>20.440000000000001</v>
      </c>
      <c r="G86" s="28">
        <v>19.9817</v>
      </c>
      <c r="H86" s="27">
        <v>1</v>
      </c>
    </row>
    <row r="87" spans="1:8">
      <c r="A87" s="33" t="s">
        <v>743</v>
      </c>
      <c r="B87" s="32" t="s">
        <v>742</v>
      </c>
      <c r="C87" s="31">
        <v>600000</v>
      </c>
      <c r="D87" s="28">
        <v>2</v>
      </c>
      <c r="E87" s="30">
        <v>22.78</v>
      </c>
      <c r="F87" s="29">
        <v>23.12</v>
      </c>
      <c r="G87" s="28">
        <v>22.8367</v>
      </c>
      <c r="H87" s="27">
        <v>2</v>
      </c>
    </row>
    <row r="88" spans="1:8">
      <c r="A88" s="33" t="s">
        <v>114</v>
      </c>
      <c r="B88" s="32" t="s">
        <v>113</v>
      </c>
      <c r="C88" s="31">
        <v>200000</v>
      </c>
      <c r="D88" s="28">
        <v>1</v>
      </c>
      <c r="E88" s="30">
        <v>22.84</v>
      </c>
      <c r="F88" s="29">
        <v>22.84</v>
      </c>
      <c r="G88" s="28">
        <v>22.84</v>
      </c>
      <c r="H88" s="27">
        <v>2</v>
      </c>
    </row>
    <row r="89" spans="1:8">
      <c r="A89" s="33" t="s">
        <v>441</v>
      </c>
      <c r="B89" s="32" t="s">
        <v>440</v>
      </c>
      <c r="C89" s="31">
        <v>1200000</v>
      </c>
      <c r="D89" s="28">
        <v>5</v>
      </c>
      <c r="E89" s="30">
        <v>29.78</v>
      </c>
      <c r="F89" s="29">
        <v>30.96</v>
      </c>
      <c r="G89" s="28">
        <v>30.1492</v>
      </c>
      <c r="H89" s="27">
        <v>1</v>
      </c>
    </row>
    <row r="90" spans="1:8">
      <c r="A90" s="33" t="s">
        <v>495</v>
      </c>
      <c r="B90" s="32" t="s">
        <v>494</v>
      </c>
      <c r="C90" s="31">
        <v>300000</v>
      </c>
      <c r="D90" s="28">
        <v>1</v>
      </c>
      <c r="E90" s="30">
        <v>57.8733</v>
      </c>
      <c r="F90" s="29">
        <v>57.8733</v>
      </c>
      <c r="G90" s="28">
        <v>57.8733</v>
      </c>
      <c r="H90" s="27">
        <v>2</v>
      </c>
    </row>
    <row r="91" spans="1:8">
      <c r="A91" s="33" t="s">
        <v>335</v>
      </c>
      <c r="B91" s="32" t="s">
        <v>334</v>
      </c>
      <c r="C91" s="31">
        <v>1900000</v>
      </c>
      <c r="D91" s="28">
        <v>3</v>
      </c>
      <c r="E91" s="30">
        <v>16.68</v>
      </c>
      <c r="F91" s="29">
        <v>16.940000000000001</v>
      </c>
      <c r="G91" s="28">
        <v>16.7621</v>
      </c>
      <c r="H91" s="27">
        <v>1</v>
      </c>
    </row>
    <row r="92" spans="1:8">
      <c r="A92" s="33" t="s">
        <v>601</v>
      </c>
      <c r="B92" s="32" t="s">
        <v>600</v>
      </c>
      <c r="C92" s="31">
        <v>5300000</v>
      </c>
      <c r="D92" s="28">
        <v>5</v>
      </c>
      <c r="E92" s="30">
        <v>9.89</v>
      </c>
      <c r="F92" s="29">
        <v>10.49</v>
      </c>
      <c r="G92" s="28">
        <v>9.9619</v>
      </c>
      <c r="H92" s="27">
        <v>3</v>
      </c>
    </row>
    <row r="93" spans="1:8">
      <c r="A93" s="33" t="s">
        <v>774</v>
      </c>
      <c r="B93" s="32" t="s">
        <v>773</v>
      </c>
      <c r="C93" s="31">
        <v>5900000</v>
      </c>
      <c r="D93" s="28">
        <v>14</v>
      </c>
      <c r="E93" s="30">
        <v>45.08</v>
      </c>
      <c r="F93" s="29">
        <v>47.2</v>
      </c>
      <c r="G93" s="28">
        <v>45.671500000000002</v>
      </c>
      <c r="H93" s="27">
        <v>3</v>
      </c>
    </row>
    <row r="94" spans="1:8">
      <c r="A94" s="33" t="s">
        <v>393</v>
      </c>
      <c r="B94" s="32" t="s">
        <v>392</v>
      </c>
      <c r="C94" s="31">
        <v>300000</v>
      </c>
      <c r="D94" s="28">
        <v>1</v>
      </c>
      <c r="E94" s="30">
        <v>25.04</v>
      </c>
      <c r="F94" s="29">
        <v>25.04</v>
      </c>
      <c r="G94" s="28">
        <v>25.04</v>
      </c>
      <c r="H94" s="27">
        <v>2</v>
      </c>
    </row>
    <row r="95" spans="1:8">
      <c r="A95" s="33" t="s">
        <v>108</v>
      </c>
      <c r="B95" s="32" t="s">
        <v>107</v>
      </c>
      <c r="C95" s="31">
        <v>5000000</v>
      </c>
      <c r="D95" s="28">
        <v>13</v>
      </c>
      <c r="E95" s="30">
        <v>24.65</v>
      </c>
      <c r="F95" s="29">
        <v>26.1</v>
      </c>
      <c r="G95" s="28">
        <v>24.974599999999999</v>
      </c>
      <c r="H95" s="27">
        <v>2</v>
      </c>
    </row>
    <row r="96" spans="1:8">
      <c r="A96" s="33" t="s">
        <v>751</v>
      </c>
      <c r="B96" s="32" t="s">
        <v>750</v>
      </c>
      <c r="C96" s="31">
        <v>10000000</v>
      </c>
      <c r="D96" s="28">
        <v>2</v>
      </c>
      <c r="E96" s="30">
        <v>16.55</v>
      </c>
      <c r="F96" s="29">
        <v>16.55</v>
      </c>
      <c r="G96" s="28">
        <v>16.55</v>
      </c>
      <c r="H96" s="27">
        <v>3</v>
      </c>
    </row>
    <row r="97" spans="1:8">
      <c r="A97" s="33" t="s">
        <v>815</v>
      </c>
      <c r="B97" s="32" t="s">
        <v>814</v>
      </c>
      <c r="C97" s="31">
        <v>3200000</v>
      </c>
      <c r="D97" s="28">
        <v>4</v>
      </c>
      <c r="E97" s="30">
        <v>16.829999999999998</v>
      </c>
      <c r="F97" s="29">
        <v>17.14</v>
      </c>
      <c r="G97" s="28">
        <v>17.000599999999999</v>
      </c>
      <c r="H97" s="27">
        <v>3</v>
      </c>
    </row>
    <row r="98" spans="1:8">
      <c r="A98" s="33" t="s">
        <v>813</v>
      </c>
      <c r="B98" s="32" t="s">
        <v>812</v>
      </c>
      <c r="C98" s="31">
        <v>2200000</v>
      </c>
      <c r="D98" s="28">
        <v>3</v>
      </c>
      <c r="E98" s="30">
        <v>14.04</v>
      </c>
      <c r="F98" s="29">
        <v>14.19</v>
      </c>
      <c r="G98" s="28">
        <v>14.1082</v>
      </c>
      <c r="H98" s="27">
        <v>3</v>
      </c>
    </row>
    <row r="99" spans="1:8">
      <c r="A99" s="33" t="s">
        <v>102</v>
      </c>
      <c r="B99" s="32" t="s">
        <v>101</v>
      </c>
      <c r="C99" s="31">
        <v>200000</v>
      </c>
      <c r="D99" s="28">
        <v>2</v>
      </c>
      <c r="E99" s="30">
        <v>30.81</v>
      </c>
      <c r="F99" s="29">
        <v>34.11</v>
      </c>
      <c r="G99" s="28">
        <v>32.46</v>
      </c>
      <c r="H99" s="27">
        <v>1</v>
      </c>
    </row>
    <row r="100" spans="1:8">
      <c r="A100" s="33" t="s">
        <v>669</v>
      </c>
      <c r="B100" s="32" t="s">
        <v>668</v>
      </c>
      <c r="C100" s="31">
        <v>200000</v>
      </c>
      <c r="D100" s="28">
        <v>2</v>
      </c>
      <c r="E100" s="30">
        <v>25.61</v>
      </c>
      <c r="F100" s="29">
        <v>25.63</v>
      </c>
      <c r="G100" s="28">
        <v>25.62</v>
      </c>
      <c r="H100" s="27">
        <v>3</v>
      </c>
    </row>
    <row r="101" spans="1:8">
      <c r="A101" s="33" t="s">
        <v>100</v>
      </c>
      <c r="B101" s="32" t="s">
        <v>99</v>
      </c>
      <c r="C101" s="31">
        <v>1300000</v>
      </c>
      <c r="D101" s="28">
        <v>1</v>
      </c>
      <c r="E101" s="30">
        <v>25.73</v>
      </c>
      <c r="F101" s="29">
        <v>25.73</v>
      </c>
      <c r="G101" s="28">
        <v>25.73</v>
      </c>
      <c r="H101" s="27">
        <v>2</v>
      </c>
    </row>
    <row r="102" spans="1:8">
      <c r="A102" s="33" t="s">
        <v>98</v>
      </c>
      <c r="B102" s="32" t="s">
        <v>97</v>
      </c>
      <c r="C102" s="31">
        <v>1500000</v>
      </c>
      <c r="D102" s="28">
        <v>3</v>
      </c>
      <c r="E102" s="30">
        <v>12.43</v>
      </c>
      <c r="F102" s="29">
        <v>12.58</v>
      </c>
      <c r="G102" s="28">
        <v>12.518000000000001</v>
      </c>
      <c r="H102" s="27">
        <v>2</v>
      </c>
    </row>
    <row r="103" spans="1:8">
      <c r="A103" s="33" t="s">
        <v>96</v>
      </c>
      <c r="B103" s="32" t="s">
        <v>95</v>
      </c>
      <c r="C103" s="31">
        <v>9200000</v>
      </c>
      <c r="D103" s="28">
        <v>10</v>
      </c>
      <c r="E103" s="30">
        <v>26.86</v>
      </c>
      <c r="F103" s="29">
        <v>28.31</v>
      </c>
      <c r="G103" s="28">
        <v>27.6083</v>
      </c>
      <c r="H103" s="27">
        <v>2</v>
      </c>
    </row>
    <row r="104" spans="1:8">
      <c r="A104" s="33" t="s">
        <v>88</v>
      </c>
      <c r="B104" s="32" t="s">
        <v>87</v>
      </c>
      <c r="C104" s="31">
        <v>3200000</v>
      </c>
      <c r="D104" s="28">
        <v>12</v>
      </c>
      <c r="E104" s="30">
        <v>20.98</v>
      </c>
      <c r="F104" s="29">
        <v>23.31</v>
      </c>
      <c r="G104" s="28">
        <v>21.618400000000001</v>
      </c>
      <c r="H104" s="27">
        <v>2</v>
      </c>
    </row>
    <row r="105" spans="1:8">
      <c r="A105" s="33" t="s">
        <v>845</v>
      </c>
      <c r="B105" s="32" t="s">
        <v>844</v>
      </c>
      <c r="C105" s="31">
        <v>3100000</v>
      </c>
      <c r="D105" s="28">
        <v>2</v>
      </c>
      <c r="E105" s="30">
        <v>21</v>
      </c>
      <c r="F105" s="29">
        <v>21.01</v>
      </c>
      <c r="G105" s="28">
        <v>21.001899999999999</v>
      </c>
      <c r="H105" s="27">
        <v>2</v>
      </c>
    </row>
    <row r="106" spans="1:8">
      <c r="A106" s="33" t="s">
        <v>460</v>
      </c>
      <c r="B106" s="32" t="s">
        <v>459</v>
      </c>
      <c r="C106" s="31">
        <v>2400000</v>
      </c>
      <c r="D106" s="28">
        <v>5</v>
      </c>
      <c r="E106" s="30">
        <v>29.47</v>
      </c>
      <c r="F106" s="29">
        <v>29.62</v>
      </c>
      <c r="G106" s="28">
        <v>29.573799999999999</v>
      </c>
      <c r="H106" s="27">
        <v>1</v>
      </c>
    </row>
    <row r="107" spans="1:8">
      <c r="A107" s="33" t="s">
        <v>86</v>
      </c>
      <c r="B107" s="32" t="s">
        <v>85</v>
      </c>
      <c r="C107" s="31">
        <v>800000</v>
      </c>
      <c r="D107" s="28">
        <v>1</v>
      </c>
      <c r="E107" s="30">
        <v>18.440000000000001</v>
      </c>
      <c r="F107" s="29">
        <v>18.440000000000001</v>
      </c>
      <c r="G107" s="28">
        <v>18.440000000000001</v>
      </c>
      <c r="H107" s="27">
        <v>2</v>
      </c>
    </row>
    <row r="108" spans="1:8">
      <c r="A108" s="33" t="s">
        <v>763</v>
      </c>
      <c r="B108" s="32" t="s">
        <v>762</v>
      </c>
      <c r="C108" s="31">
        <v>700000</v>
      </c>
      <c r="D108" s="28">
        <v>2</v>
      </c>
      <c r="E108" s="30">
        <v>24.27</v>
      </c>
      <c r="F108" s="29">
        <v>25.04</v>
      </c>
      <c r="G108" s="28">
        <v>24.93</v>
      </c>
      <c r="H108" s="27">
        <v>2</v>
      </c>
    </row>
    <row r="109" spans="1:8">
      <c r="A109" s="33" t="s">
        <v>714</v>
      </c>
      <c r="B109" s="32" t="s">
        <v>713</v>
      </c>
      <c r="C109" s="31">
        <v>4500000</v>
      </c>
      <c r="D109" s="28">
        <v>5</v>
      </c>
      <c r="E109" s="30">
        <v>43.13</v>
      </c>
      <c r="F109" s="29">
        <v>45.29</v>
      </c>
      <c r="G109" s="28">
        <v>43.310400000000001</v>
      </c>
      <c r="H109" s="27">
        <v>3</v>
      </c>
    </row>
    <row r="110" spans="1:8">
      <c r="A110" s="33" t="s">
        <v>721</v>
      </c>
      <c r="B110" s="32" t="s">
        <v>720</v>
      </c>
      <c r="C110" s="31">
        <v>1000000</v>
      </c>
      <c r="D110" s="28">
        <v>1</v>
      </c>
      <c r="E110" s="30">
        <v>36.65</v>
      </c>
      <c r="F110" s="29">
        <v>36.65</v>
      </c>
      <c r="G110" s="28">
        <v>36.65</v>
      </c>
      <c r="H110" s="27">
        <v>2</v>
      </c>
    </row>
    <row r="111" spans="1:8">
      <c r="A111" s="33" t="s">
        <v>82</v>
      </c>
      <c r="B111" s="32" t="s">
        <v>81</v>
      </c>
      <c r="C111" s="31">
        <v>900000</v>
      </c>
      <c r="D111" s="28">
        <v>2</v>
      </c>
      <c r="E111" s="30">
        <v>9.91</v>
      </c>
      <c r="F111" s="29">
        <v>10.24</v>
      </c>
      <c r="G111" s="28">
        <v>10.2033</v>
      </c>
      <c r="H111" s="27">
        <v>1</v>
      </c>
    </row>
    <row r="112" spans="1:8">
      <c r="A112" s="33" t="s">
        <v>380</v>
      </c>
      <c r="B112" s="32" t="s">
        <v>379</v>
      </c>
      <c r="C112" s="31">
        <v>1500000</v>
      </c>
      <c r="D112" s="28">
        <v>1</v>
      </c>
      <c r="E112" s="30">
        <v>28.85</v>
      </c>
      <c r="F112" s="29">
        <v>28.85</v>
      </c>
      <c r="G112" s="28">
        <v>28.85</v>
      </c>
      <c r="H112" s="27">
        <v>1</v>
      </c>
    </row>
    <row r="113" spans="1:8">
      <c r="A113" s="33" t="s">
        <v>749</v>
      </c>
      <c r="B113" s="32" t="s">
        <v>748</v>
      </c>
      <c r="C113" s="31">
        <v>1900000</v>
      </c>
      <c r="D113" s="28">
        <v>5</v>
      </c>
      <c r="E113" s="30">
        <v>37.369999999999997</v>
      </c>
      <c r="F113" s="29">
        <v>38.72</v>
      </c>
      <c r="G113" s="28">
        <v>37.775300000000001</v>
      </c>
      <c r="H113" s="27">
        <v>3</v>
      </c>
    </row>
    <row r="114" spans="1:8">
      <c r="A114" s="33" t="s">
        <v>500</v>
      </c>
      <c r="B114" s="32" t="s">
        <v>499</v>
      </c>
      <c r="C114" s="31">
        <v>1900000</v>
      </c>
      <c r="D114" s="28">
        <v>4</v>
      </c>
      <c r="E114" s="30">
        <v>35.799999999999997</v>
      </c>
      <c r="F114" s="29">
        <v>37.729999999999997</v>
      </c>
      <c r="G114" s="28">
        <v>36.407400000000003</v>
      </c>
      <c r="H114" s="27">
        <v>1</v>
      </c>
    </row>
    <row r="115" spans="1:8">
      <c r="A115" s="33" t="s">
        <v>74</v>
      </c>
      <c r="B115" s="32" t="s">
        <v>73</v>
      </c>
      <c r="C115" s="31">
        <v>2500000</v>
      </c>
      <c r="D115" s="28">
        <v>10</v>
      </c>
      <c r="E115" s="30">
        <v>34.03</v>
      </c>
      <c r="F115" s="29">
        <v>36.130000000000003</v>
      </c>
      <c r="G115" s="28">
        <v>35.587200000000003</v>
      </c>
      <c r="H115" s="27">
        <v>3</v>
      </c>
    </row>
    <row r="116" spans="1:8">
      <c r="A116" s="33" t="s">
        <v>838</v>
      </c>
      <c r="B116" s="32" t="s">
        <v>837</v>
      </c>
      <c r="C116" s="31">
        <v>6100000</v>
      </c>
      <c r="D116" s="28">
        <v>7</v>
      </c>
      <c r="E116" s="30">
        <v>17.690000000000001</v>
      </c>
      <c r="F116" s="29">
        <v>18.399999999999999</v>
      </c>
      <c r="G116" s="28">
        <v>17.948899999999998</v>
      </c>
      <c r="H116" s="27">
        <v>2</v>
      </c>
    </row>
    <row r="117" spans="1:8">
      <c r="A117" s="33" t="s">
        <v>836</v>
      </c>
      <c r="B117" s="32" t="s">
        <v>835</v>
      </c>
      <c r="C117" s="31">
        <v>2200000</v>
      </c>
      <c r="D117" s="28">
        <v>6</v>
      </c>
      <c r="E117" s="30">
        <v>30.74</v>
      </c>
      <c r="F117" s="29">
        <v>32.049999999999997</v>
      </c>
      <c r="G117" s="28">
        <v>31.335899999999999</v>
      </c>
      <c r="H117" s="27">
        <v>2</v>
      </c>
    </row>
    <row r="118" spans="1:8">
      <c r="A118" s="33" t="s">
        <v>695</v>
      </c>
      <c r="B118" s="32" t="s">
        <v>694</v>
      </c>
      <c r="C118" s="31">
        <v>2800000</v>
      </c>
      <c r="D118" s="28">
        <v>9</v>
      </c>
      <c r="E118" s="30">
        <v>20.64</v>
      </c>
      <c r="F118" s="29">
        <v>23.44</v>
      </c>
      <c r="G118" s="28">
        <v>22.707100000000001</v>
      </c>
      <c r="H118" s="27">
        <v>3</v>
      </c>
    </row>
    <row r="119" spans="1:8">
      <c r="A119" s="33" t="s">
        <v>56</v>
      </c>
      <c r="B119" s="32" t="s">
        <v>55</v>
      </c>
      <c r="C119" s="31">
        <v>1300000</v>
      </c>
      <c r="D119" s="28">
        <v>2</v>
      </c>
      <c r="E119" s="30">
        <v>20.12</v>
      </c>
      <c r="F119" s="29">
        <v>21.48</v>
      </c>
      <c r="G119" s="28">
        <v>21.375399999999999</v>
      </c>
      <c r="H119" s="27">
        <v>2</v>
      </c>
    </row>
    <row r="120" spans="1:8">
      <c r="A120" s="33" t="s">
        <v>54</v>
      </c>
      <c r="B120" s="32" t="s">
        <v>53</v>
      </c>
      <c r="C120" s="31">
        <v>1300000</v>
      </c>
      <c r="D120" s="28">
        <v>4</v>
      </c>
      <c r="E120" s="30">
        <v>13.09</v>
      </c>
      <c r="F120" s="29">
        <v>13.79</v>
      </c>
      <c r="G120" s="28">
        <v>13.4415</v>
      </c>
      <c r="H120" s="27">
        <v>1</v>
      </c>
    </row>
    <row r="121" spans="1:8">
      <c r="A121" s="33" t="s">
        <v>481</v>
      </c>
      <c r="B121" s="32" t="s">
        <v>480</v>
      </c>
      <c r="C121" s="31">
        <v>3300000</v>
      </c>
      <c r="D121" s="28">
        <v>2</v>
      </c>
      <c r="E121" s="30">
        <v>21.25</v>
      </c>
      <c r="F121" s="29">
        <v>21.49</v>
      </c>
      <c r="G121" s="28">
        <v>21.2864</v>
      </c>
      <c r="H121" s="27">
        <v>3</v>
      </c>
    </row>
    <row r="122" spans="1:8">
      <c r="A122" s="33" t="s">
        <v>50</v>
      </c>
      <c r="B122" s="32" t="s">
        <v>49</v>
      </c>
      <c r="C122" s="31">
        <v>2100000</v>
      </c>
      <c r="D122" s="28">
        <v>2</v>
      </c>
      <c r="E122" s="30">
        <v>25.06</v>
      </c>
      <c r="F122" s="29">
        <v>25.82</v>
      </c>
      <c r="G122" s="28">
        <v>25.132400000000001</v>
      </c>
      <c r="H122" s="27">
        <v>2</v>
      </c>
    </row>
    <row r="123" spans="1:8">
      <c r="A123" s="33" t="s">
        <v>698</v>
      </c>
      <c r="B123" s="32" t="s">
        <v>697</v>
      </c>
      <c r="C123" s="31">
        <v>800000</v>
      </c>
      <c r="D123" s="28">
        <v>2</v>
      </c>
      <c r="E123" s="30">
        <v>14.43</v>
      </c>
      <c r="F123" s="29">
        <v>15.1586</v>
      </c>
      <c r="G123" s="28">
        <v>15.067500000000001</v>
      </c>
      <c r="H123" s="27">
        <v>2</v>
      </c>
    </row>
    <row r="124" spans="1:8">
      <c r="A124" s="33" t="s">
        <v>707</v>
      </c>
      <c r="B124" s="32" t="s">
        <v>706</v>
      </c>
      <c r="C124" s="31">
        <v>100000</v>
      </c>
      <c r="D124" s="28">
        <v>1</v>
      </c>
      <c r="E124" s="30">
        <v>38.51</v>
      </c>
      <c r="F124" s="29">
        <v>38.51</v>
      </c>
      <c r="G124" s="28">
        <v>38.51</v>
      </c>
      <c r="H124" s="27">
        <v>3</v>
      </c>
    </row>
    <row r="125" spans="1:8">
      <c r="A125" s="33" t="s">
        <v>488</v>
      </c>
      <c r="B125" s="32" t="s">
        <v>487</v>
      </c>
      <c r="C125" s="31">
        <v>3300000</v>
      </c>
      <c r="D125" s="28">
        <v>3</v>
      </c>
      <c r="E125" s="30">
        <v>27.63</v>
      </c>
      <c r="F125" s="29">
        <v>29.52</v>
      </c>
      <c r="G125" s="28">
        <v>27.6873</v>
      </c>
      <c r="H125" s="27">
        <v>3</v>
      </c>
    </row>
    <row r="126" spans="1:8">
      <c r="A126" s="33" t="s">
        <v>783</v>
      </c>
      <c r="B126" s="32" t="s">
        <v>782</v>
      </c>
      <c r="C126" s="31">
        <v>2600000</v>
      </c>
      <c r="D126" s="28">
        <v>4</v>
      </c>
      <c r="E126" s="30">
        <v>20.64</v>
      </c>
      <c r="F126" s="29">
        <v>23.1067</v>
      </c>
      <c r="G126" s="28">
        <v>22.8977</v>
      </c>
      <c r="H126" s="27">
        <v>3</v>
      </c>
    </row>
    <row r="127" spans="1:8">
      <c r="A127" s="33" t="s">
        <v>48</v>
      </c>
      <c r="B127" s="32" t="s">
        <v>47</v>
      </c>
      <c r="C127" s="31">
        <v>100000</v>
      </c>
      <c r="D127" s="28">
        <v>1</v>
      </c>
      <c r="E127" s="30">
        <v>13.13</v>
      </c>
      <c r="F127" s="29">
        <v>13.13</v>
      </c>
      <c r="G127" s="28">
        <v>13.13</v>
      </c>
      <c r="H127" s="27">
        <v>3</v>
      </c>
    </row>
    <row r="128" spans="1:8">
      <c r="A128" s="33" t="s">
        <v>843</v>
      </c>
      <c r="B128" s="32" t="s">
        <v>842</v>
      </c>
      <c r="C128" s="31">
        <v>17900000</v>
      </c>
      <c r="D128" s="28">
        <v>19</v>
      </c>
      <c r="E128" s="30">
        <v>35.33</v>
      </c>
      <c r="F128" s="29">
        <v>37.71</v>
      </c>
      <c r="G128" s="28">
        <v>36.738500000000002</v>
      </c>
      <c r="H128" s="27">
        <v>3</v>
      </c>
    </row>
    <row r="129" spans="1:8">
      <c r="A129" s="33" t="s">
        <v>448</v>
      </c>
      <c r="B129" s="32" t="s">
        <v>447</v>
      </c>
      <c r="C129" s="31">
        <v>500000</v>
      </c>
      <c r="D129" s="28">
        <v>1</v>
      </c>
      <c r="E129" s="30">
        <v>21.83</v>
      </c>
      <c r="F129" s="29">
        <v>21.83</v>
      </c>
      <c r="G129" s="28">
        <v>21.83</v>
      </c>
      <c r="H129" s="27">
        <v>1</v>
      </c>
    </row>
    <row r="130" spans="1:8">
      <c r="A130" s="33" t="s">
        <v>44</v>
      </c>
      <c r="B130" s="32" t="s">
        <v>43</v>
      </c>
      <c r="C130" s="31">
        <v>18300000</v>
      </c>
      <c r="D130" s="28">
        <v>5</v>
      </c>
      <c r="E130" s="30">
        <v>10.33</v>
      </c>
      <c r="F130" s="29">
        <v>11.49</v>
      </c>
      <c r="G130" s="28">
        <v>10.363300000000001</v>
      </c>
      <c r="H130" s="27">
        <v>1</v>
      </c>
    </row>
    <row r="131" spans="1:8">
      <c r="A131" s="33" t="s">
        <v>797</v>
      </c>
      <c r="B131" s="32" t="s">
        <v>796</v>
      </c>
      <c r="C131" s="31">
        <v>22800000</v>
      </c>
      <c r="D131" s="28">
        <v>10</v>
      </c>
      <c r="E131" s="30">
        <v>15.76</v>
      </c>
      <c r="F131" s="29">
        <v>17.22</v>
      </c>
      <c r="G131" s="28">
        <v>16.459299999999999</v>
      </c>
      <c r="H131" s="27">
        <v>3</v>
      </c>
    </row>
    <row r="132" spans="1:8" ht="16.8" thickBot="1">
      <c r="A132" s="26" t="s">
        <v>42</v>
      </c>
      <c r="B132" s="25" t="s">
        <v>41</v>
      </c>
      <c r="C132" s="24">
        <v>6900000</v>
      </c>
      <c r="D132" s="21">
        <v>2</v>
      </c>
      <c r="E132" s="23">
        <v>3.51</v>
      </c>
      <c r="F132" s="22">
        <v>3.99</v>
      </c>
      <c r="G132" s="21">
        <v>3.8578000000000001</v>
      </c>
      <c r="H132" s="20">
        <v>3</v>
      </c>
    </row>
    <row r="133" spans="1:8" ht="16.8" thickBot="1">
      <c r="A133" s="19" t="s">
        <v>36</v>
      </c>
      <c r="B133" s="15"/>
      <c r="C133" s="18">
        <f>SUM(C5:C132)</f>
        <v>457400000</v>
      </c>
      <c r="D133" s="17">
        <f>SUM(D5:D132)</f>
        <v>587</v>
      </c>
      <c r="E133" s="16"/>
      <c r="F133" s="15"/>
      <c r="G133" s="14"/>
      <c r="H13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9FF7-D935-4B9D-AB75-ED6ED9F55DB7}">
  <dimension ref="A1:J13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851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18200000</v>
      </c>
      <c r="D5" s="35">
        <v>4</v>
      </c>
      <c r="E5" s="37">
        <v>15.347</v>
      </c>
      <c r="F5" s="36">
        <v>16.47</v>
      </c>
      <c r="G5" s="35">
        <v>15.4137</v>
      </c>
      <c r="H5" s="34">
        <v>3</v>
      </c>
    </row>
    <row r="6" spans="1:10">
      <c r="A6" s="33" t="s">
        <v>823</v>
      </c>
      <c r="B6" s="32" t="s">
        <v>822</v>
      </c>
      <c r="C6" s="31">
        <v>2400000</v>
      </c>
      <c r="D6" s="28">
        <v>4</v>
      </c>
      <c r="E6" s="30">
        <v>9.84</v>
      </c>
      <c r="F6" s="29">
        <v>10.77</v>
      </c>
      <c r="G6" s="28">
        <v>10.0533</v>
      </c>
      <c r="H6" s="27">
        <v>3</v>
      </c>
    </row>
    <row r="7" spans="1:10">
      <c r="A7" s="33" t="s">
        <v>375</v>
      </c>
      <c r="B7" s="32" t="s">
        <v>374</v>
      </c>
      <c r="C7" s="31">
        <v>7900000</v>
      </c>
      <c r="D7" s="28">
        <v>1</v>
      </c>
      <c r="E7" s="30">
        <v>452.84</v>
      </c>
      <c r="F7" s="29">
        <v>452.84</v>
      </c>
      <c r="G7" s="28">
        <v>452.84</v>
      </c>
      <c r="H7" s="27">
        <v>2</v>
      </c>
    </row>
    <row r="8" spans="1:10">
      <c r="A8" s="33" t="s">
        <v>547</v>
      </c>
      <c r="B8" s="32" t="s">
        <v>546</v>
      </c>
      <c r="C8" s="31">
        <v>10000000</v>
      </c>
      <c r="D8" s="28">
        <v>2</v>
      </c>
      <c r="E8" s="30">
        <v>10.53</v>
      </c>
      <c r="F8" s="29">
        <v>10.53</v>
      </c>
      <c r="G8" s="28">
        <v>10.53</v>
      </c>
      <c r="H8" s="27">
        <v>3</v>
      </c>
    </row>
    <row r="9" spans="1:10">
      <c r="A9" s="33" t="s">
        <v>831</v>
      </c>
      <c r="B9" s="32" t="s">
        <v>830</v>
      </c>
      <c r="C9" s="31">
        <v>25100000</v>
      </c>
      <c r="D9" s="28">
        <v>25</v>
      </c>
      <c r="E9" s="30">
        <v>20.99</v>
      </c>
      <c r="F9" s="29">
        <v>23.37</v>
      </c>
      <c r="G9" s="28">
        <v>21.758199999999999</v>
      </c>
      <c r="H9" s="27">
        <v>2</v>
      </c>
    </row>
    <row r="10" spans="1:10">
      <c r="A10" s="33" t="s">
        <v>746</v>
      </c>
      <c r="B10" s="32" t="s">
        <v>745</v>
      </c>
      <c r="C10" s="31">
        <v>6300000</v>
      </c>
      <c r="D10" s="28">
        <v>17</v>
      </c>
      <c r="E10" s="30">
        <v>36.65</v>
      </c>
      <c r="F10" s="29">
        <v>38.950000000000003</v>
      </c>
      <c r="G10" s="28">
        <v>37.731400000000001</v>
      </c>
      <c r="H10" s="27">
        <v>3</v>
      </c>
    </row>
    <row r="11" spans="1:10">
      <c r="A11" s="33" t="s">
        <v>234</v>
      </c>
      <c r="B11" s="32" t="s">
        <v>233</v>
      </c>
      <c r="C11" s="31">
        <v>200000</v>
      </c>
      <c r="D11" s="28">
        <v>2</v>
      </c>
      <c r="E11" s="30">
        <v>18.72</v>
      </c>
      <c r="F11" s="29">
        <v>19.37</v>
      </c>
      <c r="G11" s="28">
        <v>19.045000000000002</v>
      </c>
      <c r="H11" s="27">
        <v>2</v>
      </c>
    </row>
    <row r="12" spans="1:10">
      <c r="A12" s="33" t="s">
        <v>320</v>
      </c>
      <c r="B12" s="32" t="s">
        <v>319</v>
      </c>
      <c r="C12" s="31">
        <v>2200000</v>
      </c>
      <c r="D12" s="28">
        <v>5</v>
      </c>
      <c r="E12" s="30">
        <v>9.4499999999999993</v>
      </c>
      <c r="F12" s="29">
        <v>9.8000000000000007</v>
      </c>
      <c r="G12" s="28">
        <v>9.5645000000000007</v>
      </c>
      <c r="H12" s="27">
        <v>2</v>
      </c>
    </row>
    <row r="13" spans="1:10">
      <c r="A13" s="33" t="s">
        <v>232</v>
      </c>
      <c r="B13" s="32" t="s">
        <v>231</v>
      </c>
      <c r="C13" s="31">
        <v>100000</v>
      </c>
      <c r="D13" s="28">
        <v>1</v>
      </c>
      <c r="E13" s="30">
        <v>22.43</v>
      </c>
      <c r="F13" s="29">
        <v>22.43</v>
      </c>
      <c r="G13" s="28">
        <v>22.43</v>
      </c>
      <c r="H13" s="27">
        <v>2</v>
      </c>
    </row>
    <row r="14" spans="1:10">
      <c r="A14" s="33" t="s">
        <v>230</v>
      </c>
      <c r="B14" s="32" t="s">
        <v>229</v>
      </c>
      <c r="C14" s="31">
        <v>200000</v>
      </c>
      <c r="D14" s="28">
        <v>1</v>
      </c>
      <c r="E14" s="30">
        <v>5.46</v>
      </c>
      <c r="F14" s="29">
        <v>5.46</v>
      </c>
      <c r="G14" s="28">
        <v>5.46</v>
      </c>
      <c r="H14" s="27">
        <v>1</v>
      </c>
    </row>
    <row r="15" spans="1:10">
      <c r="A15" s="33" t="s">
        <v>228</v>
      </c>
      <c r="B15" s="32" t="s">
        <v>227</v>
      </c>
      <c r="C15" s="31">
        <v>500000</v>
      </c>
      <c r="D15" s="28">
        <v>2</v>
      </c>
      <c r="E15" s="30">
        <v>20.38</v>
      </c>
      <c r="F15" s="29">
        <v>20.81</v>
      </c>
      <c r="G15" s="28">
        <v>20.638000000000002</v>
      </c>
      <c r="H15" s="27">
        <v>1</v>
      </c>
    </row>
    <row r="16" spans="1:10">
      <c r="A16" s="33" t="s">
        <v>414</v>
      </c>
      <c r="B16" s="32" t="s">
        <v>413</v>
      </c>
      <c r="C16" s="31">
        <v>200000</v>
      </c>
      <c r="D16" s="28">
        <v>1</v>
      </c>
      <c r="E16" s="30">
        <v>27.23</v>
      </c>
      <c r="F16" s="29">
        <v>27.23</v>
      </c>
      <c r="G16" s="28">
        <v>27.23</v>
      </c>
      <c r="H16" s="27">
        <v>1</v>
      </c>
    </row>
    <row r="17" spans="1:8">
      <c r="A17" s="33" t="s">
        <v>222</v>
      </c>
      <c r="B17" s="32" t="s">
        <v>221</v>
      </c>
      <c r="C17" s="31">
        <v>3500000</v>
      </c>
      <c r="D17" s="28">
        <v>3</v>
      </c>
      <c r="E17" s="30">
        <v>6.82</v>
      </c>
      <c r="F17" s="29">
        <v>7.35</v>
      </c>
      <c r="G17" s="28">
        <v>7.0256999999999996</v>
      </c>
      <c r="H17" s="27">
        <v>3</v>
      </c>
    </row>
    <row r="18" spans="1:8">
      <c r="A18" s="33" t="s">
        <v>220</v>
      </c>
      <c r="B18" s="32" t="s">
        <v>219</v>
      </c>
      <c r="C18" s="31">
        <v>13900000</v>
      </c>
      <c r="D18" s="28">
        <v>15</v>
      </c>
      <c r="E18" s="30">
        <v>6.94</v>
      </c>
      <c r="F18" s="29">
        <v>7.67</v>
      </c>
      <c r="G18" s="28">
        <v>7.2131999999999996</v>
      </c>
      <c r="H18" s="27">
        <v>2</v>
      </c>
    </row>
    <row r="19" spans="1:8">
      <c r="A19" s="33" t="s">
        <v>218</v>
      </c>
      <c r="B19" s="32" t="s">
        <v>217</v>
      </c>
      <c r="C19" s="31">
        <v>2200000</v>
      </c>
      <c r="D19" s="28">
        <v>3</v>
      </c>
      <c r="E19" s="30">
        <v>7.69</v>
      </c>
      <c r="F19" s="29">
        <v>7.79</v>
      </c>
      <c r="G19" s="28">
        <v>7.7164000000000001</v>
      </c>
      <c r="H19" s="27">
        <v>1</v>
      </c>
    </row>
    <row r="20" spans="1:8">
      <c r="A20" s="33" t="s">
        <v>216</v>
      </c>
      <c r="B20" s="32" t="s">
        <v>215</v>
      </c>
      <c r="C20" s="31">
        <v>400000</v>
      </c>
      <c r="D20" s="28">
        <v>4</v>
      </c>
      <c r="E20" s="30">
        <v>10.92</v>
      </c>
      <c r="F20" s="29">
        <v>13.56</v>
      </c>
      <c r="G20" s="28">
        <v>12.6675</v>
      </c>
      <c r="H20" s="27">
        <v>1</v>
      </c>
    </row>
    <row r="21" spans="1:8">
      <c r="A21" s="33" t="s">
        <v>544</v>
      </c>
      <c r="B21" s="32" t="s">
        <v>543</v>
      </c>
      <c r="C21" s="31">
        <v>3200000</v>
      </c>
      <c r="D21" s="28">
        <v>1</v>
      </c>
      <c r="E21" s="30">
        <v>3.0388000000000002</v>
      </c>
      <c r="F21" s="29">
        <v>3.0388000000000002</v>
      </c>
      <c r="G21" s="28">
        <v>3.0388000000000002</v>
      </c>
      <c r="H21" s="27">
        <v>1</v>
      </c>
    </row>
    <row r="22" spans="1:8">
      <c r="A22" s="33" t="s">
        <v>214</v>
      </c>
      <c r="B22" s="32" t="s">
        <v>213</v>
      </c>
      <c r="C22" s="31">
        <v>1900000</v>
      </c>
      <c r="D22" s="28">
        <v>11</v>
      </c>
      <c r="E22" s="30">
        <v>22.76</v>
      </c>
      <c r="F22" s="29">
        <v>23.86</v>
      </c>
      <c r="G22" s="28">
        <v>23.445799999999998</v>
      </c>
      <c r="H22" s="27">
        <v>3</v>
      </c>
    </row>
    <row r="23" spans="1:8">
      <c r="A23" s="33" t="s">
        <v>210</v>
      </c>
      <c r="B23" s="32" t="s">
        <v>209</v>
      </c>
      <c r="C23" s="31">
        <v>1000000</v>
      </c>
      <c r="D23" s="28">
        <v>2</v>
      </c>
      <c r="E23" s="30">
        <v>16.87</v>
      </c>
      <c r="F23" s="29">
        <v>17.7</v>
      </c>
      <c r="G23" s="28">
        <v>16.952999999999999</v>
      </c>
      <c r="H23" s="27">
        <v>1</v>
      </c>
    </row>
    <row r="24" spans="1:8">
      <c r="A24" s="33" t="s">
        <v>776</v>
      </c>
      <c r="B24" s="32" t="s">
        <v>775</v>
      </c>
      <c r="C24" s="31">
        <v>3300000</v>
      </c>
      <c r="D24" s="28">
        <v>5</v>
      </c>
      <c r="E24" s="30">
        <v>21</v>
      </c>
      <c r="F24" s="29">
        <v>21.83</v>
      </c>
      <c r="G24" s="28">
        <v>21.4785</v>
      </c>
      <c r="H24" s="27">
        <v>3</v>
      </c>
    </row>
    <row r="25" spans="1:8">
      <c r="A25" s="33" t="s">
        <v>794</v>
      </c>
      <c r="B25" s="32" t="s">
        <v>793</v>
      </c>
      <c r="C25" s="31">
        <v>11500000</v>
      </c>
      <c r="D25" s="28">
        <v>2</v>
      </c>
      <c r="E25" s="30">
        <v>23.12</v>
      </c>
      <c r="F25" s="29">
        <v>23.66</v>
      </c>
      <c r="G25" s="28">
        <v>23.1435</v>
      </c>
      <c r="H25" s="27">
        <v>3</v>
      </c>
    </row>
    <row r="26" spans="1:8">
      <c r="A26" s="33" t="s">
        <v>510</v>
      </c>
      <c r="B26" s="32" t="s">
        <v>509</v>
      </c>
      <c r="C26" s="31">
        <v>1100000</v>
      </c>
      <c r="D26" s="28">
        <v>2</v>
      </c>
      <c r="E26" s="30">
        <v>60.73</v>
      </c>
      <c r="F26" s="29">
        <v>61.58</v>
      </c>
      <c r="G26" s="28">
        <v>60.807299999999998</v>
      </c>
      <c r="H26" s="27">
        <v>3</v>
      </c>
    </row>
    <row r="27" spans="1:8">
      <c r="A27" s="33" t="s">
        <v>200</v>
      </c>
      <c r="B27" s="32" t="s">
        <v>199</v>
      </c>
      <c r="C27" s="31">
        <v>300000</v>
      </c>
      <c r="D27" s="28">
        <v>2</v>
      </c>
      <c r="E27" s="30">
        <v>89.78</v>
      </c>
      <c r="F27" s="29">
        <v>89.78</v>
      </c>
      <c r="G27" s="28">
        <v>89.78</v>
      </c>
      <c r="H27" s="27">
        <v>2</v>
      </c>
    </row>
    <row r="28" spans="1:8">
      <c r="A28" s="33" t="s">
        <v>198</v>
      </c>
      <c r="B28" s="32" t="s">
        <v>197</v>
      </c>
      <c r="C28" s="31">
        <v>200000</v>
      </c>
      <c r="D28" s="28">
        <v>1</v>
      </c>
      <c r="E28" s="30">
        <v>28.94</v>
      </c>
      <c r="F28" s="29">
        <v>28.94</v>
      </c>
      <c r="G28" s="28">
        <v>28.94</v>
      </c>
      <c r="H28" s="27">
        <v>2</v>
      </c>
    </row>
    <row r="29" spans="1:8">
      <c r="A29" s="33" t="s">
        <v>802</v>
      </c>
      <c r="B29" s="32" t="s">
        <v>801</v>
      </c>
      <c r="C29" s="31">
        <v>800000</v>
      </c>
      <c r="D29" s="28">
        <v>2</v>
      </c>
      <c r="E29" s="30">
        <v>17.306699999999999</v>
      </c>
      <c r="F29" s="29">
        <v>17.440000000000001</v>
      </c>
      <c r="G29" s="28">
        <v>17.39</v>
      </c>
      <c r="H29" s="27">
        <v>3</v>
      </c>
    </row>
    <row r="30" spans="1:8">
      <c r="A30" s="33" t="s">
        <v>192</v>
      </c>
      <c r="B30" s="32" t="s">
        <v>191</v>
      </c>
      <c r="C30" s="31">
        <v>100000</v>
      </c>
      <c r="D30" s="28">
        <v>1</v>
      </c>
      <c r="E30" s="30">
        <v>16.2</v>
      </c>
      <c r="F30" s="29">
        <v>16.2</v>
      </c>
      <c r="G30" s="28">
        <v>16.2</v>
      </c>
      <c r="H30" s="27">
        <v>2</v>
      </c>
    </row>
    <row r="31" spans="1:8">
      <c r="A31" s="33" t="s">
        <v>508</v>
      </c>
      <c r="B31" s="32" t="s">
        <v>507</v>
      </c>
      <c r="C31" s="31">
        <v>2700000</v>
      </c>
      <c r="D31" s="28">
        <v>4</v>
      </c>
      <c r="E31" s="30">
        <v>21.16</v>
      </c>
      <c r="F31" s="29">
        <v>21.28</v>
      </c>
      <c r="G31" s="28">
        <v>21.182200000000002</v>
      </c>
      <c r="H31" s="27">
        <v>2</v>
      </c>
    </row>
    <row r="32" spans="1:8">
      <c r="A32" s="33" t="s">
        <v>709</v>
      </c>
      <c r="B32" s="32" t="s">
        <v>708</v>
      </c>
      <c r="C32" s="31">
        <v>700000</v>
      </c>
      <c r="D32" s="28">
        <v>1</v>
      </c>
      <c r="E32" s="30">
        <v>22.56</v>
      </c>
      <c r="F32" s="29">
        <v>22.56</v>
      </c>
      <c r="G32" s="28">
        <v>22.56</v>
      </c>
      <c r="H32" s="27">
        <v>2</v>
      </c>
    </row>
    <row r="33" spans="1:8">
      <c r="A33" s="33" t="s">
        <v>190</v>
      </c>
      <c r="B33" s="32" t="s">
        <v>189</v>
      </c>
      <c r="C33" s="31">
        <v>15000000</v>
      </c>
      <c r="D33" s="28">
        <v>6</v>
      </c>
      <c r="E33" s="30">
        <v>6.0549999999999997</v>
      </c>
      <c r="F33" s="29">
        <v>6.39</v>
      </c>
      <c r="G33" s="28">
        <v>6.0980999999999996</v>
      </c>
      <c r="H33" s="27">
        <v>1</v>
      </c>
    </row>
    <row r="34" spans="1:8">
      <c r="A34" s="33" t="s">
        <v>188</v>
      </c>
      <c r="B34" s="32" t="s">
        <v>187</v>
      </c>
      <c r="C34" s="31">
        <v>5100000</v>
      </c>
      <c r="D34" s="28">
        <v>2</v>
      </c>
      <c r="E34" s="30">
        <v>48.36</v>
      </c>
      <c r="F34" s="29">
        <v>48.43</v>
      </c>
      <c r="G34" s="28">
        <v>48.361400000000003</v>
      </c>
      <c r="H34" s="27">
        <v>2</v>
      </c>
    </row>
    <row r="35" spans="1:8">
      <c r="A35" s="33" t="s">
        <v>364</v>
      </c>
      <c r="B35" s="32" t="s">
        <v>363</v>
      </c>
      <c r="C35" s="31">
        <v>1000000</v>
      </c>
      <c r="D35" s="28">
        <v>1</v>
      </c>
      <c r="E35" s="30">
        <v>12.59</v>
      </c>
      <c r="F35" s="29">
        <v>12.59</v>
      </c>
      <c r="G35" s="28">
        <v>12.59</v>
      </c>
      <c r="H35" s="27">
        <v>2</v>
      </c>
    </row>
    <row r="36" spans="1:8">
      <c r="A36" s="33" t="s">
        <v>186</v>
      </c>
      <c r="B36" s="32" t="s">
        <v>185</v>
      </c>
      <c r="C36" s="31">
        <v>5600000</v>
      </c>
      <c r="D36" s="28">
        <v>17</v>
      </c>
      <c r="E36" s="30">
        <v>21.99</v>
      </c>
      <c r="F36" s="29">
        <v>23.28</v>
      </c>
      <c r="G36" s="28">
        <v>22.700700000000001</v>
      </c>
      <c r="H36" s="27">
        <v>2</v>
      </c>
    </row>
    <row r="37" spans="1:8">
      <c r="A37" s="33" t="s">
        <v>314</v>
      </c>
      <c r="B37" s="32" t="s">
        <v>313</v>
      </c>
      <c r="C37" s="31">
        <v>500000</v>
      </c>
      <c r="D37" s="28">
        <v>3</v>
      </c>
      <c r="E37" s="30">
        <v>27.58</v>
      </c>
      <c r="F37" s="29">
        <v>28.844999999999999</v>
      </c>
      <c r="G37" s="28">
        <v>28.254000000000001</v>
      </c>
      <c r="H37" s="27">
        <v>3</v>
      </c>
    </row>
    <row r="38" spans="1:8">
      <c r="A38" s="33" t="s">
        <v>800</v>
      </c>
      <c r="B38" s="32" t="s">
        <v>799</v>
      </c>
      <c r="C38" s="31">
        <v>3000000</v>
      </c>
      <c r="D38" s="28">
        <v>1</v>
      </c>
      <c r="E38" s="30">
        <v>17.87</v>
      </c>
      <c r="F38" s="29">
        <v>17.87</v>
      </c>
      <c r="G38" s="28">
        <v>17.87</v>
      </c>
      <c r="H38" s="27">
        <v>3</v>
      </c>
    </row>
    <row r="39" spans="1:8">
      <c r="A39" s="33" t="s">
        <v>310</v>
      </c>
      <c r="B39" s="32" t="s">
        <v>309</v>
      </c>
      <c r="C39" s="31">
        <v>1700000</v>
      </c>
      <c r="D39" s="28">
        <v>3</v>
      </c>
      <c r="E39" s="30">
        <v>15.63</v>
      </c>
      <c r="F39" s="29">
        <v>15.91</v>
      </c>
      <c r="G39" s="28">
        <v>15.8241</v>
      </c>
      <c r="H39" s="27">
        <v>1</v>
      </c>
    </row>
    <row r="40" spans="1:8">
      <c r="A40" s="33" t="s">
        <v>176</v>
      </c>
      <c r="B40" s="32" t="s">
        <v>175</v>
      </c>
      <c r="C40" s="31">
        <v>3600000</v>
      </c>
      <c r="D40" s="28">
        <v>1</v>
      </c>
      <c r="E40" s="30">
        <v>0.26</v>
      </c>
      <c r="F40" s="29">
        <v>0.26</v>
      </c>
      <c r="G40" s="28">
        <v>0.26</v>
      </c>
      <c r="H40" s="27">
        <v>1</v>
      </c>
    </row>
    <row r="41" spans="1:8">
      <c r="A41" s="33" t="s">
        <v>666</v>
      </c>
      <c r="B41" s="32" t="s">
        <v>665</v>
      </c>
      <c r="C41" s="31">
        <v>2600000</v>
      </c>
      <c r="D41" s="28">
        <v>2</v>
      </c>
      <c r="E41" s="30">
        <v>16.54</v>
      </c>
      <c r="F41" s="29">
        <v>17.04</v>
      </c>
      <c r="G41" s="28">
        <v>16.636199999999999</v>
      </c>
      <c r="H41" s="27">
        <v>2</v>
      </c>
    </row>
    <row r="42" spans="1:8">
      <c r="A42" s="33" t="s">
        <v>308</v>
      </c>
      <c r="B42" s="32" t="s">
        <v>307</v>
      </c>
      <c r="C42" s="31">
        <v>400000</v>
      </c>
      <c r="D42" s="28">
        <v>1</v>
      </c>
      <c r="E42" s="30">
        <v>4.7675000000000001</v>
      </c>
      <c r="F42" s="29">
        <v>4.7675000000000001</v>
      </c>
      <c r="G42" s="28">
        <v>4.7675000000000001</v>
      </c>
      <c r="H42" s="27">
        <v>1</v>
      </c>
    </row>
    <row r="43" spans="1:8">
      <c r="A43" s="33" t="s">
        <v>753</v>
      </c>
      <c r="B43" s="32" t="s">
        <v>752</v>
      </c>
      <c r="C43" s="31">
        <v>6100000</v>
      </c>
      <c r="D43" s="28">
        <v>7</v>
      </c>
      <c r="E43" s="30">
        <v>30.3767</v>
      </c>
      <c r="F43" s="29">
        <v>32.25</v>
      </c>
      <c r="G43" s="28">
        <v>31.060500000000001</v>
      </c>
      <c r="H43" s="27">
        <v>3</v>
      </c>
    </row>
    <row r="44" spans="1:8">
      <c r="A44" s="33" t="s">
        <v>427</v>
      </c>
      <c r="B44" s="32" t="s">
        <v>426</v>
      </c>
      <c r="C44" s="31">
        <v>22800000</v>
      </c>
      <c r="D44" s="28">
        <v>3</v>
      </c>
      <c r="E44" s="30">
        <v>18.149999999999999</v>
      </c>
      <c r="F44" s="29">
        <v>18.440000000000001</v>
      </c>
      <c r="G44" s="28">
        <v>18.174499999999998</v>
      </c>
      <c r="H44" s="27">
        <v>2</v>
      </c>
    </row>
    <row r="45" spans="1:8">
      <c r="A45" s="33" t="s">
        <v>170</v>
      </c>
      <c r="B45" s="32" t="s">
        <v>169</v>
      </c>
      <c r="C45" s="31">
        <v>1700000</v>
      </c>
      <c r="D45" s="28">
        <v>3</v>
      </c>
      <c r="E45" s="30">
        <v>8.91</v>
      </c>
      <c r="F45" s="29">
        <v>9</v>
      </c>
      <c r="G45" s="28">
        <v>8.9435000000000002</v>
      </c>
      <c r="H45" s="27">
        <v>2</v>
      </c>
    </row>
    <row r="46" spans="1:8">
      <c r="A46" s="33" t="s">
        <v>809</v>
      </c>
      <c r="B46" s="32" t="s">
        <v>808</v>
      </c>
      <c r="C46" s="31">
        <v>3800000</v>
      </c>
      <c r="D46" s="28">
        <v>12</v>
      </c>
      <c r="E46" s="30">
        <v>30.57</v>
      </c>
      <c r="F46" s="29">
        <v>30.86</v>
      </c>
      <c r="G46" s="28">
        <v>30.714500000000001</v>
      </c>
      <c r="H46" s="27">
        <v>3</v>
      </c>
    </row>
    <row r="47" spans="1:8">
      <c r="A47" s="33" t="s">
        <v>166</v>
      </c>
      <c r="B47" s="32" t="s">
        <v>165</v>
      </c>
      <c r="C47" s="31">
        <v>4500000</v>
      </c>
      <c r="D47" s="28">
        <v>7</v>
      </c>
      <c r="E47" s="30">
        <v>31.13</v>
      </c>
      <c r="F47" s="29">
        <v>32.18</v>
      </c>
      <c r="G47" s="28">
        <v>31.5976</v>
      </c>
      <c r="H47" s="27">
        <v>3</v>
      </c>
    </row>
    <row r="48" spans="1:8">
      <c r="A48" s="33" t="s">
        <v>788</v>
      </c>
      <c r="B48" s="32" t="s">
        <v>787</v>
      </c>
      <c r="C48" s="31">
        <v>10500000</v>
      </c>
      <c r="D48" s="28">
        <v>35</v>
      </c>
      <c r="E48" s="30">
        <v>25.6</v>
      </c>
      <c r="F48" s="29">
        <v>26.9</v>
      </c>
      <c r="G48" s="28">
        <v>25.895399999999999</v>
      </c>
      <c r="H48" s="27">
        <v>3</v>
      </c>
    </row>
    <row r="49" spans="1:8">
      <c r="A49" s="33" t="s">
        <v>164</v>
      </c>
      <c r="B49" s="32" t="s">
        <v>163</v>
      </c>
      <c r="C49" s="31">
        <v>400000</v>
      </c>
      <c r="D49" s="28">
        <v>1</v>
      </c>
      <c r="E49" s="30">
        <v>116.47</v>
      </c>
      <c r="F49" s="29">
        <v>116.47</v>
      </c>
      <c r="G49" s="28">
        <v>116.47</v>
      </c>
      <c r="H49" s="27">
        <v>2</v>
      </c>
    </row>
    <row r="50" spans="1:8">
      <c r="A50" s="33" t="s">
        <v>497</v>
      </c>
      <c r="B50" s="32" t="s">
        <v>496</v>
      </c>
      <c r="C50" s="31">
        <v>700000</v>
      </c>
      <c r="D50" s="28">
        <v>2</v>
      </c>
      <c r="E50" s="30">
        <v>21.87</v>
      </c>
      <c r="F50" s="29">
        <v>22.27</v>
      </c>
      <c r="G50" s="28">
        <v>22.212900000000001</v>
      </c>
      <c r="H50" s="27">
        <v>2</v>
      </c>
    </row>
    <row r="51" spans="1:8">
      <c r="A51" s="33" t="s">
        <v>478</v>
      </c>
      <c r="B51" s="32" t="s">
        <v>477</v>
      </c>
      <c r="C51" s="31">
        <v>1300000</v>
      </c>
      <c r="D51" s="28">
        <v>2</v>
      </c>
      <c r="E51" s="30">
        <v>21.23</v>
      </c>
      <c r="F51" s="29">
        <v>21.71</v>
      </c>
      <c r="G51" s="28">
        <v>21.525400000000001</v>
      </c>
      <c r="H51" s="27">
        <v>3</v>
      </c>
    </row>
    <row r="52" spans="1:8">
      <c r="A52" s="33" t="s">
        <v>689</v>
      </c>
      <c r="B52" s="32" t="s">
        <v>688</v>
      </c>
      <c r="C52" s="31">
        <v>100000</v>
      </c>
      <c r="D52" s="28">
        <v>1</v>
      </c>
      <c r="E52" s="30">
        <v>44.09</v>
      </c>
      <c r="F52" s="29">
        <v>44.09</v>
      </c>
      <c r="G52" s="28">
        <v>44.09</v>
      </c>
      <c r="H52" s="27">
        <v>3</v>
      </c>
    </row>
    <row r="53" spans="1:8">
      <c r="A53" s="33" t="s">
        <v>425</v>
      </c>
      <c r="B53" s="32" t="s">
        <v>424</v>
      </c>
      <c r="C53" s="31">
        <v>8100000</v>
      </c>
      <c r="D53" s="28">
        <v>8</v>
      </c>
      <c r="E53" s="30">
        <v>32.99</v>
      </c>
      <c r="F53" s="29">
        <v>35.35</v>
      </c>
      <c r="G53" s="28">
        <v>34.1143</v>
      </c>
      <c r="H53" s="27">
        <v>2</v>
      </c>
    </row>
    <row r="54" spans="1:8">
      <c r="A54" s="33" t="s">
        <v>840</v>
      </c>
      <c r="B54" s="32" t="s">
        <v>839</v>
      </c>
      <c r="C54" s="31">
        <v>14300000</v>
      </c>
      <c r="D54" s="28">
        <v>11</v>
      </c>
      <c r="E54" s="30">
        <v>31.4</v>
      </c>
      <c r="F54" s="29">
        <v>34.659999999999997</v>
      </c>
      <c r="G54" s="28">
        <v>33.519300000000001</v>
      </c>
      <c r="H54" s="27">
        <v>3</v>
      </c>
    </row>
    <row r="55" spans="1:8">
      <c r="A55" s="33" t="s">
        <v>162</v>
      </c>
      <c r="B55" s="32" t="s">
        <v>161</v>
      </c>
      <c r="C55" s="31">
        <v>2700000</v>
      </c>
      <c r="D55" s="28">
        <v>4</v>
      </c>
      <c r="E55" s="30">
        <v>50.765700000000002</v>
      </c>
      <c r="F55" s="29">
        <v>52.204999999999998</v>
      </c>
      <c r="G55" s="28">
        <v>51.43</v>
      </c>
      <c r="H55" s="27">
        <v>2</v>
      </c>
    </row>
    <row r="56" spans="1:8">
      <c r="A56" s="33" t="s">
        <v>517</v>
      </c>
      <c r="B56" s="32" t="s">
        <v>516</v>
      </c>
      <c r="C56" s="31">
        <v>1200000</v>
      </c>
      <c r="D56" s="28">
        <v>2</v>
      </c>
      <c r="E56" s="30">
        <v>28.32</v>
      </c>
      <c r="F56" s="29">
        <v>28.89</v>
      </c>
      <c r="G56" s="28">
        <v>28.557500000000001</v>
      </c>
      <c r="H56" s="27">
        <v>3</v>
      </c>
    </row>
    <row r="57" spans="1:8">
      <c r="A57" s="33" t="s">
        <v>432</v>
      </c>
      <c r="B57" s="32" t="s">
        <v>431</v>
      </c>
      <c r="C57" s="31">
        <v>4100000</v>
      </c>
      <c r="D57" s="28">
        <v>5</v>
      </c>
      <c r="E57" s="30">
        <v>18.940000000000001</v>
      </c>
      <c r="F57" s="29">
        <v>19.399999999999999</v>
      </c>
      <c r="G57" s="28">
        <v>19.366299999999999</v>
      </c>
      <c r="H57" s="27">
        <v>3</v>
      </c>
    </row>
    <row r="58" spans="1:8">
      <c r="A58" s="33" t="s">
        <v>725</v>
      </c>
      <c r="B58" s="32" t="s">
        <v>724</v>
      </c>
      <c r="C58" s="31">
        <v>1200000</v>
      </c>
      <c r="D58" s="28">
        <v>3</v>
      </c>
      <c r="E58" s="30">
        <v>40.06</v>
      </c>
      <c r="F58" s="29">
        <v>43.27</v>
      </c>
      <c r="G58" s="28">
        <v>42.999200000000002</v>
      </c>
      <c r="H58" s="27">
        <v>2</v>
      </c>
    </row>
    <row r="59" spans="1:8">
      <c r="A59" s="33" t="s">
        <v>737</v>
      </c>
      <c r="B59" s="32" t="s">
        <v>736</v>
      </c>
      <c r="C59" s="31">
        <v>1000000</v>
      </c>
      <c r="D59" s="28">
        <v>4</v>
      </c>
      <c r="E59" s="30">
        <v>46.62</v>
      </c>
      <c r="F59" s="29">
        <v>47.38</v>
      </c>
      <c r="G59" s="28">
        <v>46.862000000000002</v>
      </c>
      <c r="H59" s="27">
        <v>2</v>
      </c>
    </row>
    <row r="60" spans="1:8">
      <c r="A60" s="33" t="s">
        <v>154</v>
      </c>
      <c r="B60" s="32" t="s">
        <v>153</v>
      </c>
      <c r="C60" s="31">
        <v>1500000</v>
      </c>
      <c r="D60" s="28">
        <v>1</v>
      </c>
      <c r="E60" s="30">
        <v>50.43</v>
      </c>
      <c r="F60" s="29">
        <v>50.43</v>
      </c>
      <c r="G60" s="28">
        <v>50.43</v>
      </c>
      <c r="H60" s="27">
        <v>2</v>
      </c>
    </row>
    <row r="61" spans="1:8">
      <c r="A61" s="33" t="s">
        <v>399</v>
      </c>
      <c r="B61" s="32" t="s">
        <v>398</v>
      </c>
      <c r="C61" s="31">
        <v>900000</v>
      </c>
      <c r="D61" s="28">
        <v>2</v>
      </c>
      <c r="E61" s="30">
        <v>12.59</v>
      </c>
      <c r="F61" s="29">
        <v>14.645</v>
      </c>
      <c r="G61" s="28">
        <v>13.503299999999999</v>
      </c>
      <c r="H61" s="27">
        <v>1</v>
      </c>
    </row>
    <row r="62" spans="1:8">
      <c r="A62" s="33" t="s">
        <v>819</v>
      </c>
      <c r="B62" s="32" t="s">
        <v>818</v>
      </c>
      <c r="C62" s="31">
        <v>16500000</v>
      </c>
      <c r="D62" s="28">
        <v>1</v>
      </c>
      <c r="E62" s="30">
        <v>24.91</v>
      </c>
      <c r="F62" s="29">
        <v>24.91</v>
      </c>
      <c r="G62" s="28">
        <v>24.91</v>
      </c>
      <c r="H62" s="27">
        <v>1</v>
      </c>
    </row>
    <row r="63" spans="1:8">
      <c r="A63" s="33" t="s">
        <v>819</v>
      </c>
      <c r="B63" s="32" t="s">
        <v>818</v>
      </c>
      <c r="C63" s="31">
        <v>6300000</v>
      </c>
      <c r="D63" s="28">
        <v>6</v>
      </c>
      <c r="E63" s="30">
        <v>24.4055</v>
      </c>
      <c r="F63" s="29">
        <v>25.65</v>
      </c>
      <c r="G63" s="28">
        <v>25.317299999999999</v>
      </c>
      <c r="H63" s="27">
        <v>3</v>
      </c>
    </row>
    <row r="64" spans="1:8">
      <c r="A64" s="33" t="s">
        <v>443</v>
      </c>
      <c r="B64" s="32" t="s">
        <v>442</v>
      </c>
      <c r="C64" s="31">
        <v>25200000</v>
      </c>
      <c r="D64" s="28">
        <v>3</v>
      </c>
      <c r="E64" s="30">
        <v>16.510000000000002</v>
      </c>
      <c r="F64" s="29">
        <v>16.559999999999999</v>
      </c>
      <c r="G64" s="28">
        <v>16.529800000000002</v>
      </c>
      <c r="H64" s="27">
        <v>1</v>
      </c>
    </row>
    <row r="65" spans="1:8">
      <c r="A65" s="33" t="s">
        <v>152</v>
      </c>
      <c r="B65" s="32" t="s">
        <v>151</v>
      </c>
      <c r="C65" s="31">
        <v>4000000</v>
      </c>
      <c r="D65" s="28">
        <v>11</v>
      </c>
      <c r="E65" s="30">
        <v>59.46</v>
      </c>
      <c r="F65" s="29">
        <v>62.95</v>
      </c>
      <c r="G65" s="28">
        <v>60.897799999999997</v>
      </c>
      <c r="H65" s="27">
        <v>2</v>
      </c>
    </row>
    <row r="66" spans="1:8">
      <c r="A66" s="33" t="s">
        <v>598</v>
      </c>
      <c r="B66" s="32" t="s">
        <v>597</v>
      </c>
      <c r="C66" s="31">
        <v>2300000</v>
      </c>
      <c r="D66" s="28">
        <v>9</v>
      </c>
      <c r="E66" s="30">
        <v>45.76</v>
      </c>
      <c r="F66" s="29">
        <v>53.19</v>
      </c>
      <c r="G66" s="28">
        <v>49.623899999999999</v>
      </c>
      <c r="H66" s="27">
        <v>2</v>
      </c>
    </row>
    <row r="67" spans="1:8">
      <c r="A67" s="33" t="s">
        <v>146</v>
      </c>
      <c r="B67" s="32" t="s">
        <v>145</v>
      </c>
      <c r="C67" s="31">
        <v>3700000</v>
      </c>
      <c r="D67" s="28">
        <v>2</v>
      </c>
      <c r="E67" s="30">
        <v>32.950000000000003</v>
      </c>
      <c r="F67" s="29">
        <v>33.39</v>
      </c>
      <c r="G67" s="28">
        <v>32.973799999999997</v>
      </c>
      <c r="H67" s="27">
        <v>3</v>
      </c>
    </row>
    <row r="68" spans="1:8">
      <c r="A68" s="33" t="s">
        <v>410</v>
      </c>
      <c r="B68" s="32" t="s">
        <v>409</v>
      </c>
      <c r="C68" s="31">
        <v>400000</v>
      </c>
      <c r="D68" s="28">
        <v>3</v>
      </c>
      <c r="E68" s="30">
        <v>7.13</v>
      </c>
      <c r="F68" s="29">
        <v>7.47</v>
      </c>
      <c r="G68" s="28">
        <v>7.3</v>
      </c>
      <c r="H68" s="27">
        <v>1</v>
      </c>
    </row>
    <row r="69" spans="1:8">
      <c r="A69" s="33" t="s">
        <v>358</v>
      </c>
      <c r="B69" s="32" t="s">
        <v>357</v>
      </c>
      <c r="C69" s="31">
        <v>100000</v>
      </c>
      <c r="D69" s="28">
        <v>1</v>
      </c>
      <c r="E69" s="30">
        <v>9.7200000000000006</v>
      </c>
      <c r="F69" s="29">
        <v>9.7200000000000006</v>
      </c>
      <c r="G69" s="28">
        <v>9.7200000000000006</v>
      </c>
      <c r="H69" s="27">
        <v>1</v>
      </c>
    </row>
    <row r="70" spans="1:8">
      <c r="A70" s="33" t="s">
        <v>144</v>
      </c>
      <c r="B70" s="32" t="s">
        <v>143</v>
      </c>
      <c r="C70" s="31">
        <v>5200000</v>
      </c>
      <c r="D70" s="28">
        <v>3</v>
      </c>
      <c r="E70" s="30">
        <v>28.93</v>
      </c>
      <c r="F70" s="29">
        <v>29.73</v>
      </c>
      <c r="G70" s="28">
        <v>29.660799999999998</v>
      </c>
      <c r="H70" s="27">
        <v>4</v>
      </c>
    </row>
    <row r="71" spans="1:8">
      <c r="A71" s="33" t="s">
        <v>423</v>
      </c>
      <c r="B71" s="32" t="s">
        <v>422</v>
      </c>
      <c r="C71" s="31">
        <v>200000</v>
      </c>
      <c r="D71" s="28">
        <v>1</v>
      </c>
      <c r="E71" s="30">
        <v>19.065000000000001</v>
      </c>
      <c r="F71" s="29">
        <v>19.065000000000001</v>
      </c>
      <c r="G71" s="28">
        <v>19.065000000000001</v>
      </c>
      <c r="H71" s="27">
        <v>2</v>
      </c>
    </row>
    <row r="72" spans="1:8">
      <c r="A72" s="33" t="s">
        <v>829</v>
      </c>
      <c r="B72" s="32" t="s">
        <v>828</v>
      </c>
      <c r="C72" s="31">
        <v>1400000</v>
      </c>
      <c r="D72" s="28">
        <v>4</v>
      </c>
      <c r="E72" s="30">
        <v>10.38</v>
      </c>
      <c r="F72" s="29">
        <v>11.03</v>
      </c>
      <c r="G72" s="28">
        <v>10.508599999999999</v>
      </c>
      <c r="H72" s="27">
        <v>2</v>
      </c>
    </row>
    <row r="73" spans="1:8">
      <c r="A73" s="33" t="s">
        <v>296</v>
      </c>
      <c r="B73" s="32" t="s">
        <v>295</v>
      </c>
      <c r="C73" s="31">
        <v>200000</v>
      </c>
      <c r="D73" s="28">
        <v>1</v>
      </c>
      <c r="E73" s="30">
        <v>12.59</v>
      </c>
      <c r="F73" s="29">
        <v>12.59</v>
      </c>
      <c r="G73" s="28">
        <v>12.59</v>
      </c>
      <c r="H73" s="27">
        <v>1</v>
      </c>
    </row>
    <row r="74" spans="1:8">
      <c r="A74" s="33" t="s">
        <v>136</v>
      </c>
      <c r="B74" s="32" t="s">
        <v>135</v>
      </c>
      <c r="C74" s="31">
        <v>900000</v>
      </c>
      <c r="D74" s="28">
        <v>3</v>
      </c>
      <c r="E74" s="30">
        <v>36.799999999999997</v>
      </c>
      <c r="F74" s="29">
        <v>38.19</v>
      </c>
      <c r="G74" s="28">
        <v>37.814399999999999</v>
      </c>
      <c r="H74" s="27">
        <v>2</v>
      </c>
    </row>
    <row r="75" spans="1:8">
      <c r="A75" s="33" t="s">
        <v>294</v>
      </c>
      <c r="B75" s="32" t="s">
        <v>293</v>
      </c>
      <c r="C75" s="31">
        <v>600000</v>
      </c>
      <c r="D75" s="28">
        <v>1</v>
      </c>
      <c r="E75" s="30">
        <v>8.48</v>
      </c>
      <c r="F75" s="29">
        <v>8.48</v>
      </c>
      <c r="G75" s="28">
        <v>8.48</v>
      </c>
      <c r="H75" s="27">
        <v>2</v>
      </c>
    </row>
    <row r="76" spans="1:8">
      <c r="A76" s="33" t="s">
        <v>134</v>
      </c>
      <c r="B76" s="32" t="s">
        <v>133</v>
      </c>
      <c r="C76" s="31">
        <v>6400000</v>
      </c>
      <c r="D76" s="28">
        <v>19</v>
      </c>
      <c r="E76" s="30">
        <v>18.989999999999998</v>
      </c>
      <c r="F76" s="29">
        <v>32.53</v>
      </c>
      <c r="G76" s="28">
        <v>27.779800000000002</v>
      </c>
      <c r="H76" s="27">
        <v>2</v>
      </c>
    </row>
    <row r="77" spans="1:8">
      <c r="A77" s="33" t="s">
        <v>292</v>
      </c>
      <c r="B77" s="32" t="s">
        <v>291</v>
      </c>
      <c r="C77" s="31">
        <v>100000</v>
      </c>
      <c r="D77" s="28">
        <v>1</v>
      </c>
      <c r="E77" s="30">
        <v>45.27</v>
      </c>
      <c r="F77" s="29">
        <v>45.27</v>
      </c>
      <c r="G77" s="28">
        <v>45.27</v>
      </c>
      <c r="H77" s="27">
        <v>2</v>
      </c>
    </row>
    <row r="78" spans="1:8">
      <c r="A78" s="33" t="s">
        <v>132</v>
      </c>
      <c r="B78" s="32" t="s">
        <v>131</v>
      </c>
      <c r="C78" s="31">
        <v>14400000</v>
      </c>
      <c r="D78" s="28">
        <v>24</v>
      </c>
      <c r="E78" s="30">
        <v>13.571099999999999</v>
      </c>
      <c r="F78" s="29">
        <v>15.05</v>
      </c>
      <c r="G78" s="28">
        <v>14.447800000000001</v>
      </c>
      <c r="H78" s="27">
        <v>1</v>
      </c>
    </row>
    <row r="79" spans="1:8">
      <c r="A79" s="33" t="s">
        <v>527</v>
      </c>
      <c r="B79" s="32" t="s">
        <v>526</v>
      </c>
      <c r="C79" s="31">
        <v>200000</v>
      </c>
      <c r="D79" s="28">
        <v>1</v>
      </c>
      <c r="E79" s="30">
        <v>13.36</v>
      </c>
      <c r="F79" s="29">
        <v>13.36</v>
      </c>
      <c r="G79" s="28">
        <v>13.36</v>
      </c>
      <c r="H79" s="27">
        <v>3</v>
      </c>
    </row>
    <row r="80" spans="1:8">
      <c r="A80" s="33" t="s">
        <v>786</v>
      </c>
      <c r="B80" s="32" t="s">
        <v>785</v>
      </c>
      <c r="C80" s="31">
        <v>1500000</v>
      </c>
      <c r="D80" s="28">
        <v>2</v>
      </c>
      <c r="E80" s="30">
        <v>23.69</v>
      </c>
      <c r="F80" s="29">
        <v>24.69</v>
      </c>
      <c r="G80" s="28">
        <v>24.023299999999999</v>
      </c>
      <c r="H80" s="27">
        <v>2</v>
      </c>
    </row>
    <row r="81" spans="1:8">
      <c r="A81" s="33" t="s">
        <v>345</v>
      </c>
      <c r="B81" s="32" t="s">
        <v>344</v>
      </c>
      <c r="C81" s="31">
        <v>1000000</v>
      </c>
      <c r="D81" s="28">
        <v>2</v>
      </c>
      <c r="E81" s="30">
        <v>23.4</v>
      </c>
      <c r="F81" s="29">
        <v>23.95</v>
      </c>
      <c r="G81" s="28">
        <v>23.675000000000001</v>
      </c>
      <c r="H81" s="27">
        <v>1</v>
      </c>
    </row>
    <row r="82" spans="1:8">
      <c r="A82" s="33" t="s">
        <v>128</v>
      </c>
      <c r="B82" s="32" t="s">
        <v>127</v>
      </c>
      <c r="C82" s="31">
        <v>400000</v>
      </c>
      <c r="D82" s="28">
        <v>3</v>
      </c>
      <c r="E82" s="30">
        <v>52.82</v>
      </c>
      <c r="F82" s="29">
        <v>54.35</v>
      </c>
      <c r="G82" s="28">
        <v>53.202500000000001</v>
      </c>
      <c r="H82" s="27">
        <v>1</v>
      </c>
    </row>
    <row r="83" spans="1:8">
      <c r="A83" s="33" t="s">
        <v>126</v>
      </c>
      <c r="B83" s="32" t="s">
        <v>125</v>
      </c>
      <c r="C83" s="31">
        <v>1800000</v>
      </c>
      <c r="D83" s="28">
        <v>9</v>
      </c>
      <c r="E83" s="30">
        <v>15.17</v>
      </c>
      <c r="F83" s="29">
        <v>15.87</v>
      </c>
      <c r="G83" s="28">
        <v>15.654999999999999</v>
      </c>
      <c r="H83" s="27">
        <v>2</v>
      </c>
    </row>
    <row r="84" spans="1:8">
      <c r="A84" s="33" t="s">
        <v>540</v>
      </c>
      <c r="B84" s="32" t="s">
        <v>539</v>
      </c>
      <c r="C84" s="31">
        <v>100000</v>
      </c>
      <c r="D84" s="28">
        <v>1</v>
      </c>
      <c r="E84" s="30">
        <v>13.7</v>
      </c>
      <c r="F84" s="29">
        <v>13.7</v>
      </c>
      <c r="G84" s="28">
        <v>13.7</v>
      </c>
      <c r="H84" s="27">
        <v>2</v>
      </c>
    </row>
    <row r="85" spans="1:8">
      <c r="A85" s="33" t="s">
        <v>591</v>
      </c>
      <c r="B85" s="32" t="s">
        <v>590</v>
      </c>
      <c r="C85" s="31">
        <v>700000</v>
      </c>
      <c r="D85" s="28">
        <v>2</v>
      </c>
      <c r="E85" s="30">
        <v>65.44</v>
      </c>
      <c r="F85" s="29">
        <v>67.19</v>
      </c>
      <c r="G85" s="28">
        <v>66.94</v>
      </c>
      <c r="H85" s="27">
        <v>2</v>
      </c>
    </row>
    <row r="86" spans="1:8">
      <c r="A86" s="33" t="s">
        <v>122</v>
      </c>
      <c r="B86" s="32" t="s">
        <v>121</v>
      </c>
      <c r="C86" s="31">
        <v>5100000</v>
      </c>
      <c r="D86" s="28">
        <v>5</v>
      </c>
      <c r="E86" s="30">
        <v>31.75</v>
      </c>
      <c r="F86" s="29">
        <v>32.29</v>
      </c>
      <c r="G86" s="28">
        <v>31.826699999999999</v>
      </c>
      <c r="H86" s="27">
        <v>3</v>
      </c>
    </row>
    <row r="87" spans="1:8">
      <c r="A87" s="33" t="s">
        <v>284</v>
      </c>
      <c r="B87" s="32" t="s">
        <v>283</v>
      </c>
      <c r="C87" s="31">
        <v>4600000</v>
      </c>
      <c r="D87" s="28">
        <v>4</v>
      </c>
      <c r="E87" s="30">
        <v>17.59</v>
      </c>
      <c r="F87" s="29">
        <v>18.190000000000001</v>
      </c>
      <c r="G87" s="28">
        <v>17.788900000000002</v>
      </c>
      <c r="H87" s="27">
        <v>1</v>
      </c>
    </row>
    <row r="88" spans="1:8">
      <c r="A88" s="33" t="s">
        <v>120</v>
      </c>
      <c r="B88" s="32" t="s">
        <v>119</v>
      </c>
      <c r="C88" s="31">
        <v>1200000</v>
      </c>
      <c r="D88" s="28">
        <v>6</v>
      </c>
      <c r="E88" s="30">
        <v>15.49</v>
      </c>
      <c r="F88" s="29">
        <v>15.74</v>
      </c>
      <c r="G88" s="28">
        <v>15.548299999999999</v>
      </c>
      <c r="H88" s="27">
        <v>3</v>
      </c>
    </row>
    <row r="89" spans="1:8">
      <c r="A89" s="33" t="s">
        <v>118</v>
      </c>
      <c r="B89" s="32" t="s">
        <v>117</v>
      </c>
      <c r="C89" s="31">
        <v>600000</v>
      </c>
      <c r="D89" s="28">
        <v>3</v>
      </c>
      <c r="E89" s="30">
        <v>50.56</v>
      </c>
      <c r="F89" s="29">
        <v>50.76</v>
      </c>
      <c r="G89" s="28">
        <v>50.593299999999999</v>
      </c>
      <c r="H89" s="27">
        <v>2</v>
      </c>
    </row>
    <row r="90" spans="1:8">
      <c r="A90" s="33" t="s">
        <v>282</v>
      </c>
      <c r="B90" s="32" t="s">
        <v>281</v>
      </c>
      <c r="C90" s="31">
        <v>400000</v>
      </c>
      <c r="D90" s="28">
        <v>2</v>
      </c>
      <c r="E90" s="30">
        <v>18.55</v>
      </c>
      <c r="F90" s="29">
        <v>18.760000000000002</v>
      </c>
      <c r="G90" s="28">
        <v>18.602499999999999</v>
      </c>
      <c r="H90" s="27">
        <v>2</v>
      </c>
    </row>
    <row r="91" spans="1:8">
      <c r="A91" s="33" t="s">
        <v>603</v>
      </c>
      <c r="B91" s="32" t="s">
        <v>602</v>
      </c>
      <c r="C91" s="31">
        <v>100000</v>
      </c>
      <c r="D91" s="28">
        <v>1</v>
      </c>
      <c r="E91" s="30">
        <v>8.84</v>
      </c>
      <c r="F91" s="29">
        <v>8.84</v>
      </c>
      <c r="G91" s="28">
        <v>8.84</v>
      </c>
      <c r="H91" s="27">
        <v>3</v>
      </c>
    </row>
    <row r="92" spans="1:8">
      <c r="A92" s="33" t="s">
        <v>337</v>
      </c>
      <c r="B92" s="32" t="s">
        <v>336</v>
      </c>
      <c r="C92" s="31">
        <v>1300000</v>
      </c>
      <c r="D92" s="28">
        <v>5</v>
      </c>
      <c r="E92" s="30">
        <v>19.98</v>
      </c>
      <c r="F92" s="29">
        <v>21</v>
      </c>
      <c r="G92" s="28">
        <v>20.541499999999999</v>
      </c>
      <c r="H92" s="27">
        <v>1</v>
      </c>
    </row>
    <row r="93" spans="1:8">
      <c r="A93" s="33" t="s">
        <v>743</v>
      </c>
      <c r="B93" s="32" t="s">
        <v>742</v>
      </c>
      <c r="C93" s="31">
        <v>1100000</v>
      </c>
      <c r="D93" s="28">
        <v>5</v>
      </c>
      <c r="E93" s="30">
        <v>20.97</v>
      </c>
      <c r="F93" s="29">
        <v>21.76</v>
      </c>
      <c r="G93" s="28">
        <v>21.485499999999998</v>
      </c>
      <c r="H93" s="27">
        <v>2</v>
      </c>
    </row>
    <row r="94" spans="1:8">
      <c r="A94" s="33" t="s">
        <v>114</v>
      </c>
      <c r="B94" s="32" t="s">
        <v>113</v>
      </c>
      <c r="C94" s="31">
        <v>1700000</v>
      </c>
      <c r="D94" s="28">
        <v>1</v>
      </c>
      <c r="E94" s="30">
        <v>23.63</v>
      </c>
      <c r="F94" s="29">
        <v>23.63</v>
      </c>
      <c r="G94" s="28">
        <v>23.63</v>
      </c>
      <c r="H94" s="27">
        <v>2</v>
      </c>
    </row>
    <row r="95" spans="1:8">
      <c r="A95" s="33" t="s">
        <v>441</v>
      </c>
      <c r="B95" s="32" t="s">
        <v>440</v>
      </c>
      <c r="C95" s="31">
        <v>800000</v>
      </c>
      <c r="D95" s="28">
        <v>2</v>
      </c>
      <c r="E95" s="30">
        <v>34.200000000000003</v>
      </c>
      <c r="F95" s="29">
        <v>35.049999999999997</v>
      </c>
      <c r="G95" s="28">
        <v>34.3063</v>
      </c>
      <c r="H95" s="27">
        <v>1</v>
      </c>
    </row>
    <row r="96" spans="1:8">
      <c r="A96" s="33" t="s">
        <v>495</v>
      </c>
      <c r="B96" s="32" t="s">
        <v>494</v>
      </c>
      <c r="C96" s="31">
        <v>300000</v>
      </c>
      <c r="D96" s="28">
        <v>3</v>
      </c>
      <c r="E96" s="30">
        <v>52.77</v>
      </c>
      <c r="F96" s="29">
        <v>53.54</v>
      </c>
      <c r="G96" s="28">
        <v>53.283299999999997</v>
      </c>
      <c r="H96" s="27">
        <v>2</v>
      </c>
    </row>
    <row r="97" spans="1:8">
      <c r="A97" s="33" t="s">
        <v>278</v>
      </c>
      <c r="B97" s="32" t="s">
        <v>277</v>
      </c>
      <c r="C97" s="31">
        <v>100000</v>
      </c>
      <c r="D97" s="28">
        <v>1</v>
      </c>
      <c r="E97" s="30">
        <v>47.81</v>
      </c>
      <c r="F97" s="29">
        <v>47.81</v>
      </c>
      <c r="G97" s="28">
        <v>47.81</v>
      </c>
      <c r="H97" s="27">
        <v>1</v>
      </c>
    </row>
    <row r="98" spans="1:8">
      <c r="A98" s="33" t="s">
        <v>335</v>
      </c>
      <c r="B98" s="32" t="s">
        <v>334</v>
      </c>
      <c r="C98" s="31">
        <v>1900000</v>
      </c>
      <c r="D98" s="28">
        <v>2</v>
      </c>
      <c r="E98" s="30">
        <v>16.22</v>
      </c>
      <c r="F98" s="29">
        <v>16.66</v>
      </c>
      <c r="G98" s="28">
        <v>16.4284</v>
      </c>
      <c r="H98" s="27">
        <v>1</v>
      </c>
    </row>
    <row r="99" spans="1:8">
      <c r="A99" s="33" t="s">
        <v>601</v>
      </c>
      <c r="B99" s="32" t="s">
        <v>600</v>
      </c>
      <c r="C99" s="31">
        <v>15100000</v>
      </c>
      <c r="D99" s="28">
        <v>13</v>
      </c>
      <c r="E99" s="30">
        <v>9.7799999999999994</v>
      </c>
      <c r="F99" s="29">
        <v>10.34</v>
      </c>
      <c r="G99" s="28">
        <v>9.9334000000000007</v>
      </c>
      <c r="H99" s="27">
        <v>3</v>
      </c>
    </row>
    <row r="100" spans="1:8">
      <c r="A100" s="33" t="s">
        <v>774</v>
      </c>
      <c r="B100" s="32" t="s">
        <v>773</v>
      </c>
      <c r="C100" s="31">
        <v>2400000</v>
      </c>
      <c r="D100" s="28">
        <v>12</v>
      </c>
      <c r="E100" s="30">
        <v>46.08</v>
      </c>
      <c r="F100" s="29">
        <v>48.18</v>
      </c>
      <c r="G100" s="28">
        <v>46.817500000000003</v>
      </c>
      <c r="H100" s="27">
        <v>3</v>
      </c>
    </row>
    <row r="101" spans="1:8">
      <c r="A101" s="33" t="s">
        <v>108</v>
      </c>
      <c r="B101" s="32" t="s">
        <v>107</v>
      </c>
      <c r="C101" s="31">
        <v>10500000</v>
      </c>
      <c r="D101" s="28">
        <v>11</v>
      </c>
      <c r="E101" s="30">
        <v>24.5</v>
      </c>
      <c r="F101" s="29">
        <v>25.8</v>
      </c>
      <c r="G101" s="28">
        <v>24.730699999999999</v>
      </c>
      <c r="H101" s="27">
        <v>2</v>
      </c>
    </row>
    <row r="102" spans="1:8">
      <c r="A102" s="33" t="s">
        <v>751</v>
      </c>
      <c r="B102" s="32" t="s">
        <v>750</v>
      </c>
      <c r="C102" s="31">
        <v>20000000</v>
      </c>
      <c r="D102" s="28">
        <v>2</v>
      </c>
      <c r="E102" s="30">
        <v>15.52</v>
      </c>
      <c r="F102" s="29">
        <v>16.07</v>
      </c>
      <c r="G102" s="28">
        <v>15.795</v>
      </c>
      <c r="H102" s="27">
        <v>3</v>
      </c>
    </row>
    <row r="103" spans="1:8">
      <c r="A103" s="33" t="s">
        <v>815</v>
      </c>
      <c r="B103" s="32" t="s">
        <v>814</v>
      </c>
      <c r="C103" s="31">
        <v>32400000</v>
      </c>
      <c r="D103" s="28">
        <v>15</v>
      </c>
      <c r="E103" s="30">
        <v>16.93</v>
      </c>
      <c r="F103" s="29">
        <v>17.88</v>
      </c>
      <c r="G103" s="28">
        <v>17.0717</v>
      </c>
      <c r="H103" s="27">
        <v>3</v>
      </c>
    </row>
    <row r="104" spans="1:8">
      <c r="A104" s="33" t="s">
        <v>813</v>
      </c>
      <c r="B104" s="32" t="s">
        <v>812</v>
      </c>
      <c r="C104" s="31">
        <v>6700000</v>
      </c>
      <c r="D104" s="28">
        <v>6</v>
      </c>
      <c r="E104" s="30">
        <v>14.13</v>
      </c>
      <c r="F104" s="29">
        <v>14.63</v>
      </c>
      <c r="G104" s="28">
        <v>14.426299999999999</v>
      </c>
      <c r="H104" s="27">
        <v>3</v>
      </c>
    </row>
    <row r="105" spans="1:8">
      <c r="A105" s="33" t="s">
        <v>102</v>
      </c>
      <c r="B105" s="32" t="s">
        <v>101</v>
      </c>
      <c r="C105" s="31">
        <v>300000</v>
      </c>
      <c r="D105" s="28">
        <v>2</v>
      </c>
      <c r="E105" s="30">
        <v>36.369999999999997</v>
      </c>
      <c r="F105" s="29">
        <v>36.43</v>
      </c>
      <c r="G105" s="28">
        <v>36.39</v>
      </c>
      <c r="H105" s="27">
        <v>1</v>
      </c>
    </row>
    <row r="106" spans="1:8">
      <c r="A106" s="33" t="s">
        <v>669</v>
      </c>
      <c r="B106" s="32" t="s">
        <v>668</v>
      </c>
      <c r="C106" s="31">
        <v>9000000</v>
      </c>
      <c r="D106" s="28">
        <v>14</v>
      </c>
      <c r="E106" s="30">
        <v>26.3</v>
      </c>
      <c r="F106" s="29">
        <v>28.02</v>
      </c>
      <c r="G106" s="28">
        <v>27.703700000000001</v>
      </c>
      <c r="H106" s="27">
        <v>3</v>
      </c>
    </row>
    <row r="107" spans="1:8">
      <c r="A107" s="33" t="s">
        <v>100</v>
      </c>
      <c r="B107" s="32" t="s">
        <v>99</v>
      </c>
      <c r="C107" s="31">
        <v>1700000</v>
      </c>
      <c r="D107" s="28">
        <v>5</v>
      </c>
      <c r="E107" s="30">
        <v>23.77</v>
      </c>
      <c r="F107" s="29">
        <v>26.1</v>
      </c>
      <c r="G107" s="28">
        <v>25.357099999999999</v>
      </c>
      <c r="H107" s="27">
        <v>2</v>
      </c>
    </row>
    <row r="108" spans="1:8">
      <c r="A108" s="33" t="s">
        <v>98</v>
      </c>
      <c r="B108" s="32" t="s">
        <v>97</v>
      </c>
      <c r="C108" s="31">
        <v>1000000</v>
      </c>
      <c r="D108" s="28">
        <v>2</v>
      </c>
      <c r="E108" s="30">
        <v>11.82</v>
      </c>
      <c r="F108" s="29">
        <v>11.92</v>
      </c>
      <c r="G108" s="28">
        <v>11.87</v>
      </c>
      <c r="H108" s="27">
        <v>2</v>
      </c>
    </row>
    <row r="109" spans="1:8">
      <c r="A109" s="33" t="s">
        <v>96</v>
      </c>
      <c r="B109" s="32" t="s">
        <v>95</v>
      </c>
      <c r="C109" s="31">
        <v>2400000</v>
      </c>
      <c r="D109" s="28">
        <v>6</v>
      </c>
      <c r="E109" s="30">
        <v>26.92</v>
      </c>
      <c r="F109" s="29">
        <v>28.5</v>
      </c>
      <c r="G109" s="28">
        <v>27.875399999999999</v>
      </c>
      <c r="H109" s="27">
        <v>2</v>
      </c>
    </row>
    <row r="110" spans="1:8">
      <c r="A110" s="33" t="s">
        <v>88</v>
      </c>
      <c r="B110" s="32" t="s">
        <v>87</v>
      </c>
      <c r="C110" s="31">
        <v>4000000</v>
      </c>
      <c r="D110" s="28">
        <v>10</v>
      </c>
      <c r="E110" s="30">
        <v>20.66</v>
      </c>
      <c r="F110" s="29">
        <v>22.21</v>
      </c>
      <c r="G110" s="28">
        <v>21.1708</v>
      </c>
      <c r="H110" s="27">
        <v>2</v>
      </c>
    </row>
    <row r="111" spans="1:8">
      <c r="A111" s="33" t="s">
        <v>845</v>
      </c>
      <c r="B111" s="32" t="s">
        <v>844</v>
      </c>
      <c r="C111" s="31">
        <v>500000</v>
      </c>
      <c r="D111" s="28">
        <v>1</v>
      </c>
      <c r="E111" s="30">
        <v>19.489999999999998</v>
      </c>
      <c r="F111" s="29">
        <v>19.489999999999998</v>
      </c>
      <c r="G111" s="28">
        <v>19.489999999999998</v>
      </c>
      <c r="H111" s="27">
        <v>2</v>
      </c>
    </row>
    <row r="112" spans="1:8">
      <c r="A112" s="33" t="s">
        <v>460</v>
      </c>
      <c r="B112" s="32" t="s">
        <v>459</v>
      </c>
      <c r="C112" s="31">
        <v>1700000</v>
      </c>
      <c r="D112" s="28">
        <v>6</v>
      </c>
      <c r="E112" s="30">
        <v>30.56</v>
      </c>
      <c r="F112" s="29">
        <v>31.53</v>
      </c>
      <c r="G112" s="28">
        <v>30.917100000000001</v>
      </c>
      <c r="H112" s="27">
        <v>1</v>
      </c>
    </row>
    <row r="113" spans="1:8">
      <c r="A113" s="33" t="s">
        <v>272</v>
      </c>
      <c r="B113" s="32" t="s">
        <v>271</v>
      </c>
      <c r="C113" s="31">
        <v>15000000</v>
      </c>
      <c r="D113" s="28">
        <v>1</v>
      </c>
      <c r="E113" s="30">
        <v>39.94</v>
      </c>
      <c r="F113" s="29">
        <v>39.94</v>
      </c>
      <c r="G113" s="28">
        <v>39.94</v>
      </c>
      <c r="H113" s="27">
        <v>2</v>
      </c>
    </row>
    <row r="114" spans="1:8">
      <c r="A114" s="33" t="s">
        <v>714</v>
      </c>
      <c r="B114" s="32" t="s">
        <v>713</v>
      </c>
      <c r="C114" s="31">
        <v>4500000</v>
      </c>
      <c r="D114" s="28">
        <v>4</v>
      </c>
      <c r="E114" s="30">
        <v>41.195900000000002</v>
      </c>
      <c r="F114" s="29">
        <v>43.33</v>
      </c>
      <c r="G114" s="28">
        <v>41.704900000000002</v>
      </c>
      <c r="H114" s="27">
        <v>3</v>
      </c>
    </row>
    <row r="115" spans="1:8">
      <c r="A115" s="33" t="s">
        <v>82</v>
      </c>
      <c r="B115" s="32" t="s">
        <v>81</v>
      </c>
      <c r="C115" s="31">
        <v>400000</v>
      </c>
      <c r="D115" s="28">
        <v>1</v>
      </c>
      <c r="E115" s="30">
        <v>10.8</v>
      </c>
      <c r="F115" s="29">
        <v>10.8</v>
      </c>
      <c r="G115" s="28">
        <v>10.8</v>
      </c>
      <c r="H115" s="27">
        <v>1</v>
      </c>
    </row>
    <row r="116" spans="1:8">
      <c r="A116" s="33" t="s">
        <v>82</v>
      </c>
      <c r="B116" s="32" t="s">
        <v>81</v>
      </c>
      <c r="C116" s="31">
        <v>200000</v>
      </c>
      <c r="D116" s="28">
        <v>1</v>
      </c>
      <c r="E116" s="30">
        <v>14.61</v>
      </c>
      <c r="F116" s="29">
        <v>14.61</v>
      </c>
      <c r="G116" s="28">
        <v>14.61</v>
      </c>
      <c r="H116" s="27">
        <v>3</v>
      </c>
    </row>
    <row r="117" spans="1:8">
      <c r="A117" s="33" t="s">
        <v>749</v>
      </c>
      <c r="B117" s="32" t="s">
        <v>748</v>
      </c>
      <c r="C117" s="31">
        <v>2200000</v>
      </c>
      <c r="D117" s="28">
        <v>8</v>
      </c>
      <c r="E117" s="30">
        <v>37.06</v>
      </c>
      <c r="F117" s="29">
        <v>39.159999999999997</v>
      </c>
      <c r="G117" s="28">
        <v>38.487699999999997</v>
      </c>
      <c r="H117" s="27">
        <v>3</v>
      </c>
    </row>
    <row r="118" spans="1:8">
      <c r="A118" s="33" t="s">
        <v>500</v>
      </c>
      <c r="B118" s="32" t="s">
        <v>499</v>
      </c>
      <c r="C118" s="31">
        <v>600000</v>
      </c>
      <c r="D118" s="28">
        <v>2</v>
      </c>
      <c r="E118" s="30">
        <v>38.42</v>
      </c>
      <c r="F118" s="29">
        <v>39.18</v>
      </c>
      <c r="G118" s="28">
        <v>39.0533</v>
      </c>
      <c r="H118" s="27">
        <v>1</v>
      </c>
    </row>
    <row r="119" spans="1:8">
      <c r="A119" s="33" t="s">
        <v>74</v>
      </c>
      <c r="B119" s="32" t="s">
        <v>73</v>
      </c>
      <c r="C119" s="31">
        <v>1700000</v>
      </c>
      <c r="D119" s="28">
        <v>5</v>
      </c>
      <c r="E119" s="30">
        <v>34.799999999999997</v>
      </c>
      <c r="F119" s="29">
        <v>35.200000000000003</v>
      </c>
      <c r="G119" s="28">
        <v>34.977600000000002</v>
      </c>
      <c r="H119" s="27">
        <v>3</v>
      </c>
    </row>
    <row r="120" spans="1:8">
      <c r="A120" s="33" t="s">
        <v>72</v>
      </c>
      <c r="B120" s="32" t="s">
        <v>71</v>
      </c>
      <c r="C120" s="31">
        <v>3500000</v>
      </c>
      <c r="D120" s="28">
        <v>1</v>
      </c>
      <c r="E120" s="30">
        <v>6.26</v>
      </c>
      <c r="F120" s="29">
        <v>6.26</v>
      </c>
      <c r="G120" s="28">
        <v>6.26</v>
      </c>
      <c r="H120" s="27">
        <v>1</v>
      </c>
    </row>
    <row r="121" spans="1:8">
      <c r="A121" s="33" t="s">
        <v>838</v>
      </c>
      <c r="B121" s="32" t="s">
        <v>837</v>
      </c>
      <c r="C121" s="31">
        <v>31100000</v>
      </c>
      <c r="D121" s="28">
        <v>23</v>
      </c>
      <c r="E121" s="30">
        <v>16.89</v>
      </c>
      <c r="F121" s="29">
        <v>21.69</v>
      </c>
      <c r="G121" s="28">
        <v>19.155100000000001</v>
      </c>
      <c r="H121" s="27">
        <v>2</v>
      </c>
    </row>
    <row r="122" spans="1:8">
      <c r="A122" s="33" t="s">
        <v>836</v>
      </c>
      <c r="B122" s="32" t="s">
        <v>835</v>
      </c>
      <c r="C122" s="31">
        <v>8000000</v>
      </c>
      <c r="D122" s="28">
        <v>21</v>
      </c>
      <c r="E122" s="30">
        <v>31.3</v>
      </c>
      <c r="F122" s="29">
        <v>36.14</v>
      </c>
      <c r="G122" s="28">
        <v>33.438499999999998</v>
      </c>
      <c r="H122" s="27">
        <v>2</v>
      </c>
    </row>
    <row r="123" spans="1:8">
      <c r="A123" s="33" t="s">
        <v>695</v>
      </c>
      <c r="B123" s="32" t="s">
        <v>694</v>
      </c>
      <c r="C123" s="31">
        <v>100000</v>
      </c>
      <c r="D123" s="28">
        <v>1</v>
      </c>
      <c r="E123" s="30">
        <v>22.93</v>
      </c>
      <c r="F123" s="29">
        <v>22.93</v>
      </c>
      <c r="G123" s="28">
        <v>22.93</v>
      </c>
      <c r="H123" s="27">
        <v>3</v>
      </c>
    </row>
    <row r="124" spans="1:8">
      <c r="A124" s="33" t="s">
        <v>475</v>
      </c>
      <c r="B124" s="32" t="s">
        <v>474</v>
      </c>
      <c r="C124" s="31">
        <v>200000</v>
      </c>
      <c r="D124" s="28">
        <v>2</v>
      </c>
      <c r="E124" s="30">
        <v>31.48</v>
      </c>
      <c r="F124" s="29">
        <v>31.73</v>
      </c>
      <c r="G124" s="28">
        <v>31.605</v>
      </c>
      <c r="H124" s="27">
        <v>3</v>
      </c>
    </row>
    <row r="125" spans="1:8">
      <c r="A125" s="33" t="s">
        <v>54</v>
      </c>
      <c r="B125" s="32" t="s">
        <v>53</v>
      </c>
      <c r="C125" s="31">
        <v>5100000</v>
      </c>
      <c r="D125" s="28">
        <v>6</v>
      </c>
      <c r="E125" s="30">
        <v>13.28</v>
      </c>
      <c r="F125" s="29">
        <v>13.58</v>
      </c>
      <c r="G125" s="28">
        <v>13.3127</v>
      </c>
      <c r="H125" s="27">
        <v>1</v>
      </c>
    </row>
    <row r="126" spans="1:8">
      <c r="A126" s="33" t="s">
        <v>481</v>
      </c>
      <c r="B126" s="32" t="s">
        <v>480</v>
      </c>
      <c r="C126" s="31">
        <v>2200000</v>
      </c>
      <c r="D126" s="28">
        <v>9</v>
      </c>
      <c r="E126" s="30">
        <v>21.5</v>
      </c>
      <c r="F126" s="29">
        <v>22.36</v>
      </c>
      <c r="G126" s="28">
        <v>22.1</v>
      </c>
      <c r="H126" s="27">
        <v>3</v>
      </c>
    </row>
    <row r="127" spans="1:8">
      <c r="A127" s="33" t="s">
        <v>52</v>
      </c>
      <c r="B127" s="32" t="s">
        <v>51</v>
      </c>
      <c r="C127" s="31">
        <v>3600000</v>
      </c>
      <c r="D127" s="28">
        <v>4</v>
      </c>
      <c r="E127" s="30">
        <v>14.64</v>
      </c>
      <c r="F127" s="29">
        <v>15.25</v>
      </c>
      <c r="G127" s="28">
        <v>14.9778</v>
      </c>
      <c r="H127" s="27">
        <v>1</v>
      </c>
    </row>
    <row r="128" spans="1:8">
      <c r="A128" s="33" t="s">
        <v>50</v>
      </c>
      <c r="B128" s="32" t="s">
        <v>49</v>
      </c>
      <c r="C128" s="31">
        <v>11000000</v>
      </c>
      <c r="D128" s="28">
        <v>17</v>
      </c>
      <c r="E128" s="30">
        <v>25.94</v>
      </c>
      <c r="F128" s="29">
        <v>27.01</v>
      </c>
      <c r="G128" s="28">
        <v>26.5335</v>
      </c>
      <c r="H128" s="27">
        <v>2</v>
      </c>
    </row>
    <row r="129" spans="1:8">
      <c r="A129" s="33" t="s">
        <v>698</v>
      </c>
      <c r="B129" s="32" t="s">
        <v>697</v>
      </c>
      <c r="C129" s="31">
        <v>300000</v>
      </c>
      <c r="D129" s="28">
        <v>2</v>
      </c>
      <c r="E129" s="30">
        <v>13.54</v>
      </c>
      <c r="F129" s="29">
        <v>14.72</v>
      </c>
      <c r="G129" s="28">
        <v>13.933299999999999</v>
      </c>
      <c r="H129" s="27">
        <v>2</v>
      </c>
    </row>
    <row r="130" spans="1:8">
      <c r="A130" s="33" t="s">
        <v>707</v>
      </c>
      <c r="B130" s="32" t="s">
        <v>706</v>
      </c>
      <c r="C130" s="31">
        <v>400000</v>
      </c>
      <c r="D130" s="28">
        <v>2</v>
      </c>
      <c r="E130" s="30">
        <v>38.39</v>
      </c>
      <c r="F130" s="29">
        <v>38.5</v>
      </c>
      <c r="G130" s="28">
        <v>38.472499999999997</v>
      </c>
      <c r="H130" s="27">
        <v>3</v>
      </c>
    </row>
    <row r="131" spans="1:8">
      <c r="A131" s="33" t="s">
        <v>488</v>
      </c>
      <c r="B131" s="32" t="s">
        <v>487</v>
      </c>
      <c r="C131" s="31">
        <v>800000</v>
      </c>
      <c r="D131" s="28">
        <v>2</v>
      </c>
      <c r="E131" s="30">
        <v>31.62</v>
      </c>
      <c r="F131" s="29">
        <v>34.11</v>
      </c>
      <c r="G131" s="28">
        <v>32.553800000000003</v>
      </c>
      <c r="H131" s="27">
        <v>3</v>
      </c>
    </row>
    <row r="132" spans="1:8">
      <c r="A132" s="33" t="s">
        <v>783</v>
      </c>
      <c r="B132" s="32" t="s">
        <v>782</v>
      </c>
      <c r="C132" s="31">
        <v>3000000</v>
      </c>
      <c r="D132" s="28">
        <v>8</v>
      </c>
      <c r="E132" s="30">
        <v>21.81</v>
      </c>
      <c r="F132" s="29">
        <v>23.13</v>
      </c>
      <c r="G132" s="28">
        <v>22.617000000000001</v>
      </c>
      <c r="H132" s="27">
        <v>3</v>
      </c>
    </row>
    <row r="133" spans="1:8">
      <c r="A133" s="33" t="s">
        <v>843</v>
      </c>
      <c r="B133" s="32" t="s">
        <v>842</v>
      </c>
      <c r="C133" s="31">
        <v>32000000</v>
      </c>
      <c r="D133" s="28">
        <v>34</v>
      </c>
      <c r="E133" s="30">
        <v>36.801400000000001</v>
      </c>
      <c r="F133" s="29">
        <v>40.42</v>
      </c>
      <c r="G133" s="28">
        <v>37.6693</v>
      </c>
      <c r="H133" s="27">
        <v>3</v>
      </c>
    </row>
    <row r="134" spans="1:8">
      <c r="A134" s="33" t="s">
        <v>850</v>
      </c>
      <c r="B134" s="32" t="s">
        <v>849</v>
      </c>
      <c r="C134" s="31">
        <v>360300000</v>
      </c>
      <c r="D134" s="28">
        <v>26</v>
      </c>
      <c r="E134" s="30">
        <v>35.450000000000003</v>
      </c>
      <c r="F134" s="29">
        <v>41.18</v>
      </c>
      <c r="G134" s="28">
        <v>38.976199999999999</v>
      </c>
      <c r="H134" s="27">
        <v>2</v>
      </c>
    </row>
    <row r="135" spans="1:8">
      <c r="A135" s="33" t="s">
        <v>448</v>
      </c>
      <c r="B135" s="32" t="s">
        <v>447</v>
      </c>
      <c r="C135" s="31">
        <v>500000</v>
      </c>
      <c r="D135" s="28">
        <v>1</v>
      </c>
      <c r="E135" s="30">
        <v>21.97</v>
      </c>
      <c r="F135" s="29">
        <v>21.97</v>
      </c>
      <c r="G135" s="28">
        <v>21.97</v>
      </c>
      <c r="H135" s="27">
        <v>1</v>
      </c>
    </row>
    <row r="136" spans="1:8" ht="16.8" thickBot="1">
      <c r="A136" s="26" t="s">
        <v>797</v>
      </c>
      <c r="B136" s="25" t="s">
        <v>796</v>
      </c>
      <c r="C136" s="24">
        <v>24200000</v>
      </c>
      <c r="D136" s="21">
        <v>7</v>
      </c>
      <c r="E136" s="23">
        <v>16.63</v>
      </c>
      <c r="F136" s="22">
        <v>17.27</v>
      </c>
      <c r="G136" s="21">
        <v>16.7074</v>
      </c>
      <c r="H136" s="20">
        <v>3</v>
      </c>
    </row>
    <row r="137" spans="1:8" ht="16.8" thickBot="1">
      <c r="A137" s="19" t="s">
        <v>36</v>
      </c>
      <c r="B137" s="15"/>
      <c r="C137" s="18">
        <f>SUM(C5:C136)</f>
        <v>976900000</v>
      </c>
      <c r="D137" s="17">
        <f>SUM(D5:D136)</f>
        <v>720</v>
      </c>
      <c r="E137" s="16"/>
      <c r="F137" s="15"/>
      <c r="G137" s="14"/>
      <c r="H1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C97A-9CB1-49A7-8127-426E01875566}">
  <dimension ref="A1:J13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852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500000</v>
      </c>
      <c r="D5" s="35">
        <v>3</v>
      </c>
      <c r="E5" s="37">
        <v>34.19</v>
      </c>
      <c r="F5" s="36">
        <v>47.43</v>
      </c>
      <c r="G5" s="35">
        <v>42.625999999999998</v>
      </c>
      <c r="H5" s="34">
        <v>2</v>
      </c>
    </row>
    <row r="6" spans="1:10">
      <c r="A6" s="33" t="s">
        <v>825</v>
      </c>
      <c r="B6" s="32" t="s">
        <v>824</v>
      </c>
      <c r="C6" s="31">
        <v>5700000</v>
      </c>
      <c r="D6" s="28">
        <v>3</v>
      </c>
      <c r="E6" s="30">
        <v>15.39</v>
      </c>
      <c r="F6" s="29">
        <v>15.72</v>
      </c>
      <c r="G6" s="28">
        <v>15.4556</v>
      </c>
      <c r="H6" s="27">
        <v>3</v>
      </c>
    </row>
    <row r="7" spans="1:10">
      <c r="A7" s="33" t="s">
        <v>823</v>
      </c>
      <c r="B7" s="32" t="s">
        <v>822</v>
      </c>
      <c r="C7" s="31">
        <v>8500000</v>
      </c>
      <c r="D7" s="28">
        <v>6</v>
      </c>
      <c r="E7" s="30">
        <v>9.7100000000000009</v>
      </c>
      <c r="F7" s="29">
        <v>10.66</v>
      </c>
      <c r="G7" s="28">
        <v>9.8811</v>
      </c>
      <c r="H7" s="27">
        <v>3</v>
      </c>
    </row>
    <row r="8" spans="1:10">
      <c r="A8" s="33" t="s">
        <v>375</v>
      </c>
      <c r="B8" s="32" t="s">
        <v>374</v>
      </c>
      <c r="C8" s="31">
        <v>7900000</v>
      </c>
      <c r="D8" s="28">
        <v>1</v>
      </c>
      <c r="E8" s="30">
        <v>452.84</v>
      </c>
      <c r="F8" s="29">
        <v>452.84</v>
      </c>
      <c r="G8" s="28">
        <v>452.84</v>
      </c>
      <c r="H8" s="27">
        <v>2</v>
      </c>
    </row>
    <row r="9" spans="1:10">
      <c r="A9" s="33" t="s">
        <v>831</v>
      </c>
      <c r="B9" s="32" t="s">
        <v>830</v>
      </c>
      <c r="C9" s="31">
        <v>8400000</v>
      </c>
      <c r="D9" s="28">
        <v>22</v>
      </c>
      <c r="E9" s="30">
        <v>18.79</v>
      </c>
      <c r="F9" s="29">
        <v>23.31</v>
      </c>
      <c r="G9" s="28">
        <v>21.4068</v>
      </c>
      <c r="H9" s="27">
        <v>2</v>
      </c>
    </row>
    <row r="10" spans="1:10">
      <c r="A10" s="33" t="s">
        <v>746</v>
      </c>
      <c r="B10" s="32" t="s">
        <v>745</v>
      </c>
      <c r="C10" s="31">
        <v>3500000</v>
      </c>
      <c r="D10" s="28">
        <v>17</v>
      </c>
      <c r="E10" s="30">
        <v>35.93</v>
      </c>
      <c r="F10" s="29">
        <v>37.229999999999997</v>
      </c>
      <c r="G10" s="28">
        <v>36.491399999999999</v>
      </c>
      <c r="H10" s="27">
        <v>3</v>
      </c>
    </row>
    <row r="11" spans="1:10">
      <c r="A11" s="33" t="s">
        <v>234</v>
      </c>
      <c r="B11" s="32" t="s">
        <v>233</v>
      </c>
      <c r="C11" s="31">
        <v>1000000</v>
      </c>
      <c r="D11" s="28">
        <v>3</v>
      </c>
      <c r="E11" s="30">
        <v>19.63</v>
      </c>
      <c r="F11" s="29">
        <v>19.71</v>
      </c>
      <c r="G11" s="28">
        <v>19.670000000000002</v>
      </c>
      <c r="H11" s="27">
        <v>2</v>
      </c>
    </row>
    <row r="12" spans="1:10">
      <c r="A12" s="33" t="s">
        <v>232</v>
      </c>
      <c r="B12" s="32" t="s">
        <v>231</v>
      </c>
      <c r="C12" s="31">
        <v>1000000</v>
      </c>
      <c r="D12" s="28">
        <v>1</v>
      </c>
      <c r="E12" s="30">
        <v>23.7</v>
      </c>
      <c r="F12" s="29">
        <v>23.7</v>
      </c>
      <c r="G12" s="28">
        <v>23.7</v>
      </c>
      <c r="H12" s="27">
        <v>2</v>
      </c>
    </row>
    <row r="13" spans="1:10">
      <c r="A13" s="33" t="s">
        <v>230</v>
      </c>
      <c r="B13" s="32" t="s">
        <v>229</v>
      </c>
      <c r="C13" s="31">
        <v>100000</v>
      </c>
      <c r="D13" s="28">
        <v>1</v>
      </c>
      <c r="E13" s="30">
        <v>6.09</v>
      </c>
      <c r="F13" s="29">
        <v>6.09</v>
      </c>
      <c r="G13" s="28">
        <v>6.09</v>
      </c>
      <c r="H13" s="27">
        <v>1</v>
      </c>
    </row>
    <row r="14" spans="1:10">
      <c r="A14" s="33" t="s">
        <v>390</v>
      </c>
      <c r="B14" s="32" t="s">
        <v>389</v>
      </c>
      <c r="C14" s="31">
        <v>1700000</v>
      </c>
      <c r="D14" s="28">
        <v>3</v>
      </c>
      <c r="E14" s="30">
        <v>6.4</v>
      </c>
      <c r="F14" s="29">
        <v>8.2799999999999994</v>
      </c>
      <c r="G14" s="28">
        <v>6.6505999999999998</v>
      </c>
      <c r="H14" s="27">
        <v>1</v>
      </c>
    </row>
    <row r="15" spans="1:10">
      <c r="A15" s="33" t="s">
        <v>351</v>
      </c>
      <c r="B15" s="32" t="s">
        <v>350</v>
      </c>
      <c r="C15" s="31">
        <v>100000</v>
      </c>
      <c r="D15" s="28">
        <v>1</v>
      </c>
      <c r="E15" s="30">
        <v>8.23</v>
      </c>
      <c r="F15" s="29">
        <v>8.23</v>
      </c>
      <c r="G15" s="28">
        <v>8.23</v>
      </c>
      <c r="H15" s="27">
        <v>1</v>
      </c>
    </row>
    <row r="16" spans="1:10">
      <c r="A16" s="33" t="s">
        <v>349</v>
      </c>
      <c r="B16" s="32" t="s">
        <v>348</v>
      </c>
      <c r="C16" s="31">
        <v>300000</v>
      </c>
      <c r="D16" s="28">
        <v>2</v>
      </c>
      <c r="E16" s="30">
        <v>8.2799999999999994</v>
      </c>
      <c r="F16" s="29">
        <v>8.4499999999999993</v>
      </c>
      <c r="G16" s="28">
        <v>8.3933</v>
      </c>
      <c r="H16" s="27">
        <v>1</v>
      </c>
    </row>
    <row r="17" spans="1:8">
      <c r="A17" s="33" t="s">
        <v>318</v>
      </c>
      <c r="B17" s="32" t="s">
        <v>317</v>
      </c>
      <c r="C17" s="31">
        <v>800000</v>
      </c>
      <c r="D17" s="28">
        <v>2</v>
      </c>
      <c r="E17" s="30">
        <v>12.33</v>
      </c>
      <c r="F17" s="29">
        <v>13.6</v>
      </c>
      <c r="G17" s="28">
        <v>12.647500000000001</v>
      </c>
      <c r="H17" s="27">
        <v>2</v>
      </c>
    </row>
    <row r="18" spans="1:8">
      <c r="A18" s="33" t="s">
        <v>228</v>
      </c>
      <c r="B18" s="32" t="s">
        <v>227</v>
      </c>
      <c r="C18" s="31">
        <v>200000</v>
      </c>
      <c r="D18" s="28">
        <v>2</v>
      </c>
      <c r="E18" s="30">
        <v>18.32</v>
      </c>
      <c r="F18" s="29">
        <v>18.32</v>
      </c>
      <c r="G18" s="28">
        <v>18.32</v>
      </c>
      <c r="H18" s="27">
        <v>1</v>
      </c>
    </row>
    <row r="19" spans="1:8">
      <c r="A19" s="33" t="s">
        <v>226</v>
      </c>
      <c r="B19" s="32" t="s">
        <v>225</v>
      </c>
      <c r="C19" s="31">
        <v>1000000</v>
      </c>
      <c r="D19" s="28">
        <v>1</v>
      </c>
      <c r="E19" s="30">
        <v>10.57</v>
      </c>
      <c r="F19" s="29">
        <v>10.57</v>
      </c>
      <c r="G19" s="28">
        <v>10.57</v>
      </c>
      <c r="H19" s="27">
        <v>2</v>
      </c>
    </row>
    <row r="20" spans="1:8">
      <c r="A20" s="33" t="s">
        <v>414</v>
      </c>
      <c r="B20" s="32" t="s">
        <v>413</v>
      </c>
      <c r="C20" s="31">
        <v>400000</v>
      </c>
      <c r="D20" s="28">
        <v>1</v>
      </c>
      <c r="E20" s="30">
        <v>27.22</v>
      </c>
      <c r="F20" s="29">
        <v>27.22</v>
      </c>
      <c r="G20" s="28">
        <v>27.22</v>
      </c>
      <c r="H20" s="27">
        <v>1</v>
      </c>
    </row>
    <row r="21" spans="1:8">
      <c r="A21" s="33" t="s">
        <v>222</v>
      </c>
      <c r="B21" s="32" t="s">
        <v>221</v>
      </c>
      <c r="C21" s="31">
        <v>3300000</v>
      </c>
      <c r="D21" s="28">
        <v>4</v>
      </c>
      <c r="E21" s="30">
        <v>6.85</v>
      </c>
      <c r="F21" s="29">
        <v>7.44</v>
      </c>
      <c r="G21" s="28">
        <v>7.1870000000000003</v>
      </c>
      <c r="H21" s="27">
        <v>3</v>
      </c>
    </row>
    <row r="22" spans="1:8">
      <c r="A22" s="33" t="s">
        <v>220</v>
      </c>
      <c r="B22" s="32" t="s">
        <v>219</v>
      </c>
      <c r="C22" s="31">
        <v>8200000</v>
      </c>
      <c r="D22" s="28">
        <v>25</v>
      </c>
      <c r="E22" s="30">
        <v>6.97</v>
      </c>
      <c r="F22" s="29">
        <v>7.56</v>
      </c>
      <c r="G22" s="28">
        <v>7.2553999999999998</v>
      </c>
      <c r="H22" s="27">
        <v>2</v>
      </c>
    </row>
    <row r="23" spans="1:8">
      <c r="A23" s="33" t="s">
        <v>218</v>
      </c>
      <c r="B23" s="32" t="s">
        <v>217</v>
      </c>
      <c r="C23" s="31">
        <v>2400000</v>
      </c>
      <c r="D23" s="28">
        <v>6</v>
      </c>
      <c r="E23" s="30">
        <v>6.61</v>
      </c>
      <c r="F23" s="29">
        <v>7.48</v>
      </c>
      <c r="G23" s="28">
        <v>6.7746000000000004</v>
      </c>
      <c r="H23" s="27">
        <v>1</v>
      </c>
    </row>
    <row r="24" spans="1:8">
      <c r="A24" s="33" t="s">
        <v>216</v>
      </c>
      <c r="B24" s="32" t="s">
        <v>215</v>
      </c>
      <c r="C24" s="31">
        <v>100000</v>
      </c>
      <c r="D24" s="28">
        <v>1</v>
      </c>
      <c r="E24" s="30">
        <v>11.74</v>
      </c>
      <c r="F24" s="29">
        <v>11.74</v>
      </c>
      <c r="G24" s="28">
        <v>11.74</v>
      </c>
      <c r="H24" s="27">
        <v>1</v>
      </c>
    </row>
    <row r="25" spans="1:8">
      <c r="A25" s="33" t="s">
        <v>593</v>
      </c>
      <c r="B25" s="32" t="s">
        <v>592</v>
      </c>
      <c r="C25" s="31">
        <v>100000</v>
      </c>
      <c r="D25" s="28">
        <v>1</v>
      </c>
      <c r="E25" s="30">
        <v>33.75</v>
      </c>
      <c r="F25" s="29">
        <v>33.75</v>
      </c>
      <c r="G25" s="28">
        <v>33.75</v>
      </c>
      <c r="H25" s="27">
        <v>3</v>
      </c>
    </row>
    <row r="26" spans="1:8">
      <c r="A26" s="33" t="s">
        <v>214</v>
      </c>
      <c r="B26" s="32" t="s">
        <v>213</v>
      </c>
      <c r="C26" s="31">
        <v>2600000</v>
      </c>
      <c r="D26" s="28">
        <v>8</v>
      </c>
      <c r="E26" s="30">
        <v>23.22</v>
      </c>
      <c r="F26" s="29">
        <v>24.55</v>
      </c>
      <c r="G26" s="28">
        <v>24.001899999999999</v>
      </c>
      <c r="H26" s="27">
        <v>3</v>
      </c>
    </row>
    <row r="27" spans="1:8">
      <c r="A27" s="33" t="s">
        <v>210</v>
      </c>
      <c r="B27" s="32" t="s">
        <v>209</v>
      </c>
      <c r="C27" s="31">
        <v>300000</v>
      </c>
      <c r="D27" s="28">
        <v>1</v>
      </c>
      <c r="E27" s="30">
        <v>17.690000000000001</v>
      </c>
      <c r="F27" s="29">
        <v>17.690000000000001</v>
      </c>
      <c r="G27" s="28">
        <v>17.690000000000001</v>
      </c>
      <c r="H27" s="27">
        <v>1</v>
      </c>
    </row>
    <row r="28" spans="1:8">
      <c r="A28" s="33" t="s">
        <v>776</v>
      </c>
      <c r="B28" s="32" t="s">
        <v>775</v>
      </c>
      <c r="C28" s="31">
        <v>8500000</v>
      </c>
      <c r="D28" s="28">
        <v>10</v>
      </c>
      <c r="E28" s="30">
        <v>21.67</v>
      </c>
      <c r="F28" s="29">
        <v>22.42</v>
      </c>
      <c r="G28" s="28">
        <v>21.869399999999999</v>
      </c>
      <c r="H28" s="27">
        <v>3</v>
      </c>
    </row>
    <row r="29" spans="1:8">
      <c r="A29" s="33" t="s">
        <v>794</v>
      </c>
      <c r="B29" s="32" t="s">
        <v>793</v>
      </c>
      <c r="C29" s="31">
        <v>3300000</v>
      </c>
      <c r="D29" s="28">
        <v>5</v>
      </c>
      <c r="E29" s="30">
        <v>23.07</v>
      </c>
      <c r="F29" s="29">
        <v>23.8</v>
      </c>
      <c r="G29" s="28">
        <v>23.2606</v>
      </c>
      <c r="H29" s="27">
        <v>3</v>
      </c>
    </row>
    <row r="30" spans="1:8">
      <c r="A30" s="33" t="s">
        <v>316</v>
      </c>
      <c r="B30" s="32" t="s">
        <v>315</v>
      </c>
      <c r="C30" s="31">
        <v>500000</v>
      </c>
      <c r="D30" s="28">
        <v>1</v>
      </c>
      <c r="E30" s="30">
        <v>18.53</v>
      </c>
      <c r="F30" s="29">
        <v>18.53</v>
      </c>
      <c r="G30" s="28">
        <v>18.53</v>
      </c>
      <c r="H30" s="27">
        <v>1</v>
      </c>
    </row>
    <row r="31" spans="1:8">
      <c r="A31" s="33" t="s">
        <v>510</v>
      </c>
      <c r="B31" s="32" t="s">
        <v>509</v>
      </c>
      <c r="C31" s="31">
        <v>300000</v>
      </c>
      <c r="D31" s="28">
        <v>2</v>
      </c>
      <c r="E31" s="30">
        <v>63.12</v>
      </c>
      <c r="F31" s="29">
        <v>63.57</v>
      </c>
      <c r="G31" s="28">
        <v>63.42</v>
      </c>
      <c r="H31" s="27">
        <v>3</v>
      </c>
    </row>
    <row r="32" spans="1:8">
      <c r="A32" s="33" t="s">
        <v>200</v>
      </c>
      <c r="B32" s="32" t="s">
        <v>199</v>
      </c>
      <c r="C32" s="31">
        <v>17200000</v>
      </c>
      <c r="D32" s="28">
        <v>3</v>
      </c>
      <c r="E32" s="30">
        <v>88.4</v>
      </c>
      <c r="F32" s="29">
        <v>89.35</v>
      </c>
      <c r="G32" s="28">
        <v>89.341099999999997</v>
      </c>
      <c r="H32" s="27">
        <v>2</v>
      </c>
    </row>
    <row r="33" spans="1:8">
      <c r="A33" s="33" t="s">
        <v>198</v>
      </c>
      <c r="B33" s="32" t="s">
        <v>197</v>
      </c>
      <c r="C33" s="31">
        <v>1100000</v>
      </c>
      <c r="D33" s="28">
        <v>4</v>
      </c>
      <c r="E33" s="30">
        <v>26.22</v>
      </c>
      <c r="F33" s="29">
        <v>28.63</v>
      </c>
      <c r="G33" s="28">
        <v>26.898199999999999</v>
      </c>
      <c r="H33" s="27">
        <v>2</v>
      </c>
    </row>
    <row r="34" spans="1:8">
      <c r="A34" s="33" t="s">
        <v>802</v>
      </c>
      <c r="B34" s="32" t="s">
        <v>801</v>
      </c>
      <c r="C34" s="31">
        <v>7400000</v>
      </c>
      <c r="D34" s="28">
        <v>1</v>
      </c>
      <c r="E34" s="30">
        <v>16.09</v>
      </c>
      <c r="F34" s="29">
        <v>16.09</v>
      </c>
      <c r="G34" s="28">
        <v>16.09</v>
      </c>
      <c r="H34" s="27">
        <v>3</v>
      </c>
    </row>
    <row r="35" spans="1:8">
      <c r="A35" s="33" t="s">
        <v>192</v>
      </c>
      <c r="B35" s="32" t="s">
        <v>191</v>
      </c>
      <c r="C35" s="31">
        <v>200000</v>
      </c>
      <c r="D35" s="28">
        <v>1</v>
      </c>
      <c r="E35" s="30">
        <v>15</v>
      </c>
      <c r="F35" s="29">
        <v>15</v>
      </c>
      <c r="G35" s="28">
        <v>15</v>
      </c>
      <c r="H35" s="27">
        <v>2</v>
      </c>
    </row>
    <row r="36" spans="1:8">
      <c r="A36" s="33" t="s">
        <v>709</v>
      </c>
      <c r="B36" s="32" t="s">
        <v>708</v>
      </c>
      <c r="C36" s="31">
        <v>100000</v>
      </c>
      <c r="D36" s="28">
        <v>1</v>
      </c>
      <c r="E36" s="30">
        <v>24.02</v>
      </c>
      <c r="F36" s="29">
        <v>24.02</v>
      </c>
      <c r="G36" s="28">
        <v>24.02</v>
      </c>
      <c r="H36" s="27">
        <v>2</v>
      </c>
    </row>
    <row r="37" spans="1:8">
      <c r="A37" s="33" t="s">
        <v>190</v>
      </c>
      <c r="B37" s="32" t="s">
        <v>189</v>
      </c>
      <c r="C37" s="31">
        <v>45600000</v>
      </c>
      <c r="D37" s="28">
        <v>3</v>
      </c>
      <c r="E37" s="30">
        <v>6</v>
      </c>
      <c r="F37" s="29">
        <v>6.39</v>
      </c>
      <c r="G37" s="28">
        <v>6.0016999999999996</v>
      </c>
      <c r="H37" s="27">
        <v>1</v>
      </c>
    </row>
    <row r="38" spans="1:8">
      <c r="A38" s="33" t="s">
        <v>188</v>
      </c>
      <c r="B38" s="32" t="s">
        <v>187</v>
      </c>
      <c r="C38" s="31">
        <v>400000</v>
      </c>
      <c r="D38" s="28">
        <v>3</v>
      </c>
      <c r="E38" s="30">
        <v>47.9</v>
      </c>
      <c r="F38" s="29">
        <v>48.66</v>
      </c>
      <c r="G38" s="28">
        <v>48.37</v>
      </c>
      <c r="H38" s="27">
        <v>2</v>
      </c>
    </row>
    <row r="39" spans="1:8">
      <c r="A39" s="33" t="s">
        <v>364</v>
      </c>
      <c r="B39" s="32" t="s">
        <v>363</v>
      </c>
      <c r="C39" s="31">
        <v>7800000</v>
      </c>
      <c r="D39" s="28">
        <v>2</v>
      </c>
      <c r="E39" s="30">
        <v>15.08</v>
      </c>
      <c r="F39" s="29">
        <v>15.277799999999999</v>
      </c>
      <c r="G39" s="28">
        <v>15.1485</v>
      </c>
      <c r="H39" s="27">
        <v>2</v>
      </c>
    </row>
    <row r="40" spans="1:8">
      <c r="A40" s="33" t="s">
        <v>186</v>
      </c>
      <c r="B40" s="32" t="s">
        <v>185</v>
      </c>
      <c r="C40" s="31">
        <v>5500000</v>
      </c>
      <c r="D40" s="28">
        <v>3</v>
      </c>
      <c r="E40" s="30">
        <v>22.05</v>
      </c>
      <c r="F40" s="29">
        <v>22.81</v>
      </c>
      <c r="G40" s="28">
        <v>22.260400000000001</v>
      </c>
      <c r="H40" s="27">
        <v>2</v>
      </c>
    </row>
    <row r="41" spans="1:8">
      <c r="A41" s="33" t="s">
        <v>314</v>
      </c>
      <c r="B41" s="32" t="s">
        <v>313</v>
      </c>
      <c r="C41" s="31">
        <v>400000</v>
      </c>
      <c r="D41" s="28">
        <v>2</v>
      </c>
      <c r="E41" s="30">
        <v>27.166699999999999</v>
      </c>
      <c r="F41" s="29">
        <v>27.41</v>
      </c>
      <c r="G41" s="28">
        <v>27.227499999999999</v>
      </c>
      <c r="H41" s="27">
        <v>3</v>
      </c>
    </row>
    <row r="42" spans="1:8">
      <c r="A42" s="33" t="s">
        <v>310</v>
      </c>
      <c r="B42" s="32" t="s">
        <v>309</v>
      </c>
      <c r="C42" s="31">
        <v>4000000</v>
      </c>
      <c r="D42" s="28">
        <v>7</v>
      </c>
      <c r="E42" s="30">
        <v>15.87</v>
      </c>
      <c r="F42" s="29">
        <v>17.5167</v>
      </c>
      <c r="G42" s="28">
        <v>16.860499999999998</v>
      </c>
      <c r="H42" s="27">
        <v>1</v>
      </c>
    </row>
    <row r="43" spans="1:8">
      <c r="A43" s="33" t="s">
        <v>182</v>
      </c>
      <c r="B43" s="32" t="s">
        <v>181</v>
      </c>
      <c r="C43" s="31">
        <v>100000</v>
      </c>
      <c r="D43" s="28">
        <v>1</v>
      </c>
      <c r="E43" s="30">
        <v>35.28</v>
      </c>
      <c r="F43" s="29">
        <v>35.28</v>
      </c>
      <c r="G43" s="28">
        <v>35.28</v>
      </c>
      <c r="H43" s="27">
        <v>1</v>
      </c>
    </row>
    <row r="44" spans="1:8">
      <c r="A44" s="33" t="s">
        <v>647</v>
      </c>
      <c r="B44" s="32" t="s">
        <v>646</v>
      </c>
      <c r="C44" s="31">
        <v>100000</v>
      </c>
      <c r="D44" s="28">
        <v>1</v>
      </c>
      <c r="E44" s="30">
        <v>78.02</v>
      </c>
      <c r="F44" s="29">
        <v>78.02</v>
      </c>
      <c r="G44" s="28">
        <v>78.02</v>
      </c>
      <c r="H44" s="27">
        <v>2</v>
      </c>
    </row>
    <row r="45" spans="1:8">
      <c r="A45" s="33" t="s">
        <v>753</v>
      </c>
      <c r="B45" s="32" t="s">
        <v>752</v>
      </c>
      <c r="C45" s="31">
        <v>1100000</v>
      </c>
      <c r="D45" s="28">
        <v>3</v>
      </c>
      <c r="E45" s="30">
        <v>29.78</v>
      </c>
      <c r="F45" s="29">
        <v>31.44</v>
      </c>
      <c r="G45" s="28">
        <v>30.656400000000001</v>
      </c>
      <c r="H45" s="27">
        <v>3</v>
      </c>
    </row>
    <row r="46" spans="1:8">
      <c r="A46" s="33" t="s">
        <v>170</v>
      </c>
      <c r="B46" s="32" t="s">
        <v>169</v>
      </c>
      <c r="C46" s="31">
        <v>2000000</v>
      </c>
      <c r="D46" s="28">
        <v>1</v>
      </c>
      <c r="E46" s="30">
        <v>8.14</v>
      </c>
      <c r="F46" s="29">
        <v>8.14</v>
      </c>
      <c r="G46" s="28">
        <v>8.14</v>
      </c>
      <c r="H46" s="27">
        <v>2</v>
      </c>
    </row>
    <row r="47" spans="1:8">
      <c r="A47" s="33" t="s">
        <v>809</v>
      </c>
      <c r="B47" s="32" t="s">
        <v>808</v>
      </c>
      <c r="C47" s="31">
        <v>4900000</v>
      </c>
      <c r="D47" s="28">
        <v>7</v>
      </c>
      <c r="E47" s="30">
        <v>29.25</v>
      </c>
      <c r="F47" s="29">
        <v>30.72</v>
      </c>
      <c r="G47" s="28">
        <v>30.250399999999999</v>
      </c>
      <c r="H47" s="27">
        <v>3</v>
      </c>
    </row>
    <row r="48" spans="1:8">
      <c r="A48" s="33" t="s">
        <v>166</v>
      </c>
      <c r="B48" s="32" t="s">
        <v>165</v>
      </c>
      <c r="C48" s="31">
        <v>2400000</v>
      </c>
      <c r="D48" s="28">
        <v>4</v>
      </c>
      <c r="E48" s="30">
        <v>31.49</v>
      </c>
      <c r="F48" s="29">
        <v>32.17</v>
      </c>
      <c r="G48" s="28">
        <v>31.5625</v>
      </c>
      <c r="H48" s="27">
        <v>3</v>
      </c>
    </row>
    <row r="49" spans="1:8">
      <c r="A49" s="33" t="s">
        <v>788</v>
      </c>
      <c r="B49" s="32" t="s">
        <v>787</v>
      </c>
      <c r="C49" s="31">
        <v>48000000</v>
      </c>
      <c r="D49" s="28">
        <v>63</v>
      </c>
      <c r="E49" s="30">
        <v>25.68</v>
      </c>
      <c r="F49" s="29">
        <v>30.89</v>
      </c>
      <c r="G49" s="28">
        <v>29.480699999999999</v>
      </c>
      <c r="H49" s="27">
        <v>3</v>
      </c>
    </row>
    <row r="50" spans="1:8">
      <c r="A50" s="33" t="s">
        <v>304</v>
      </c>
      <c r="B50" s="32" t="s">
        <v>303</v>
      </c>
      <c r="C50" s="31">
        <v>1500000</v>
      </c>
      <c r="D50" s="28">
        <v>5</v>
      </c>
      <c r="E50" s="30">
        <v>16.329999999999998</v>
      </c>
      <c r="F50" s="29">
        <v>16.66</v>
      </c>
      <c r="G50" s="28">
        <v>16.3993</v>
      </c>
      <c r="H50" s="27">
        <v>2</v>
      </c>
    </row>
    <row r="51" spans="1:8">
      <c r="A51" s="33" t="s">
        <v>425</v>
      </c>
      <c r="B51" s="32" t="s">
        <v>424</v>
      </c>
      <c r="C51" s="31">
        <v>12300000</v>
      </c>
      <c r="D51" s="28">
        <v>11</v>
      </c>
      <c r="E51" s="30">
        <v>34.619999999999997</v>
      </c>
      <c r="F51" s="29">
        <v>43.07</v>
      </c>
      <c r="G51" s="28">
        <v>40.321399999999997</v>
      </c>
      <c r="H51" s="27">
        <v>2</v>
      </c>
    </row>
    <row r="52" spans="1:8">
      <c r="A52" s="33" t="s">
        <v>840</v>
      </c>
      <c r="B52" s="32" t="s">
        <v>839</v>
      </c>
      <c r="C52" s="31">
        <v>2500000</v>
      </c>
      <c r="D52" s="28">
        <v>9</v>
      </c>
      <c r="E52" s="30">
        <v>31.82</v>
      </c>
      <c r="F52" s="29">
        <v>32.380000000000003</v>
      </c>
      <c r="G52" s="28">
        <v>32.190800000000003</v>
      </c>
      <c r="H52" s="27">
        <v>3</v>
      </c>
    </row>
    <row r="53" spans="1:8">
      <c r="A53" s="33" t="s">
        <v>162</v>
      </c>
      <c r="B53" s="32" t="s">
        <v>161</v>
      </c>
      <c r="C53" s="31">
        <v>200000</v>
      </c>
      <c r="D53" s="28">
        <v>1</v>
      </c>
      <c r="E53" s="30">
        <v>41.57</v>
      </c>
      <c r="F53" s="29">
        <v>41.57</v>
      </c>
      <c r="G53" s="28">
        <v>41.57</v>
      </c>
      <c r="H53" s="27">
        <v>2</v>
      </c>
    </row>
    <row r="54" spans="1:8">
      <c r="A54" s="33" t="s">
        <v>300</v>
      </c>
      <c r="B54" s="32" t="s">
        <v>299</v>
      </c>
      <c r="C54" s="31">
        <v>200000</v>
      </c>
      <c r="D54" s="28">
        <v>1</v>
      </c>
      <c r="E54" s="30">
        <v>39.25</v>
      </c>
      <c r="F54" s="29">
        <v>39.25</v>
      </c>
      <c r="G54" s="28">
        <v>39.25</v>
      </c>
      <c r="H54" s="27">
        <v>1</v>
      </c>
    </row>
    <row r="55" spans="1:8">
      <c r="A55" s="33" t="s">
        <v>517</v>
      </c>
      <c r="B55" s="32" t="s">
        <v>516</v>
      </c>
      <c r="C55" s="31">
        <v>1000000</v>
      </c>
      <c r="D55" s="28">
        <v>3</v>
      </c>
      <c r="E55" s="30">
        <v>28.49</v>
      </c>
      <c r="F55" s="29">
        <v>30.32</v>
      </c>
      <c r="G55" s="28">
        <v>28.864999999999998</v>
      </c>
      <c r="H55" s="27">
        <v>3</v>
      </c>
    </row>
    <row r="56" spans="1:8">
      <c r="A56" s="33" t="s">
        <v>432</v>
      </c>
      <c r="B56" s="32" t="s">
        <v>431</v>
      </c>
      <c r="C56" s="31">
        <v>5200000</v>
      </c>
      <c r="D56" s="28">
        <v>3</v>
      </c>
      <c r="E56" s="30">
        <v>19.059999999999999</v>
      </c>
      <c r="F56" s="29">
        <v>19.489999999999998</v>
      </c>
      <c r="G56" s="28">
        <v>19.238099999999999</v>
      </c>
      <c r="H56" s="27">
        <v>3</v>
      </c>
    </row>
    <row r="57" spans="1:8">
      <c r="A57" s="33" t="s">
        <v>725</v>
      </c>
      <c r="B57" s="32" t="s">
        <v>724</v>
      </c>
      <c r="C57" s="31">
        <v>100000</v>
      </c>
      <c r="D57" s="28">
        <v>1</v>
      </c>
      <c r="E57" s="30">
        <v>43.52</v>
      </c>
      <c r="F57" s="29">
        <v>43.52</v>
      </c>
      <c r="G57" s="28">
        <v>43.52</v>
      </c>
      <c r="H57" s="27">
        <v>2</v>
      </c>
    </row>
    <row r="58" spans="1:8">
      <c r="A58" s="33" t="s">
        <v>737</v>
      </c>
      <c r="B58" s="32" t="s">
        <v>736</v>
      </c>
      <c r="C58" s="31">
        <v>3800000</v>
      </c>
      <c r="D58" s="28">
        <v>11</v>
      </c>
      <c r="E58" s="30">
        <v>45.57</v>
      </c>
      <c r="F58" s="29">
        <v>47.72</v>
      </c>
      <c r="G58" s="28">
        <v>46.527099999999997</v>
      </c>
      <c r="H58" s="27">
        <v>2</v>
      </c>
    </row>
    <row r="59" spans="1:8">
      <c r="A59" s="33" t="s">
        <v>154</v>
      </c>
      <c r="B59" s="32" t="s">
        <v>153</v>
      </c>
      <c r="C59" s="31">
        <v>2800000</v>
      </c>
      <c r="D59" s="28">
        <v>2</v>
      </c>
      <c r="E59" s="30">
        <v>45.191699999999997</v>
      </c>
      <c r="F59" s="29">
        <v>49.76</v>
      </c>
      <c r="G59" s="28">
        <v>46.0075</v>
      </c>
      <c r="H59" s="27">
        <v>2</v>
      </c>
    </row>
    <row r="60" spans="1:8">
      <c r="A60" s="33" t="s">
        <v>399</v>
      </c>
      <c r="B60" s="32" t="s">
        <v>398</v>
      </c>
      <c r="C60" s="31">
        <v>300000</v>
      </c>
      <c r="D60" s="28">
        <v>1</v>
      </c>
      <c r="E60" s="30">
        <v>17.263300000000001</v>
      </c>
      <c r="F60" s="29">
        <v>17.263300000000001</v>
      </c>
      <c r="G60" s="28">
        <v>17.263300000000001</v>
      </c>
      <c r="H60" s="27">
        <v>1</v>
      </c>
    </row>
    <row r="61" spans="1:8">
      <c r="A61" s="33" t="s">
        <v>819</v>
      </c>
      <c r="B61" s="32" t="s">
        <v>818</v>
      </c>
      <c r="C61" s="31">
        <v>2500000</v>
      </c>
      <c r="D61" s="28">
        <v>2</v>
      </c>
      <c r="E61" s="30">
        <v>25.93</v>
      </c>
      <c r="F61" s="29">
        <v>26.74</v>
      </c>
      <c r="G61" s="28">
        <v>26.091999999999999</v>
      </c>
      <c r="H61" s="27">
        <v>3</v>
      </c>
    </row>
    <row r="62" spans="1:8">
      <c r="A62" s="33" t="s">
        <v>152</v>
      </c>
      <c r="B62" s="32" t="s">
        <v>151</v>
      </c>
      <c r="C62" s="31">
        <v>3800000</v>
      </c>
      <c r="D62" s="28">
        <v>11</v>
      </c>
      <c r="E62" s="30">
        <v>59.4</v>
      </c>
      <c r="F62" s="29">
        <v>62.94</v>
      </c>
      <c r="G62" s="28">
        <v>61.708399999999997</v>
      </c>
      <c r="H62" s="27">
        <v>2</v>
      </c>
    </row>
    <row r="63" spans="1:8">
      <c r="A63" s="33" t="s">
        <v>150</v>
      </c>
      <c r="B63" s="32" t="s">
        <v>149</v>
      </c>
      <c r="C63" s="31">
        <v>100000</v>
      </c>
      <c r="D63" s="28">
        <v>1</v>
      </c>
      <c r="E63" s="30">
        <v>7.25</v>
      </c>
      <c r="F63" s="29">
        <v>7.25</v>
      </c>
      <c r="G63" s="28">
        <v>7.25</v>
      </c>
      <c r="H63" s="27">
        <v>1</v>
      </c>
    </row>
    <row r="64" spans="1:8">
      <c r="A64" s="33" t="s">
        <v>598</v>
      </c>
      <c r="B64" s="32" t="s">
        <v>597</v>
      </c>
      <c r="C64" s="31">
        <v>4000000</v>
      </c>
      <c r="D64" s="28">
        <v>4</v>
      </c>
      <c r="E64" s="30">
        <v>45.35</v>
      </c>
      <c r="F64" s="29">
        <v>50.380400000000002</v>
      </c>
      <c r="G64" s="28">
        <v>49.5488</v>
      </c>
      <c r="H64" s="27">
        <v>2</v>
      </c>
    </row>
    <row r="65" spans="1:8">
      <c r="A65" s="33" t="s">
        <v>146</v>
      </c>
      <c r="B65" s="32" t="s">
        <v>145</v>
      </c>
      <c r="C65" s="31">
        <v>4100000</v>
      </c>
      <c r="D65" s="28">
        <v>6</v>
      </c>
      <c r="E65" s="30">
        <v>32.14</v>
      </c>
      <c r="F65" s="29">
        <v>32.75</v>
      </c>
      <c r="G65" s="28">
        <v>32.452199999999998</v>
      </c>
      <c r="H65" s="27">
        <v>3</v>
      </c>
    </row>
    <row r="66" spans="1:8">
      <c r="A66" s="33" t="s">
        <v>144</v>
      </c>
      <c r="B66" s="32" t="s">
        <v>143</v>
      </c>
      <c r="C66" s="31">
        <v>1700000</v>
      </c>
      <c r="D66" s="28">
        <v>3</v>
      </c>
      <c r="E66" s="30">
        <v>29.46</v>
      </c>
      <c r="F66" s="29">
        <v>29.52</v>
      </c>
      <c r="G66" s="28">
        <v>29.512899999999998</v>
      </c>
      <c r="H66" s="27">
        <v>4</v>
      </c>
    </row>
    <row r="67" spans="1:8">
      <c r="A67" s="33" t="s">
        <v>423</v>
      </c>
      <c r="B67" s="32" t="s">
        <v>422</v>
      </c>
      <c r="C67" s="31">
        <v>200000</v>
      </c>
      <c r="D67" s="28">
        <v>1</v>
      </c>
      <c r="E67" s="30">
        <v>18.809999999999999</v>
      </c>
      <c r="F67" s="29">
        <v>18.809999999999999</v>
      </c>
      <c r="G67" s="28">
        <v>18.809999999999999</v>
      </c>
      <c r="H67" s="27">
        <v>2</v>
      </c>
    </row>
    <row r="68" spans="1:8">
      <c r="A68" s="33" t="s">
        <v>829</v>
      </c>
      <c r="B68" s="32" t="s">
        <v>828</v>
      </c>
      <c r="C68" s="31">
        <v>100000</v>
      </c>
      <c r="D68" s="28">
        <v>1</v>
      </c>
      <c r="E68" s="30">
        <v>10.67</v>
      </c>
      <c r="F68" s="29">
        <v>10.67</v>
      </c>
      <c r="G68" s="28">
        <v>10.67</v>
      </c>
      <c r="H68" s="27">
        <v>2</v>
      </c>
    </row>
    <row r="69" spans="1:8">
      <c r="A69" s="33" t="s">
        <v>136</v>
      </c>
      <c r="B69" s="32" t="s">
        <v>135</v>
      </c>
      <c r="C69" s="31">
        <v>1300000</v>
      </c>
      <c r="D69" s="28">
        <v>4</v>
      </c>
      <c r="E69" s="30">
        <v>37.799999999999997</v>
      </c>
      <c r="F69" s="29">
        <v>39.03</v>
      </c>
      <c r="G69" s="28">
        <v>38.4908</v>
      </c>
      <c r="H69" s="27">
        <v>2</v>
      </c>
    </row>
    <row r="70" spans="1:8">
      <c r="A70" s="33" t="s">
        <v>294</v>
      </c>
      <c r="B70" s="32" t="s">
        <v>293</v>
      </c>
      <c r="C70" s="31">
        <v>700000</v>
      </c>
      <c r="D70" s="28">
        <v>3</v>
      </c>
      <c r="E70" s="30">
        <v>8.01</v>
      </c>
      <c r="F70" s="29">
        <v>8.4700000000000006</v>
      </c>
      <c r="G70" s="28">
        <v>8.3686000000000007</v>
      </c>
      <c r="H70" s="27">
        <v>2</v>
      </c>
    </row>
    <row r="71" spans="1:8">
      <c r="A71" s="33" t="s">
        <v>134</v>
      </c>
      <c r="B71" s="32" t="s">
        <v>133</v>
      </c>
      <c r="C71" s="31">
        <v>5700000</v>
      </c>
      <c r="D71" s="28">
        <v>17</v>
      </c>
      <c r="E71" s="30">
        <v>17.68</v>
      </c>
      <c r="F71" s="29">
        <v>26.11</v>
      </c>
      <c r="G71" s="28">
        <v>22.8993</v>
      </c>
      <c r="H71" s="27">
        <v>2</v>
      </c>
    </row>
    <row r="72" spans="1:8">
      <c r="A72" s="33" t="s">
        <v>132</v>
      </c>
      <c r="B72" s="32" t="s">
        <v>131</v>
      </c>
      <c r="C72" s="31">
        <v>7400000</v>
      </c>
      <c r="D72" s="28">
        <v>10</v>
      </c>
      <c r="E72" s="30">
        <v>14.673299999999999</v>
      </c>
      <c r="F72" s="29">
        <v>15.55</v>
      </c>
      <c r="G72" s="28">
        <v>15.0381</v>
      </c>
      <c r="H72" s="27">
        <v>1</v>
      </c>
    </row>
    <row r="73" spans="1:8">
      <c r="A73" s="33" t="s">
        <v>132</v>
      </c>
      <c r="B73" s="32" t="s">
        <v>131</v>
      </c>
      <c r="C73" s="31">
        <v>400000</v>
      </c>
      <c r="D73" s="28">
        <v>1</v>
      </c>
      <c r="E73" s="30">
        <v>15.32</v>
      </c>
      <c r="F73" s="29">
        <v>15.32</v>
      </c>
      <c r="G73" s="28">
        <v>15.32</v>
      </c>
      <c r="H73" s="27">
        <v>2</v>
      </c>
    </row>
    <row r="74" spans="1:8">
      <c r="A74" s="33" t="s">
        <v>786</v>
      </c>
      <c r="B74" s="32" t="s">
        <v>785</v>
      </c>
      <c r="C74" s="31">
        <v>3600000</v>
      </c>
      <c r="D74" s="28">
        <v>4</v>
      </c>
      <c r="E74" s="30">
        <v>24.37</v>
      </c>
      <c r="F74" s="29">
        <v>24.88</v>
      </c>
      <c r="G74" s="28">
        <v>24.761900000000001</v>
      </c>
      <c r="H74" s="27">
        <v>2</v>
      </c>
    </row>
    <row r="75" spans="1:8">
      <c r="A75" s="33" t="s">
        <v>345</v>
      </c>
      <c r="B75" s="32" t="s">
        <v>344</v>
      </c>
      <c r="C75" s="31">
        <v>200000</v>
      </c>
      <c r="D75" s="28">
        <v>1</v>
      </c>
      <c r="E75" s="30">
        <v>24.6</v>
      </c>
      <c r="F75" s="29">
        <v>24.6</v>
      </c>
      <c r="G75" s="28">
        <v>24.6</v>
      </c>
      <c r="H75" s="27">
        <v>1</v>
      </c>
    </row>
    <row r="76" spans="1:8">
      <c r="A76" s="33" t="s">
        <v>290</v>
      </c>
      <c r="B76" s="32" t="s">
        <v>289</v>
      </c>
      <c r="C76" s="31">
        <v>300000</v>
      </c>
      <c r="D76" s="28">
        <v>1</v>
      </c>
      <c r="E76" s="30">
        <v>10.02</v>
      </c>
      <c r="F76" s="29">
        <v>10.02</v>
      </c>
      <c r="G76" s="28">
        <v>10.02</v>
      </c>
      <c r="H76" s="27">
        <v>3</v>
      </c>
    </row>
    <row r="77" spans="1:8">
      <c r="A77" s="33" t="s">
        <v>128</v>
      </c>
      <c r="B77" s="32" t="s">
        <v>127</v>
      </c>
      <c r="C77" s="31">
        <v>100000</v>
      </c>
      <c r="D77" s="28">
        <v>1</v>
      </c>
      <c r="E77" s="30">
        <v>55.34</v>
      </c>
      <c r="F77" s="29">
        <v>55.34</v>
      </c>
      <c r="G77" s="28">
        <v>55.34</v>
      </c>
      <c r="H77" s="27">
        <v>1</v>
      </c>
    </row>
    <row r="78" spans="1:8">
      <c r="A78" s="33" t="s">
        <v>126</v>
      </c>
      <c r="B78" s="32" t="s">
        <v>125</v>
      </c>
      <c r="C78" s="31">
        <v>4700000</v>
      </c>
      <c r="D78" s="28">
        <v>9</v>
      </c>
      <c r="E78" s="30">
        <v>14.53</v>
      </c>
      <c r="F78" s="29">
        <v>15.86</v>
      </c>
      <c r="G78" s="28">
        <v>15.211499999999999</v>
      </c>
      <c r="H78" s="27">
        <v>2</v>
      </c>
    </row>
    <row r="79" spans="1:8">
      <c r="A79" s="33" t="s">
        <v>124</v>
      </c>
      <c r="B79" s="32" t="s">
        <v>123</v>
      </c>
      <c r="C79" s="31">
        <v>2000000</v>
      </c>
      <c r="D79" s="28">
        <v>2</v>
      </c>
      <c r="E79" s="30">
        <v>31.89</v>
      </c>
      <c r="F79" s="29">
        <v>32.31</v>
      </c>
      <c r="G79" s="28">
        <v>32.1</v>
      </c>
      <c r="H79" s="27">
        <v>3</v>
      </c>
    </row>
    <row r="80" spans="1:8">
      <c r="A80" s="33" t="s">
        <v>419</v>
      </c>
      <c r="B80" s="32" t="s">
        <v>418</v>
      </c>
      <c r="C80" s="31">
        <v>300000</v>
      </c>
      <c r="D80" s="28">
        <v>1</v>
      </c>
      <c r="E80" s="30">
        <v>6.02</v>
      </c>
      <c r="F80" s="29">
        <v>6.02</v>
      </c>
      <c r="G80" s="28">
        <v>6.02</v>
      </c>
      <c r="H80" s="27">
        <v>1</v>
      </c>
    </row>
    <row r="81" spans="1:8">
      <c r="A81" s="33" t="s">
        <v>591</v>
      </c>
      <c r="B81" s="32" t="s">
        <v>590</v>
      </c>
      <c r="C81" s="31">
        <v>1400000</v>
      </c>
      <c r="D81" s="28">
        <v>5</v>
      </c>
      <c r="E81" s="30">
        <v>63.21</v>
      </c>
      <c r="F81" s="29">
        <v>65.430000000000007</v>
      </c>
      <c r="G81" s="28">
        <v>64.319999999999993</v>
      </c>
      <c r="H81" s="27">
        <v>2</v>
      </c>
    </row>
    <row r="82" spans="1:8">
      <c r="A82" s="33" t="s">
        <v>122</v>
      </c>
      <c r="B82" s="32" t="s">
        <v>121</v>
      </c>
      <c r="C82" s="31">
        <v>1400000</v>
      </c>
      <c r="D82" s="28">
        <v>4</v>
      </c>
      <c r="E82" s="30">
        <v>31.35</v>
      </c>
      <c r="F82" s="29">
        <v>32.130000000000003</v>
      </c>
      <c r="G82" s="28">
        <v>31.631399999999999</v>
      </c>
      <c r="H82" s="27">
        <v>3</v>
      </c>
    </row>
    <row r="83" spans="1:8">
      <c r="A83" s="33" t="s">
        <v>284</v>
      </c>
      <c r="B83" s="32" t="s">
        <v>283</v>
      </c>
      <c r="C83" s="31">
        <v>1000000</v>
      </c>
      <c r="D83" s="28">
        <v>1</v>
      </c>
      <c r="E83" s="30">
        <v>17.78</v>
      </c>
      <c r="F83" s="29">
        <v>17.78</v>
      </c>
      <c r="G83" s="28">
        <v>17.78</v>
      </c>
      <c r="H83" s="27">
        <v>1</v>
      </c>
    </row>
    <row r="84" spans="1:8">
      <c r="A84" s="33" t="s">
        <v>120</v>
      </c>
      <c r="B84" s="32" t="s">
        <v>119</v>
      </c>
      <c r="C84" s="31">
        <v>500000</v>
      </c>
      <c r="D84" s="28">
        <v>2</v>
      </c>
      <c r="E84" s="30">
        <v>16.14</v>
      </c>
      <c r="F84" s="29">
        <v>16.190000000000001</v>
      </c>
      <c r="G84" s="28">
        <v>16.16</v>
      </c>
      <c r="H84" s="27">
        <v>3</v>
      </c>
    </row>
    <row r="85" spans="1:8">
      <c r="A85" s="33" t="s">
        <v>337</v>
      </c>
      <c r="B85" s="32" t="s">
        <v>336</v>
      </c>
      <c r="C85" s="31">
        <v>1500000</v>
      </c>
      <c r="D85" s="28">
        <v>5</v>
      </c>
      <c r="E85" s="30">
        <v>22.02</v>
      </c>
      <c r="F85" s="29">
        <v>22.52</v>
      </c>
      <c r="G85" s="28">
        <v>22.16</v>
      </c>
      <c r="H85" s="27">
        <v>1</v>
      </c>
    </row>
    <row r="86" spans="1:8">
      <c r="A86" s="33" t="s">
        <v>743</v>
      </c>
      <c r="B86" s="32" t="s">
        <v>742</v>
      </c>
      <c r="C86" s="31">
        <v>1700000</v>
      </c>
      <c r="D86" s="28">
        <v>2</v>
      </c>
      <c r="E86" s="30">
        <v>20.34</v>
      </c>
      <c r="F86" s="29">
        <v>21.45</v>
      </c>
      <c r="G86" s="28">
        <v>20.7971</v>
      </c>
      <c r="H86" s="27">
        <v>2</v>
      </c>
    </row>
    <row r="87" spans="1:8">
      <c r="A87" s="33" t="s">
        <v>441</v>
      </c>
      <c r="B87" s="32" t="s">
        <v>440</v>
      </c>
      <c r="C87" s="31">
        <v>100000</v>
      </c>
      <c r="D87" s="28">
        <v>1</v>
      </c>
      <c r="E87" s="30">
        <v>33.4</v>
      </c>
      <c r="F87" s="29">
        <v>33.4</v>
      </c>
      <c r="G87" s="28">
        <v>33.4</v>
      </c>
      <c r="H87" s="27">
        <v>1</v>
      </c>
    </row>
    <row r="88" spans="1:8">
      <c r="A88" s="33" t="s">
        <v>495</v>
      </c>
      <c r="B88" s="32" t="s">
        <v>494</v>
      </c>
      <c r="C88" s="31">
        <v>700000</v>
      </c>
      <c r="D88" s="28">
        <v>3</v>
      </c>
      <c r="E88" s="30">
        <v>52.65</v>
      </c>
      <c r="F88" s="29">
        <v>57.53</v>
      </c>
      <c r="G88" s="28">
        <v>53.85</v>
      </c>
      <c r="H88" s="27">
        <v>2</v>
      </c>
    </row>
    <row r="89" spans="1:8">
      <c r="A89" s="33" t="s">
        <v>335</v>
      </c>
      <c r="B89" s="32" t="s">
        <v>334</v>
      </c>
      <c r="C89" s="31">
        <v>6500000</v>
      </c>
      <c r="D89" s="28">
        <v>5</v>
      </c>
      <c r="E89" s="30">
        <v>11.04</v>
      </c>
      <c r="F89" s="29">
        <v>11.33</v>
      </c>
      <c r="G89" s="28">
        <v>11.151999999999999</v>
      </c>
      <c r="H89" s="27">
        <v>1</v>
      </c>
    </row>
    <row r="90" spans="1:8">
      <c r="A90" s="33" t="s">
        <v>601</v>
      </c>
      <c r="B90" s="32" t="s">
        <v>600</v>
      </c>
      <c r="C90" s="31">
        <v>4700000</v>
      </c>
      <c r="D90" s="28">
        <v>4</v>
      </c>
      <c r="E90" s="30">
        <v>9.85</v>
      </c>
      <c r="F90" s="29">
        <v>10.37</v>
      </c>
      <c r="G90" s="28">
        <v>9.9720999999999993</v>
      </c>
      <c r="H90" s="27">
        <v>3</v>
      </c>
    </row>
    <row r="91" spans="1:8">
      <c r="A91" s="33" t="s">
        <v>774</v>
      </c>
      <c r="B91" s="32" t="s">
        <v>773</v>
      </c>
      <c r="C91" s="31">
        <v>1600000</v>
      </c>
      <c r="D91" s="28">
        <v>5</v>
      </c>
      <c r="E91" s="30">
        <v>47.15</v>
      </c>
      <c r="F91" s="29">
        <v>49.58</v>
      </c>
      <c r="G91" s="28">
        <v>47.883099999999999</v>
      </c>
      <c r="H91" s="27">
        <v>3</v>
      </c>
    </row>
    <row r="92" spans="1:8">
      <c r="A92" s="33" t="s">
        <v>108</v>
      </c>
      <c r="B92" s="32" t="s">
        <v>107</v>
      </c>
      <c r="C92" s="31">
        <v>5200000</v>
      </c>
      <c r="D92" s="28">
        <v>12</v>
      </c>
      <c r="E92" s="30">
        <v>24.52</v>
      </c>
      <c r="F92" s="29">
        <v>26.364999999999998</v>
      </c>
      <c r="G92" s="28">
        <v>25.263100000000001</v>
      </c>
      <c r="H92" s="27">
        <v>2</v>
      </c>
    </row>
    <row r="93" spans="1:8">
      <c r="A93" s="33" t="s">
        <v>104</v>
      </c>
      <c r="B93" s="32" t="s">
        <v>103</v>
      </c>
      <c r="C93" s="31">
        <v>200000</v>
      </c>
      <c r="D93" s="28">
        <v>1</v>
      </c>
      <c r="E93" s="30">
        <v>42.64</v>
      </c>
      <c r="F93" s="29">
        <v>42.64</v>
      </c>
      <c r="G93" s="28">
        <v>42.64</v>
      </c>
      <c r="H93" s="27">
        <v>1</v>
      </c>
    </row>
    <row r="94" spans="1:8">
      <c r="A94" s="33" t="s">
        <v>815</v>
      </c>
      <c r="B94" s="32" t="s">
        <v>814</v>
      </c>
      <c r="C94" s="31">
        <v>25700000</v>
      </c>
      <c r="D94" s="28">
        <v>23</v>
      </c>
      <c r="E94" s="30">
        <v>17.03</v>
      </c>
      <c r="F94" s="29">
        <v>21.13</v>
      </c>
      <c r="G94" s="28">
        <v>19.471800000000002</v>
      </c>
      <c r="H94" s="27">
        <v>3</v>
      </c>
    </row>
    <row r="95" spans="1:8">
      <c r="A95" s="33" t="s">
        <v>813</v>
      </c>
      <c r="B95" s="32" t="s">
        <v>812</v>
      </c>
      <c r="C95" s="31">
        <v>16400000</v>
      </c>
      <c r="D95" s="28">
        <v>25</v>
      </c>
      <c r="E95" s="30">
        <v>14.43</v>
      </c>
      <c r="F95" s="29">
        <v>16.27</v>
      </c>
      <c r="G95" s="28">
        <v>15.0314</v>
      </c>
      <c r="H95" s="27">
        <v>3</v>
      </c>
    </row>
    <row r="96" spans="1:8">
      <c r="A96" s="33" t="s">
        <v>669</v>
      </c>
      <c r="B96" s="32" t="s">
        <v>668</v>
      </c>
      <c r="C96" s="31">
        <v>9100000</v>
      </c>
      <c r="D96" s="28">
        <v>20</v>
      </c>
      <c r="E96" s="30">
        <v>27.28</v>
      </c>
      <c r="F96" s="29">
        <v>27.92</v>
      </c>
      <c r="G96" s="28">
        <v>27.634499999999999</v>
      </c>
      <c r="H96" s="27">
        <v>3</v>
      </c>
    </row>
    <row r="97" spans="1:8">
      <c r="A97" s="33" t="s">
        <v>100</v>
      </c>
      <c r="B97" s="32" t="s">
        <v>99</v>
      </c>
      <c r="C97" s="31">
        <v>1000000</v>
      </c>
      <c r="D97" s="28">
        <v>1</v>
      </c>
      <c r="E97" s="30">
        <v>25.7</v>
      </c>
      <c r="F97" s="29">
        <v>25.7</v>
      </c>
      <c r="G97" s="28">
        <v>25.7</v>
      </c>
      <c r="H97" s="27">
        <v>2</v>
      </c>
    </row>
    <row r="98" spans="1:8">
      <c r="A98" s="33" t="s">
        <v>98</v>
      </c>
      <c r="B98" s="32" t="s">
        <v>97</v>
      </c>
      <c r="C98" s="31">
        <v>400000</v>
      </c>
      <c r="D98" s="28">
        <v>2</v>
      </c>
      <c r="E98" s="30">
        <v>12.58</v>
      </c>
      <c r="F98" s="29">
        <v>12.58</v>
      </c>
      <c r="G98" s="28">
        <v>12.58</v>
      </c>
      <c r="H98" s="27">
        <v>2</v>
      </c>
    </row>
    <row r="99" spans="1:8">
      <c r="A99" s="33" t="s">
        <v>96</v>
      </c>
      <c r="B99" s="32" t="s">
        <v>95</v>
      </c>
      <c r="C99" s="31">
        <v>1400000</v>
      </c>
      <c r="D99" s="28">
        <v>6</v>
      </c>
      <c r="E99" s="30">
        <v>28.4</v>
      </c>
      <c r="F99" s="29">
        <v>29.8</v>
      </c>
      <c r="G99" s="28">
        <v>29.2821</v>
      </c>
      <c r="H99" s="27">
        <v>2</v>
      </c>
    </row>
    <row r="100" spans="1:8">
      <c r="A100" s="33" t="s">
        <v>88</v>
      </c>
      <c r="B100" s="32" t="s">
        <v>87</v>
      </c>
      <c r="C100" s="31">
        <v>2200000</v>
      </c>
      <c r="D100" s="28">
        <v>6</v>
      </c>
      <c r="E100" s="30">
        <v>21.14</v>
      </c>
      <c r="F100" s="29">
        <v>22.2</v>
      </c>
      <c r="G100" s="28">
        <v>21.936399999999999</v>
      </c>
      <c r="H100" s="27">
        <v>2</v>
      </c>
    </row>
    <row r="101" spans="1:8">
      <c r="A101" s="33" t="s">
        <v>845</v>
      </c>
      <c r="B101" s="32" t="s">
        <v>844</v>
      </c>
      <c r="C101" s="31">
        <v>7000000</v>
      </c>
      <c r="D101" s="28">
        <v>1</v>
      </c>
      <c r="E101" s="30">
        <v>21.46</v>
      </c>
      <c r="F101" s="29">
        <v>21.46</v>
      </c>
      <c r="G101" s="28">
        <v>21.46</v>
      </c>
      <c r="H101" s="27">
        <v>2</v>
      </c>
    </row>
    <row r="102" spans="1:8">
      <c r="A102" s="33" t="s">
        <v>460</v>
      </c>
      <c r="B102" s="32" t="s">
        <v>459</v>
      </c>
      <c r="C102" s="31">
        <v>1900000</v>
      </c>
      <c r="D102" s="28">
        <v>5</v>
      </c>
      <c r="E102" s="30">
        <v>30.78</v>
      </c>
      <c r="F102" s="29">
        <v>31.22</v>
      </c>
      <c r="G102" s="28">
        <v>31.1053</v>
      </c>
      <c r="H102" s="27">
        <v>1</v>
      </c>
    </row>
    <row r="103" spans="1:8">
      <c r="A103" s="33" t="s">
        <v>272</v>
      </c>
      <c r="B103" s="32" t="s">
        <v>271</v>
      </c>
      <c r="C103" s="31">
        <v>600000</v>
      </c>
      <c r="D103" s="28">
        <v>2</v>
      </c>
      <c r="E103" s="30">
        <v>36.200000000000003</v>
      </c>
      <c r="F103" s="29">
        <v>37</v>
      </c>
      <c r="G103" s="28">
        <v>36.866700000000002</v>
      </c>
      <c r="H103" s="27">
        <v>2</v>
      </c>
    </row>
    <row r="104" spans="1:8">
      <c r="A104" s="33" t="s">
        <v>714</v>
      </c>
      <c r="B104" s="32" t="s">
        <v>713</v>
      </c>
      <c r="C104" s="31">
        <v>1600000</v>
      </c>
      <c r="D104" s="28">
        <v>7</v>
      </c>
      <c r="E104" s="30">
        <v>43.75</v>
      </c>
      <c r="F104" s="29">
        <v>45.57</v>
      </c>
      <c r="G104" s="28">
        <v>44.365600000000001</v>
      </c>
      <c r="H104" s="27">
        <v>3</v>
      </c>
    </row>
    <row r="105" spans="1:8">
      <c r="A105" s="33" t="s">
        <v>721</v>
      </c>
      <c r="B105" s="32" t="s">
        <v>720</v>
      </c>
      <c r="C105" s="31">
        <v>7000000</v>
      </c>
      <c r="D105" s="28">
        <v>5</v>
      </c>
      <c r="E105" s="30">
        <v>36.840000000000003</v>
      </c>
      <c r="F105" s="29">
        <v>37.15</v>
      </c>
      <c r="G105" s="28">
        <v>37.057400000000001</v>
      </c>
      <c r="H105" s="27">
        <v>2</v>
      </c>
    </row>
    <row r="106" spans="1:8">
      <c r="A106" s="33" t="s">
        <v>82</v>
      </c>
      <c r="B106" s="32" t="s">
        <v>81</v>
      </c>
      <c r="C106" s="31">
        <v>400000</v>
      </c>
      <c r="D106" s="28">
        <v>2</v>
      </c>
      <c r="E106" s="30">
        <v>10.25</v>
      </c>
      <c r="F106" s="29">
        <v>10.84</v>
      </c>
      <c r="G106" s="28">
        <v>10.397500000000001</v>
      </c>
      <c r="H106" s="27">
        <v>1</v>
      </c>
    </row>
    <row r="107" spans="1:8">
      <c r="A107" s="33" t="s">
        <v>76</v>
      </c>
      <c r="B107" s="32" t="s">
        <v>75</v>
      </c>
      <c r="C107" s="31">
        <v>3400000</v>
      </c>
      <c r="D107" s="28">
        <v>1</v>
      </c>
      <c r="E107" s="30">
        <v>62.82</v>
      </c>
      <c r="F107" s="29">
        <v>62.82</v>
      </c>
      <c r="G107" s="28">
        <v>62.82</v>
      </c>
      <c r="H107" s="27">
        <v>3</v>
      </c>
    </row>
    <row r="108" spans="1:8">
      <c r="A108" s="33" t="s">
        <v>749</v>
      </c>
      <c r="B108" s="32" t="s">
        <v>748</v>
      </c>
      <c r="C108" s="31">
        <v>100000</v>
      </c>
      <c r="D108" s="28">
        <v>1</v>
      </c>
      <c r="E108" s="30">
        <v>37.729999999999997</v>
      </c>
      <c r="F108" s="29">
        <v>37.729999999999997</v>
      </c>
      <c r="G108" s="28">
        <v>37.729999999999997</v>
      </c>
      <c r="H108" s="27">
        <v>3</v>
      </c>
    </row>
    <row r="109" spans="1:8">
      <c r="A109" s="33" t="s">
        <v>500</v>
      </c>
      <c r="B109" s="32" t="s">
        <v>499</v>
      </c>
      <c r="C109" s="31">
        <v>1000000</v>
      </c>
      <c r="D109" s="28">
        <v>4</v>
      </c>
      <c r="E109" s="30">
        <v>35.94</v>
      </c>
      <c r="F109" s="29">
        <v>41.41</v>
      </c>
      <c r="G109" s="28">
        <v>40.762999999999998</v>
      </c>
      <c r="H109" s="27">
        <v>1</v>
      </c>
    </row>
    <row r="110" spans="1:8">
      <c r="A110" s="33" t="s">
        <v>74</v>
      </c>
      <c r="B110" s="32" t="s">
        <v>73</v>
      </c>
      <c r="C110" s="31">
        <v>2100000</v>
      </c>
      <c r="D110" s="28">
        <v>11</v>
      </c>
      <c r="E110" s="30">
        <v>32.97</v>
      </c>
      <c r="F110" s="29">
        <v>35.17</v>
      </c>
      <c r="G110" s="28">
        <v>33.322899999999997</v>
      </c>
      <c r="H110" s="27">
        <v>3</v>
      </c>
    </row>
    <row r="111" spans="1:8">
      <c r="A111" s="33" t="s">
        <v>72</v>
      </c>
      <c r="B111" s="32" t="s">
        <v>71</v>
      </c>
      <c r="C111" s="31">
        <v>600000</v>
      </c>
      <c r="D111" s="28">
        <v>2</v>
      </c>
      <c r="E111" s="30">
        <v>3.67</v>
      </c>
      <c r="F111" s="29">
        <v>4.7699999999999996</v>
      </c>
      <c r="G111" s="28">
        <v>3.8532999999999999</v>
      </c>
      <c r="H111" s="27">
        <v>1</v>
      </c>
    </row>
    <row r="112" spans="1:8">
      <c r="A112" s="33" t="s">
        <v>838</v>
      </c>
      <c r="B112" s="32" t="s">
        <v>837</v>
      </c>
      <c r="C112" s="31">
        <v>27300000</v>
      </c>
      <c r="D112" s="28">
        <v>19</v>
      </c>
      <c r="E112" s="30">
        <v>19.96</v>
      </c>
      <c r="F112" s="29">
        <v>21.53</v>
      </c>
      <c r="G112" s="28">
        <v>20.4285</v>
      </c>
      <c r="H112" s="27">
        <v>2</v>
      </c>
    </row>
    <row r="113" spans="1:8">
      <c r="A113" s="33" t="s">
        <v>836</v>
      </c>
      <c r="B113" s="32" t="s">
        <v>835</v>
      </c>
      <c r="C113" s="31">
        <v>2100000</v>
      </c>
      <c r="D113" s="28">
        <v>14</v>
      </c>
      <c r="E113" s="30">
        <v>33.28</v>
      </c>
      <c r="F113" s="29">
        <v>36.590000000000003</v>
      </c>
      <c r="G113" s="28">
        <v>34.401000000000003</v>
      </c>
      <c r="H113" s="27">
        <v>2</v>
      </c>
    </row>
    <row r="114" spans="1:8">
      <c r="A114" s="33" t="s">
        <v>695</v>
      </c>
      <c r="B114" s="32" t="s">
        <v>694</v>
      </c>
      <c r="C114" s="31">
        <v>1400000</v>
      </c>
      <c r="D114" s="28">
        <v>5</v>
      </c>
      <c r="E114" s="30">
        <v>21.93</v>
      </c>
      <c r="F114" s="29">
        <v>22.56</v>
      </c>
      <c r="G114" s="28">
        <v>22.090699999999998</v>
      </c>
      <c r="H114" s="27">
        <v>3</v>
      </c>
    </row>
    <row r="115" spans="1:8">
      <c r="A115" s="33" t="s">
        <v>475</v>
      </c>
      <c r="B115" s="32" t="s">
        <v>474</v>
      </c>
      <c r="C115" s="31">
        <v>200000</v>
      </c>
      <c r="D115" s="28">
        <v>2</v>
      </c>
      <c r="E115" s="30">
        <v>31.41</v>
      </c>
      <c r="F115" s="29">
        <v>31.7</v>
      </c>
      <c r="G115" s="28">
        <v>31.555</v>
      </c>
      <c r="H115" s="27">
        <v>3</v>
      </c>
    </row>
    <row r="116" spans="1:8">
      <c r="A116" s="33" t="s">
        <v>54</v>
      </c>
      <c r="B116" s="32" t="s">
        <v>53</v>
      </c>
      <c r="C116" s="31">
        <v>100000</v>
      </c>
      <c r="D116" s="28">
        <v>1</v>
      </c>
      <c r="E116" s="30">
        <v>13.36</v>
      </c>
      <c r="F116" s="29">
        <v>13.36</v>
      </c>
      <c r="G116" s="28">
        <v>13.36</v>
      </c>
      <c r="H116" s="27">
        <v>1</v>
      </c>
    </row>
    <row r="117" spans="1:8">
      <c r="A117" s="33" t="s">
        <v>481</v>
      </c>
      <c r="B117" s="32" t="s">
        <v>480</v>
      </c>
      <c r="C117" s="31">
        <v>3800000</v>
      </c>
      <c r="D117" s="28">
        <v>2</v>
      </c>
      <c r="E117" s="30">
        <v>21.78</v>
      </c>
      <c r="F117" s="29">
        <v>21.86</v>
      </c>
      <c r="G117" s="28">
        <v>21.8432</v>
      </c>
      <c r="H117" s="27">
        <v>3</v>
      </c>
    </row>
    <row r="118" spans="1:8">
      <c r="A118" s="33" t="s">
        <v>52</v>
      </c>
      <c r="B118" s="32" t="s">
        <v>51</v>
      </c>
      <c r="C118" s="31">
        <v>2500000</v>
      </c>
      <c r="D118" s="28">
        <v>5</v>
      </c>
      <c r="E118" s="30">
        <v>12.19</v>
      </c>
      <c r="F118" s="29">
        <v>13.74</v>
      </c>
      <c r="G118" s="28">
        <v>12.894</v>
      </c>
      <c r="H118" s="27">
        <v>1</v>
      </c>
    </row>
    <row r="119" spans="1:8">
      <c r="A119" s="33" t="s">
        <v>50</v>
      </c>
      <c r="B119" s="32" t="s">
        <v>49</v>
      </c>
      <c r="C119" s="31">
        <v>6900000</v>
      </c>
      <c r="D119" s="28">
        <v>9</v>
      </c>
      <c r="E119" s="30">
        <v>25.84</v>
      </c>
      <c r="F119" s="29">
        <v>27.14</v>
      </c>
      <c r="G119" s="28">
        <v>26.4907</v>
      </c>
      <c r="H119" s="27">
        <v>2</v>
      </c>
    </row>
    <row r="120" spans="1:8">
      <c r="A120" s="33" t="s">
        <v>325</v>
      </c>
      <c r="B120" s="32" t="s">
        <v>324</v>
      </c>
      <c r="C120" s="31">
        <v>1300000</v>
      </c>
      <c r="D120" s="28">
        <v>2</v>
      </c>
      <c r="E120" s="30">
        <v>47.41</v>
      </c>
      <c r="F120" s="29">
        <v>48.01</v>
      </c>
      <c r="G120" s="28">
        <v>47.548499999999997</v>
      </c>
      <c r="H120" s="27">
        <v>3</v>
      </c>
    </row>
    <row r="121" spans="1:8">
      <c r="A121" s="33" t="s">
        <v>488</v>
      </c>
      <c r="B121" s="32" t="s">
        <v>487</v>
      </c>
      <c r="C121" s="31">
        <v>1800000</v>
      </c>
      <c r="D121" s="28">
        <v>2</v>
      </c>
      <c r="E121" s="30">
        <v>31.61</v>
      </c>
      <c r="F121" s="29">
        <v>33.346699999999998</v>
      </c>
      <c r="G121" s="28">
        <v>31.8994</v>
      </c>
      <c r="H121" s="27">
        <v>3</v>
      </c>
    </row>
    <row r="122" spans="1:8">
      <c r="A122" s="33" t="s">
        <v>783</v>
      </c>
      <c r="B122" s="32" t="s">
        <v>782</v>
      </c>
      <c r="C122" s="31">
        <v>1400000</v>
      </c>
      <c r="D122" s="28">
        <v>7</v>
      </c>
      <c r="E122" s="30">
        <v>22.16</v>
      </c>
      <c r="F122" s="29">
        <v>23.17</v>
      </c>
      <c r="G122" s="28">
        <v>22.495699999999999</v>
      </c>
      <c r="H122" s="27">
        <v>3</v>
      </c>
    </row>
    <row r="123" spans="1:8">
      <c r="A123" s="33" t="s">
        <v>48</v>
      </c>
      <c r="B123" s="32" t="s">
        <v>47</v>
      </c>
      <c r="C123" s="31">
        <v>200000</v>
      </c>
      <c r="D123" s="28">
        <v>2</v>
      </c>
      <c r="E123" s="30">
        <v>13.16</v>
      </c>
      <c r="F123" s="29">
        <v>13.23</v>
      </c>
      <c r="G123" s="28">
        <v>13.195</v>
      </c>
      <c r="H123" s="27">
        <v>3</v>
      </c>
    </row>
    <row r="124" spans="1:8">
      <c r="A124" s="33" t="s">
        <v>843</v>
      </c>
      <c r="B124" s="32" t="s">
        <v>842</v>
      </c>
      <c r="C124" s="31">
        <v>7700000</v>
      </c>
      <c r="D124" s="28">
        <v>29</v>
      </c>
      <c r="E124" s="30">
        <v>36.35</v>
      </c>
      <c r="F124" s="29">
        <v>38.32</v>
      </c>
      <c r="G124" s="28">
        <v>37.265500000000003</v>
      </c>
      <c r="H124" s="27">
        <v>3</v>
      </c>
    </row>
    <row r="125" spans="1:8">
      <c r="A125" s="33" t="s">
        <v>850</v>
      </c>
      <c r="B125" s="32" t="s">
        <v>849</v>
      </c>
      <c r="C125" s="31">
        <v>2000000</v>
      </c>
      <c r="D125" s="28">
        <v>1</v>
      </c>
      <c r="E125" s="30">
        <v>32.049999999999997</v>
      </c>
      <c r="F125" s="29">
        <v>32.049999999999997</v>
      </c>
      <c r="G125" s="28">
        <v>32.049999999999997</v>
      </c>
      <c r="H125" s="27">
        <v>2</v>
      </c>
    </row>
    <row r="126" spans="1:8">
      <c r="A126" s="33" t="s">
        <v>448</v>
      </c>
      <c r="B126" s="32" t="s">
        <v>447</v>
      </c>
      <c r="C126" s="31">
        <v>700000</v>
      </c>
      <c r="D126" s="28">
        <v>1</v>
      </c>
      <c r="E126" s="30">
        <v>20.8</v>
      </c>
      <c r="F126" s="29">
        <v>20.8</v>
      </c>
      <c r="G126" s="28">
        <v>20.8</v>
      </c>
      <c r="H126" s="27">
        <v>1</v>
      </c>
    </row>
    <row r="127" spans="1:8">
      <c r="A127" s="33" t="s">
        <v>46</v>
      </c>
      <c r="B127" s="32" t="s">
        <v>45</v>
      </c>
      <c r="C127" s="31">
        <v>100000</v>
      </c>
      <c r="D127" s="28">
        <v>1</v>
      </c>
      <c r="E127" s="30">
        <v>59.08</v>
      </c>
      <c r="F127" s="29">
        <v>59.08</v>
      </c>
      <c r="G127" s="28">
        <v>59.08</v>
      </c>
      <c r="H127" s="27">
        <v>3</v>
      </c>
    </row>
    <row r="128" spans="1:8">
      <c r="A128" s="33" t="s">
        <v>44</v>
      </c>
      <c r="B128" s="32" t="s">
        <v>43</v>
      </c>
      <c r="C128" s="31">
        <v>2000000</v>
      </c>
      <c r="D128" s="28">
        <v>9</v>
      </c>
      <c r="E128" s="30">
        <v>10.67</v>
      </c>
      <c r="F128" s="29">
        <v>11.17</v>
      </c>
      <c r="G128" s="28">
        <v>10.926</v>
      </c>
      <c r="H128" s="27">
        <v>1</v>
      </c>
    </row>
    <row r="129" spans="1:8" ht="16.8" thickBot="1">
      <c r="A129" s="26" t="s">
        <v>797</v>
      </c>
      <c r="B129" s="25" t="s">
        <v>796</v>
      </c>
      <c r="C129" s="24">
        <v>6600000</v>
      </c>
      <c r="D129" s="21">
        <v>7</v>
      </c>
      <c r="E129" s="23">
        <v>16.684999999999999</v>
      </c>
      <c r="F129" s="22">
        <v>17.41</v>
      </c>
      <c r="G129" s="21">
        <v>16.7971</v>
      </c>
      <c r="H129" s="20">
        <v>3</v>
      </c>
    </row>
    <row r="130" spans="1:8" ht="16.8" thickBot="1">
      <c r="A130" s="19" t="s">
        <v>36</v>
      </c>
      <c r="B130" s="15"/>
      <c r="C130" s="18">
        <f>SUM(C5:C129)</f>
        <v>468600000</v>
      </c>
      <c r="D130" s="17">
        <f>SUM(D5:D129)</f>
        <v>666</v>
      </c>
      <c r="E130" s="16"/>
      <c r="F130" s="15"/>
      <c r="G130" s="14"/>
      <c r="H13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A317-084F-4383-9CC1-F153004FB8A5}">
  <dimension ref="A1:J14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855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100000</v>
      </c>
      <c r="D5" s="35">
        <v>1</v>
      </c>
      <c r="E5" s="37">
        <v>16.45</v>
      </c>
      <c r="F5" s="36">
        <v>16.45</v>
      </c>
      <c r="G5" s="35">
        <v>16.45</v>
      </c>
      <c r="H5" s="34">
        <v>3</v>
      </c>
    </row>
    <row r="6" spans="1:10">
      <c r="A6" s="33" t="s">
        <v>823</v>
      </c>
      <c r="B6" s="32" t="s">
        <v>822</v>
      </c>
      <c r="C6" s="31">
        <v>500000</v>
      </c>
      <c r="D6" s="28">
        <v>1</v>
      </c>
      <c r="E6" s="30">
        <v>10.02</v>
      </c>
      <c r="F6" s="29">
        <v>10.02</v>
      </c>
      <c r="G6" s="28">
        <v>10.02</v>
      </c>
      <c r="H6" s="27">
        <v>3</v>
      </c>
    </row>
    <row r="7" spans="1:10">
      <c r="A7" s="33" t="s">
        <v>375</v>
      </c>
      <c r="B7" s="32" t="s">
        <v>374</v>
      </c>
      <c r="C7" s="31">
        <v>7900000</v>
      </c>
      <c r="D7" s="28">
        <v>1</v>
      </c>
      <c r="E7" s="30">
        <v>452.83</v>
      </c>
      <c r="F7" s="29">
        <v>452.83</v>
      </c>
      <c r="G7" s="28">
        <v>452.83</v>
      </c>
      <c r="H7" s="27">
        <v>2</v>
      </c>
    </row>
    <row r="8" spans="1:10">
      <c r="A8" s="33" t="s">
        <v>831</v>
      </c>
      <c r="B8" s="32" t="s">
        <v>830</v>
      </c>
      <c r="C8" s="31">
        <v>8400000</v>
      </c>
      <c r="D8" s="28">
        <v>12</v>
      </c>
      <c r="E8" s="30">
        <v>21.75</v>
      </c>
      <c r="F8" s="29">
        <v>23.4</v>
      </c>
      <c r="G8" s="28">
        <v>22.261299999999999</v>
      </c>
      <c r="H8" s="27">
        <v>2</v>
      </c>
    </row>
    <row r="9" spans="1:10">
      <c r="A9" s="33" t="s">
        <v>746</v>
      </c>
      <c r="B9" s="32" t="s">
        <v>745</v>
      </c>
      <c r="C9" s="31">
        <v>7900000</v>
      </c>
      <c r="D9" s="28">
        <v>12</v>
      </c>
      <c r="E9" s="30">
        <v>36.15</v>
      </c>
      <c r="F9" s="29">
        <v>38.4</v>
      </c>
      <c r="G9" s="28">
        <v>37.505699999999997</v>
      </c>
      <c r="H9" s="27">
        <v>3</v>
      </c>
    </row>
    <row r="10" spans="1:10">
      <c r="A10" s="33" t="s">
        <v>234</v>
      </c>
      <c r="B10" s="32" t="s">
        <v>233</v>
      </c>
      <c r="C10" s="31">
        <v>200000</v>
      </c>
      <c r="D10" s="28">
        <v>2</v>
      </c>
      <c r="E10" s="30">
        <v>18.850000000000001</v>
      </c>
      <c r="F10" s="29">
        <v>19.7</v>
      </c>
      <c r="G10" s="28">
        <v>19.274999999999999</v>
      </c>
      <c r="H10" s="27">
        <v>2</v>
      </c>
    </row>
    <row r="11" spans="1:10">
      <c r="A11" s="33" t="s">
        <v>232</v>
      </c>
      <c r="B11" s="32" t="s">
        <v>231</v>
      </c>
      <c r="C11" s="31">
        <v>1100000</v>
      </c>
      <c r="D11" s="28">
        <v>2</v>
      </c>
      <c r="E11" s="30">
        <v>23.71</v>
      </c>
      <c r="F11" s="29">
        <v>24.28</v>
      </c>
      <c r="G11" s="28">
        <v>23.969100000000001</v>
      </c>
      <c r="H11" s="27">
        <v>2</v>
      </c>
    </row>
    <row r="12" spans="1:10">
      <c r="A12" s="33" t="s">
        <v>230</v>
      </c>
      <c r="B12" s="32" t="s">
        <v>229</v>
      </c>
      <c r="C12" s="31">
        <v>1000000</v>
      </c>
      <c r="D12" s="28">
        <v>1</v>
      </c>
      <c r="E12" s="30">
        <v>4.93</v>
      </c>
      <c r="F12" s="29">
        <v>4.93</v>
      </c>
      <c r="G12" s="28">
        <v>4.93</v>
      </c>
      <c r="H12" s="27">
        <v>1</v>
      </c>
    </row>
    <row r="13" spans="1:10">
      <c r="A13" s="33" t="s">
        <v>390</v>
      </c>
      <c r="B13" s="32" t="s">
        <v>389</v>
      </c>
      <c r="C13" s="31">
        <v>600000</v>
      </c>
      <c r="D13" s="28">
        <v>2</v>
      </c>
      <c r="E13" s="30">
        <v>6.4</v>
      </c>
      <c r="F13" s="29">
        <v>8.1199999999999992</v>
      </c>
      <c r="G13" s="28">
        <v>6.6867000000000001</v>
      </c>
      <c r="H13" s="27">
        <v>1</v>
      </c>
    </row>
    <row r="14" spans="1:10">
      <c r="A14" s="33" t="s">
        <v>351</v>
      </c>
      <c r="B14" s="32" t="s">
        <v>350</v>
      </c>
      <c r="C14" s="31">
        <v>500000</v>
      </c>
      <c r="D14" s="28">
        <v>2</v>
      </c>
      <c r="E14" s="30">
        <v>7.8</v>
      </c>
      <c r="F14" s="29">
        <v>8.1199999999999992</v>
      </c>
      <c r="G14" s="28">
        <v>7.992</v>
      </c>
      <c r="H14" s="27">
        <v>1</v>
      </c>
    </row>
    <row r="15" spans="1:10">
      <c r="A15" s="33" t="s">
        <v>318</v>
      </c>
      <c r="B15" s="32" t="s">
        <v>317</v>
      </c>
      <c r="C15" s="31">
        <v>300000</v>
      </c>
      <c r="D15" s="28">
        <v>3</v>
      </c>
      <c r="E15" s="30">
        <v>13.44</v>
      </c>
      <c r="F15" s="29">
        <v>14.32</v>
      </c>
      <c r="G15" s="28">
        <v>13.736700000000001</v>
      </c>
      <c r="H15" s="27">
        <v>2</v>
      </c>
    </row>
    <row r="16" spans="1:10">
      <c r="A16" s="33" t="s">
        <v>226</v>
      </c>
      <c r="B16" s="32" t="s">
        <v>225</v>
      </c>
      <c r="C16" s="31">
        <v>100000</v>
      </c>
      <c r="D16" s="28">
        <v>1</v>
      </c>
      <c r="E16" s="30">
        <v>11.3</v>
      </c>
      <c r="F16" s="29">
        <v>11.3</v>
      </c>
      <c r="G16" s="28">
        <v>11.3</v>
      </c>
      <c r="H16" s="27">
        <v>2</v>
      </c>
    </row>
    <row r="17" spans="1:8">
      <c r="A17" s="33" t="s">
        <v>414</v>
      </c>
      <c r="B17" s="32" t="s">
        <v>413</v>
      </c>
      <c r="C17" s="31">
        <v>200000</v>
      </c>
      <c r="D17" s="28">
        <v>1</v>
      </c>
      <c r="E17" s="30">
        <v>27.21</v>
      </c>
      <c r="F17" s="29">
        <v>27.21</v>
      </c>
      <c r="G17" s="28">
        <v>27.21</v>
      </c>
      <c r="H17" s="27">
        <v>1</v>
      </c>
    </row>
    <row r="18" spans="1:8">
      <c r="A18" s="33" t="s">
        <v>222</v>
      </c>
      <c r="B18" s="32" t="s">
        <v>221</v>
      </c>
      <c r="C18" s="31">
        <v>1100000</v>
      </c>
      <c r="D18" s="28">
        <v>2</v>
      </c>
      <c r="E18" s="30">
        <v>6.74</v>
      </c>
      <c r="F18" s="29">
        <v>7.2</v>
      </c>
      <c r="G18" s="28">
        <v>7.1581999999999999</v>
      </c>
      <c r="H18" s="27">
        <v>3</v>
      </c>
    </row>
    <row r="19" spans="1:8">
      <c r="A19" s="33" t="s">
        <v>220</v>
      </c>
      <c r="B19" s="32" t="s">
        <v>219</v>
      </c>
      <c r="C19" s="31">
        <v>5200000</v>
      </c>
      <c r="D19" s="28">
        <v>16</v>
      </c>
      <c r="E19" s="30">
        <v>6.83</v>
      </c>
      <c r="F19" s="29">
        <v>7.26</v>
      </c>
      <c r="G19" s="28">
        <v>7.0301999999999998</v>
      </c>
      <c r="H19" s="27">
        <v>2</v>
      </c>
    </row>
    <row r="20" spans="1:8">
      <c r="A20" s="33" t="s">
        <v>218</v>
      </c>
      <c r="B20" s="32" t="s">
        <v>217</v>
      </c>
      <c r="C20" s="31">
        <v>600000</v>
      </c>
      <c r="D20" s="28">
        <v>2</v>
      </c>
      <c r="E20" s="30">
        <v>7.48</v>
      </c>
      <c r="F20" s="29">
        <v>7.68</v>
      </c>
      <c r="G20" s="28">
        <v>7.5133000000000001</v>
      </c>
      <c r="H20" s="27">
        <v>1</v>
      </c>
    </row>
    <row r="21" spans="1:8">
      <c r="A21" s="33" t="s">
        <v>216</v>
      </c>
      <c r="B21" s="32" t="s">
        <v>215</v>
      </c>
      <c r="C21" s="31">
        <v>5500000</v>
      </c>
      <c r="D21" s="28">
        <v>9</v>
      </c>
      <c r="E21" s="30">
        <v>10.64</v>
      </c>
      <c r="F21" s="29">
        <v>11.79</v>
      </c>
      <c r="G21" s="28">
        <v>10.9884</v>
      </c>
      <c r="H21" s="27">
        <v>1</v>
      </c>
    </row>
    <row r="22" spans="1:8">
      <c r="A22" s="33" t="s">
        <v>214</v>
      </c>
      <c r="B22" s="32" t="s">
        <v>213</v>
      </c>
      <c r="C22" s="31">
        <v>800000</v>
      </c>
      <c r="D22" s="28">
        <v>5</v>
      </c>
      <c r="E22" s="30">
        <v>23.035</v>
      </c>
      <c r="F22" s="29">
        <v>24.35</v>
      </c>
      <c r="G22" s="28">
        <v>23.8125</v>
      </c>
      <c r="H22" s="27">
        <v>3</v>
      </c>
    </row>
    <row r="23" spans="1:8">
      <c r="A23" s="33" t="s">
        <v>210</v>
      </c>
      <c r="B23" s="32" t="s">
        <v>209</v>
      </c>
      <c r="C23" s="31">
        <v>3000000</v>
      </c>
      <c r="D23" s="28">
        <v>5</v>
      </c>
      <c r="E23" s="30">
        <v>18.18</v>
      </c>
      <c r="F23" s="29">
        <v>18.78</v>
      </c>
      <c r="G23" s="28">
        <v>18.313300000000002</v>
      </c>
      <c r="H23" s="27">
        <v>1</v>
      </c>
    </row>
    <row r="24" spans="1:8">
      <c r="A24" s="33" t="s">
        <v>210</v>
      </c>
      <c r="B24" s="32" t="s">
        <v>209</v>
      </c>
      <c r="C24" s="31">
        <v>1600000</v>
      </c>
      <c r="D24" s="28">
        <v>3</v>
      </c>
      <c r="E24" s="30">
        <v>18.239999999999998</v>
      </c>
      <c r="F24" s="29">
        <v>18.3</v>
      </c>
      <c r="G24" s="28">
        <v>18.262499999999999</v>
      </c>
      <c r="H24" s="27">
        <v>2</v>
      </c>
    </row>
    <row r="25" spans="1:8">
      <c r="A25" s="33" t="s">
        <v>776</v>
      </c>
      <c r="B25" s="32" t="s">
        <v>775</v>
      </c>
      <c r="C25" s="31">
        <v>37900000</v>
      </c>
      <c r="D25" s="28">
        <v>15</v>
      </c>
      <c r="E25" s="30">
        <v>22.17</v>
      </c>
      <c r="F25" s="29">
        <v>24.17</v>
      </c>
      <c r="G25" s="28">
        <v>22.930199999999999</v>
      </c>
      <c r="H25" s="27">
        <v>3</v>
      </c>
    </row>
    <row r="26" spans="1:8">
      <c r="A26" s="33" t="s">
        <v>794</v>
      </c>
      <c r="B26" s="32" t="s">
        <v>793</v>
      </c>
      <c r="C26" s="31">
        <v>5800000</v>
      </c>
      <c r="D26" s="28">
        <v>7</v>
      </c>
      <c r="E26" s="30">
        <v>24.26</v>
      </c>
      <c r="F26" s="29">
        <v>25.25</v>
      </c>
      <c r="G26" s="28">
        <v>24.842600000000001</v>
      </c>
      <c r="H26" s="27">
        <v>3</v>
      </c>
    </row>
    <row r="27" spans="1:8">
      <c r="A27" s="33" t="s">
        <v>316</v>
      </c>
      <c r="B27" s="32" t="s">
        <v>315</v>
      </c>
      <c r="C27" s="31">
        <v>500000</v>
      </c>
      <c r="D27" s="28">
        <v>1</v>
      </c>
      <c r="E27" s="30">
        <v>18.52</v>
      </c>
      <c r="F27" s="29">
        <v>18.52</v>
      </c>
      <c r="G27" s="28">
        <v>18.52</v>
      </c>
      <c r="H27" s="27">
        <v>1</v>
      </c>
    </row>
    <row r="28" spans="1:8">
      <c r="A28" s="33" t="s">
        <v>510</v>
      </c>
      <c r="B28" s="32" t="s">
        <v>509</v>
      </c>
      <c r="C28" s="31">
        <v>5300000</v>
      </c>
      <c r="D28" s="28">
        <v>6</v>
      </c>
      <c r="E28" s="30">
        <v>61.17</v>
      </c>
      <c r="F28" s="29">
        <v>64.290000000000006</v>
      </c>
      <c r="G28" s="28">
        <v>61.389600000000002</v>
      </c>
      <c r="H28" s="27">
        <v>3</v>
      </c>
    </row>
    <row r="29" spans="1:8">
      <c r="A29" s="33" t="s">
        <v>204</v>
      </c>
      <c r="B29" s="32" t="s">
        <v>203</v>
      </c>
      <c r="C29" s="31">
        <v>1700000</v>
      </c>
      <c r="D29" s="28">
        <v>6</v>
      </c>
      <c r="E29" s="30">
        <v>16.920000000000002</v>
      </c>
      <c r="F29" s="29">
        <v>18.13</v>
      </c>
      <c r="G29" s="28">
        <v>17.519400000000001</v>
      </c>
      <c r="H29" s="27">
        <v>1</v>
      </c>
    </row>
    <row r="30" spans="1:8">
      <c r="A30" s="33" t="s">
        <v>198</v>
      </c>
      <c r="B30" s="32" t="s">
        <v>197</v>
      </c>
      <c r="C30" s="31">
        <v>500000</v>
      </c>
      <c r="D30" s="28">
        <v>3</v>
      </c>
      <c r="E30" s="30">
        <v>27.22</v>
      </c>
      <c r="F30" s="29">
        <v>27.47</v>
      </c>
      <c r="G30" s="28">
        <v>27.372</v>
      </c>
      <c r="H30" s="27">
        <v>2</v>
      </c>
    </row>
    <row r="31" spans="1:8">
      <c r="A31" s="33" t="s">
        <v>802</v>
      </c>
      <c r="B31" s="32" t="s">
        <v>801</v>
      </c>
      <c r="C31" s="31">
        <v>5400000</v>
      </c>
      <c r="D31" s="28">
        <v>2</v>
      </c>
      <c r="E31" s="30">
        <v>16.32</v>
      </c>
      <c r="F31" s="29">
        <v>17.77</v>
      </c>
      <c r="G31" s="28">
        <v>16.346900000000002</v>
      </c>
      <c r="H31" s="27">
        <v>3</v>
      </c>
    </row>
    <row r="32" spans="1:8">
      <c r="A32" s="33" t="s">
        <v>192</v>
      </c>
      <c r="B32" s="32" t="s">
        <v>191</v>
      </c>
      <c r="C32" s="31">
        <v>500000</v>
      </c>
      <c r="D32" s="28">
        <v>1</v>
      </c>
      <c r="E32" s="30">
        <v>15.39</v>
      </c>
      <c r="F32" s="29">
        <v>15.39</v>
      </c>
      <c r="G32" s="28">
        <v>15.39</v>
      </c>
      <c r="H32" s="27">
        <v>2</v>
      </c>
    </row>
    <row r="33" spans="1:8">
      <c r="A33" s="33" t="s">
        <v>508</v>
      </c>
      <c r="B33" s="32" t="s">
        <v>507</v>
      </c>
      <c r="C33" s="31">
        <v>300000</v>
      </c>
      <c r="D33" s="28">
        <v>1</v>
      </c>
      <c r="E33" s="30">
        <v>20.53</v>
      </c>
      <c r="F33" s="29">
        <v>20.53</v>
      </c>
      <c r="G33" s="28">
        <v>20.53</v>
      </c>
      <c r="H33" s="27">
        <v>2</v>
      </c>
    </row>
    <row r="34" spans="1:8">
      <c r="A34" s="33" t="s">
        <v>190</v>
      </c>
      <c r="B34" s="32" t="s">
        <v>189</v>
      </c>
      <c r="C34" s="31">
        <v>1000000</v>
      </c>
      <c r="D34" s="28">
        <v>1</v>
      </c>
      <c r="E34" s="30">
        <v>6.38</v>
      </c>
      <c r="F34" s="29">
        <v>6.38</v>
      </c>
      <c r="G34" s="28">
        <v>6.38</v>
      </c>
      <c r="H34" s="27">
        <v>1</v>
      </c>
    </row>
    <row r="35" spans="1:8">
      <c r="A35" s="33" t="s">
        <v>364</v>
      </c>
      <c r="B35" s="32" t="s">
        <v>363</v>
      </c>
      <c r="C35" s="31">
        <v>3000000</v>
      </c>
      <c r="D35" s="28">
        <v>1</v>
      </c>
      <c r="E35" s="30">
        <v>14.32</v>
      </c>
      <c r="F35" s="29">
        <v>14.32</v>
      </c>
      <c r="G35" s="28">
        <v>14.32</v>
      </c>
      <c r="H35" s="27">
        <v>2</v>
      </c>
    </row>
    <row r="36" spans="1:8">
      <c r="A36" s="33" t="s">
        <v>314</v>
      </c>
      <c r="B36" s="32" t="s">
        <v>313</v>
      </c>
      <c r="C36" s="31">
        <v>2000000</v>
      </c>
      <c r="D36" s="28">
        <v>9</v>
      </c>
      <c r="E36" s="30">
        <v>25.54</v>
      </c>
      <c r="F36" s="29">
        <v>27.9</v>
      </c>
      <c r="G36" s="28">
        <v>26.310500000000001</v>
      </c>
      <c r="H36" s="27">
        <v>3</v>
      </c>
    </row>
    <row r="37" spans="1:8">
      <c r="A37" s="33" t="s">
        <v>310</v>
      </c>
      <c r="B37" s="32" t="s">
        <v>309</v>
      </c>
      <c r="C37" s="31">
        <v>7200000</v>
      </c>
      <c r="D37" s="28">
        <v>13</v>
      </c>
      <c r="E37" s="30">
        <v>16.3</v>
      </c>
      <c r="F37" s="29">
        <v>17.788799999999998</v>
      </c>
      <c r="G37" s="28">
        <v>16.964200000000002</v>
      </c>
      <c r="H37" s="27">
        <v>1</v>
      </c>
    </row>
    <row r="38" spans="1:8">
      <c r="A38" s="33" t="s">
        <v>182</v>
      </c>
      <c r="B38" s="32" t="s">
        <v>181</v>
      </c>
      <c r="C38" s="31">
        <v>100000</v>
      </c>
      <c r="D38" s="28">
        <v>1</v>
      </c>
      <c r="E38" s="30">
        <v>33.35</v>
      </c>
      <c r="F38" s="29">
        <v>33.35</v>
      </c>
      <c r="G38" s="28">
        <v>33.35</v>
      </c>
      <c r="H38" s="27">
        <v>1</v>
      </c>
    </row>
    <row r="39" spans="1:8">
      <c r="A39" s="33" t="s">
        <v>178</v>
      </c>
      <c r="B39" s="32" t="s">
        <v>177</v>
      </c>
      <c r="C39" s="31">
        <v>100000</v>
      </c>
      <c r="D39" s="28">
        <v>1</v>
      </c>
      <c r="E39" s="30">
        <v>22.29</v>
      </c>
      <c r="F39" s="29">
        <v>22.29</v>
      </c>
      <c r="G39" s="28">
        <v>22.29</v>
      </c>
      <c r="H39" s="27">
        <v>2</v>
      </c>
    </row>
    <row r="40" spans="1:8">
      <c r="A40" s="33" t="s">
        <v>176</v>
      </c>
      <c r="B40" s="32" t="s">
        <v>175</v>
      </c>
      <c r="C40" s="31">
        <v>1000000</v>
      </c>
      <c r="D40" s="28">
        <v>1</v>
      </c>
      <c r="E40" s="30">
        <v>0.28000000000000003</v>
      </c>
      <c r="F40" s="29">
        <v>0.28000000000000003</v>
      </c>
      <c r="G40" s="28">
        <v>0.28000000000000003</v>
      </c>
      <c r="H40" s="27">
        <v>1</v>
      </c>
    </row>
    <row r="41" spans="1:8">
      <c r="A41" s="33" t="s">
        <v>308</v>
      </c>
      <c r="B41" s="32" t="s">
        <v>307</v>
      </c>
      <c r="C41" s="31">
        <v>300000</v>
      </c>
      <c r="D41" s="28">
        <v>1</v>
      </c>
      <c r="E41" s="30">
        <v>4.92</v>
      </c>
      <c r="F41" s="29">
        <v>4.92</v>
      </c>
      <c r="G41" s="28">
        <v>4.92</v>
      </c>
      <c r="H41" s="27">
        <v>1</v>
      </c>
    </row>
    <row r="42" spans="1:8">
      <c r="A42" s="33" t="s">
        <v>685</v>
      </c>
      <c r="B42" s="32" t="s">
        <v>684</v>
      </c>
      <c r="C42" s="31">
        <v>500000</v>
      </c>
      <c r="D42" s="28">
        <v>1</v>
      </c>
      <c r="E42" s="30">
        <v>23.98</v>
      </c>
      <c r="F42" s="29">
        <v>23.98</v>
      </c>
      <c r="G42" s="28">
        <v>23.98</v>
      </c>
      <c r="H42" s="27">
        <v>2</v>
      </c>
    </row>
    <row r="43" spans="1:8">
      <c r="A43" s="33" t="s">
        <v>434</v>
      </c>
      <c r="B43" s="32" t="s">
        <v>433</v>
      </c>
      <c r="C43" s="31">
        <v>500000</v>
      </c>
      <c r="D43" s="28">
        <v>1</v>
      </c>
      <c r="E43" s="30">
        <v>24.95</v>
      </c>
      <c r="F43" s="29">
        <v>24.95</v>
      </c>
      <c r="G43" s="28">
        <v>24.95</v>
      </c>
      <c r="H43" s="27">
        <v>1</v>
      </c>
    </row>
    <row r="44" spans="1:8">
      <c r="A44" s="33" t="s">
        <v>174</v>
      </c>
      <c r="B44" s="32" t="s">
        <v>173</v>
      </c>
      <c r="C44" s="31">
        <v>200000</v>
      </c>
      <c r="D44" s="28">
        <v>1</v>
      </c>
      <c r="E44" s="30">
        <v>7.16</v>
      </c>
      <c r="F44" s="29">
        <v>7.16</v>
      </c>
      <c r="G44" s="28">
        <v>7.16</v>
      </c>
      <c r="H44" s="27">
        <v>1</v>
      </c>
    </row>
    <row r="45" spans="1:8">
      <c r="A45" s="33" t="s">
        <v>172</v>
      </c>
      <c r="B45" s="32" t="s">
        <v>171</v>
      </c>
      <c r="C45" s="31">
        <v>100000</v>
      </c>
      <c r="D45" s="28">
        <v>1</v>
      </c>
      <c r="E45" s="30">
        <v>21.58</v>
      </c>
      <c r="F45" s="29">
        <v>21.58</v>
      </c>
      <c r="G45" s="28">
        <v>21.58</v>
      </c>
      <c r="H45" s="27">
        <v>2</v>
      </c>
    </row>
    <row r="46" spans="1:8">
      <c r="A46" s="33" t="s">
        <v>753</v>
      </c>
      <c r="B46" s="32" t="s">
        <v>752</v>
      </c>
      <c r="C46" s="31">
        <v>5700000</v>
      </c>
      <c r="D46" s="28">
        <v>6</v>
      </c>
      <c r="E46" s="30">
        <v>29.56</v>
      </c>
      <c r="F46" s="29">
        <v>30.42</v>
      </c>
      <c r="G46" s="28">
        <v>29.7393</v>
      </c>
      <c r="H46" s="27">
        <v>3</v>
      </c>
    </row>
    <row r="47" spans="1:8">
      <c r="A47" s="33" t="s">
        <v>809</v>
      </c>
      <c r="B47" s="32" t="s">
        <v>808</v>
      </c>
      <c r="C47" s="31">
        <v>4200000</v>
      </c>
      <c r="D47" s="28">
        <v>11</v>
      </c>
      <c r="E47" s="30">
        <v>30.24</v>
      </c>
      <c r="F47" s="29">
        <v>30.85</v>
      </c>
      <c r="G47" s="28">
        <v>30.561</v>
      </c>
      <c r="H47" s="27">
        <v>3</v>
      </c>
    </row>
    <row r="48" spans="1:8">
      <c r="A48" s="33" t="s">
        <v>166</v>
      </c>
      <c r="B48" s="32" t="s">
        <v>165</v>
      </c>
      <c r="C48" s="31">
        <v>1600000</v>
      </c>
      <c r="D48" s="28">
        <v>2</v>
      </c>
      <c r="E48" s="30">
        <v>32.630000000000003</v>
      </c>
      <c r="F48" s="29">
        <v>34.21</v>
      </c>
      <c r="G48" s="28">
        <v>32.7288</v>
      </c>
      <c r="H48" s="27">
        <v>3</v>
      </c>
    </row>
    <row r="49" spans="1:8">
      <c r="A49" s="33" t="s">
        <v>788</v>
      </c>
      <c r="B49" s="32" t="s">
        <v>787</v>
      </c>
      <c r="C49" s="31">
        <v>28800000</v>
      </c>
      <c r="D49" s="28">
        <v>53</v>
      </c>
      <c r="E49" s="30">
        <v>30.331700000000001</v>
      </c>
      <c r="F49" s="29">
        <v>33.880000000000003</v>
      </c>
      <c r="G49" s="28">
        <v>32.3384</v>
      </c>
      <c r="H49" s="27">
        <v>3</v>
      </c>
    </row>
    <row r="50" spans="1:8">
      <c r="A50" s="33" t="s">
        <v>854</v>
      </c>
      <c r="B50" s="32" t="s">
        <v>853</v>
      </c>
      <c r="C50" s="31">
        <v>361700000</v>
      </c>
      <c r="D50" s="28">
        <v>72</v>
      </c>
      <c r="E50" s="30">
        <v>37.86</v>
      </c>
      <c r="F50" s="29">
        <v>40</v>
      </c>
      <c r="G50" s="28">
        <v>38.863700000000001</v>
      </c>
      <c r="H50" s="27">
        <v>3</v>
      </c>
    </row>
    <row r="51" spans="1:8">
      <c r="A51" s="33" t="s">
        <v>478</v>
      </c>
      <c r="B51" s="32" t="s">
        <v>477</v>
      </c>
      <c r="C51" s="31">
        <v>100000</v>
      </c>
      <c r="D51" s="28">
        <v>1</v>
      </c>
      <c r="E51" s="30">
        <v>22.5</v>
      </c>
      <c r="F51" s="29">
        <v>22.5</v>
      </c>
      <c r="G51" s="28">
        <v>22.5</v>
      </c>
      <c r="H51" s="27">
        <v>3</v>
      </c>
    </row>
    <row r="52" spans="1:8">
      <c r="A52" s="33" t="s">
        <v>689</v>
      </c>
      <c r="B52" s="32" t="s">
        <v>688</v>
      </c>
      <c r="C52" s="31">
        <v>100000</v>
      </c>
      <c r="D52" s="28">
        <v>1</v>
      </c>
      <c r="E52" s="30">
        <v>37.53</v>
      </c>
      <c r="F52" s="29">
        <v>37.53</v>
      </c>
      <c r="G52" s="28">
        <v>37.53</v>
      </c>
      <c r="H52" s="27">
        <v>3</v>
      </c>
    </row>
    <row r="53" spans="1:8">
      <c r="A53" s="33" t="s">
        <v>425</v>
      </c>
      <c r="B53" s="32" t="s">
        <v>424</v>
      </c>
      <c r="C53" s="31">
        <v>1900000</v>
      </c>
      <c r="D53" s="28">
        <v>9</v>
      </c>
      <c r="E53" s="30">
        <v>39.770000000000003</v>
      </c>
      <c r="F53" s="29">
        <v>44.23</v>
      </c>
      <c r="G53" s="28">
        <v>41.703699999999998</v>
      </c>
      <c r="H53" s="27">
        <v>2</v>
      </c>
    </row>
    <row r="54" spans="1:8">
      <c r="A54" s="33" t="s">
        <v>840</v>
      </c>
      <c r="B54" s="32" t="s">
        <v>839</v>
      </c>
      <c r="C54" s="31">
        <v>3400000</v>
      </c>
      <c r="D54" s="28">
        <v>8</v>
      </c>
      <c r="E54" s="30">
        <v>32.159999999999997</v>
      </c>
      <c r="F54" s="29">
        <v>34.369999999999997</v>
      </c>
      <c r="G54" s="28">
        <v>33.283200000000001</v>
      </c>
      <c r="H54" s="27">
        <v>3</v>
      </c>
    </row>
    <row r="55" spans="1:8">
      <c r="A55" s="33" t="s">
        <v>162</v>
      </c>
      <c r="B55" s="32" t="s">
        <v>161</v>
      </c>
      <c r="C55" s="31">
        <v>100000</v>
      </c>
      <c r="D55" s="28">
        <v>1</v>
      </c>
      <c r="E55" s="30">
        <v>40.17</v>
      </c>
      <c r="F55" s="29">
        <v>40.17</v>
      </c>
      <c r="G55" s="28">
        <v>40.17</v>
      </c>
      <c r="H55" s="27">
        <v>2</v>
      </c>
    </row>
    <row r="56" spans="1:8">
      <c r="A56" s="33" t="s">
        <v>300</v>
      </c>
      <c r="B56" s="32" t="s">
        <v>299</v>
      </c>
      <c r="C56" s="31">
        <v>1000000</v>
      </c>
      <c r="D56" s="28">
        <v>1</v>
      </c>
      <c r="E56" s="30">
        <v>38.9</v>
      </c>
      <c r="F56" s="29">
        <v>38.9</v>
      </c>
      <c r="G56" s="28">
        <v>38.9</v>
      </c>
      <c r="H56" s="27">
        <v>1</v>
      </c>
    </row>
    <row r="57" spans="1:8">
      <c r="A57" s="33" t="s">
        <v>517</v>
      </c>
      <c r="B57" s="32" t="s">
        <v>516</v>
      </c>
      <c r="C57" s="31">
        <v>100000</v>
      </c>
      <c r="D57" s="28">
        <v>1</v>
      </c>
      <c r="E57" s="30">
        <v>28.79</v>
      </c>
      <c r="F57" s="29">
        <v>28.79</v>
      </c>
      <c r="G57" s="28">
        <v>28.79</v>
      </c>
      <c r="H57" s="27">
        <v>3</v>
      </c>
    </row>
    <row r="58" spans="1:8">
      <c r="A58" s="33" t="s">
        <v>432</v>
      </c>
      <c r="B58" s="32" t="s">
        <v>431</v>
      </c>
      <c r="C58" s="31">
        <v>8800000</v>
      </c>
      <c r="D58" s="28">
        <v>29</v>
      </c>
      <c r="E58" s="30">
        <v>19.88</v>
      </c>
      <c r="F58" s="29">
        <v>24.98</v>
      </c>
      <c r="G58" s="28">
        <v>21.9406</v>
      </c>
      <c r="H58" s="27">
        <v>3</v>
      </c>
    </row>
    <row r="59" spans="1:8">
      <c r="A59" s="33" t="s">
        <v>725</v>
      </c>
      <c r="B59" s="32" t="s">
        <v>724</v>
      </c>
      <c r="C59" s="31">
        <v>500000</v>
      </c>
      <c r="D59" s="28">
        <v>1</v>
      </c>
      <c r="E59" s="30">
        <v>42.56</v>
      </c>
      <c r="F59" s="29">
        <v>42.56</v>
      </c>
      <c r="G59" s="28">
        <v>42.56</v>
      </c>
      <c r="H59" s="27">
        <v>2</v>
      </c>
    </row>
    <row r="60" spans="1:8">
      <c r="A60" s="33" t="s">
        <v>737</v>
      </c>
      <c r="B60" s="32" t="s">
        <v>736</v>
      </c>
      <c r="C60" s="31">
        <v>1500000</v>
      </c>
      <c r="D60" s="28">
        <v>4</v>
      </c>
      <c r="E60" s="30">
        <v>45.71</v>
      </c>
      <c r="F60" s="29">
        <v>47.41</v>
      </c>
      <c r="G60" s="28">
        <v>46.314700000000002</v>
      </c>
      <c r="H60" s="27">
        <v>2</v>
      </c>
    </row>
    <row r="61" spans="1:8">
      <c r="A61" s="33" t="s">
        <v>154</v>
      </c>
      <c r="B61" s="32" t="s">
        <v>153</v>
      </c>
      <c r="C61" s="31">
        <v>200000</v>
      </c>
      <c r="D61" s="28">
        <v>2</v>
      </c>
      <c r="E61" s="30">
        <v>46.69</v>
      </c>
      <c r="F61" s="29">
        <v>46.84</v>
      </c>
      <c r="G61" s="28">
        <v>46.765000000000001</v>
      </c>
      <c r="H61" s="27">
        <v>2</v>
      </c>
    </row>
    <row r="62" spans="1:8">
      <c r="A62" s="33" t="s">
        <v>399</v>
      </c>
      <c r="B62" s="32" t="s">
        <v>398</v>
      </c>
      <c r="C62" s="31">
        <v>1400000</v>
      </c>
      <c r="D62" s="28">
        <v>3</v>
      </c>
      <c r="E62" s="30">
        <v>13.4825</v>
      </c>
      <c r="F62" s="29">
        <v>18.11</v>
      </c>
      <c r="G62" s="28">
        <v>15.1593</v>
      </c>
      <c r="H62" s="27">
        <v>1</v>
      </c>
    </row>
    <row r="63" spans="1:8">
      <c r="A63" s="33" t="s">
        <v>819</v>
      </c>
      <c r="B63" s="32" t="s">
        <v>818</v>
      </c>
      <c r="C63" s="31">
        <v>11500000</v>
      </c>
      <c r="D63" s="28">
        <v>6</v>
      </c>
      <c r="E63" s="30">
        <v>24.54</v>
      </c>
      <c r="F63" s="29">
        <v>25.63</v>
      </c>
      <c r="G63" s="28">
        <v>24.796600000000002</v>
      </c>
      <c r="H63" s="27">
        <v>3</v>
      </c>
    </row>
    <row r="64" spans="1:8">
      <c r="A64" s="33" t="s">
        <v>443</v>
      </c>
      <c r="B64" s="32" t="s">
        <v>442</v>
      </c>
      <c r="C64" s="31">
        <v>1100000</v>
      </c>
      <c r="D64" s="28">
        <v>1</v>
      </c>
      <c r="E64" s="30">
        <v>16.8491</v>
      </c>
      <c r="F64" s="29">
        <v>16.8491</v>
      </c>
      <c r="G64" s="28">
        <v>16.8491</v>
      </c>
      <c r="H64" s="27">
        <v>1</v>
      </c>
    </row>
    <row r="65" spans="1:8">
      <c r="A65" s="33" t="s">
        <v>152</v>
      </c>
      <c r="B65" s="32" t="s">
        <v>151</v>
      </c>
      <c r="C65" s="31">
        <v>5700000</v>
      </c>
      <c r="D65" s="28">
        <v>14</v>
      </c>
      <c r="E65" s="30">
        <v>57.05</v>
      </c>
      <c r="F65" s="29">
        <v>58.93</v>
      </c>
      <c r="G65" s="28">
        <v>57.800699999999999</v>
      </c>
      <c r="H65" s="27">
        <v>2</v>
      </c>
    </row>
    <row r="66" spans="1:8">
      <c r="A66" s="33" t="s">
        <v>598</v>
      </c>
      <c r="B66" s="32" t="s">
        <v>597</v>
      </c>
      <c r="C66" s="31">
        <v>2000000</v>
      </c>
      <c r="D66" s="28">
        <v>6</v>
      </c>
      <c r="E66" s="30">
        <v>49.74</v>
      </c>
      <c r="F66" s="29">
        <v>53.76</v>
      </c>
      <c r="G66" s="28">
        <v>52.872999999999998</v>
      </c>
      <c r="H66" s="27">
        <v>2</v>
      </c>
    </row>
    <row r="67" spans="1:8">
      <c r="A67" s="33" t="s">
        <v>146</v>
      </c>
      <c r="B67" s="32" t="s">
        <v>145</v>
      </c>
      <c r="C67" s="31">
        <v>100000</v>
      </c>
      <c r="D67" s="28">
        <v>1</v>
      </c>
      <c r="E67" s="30">
        <v>30.54</v>
      </c>
      <c r="F67" s="29">
        <v>30.54</v>
      </c>
      <c r="G67" s="28">
        <v>30.54</v>
      </c>
      <c r="H67" s="27">
        <v>1</v>
      </c>
    </row>
    <row r="68" spans="1:8">
      <c r="A68" s="33" t="s">
        <v>146</v>
      </c>
      <c r="B68" s="32" t="s">
        <v>145</v>
      </c>
      <c r="C68" s="31">
        <v>600000</v>
      </c>
      <c r="D68" s="28">
        <v>2</v>
      </c>
      <c r="E68" s="30">
        <v>32.57</v>
      </c>
      <c r="F68" s="29">
        <v>35.22</v>
      </c>
      <c r="G68" s="28">
        <v>34.778300000000002</v>
      </c>
      <c r="H68" s="27">
        <v>3</v>
      </c>
    </row>
    <row r="69" spans="1:8">
      <c r="A69" s="33" t="s">
        <v>410</v>
      </c>
      <c r="B69" s="32" t="s">
        <v>409</v>
      </c>
      <c r="C69" s="31">
        <v>300000</v>
      </c>
      <c r="D69" s="28">
        <v>1</v>
      </c>
      <c r="E69" s="30">
        <v>8.4</v>
      </c>
      <c r="F69" s="29">
        <v>8.4</v>
      </c>
      <c r="G69" s="28">
        <v>8.4</v>
      </c>
      <c r="H69" s="27">
        <v>1</v>
      </c>
    </row>
    <row r="70" spans="1:8">
      <c r="A70" s="33" t="s">
        <v>358</v>
      </c>
      <c r="B70" s="32" t="s">
        <v>357</v>
      </c>
      <c r="C70" s="31">
        <v>1300000</v>
      </c>
      <c r="D70" s="28">
        <v>2</v>
      </c>
      <c r="E70" s="30">
        <v>7.86</v>
      </c>
      <c r="F70" s="29">
        <v>9.31</v>
      </c>
      <c r="G70" s="28">
        <v>8.9754000000000005</v>
      </c>
      <c r="H70" s="27">
        <v>1</v>
      </c>
    </row>
    <row r="71" spans="1:8">
      <c r="A71" s="33" t="s">
        <v>144</v>
      </c>
      <c r="B71" s="32" t="s">
        <v>143</v>
      </c>
      <c r="C71" s="31">
        <v>4900000</v>
      </c>
      <c r="D71" s="28">
        <v>8</v>
      </c>
      <c r="E71" s="30">
        <v>29.41</v>
      </c>
      <c r="F71" s="29">
        <v>30.52</v>
      </c>
      <c r="G71" s="28">
        <v>29.915299999999998</v>
      </c>
      <c r="H71" s="27">
        <v>4</v>
      </c>
    </row>
    <row r="72" spans="1:8">
      <c r="A72" s="33" t="s">
        <v>829</v>
      </c>
      <c r="B72" s="32" t="s">
        <v>828</v>
      </c>
      <c r="C72" s="31">
        <v>22000000</v>
      </c>
      <c r="D72" s="28">
        <v>9</v>
      </c>
      <c r="E72" s="30">
        <v>9.86</v>
      </c>
      <c r="F72" s="29">
        <v>10.91</v>
      </c>
      <c r="G72" s="28">
        <v>10.088100000000001</v>
      </c>
      <c r="H72" s="27">
        <v>2</v>
      </c>
    </row>
    <row r="73" spans="1:8">
      <c r="A73" s="33" t="s">
        <v>136</v>
      </c>
      <c r="B73" s="32" t="s">
        <v>135</v>
      </c>
      <c r="C73" s="31">
        <v>400000</v>
      </c>
      <c r="D73" s="28">
        <v>3</v>
      </c>
      <c r="E73" s="30">
        <v>39.03</v>
      </c>
      <c r="F73" s="29">
        <v>39.880000000000003</v>
      </c>
      <c r="G73" s="28">
        <v>39.317500000000003</v>
      </c>
      <c r="H73" s="27">
        <v>2</v>
      </c>
    </row>
    <row r="74" spans="1:8">
      <c r="A74" s="33" t="s">
        <v>294</v>
      </c>
      <c r="B74" s="32" t="s">
        <v>293</v>
      </c>
      <c r="C74" s="31">
        <v>500000</v>
      </c>
      <c r="D74" s="28">
        <v>2</v>
      </c>
      <c r="E74" s="30">
        <v>8.08</v>
      </c>
      <c r="F74" s="29">
        <v>8.1999999999999993</v>
      </c>
      <c r="G74" s="28">
        <v>8.1760000000000002</v>
      </c>
      <c r="H74" s="27">
        <v>2</v>
      </c>
    </row>
    <row r="75" spans="1:8">
      <c r="A75" s="33" t="s">
        <v>134</v>
      </c>
      <c r="B75" s="32" t="s">
        <v>133</v>
      </c>
      <c r="C75" s="31">
        <v>7400000</v>
      </c>
      <c r="D75" s="28">
        <v>17</v>
      </c>
      <c r="E75" s="30">
        <v>20.61</v>
      </c>
      <c r="F75" s="29">
        <v>23.28</v>
      </c>
      <c r="G75" s="28">
        <v>22.2226</v>
      </c>
      <c r="H75" s="27">
        <v>2</v>
      </c>
    </row>
    <row r="76" spans="1:8">
      <c r="A76" s="33" t="s">
        <v>292</v>
      </c>
      <c r="B76" s="32" t="s">
        <v>291</v>
      </c>
      <c r="C76" s="31">
        <v>1100000</v>
      </c>
      <c r="D76" s="28">
        <v>4</v>
      </c>
      <c r="E76" s="30">
        <v>34.365000000000002</v>
      </c>
      <c r="F76" s="29">
        <v>34.456699999999998</v>
      </c>
      <c r="G76" s="28">
        <v>34.412700000000001</v>
      </c>
      <c r="H76" s="27">
        <v>2</v>
      </c>
    </row>
    <row r="77" spans="1:8">
      <c r="A77" s="33" t="s">
        <v>132</v>
      </c>
      <c r="B77" s="32" t="s">
        <v>131</v>
      </c>
      <c r="C77" s="31">
        <v>1500000</v>
      </c>
      <c r="D77" s="28">
        <v>6</v>
      </c>
      <c r="E77" s="30">
        <v>13.54</v>
      </c>
      <c r="F77" s="29">
        <v>14.34</v>
      </c>
      <c r="G77" s="28">
        <v>13.922000000000001</v>
      </c>
      <c r="H77" s="27">
        <v>1</v>
      </c>
    </row>
    <row r="78" spans="1:8">
      <c r="A78" s="33" t="s">
        <v>786</v>
      </c>
      <c r="B78" s="32" t="s">
        <v>785</v>
      </c>
      <c r="C78" s="31">
        <v>900000</v>
      </c>
      <c r="D78" s="28">
        <v>4</v>
      </c>
      <c r="E78" s="30">
        <v>24.06</v>
      </c>
      <c r="F78" s="29">
        <v>24.645</v>
      </c>
      <c r="G78" s="28">
        <v>24.236699999999999</v>
      </c>
      <c r="H78" s="27">
        <v>2</v>
      </c>
    </row>
    <row r="79" spans="1:8">
      <c r="A79" s="33" t="s">
        <v>343</v>
      </c>
      <c r="B79" s="32" t="s">
        <v>342</v>
      </c>
      <c r="C79" s="31">
        <v>100000</v>
      </c>
      <c r="D79" s="28">
        <v>1</v>
      </c>
      <c r="E79" s="30">
        <v>65.599999999999994</v>
      </c>
      <c r="F79" s="29">
        <v>65.599999999999994</v>
      </c>
      <c r="G79" s="28">
        <v>65.599999999999994</v>
      </c>
      <c r="H79" s="27">
        <v>1</v>
      </c>
    </row>
    <row r="80" spans="1:8">
      <c r="A80" s="33" t="s">
        <v>290</v>
      </c>
      <c r="B80" s="32" t="s">
        <v>289</v>
      </c>
      <c r="C80" s="31">
        <v>1300000</v>
      </c>
      <c r="D80" s="28">
        <v>2</v>
      </c>
      <c r="E80" s="30">
        <v>10.01</v>
      </c>
      <c r="F80" s="29">
        <v>11.83</v>
      </c>
      <c r="G80" s="28">
        <v>11.55</v>
      </c>
      <c r="H80" s="27">
        <v>3</v>
      </c>
    </row>
    <row r="81" spans="1:8">
      <c r="A81" s="33" t="s">
        <v>126</v>
      </c>
      <c r="B81" s="32" t="s">
        <v>125</v>
      </c>
      <c r="C81" s="31">
        <v>1600000</v>
      </c>
      <c r="D81" s="28">
        <v>5</v>
      </c>
      <c r="E81" s="30">
        <v>15.47</v>
      </c>
      <c r="F81" s="29">
        <v>16.195</v>
      </c>
      <c r="G81" s="28">
        <v>15.82</v>
      </c>
      <c r="H81" s="27">
        <v>2</v>
      </c>
    </row>
    <row r="82" spans="1:8">
      <c r="A82" s="33" t="s">
        <v>540</v>
      </c>
      <c r="B82" s="32" t="s">
        <v>539</v>
      </c>
      <c r="C82" s="31">
        <v>300000</v>
      </c>
      <c r="D82" s="28">
        <v>1</v>
      </c>
      <c r="E82" s="30">
        <v>12.333299999999999</v>
      </c>
      <c r="F82" s="29">
        <v>12.333299999999999</v>
      </c>
      <c r="G82" s="28">
        <v>12.333299999999999</v>
      </c>
      <c r="H82" s="27">
        <v>2</v>
      </c>
    </row>
    <row r="83" spans="1:8">
      <c r="A83" s="33" t="s">
        <v>124</v>
      </c>
      <c r="B83" s="32" t="s">
        <v>123</v>
      </c>
      <c r="C83" s="31">
        <v>400000</v>
      </c>
      <c r="D83" s="28">
        <v>2</v>
      </c>
      <c r="E83" s="30">
        <v>32.909999999999997</v>
      </c>
      <c r="F83" s="29">
        <v>35.15</v>
      </c>
      <c r="G83" s="28">
        <v>34.590000000000003</v>
      </c>
      <c r="H83" s="27">
        <v>3</v>
      </c>
    </row>
    <row r="84" spans="1:8">
      <c r="A84" s="33" t="s">
        <v>419</v>
      </c>
      <c r="B84" s="32" t="s">
        <v>418</v>
      </c>
      <c r="C84" s="31">
        <v>100000</v>
      </c>
      <c r="D84" s="28">
        <v>1</v>
      </c>
      <c r="E84" s="30">
        <v>4.74</v>
      </c>
      <c r="F84" s="29">
        <v>4.74</v>
      </c>
      <c r="G84" s="28">
        <v>4.74</v>
      </c>
      <c r="H84" s="27">
        <v>1</v>
      </c>
    </row>
    <row r="85" spans="1:8">
      <c r="A85" s="33" t="s">
        <v>591</v>
      </c>
      <c r="B85" s="32" t="s">
        <v>590</v>
      </c>
      <c r="C85" s="31">
        <v>700000</v>
      </c>
      <c r="D85" s="28">
        <v>4</v>
      </c>
      <c r="E85" s="30">
        <v>64.430000000000007</v>
      </c>
      <c r="F85" s="29">
        <v>66.31</v>
      </c>
      <c r="G85" s="28">
        <v>65.218599999999995</v>
      </c>
      <c r="H85" s="27">
        <v>2</v>
      </c>
    </row>
    <row r="86" spans="1:8">
      <c r="A86" s="33" t="s">
        <v>122</v>
      </c>
      <c r="B86" s="32" t="s">
        <v>121</v>
      </c>
      <c r="C86" s="31">
        <v>700000</v>
      </c>
      <c r="D86" s="28">
        <v>2</v>
      </c>
      <c r="E86" s="30">
        <v>30.9</v>
      </c>
      <c r="F86" s="29">
        <v>31.03</v>
      </c>
      <c r="G86" s="28">
        <v>30.992899999999999</v>
      </c>
      <c r="H86" s="27">
        <v>3</v>
      </c>
    </row>
    <row r="87" spans="1:8">
      <c r="A87" s="33" t="s">
        <v>284</v>
      </c>
      <c r="B87" s="32" t="s">
        <v>283</v>
      </c>
      <c r="C87" s="31">
        <v>11500000</v>
      </c>
      <c r="D87" s="28">
        <v>2</v>
      </c>
      <c r="E87" s="30">
        <v>17.45</v>
      </c>
      <c r="F87" s="29">
        <v>17.45</v>
      </c>
      <c r="G87" s="28">
        <v>17.45</v>
      </c>
      <c r="H87" s="27">
        <v>1</v>
      </c>
    </row>
    <row r="88" spans="1:8">
      <c r="A88" s="33" t="s">
        <v>120</v>
      </c>
      <c r="B88" s="32" t="s">
        <v>119</v>
      </c>
      <c r="C88" s="31">
        <v>6600000</v>
      </c>
      <c r="D88" s="28">
        <v>12</v>
      </c>
      <c r="E88" s="30">
        <v>15</v>
      </c>
      <c r="F88" s="29">
        <v>16.23</v>
      </c>
      <c r="G88" s="28">
        <v>15.479699999999999</v>
      </c>
      <c r="H88" s="27">
        <v>3</v>
      </c>
    </row>
    <row r="89" spans="1:8">
      <c r="A89" s="33" t="s">
        <v>118</v>
      </c>
      <c r="B89" s="32" t="s">
        <v>117</v>
      </c>
      <c r="C89" s="31">
        <v>200000</v>
      </c>
      <c r="D89" s="28">
        <v>2</v>
      </c>
      <c r="E89" s="30">
        <v>51.19</v>
      </c>
      <c r="F89" s="29">
        <v>51.65</v>
      </c>
      <c r="G89" s="28">
        <v>51.42</v>
      </c>
      <c r="H89" s="27">
        <v>2</v>
      </c>
    </row>
    <row r="90" spans="1:8">
      <c r="A90" s="33" t="s">
        <v>282</v>
      </c>
      <c r="B90" s="32" t="s">
        <v>281</v>
      </c>
      <c r="C90" s="31">
        <v>500000</v>
      </c>
      <c r="D90" s="28">
        <v>3</v>
      </c>
      <c r="E90" s="30">
        <v>17.329999999999998</v>
      </c>
      <c r="F90" s="29">
        <v>18.28</v>
      </c>
      <c r="G90" s="28">
        <v>18.05</v>
      </c>
      <c r="H90" s="27">
        <v>2</v>
      </c>
    </row>
    <row r="91" spans="1:8">
      <c r="A91" s="33" t="s">
        <v>116</v>
      </c>
      <c r="B91" s="32" t="s">
        <v>115</v>
      </c>
      <c r="C91" s="31">
        <v>200000</v>
      </c>
      <c r="D91" s="28">
        <v>2</v>
      </c>
      <c r="E91" s="30">
        <v>13.05</v>
      </c>
      <c r="F91" s="29">
        <v>15</v>
      </c>
      <c r="G91" s="28">
        <v>14.025</v>
      </c>
      <c r="H91" s="27">
        <v>2</v>
      </c>
    </row>
    <row r="92" spans="1:8">
      <c r="A92" s="33" t="s">
        <v>337</v>
      </c>
      <c r="B92" s="32" t="s">
        <v>336</v>
      </c>
      <c r="C92" s="31">
        <v>5400000</v>
      </c>
      <c r="D92" s="28">
        <v>13</v>
      </c>
      <c r="E92" s="30">
        <v>21.93</v>
      </c>
      <c r="F92" s="29">
        <v>24.62</v>
      </c>
      <c r="G92" s="28">
        <v>23.158000000000001</v>
      </c>
      <c r="H92" s="27">
        <v>1</v>
      </c>
    </row>
    <row r="93" spans="1:8">
      <c r="A93" s="33" t="s">
        <v>743</v>
      </c>
      <c r="B93" s="32" t="s">
        <v>742</v>
      </c>
      <c r="C93" s="31">
        <v>3100000</v>
      </c>
      <c r="D93" s="28">
        <v>2</v>
      </c>
      <c r="E93" s="30">
        <v>21.44</v>
      </c>
      <c r="F93" s="29">
        <v>22.04</v>
      </c>
      <c r="G93" s="28">
        <v>21.846499999999999</v>
      </c>
      <c r="H93" s="27">
        <v>2</v>
      </c>
    </row>
    <row r="94" spans="1:8">
      <c r="A94" s="33" t="s">
        <v>114</v>
      </c>
      <c r="B94" s="32" t="s">
        <v>113</v>
      </c>
      <c r="C94" s="31">
        <v>500000</v>
      </c>
      <c r="D94" s="28">
        <v>1</v>
      </c>
      <c r="E94" s="30">
        <v>24.61</v>
      </c>
      <c r="F94" s="29">
        <v>24.61</v>
      </c>
      <c r="G94" s="28">
        <v>24.61</v>
      </c>
      <c r="H94" s="27">
        <v>2</v>
      </c>
    </row>
    <row r="95" spans="1:8">
      <c r="A95" s="33" t="s">
        <v>441</v>
      </c>
      <c r="B95" s="32" t="s">
        <v>440</v>
      </c>
      <c r="C95" s="31">
        <v>400000</v>
      </c>
      <c r="D95" s="28">
        <v>4</v>
      </c>
      <c r="E95" s="30">
        <v>33.56</v>
      </c>
      <c r="F95" s="29">
        <v>37.31</v>
      </c>
      <c r="G95" s="28">
        <v>35.325000000000003</v>
      </c>
      <c r="H95" s="27">
        <v>1</v>
      </c>
    </row>
    <row r="96" spans="1:8">
      <c r="A96" s="33" t="s">
        <v>495</v>
      </c>
      <c r="B96" s="32" t="s">
        <v>494</v>
      </c>
      <c r="C96" s="31">
        <v>200000</v>
      </c>
      <c r="D96" s="28">
        <v>1</v>
      </c>
      <c r="E96" s="30">
        <v>57.52</v>
      </c>
      <c r="F96" s="29">
        <v>57.52</v>
      </c>
      <c r="G96" s="28">
        <v>57.52</v>
      </c>
      <c r="H96" s="27">
        <v>2</v>
      </c>
    </row>
    <row r="97" spans="1:8">
      <c r="A97" s="33" t="s">
        <v>335</v>
      </c>
      <c r="B97" s="32" t="s">
        <v>334</v>
      </c>
      <c r="C97" s="31">
        <v>4500000</v>
      </c>
      <c r="D97" s="28">
        <v>3</v>
      </c>
      <c r="E97" s="30">
        <v>8.77</v>
      </c>
      <c r="F97" s="29">
        <v>9.1300000000000008</v>
      </c>
      <c r="G97" s="28">
        <v>8.85</v>
      </c>
      <c r="H97" s="27">
        <v>1</v>
      </c>
    </row>
    <row r="98" spans="1:8">
      <c r="A98" s="33" t="s">
        <v>601</v>
      </c>
      <c r="B98" s="32" t="s">
        <v>600</v>
      </c>
      <c r="C98" s="31">
        <v>8100000</v>
      </c>
      <c r="D98" s="28">
        <v>10</v>
      </c>
      <c r="E98" s="30">
        <v>9.64</v>
      </c>
      <c r="F98" s="29">
        <v>10.15</v>
      </c>
      <c r="G98" s="28">
        <v>9.7851999999999997</v>
      </c>
      <c r="H98" s="27">
        <v>3</v>
      </c>
    </row>
    <row r="99" spans="1:8">
      <c r="A99" s="33" t="s">
        <v>774</v>
      </c>
      <c r="B99" s="32" t="s">
        <v>773</v>
      </c>
      <c r="C99" s="31">
        <v>9300000</v>
      </c>
      <c r="D99" s="28">
        <v>16</v>
      </c>
      <c r="E99" s="30">
        <v>45.584699999999998</v>
      </c>
      <c r="F99" s="29">
        <v>51.17</v>
      </c>
      <c r="G99" s="28">
        <v>47.207599999999999</v>
      </c>
      <c r="H99" s="27">
        <v>3</v>
      </c>
    </row>
    <row r="100" spans="1:8">
      <c r="A100" s="33" t="s">
        <v>393</v>
      </c>
      <c r="B100" s="32" t="s">
        <v>392</v>
      </c>
      <c r="C100" s="31">
        <v>1000000</v>
      </c>
      <c r="D100" s="28">
        <v>1</v>
      </c>
      <c r="E100" s="30">
        <v>26.5</v>
      </c>
      <c r="F100" s="29">
        <v>26.5</v>
      </c>
      <c r="G100" s="28">
        <v>26.5</v>
      </c>
      <c r="H100" s="27">
        <v>2</v>
      </c>
    </row>
    <row r="101" spans="1:8">
      <c r="A101" s="33" t="s">
        <v>108</v>
      </c>
      <c r="B101" s="32" t="s">
        <v>107</v>
      </c>
      <c r="C101" s="31">
        <v>2800000</v>
      </c>
      <c r="D101" s="28">
        <v>7</v>
      </c>
      <c r="E101" s="30">
        <v>26.09</v>
      </c>
      <c r="F101" s="29">
        <v>27.78</v>
      </c>
      <c r="G101" s="28">
        <v>26.752500000000001</v>
      </c>
      <c r="H101" s="27">
        <v>2</v>
      </c>
    </row>
    <row r="102" spans="1:8">
      <c r="A102" s="33" t="s">
        <v>104</v>
      </c>
      <c r="B102" s="32" t="s">
        <v>103</v>
      </c>
      <c r="C102" s="31">
        <v>500000</v>
      </c>
      <c r="D102" s="28">
        <v>1</v>
      </c>
      <c r="E102" s="30">
        <v>50.53</v>
      </c>
      <c r="F102" s="29">
        <v>50.53</v>
      </c>
      <c r="G102" s="28">
        <v>50.53</v>
      </c>
      <c r="H102" s="27">
        <v>1</v>
      </c>
    </row>
    <row r="103" spans="1:8">
      <c r="A103" s="33" t="s">
        <v>815</v>
      </c>
      <c r="B103" s="32" t="s">
        <v>814</v>
      </c>
      <c r="C103" s="31">
        <v>16500000</v>
      </c>
      <c r="D103" s="28">
        <v>21</v>
      </c>
      <c r="E103" s="30">
        <v>20.6</v>
      </c>
      <c r="F103" s="29">
        <v>22.02</v>
      </c>
      <c r="G103" s="28">
        <v>21.105799999999999</v>
      </c>
      <c r="H103" s="27">
        <v>3</v>
      </c>
    </row>
    <row r="104" spans="1:8">
      <c r="A104" s="33" t="s">
        <v>813</v>
      </c>
      <c r="B104" s="32" t="s">
        <v>812</v>
      </c>
      <c r="C104" s="31">
        <v>9200000</v>
      </c>
      <c r="D104" s="28">
        <v>15</v>
      </c>
      <c r="E104" s="30">
        <v>16.63</v>
      </c>
      <c r="F104" s="29">
        <v>18.170000000000002</v>
      </c>
      <c r="G104" s="28">
        <v>17.414899999999999</v>
      </c>
      <c r="H104" s="27">
        <v>3</v>
      </c>
    </row>
    <row r="105" spans="1:8">
      <c r="A105" s="33" t="s">
        <v>102</v>
      </c>
      <c r="B105" s="32" t="s">
        <v>101</v>
      </c>
      <c r="C105" s="31">
        <v>5900000</v>
      </c>
      <c r="D105" s="28">
        <v>7</v>
      </c>
      <c r="E105" s="30">
        <v>39.119999999999997</v>
      </c>
      <c r="F105" s="29">
        <v>41.97</v>
      </c>
      <c r="G105" s="28">
        <v>39.734900000000003</v>
      </c>
      <c r="H105" s="27">
        <v>1</v>
      </c>
    </row>
    <row r="106" spans="1:8">
      <c r="A106" s="33" t="s">
        <v>669</v>
      </c>
      <c r="B106" s="32" t="s">
        <v>668</v>
      </c>
      <c r="C106" s="31">
        <v>15200000</v>
      </c>
      <c r="D106" s="28">
        <v>28</v>
      </c>
      <c r="E106" s="30">
        <v>27.98</v>
      </c>
      <c r="F106" s="29">
        <v>30.84</v>
      </c>
      <c r="G106" s="28">
        <v>30.06</v>
      </c>
      <c r="H106" s="27">
        <v>3</v>
      </c>
    </row>
    <row r="107" spans="1:8">
      <c r="A107" s="33" t="s">
        <v>100</v>
      </c>
      <c r="B107" s="32" t="s">
        <v>99</v>
      </c>
      <c r="C107" s="31">
        <v>6700000</v>
      </c>
      <c r="D107" s="28">
        <v>2</v>
      </c>
      <c r="E107" s="30">
        <v>25.76</v>
      </c>
      <c r="F107" s="29">
        <v>26.2653</v>
      </c>
      <c r="G107" s="28">
        <v>26.189900000000002</v>
      </c>
      <c r="H107" s="27">
        <v>2</v>
      </c>
    </row>
    <row r="108" spans="1:8">
      <c r="A108" s="33" t="s">
        <v>98</v>
      </c>
      <c r="B108" s="32" t="s">
        <v>97</v>
      </c>
      <c r="C108" s="31">
        <v>2100000</v>
      </c>
      <c r="D108" s="28">
        <v>7</v>
      </c>
      <c r="E108" s="30">
        <v>11.69</v>
      </c>
      <c r="F108" s="29">
        <v>12.62</v>
      </c>
      <c r="G108" s="28">
        <v>11.8767</v>
      </c>
      <c r="H108" s="27">
        <v>2</v>
      </c>
    </row>
    <row r="109" spans="1:8">
      <c r="A109" s="33" t="s">
        <v>96</v>
      </c>
      <c r="B109" s="32" t="s">
        <v>95</v>
      </c>
      <c r="C109" s="31">
        <v>400000</v>
      </c>
      <c r="D109" s="28">
        <v>1</v>
      </c>
      <c r="E109" s="30">
        <v>28.25</v>
      </c>
      <c r="F109" s="29">
        <v>28.25</v>
      </c>
      <c r="G109" s="28">
        <v>28.25</v>
      </c>
      <c r="H109" s="27">
        <v>2</v>
      </c>
    </row>
    <row r="110" spans="1:8">
      <c r="A110" s="33" t="s">
        <v>88</v>
      </c>
      <c r="B110" s="32" t="s">
        <v>87</v>
      </c>
      <c r="C110" s="31">
        <v>200000</v>
      </c>
      <c r="D110" s="28">
        <v>2</v>
      </c>
      <c r="E110" s="30">
        <v>22.34</v>
      </c>
      <c r="F110" s="29">
        <v>22.69</v>
      </c>
      <c r="G110" s="28">
        <v>22.515000000000001</v>
      </c>
      <c r="H110" s="27">
        <v>2</v>
      </c>
    </row>
    <row r="111" spans="1:8">
      <c r="A111" s="33" t="s">
        <v>845</v>
      </c>
      <c r="B111" s="32" t="s">
        <v>844</v>
      </c>
      <c r="C111" s="31">
        <v>5000000</v>
      </c>
      <c r="D111" s="28">
        <v>2</v>
      </c>
      <c r="E111" s="30">
        <v>20.535699999999999</v>
      </c>
      <c r="F111" s="29">
        <v>21.47</v>
      </c>
      <c r="G111" s="28">
        <v>20.815999999999999</v>
      </c>
      <c r="H111" s="27">
        <v>2</v>
      </c>
    </row>
    <row r="112" spans="1:8">
      <c r="A112" s="33" t="s">
        <v>460</v>
      </c>
      <c r="B112" s="32" t="s">
        <v>459</v>
      </c>
      <c r="C112" s="31">
        <v>100000</v>
      </c>
      <c r="D112" s="28">
        <v>1</v>
      </c>
      <c r="E112" s="30">
        <v>31.01</v>
      </c>
      <c r="F112" s="29">
        <v>31.01</v>
      </c>
      <c r="G112" s="28">
        <v>31.01</v>
      </c>
      <c r="H112" s="27">
        <v>1</v>
      </c>
    </row>
    <row r="113" spans="1:8">
      <c r="A113" s="33" t="s">
        <v>272</v>
      </c>
      <c r="B113" s="32" t="s">
        <v>271</v>
      </c>
      <c r="C113" s="31">
        <v>800000</v>
      </c>
      <c r="D113" s="28">
        <v>2</v>
      </c>
      <c r="E113" s="30">
        <v>39.46</v>
      </c>
      <c r="F113" s="29">
        <v>40.43</v>
      </c>
      <c r="G113" s="28">
        <v>39.823799999999999</v>
      </c>
      <c r="H113" s="27">
        <v>2</v>
      </c>
    </row>
    <row r="114" spans="1:8">
      <c r="A114" s="33" t="s">
        <v>763</v>
      </c>
      <c r="B114" s="32" t="s">
        <v>762</v>
      </c>
      <c r="C114" s="31">
        <v>2700000</v>
      </c>
      <c r="D114" s="28">
        <v>6</v>
      </c>
      <c r="E114" s="30">
        <v>23.45</v>
      </c>
      <c r="F114" s="29">
        <v>25.01</v>
      </c>
      <c r="G114" s="28">
        <v>24.243300000000001</v>
      </c>
      <c r="H114" s="27">
        <v>2</v>
      </c>
    </row>
    <row r="115" spans="1:8">
      <c r="A115" s="33" t="s">
        <v>714</v>
      </c>
      <c r="B115" s="32" t="s">
        <v>713</v>
      </c>
      <c r="C115" s="31">
        <v>1800000</v>
      </c>
      <c r="D115" s="28">
        <v>5</v>
      </c>
      <c r="E115" s="30">
        <v>43.81</v>
      </c>
      <c r="F115" s="29">
        <v>45.51</v>
      </c>
      <c r="G115" s="28">
        <v>44.342199999999998</v>
      </c>
      <c r="H115" s="27">
        <v>3</v>
      </c>
    </row>
    <row r="116" spans="1:8">
      <c r="A116" s="33" t="s">
        <v>82</v>
      </c>
      <c r="B116" s="32" t="s">
        <v>81</v>
      </c>
      <c r="C116" s="31">
        <v>2000000</v>
      </c>
      <c r="D116" s="28">
        <v>4</v>
      </c>
      <c r="E116" s="30">
        <v>13.06</v>
      </c>
      <c r="F116" s="29">
        <v>14.17</v>
      </c>
      <c r="G116" s="28">
        <v>13.6975</v>
      </c>
      <c r="H116" s="27">
        <v>1</v>
      </c>
    </row>
    <row r="117" spans="1:8">
      <c r="A117" s="33" t="s">
        <v>82</v>
      </c>
      <c r="B117" s="32" t="s">
        <v>81</v>
      </c>
      <c r="C117" s="31">
        <v>3800000</v>
      </c>
      <c r="D117" s="28">
        <v>5</v>
      </c>
      <c r="E117" s="30">
        <v>15.15</v>
      </c>
      <c r="F117" s="29">
        <v>18.5</v>
      </c>
      <c r="G117" s="28">
        <v>17.197099999999999</v>
      </c>
      <c r="H117" s="27">
        <v>3</v>
      </c>
    </row>
    <row r="118" spans="1:8">
      <c r="A118" s="33" t="s">
        <v>78</v>
      </c>
      <c r="B118" s="32" t="s">
        <v>77</v>
      </c>
      <c r="C118" s="31">
        <v>100000</v>
      </c>
      <c r="D118" s="28">
        <v>1</v>
      </c>
      <c r="E118" s="30">
        <v>62.61</v>
      </c>
      <c r="F118" s="29">
        <v>62.61</v>
      </c>
      <c r="G118" s="28">
        <v>62.61</v>
      </c>
      <c r="H118" s="27">
        <v>3</v>
      </c>
    </row>
    <row r="119" spans="1:8">
      <c r="A119" s="33" t="s">
        <v>380</v>
      </c>
      <c r="B119" s="32" t="s">
        <v>379</v>
      </c>
      <c r="C119" s="31">
        <v>500000</v>
      </c>
      <c r="D119" s="28">
        <v>1</v>
      </c>
      <c r="E119" s="30">
        <v>32.799999999999997</v>
      </c>
      <c r="F119" s="29">
        <v>32.799999999999997</v>
      </c>
      <c r="G119" s="28">
        <v>32.799999999999997</v>
      </c>
      <c r="H119" s="27">
        <v>1</v>
      </c>
    </row>
    <row r="120" spans="1:8">
      <c r="A120" s="33" t="s">
        <v>749</v>
      </c>
      <c r="B120" s="32" t="s">
        <v>748</v>
      </c>
      <c r="C120" s="31">
        <v>700000</v>
      </c>
      <c r="D120" s="28">
        <v>2</v>
      </c>
      <c r="E120" s="30">
        <v>37.83</v>
      </c>
      <c r="F120" s="29">
        <v>38.049999999999997</v>
      </c>
      <c r="G120" s="28">
        <v>38.018599999999999</v>
      </c>
      <c r="H120" s="27">
        <v>3</v>
      </c>
    </row>
    <row r="121" spans="1:8">
      <c r="A121" s="33" t="s">
        <v>500</v>
      </c>
      <c r="B121" s="32" t="s">
        <v>499</v>
      </c>
      <c r="C121" s="31">
        <v>400000</v>
      </c>
      <c r="D121" s="28">
        <v>2</v>
      </c>
      <c r="E121" s="30">
        <v>40.7667</v>
      </c>
      <c r="F121" s="29">
        <v>41.4</v>
      </c>
      <c r="G121" s="28">
        <v>40.924999999999997</v>
      </c>
      <c r="H121" s="27">
        <v>1</v>
      </c>
    </row>
    <row r="122" spans="1:8">
      <c r="A122" s="33" t="s">
        <v>74</v>
      </c>
      <c r="B122" s="32" t="s">
        <v>73</v>
      </c>
      <c r="C122" s="31">
        <v>1000000</v>
      </c>
      <c r="D122" s="28">
        <v>1</v>
      </c>
      <c r="E122" s="30">
        <v>33.11</v>
      </c>
      <c r="F122" s="29">
        <v>33.11</v>
      </c>
      <c r="G122" s="28">
        <v>33.11</v>
      </c>
      <c r="H122" s="27">
        <v>3</v>
      </c>
    </row>
    <row r="123" spans="1:8">
      <c r="A123" s="33" t="s">
        <v>838</v>
      </c>
      <c r="B123" s="32" t="s">
        <v>837</v>
      </c>
      <c r="C123" s="31">
        <v>44500000</v>
      </c>
      <c r="D123" s="28">
        <v>19</v>
      </c>
      <c r="E123" s="30">
        <v>19.699400000000001</v>
      </c>
      <c r="F123" s="29">
        <v>22.67</v>
      </c>
      <c r="G123" s="28">
        <v>21.0289</v>
      </c>
      <c r="H123" s="27">
        <v>2</v>
      </c>
    </row>
    <row r="124" spans="1:8">
      <c r="A124" s="33" t="s">
        <v>700</v>
      </c>
      <c r="B124" s="32" t="s">
        <v>699</v>
      </c>
      <c r="C124" s="31">
        <v>400000</v>
      </c>
      <c r="D124" s="28">
        <v>4</v>
      </c>
      <c r="E124" s="30">
        <v>24.75</v>
      </c>
      <c r="F124" s="29">
        <v>25.35</v>
      </c>
      <c r="G124" s="28">
        <v>25.05</v>
      </c>
      <c r="H124" s="27">
        <v>3</v>
      </c>
    </row>
    <row r="125" spans="1:8">
      <c r="A125" s="33" t="s">
        <v>70</v>
      </c>
      <c r="B125" s="32" t="s">
        <v>727</v>
      </c>
      <c r="C125" s="31">
        <v>100000</v>
      </c>
      <c r="D125" s="28">
        <v>1</v>
      </c>
      <c r="E125" s="30">
        <v>175.5</v>
      </c>
      <c r="F125" s="29">
        <v>175.5</v>
      </c>
      <c r="G125" s="28">
        <v>175.5</v>
      </c>
      <c r="H125" s="27">
        <v>3</v>
      </c>
    </row>
    <row r="126" spans="1:8">
      <c r="A126" s="33" t="s">
        <v>264</v>
      </c>
      <c r="B126" s="32" t="s">
        <v>263</v>
      </c>
      <c r="C126" s="31">
        <v>200000</v>
      </c>
      <c r="D126" s="28">
        <v>1</v>
      </c>
      <c r="E126" s="30">
        <v>21.35</v>
      </c>
      <c r="F126" s="29">
        <v>21.35</v>
      </c>
      <c r="G126" s="28">
        <v>21.35</v>
      </c>
      <c r="H126" s="27">
        <v>1</v>
      </c>
    </row>
    <row r="127" spans="1:8">
      <c r="A127" s="33" t="s">
        <v>836</v>
      </c>
      <c r="B127" s="32" t="s">
        <v>835</v>
      </c>
      <c r="C127" s="31">
        <v>6400000</v>
      </c>
      <c r="D127" s="28">
        <v>15</v>
      </c>
      <c r="E127" s="30">
        <v>38.049999999999997</v>
      </c>
      <c r="F127" s="29">
        <v>39.22</v>
      </c>
      <c r="G127" s="28">
        <v>38.339199999999998</v>
      </c>
      <c r="H127" s="27">
        <v>2</v>
      </c>
    </row>
    <row r="128" spans="1:8">
      <c r="A128" s="33" t="s">
        <v>695</v>
      </c>
      <c r="B128" s="32" t="s">
        <v>694</v>
      </c>
      <c r="C128" s="31">
        <v>1600000</v>
      </c>
      <c r="D128" s="28">
        <v>7</v>
      </c>
      <c r="E128" s="30">
        <v>22.59</v>
      </c>
      <c r="F128" s="29">
        <v>24.31</v>
      </c>
      <c r="G128" s="28">
        <v>23.321899999999999</v>
      </c>
      <c r="H128" s="27">
        <v>3</v>
      </c>
    </row>
    <row r="129" spans="1:8">
      <c r="A129" s="33" t="s">
        <v>475</v>
      </c>
      <c r="B129" s="32" t="s">
        <v>474</v>
      </c>
      <c r="C129" s="31">
        <v>4000000</v>
      </c>
      <c r="D129" s="28">
        <v>9</v>
      </c>
      <c r="E129" s="30">
        <v>29.5</v>
      </c>
      <c r="F129" s="29">
        <v>31.52</v>
      </c>
      <c r="G129" s="28">
        <v>30.662500000000001</v>
      </c>
      <c r="H129" s="27">
        <v>3</v>
      </c>
    </row>
    <row r="130" spans="1:8">
      <c r="A130" s="33" t="s">
        <v>56</v>
      </c>
      <c r="B130" s="32" t="s">
        <v>55</v>
      </c>
      <c r="C130" s="31">
        <v>100000</v>
      </c>
      <c r="D130" s="28">
        <v>1</v>
      </c>
      <c r="E130" s="30">
        <v>19.96</v>
      </c>
      <c r="F130" s="29">
        <v>19.96</v>
      </c>
      <c r="G130" s="28">
        <v>19.96</v>
      </c>
      <c r="H130" s="27">
        <v>2</v>
      </c>
    </row>
    <row r="131" spans="1:8">
      <c r="A131" s="33" t="s">
        <v>54</v>
      </c>
      <c r="B131" s="32" t="s">
        <v>53</v>
      </c>
      <c r="C131" s="31">
        <v>1300000</v>
      </c>
      <c r="D131" s="28">
        <v>5</v>
      </c>
      <c r="E131" s="30">
        <v>11.85</v>
      </c>
      <c r="F131" s="29">
        <v>12.85</v>
      </c>
      <c r="G131" s="28">
        <v>12.697699999999999</v>
      </c>
      <c r="H131" s="27">
        <v>1</v>
      </c>
    </row>
    <row r="132" spans="1:8">
      <c r="A132" s="33" t="s">
        <v>481</v>
      </c>
      <c r="B132" s="32" t="s">
        <v>480</v>
      </c>
      <c r="C132" s="31">
        <v>5500000</v>
      </c>
      <c r="D132" s="28">
        <v>16</v>
      </c>
      <c r="E132" s="30">
        <v>21.31</v>
      </c>
      <c r="F132" s="29">
        <v>22.34</v>
      </c>
      <c r="G132" s="28">
        <v>21.841999999999999</v>
      </c>
      <c r="H132" s="27">
        <v>3</v>
      </c>
    </row>
    <row r="133" spans="1:8">
      <c r="A133" s="33" t="s">
        <v>52</v>
      </c>
      <c r="B133" s="32" t="s">
        <v>51</v>
      </c>
      <c r="C133" s="31">
        <v>4700000</v>
      </c>
      <c r="D133" s="28">
        <v>5</v>
      </c>
      <c r="E133" s="30">
        <v>12.22</v>
      </c>
      <c r="F133" s="29">
        <v>12.73</v>
      </c>
      <c r="G133" s="28">
        <v>12.4321</v>
      </c>
      <c r="H133" s="27">
        <v>1</v>
      </c>
    </row>
    <row r="134" spans="1:8">
      <c r="A134" s="33" t="s">
        <v>50</v>
      </c>
      <c r="B134" s="32" t="s">
        <v>49</v>
      </c>
      <c r="C134" s="31">
        <v>1600000</v>
      </c>
      <c r="D134" s="28">
        <v>5</v>
      </c>
      <c r="E134" s="30">
        <v>26</v>
      </c>
      <c r="F134" s="29">
        <v>26.83</v>
      </c>
      <c r="G134" s="28">
        <v>26.414400000000001</v>
      </c>
      <c r="H134" s="27">
        <v>2</v>
      </c>
    </row>
    <row r="135" spans="1:8">
      <c r="A135" s="33" t="s">
        <v>698</v>
      </c>
      <c r="B135" s="32" t="s">
        <v>697</v>
      </c>
      <c r="C135" s="31">
        <v>300000</v>
      </c>
      <c r="D135" s="28">
        <v>3</v>
      </c>
      <c r="E135" s="30">
        <v>13.51</v>
      </c>
      <c r="F135" s="29">
        <v>14.7</v>
      </c>
      <c r="G135" s="28">
        <v>14.136699999999999</v>
      </c>
      <c r="H135" s="27">
        <v>2</v>
      </c>
    </row>
    <row r="136" spans="1:8">
      <c r="A136" s="33" t="s">
        <v>707</v>
      </c>
      <c r="B136" s="32" t="s">
        <v>706</v>
      </c>
      <c r="C136" s="31">
        <v>400000</v>
      </c>
      <c r="D136" s="28">
        <v>3</v>
      </c>
      <c r="E136" s="30">
        <v>35.369999999999997</v>
      </c>
      <c r="F136" s="29">
        <v>35.619999999999997</v>
      </c>
      <c r="G136" s="28">
        <v>35.524999999999999</v>
      </c>
      <c r="H136" s="27">
        <v>3</v>
      </c>
    </row>
    <row r="137" spans="1:8">
      <c r="A137" s="33" t="s">
        <v>488</v>
      </c>
      <c r="B137" s="32" t="s">
        <v>487</v>
      </c>
      <c r="C137" s="31">
        <v>2000000</v>
      </c>
      <c r="D137" s="28">
        <v>4</v>
      </c>
      <c r="E137" s="30">
        <v>33.6</v>
      </c>
      <c r="F137" s="29">
        <v>36.54</v>
      </c>
      <c r="G137" s="28">
        <v>35.720999999999997</v>
      </c>
      <c r="H137" s="27">
        <v>3</v>
      </c>
    </row>
    <row r="138" spans="1:8">
      <c r="A138" s="33" t="s">
        <v>783</v>
      </c>
      <c r="B138" s="32" t="s">
        <v>782</v>
      </c>
      <c r="C138" s="31">
        <v>12400000</v>
      </c>
      <c r="D138" s="28">
        <v>14</v>
      </c>
      <c r="E138" s="30">
        <v>21.92</v>
      </c>
      <c r="F138" s="29">
        <v>23.71</v>
      </c>
      <c r="G138" s="28">
        <v>22.709</v>
      </c>
      <c r="H138" s="27">
        <v>3</v>
      </c>
    </row>
    <row r="139" spans="1:8">
      <c r="A139" s="33" t="s">
        <v>843</v>
      </c>
      <c r="B139" s="32" t="s">
        <v>842</v>
      </c>
      <c r="C139" s="31">
        <v>13400000</v>
      </c>
      <c r="D139" s="28">
        <v>26</v>
      </c>
      <c r="E139" s="30">
        <v>33.21</v>
      </c>
      <c r="F139" s="29">
        <v>36.409999999999997</v>
      </c>
      <c r="G139" s="28">
        <v>34.195</v>
      </c>
      <c r="H139" s="27">
        <v>3</v>
      </c>
    </row>
    <row r="140" spans="1:8">
      <c r="A140" s="33" t="s">
        <v>850</v>
      </c>
      <c r="B140" s="32" t="s">
        <v>849</v>
      </c>
      <c r="C140" s="31">
        <v>500000</v>
      </c>
      <c r="D140" s="28">
        <v>1</v>
      </c>
      <c r="E140" s="30">
        <v>33.49</v>
      </c>
      <c r="F140" s="29">
        <v>33.49</v>
      </c>
      <c r="G140" s="28">
        <v>33.49</v>
      </c>
      <c r="H140" s="27">
        <v>2</v>
      </c>
    </row>
    <row r="141" spans="1:8">
      <c r="A141" s="33" t="s">
        <v>448</v>
      </c>
      <c r="B141" s="32" t="s">
        <v>447</v>
      </c>
      <c r="C141" s="31">
        <v>25400000</v>
      </c>
      <c r="D141" s="28">
        <v>4</v>
      </c>
      <c r="E141" s="30">
        <v>21.13</v>
      </c>
      <c r="F141" s="29">
        <v>22.6</v>
      </c>
      <c r="G141" s="28">
        <v>21.292400000000001</v>
      </c>
      <c r="H141" s="27">
        <v>1</v>
      </c>
    </row>
    <row r="142" spans="1:8">
      <c r="A142" s="33" t="s">
        <v>323</v>
      </c>
      <c r="B142" s="32" t="s">
        <v>322</v>
      </c>
      <c r="C142" s="31">
        <v>100000</v>
      </c>
      <c r="D142" s="28">
        <v>1</v>
      </c>
      <c r="E142" s="30">
        <v>311.22000000000003</v>
      </c>
      <c r="F142" s="29">
        <v>311.22000000000003</v>
      </c>
      <c r="G142" s="28">
        <v>311.22000000000003</v>
      </c>
      <c r="H142" s="27">
        <v>1</v>
      </c>
    </row>
    <row r="143" spans="1:8">
      <c r="A143" s="33" t="s">
        <v>44</v>
      </c>
      <c r="B143" s="32" t="s">
        <v>43</v>
      </c>
      <c r="C143" s="31">
        <v>3200000</v>
      </c>
      <c r="D143" s="28">
        <v>10</v>
      </c>
      <c r="E143" s="30">
        <v>10.71</v>
      </c>
      <c r="F143" s="29">
        <v>11.51</v>
      </c>
      <c r="G143" s="28">
        <v>10.957800000000001</v>
      </c>
      <c r="H143" s="27">
        <v>1</v>
      </c>
    </row>
    <row r="144" spans="1:8" ht="16.8" thickBot="1">
      <c r="A144" s="26" t="s">
        <v>797</v>
      </c>
      <c r="B144" s="25" t="s">
        <v>796</v>
      </c>
      <c r="C144" s="24">
        <v>49500000</v>
      </c>
      <c r="D144" s="21">
        <v>22</v>
      </c>
      <c r="E144" s="23">
        <v>16.73</v>
      </c>
      <c r="F144" s="22">
        <v>18.559999999999999</v>
      </c>
      <c r="G144" s="21">
        <v>17.421199999999999</v>
      </c>
      <c r="H144" s="20">
        <v>3</v>
      </c>
    </row>
    <row r="145" spans="1:8" ht="16.8" thickBot="1">
      <c r="A145" s="19" t="s">
        <v>36</v>
      </c>
      <c r="B145" s="15"/>
      <c r="C145" s="18">
        <f>SUM(C5:C144)</f>
        <v>915600000</v>
      </c>
      <c r="D145" s="17">
        <f>SUM(D5:D144)</f>
        <v>837</v>
      </c>
      <c r="E145" s="16"/>
      <c r="F145" s="15"/>
      <c r="G145" s="14"/>
      <c r="H1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4192-E66B-47BC-A1AC-39843216916F}">
  <dimension ref="A1:J12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856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4000000</v>
      </c>
      <c r="D5" s="35">
        <v>2</v>
      </c>
      <c r="E5" s="37">
        <v>15.31</v>
      </c>
      <c r="F5" s="36">
        <v>16.329999999999998</v>
      </c>
      <c r="G5" s="35">
        <v>15.692500000000001</v>
      </c>
      <c r="H5" s="34">
        <v>3</v>
      </c>
    </row>
    <row r="6" spans="1:10">
      <c r="A6" s="33" t="s">
        <v>823</v>
      </c>
      <c r="B6" s="32" t="s">
        <v>822</v>
      </c>
      <c r="C6" s="31">
        <v>3500000</v>
      </c>
      <c r="D6" s="28">
        <v>4</v>
      </c>
      <c r="E6" s="30">
        <v>9.73</v>
      </c>
      <c r="F6" s="29">
        <v>9.9600000000000009</v>
      </c>
      <c r="G6" s="28">
        <v>9.7959999999999994</v>
      </c>
      <c r="H6" s="27">
        <v>3</v>
      </c>
    </row>
    <row r="7" spans="1:10">
      <c r="A7" s="33" t="s">
        <v>375</v>
      </c>
      <c r="B7" s="32" t="s">
        <v>374</v>
      </c>
      <c r="C7" s="31">
        <v>7900000</v>
      </c>
      <c r="D7" s="28">
        <v>1</v>
      </c>
      <c r="E7" s="30">
        <v>452.81</v>
      </c>
      <c r="F7" s="29">
        <v>452.81</v>
      </c>
      <c r="G7" s="28">
        <v>452.81</v>
      </c>
      <c r="H7" s="27">
        <v>2</v>
      </c>
    </row>
    <row r="8" spans="1:10">
      <c r="A8" s="33" t="s">
        <v>456</v>
      </c>
      <c r="B8" s="32" t="s">
        <v>455</v>
      </c>
      <c r="C8" s="31">
        <v>100000</v>
      </c>
      <c r="D8" s="28">
        <v>1</v>
      </c>
      <c r="E8" s="30">
        <v>7</v>
      </c>
      <c r="F8" s="29">
        <v>7</v>
      </c>
      <c r="G8" s="28">
        <v>7</v>
      </c>
      <c r="H8" s="27">
        <v>1</v>
      </c>
    </row>
    <row r="9" spans="1:10">
      <c r="A9" s="33" t="s">
        <v>831</v>
      </c>
      <c r="B9" s="32" t="s">
        <v>830</v>
      </c>
      <c r="C9" s="31">
        <v>24800000</v>
      </c>
      <c r="D9" s="28">
        <v>10</v>
      </c>
      <c r="E9" s="30">
        <v>22.24</v>
      </c>
      <c r="F9" s="29">
        <v>23.353300000000001</v>
      </c>
      <c r="G9" s="28">
        <v>22.4193</v>
      </c>
      <c r="H9" s="27">
        <v>2</v>
      </c>
    </row>
    <row r="10" spans="1:10">
      <c r="A10" s="33" t="s">
        <v>746</v>
      </c>
      <c r="B10" s="32" t="s">
        <v>745</v>
      </c>
      <c r="C10" s="31">
        <v>1000000</v>
      </c>
      <c r="D10" s="28">
        <v>5</v>
      </c>
      <c r="E10" s="30">
        <v>36.07</v>
      </c>
      <c r="F10" s="29">
        <v>36.57</v>
      </c>
      <c r="G10" s="28">
        <v>36.243000000000002</v>
      </c>
      <c r="H10" s="27">
        <v>3</v>
      </c>
    </row>
    <row r="11" spans="1:10">
      <c r="A11" s="33" t="s">
        <v>230</v>
      </c>
      <c r="B11" s="32" t="s">
        <v>229</v>
      </c>
      <c r="C11" s="31">
        <v>400000</v>
      </c>
      <c r="D11" s="28">
        <v>2</v>
      </c>
      <c r="E11" s="30">
        <v>3.61</v>
      </c>
      <c r="F11" s="29">
        <v>4.68</v>
      </c>
      <c r="G11" s="28">
        <v>4.1449999999999996</v>
      </c>
      <c r="H11" s="27">
        <v>1</v>
      </c>
    </row>
    <row r="12" spans="1:10">
      <c r="A12" s="33" t="s">
        <v>390</v>
      </c>
      <c r="B12" s="32" t="s">
        <v>389</v>
      </c>
      <c r="C12" s="31">
        <v>2800000</v>
      </c>
      <c r="D12" s="28">
        <v>3</v>
      </c>
      <c r="E12" s="30">
        <v>7.59</v>
      </c>
      <c r="F12" s="29">
        <v>7.77</v>
      </c>
      <c r="G12" s="28">
        <v>7.6349999999999998</v>
      </c>
      <c r="H12" s="27">
        <v>1</v>
      </c>
    </row>
    <row r="13" spans="1:10">
      <c r="A13" s="33" t="s">
        <v>351</v>
      </c>
      <c r="B13" s="32" t="s">
        <v>350</v>
      </c>
      <c r="C13" s="31">
        <v>200000</v>
      </c>
      <c r="D13" s="28">
        <v>2</v>
      </c>
      <c r="E13" s="30">
        <v>7.33</v>
      </c>
      <c r="F13" s="29">
        <v>7.77</v>
      </c>
      <c r="G13" s="28">
        <v>7.55</v>
      </c>
      <c r="H13" s="27">
        <v>1</v>
      </c>
    </row>
    <row r="14" spans="1:10">
      <c r="A14" s="33" t="s">
        <v>318</v>
      </c>
      <c r="B14" s="32" t="s">
        <v>317</v>
      </c>
      <c r="C14" s="31">
        <v>100000</v>
      </c>
      <c r="D14" s="28">
        <v>1</v>
      </c>
      <c r="E14" s="30">
        <v>14.77</v>
      </c>
      <c r="F14" s="29">
        <v>14.77</v>
      </c>
      <c r="G14" s="28">
        <v>14.77</v>
      </c>
      <c r="H14" s="27">
        <v>2</v>
      </c>
    </row>
    <row r="15" spans="1:10">
      <c r="A15" s="33" t="s">
        <v>222</v>
      </c>
      <c r="B15" s="32" t="s">
        <v>221</v>
      </c>
      <c r="C15" s="31">
        <v>3100000</v>
      </c>
      <c r="D15" s="28">
        <v>3</v>
      </c>
      <c r="E15" s="30">
        <v>6.67</v>
      </c>
      <c r="F15" s="29">
        <v>7.21</v>
      </c>
      <c r="G15" s="28">
        <v>6.7797000000000001</v>
      </c>
      <c r="H15" s="27">
        <v>3</v>
      </c>
    </row>
    <row r="16" spans="1:10">
      <c r="A16" s="33" t="s">
        <v>220</v>
      </c>
      <c r="B16" s="32" t="s">
        <v>219</v>
      </c>
      <c r="C16" s="31">
        <v>5900000</v>
      </c>
      <c r="D16" s="28">
        <v>14</v>
      </c>
      <c r="E16" s="30">
        <v>7.06</v>
      </c>
      <c r="F16" s="29">
        <v>7.6757999999999997</v>
      </c>
      <c r="G16" s="28">
        <v>7.3979999999999997</v>
      </c>
      <c r="H16" s="27">
        <v>2</v>
      </c>
    </row>
    <row r="17" spans="1:8">
      <c r="A17" s="33" t="s">
        <v>218</v>
      </c>
      <c r="B17" s="32" t="s">
        <v>217</v>
      </c>
      <c r="C17" s="31">
        <v>800000</v>
      </c>
      <c r="D17" s="28">
        <v>1</v>
      </c>
      <c r="E17" s="30">
        <v>7.47</v>
      </c>
      <c r="F17" s="29">
        <v>7.47</v>
      </c>
      <c r="G17" s="28">
        <v>7.47</v>
      </c>
      <c r="H17" s="27">
        <v>1</v>
      </c>
    </row>
    <row r="18" spans="1:8">
      <c r="A18" s="33" t="s">
        <v>216</v>
      </c>
      <c r="B18" s="32" t="s">
        <v>215</v>
      </c>
      <c r="C18" s="31">
        <v>500000</v>
      </c>
      <c r="D18" s="28">
        <v>4</v>
      </c>
      <c r="E18" s="30">
        <v>12.52</v>
      </c>
      <c r="F18" s="29">
        <v>13.085000000000001</v>
      </c>
      <c r="G18" s="28">
        <v>12.912000000000001</v>
      </c>
      <c r="H18" s="27">
        <v>1</v>
      </c>
    </row>
    <row r="19" spans="1:8">
      <c r="A19" s="33" t="s">
        <v>214</v>
      </c>
      <c r="B19" s="32" t="s">
        <v>213</v>
      </c>
      <c r="C19" s="31">
        <v>1200000</v>
      </c>
      <c r="D19" s="28">
        <v>8</v>
      </c>
      <c r="E19" s="30">
        <v>23.77</v>
      </c>
      <c r="F19" s="29">
        <v>25.89</v>
      </c>
      <c r="G19" s="28">
        <v>24.1633</v>
      </c>
      <c r="H19" s="27">
        <v>3</v>
      </c>
    </row>
    <row r="20" spans="1:8">
      <c r="A20" s="33" t="s">
        <v>210</v>
      </c>
      <c r="B20" s="32" t="s">
        <v>209</v>
      </c>
      <c r="C20" s="31">
        <v>400000</v>
      </c>
      <c r="D20" s="28">
        <v>2</v>
      </c>
      <c r="E20" s="30">
        <v>18.774999999999999</v>
      </c>
      <c r="F20" s="29">
        <v>18.8</v>
      </c>
      <c r="G20" s="28">
        <v>18.787500000000001</v>
      </c>
      <c r="H20" s="27">
        <v>1</v>
      </c>
    </row>
    <row r="21" spans="1:8">
      <c r="A21" s="33" t="s">
        <v>776</v>
      </c>
      <c r="B21" s="32" t="s">
        <v>775</v>
      </c>
      <c r="C21" s="31">
        <v>6800000</v>
      </c>
      <c r="D21" s="28">
        <v>12</v>
      </c>
      <c r="E21" s="30">
        <v>22.91</v>
      </c>
      <c r="F21" s="29">
        <v>24.1</v>
      </c>
      <c r="G21" s="28">
        <v>23.157599999999999</v>
      </c>
      <c r="H21" s="27">
        <v>3</v>
      </c>
    </row>
    <row r="22" spans="1:8">
      <c r="A22" s="33" t="s">
        <v>794</v>
      </c>
      <c r="B22" s="32" t="s">
        <v>793</v>
      </c>
      <c r="C22" s="31">
        <v>2000000</v>
      </c>
      <c r="D22" s="28">
        <v>5</v>
      </c>
      <c r="E22" s="30">
        <v>24.75</v>
      </c>
      <c r="F22" s="29">
        <v>25.6</v>
      </c>
      <c r="G22" s="28">
        <v>25.002500000000001</v>
      </c>
      <c r="H22" s="27">
        <v>3</v>
      </c>
    </row>
    <row r="23" spans="1:8">
      <c r="A23" s="33" t="s">
        <v>316</v>
      </c>
      <c r="B23" s="32" t="s">
        <v>315</v>
      </c>
      <c r="C23" s="31">
        <v>100000</v>
      </c>
      <c r="D23" s="28">
        <v>1</v>
      </c>
      <c r="E23" s="30">
        <v>20.02</v>
      </c>
      <c r="F23" s="29">
        <v>20.02</v>
      </c>
      <c r="G23" s="28">
        <v>20.02</v>
      </c>
      <c r="H23" s="27">
        <v>1</v>
      </c>
    </row>
    <row r="24" spans="1:8">
      <c r="A24" s="33" t="s">
        <v>510</v>
      </c>
      <c r="B24" s="32" t="s">
        <v>509</v>
      </c>
      <c r="C24" s="31">
        <v>300000</v>
      </c>
      <c r="D24" s="28">
        <v>2</v>
      </c>
      <c r="E24" s="30">
        <v>62.28</v>
      </c>
      <c r="F24" s="29">
        <v>62.54</v>
      </c>
      <c r="G24" s="28">
        <v>62.453299999999999</v>
      </c>
      <c r="H24" s="27">
        <v>3</v>
      </c>
    </row>
    <row r="25" spans="1:8">
      <c r="A25" s="33" t="s">
        <v>759</v>
      </c>
      <c r="B25" s="32" t="s">
        <v>758</v>
      </c>
      <c r="C25" s="31">
        <v>700000</v>
      </c>
      <c r="D25" s="28">
        <v>1</v>
      </c>
      <c r="E25" s="30">
        <v>27.13</v>
      </c>
      <c r="F25" s="29">
        <v>27.13</v>
      </c>
      <c r="G25" s="28">
        <v>27.13</v>
      </c>
      <c r="H25" s="27">
        <v>2</v>
      </c>
    </row>
    <row r="26" spans="1:8">
      <c r="A26" s="33" t="s">
        <v>204</v>
      </c>
      <c r="B26" s="32" t="s">
        <v>203</v>
      </c>
      <c r="C26" s="31">
        <v>2100000</v>
      </c>
      <c r="D26" s="28">
        <v>5</v>
      </c>
      <c r="E26" s="30">
        <v>15.92</v>
      </c>
      <c r="F26" s="29">
        <v>16.16</v>
      </c>
      <c r="G26" s="28">
        <v>16.034300000000002</v>
      </c>
      <c r="H26" s="27">
        <v>1</v>
      </c>
    </row>
    <row r="27" spans="1:8">
      <c r="A27" s="33" t="s">
        <v>200</v>
      </c>
      <c r="B27" s="32" t="s">
        <v>199</v>
      </c>
      <c r="C27" s="31">
        <v>400000</v>
      </c>
      <c r="D27" s="28">
        <v>2</v>
      </c>
      <c r="E27" s="30">
        <v>88.37</v>
      </c>
      <c r="F27" s="29">
        <v>88.74</v>
      </c>
      <c r="G27" s="28">
        <v>88.555000000000007</v>
      </c>
      <c r="H27" s="27">
        <v>2</v>
      </c>
    </row>
    <row r="28" spans="1:8">
      <c r="A28" s="33" t="s">
        <v>802</v>
      </c>
      <c r="B28" s="32" t="s">
        <v>801</v>
      </c>
      <c r="C28" s="31">
        <v>12700000</v>
      </c>
      <c r="D28" s="28">
        <v>3</v>
      </c>
      <c r="E28" s="30">
        <v>16.440000000000001</v>
      </c>
      <c r="F28" s="29">
        <v>17.39</v>
      </c>
      <c r="G28" s="28">
        <v>16.451000000000001</v>
      </c>
      <c r="H28" s="27">
        <v>3</v>
      </c>
    </row>
    <row r="29" spans="1:8">
      <c r="A29" s="33" t="s">
        <v>192</v>
      </c>
      <c r="B29" s="32" t="s">
        <v>191</v>
      </c>
      <c r="C29" s="31">
        <v>200000</v>
      </c>
      <c r="D29" s="28">
        <v>2</v>
      </c>
      <c r="E29" s="30">
        <v>14.26</v>
      </c>
      <c r="F29" s="29">
        <v>14.76</v>
      </c>
      <c r="G29" s="28">
        <v>14.51</v>
      </c>
      <c r="H29" s="27">
        <v>2</v>
      </c>
    </row>
    <row r="30" spans="1:8">
      <c r="A30" s="33" t="s">
        <v>508</v>
      </c>
      <c r="B30" s="32" t="s">
        <v>507</v>
      </c>
      <c r="C30" s="31">
        <v>100000</v>
      </c>
      <c r="D30" s="28">
        <v>1</v>
      </c>
      <c r="E30" s="30">
        <v>23.5</v>
      </c>
      <c r="F30" s="29">
        <v>23.5</v>
      </c>
      <c r="G30" s="28">
        <v>23.5</v>
      </c>
      <c r="H30" s="27">
        <v>2</v>
      </c>
    </row>
    <row r="31" spans="1:8">
      <c r="A31" s="33" t="s">
        <v>364</v>
      </c>
      <c r="B31" s="32" t="s">
        <v>363</v>
      </c>
      <c r="C31" s="31">
        <v>500000</v>
      </c>
      <c r="D31" s="28">
        <v>1</v>
      </c>
      <c r="E31" s="30">
        <v>14.66</v>
      </c>
      <c r="F31" s="29">
        <v>14.66</v>
      </c>
      <c r="G31" s="28">
        <v>14.66</v>
      </c>
      <c r="H31" s="27">
        <v>2</v>
      </c>
    </row>
    <row r="32" spans="1:8">
      <c r="A32" s="33" t="s">
        <v>186</v>
      </c>
      <c r="B32" s="32" t="s">
        <v>185</v>
      </c>
      <c r="C32" s="31">
        <v>1200000</v>
      </c>
      <c r="D32" s="28">
        <v>6</v>
      </c>
      <c r="E32" s="30">
        <v>22.33</v>
      </c>
      <c r="F32" s="29">
        <v>23.03</v>
      </c>
      <c r="G32" s="28">
        <v>22.609200000000001</v>
      </c>
      <c r="H32" s="27">
        <v>2</v>
      </c>
    </row>
    <row r="33" spans="1:8">
      <c r="A33" s="33" t="s">
        <v>314</v>
      </c>
      <c r="B33" s="32" t="s">
        <v>313</v>
      </c>
      <c r="C33" s="31">
        <v>1700000</v>
      </c>
      <c r="D33" s="28">
        <v>5</v>
      </c>
      <c r="E33" s="30">
        <v>25.55</v>
      </c>
      <c r="F33" s="29">
        <v>27.32</v>
      </c>
      <c r="G33" s="28">
        <v>26.398199999999999</v>
      </c>
      <c r="H33" s="27">
        <v>3</v>
      </c>
    </row>
    <row r="34" spans="1:8">
      <c r="A34" s="33" t="s">
        <v>800</v>
      </c>
      <c r="B34" s="32" t="s">
        <v>799</v>
      </c>
      <c r="C34" s="31">
        <v>1000000</v>
      </c>
      <c r="D34" s="28">
        <v>1</v>
      </c>
      <c r="E34" s="30">
        <v>18.14</v>
      </c>
      <c r="F34" s="29">
        <v>18.14</v>
      </c>
      <c r="G34" s="28">
        <v>18.14</v>
      </c>
      <c r="H34" s="27">
        <v>3</v>
      </c>
    </row>
    <row r="35" spans="1:8">
      <c r="A35" s="33" t="s">
        <v>310</v>
      </c>
      <c r="B35" s="32" t="s">
        <v>309</v>
      </c>
      <c r="C35" s="31">
        <v>2100000</v>
      </c>
      <c r="D35" s="28">
        <v>6</v>
      </c>
      <c r="E35" s="30">
        <v>17.809999999999999</v>
      </c>
      <c r="F35" s="29">
        <v>18.97</v>
      </c>
      <c r="G35" s="28">
        <v>18.245200000000001</v>
      </c>
      <c r="H35" s="27">
        <v>1</v>
      </c>
    </row>
    <row r="36" spans="1:8">
      <c r="A36" s="33" t="s">
        <v>182</v>
      </c>
      <c r="B36" s="32" t="s">
        <v>181</v>
      </c>
      <c r="C36" s="31">
        <v>100000</v>
      </c>
      <c r="D36" s="28">
        <v>1</v>
      </c>
      <c r="E36" s="30">
        <v>34.1</v>
      </c>
      <c r="F36" s="29">
        <v>34.1</v>
      </c>
      <c r="G36" s="28">
        <v>34.1</v>
      </c>
      <c r="H36" s="27">
        <v>1</v>
      </c>
    </row>
    <row r="37" spans="1:8">
      <c r="A37" s="33" t="s">
        <v>178</v>
      </c>
      <c r="B37" s="32" t="s">
        <v>177</v>
      </c>
      <c r="C37" s="31">
        <v>2800000</v>
      </c>
      <c r="D37" s="28">
        <v>14</v>
      </c>
      <c r="E37" s="30">
        <v>21.59</v>
      </c>
      <c r="F37" s="29">
        <v>23.76</v>
      </c>
      <c r="G37" s="28">
        <v>22.437899999999999</v>
      </c>
      <c r="H37" s="27">
        <v>2</v>
      </c>
    </row>
    <row r="38" spans="1:8">
      <c r="A38" s="33" t="s">
        <v>176</v>
      </c>
      <c r="B38" s="32" t="s">
        <v>175</v>
      </c>
      <c r="C38" s="31">
        <v>6000000</v>
      </c>
      <c r="D38" s="28">
        <v>1</v>
      </c>
      <c r="E38" s="30">
        <v>0.28000000000000003</v>
      </c>
      <c r="F38" s="29">
        <v>0.28000000000000003</v>
      </c>
      <c r="G38" s="28">
        <v>0.28000000000000003</v>
      </c>
      <c r="H38" s="27">
        <v>1</v>
      </c>
    </row>
    <row r="39" spans="1:8">
      <c r="A39" s="33" t="s">
        <v>434</v>
      </c>
      <c r="B39" s="32" t="s">
        <v>433</v>
      </c>
      <c r="C39" s="31">
        <v>5300000</v>
      </c>
      <c r="D39" s="28">
        <v>3</v>
      </c>
      <c r="E39" s="30">
        <v>21.69</v>
      </c>
      <c r="F39" s="29">
        <v>22.73</v>
      </c>
      <c r="G39" s="28">
        <v>22.093</v>
      </c>
      <c r="H39" s="27">
        <v>1</v>
      </c>
    </row>
    <row r="40" spans="1:8">
      <c r="A40" s="33" t="s">
        <v>174</v>
      </c>
      <c r="B40" s="32" t="s">
        <v>173</v>
      </c>
      <c r="C40" s="31">
        <v>100000</v>
      </c>
      <c r="D40" s="28">
        <v>1</v>
      </c>
      <c r="E40" s="30">
        <v>5.96</v>
      </c>
      <c r="F40" s="29">
        <v>5.96</v>
      </c>
      <c r="G40" s="28">
        <v>5.96</v>
      </c>
      <c r="H40" s="27">
        <v>1</v>
      </c>
    </row>
    <row r="41" spans="1:8">
      <c r="A41" s="33" t="s">
        <v>172</v>
      </c>
      <c r="B41" s="32" t="s">
        <v>171</v>
      </c>
      <c r="C41" s="31">
        <v>200000</v>
      </c>
      <c r="D41" s="28">
        <v>1</v>
      </c>
      <c r="E41" s="30">
        <v>21.574999999999999</v>
      </c>
      <c r="F41" s="29">
        <v>21.574999999999999</v>
      </c>
      <c r="G41" s="28">
        <v>21.574999999999999</v>
      </c>
      <c r="H41" s="27">
        <v>2</v>
      </c>
    </row>
    <row r="42" spans="1:8">
      <c r="A42" s="33" t="s">
        <v>753</v>
      </c>
      <c r="B42" s="32" t="s">
        <v>752</v>
      </c>
      <c r="C42" s="31">
        <v>100000</v>
      </c>
      <c r="D42" s="28">
        <v>1</v>
      </c>
      <c r="E42" s="30">
        <v>29.44</v>
      </c>
      <c r="F42" s="29">
        <v>29.44</v>
      </c>
      <c r="G42" s="28">
        <v>29.44</v>
      </c>
      <c r="H42" s="27">
        <v>3</v>
      </c>
    </row>
    <row r="43" spans="1:8">
      <c r="A43" s="33" t="s">
        <v>809</v>
      </c>
      <c r="B43" s="32" t="s">
        <v>808</v>
      </c>
      <c r="C43" s="31">
        <v>5600000</v>
      </c>
      <c r="D43" s="28">
        <v>10</v>
      </c>
      <c r="E43" s="30">
        <v>29.53</v>
      </c>
      <c r="F43" s="29">
        <v>31.215699999999998</v>
      </c>
      <c r="G43" s="28">
        <v>30.507000000000001</v>
      </c>
      <c r="H43" s="27">
        <v>3</v>
      </c>
    </row>
    <row r="44" spans="1:8">
      <c r="A44" s="33" t="s">
        <v>166</v>
      </c>
      <c r="B44" s="32" t="s">
        <v>165</v>
      </c>
      <c r="C44" s="31">
        <v>1500000</v>
      </c>
      <c r="D44" s="28">
        <v>5</v>
      </c>
      <c r="E44" s="30">
        <v>32</v>
      </c>
      <c r="F44" s="29">
        <v>34.04</v>
      </c>
      <c r="G44" s="28">
        <v>32.512</v>
      </c>
      <c r="H44" s="27">
        <v>3</v>
      </c>
    </row>
    <row r="45" spans="1:8">
      <c r="A45" s="33" t="s">
        <v>788</v>
      </c>
      <c r="B45" s="32" t="s">
        <v>787</v>
      </c>
      <c r="C45" s="31">
        <v>8500000</v>
      </c>
      <c r="D45" s="28">
        <v>23</v>
      </c>
      <c r="E45" s="30">
        <v>32.659999999999997</v>
      </c>
      <c r="F45" s="29">
        <v>34.89</v>
      </c>
      <c r="G45" s="28">
        <v>33.658700000000003</v>
      </c>
      <c r="H45" s="27">
        <v>3</v>
      </c>
    </row>
    <row r="46" spans="1:8">
      <c r="A46" s="33" t="s">
        <v>854</v>
      </c>
      <c r="B46" s="32" t="s">
        <v>853</v>
      </c>
      <c r="C46" s="31">
        <v>77400000</v>
      </c>
      <c r="D46" s="28">
        <v>15</v>
      </c>
      <c r="E46" s="30">
        <v>37.630000000000003</v>
      </c>
      <c r="F46" s="29">
        <v>39.46</v>
      </c>
      <c r="G46" s="28">
        <v>38.386899999999997</v>
      </c>
      <c r="H46" s="27">
        <v>3</v>
      </c>
    </row>
    <row r="47" spans="1:8">
      <c r="A47" s="33" t="s">
        <v>497</v>
      </c>
      <c r="B47" s="32" t="s">
        <v>496</v>
      </c>
      <c r="C47" s="31">
        <v>400000</v>
      </c>
      <c r="D47" s="28">
        <v>1</v>
      </c>
      <c r="E47" s="30">
        <v>25.5</v>
      </c>
      <c r="F47" s="29">
        <v>25.5</v>
      </c>
      <c r="G47" s="28">
        <v>25.5</v>
      </c>
      <c r="H47" s="27">
        <v>2</v>
      </c>
    </row>
    <row r="48" spans="1:8">
      <c r="A48" s="33" t="s">
        <v>478</v>
      </c>
      <c r="B48" s="32" t="s">
        <v>477</v>
      </c>
      <c r="C48" s="31">
        <v>11400000</v>
      </c>
      <c r="D48" s="28">
        <v>26</v>
      </c>
      <c r="E48" s="30">
        <v>23.66</v>
      </c>
      <c r="F48" s="29">
        <v>26.22</v>
      </c>
      <c r="G48" s="28">
        <v>24.202999999999999</v>
      </c>
      <c r="H48" s="27">
        <v>3</v>
      </c>
    </row>
    <row r="49" spans="1:8">
      <c r="A49" s="33" t="s">
        <v>689</v>
      </c>
      <c r="B49" s="32" t="s">
        <v>688</v>
      </c>
      <c r="C49" s="31">
        <v>100000</v>
      </c>
      <c r="D49" s="28">
        <v>1</v>
      </c>
      <c r="E49" s="30">
        <v>36.6</v>
      </c>
      <c r="F49" s="29">
        <v>36.6</v>
      </c>
      <c r="G49" s="28">
        <v>36.6</v>
      </c>
      <c r="H49" s="27">
        <v>3</v>
      </c>
    </row>
    <row r="50" spans="1:8">
      <c r="A50" s="33" t="s">
        <v>425</v>
      </c>
      <c r="B50" s="32" t="s">
        <v>424</v>
      </c>
      <c r="C50" s="31">
        <v>3900000</v>
      </c>
      <c r="D50" s="28">
        <v>5</v>
      </c>
      <c r="E50" s="30">
        <v>43.59</v>
      </c>
      <c r="F50" s="29">
        <v>49.3</v>
      </c>
      <c r="G50" s="28">
        <v>44.978700000000003</v>
      </c>
      <c r="H50" s="27">
        <v>2</v>
      </c>
    </row>
    <row r="51" spans="1:8">
      <c r="A51" s="33" t="s">
        <v>840</v>
      </c>
      <c r="B51" s="32" t="s">
        <v>839</v>
      </c>
      <c r="C51" s="31">
        <v>200000</v>
      </c>
      <c r="D51" s="28">
        <v>1</v>
      </c>
      <c r="E51" s="30">
        <v>31.08</v>
      </c>
      <c r="F51" s="29">
        <v>31.08</v>
      </c>
      <c r="G51" s="28">
        <v>31.08</v>
      </c>
      <c r="H51" s="27">
        <v>3</v>
      </c>
    </row>
    <row r="52" spans="1:8">
      <c r="A52" s="33" t="s">
        <v>162</v>
      </c>
      <c r="B52" s="32" t="s">
        <v>161</v>
      </c>
      <c r="C52" s="31">
        <v>1900000</v>
      </c>
      <c r="D52" s="28">
        <v>9</v>
      </c>
      <c r="E52" s="30">
        <v>31.78</v>
      </c>
      <c r="F52" s="29">
        <v>36.1</v>
      </c>
      <c r="G52" s="28">
        <v>32.6447</v>
      </c>
      <c r="H52" s="27">
        <v>2</v>
      </c>
    </row>
    <row r="53" spans="1:8">
      <c r="A53" s="33" t="s">
        <v>300</v>
      </c>
      <c r="B53" s="32" t="s">
        <v>299</v>
      </c>
      <c r="C53" s="31">
        <v>300000</v>
      </c>
      <c r="D53" s="28">
        <v>1</v>
      </c>
      <c r="E53" s="30">
        <v>40.323300000000003</v>
      </c>
      <c r="F53" s="29">
        <v>40.323300000000003</v>
      </c>
      <c r="G53" s="28">
        <v>40.323300000000003</v>
      </c>
      <c r="H53" s="27">
        <v>1</v>
      </c>
    </row>
    <row r="54" spans="1:8">
      <c r="A54" s="33" t="s">
        <v>517</v>
      </c>
      <c r="B54" s="32" t="s">
        <v>516</v>
      </c>
      <c r="C54" s="31">
        <v>1800000</v>
      </c>
      <c r="D54" s="28">
        <v>5</v>
      </c>
      <c r="E54" s="30">
        <v>28.18</v>
      </c>
      <c r="F54" s="29">
        <v>31.23</v>
      </c>
      <c r="G54" s="28">
        <v>29.259399999999999</v>
      </c>
      <c r="H54" s="27">
        <v>3</v>
      </c>
    </row>
    <row r="55" spans="1:8">
      <c r="A55" s="33" t="s">
        <v>432</v>
      </c>
      <c r="B55" s="32" t="s">
        <v>431</v>
      </c>
      <c r="C55" s="31">
        <v>13200000</v>
      </c>
      <c r="D55" s="28">
        <v>29</v>
      </c>
      <c r="E55" s="30">
        <v>25.22</v>
      </c>
      <c r="F55" s="29">
        <v>27.1</v>
      </c>
      <c r="G55" s="28">
        <v>26.268999999999998</v>
      </c>
      <c r="H55" s="27">
        <v>3</v>
      </c>
    </row>
    <row r="56" spans="1:8">
      <c r="A56" s="33" t="s">
        <v>725</v>
      </c>
      <c r="B56" s="32" t="s">
        <v>724</v>
      </c>
      <c r="C56" s="31">
        <v>700000</v>
      </c>
      <c r="D56" s="28">
        <v>3</v>
      </c>
      <c r="E56" s="30">
        <v>39.979999999999997</v>
      </c>
      <c r="F56" s="29">
        <v>43.04</v>
      </c>
      <c r="G56" s="28">
        <v>41.502899999999997</v>
      </c>
      <c r="H56" s="27">
        <v>2</v>
      </c>
    </row>
    <row r="57" spans="1:8">
      <c r="A57" s="33" t="s">
        <v>737</v>
      </c>
      <c r="B57" s="32" t="s">
        <v>736</v>
      </c>
      <c r="C57" s="31">
        <v>2000000</v>
      </c>
      <c r="D57" s="28">
        <v>10</v>
      </c>
      <c r="E57" s="30">
        <v>42.29</v>
      </c>
      <c r="F57" s="29">
        <v>46.58</v>
      </c>
      <c r="G57" s="28">
        <v>44.706000000000003</v>
      </c>
      <c r="H57" s="27">
        <v>2</v>
      </c>
    </row>
    <row r="58" spans="1:8">
      <c r="A58" s="33" t="s">
        <v>399</v>
      </c>
      <c r="B58" s="32" t="s">
        <v>398</v>
      </c>
      <c r="C58" s="31">
        <v>700000</v>
      </c>
      <c r="D58" s="28">
        <v>2</v>
      </c>
      <c r="E58" s="30">
        <v>11.15</v>
      </c>
      <c r="F58" s="29">
        <v>12.66</v>
      </c>
      <c r="G58" s="28">
        <v>11.5814</v>
      </c>
      <c r="H58" s="27">
        <v>1</v>
      </c>
    </row>
    <row r="59" spans="1:8">
      <c r="A59" s="33" t="s">
        <v>819</v>
      </c>
      <c r="B59" s="32" t="s">
        <v>818</v>
      </c>
      <c r="C59" s="31">
        <v>6600000</v>
      </c>
      <c r="D59" s="28">
        <v>5</v>
      </c>
      <c r="E59" s="30">
        <v>24.46</v>
      </c>
      <c r="F59" s="29">
        <v>26.15</v>
      </c>
      <c r="G59" s="28">
        <v>24.770499999999998</v>
      </c>
      <c r="H59" s="27">
        <v>3</v>
      </c>
    </row>
    <row r="60" spans="1:8">
      <c r="A60" s="33" t="s">
        <v>152</v>
      </c>
      <c r="B60" s="32" t="s">
        <v>151</v>
      </c>
      <c r="C60" s="31">
        <v>4400000</v>
      </c>
      <c r="D60" s="28">
        <v>13</v>
      </c>
      <c r="E60" s="30">
        <v>54.34</v>
      </c>
      <c r="F60" s="29">
        <v>58.91</v>
      </c>
      <c r="G60" s="28">
        <v>55.300199999999997</v>
      </c>
      <c r="H60" s="27">
        <v>2</v>
      </c>
    </row>
    <row r="61" spans="1:8">
      <c r="A61" s="33" t="s">
        <v>150</v>
      </c>
      <c r="B61" s="32" t="s">
        <v>149</v>
      </c>
      <c r="C61" s="31">
        <v>100000</v>
      </c>
      <c r="D61" s="28">
        <v>1</v>
      </c>
      <c r="E61" s="30">
        <v>7.44</v>
      </c>
      <c r="F61" s="29">
        <v>7.44</v>
      </c>
      <c r="G61" s="28">
        <v>7.44</v>
      </c>
      <c r="H61" s="27">
        <v>1</v>
      </c>
    </row>
    <row r="62" spans="1:8">
      <c r="A62" s="33" t="s">
        <v>598</v>
      </c>
      <c r="B62" s="32" t="s">
        <v>597</v>
      </c>
      <c r="C62" s="31">
        <v>1400000</v>
      </c>
      <c r="D62" s="28">
        <v>4</v>
      </c>
      <c r="E62" s="30">
        <v>44.77</v>
      </c>
      <c r="F62" s="29">
        <v>46.58</v>
      </c>
      <c r="G62" s="28">
        <v>45.26</v>
      </c>
      <c r="H62" s="27">
        <v>2</v>
      </c>
    </row>
    <row r="63" spans="1:8">
      <c r="A63" s="33" t="s">
        <v>146</v>
      </c>
      <c r="B63" s="32" t="s">
        <v>145</v>
      </c>
      <c r="C63" s="31">
        <v>100000</v>
      </c>
      <c r="D63" s="28">
        <v>1</v>
      </c>
      <c r="E63" s="30">
        <v>32.229999999999997</v>
      </c>
      <c r="F63" s="29">
        <v>32.229999999999997</v>
      </c>
      <c r="G63" s="28">
        <v>32.229999999999997</v>
      </c>
      <c r="H63" s="27">
        <v>1</v>
      </c>
    </row>
    <row r="64" spans="1:8">
      <c r="A64" s="33" t="s">
        <v>146</v>
      </c>
      <c r="B64" s="32" t="s">
        <v>145</v>
      </c>
      <c r="C64" s="31">
        <v>4100000</v>
      </c>
      <c r="D64" s="28">
        <v>8</v>
      </c>
      <c r="E64" s="30">
        <v>35.36</v>
      </c>
      <c r="F64" s="29">
        <v>37.325000000000003</v>
      </c>
      <c r="G64" s="28">
        <v>36.362200000000001</v>
      </c>
      <c r="H64" s="27">
        <v>3</v>
      </c>
    </row>
    <row r="65" spans="1:8">
      <c r="A65" s="33" t="s">
        <v>298</v>
      </c>
      <c r="B65" s="32" t="s">
        <v>297</v>
      </c>
      <c r="C65" s="31">
        <v>1000000</v>
      </c>
      <c r="D65" s="28">
        <v>1</v>
      </c>
      <c r="E65" s="30">
        <v>48.39</v>
      </c>
      <c r="F65" s="29">
        <v>48.39</v>
      </c>
      <c r="G65" s="28">
        <v>48.39</v>
      </c>
      <c r="H65" s="27">
        <v>3</v>
      </c>
    </row>
    <row r="66" spans="1:8">
      <c r="A66" s="33" t="s">
        <v>410</v>
      </c>
      <c r="B66" s="32" t="s">
        <v>409</v>
      </c>
      <c r="C66" s="31">
        <v>100000</v>
      </c>
      <c r="D66" s="28">
        <v>1</v>
      </c>
      <c r="E66" s="30">
        <v>7.44</v>
      </c>
      <c r="F66" s="29">
        <v>7.44</v>
      </c>
      <c r="G66" s="28">
        <v>7.44</v>
      </c>
      <c r="H66" s="27">
        <v>1</v>
      </c>
    </row>
    <row r="67" spans="1:8">
      <c r="A67" s="33" t="s">
        <v>358</v>
      </c>
      <c r="B67" s="32" t="s">
        <v>357</v>
      </c>
      <c r="C67" s="31">
        <v>200000</v>
      </c>
      <c r="D67" s="28">
        <v>1</v>
      </c>
      <c r="E67" s="30">
        <v>8.5399999999999991</v>
      </c>
      <c r="F67" s="29">
        <v>8.5399999999999991</v>
      </c>
      <c r="G67" s="28">
        <v>8.5399999999999991</v>
      </c>
      <c r="H67" s="27">
        <v>1</v>
      </c>
    </row>
    <row r="68" spans="1:8">
      <c r="A68" s="33" t="s">
        <v>144</v>
      </c>
      <c r="B68" s="32" t="s">
        <v>143</v>
      </c>
      <c r="C68" s="31">
        <v>2300000</v>
      </c>
      <c r="D68" s="28">
        <v>3</v>
      </c>
      <c r="E68" s="30">
        <v>29.95</v>
      </c>
      <c r="F68" s="29">
        <v>30.2</v>
      </c>
      <c r="G68" s="28">
        <v>29.995699999999999</v>
      </c>
      <c r="H68" s="27">
        <v>4</v>
      </c>
    </row>
    <row r="69" spans="1:8">
      <c r="A69" s="33" t="s">
        <v>829</v>
      </c>
      <c r="B69" s="32" t="s">
        <v>828</v>
      </c>
      <c r="C69" s="31">
        <v>4100000</v>
      </c>
      <c r="D69" s="28">
        <v>9</v>
      </c>
      <c r="E69" s="30">
        <v>9.8699999999999992</v>
      </c>
      <c r="F69" s="29">
        <v>10.77</v>
      </c>
      <c r="G69" s="28">
        <v>10.408799999999999</v>
      </c>
      <c r="H69" s="27">
        <v>2</v>
      </c>
    </row>
    <row r="70" spans="1:8">
      <c r="A70" s="33" t="s">
        <v>136</v>
      </c>
      <c r="B70" s="32" t="s">
        <v>135</v>
      </c>
      <c r="C70" s="31">
        <v>300000</v>
      </c>
      <c r="D70" s="28">
        <v>2</v>
      </c>
      <c r="E70" s="30">
        <v>39.78</v>
      </c>
      <c r="F70" s="29">
        <v>40.11</v>
      </c>
      <c r="G70" s="28">
        <v>40</v>
      </c>
      <c r="H70" s="27">
        <v>2</v>
      </c>
    </row>
    <row r="71" spans="1:8">
      <c r="A71" s="33" t="s">
        <v>294</v>
      </c>
      <c r="B71" s="32" t="s">
        <v>293</v>
      </c>
      <c r="C71" s="31">
        <v>500000</v>
      </c>
      <c r="D71" s="28">
        <v>1</v>
      </c>
      <c r="E71" s="30">
        <v>7.79</v>
      </c>
      <c r="F71" s="29">
        <v>7.79</v>
      </c>
      <c r="G71" s="28">
        <v>7.79</v>
      </c>
      <c r="H71" s="27">
        <v>2</v>
      </c>
    </row>
    <row r="72" spans="1:8">
      <c r="A72" s="33" t="s">
        <v>134</v>
      </c>
      <c r="B72" s="32" t="s">
        <v>133</v>
      </c>
      <c r="C72" s="31">
        <v>200000</v>
      </c>
      <c r="D72" s="28">
        <v>2</v>
      </c>
      <c r="E72" s="30">
        <v>20.079999999999998</v>
      </c>
      <c r="F72" s="29">
        <v>20.52</v>
      </c>
      <c r="G72" s="28">
        <v>20.3</v>
      </c>
      <c r="H72" s="27">
        <v>2</v>
      </c>
    </row>
    <row r="73" spans="1:8">
      <c r="A73" s="33" t="s">
        <v>527</v>
      </c>
      <c r="B73" s="32" t="s">
        <v>526</v>
      </c>
      <c r="C73" s="31">
        <v>1000000</v>
      </c>
      <c r="D73" s="28">
        <v>1</v>
      </c>
      <c r="E73" s="30">
        <v>18.190000000000001</v>
      </c>
      <c r="F73" s="29">
        <v>18.190000000000001</v>
      </c>
      <c r="G73" s="28">
        <v>18.190000000000001</v>
      </c>
      <c r="H73" s="27">
        <v>3</v>
      </c>
    </row>
    <row r="74" spans="1:8">
      <c r="A74" s="33" t="s">
        <v>786</v>
      </c>
      <c r="B74" s="32" t="s">
        <v>785</v>
      </c>
      <c r="C74" s="31">
        <v>3100000</v>
      </c>
      <c r="D74" s="28">
        <v>7</v>
      </c>
      <c r="E74" s="30">
        <v>24.23</v>
      </c>
      <c r="F74" s="29">
        <v>25.54</v>
      </c>
      <c r="G74" s="28">
        <v>24.846800000000002</v>
      </c>
      <c r="H74" s="27">
        <v>2</v>
      </c>
    </row>
    <row r="75" spans="1:8">
      <c r="A75" s="33" t="s">
        <v>128</v>
      </c>
      <c r="B75" s="32" t="s">
        <v>127</v>
      </c>
      <c r="C75" s="31">
        <v>500000</v>
      </c>
      <c r="D75" s="28">
        <v>1</v>
      </c>
      <c r="E75" s="30">
        <v>55.99</v>
      </c>
      <c r="F75" s="29">
        <v>55.99</v>
      </c>
      <c r="G75" s="28">
        <v>55.99</v>
      </c>
      <c r="H75" s="27">
        <v>1</v>
      </c>
    </row>
    <row r="76" spans="1:8">
      <c r="A76" s="33" t="s">
        <v>126</v>
      </c>
      <c r="B76" s="32" t="s">
        <v>125</v>
      </c>
      <c r="C76" s="31">
        <v>1700000</v>
      </c>
      <c r="D76" s="28">
        <v>4</v>
      </c>
      <c r="E76" s="30">
        <v>14.87</v>
      </c>
      <c r="F76" s="29">
        <v>16.11</v>
      </c>
      <c r="G76" s="28">
        <v>15.2806</v>
      </c>
      <c r="H76" s="27">
        <v>2</v>
      </c>
    </row>
    <row r="77" spans="1:8">
      <c r="A77" s="33" t="s">
        <v>124</v>
      </c>
      <c r="B77" s="32" t="s">
        <v>123</v>
      </c>
      <c r="C77" s="31">
        <v>2600000</v>
      </c>
      <c r="D77" s="28">
        <v>7</v>
      </c>
      <c r="E77" s="30">
        <v>32.479999999999997</v>
      </c>
      <c r="F77" s="29">
        <v>36.15</v>
      </c>
      <c r="G77" s="28">
        <v>33.448099999999997</v>
      </c>
      <c r="H77" s="27">
        <v>3</v>
      </c>
    </row>
    <row r="78" spans="1:8">
      <c r="A78" s="33" t="s">
        <v>591</v>
      </c>
      <c r="B78" s="32" t="s">
        <v>590</v>
      </c>
      <c r="C78" s="31">
        <v>100000</v>
      </c>
      <c r="D78" s="28">
        <v>1</v>
      </c>
      <c r="E78" s="30">
        <v>64.41</v>
      </c>
      <c r="F78" s="29">
        <v>64.41</v>
      </c>
      <c r="G78" s="28">
        <v>64.41</v>
      </c>
      <c r="H78" s="27">
        <v>2</v>
      </c>
    </row>
    <row r="79" spans="1:8">
      <c r="A79" s="33" t="s">
        <v>122</v>
      </c>
      <c r="B79" s="32" t="s">
        <v>121</v>
      </c>
      <c r="C79" s="31">
        <v>3100000</v>
      </c>
      <c r="D79" s="28">
        <v>6</v>
      </c>
      <c r="E79" s="30">
        <v>31.89</v>
      </c>
      <c r="F79" s="29">
        <v>32.799999999999997</v>
      </c>
      <c r="G79" s="28">
        <v>32.3123</v>
      </c>
      <c r="H79" s="27">
        <v>3</v>
      </c>
    </row>
    <row r="80" spans="1:8">
      <c r="A80" s="33" t="s">
        <v>120</v>
      </c>
      <c r="B80" s="32" t="s">
        <v>119</v>
      </c>
      <c r="C80" s="31">
        <v>2200000</v>
      </c>
      <c r="D80" s="28">
        <v>11</v>
      </c>
      <c r="E80" s="30">
        <v>15.15</v>
      </c>
      <c r="F80" s="29">
        <v>15.5457</v>
      </c>
      <c r="G80" s="28">
        <v>15.3864</v>
      </c>
      <c r="H80" s="27">
        <v>3</v>
      </c>
    </row>
    <row r="81" spans="1:8">
      <c r="A81" s="33" t="s">
        <v>118</v>
      </c>
      <c r="B81" s="32" t="s">
        <v>117</v>
      </c>
      <c r="C81" s="31">
        <v>600000</v>
      </c>
      <c r="D81" s="28">
        <v>3</v>
      </c>
      <c r="E81" s="30">
        <v>53.5533</v>
      </c>
      <c r="F81" s="29">
        <v>56.22</v>
      </c>
      <c r="G81" s="28">
        <v>54.37</v>
      </c>
      <c r="H81" s="27">
        <v>2</v>
      </c>
    </row>
    <row r="82" spans="1:8">
      <c r="A82" s="33" t="s">
        <v>282</v>
      </c>
      <c r="B82" s="32" t="s">
        <v>281</v>
      </c>
      <c r="C82" s="31">
        <v>800000</v>
      </c>
      <c r="D82" s="28">
        <v>3</v>
      </c>
      <c r="E82" s="30">
        <v>17.68</v>
      </c>
      <c r="F82" s="29">
        <v>18.739999999999998</v>
      </c>
      <c r="G82" s="28">
        <v>18.465</v>
      </c>
      <c r="H82" s="27">
        <v>2</v>
      </c>
    </row>
    <row r="83" spans="1:8">
      <c r="A83" s="33" t="s">
        <v>603</v>
      </c>
      <c r="B83" s="32" t="s">
        <v>602</v>
      </c>
      <c r="C83" s="31">
        <v>3200000</v>
      </c>
      <c r="D83" s="28">
        <v>2</v>
      </c>
      <c r="E83" s="30">
        <v>6.93</v>
      </c>
      <c r="F83" s="29">
        <v>9.2149999999999999</v>
      </c>
      <c r="G83" s="28">
        <v>7.0728</v>
      </c>
      <c r="H83" s="27">
        <v>3</v>
      </c>
    </row>
    <row r="84" spans="1:8">
      <c r="A84" s="33" t="s">
        <v>116</v>
      </c>
      <c r="B84" s="32" t="s">
        <v>115</v>
      </c>
      <c r="C84" s="31">
        <v>200000</v>
      </c>
      <c r="D84" s="28">
        <v>1</v>
      </c>
      <c r="E84" s="30">
        <v>15.53</v>
      </c>
      <c r="F84" s="29">
        <v>15.53</v>
      </c>
      <c r="G84" s="28">
        <v>15.53</v>
      </c>
      <c r="H84" s="27">
        <v>2</v>
      </c>
    </row>
    <row r="85" spans="1:8">
      <c r="A85" s="33" t="s">
        <v>337</v>
      </c>
      <c r="B85" s="32" t="s">
        <v>336</v>
      </c>
      <c r="C85" s="31">
        <v>200000</v>
      </c>
      <c r="D85" s="28">
        <v>2</v>
      </c>
      <c r="E85" s="30">
        <v>21.92</v>
      </c>
      <c r="F85" s="29">
        <v>22.92</v>
      </c>
      <c r="G85" s="28">
        <v>22.42</v>
      </c>
      <c r="H85" s="27">
        <v>1</v>
      </c>
    </row>
    <row r="86" spans="1:8">
      <c r="A86" s="33" t="s">
        <v>743</v>
      </c>
      <c r="B86" s="32" t="s">
        <v>742</v>
      </c>
      <c r="C86" s="31">
        <v>600000</v>
      </c>
      <c r="D86" s="28">
        <v>4</v>
      </c>
      <c r="E86" s="30">
        <v>21.7</v>
      </c>
      <c r="F86" s="29">
        <v>22.5</v>
      </c>
      <c r="G86" s="28">
        <v>22.091699999999999</v>
      </c>
      <c r="H86" s="27">
        <v>2</v>
      </c>
    </row>
    <row r="87" spans="1:8">
      <c r="A87" s="33" t="s">
        <v>441</v>
      </c>
      <c r="B87" s="32" t="s">
        <v>440</v>
      </c>
      <c r="C87" s="31">
        <v>3200000</v>
      </c>
      <c r="D87" s="28">
        <v>13</v>
      </c>
      <c r="E87" s="30">
        <v>25.22</v>
      </c>
      <c r="F87" s="29">
        <v>30.79</v>
      </c>
      <c r="G87" s="28">
        <v>27.611599999999999</v>
      </c>
      <c r="H87" s="27">
        <v>1</v>
      </c>
    </row>
    <row r="88" spans="1:8">
      <c r="A88" s="33" t="s">
        <v>495</v>
      </c>
      <c r="B88" s="32" t="s">
        <v>494</v>
      </c>
      <c r="C88" s="31">
        <v>100000</v>
      </c>
      <c r="D88" s="28">
        <v>1</v>
      </c>
      <c r="E88" s="30">
        <v>54.49</v>
      </c>
      <c r="F88" s="29">
        <v>54.49</v>
      </c>
      <c r="G88" s="28">
        <v>54.49</v>
      </c>
      <c r="H88" s="27">
        <v>2</v>
      </c>
    </row>
    <row r="89" spans="1:8">
      <c r="A89" s="33" t="s">
        <v>601</v>
      </c>
      <c r="B89" s="32" t="s">
        <v>600</v>
      </c>
      <c r="C89" s="31">
        <v>8000000</v>
      </c>
      <c r="D89" s="28">
        <v>7</v>
      </c>
      <c r="E89" s="30">
        <v>9.6300000000000008</v>
      </c>
      <c r="F89" s="29">
        <v>10.119999999999999</v>
      </c>
      <c r="G89" s="28">
        <v>9.7543000000000006</v>
      </c>
      <c r="H89" s="27">
        <v>3</v>
      </c>
    </row>
    <row r="90" spans="1:8">
      <c r="A90" s="33" t="s">
        <v>774</v>
      </c>
      <c r="B90" s="32" t="s">
        <v>773</v>
      </c>
      <c r="C90" s="31">
        <v>1700000</v>
      </c>
      <c r="D90" s="28">
        <v>12</v>
      </c>
      <c r="E90" s="30">
        <v>46.54</v>
      </c>
      <c r="F90" s="29">
        <v>53.45</v>
      </c>
      <c r="G90" s="28">
        <v>50.4788</v>
      </c>
      <c r="H90" s="27">
        <v>3</v>
      </c>
    </row>
    <row r="91" spans="1:8">
      <c r="A91" s="33" t="s">
        <v>108</v>
      </c>
      <c r="B91" s="32" t="s">
        <v>107</v>
      </c>
      <c r="C91" s="31">
        <v>600000</v>
      </c>
      <c r="D91" s="28">
        <v>3</v>
      </c>
      <c r="E91" s="30">
        <v>26.18</v>
      </c>
      <c r="F91" s="29">
        <v>27.15</v>
      </c>
      <c r="G91" s="28">
        <v>26.503299999999999</v>
      </c>
      <c r="H91" s="27">
        <v>2</v>
      </c>
    </row>
    <row r="92" spans="1:8">
      <c r="A92" s="33" t="s">
        <v>815</v>
      </c>
      <c r="B92" s="32" t="s">
        <v>814</v>
      </c>
      <c r="C92" s="31">
        <v>21400000</v>
      </c>
      <c r="D92" s="28">
        <v>9</v>
      </c>
      <c r="E92" s="30">
        <v>20.22</v>
      </c>
      <c r="F92" s="29">
        <v>21.3</v>
      </c>
      <c r="G92" s="28">
        <v>20.555900000000001</v>
      </c>
      <c r="H92" s="27">
        <v>3</v>
      </c>
    </row>
    <row r="93" spans="1:8">
      <c r="A93" s="33" t="s">
        <v>813</v>
      </c>
      <c r="B93" s="32" t="s">
        <v>812</v>
      </c>
      <c r="C93" s="31">
        <v>3200000</v>
      </c>
      <c r="D93" s="28">
        <v>8</v>
      </c>
      <c r="E93" s="30">
        <v>16.7</v>
      </c>
      <c r="F93" s="29">
        <v>17.899999999999999</v>
      </c>
      <c r="G93" s="28">
        <v>17.104700000000001</v>
      </c>
      <c r="H93" s="27">
        <v>3</v>
      </c>
    </row>
    <row r="94" spans="1:8">
      <c r="A94" s="33" t="s">
        <v>102</v>
      </c>
      <c r="B94" s="32" t="s">
        <v>101</v>
      </c>
      <c r="C94" s="31">
        <v>3100000</v>
      </c>
      <c r="D94" s="28">
        <v>3</v>
      </c>
      <c r="E94" s="30">
        <v>39.07</v>
      </c>
      <c r="F94" s="29">
        <v>41.6</v>
      </c>
      <c r="G94" s="28">
        <v>40.332299999999996</v>
      </c>
      <c r="H94" s="27">
        <v>1</v>
      </c>
    </row>
    <row r="95" spans="1:8">
      <c r="A95" s="33" t="s">
        <v>669</v>
      </c>
      <c r="B95" s="32" t="s">
        <v>668</v>
      </c>
      <c r="C95" s="31">
        <v>9400000</v>
      </c>
      <c r="D95" s="28">
        <v>22</v>
      </c>
      <c r="E95" s="30">
        <v>28.94</v>
      </c>
      <c r="F95" s="29">
        <v>31.06</v>
      </c>
      <c r="G95" s="28">
        <v>29.9773</v>
      </c>
      <c r="H95" s="27">
        <v>3</v>
      </c>
    </row>
    <row r="96" spans="1:8">
      <c r="A96" s="33" t="s">
        <v>100</v>
      </c>
      <c r="B96" s="32" t="s">
        <v>99</v>
      </c>
      <c r="C96" s="31">
        <v>4900000</v>
      </c>
      <c r="D96" s="28">
        <v>11</v>
      </c>
      <c r="E96" s="30">
        <v>25.13</v>
      </c>
      <c r="F96" s="29">
        <v>27.68</v>
      </c>
      <c r="G96" s="28">
        <v>26.3569</v>
      </c>
      <c r="H96" s="27">
        <v>2</v>
      </c>
    </row>
    <row r="97" spans="1:8">
      <c r="A97" s="33" t="s">
        <v>98</v>
      </c>
      <c r="B97" s="32" t="s">
        <v>97</v>
      </c>
      <c r="C97" s="31">
        <v>1100000</v>
      </c>
      <c r="D97" s="28">
        <v>2</v>
      </c>
      <c r="E97" s="30">
        <v>12.99</v>
      </c>
      <c r="F97" s="29">
        <v>12.99</v>
      </c>
      <c r="G97" s="28">
        <v>12.99</v>
      </c>
      <c r="H97" s="27">
        <v>2</v>
      </c>
    </row>
    <row r="98" spans="1:8">
      <c r="A98" s="33" t="s">
        <v>96</v>
      </c>
      <c r="B98" s="32" t="s">
        <v>95</v>
      </c>
      <c r="C98" s="31">
        <v>1200000</v>
      </c>
      <c r="D98" s="28">
        <v>4</v>
      </c>
      <c r="E98" s="30">
        <v>28.24</v>
      </c>
      <c r="F98" s="29">
        <v>29.38</v>
      </c>
      <c r="G98" s="28">
        <v>28.405000000000001</v>
      </c>
      <c r="H98" s="27">
        <v>2</v>
      </c>
    </row>
    <row r="99" spans="1:8">
      <c r="A99" s="33" t="s">
        <v>88</v>
      </c>
      <c r="B99" s="32" t="s">
        <v>87</v>
      </c>
      <c r="C99" s="31">
        <v>300000</v>
      </c>
      <c r="D99" s="28">
        <v>3</v>
      </c>
      <c r="E99" s="30">
        <v>22.03</v>
      </c>
      <c r="F99" s="29">
        <v>23.37</v>
      </c>
      <c r="G99" s="28">
        <v>22.493300000000001</v>
      </c>
      <c r="H99" s="27">
        <v>2</v>
      </c>
    </row>
    <row r="100" spans="1:8">
      <c r="A100" s="33" t="s">
        <v>845</v>
      </c>
      <c r="B100" s="32" t="s">
        <v>844</v>
      </c>
      <c r="C100" s="31">
        <v>2100000</v>
      </c>
      <c r="D100" s="28">
        <v>2</v>
      </c>
      <c r="E100" s="30">
        <v>20.83</v>
      </c>
      <c r="F100" s="29">
        <v>21.24</v>
      </c>
      <c r="G100" s="28">
        <v>21.122900000000001</v>
      </c>
      <c r="H100" s="27">
        <v>2</v>
      </c>
    </row>
    <row r="101" spans="1:8">
      <c r="A101" s="33" t="s">
        <v>460</v>
      </c>
      <c r="B101" s="32" t="s">
        <v>459</v>
      </c>
      <c r="C101" s="31">
        <v>300000</v>
      </c>
      <c r="D101" s="28">
        <v>2</v>
      </c>
      <c r="E101" s="30">
        <v>29.46</v>
      </c>
      <c r="F101" s="29">
        <v>29.62</v>
      </c>
      <c r="G101" s="28">
        <v>29.513300000000001</v>
      </c>
      <c r="H101" s="27">
        <v>1</v>
      </c>
    </row>
    <row r="102" spans="1:8">
      <c r="A102" s="33" t="s">
        <v>86</v>
      </c>
      <c r="B102" s="32" t="s">
        <v>85</v>
      </c>
      <c r="C102" s="31">
        <v>100000</v>
      </c>
      <c r="D102" s="28">
        <v>1</v>
      </c>
      <c r="E102" s="30">
        <v>18.18</v>
      </c>
      <c r="F102" s="29">
        <v>18.18</v>
      </c>
      <c r="G102" s="28">
        <v>18.18</v>
      </c>
      <c r="H102" s="27">
        <v>1</v>
      </c>
    </row>
    <row r="103" spans="1:8">
      <c r="A103" s="33" t="s">
        <v>272</v>
      </c>
      <c r="B103" s="32" t="s">
        <v>271</v>
      </c>
      <c r="C103" s="31">
        <v>100000</v>
      </c>
      <c r="D103" s="28">
        <v>1</v>
      </c>
      <c r="E103" s="30">
        <v>40.08</v>
      </c>
      <c r="F103" s="29">
        <v>40.08</v>
      </c>
      <c r="G103" s="28">
        <v>40.08</v>
      </c>
      <c r="H103" s="27">
        <v>2</v>
      </c>
    </row>
    <row r="104" spans="1:8">
      <c r="A104" s="33" t="s">
        <v>714</v>
      </c>
      <c r="B104" s="32" t="s">
        <v>713</v>
      </c>
      <c r="C104" s="31">
        <v>2000000</v>
      </c>
      <c r="D104" s="28">
        <v>5</v>
      </c>
      <c r="E104" s="30">
        <v>44.655000000000001</v>
      </c>
      <c r="F104" s="29">
        <v>46.53</v>
      </c>
      <c r="G104" s="28">
        <v>45.046500000000002</v>
      </c>
      <c r="H104" s="27">
        <v>3</v>
      </c>
    </row>
    <row r="105" spans="1:8">
      <c r="A105" s="33" t="s">
        <v>721</v>
      </c>
      <c r="B105" s="32" t="s">
        <v>720</v>
      </c>
      <c r="C105" s="31">
        <v>8500000</v>
      </c>
      <c r="D105" s="28">
        <v>3</v>
      </c>
      <c r="E105" s="30">
        <v>39.01</v>
      </c>
      <c r="F105" s="29">
        <v>39.409999999999997</v>
      </c>
      <c r="G105" s="28">
        <v>39.174700000000001</v>
      </c>
      <c r="H105" s="27">
        <v>2</v>
      </c>
    </row>
    <row r="106" spans="1:8">
      <c r="A106" s="33" t="s">
        <v>82</v>
      </c>
      <c r="B106" s="32" t="s">
        <v>81</v>
      </c>
      <c r="C106" s="31">
        <v>300000</v>
      </c>
      <c r="D106" s="28">
        <v>2</v>
      </c>
      <c r="E106" s="30">
        <v>10.35</v>
      </c>
      <c r="F106" s="29">
        <v>12.72</v>
      </c>
      <c r="G106" s="28">
        <v>11.14</v>
      </c>
      <c r="H106" s="27">
        <v>1</v>
      </c>
    </row>
    <row r="107" spans="1:8">
      <c r="A107" s="33" t="s">
        <v>82</v>
      </c>
      <c r="B107" s="32" t="s">
        <v>81</v>
      </c>
      <c r="C107" s="31">
        <v>1100000</v>
      </c>
      <c r="D107" s="28">
        <v>2</v>
      </c>
      <c r="E107" s="30">
        <v>15.02</v>
      </c>
      <c r="F107" s="29">
        <v>18.3</v>
      </c>
      <c r="G107" s="28">
        <v>18.001799999999999</v>
      </c>
      <c r="H107" s="27">
        <v>3</v>
      </c>
    </row>
    <row r="108" spans="1:8">
      <c r="A108" s="33" t="s">
        <v>78</v>
      </c>
      <c r="B108" s="32" t="s">
        <v>77</v>
      </c>
      <c r="C108" s="31">
        <v>11000000</v>
      </c>
      <c r="D108" s="28">
        <v>2</v>
      </c>
      <c r="E108" s="30">
        <v>65.489999999999995</v>
      </c>
      <c r="F108" s="29">
        <v>65.95</v>
      </c>
      <c r="G108" s="28">
        <v>65.531800000000004</v>
      </c>
      <c r="H108" s="27">
        <v>3</v>
      </c>
    </row>
    <row r="109" spans="1:8">
      <c r="A109" s="33" t="s">
        <v>266</v>
      </c>
      <c r="B109" s="32" t="s">
        <v>265</v>
      </c>
      <c r="C109" s="31">
        <v>800000</v>
      </c>
      <c r="D109" s="28">
        <v>2</v>
      </c>
      <c r="E109" s="30">
        <v>70.69</v>
      </c>
      <c r="F109" s="29">
        <v>71.58</v>
      </c>
      <c r="G109" s="28">
        <v>71.023799999999994</v>
      </c>
      <c r="H109" s="27">
        <v>1</v>
      </c>
    </row>
    <row r="110" spans="1:8">
      <c r="A110" s="33" t="s">
        <v>749</v>
      </c>
      <c r="B110" s="32" t="s">
        <v>748</v>
      </c>
      <c r="C110" s="31">
        <v>2200000</v>
      </c>
      <c r="D110" s="28">
        <v>2</v>
      </c>
      <c r="E110" s="30">
        <v>38</v>
      </c>
      <c r="F110" s="29">
        <v>38.25</v>
      </c>
      <c r="G110" s="28">
        <v>38.2273</v>
      </c>
      <c r="H110" s="27">
        <v>3</v>
      </c>
    </row>
    <row r="111" spans="1:8">
      <c r="A111" s="33" t="s">
        <v>500</v>
      </c>
      <c r="B111" s="32" t="s">
        <v>499</v>
      </c>
      <c r="C111" s="31">
        <v>600000</v>
      </c>
      <c r="D111" s="28">
        <v>2</v>
      </c>
      <c r="E111" s="30">
        <v>42.16</v>
      </c>
      <c r="F111" s="29">
        <v>42.87</v>
      </c>
      <c r="G111" s="28">
        <v>42.278300000000002</v>
      </c>
      <c r="H111" s="27">
        <v>1</v>
      </c>
    </row>
    <row r="112" spans="1:8">
      <c r="A112" s="33" t="s">
        <v>74</v>
      </c>
      <c r="B112" s="32" t="s">
        <v>73</v>
      </c>
      <c r="C112" s="31">
        <v>1000000</v>
      </c>
      <c r="D112" s="28">
        <v>7</v>
      </c>
      <c r="E112" s="30">
        <v>33.72</v>
      </c>
      <c r="F112" s="29">
        <v>35.17</v>
      </c>
      <c r="G112" s="28">
        <v>34.481000000000002</v>
      </c>
      <c r="H112" s="27">
        <v>3</v>
      </c>
    </row>
    <row r="113" spans="1:8">
      <c r="A113" s="33" t="s">
        <v>72</v>
      </c>
      <c r="B113" s="32" t="s">
        <v>71</v>
      </c>
      <c r="C113" s="31">
        <v>500000</v>
      </c>
      <c r="D113" s="28">
        <v>1</v>
      </c>
      <c r="E113" s="30">
        <v>3.25</v>
      </c>
      <c r="F113" s="29">
        <v>3.25</v>
      </c>
      <c r="G113" s="28">
        <v>3.25</v>
      </c>
      <c r="H113" s="27">
        <v>1</v>
      </c>
    </row>
    <row r="114" spans="1:8">
      <c r="A114" s="33" t="s">
        <v>838</v>
      </c>
      <c r="B114" s="32" t="s">
        <v>837</v>
      </c>
      <c r="C114" s="31">
        <v>6300000</v>
      </c>
      <c r="D114" s="28">
        <v>11</v>
      </c>
      <c r="E114" s="30">
        <v>23.16</v>
      </c>
      <c r="F114" s="29">
        <v>24.64</v>
      </c>
      <c r="G114" s="28">
        <v>23.951599999999999</v>
      </c>
      <c r="H114" s="27">
        <v>2</v>
      </c>
    </row>
    <row r="115" spans="1:8">
      <c r="A115" s="33" t="s">
        <v>66</v>
      </c>
      <c r="B115" s="32" t="s">
        <v>65</v>
      </c>
      <c r="C115" s="31">
        <v>1100000</v>
      </c>
      <c r="D115" s="28">
        <v>2</v>
      </c>
      <c r="E115" s="30">
        <v>67.98</v>
      </c>
      <c r="F115" s="29">
        <v>70.48</v>
      </c>
      <c r="G115" s="28">
        <v>70.252700000000004</v>
      </c>
      <c r="H115" s="27">
        <v>1</v>
      </c>
    </row>
    <row r="116" spans="1:8">
      <c r="A116" s="33" t="s">
        <v>836</v>
      </c>
      <c r="B116" s="32" t="s">
        <v>835</v>
      </c>
      <c r="C116" s="31">
        <v>300000</v>
      </c>
      <c r="D116" s="28">
        <v>2</v>
      </c>
      <c r="E116" s="30">
        <v>33.46</v>
      </c>
      <c r="F116" s="29">
        <v>34.35</v>
      </c>
      <c r="G116" s="28">
        <v>33.756700000000002</v>
      </c>
      <c r="H116" s="27">
        <v>2</v>
      </c>
    </row>
    <row r="117" spans="1:8">
      <c r="A117" s="33" t="s">
        <v>695</v>
      </c>
      <c r="B117" s="32" t="s">
        <v>694</v>
      </c>
      <c r="C117" s="31">
        <v>1300000</v>
      </c>
      <c r="D117" s="28">
        <v>4</v>
      </c>
      <c r="E117" s="30">
        <v>22.62</v>
      </c>
      <c r="F117" s="29">
        <v>23.04</v>
      </c>
      <c r="G117" s="28">
        <v>22.9238</v>
      </c>
      <c r="H117" s="27">
        <v>3</v>
      </c>
    </row>
    <row r="118" spans="1:8">
      <c r="A118" s="33" t="s">
        <v>475</v>
      </c>
      <c r="B118" s="32" t="s">
        <v>474</v>
      </c>
      <c r="C118" s="31">
        <v>700000</v>
      </c>
      <c r="D118" s="28">
        <v>5</v>
      </c>
      <c r="E118" s="30">
        <v>29.28</v>
      </c>
      <c r="F118" s="29">
        <v>30.5</v>
      </c>
      <c r="G118" s="28">
        <v>30.005700000000001</v>
      </c>
      <c r="H118" s="27">
        <v>3</v>
      </c>
    </row>
    <row r="119" spans="1:8">
      <c r="A119" s="33" t="s">
        <v>56</v>
      </c>
      <c r="B119" s="32" t="s">
        <v>55</v>
      </c>
      <c r="C119" s="31">
        <v>100000</v>
      </c>
      <c r="D119" s="28">
        <v>1</v>
      </c>
      <c r="E119" s="30">
        <v>21.33</v>
      </c>
      <c r="F119" s="29">
        <v>21.33</v>
      </c>
      <c r="G119" s="28">
        <v>21.33</v>
      </c>
      <c r="H119" s="27">
        <v>2</v>
      </c>
    </row>
    <row r="120" spans="1:8">
      <c r="A120" s="33" t="s">
        <v>54</v>
      </c>
      <c r="B120" s="32" t="s">
        <v>53</v>
      </c>
      <c r="C120" s="31">
        <v>2800000</v>
      </c>
      <c r="D120" s="28">
        <v>7</v>
      </c>
      <c r="E120" s="30">
        <v>10.75</v>
      </c>
      <c r="F120" s="29">
        <v>12.77</v>
      </c>
      <c r="G120" s="28">
        <v>11.1989</v>
      </c>
      <c r="H120" s="27">
        <v>1</v>
      </c>
    </row>
    <row r="121" spans="1:8">
      <c r="A121" s="33" t="s">
        <v>481</v>
      </c>
      <c r="B121" s="32" t="s">
        <v>480</v>
      </c>
      <c r="C121" s="31">
        <v>5400000</v>
      </c>
      <c r="D121" s="28">
        <v>17</v>
      </c>
      <c r="E121" s="30">
        <v>19.850000000000001</v>
      </c>
      <c r="F121" s="29">
        <v>21.17</v>
      </c>
      <c r="G121" s="28">
        <v>20.665900000000001</v>
      </c>
      <c r="H121" s="27">
        <v>3</v>
      </c>
    </row>
    <row r="122" spans="1:8">
      <c r="A122" s="33" t="s">
        <v>50</v>
      </c>
      <c r="B122" s="32" t="s">
        <v>49</v>
      </c>
      <c r="C122" s="31">
        <v>1900000</v>
      </c>
      <c r="D122" s="28">
        <v>5</v>
      </c>
      <c r="E122" s="30">
        <v>25.64</v>
      </c>
      <c r="F122" s="29">
        <v>27.07</v>
      </c>
      <c r="G122" s="28">
        <v>25.854700000000001</v>
      </c>
      <c r="H122" s="27">
        <v>2</v>
      </c>
    </row>
    <row r="123" spans="1:8">
      <c r="A123" s="33" t="s">
        <v>488</v>
      </c>
      <c r="B123" s="32" t="s">
        <v>487</v>
      </c>
      <c r="C123" s="31">
        <v>100000</v>
      </c>
      <c r="D123" s="28">
        <v>1</v>
      </c>
      <c r="E123" s="30">
        <v>36.520000000000003</v>
      </c>
      <c r="F123" s="29">
        <v>36.520000000000003</v>
      </c>
      <c r="G123" s="28">
        <v>36.520000000000003</v>
      </c>
      <c r="H123" s="27">
        <v>3</v>
      </c>
    </row>
    <row r="124" spans="1:8">
      <c r="A124" s="33" t="s">
        <v>48</v>
      </c>
      <c r="B124" s="32" t="s">
        <v>47</v>
      </c>
      <c r="C124" s="31">
        <v>100000</v>
      </c>
      <c r="D124" s="28">
        <v>1</v>
      </c>
      <c r="E124" s="30">
        <v>12.09</v>
      </c>
      <c r="F124" s="29">
        <v>12.09</v>
      </c>
      <c r="G124" s="28">
        <v>12.09</v>
      </c>
      <c r="H124" s="27">
        <v>3</v>
      </c>
    </row>
    <row r="125" spans="1:8">
      <c r="A125" s="33" t="s">
        <v>843</v>
      </c>
      <c r="B125" s="32" t="s">
        <v>842</v>
      </c>
      <c r="C125" s="31">
        <v>1500000</v>
      </c>
      <c r="D125" s="28">
        <v>4</v>
      </c>
      <c r="E125" s="30">
        <v>33.33</v>
      </c>
      <c r="F125" s="29">
        <v>34.44</v>
      </c>
      <c r="G125" s="28">
        <v>33.857999999999997</v>
      </c>
      <c r="H125" s="27">
        <v>3</v>
      </c>
    </row>
    <row r="126" spans="1:8">
      <c r="A126" s="33" t="s">
        <v>850</v>
      </c>
      <c r="B126" s="32" t="s">
        <v>849</v>
      </c>
      <c r="C126" s="31">
        <v>300000</v>
      </c>
      <c r="D126" s="28">
        <v>1</v>
      </c>
      <c r="E126" s="30">
        <v>30.56</v>
      </c>
      <c r="F126" s="29">
        <v>30.56</v>
      </c>
      <c r="G126" s="28">
        <v>30.56</v>
      </c>
      <c r="H126" s="27">
        <v>2</v>
      </c>
    </row>
    <row r="127" spans="1:8">
      <c r="A127" s="33" t="s">
        <v>44</v>
      </c>
      <c r="B127" s="32" t="s">
        <v>43</v>
      </c>
      <c r="C127" s="31">
        <v>2300000</v>
      </c>
      <c r="D127" s="28">
        <v>7</v>
      </c>
      <c r="E127" s="30">
        <v>10.96</v>
      </c>
      <c r="F127" s="29">
        <v>11.59</v>
      </c>
      <c r="G127" s="28">
        <v>11.226100000000001</v>
      </c>
      <c r="H127" s="27">
        <v>1</v>
      </c>
    </row>
    <row r="128" spans="1:8" ht="16.8" thickBot="1">
      <c r="A128" s="26" t="s">
        <v>797</v>
      </c>
      <c r="B128" s="25" t="s">
        <v>796</v>
      </c>
      <c r="C128" s="24">
        <v>9600000</v>
      </c>
      <c r="D128" s="21">
        <v>15</v>
      </c>
      <c r="E128" s="23">
        <v>17.899999999999999</v>
      </c>
      <c r="F128" s="22">
        <v>18.84</v>
      </c>
      <c r="G128" s="21">
        <v>18.202300000000001</v>
      </c>
      <c r="H128" s="20">
        <v>3</v>
      </c>
    </row>
    <row r="129" spans="1:8" ht="16.8" thickBot="1">
      <c r="A129" s="19" t="s">
        <v>36</v>
      </c>
      <c r="B129" s="15"/>
      <c r="C129" s="18">
        <f>SUM(C5:C128)</f>
        <v>400700000</v>
      </c>
      <c r="D129" s="17">
        <f>SUM(D5:D128)</f>
        <v>604</v>
      </c>
      <c r="E129" s="16"/>
      <c r="F129" s="15"/>
      <c r="G129" s="14"/>
      <c r="H12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DF67-D053-42DF-AEE7-5E42975AA441}">
  <dimension ref="A1:J13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859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4000000</v>
      </c>
      <c r="D5" s="35">
        <v>4</v>
      </c>
      <c r="E5" s="37">
        <v>15.54</v>
      </c>
      <c r="F5" s="36">
        <v>16.38</v>
      </c>
      <c r="G5" s="35">
        <v>15.769</v>
      </c>
      <c r="H5" s="34">
        <v>3</v>
      </c>
    </row>
    <row r="6" spans="1:10">
      <c r="A6" s="33" t="s">
        <v>823</v>
      </c>
      <c r="B6" s="32" t="s">
        <v>822</v>
      </c>
      <c r="C6" s="31">
        <v>3300000</v>
      </c>
      <c r="D6" s="28">
        <v>3</v>
      </c>
      <c r="E6" s="30">
        <v>9.5500000000000007</v>
      </c>
      <c r="F6" s="29">
        <v>9.66</v>
      </c>
      <c r="G6" s="28">
        <v>9.5863999999999994</v>
      </c>
      <c r="H6" s="27">
        <v>3</v>
      </c>
    </row>
    <row r="7" spans="1:10">
      <c r="A7" s="33" t="s">
        <v>375</v>
      </c>
      <c r="B7" s="32" t="s">
        <v>374</v>
      </c>
      <c r="C7" s="31">
        <v>7900000</v>
      </c>
      <c r="D7" s="28">
        <v>1</v>
      </c>
      <c r="E7" s="30">
        <v>452.81</v>
      </c>
      <c r="F7" s="29">
        <v>452.81</v>
      </c>
      <c r="G7" s="28">
        <v>452.81</v>
      </c>
      <c r="H7" s="27">
        <v>2</v>
      </c>
    </row>
    <row r="8" spans="1:10">
      <c r="A8" s="33" t="s">
        <v>858</v>
      </c>
      <c r="B8" s="32" t="s">
        <v>857</v>
      </c>
      <c r="C8" s="31">
        <v>225700000</v>
      </c>
      <c r="D8" s="28">
        <v>26</v>
      </c>
      <c r="E8" s="30">
        <v>24.83</v>
      </c>
      <c r="F8" s="29">
        <v>29.42</v>
      </c>
      <c r="G8" s="28">
        <v>28.2529</v>
      </c>
      <c r="H8" s="27">
        <v>2</v>
      </c>
    </row>
    <row r="9" spans="1:10">
      <c r="A9" s="33" t="s">
        <v>236</v>
      </c>
      <c r="B9" s="32" t="s">
        <v>235</v>
      </c>
      <c r="C9" s="31">
        <v>200000</v>
      </c>
      <c r="D9" s="28">
        <v>1</v>
      </c>
      <c r="E9" s="30">
        <v>29.97</v>
      </c>
      <c r="F9" s="29">
        <v>29.97</v>
      </c>
      <c r="G9" s="28">
        <v>29.97</v>
      </c>
      <c r="H9" s="27">
        <v>1</v>
      </c>
    </row>
    <row r="10" spans="1:10">
      <c r="A10" s="33" t="s">
        <v>831</v>
      </c>
      <c r="B10" s="32" t="s">
        <v>830</v>
      </c>
      <c r="C10" s="31">
        <v>7100000</v>
      </c>
      <c r="D10" s="28">
        <v>15</v>
      </c>
      <c r="E10" s="30">
        <v>21.43</v>
      </c>
      <c r="F10" s="29">
        <v>23.26</v>
      </c>
      <c r="G10" s="28">
        <v>21.8369</v>
      </c>
      <c r="H10" s="27">
        <v>2</v>
      </c>
    </row>
    <row r="11" spans="1:10">
      <c r="A11" s="33" t="s">
        <v>746</v>
      </c>
      <c r="B11" s="32" t="s">
        <v>745</v>
      </c>
      <c r="C11" s="31">
        <v>2300000</v>
      </c>
      <c r="D11" s="28">
        <v>15</v>
      </c>
      <c r="E11" s="30">
        <v>34.909999999999997</v>
      </c>
      <c r="F11" s="29">
        <v>37.22</v>
      </c>
      <c r="G11" s="28">
        <v>35.35</v>
      </c>
      <c r="H11" s="27">
        <v>3</v>
      </c>
    </row>
    <row r="12" spans="1:10">
      <c r="A12" s="33" t="s">
        <v>234</v>
      </c>
      <c r="B12" s="32" t="s">
        <v>233</v>
      </c>
      <c r="C12" s="31">
        <v>200000</v>
      </c>
      <c r="D12" s="28">
        <v>1</v>
      </c>
      <c r="E12" s="30">
        <v>19.64</v>
      </c>
      <c r="F12" s="29">
        <v>19.64</v>
      </c>
      <c r="G12" s="28">
        <v>19.64</v>
      </c>
      <c r="H12" s="27">
        <v>2</v>
      </c>
    </row>
    <row r="13" spans="1:10">
      <c r="A13" s="33" t="s">
        <v>232</v>
      </c>
      <c r="B13" s="32" t="s">
        <v>231</v>
      </c>
      <c r="C13" s="31">
        <v>300000</v>
      </c>
      <c r="D13" s="28">
        <v>1</v>
      </c>
      <c r="E13" s="30">
        <v>25.39</v>
      </c>
      <c r="F13" s="29">
        <v>25.39</v>
      </c>
      <c r="G13" s="28">
        <v>25.39</v>
      </c>
      <c r="H13" s="27">
        <v>2</v>
      </c>
    </row>
    <row r="14" spans="1:10">
      <c r="A14" s="33" t="s">
        <v>230</v>
      </c>
      <c r="B14" s="32" t="s">
        <v>229</v>
      </c>
      <c r="C14" s="31">
        <v>1000000</v>
      </c>
      <c r="D14" s="28">
        <v>1</v>
      </c>
      <c r="E14" s="30">
        <v>0.68</v>
      </c>
      <c r="F14" s="29">
        <v>0.68</v>
      </c>
      <c r="G14" s="28">
        <v>0.68</v>
      </c>
      <c r="H14" s="27">
        <v>1</v>
      </c>
    </row>
    <row r="15" spans="1:10">
      <c r="A15" s="33" t="s">
        <v>390</v>
      </c>
      <c r="B15" s="32" t="s">
        <v>389</v>
      </c>
      <c r="C15" s="31">
        <v>700000</v>
      </c>
      <c r="D15" s="28">
        <v>3</v>
      </c>
      <c r="E15" s="30">
        <v>5.77</v>
      </c>
      <c r="F15" s="29">
        <v>7.81</v>
      </c>
      <c r="G15" s="28">
        <v>6.6371000000000002</v>
      </c>
      <c r="H15" s="27">
        <v>1</v>
      </c>
    </row>
    <row r="16" spans="1:10">
      <c r="A16" s="33" t="s">
        <v>349</v>
      </c>
      <c r="B16" s="32" t="s">
        <v>348</v>
      </c>
      <c r="C16" s="31">
        <v>900000</v>
      </c>
      <c r="D16" s="28">
        <v>3</v>
      </c>
      <c r="E16" s="30">
        <v>5.53</v>
      </c>
      <c r="F16" s="29">
        <v>7.4183000000000003</v>
      </c>
      <c r="G16" s="28">
        <v>6.7888999999999999</v>
      </c>
      <c r="H16" s="27">
        <v>1</v>
      </c>
    </row>
    <row r="17" spans="1:8">
      <c r="A17" s="33" t="s">
        <v>228</v>
      </c>
      <c r="B17" s="32" t="s">
        <v>227</v>
      </c>
      <c r="C17" s="31">
        <v>200000</v>
      </c>
      <c r="D17" s="28">
        <v>1</v>
      </c>
      <c r="E17" s="30">
        <v>17.559999999999999</v>
      </c>
      <c r="F17" s="29">
        <v>17.559999999999999</v>
      </c>
      <c r="G17" s="28">
        <v>17.559999999999999</v>
      </c>
      <c r="H17" s="27">
        <v>1</v>
      </c>
    </row>
    <row r="18" spans="1:8">
      <c r="A18" s="33" t="s">
        <v>226</v>
      </c>
      <c r="B18" s="32" t="s">
        <v>225</v>
      </c>
      <c r="C18" s="31">
        <v>2200000</v>
      </c>
      <c r="D18" s="28">
        <v>3</v>
      </c>
      <c r="E18" s="30">
        <v>10.09</v>
      </c>
      <c r="F18" s="29">
        <v>11.26</v>
      </c>
      <c r="G18" s="28">
        <v>10.5341</v>
      </c>
      <c r="H18" s="27">
        <v>2</v>
      </c>
    </row>
    <row r="19" spans="1:8">
      <c r="A19" s="33" t="s">
        <v>222</v>
      </c>
      <c r="B19" s="32" t="s">
        <v>221</v>
      </c>
      <c r="C19" s="31">
        <v>500000</v>
      </c>
      <c r="D19" s="28">
        <v>1</v>
      </c>
      <c r="E19" s="30">
        <v>6.95</v>
      </c>
      <c r="F19" s="29">
        <v>6.95</v>
      </c>
      <c r="G19" s="28">
        <v>6.95</v>
      </c>
      <c r="H19" s="27">
        <v>3</v>
      </c>
    </row>
    <row r="20" spans="1:8">
      <c r="A20" s="33" t="s">
        <v>220</v>
      </c>
      <c r="B20" s="32" t="s">
        <v>219</v>
      </c>
      <c r="C20" s="31">
        <v>63200000</v>
      </c>
      <c r="D20" s="28">
        <v>48</v>
      </c>
      <c r="E20" s="30">
        <v>5.94</v>
      </c>
      <c r="F20" s="29">
        <v>7.02</v>
      </c>
      <c r="G20" s="28">
        <v>6.1586999999999996</v>
      </c>
      <c r="H20" s="27">
        <v>2</v>
      </c>
    </row>
    <row r="21" spans="1:8">
      <c r="A21" s="33" t="s">
        <v>214</v>
      </c>
      <c r="B21" s="32" t="s">
        <v>213</v>
      </c>
      <c r="C21" s="31">
        <v>4700000</v>
      </c>
      <c r="D21" s="28">
        <v>22</v>
      </c>
      <c r="E21" s="30">
        <v>24.87</v>
      </c>
      <c r="F21" s="29">
        <v>26.02</v>
      </c>
      <c r="G21" s="28">
        <v>25.528099999999998</v>
      </c>
      <c r="H21" s="27">
        <v>3</v>
      </c>
    </row>
    <row r="22" spans="1:8">
      <c r="A22" s="33" t="s">
        <v>212</v>
      </c>
      <c r="B22" s="32" t="s">
        <v>211</v>
      </c>
      <c r="C22" s="31">
        <v>98300000</v>
      </c>
      <c r="D22" s="28">
        <v>1</v>
      </c>
      <c r="E22" s="30">
        <v>113.71</v>
      </c>
      <c r="F22" s="29">
        <v>113.71</v>
      </c>
      <c r="G22" s="28">
        <v>113.71</v>
      </c>
      <c r="H22" s="27">
        <v>1</v>
      </c>
    </row>
    <row r="23" spans="1:8">
      <c r="A23" s="33" t="s">
        <v>388</v>
      </c>
      <c r="B23" s="32" t="s">
        <v>387</v>
      </c>
      <c r="C23" s="31">
        <v>6600000</v>
      </c>
      <c r="D23" s="28">
        <v>1</v>
      </c>
      <c r="E23" s="30">
        <v>18.97</v>
      </c>
      <c r="F23" s="29">
        <v>18.97</v>
      </c>
      <c r="G23" s="28">
        <v>18.97</v>
      </c>
      <c r="H23" s="27">
        <v>3</v>
      </c>
    </row>
    <row r="24" spans="1:8">
      <c r="A24" s="33" t="s">
        <v>210</v>
      </c>
      <c r="B24" s="32" t="s">
        <v>209</v>
      </c>
      <c r="C24" s="31">
        <v>1700000</v>
      </c>
      <c r="D24" s="28">
        <v>2</v>
      </c>
      <c r="E24" s="30">
        <v>17.82</v>
      </c>
      <c r="F24" s="29">
        <v>18.02</v>
      </c>
      <c r="G24" s="28">
        <v>17.9024</v>
      </c>
      <c r="H24" s="27">
        <v>1</v>
      </c>
    </row>
    <row r="25" spans="1:8">
      <c r="A25" s="33" t="s">
        <v>776</v>
      </c>
      <c r="B25" s="32" t="s">
        <v>775</v>
      </c>
      <c r="C25" s="31">
        <v>7800000</v>
      </c>
      <c r="D25" s="28">
        <v>13</v>
      </c>
      <c r="E25" s="30">
        <v>22.58</v>
      </c>
      <c r="F25" s="29">
        <v>23.64</v>
      </c>
      <c r="G25" s="28">
        <v>23.227599999999999</v>
      </c>
      <c r="H25" s="27">
        <v>3</v>
      </c>
    </row>
    <row r="26" spans="1:8">
      <c r="A26" s="33" t="s">
        <v>794</v>
      </c>
      <c r="B26" s="32" t="s">
        <v>793</v>
      </c>
      <c r="C26" s="31">
        <v>6300000</v>
      </c>
      <c r="D26" s="28">
        <v>1</v>
      </c>
      <c r="E26" s="30">
        <v>25.63</v>
      </c>
      <c r="F26" s="29">
        <v>25.63</v>
      </c>
      <c r="G26" s="28">
        <v>25.63</v>
      </c>
      <c r="H26" s="27">
        <v>3</v>
      </c>
    </row>
    <row r="27" spans="1:8">
      <c r="A27" s="33" t="s">
        <v>510</v>
      </c>
      <c r="B27" s="32" t="s">
        <v>509</v>
      </c>
      <c r="C27" s="31">
        <v>100000</v>
      </c>
      <c r="D27" s="28">
        <v>1</v>
      </c>
      <c r="E27" s="30">
        <v>58.28</v>
      </c>
      <c r="F27" s="29">
        <v>58.28</v>
      </c>
      <c r="G27" s="28">
        <v>58.28</v>
      </c>
      <c r="H27" s="27">
        <v>3</v>
      </c>
    </row>
    <row r="28" spans="1:8">
      <c r="A28" s="33" t="s">
        <v>759</v>
      </c>
      <c r="B28" s="32" t="s">
        <v>758</v>
      </c>
      <c r="C28" s="31">
        <v>2800000</v>
      </c>
      <c r="D28" s="28">
        <v>2</v>
      </c>
      <c r="E28" s="30">
        <v>27.73</v>
      </c>
      <c r="F28" s="29">
        <v>27.93</v>
      </c>
      <c r="G28" s="28">
        <v>27.88</v>
      </c>
      <c r="H28" s="27">
        <v>2</v>
      </c>
    </row>
    <row r="29" spans="1:8">
      <c r="A29" s="33" t="s">
        <v>204</v>
      </c>
      <c r="B29" s="32" t="s">
        <v>203</v>
      </c>
      <c r="C29" s="31">
        <v>400000</v>
      </c>
      <c r="D29" s="28">
        <v>4</v>
      </c>
      <c r="E29" s="30">
        <v>15.91</v>
      </c>
      <c r="F29" s="29">
        <v>16.11</v>
      </c>
      <c r="G29" s="28">
        <v>16.017499999999998</v>
      </c>
      <c r="H29" s="27">
        <v>1</v>
      </c>
    </row>
    <row r="30" spans="1:8">
      <c r="A30" s="33" t="s">
        <v>200</v>
      </c>
      <c r="B30" s="32" t="s">
        <v>199</v>
      </c>
      <c r="C30" s="31">
        <v>3000000</v>
      </c>
      <c r="D30" s="28">
        <v>1</v>
      </c>
      <c r="E30" s="30">
        <v>90.32</v>
      </c>
      <c r="F30" s="29">
        <v>90.32</v>
      </c>
      <c r="G30" s="28">
        <v>90.32</v>
      </c>
      <c r="H30" s="27">
        <v>2</v>
      </c>
    </row>
    <row r="31" spans="1:8">
      <c r="A31" s="33" t="s">
        <v>802</v>
      </c>
      <c r="B31" s="32" t="s">
        <v>801</v>
      </c>
      <c r="C31" s="31">
        <v>100000</v>
      </c>
      <c r="D31" s="28">
        <v>1</v>
      </c>
      <c r="E31" s="30">
        <v>17.38</v>
      </c>
      <c r="F31" s="29">
        <v>17.38</v>
      </c>
      <c r="G31" s="28">
        <v>17.38</v>
      </c>
      <c r="H31" s="27">
        <v>3</v>
      </c>
    </row>
    <row r="32" spans="1:8">
      <c r="A32" s="33" t="s">
        <v>192</v>
      </c>
      <c r="B32" s="32" t="s">
        <v>191</v>
      </c>
      <c r="C32" s="31">
        <v>800000</v>
      </c>
      <c r="D32" s="28">
        <v>2</v>
      </c>
      <c r="E32" s="30">
        <v>13.68</v>
      </c>
      <c r="F32" s="29">
        <v>15.2</v>
      </c>
      <c r="G32" s="28">
        <v>13.87</v>
      </c>
      <c r="H32" s="27">
        <v>2</v>
      </c>
    </row>
    <row r="33" spans="1:8">
      <c r="A33" s="33" t="s">
        <v>709</v>
      </c>
      <c r="B33" s="32" t="s">
        <v>708</v>
      </c>
      <c r="C33" s="31">
        <v>100000</v>
      </c>
      <c r="D33" s="28">
        <v>1</v>
      </c>
      <c r="E33" s="30">
        <v>24.25</v>
      </c>
      <c r="F33" s="29">
        <v>24.25</v>
      </c>
      <c r="G33" s="28">
        <v>24.25</v>
      </c>
      <c r="H33" s="27">
        <v>2</v>
      </c>
    </row>
    <row r="34" spans="1:8">
      <c r="A34" s="33" t="s">
        <v>190</v>
      </c>
      <c r="B34" s="32" t="s">
        <v>189</v>
      </c>
      <c r="C34" s="31">
        <v>100000</v>
      </c>
      <c r="D34" s="28">
        <v>1</v>
      </c>
      <c r="E34" s="30">
        <v>6.3</v>
      </c>
      <c r="F34" s="29">
        <v>6.3</v>
      </c>
      <c r="G34" s="28">
        <v>6.3</v>
      </c>
      <c r="H34" s="27">
        <v>1</v>
      </c>
    </row>
    <row r="35" spans="1:8">
      <c r="A35" s="33" t="s">
        <v>364</v>
      </c>
      <c r="B35" s="32" t="s">
        <v>363</v>
      </c>
      <c r="C35" s="31">
        <v>40400000</v>
      </c>
      <c r="D35" s="28">
        <v>6</v>
      </c>
      <c r="E35" s="30">
        <v>14.34</v>
      </c>
      <c r="F35" s="29">
        <v>14.97</v>
      </c>
      <c r="G35" s="28">
        <v>14.355600000000001</v>
      </c>
      <c r="H35" s="27">
        <v>2</v>
      </c>
    </row>
    <row r="36" spans="1:8">
      <c r="A36" s="33" t="s">
        <v>186</v>
      </c>
      <c r="B36" s="32" t="s">
        <v>185</v>
      </c>
      <c r="C36" s="31">
        <v>1800000</v>
      </c>
      <c r="D36" s="28">
        <v>5</v>
      </c>
      <c r="E36" s="30">
        <v>21.13</v>
      </c>
      <c r="F36" s="29">
        <v>23.17</v>
      </c>
      <c r="G36" s="28">
        <v>21.6739</v>
      </c>
      <c r="H36" s="27">
        <v>2</v>
      </c>
    </row>
    <row r="37" spans="1:8">
      <c r="A37" s="33" t="s">
        <v>314</v>
      </c>
      <c r="B37" s="32" t="s">
        <v>313</v>
      </c>
      <c r="C37" s="31">
        <v>1100000</v>
      </c>
      <c r="D37" s="28">
        <v>7</v>
      </c>
      <c r="E37" s="30">
        <v>24.54</v>
      </c>
      <c r="F37" s="29">
        <v>26.16</v>
      </c>
      <c r="G37" s="28">
        <v>25.1645</v>
      </c>
      <c r="H37" s="27">
        <v>3</v>
      </c>
    </row>
    <row r="38" spans="1:8">
      <c r="A38" s="33" t="s">
        <v>310</v>
      </c>
      <c r="B38" s="32" t="s">
        <v>309</v>
      </c>
      <c r="C38" s="31">
        <v>600000</v>
      </c>
      <c r="D38" s="28">
        <v>1</v>
      </c>
      <c r="E38" s="30">
        <v>17.739999999999998</v>
      </c>
      <c r="F38" s="29">
        <v>17.739999999999998</v>
      </c>
      <c r="G38" s="28">
        <v>17.739999999999998</v>
      </c>
      <c r="H38" s="27">
        <v>1</v>
      </c>
    </row>
    <row r="39" spans="1:8">
      <c r="A39" s="33" t="s">
        <v>178</v>
      </c>
      <c r="B39" s="32" t="s">
        <v>177</v>
      </c>
      <c r="C39" s="31">
        <v>300000</v>
      </c>
      <c r="D39" s="28">
        <v>2</v>
      </c>
      <c r="E39" s="30">
        <v>22.98</v>
      </c>
      <c r="F39" s="29">
        <v>22.98</v>
      </c>
      <c r="G39" s="28">
        <v>22.98</v>
      </c>
      <c r="H39" s="27">
        <v>2</v>
      </c>
    </row>
    <row r="40" spans="1:8">
      <c r="A40" s="33" t="s">
        <v>176</v>
      </c>
      <c r="B40" s="32" t="s">
        <v>175</v>
      </c>
      <c r="C40" s="31">
        <v>5300000</v>
      </c>
      <c r="D40" s="28">
        <v>1</v>
      </c>
      <c r="E40" s="30">
        <v>0.18890000000000001</v>
      </c>
      <c r="F40" s="29">
        <v>0.18890000000000001</v>
      </c>
      <c r="G40" s="28">
        <v>0.18890000000000001</v>
      </c>
      <c r="H40" s="27">
        <v>1</v>
      </c>
    </row>
    <row r="41" spans="1:8">
      <c r="A41" s="33" t="s">
        <v>685</v>
      </c>
      <c r="B41" s="32" t="s">
        <v>684</v>
      </c>
      <c r="C41" s="31">
        <v>100000</v>
      </c>
      <c r="D41" s="28">
        <v>1</v>
      </c>
      <c r="E41" s="30">
        <v>23.59</v>
      </c>
      <c r="F41" s="29">
        <v>23.59</v>
      </c>
      <c r="G41" s="28">
        <v>23.59</v>
      </c>
      <c r="H41" s="27">
        <v>2</v>
      </c>
    </row>
    <row r="42" spans="1:8">
      <c r="A42" s="33" t="s">
        <v>434</v>
      </c>
      <c r="B42" s="32" t="s">
        <v>433</v>
      </c>
      <c r="C42" s="31">
        <v>1000000</v>
      </c>
      <c r="D42" s="28">
        <v>1</v>
      </c>
      <c r="E42" s="30">
        <v>19.78</v>
      </c>
      <c r="F42" s="29">
        <v>19.78</v>
      </c>
      <c r="G42" s="28">
        <v>19.78</v>
      </c>
      <c r="H42" s="27">
        <v>1</v>
      </c>
    </row>
    <row r="43" spans="1:8">
      <c r="A43" s="33" t="s">
        <v>174</v>
      </c>
      <c r="B43" s="32" t="s">
        <v>173</v>
      </c>
      <c r="C43" s="31">
        <v>900000</v>
      </c>
      <c r="D43" s="28">
        <v>2</v>
      </c>
      <c r="E43" s="30">
        <v>5.01</v>
      </c>
      <c r="F43" s="29">
        <v>5.33</v>
      </c>
      <c r="G43" s="28">
        <v>5.0456000000000003</v>
      </c>
      <c r="H43" s="27">
        <v>1</v>
      </c>
    </row>
    <row r="44" spans="1:8">
      <c r="A44" s="33" t="s">
        <v>172</v>
      </c>
      <c r="B44" s="32" t="s">
        <v>171</v>
      </c>
      <c r="C44" s="31">
        <v>200000</v>
      </c>
      <c r="D44" s="28">
        <v>1</v>
      </c>
      <c r="E44" s="30">
        <v>21.59</v>
      </c>
      <c r="F44" s="29">
        <v>21.59</v>
      </c>
      <c r="G44" s="28">
        <v>21.59</v>
      </c>
      <c r="H44" s="27">
        <v>2</v>
      </c>
    </row>
    <row r="45" spans="1:8">
      <c r="A45" s="33" t="s">
        <v>809</v>
      </c>
      <c r="B45" s="32" t="s">
        <v>808</v>
      </c>
      <c r="C45" s="31">
        <v>1100000</v>
      </c>
      <c r="D45" s="28">
        <v>5</v>
      </c>
      <c r="E45" s="30">
        <v>29.81</v>
      </c>
      <c r="F45" s="29">
        <v>30.27</v>
      </c>
      <c r="G45" s="28">
        <v>30.017299999999999</v>
      </c>
      <c r="H45" s="27">
        <v>3</v>
      </c>
    </row>
    <row r="46" spans="1:8">
      <c r="A46" s="33" t="s">
        <v>166</v>
      </c>
      <c r="B46" s="32" t="s">
        <v>165</v>
      </c>
      <c r="C46" s="31">
        <v>5300000</v>
      </c>
      <c r="D46" s="28">
        <v>6</v>
      </c>
      <c r="E46" s="30">
        <v>32.42</v>
      </c>
      <c r="F46" s="29">
        <v>33.130000000000003</v>
      </c>
      <c r="G46" s="28">
        <v>32.648899999999998</v>
      </c>
      <c r="H46" s="27">
        <v>3</v>
      </c>
    </row>
    <row r="47" spans="1:8">
      <c r="A47" s="33" t="s">
        <v>788</v>
      </c>
      <c r="B47" s="32" t="s">
        <v>787</v>
      </c>
      <c r="C47" s="31">
        <v>11000000</v>
      </c>
      <c r="D47" s="28">
        <v>22</v>
      </c>
      <c r="E47" s="30">
        <v>33.1</v>
      </c>
      <c r="F47" s="29">
        <v>34.46</v>
      </c>
      <c r="G47" s="28">
        <v>33.574199999999998</v>
      </c>
      <c r="H47" s="27">
        <v>3</v>
      </c>
    </row>
    <row r="48" spans="1:8">
      <c r="A48" s="33" t="s">
        <v>854</v>
      </c>
      <c r="B48" s="32" t="s">
        <v>853</v>
      </c>
      <c r="C48" s="31">
        <v>33900000</v>
      </c>
      <c r="D48" s="28">
        <v>14</v>
      </c>
      <c r="E48" s="30">
        <v>36.700000000000003</v>
      </c>
      <c r="F48" s="29">
        <v>37.92</v>
      </c>
      <c r="G48" s="28">
        <v>37.3202</v>
      </c>
      <c r="H48" s="27">
        <v>3</v>
      </c>
    </row>
    <row r="49" spans="1:8">
      <c r="A49" s="33" t="s">
        <v>304</v>
      </c>
      <c r="B49" s="32" t="s">
        <v>303</v>
      </c>
      <c r="C49" s="31">
        <v>1100000</v>
      </c>
      <c r="D49" s="28">
        <v>2</v>
      </c>
      <c r="E49" s="30">
        <v>16.350000000000001</v>
      </c>
      <c r="F49" s="29">
        <v>16.88</v>
      </c>
      <c r="G49" s="28">
        <v>16.590900000000001</v>
      </c>
      <c r="H49" s="27">
        <v>2</v>
      </c>
    </row>
    <row r="50" spans="1:8">
      <c r="A50" s="33" t="s">
        <v>497</v>
      </c>
      <c r="B50" s="32" t="s">
        <v>496</v>
      </c>
      <c r="C50" s="31">
        <v>300000</v>
      </c>
      <c r="D50" s="28">
        <v>2</v>
      </c>
      <c r="E50" s="30">
        <v>24.88</v>
      </c>
      <c r="F50" s="29">
        <v>24.91</v>
      </c>
      <c r="G50" s="28">
        <v>24.89</v>
      </c>
      <c r="H50" s="27">
        <v>2</v>
      </c>
    </row>
    <row r="51" spans="1:8">
      <c r="A51" s="33" t="s">
        <v>478</v>
      </c>
      <c r="B51" s="32" t="s">
        <v>477</v>
      </c>
      <c r="C51" s="31">
        <v>5000000</v>
      </c>
      <c r="D51" s="28">
        <v>22</v>
      </c>
      <c r="E51" s="30">
        <v>24.72</v>
      </c>
      <c r="F51" s="29">
        <v>26.36</v>
      </c>
      <c r="G51" s="28">
        <v>25.338200000000001</v>
      </c>
      <c r="H51" s="27">
        <v>3</v>
      </c>
    </row>
    <row r="52" spans="1:8">
      <c r="A52" s="33" t="s">
        <v>425</v>
      </c>
      <c r="B52" s="32" t="s">
        <v>424</v>
      </c>
      <c r="C52" s="31">
        <v>2300000</v>
      </c>
      <c r="D52" s="28">
        <v>3</v>
      </c>
      <c r="E52" s="30">
        <v>40.64</v>
      </c>
      <c r="F52" s="29">
        <v>45.29</v>
      </c>
      <c r="G52" s="28">
        <v>41.894300000000001</v>
      </c>
      <c r="H52" s="27">
        <v>2</v>
      </c>
    </row>
    <row r="53" spans="1:8">
      <c r="A53" s="33" t="s">
        <v>840</v>
      </c>
      <c r="B53" s="32" t="s">
        <v>839</v>
      </c>
      <c r="C53" s="31">
        <v>2300000</v>
      </c>
      <c r="D53" s="28">
        <v>6</v>
      </c>
      <c r="E53" s="30">
        <v>30.23</v>
      </c>
      <c r="F53" s="29">
        <v>31.16</v>
      </c>
      <c r="G53" s="28">
        <v>30.6191</v>
      </c>
      <c r="H53" s="27">
        <v>3</v>
      </c>
    </row>
    <row r="54" spans="1:8">
      <c r="A54" s="33" t="s">
        <v>162</v>
      </c>
      <c r="B54" s="32" t="s">
        <v>161</v>
      </c>
      <c r="C54" s="31">
        <v>400000</v>
      </c>
      <c r="D54" s="28">
        <v>2</v>
      </c>
      <c r="E54" s="30">
        <v>30.28</v>
      </c>
      <c r="F54" s="29">
        <v>32.14</v>
      </c>
      <c r="G54" s="28">
        <v>31.675000000000001</v>
      </c>
      <c r="H54" s="27">
        <v>2</v>
      </c>
    </row>
    <row r="55" spans="1:8">
      <c r="A55" s="33" t="s">
        <v>300</v>
      </c>
      <c r="B55" s="32" t="s">
        <v>299</v>
      </c>
      <c r="C55" s="31">
        <v>1600000</v>
      </c>
      <c r="D55" s="28">
        <v>4</v>
      </c>
      <c r="E55" s="30">
        <v>37.54</v>
      </c>
      <c r="F55" s="29">
        <v>40.380000000000003</v>
      </c>
      <c r="G55" s="28">
        <v>38.627499999999998</v>
      </c>
      <c r="H55" s="27">
        <v>1</v>
      </c>
    </row>
    <row r="56" spans="1:8">
      <c r="A56" s="33" t="s">
        <v>517</v>
      </c>
      <c r="B56" s="32" t="s">
        <v>516</v>
      </c>
      <c r="C56" s="31">
        <v>1700000</v>
      </c>
      <c r="D56" s="28">
        <v>4</v>
      </c>
      <c r="E56" s="30">
        <v>28.63</v>
      </c>
      <c r="F56" s="29">
        <v>30.72</v>
      </c>
      <c r="G56" s="28">
        <v>28.9406</v>
      </c>
      <c r="H56" s="27">
        <v>3</v>
      </c>
    </row>
    <row r="57" spans="1:8">
      <c r="A57" s="33" t="s">
        <v>432</v>
      </c>
      <c r="B57" s="32" t="s">
        <v>431</v>
      </c>
      <c r="C57" s="31">
        <v>3800000</v>
      </c>
      <c r="D57" s="28">
        <v>9</v>
      </c>
      <c r="E57" s="30">
        <v>26.79</v>
      </c>
      <c r="F57" s="29">
        <v>27.35</v>
      </c>
      <c r="G57" s="28">
        <v>26.984500000000001</v>
      </c>
      <c r="H57" s="27">
        <v>3</v>
      </c>
    </row>
    <row r="58" spans="1:8">
      <c r="A58" s="33" t="s">
        <v>158</v>
      </c>
      <c r="B58" s="32" t="s">
        <v>157</v>
      </c>
      <c r="C58" s="31">
        <v>100000</v>
      </c>
      <c r="D58" s="28">
        <v>1</v>
      </c>
      <c r="E58" s="30">
        <v>0.56999999999999995</v>
      </c>
      <c r="F58" s="29">
        <v>0.56999999999999995</v>
      </c>
      <c r="G58" s="28">
        <v>0.56999999999999995</v>
      </c>
      <c r="H58" s="27">
        <v>1</v>
      </c>
    </row>
    <row r="59" spans="1:8">
      <c r="A59" s="33" t="s">
        <v>725</v>
      </c>
      <c r="B59" s="32" t="s">
        <v>724</v>
      </c>
      <c r="C59" s="31">
        <v>1000000</v>
      </c>
      <c r="D59" s="28">
        <v>5</v>
      </c>
      <c r="E59" s="30">
        <v>37.58</v>
      </c>
      <c r="F59" s="29">
        <v>39.22</v>
      </c>
      <c r="G59" s="28">
        <v>38.118000000000002</v>
      </c>
      <c r="H59" s="27">
        <v>2</v>
      </c>
    </row>
    <row r="60" spans="1:8">
      <c r="A60" s="33" t="s">
        <v>737</v>
      </c>
      <c r="B60" s="32" t="s">
        <v>736</v>
      </c>
      <c r="C60" s="31">
        <v>4100000</v>
      </c>
      <c r="D60" s="28">
        <v>16</v>
      </c>
      <c r="E60" s="30">
        <v>41.75</v>
      </c>
      <c r="F60" s="29">
        <v>43.68</v>
      </c>
      <c r="G60" s="28">
        <v>42.793399999999998</v>
      </c>
      <c r="H60" s="27">
        <v>2</v>
      </c>
    </row>
    <row r="61" spans="1:8">
      <c r="A61" s="33" t="s">
        <v>154</v>
      </c>
      <c r="B61" s="32" t="s">
        <v>153</v>
      </c>
      <c r="C61" s="31">
        <v>200000</v>
      </c>
      <c r="D61" s="28">
        <v>1</v>
      </c>
      <c r="E61" s="30">
        <v>47.15</v>
      </c>
      <c r="F61" s="29">
        <v>47.15</v>
      </c>
      <c r="G61" s="28">
        <v>47.15</v>
      </c>
      <c r="H61" s="27">
        <v>2</v>
      </c>
    </row>
    <row r="62" spans="1:8">
      <c r="A62" s="33" t="s">
        <v>399</v>
      </c>
      <c r="B62" s="32" t="s">
        <v>398</v>
      </c>
      <c r="C62" s="31">
        <v>400000</v>
      </c>
      <c r="D62" s="28">
        <v>1</v>
      </c>
      <c r="E62" s="30">
        <v>12.4125</v>
      </c>
      <c r="F62" s="29">
        <v>12.4125</v>
      </c>
      <c r="G62" s="28">
        <v>12.4125</v>
      </c>
      <c r="H62" s="27">
        <v>1</v>
      </c>
    </row>
    <row r="63" spans="1:8">
      <c r="A63" s="33" t="s">
        <v>819</v>
      </c>
      <c r="B63" s="32" t="s">
        <v>818</v>
      </c>
      <c r="C63" s="31">
        <v>300000</v>
      </c>
      <c r="D63" s="28">
        <v>2</v>
      </c>
      <c r="E63" s="30">
        <v>24.9</v>
      </c>
      <c r="F63" s="29">
        <v>25.84</v>
      </c>
      <c r="G63" s="28">
        <v>25.2133</v>
      </c>
      <c r="H63" s="27">
        <v>3</v>
      </c>
    </row>
    <row r="64" spans="1:8">
      <c r="A64" s="33" t="s">
        <v>152</v>
      </c>
      <c r="B64" s="32" t="s">
        <v>151</v>
      </c>
      <c r="C64" s="31">
        <v>3400000</v>
      </c>
      <c r="D64" s="28">
        <v>13</v>
      </c>
      <c r="E64" s="30">
        <v>56.47</v>
      </c>
      <c r="F64" s="29">
        <v>62.9</v>
      </c>
      <c r="G64" s="28">
        <v>59.026499999999999</v>
      </c>
      <c r="H64" s="27">
        <v>2</v>
      </c>
    </row>
    <row r="65" spans="1:8">
      <c r="A65" s="33" t="s">
        <v>598</v>
      </c>
      <c r="B65" s="32" t="s">
        <v>597</v>
      </c>
      <c r="C65" s="31">
        <v>1800000</v>
      </c>
      <c r="D65" s="28">
        <v>4</v>
      </c>
      <c r="E65" s="30">
        <v>43.26</v>
      </c>
      <c r="F65" s="29">
        <v>45.18</v>
      </c>
      <c r="G65" s="28">
        <v>43.641100000000002</v>
      </c>
      <c r="H65" s="27">
        <v>2</v>
      </c>
    </row>
    <row r="66" spans="1:8">
      <c r="A66" s="33" t="s">
        <v>146</v>
      </c>
      <c r="B66" s="32" t="s">
        <v>145</v>
      </c>
      <c r="C66" s="31">
        <v>9800000</v>
      </c>
      <c r="D66" s="28">
        <v>10</v>
      </c>
      <c r="E66" s="30">
        <v>34.619999999999997</v>
      </c>
      <c r="F66" s="29">
        <v>36.15</v>
      </c>
      <c r="G66" s="28">
        <v>35.0276</v>
      </c>
      <c r="H66" s="27">
        <v>3</v>
      </c>
    </row>
    <row r="67" spans="1:8">
      <c r="A67" s="33" t="s">
        <v>298</v>
      </c>
      <c r="B67" s="32" t="s">
        <v>297</v>
      </c>
      <c r="C67" s="31">
        <v>3900000</v>
      </c>
      <c r="D67" s="28">
        <v>2</v>
      </c>
      <c r="E67" s="30">
        <v>41.38</v>
      </c>
      <c r="F67" s="29">
        <v>41.38</v>
      </c>
      <c r="G67" s="28">
        <v>41.38</v>
      </c>
      <c r="H67" s="27">
        <v>3</v>
      </c>
    </row>
    <row r="68" spans="1:8">
      <c r="A68" s="33" t="s">
        <v>144</v>
      </c>
      <c r="B68" s="32" t="s">
        <v>143</v>
      </c>
      <c r="C68" s="31">
        <v>5100000</v>
      </c>
      <c r="D68" s="28">
        <v>7</v>
      </c>
      <c r="E68" s="30">
        <v>29.89</v>
      </c>
      <c r="F68" s="29">
        <v>30.19</v>
      </c>
      <c r="G68" s="28">
        <v>30.005700000000001</v>
      </c>
      <c r="H68" s="27">
        <v>4</v>
      </c>
    </row>
    <row r="69" spans="1:8">
      <c r="A69" s="33" t="s">
        <v>829</v>
      </c>
      <c r="B69" s="32" t="s">
        <v>828</v>
      </c>
      <c r="C69" s="31">
        <v>600000</v>
      </c>
      <c r="D69" s="28">
        <v>3</v>
      </c>
      <c r="E69" s="30">
        <v>10.210000000000001</v>
      </c>
      <c r="F69" s="29">
        <v>10.56</v>
      </c>
      <c r="G69" s="28">
        <v>10.443300000000001</v>
      </c>
      <c r="H69" s="27">
        <v>2</v>
      </c>
    </row>
    <row r="70" spans="1:8">
      <c r="A70" s="33" t="s">
        <v>136</v>
      </c>
      <c r="B70" s="32" t="s">
        <v>135</v>
      </c>
      <c r="C70" s="31">
        <v>1800000</v>
      </c>
      <c r="D70" s="28">
        <v>6</v>
      </c>
      <c r="E70" s="30">
        <v>40.71</v>
      </c>
      <c r="F70" s="29">
        <v>41.16</v>
      </c>
      <c r="G70" s="28">
        <v>41.036099999999998</v>
      </c>
      <c r="H70" s="27">
        <v>2</v>
      </c>
    </row>
    <row r="71" spans="1:8">
      <c r="A71" s="33" t="s">
        <v>294</v>
      </c>
      <c r="B71" s="32" t="s">
        <v>293</v>
      </c>
      <c r="C71" s="31">
        <v>2500000</v>
      </c>
      <c r="D71" s="28">
        <v>7</v>
      </c>
      <c r="E71" s="30">
        <v>7.27</v>
      </c>
      <c r="F71" s="29">
        <v>7.84</v>
      </c>
      <c r="G71" s="28">
        <v>7.6327999999999996</v>
      </c>
      <c r="H71" s="27">
        <v>2</v>
      </c>
    </row>
    <row r="72" spans="1:8">
      <c r="A72" s="33" t="s">
        <v>134</v>
      </c>
      <c r="B72" s="32" t="s">
        <v>133</v>
      </c>
      <c r="C72" s="31">
        <v>4200000</v>
      </c>
      <c r="D72" s="28">
        <v>13</v>
      </c>
      <c r="E72" s="30">
        <v>20.64</v>
      </c>
      <c r="F72" s="29">
        <v>22.71</v>
      </c>
      <c r="G72" s="28">
        <v>21.972100000000001</v>
      </c>
      <c r="H72" s="27">
        <v>2</v>
      </c>
    </row>
    <row r="73" spans="1:8">
      <c r="A73" s="33" t="s">
        <v>132</v>
      </c>
      <c r="B73" s="32" t="s">
        <v>131</v>
      </c>
      <c r="C73" s="31">
        <v>800000</v>
      </c>
      <c r="D73" s="28">
        <v>4</v>
      </c>
      <c r="E73" s="30">
        <v>12.32</v>
      </c>
      <c r="F73" s="29">
        <v>15.6</v>
      </c>
      <c r="G73" s="28">
        <v>14.221299999999999</v>
      </c>
      <c r="H73" s="27">
        <v>1</v>
      </c>
    </row>
    <row r="74" spans="1:8">
      <c r="A74" s="33" t="s">
        <v>786</v>
      </c>
      <c r="B74" s="32" t="s">
        <v>785</v>
      </c>
      <c r="C74" s="31">
        <v>3200000</v>
      </c>
      <c r="D74" s="28">
        <v>9</v>
      </c>
      <c r="E74" s="30">
        <v>24.5</v>
      </c>
      <c r="F74" s="29">
        <v>24.84</v>
      </c>
      <c r="G74" s="28">
        <v>24.6038</v>
      </c>
      <c r="H74" s="27">
        <v>2</v>
      </c>
    </row>
    <row r="75" spans="1:8">
      <c r="A75" s="33" t="s">
        <v>560</v>
      </c>
      <c r="B75" s="32" t="s">
        <v>559</v>
      </c>
      <c r="C75" s="31">
        <v>300000</v>
      </c>
      <c r="D75" s="28">
        <v>1</v>
      </c>
      <c r="E75" s="30">
        <v>8.34</v>
      </c>
      <c r="F75" s="29">
        <v>8.34</v>
      </c>
      <c r="G75" s="28">
        <v>8.34</v>
      </c>
      <c r="H75" s="27">
        <v>2</v>
      </c>
    </row>
    <row r="76" spans="1:8">
      <c r="A76" s="33" t="s">
        <v>128</v>
      </c>
      <c r="B76" s="32" t="s">
        <v>127</v>
      </c>
      <c r="C76" s="31">
        <v>500000</v>
      </c>
      <c r="D76" s="28">
        <v>1</v>
      </c>
      <c r="E76" s="30">
        <v>58.28</v>
      </c>
      <c r="F76" s="29">
        <v>58.28</v>
      </c>
      <c r="G76" s="28">
        <v>58.28</v>
      </c>
      <c r="H76" s="27">
        <v>1</v>
      </c>
    </row>
    <row r="77" spans="1:8">
      <c r="A77" s="33" t="s">
        <v>126</v>
      </c>
      <c r="B77" s="32" t="s">
        <v>125</v>
      </c>
      <c r="C77" s="31">
        <v>3200000</v>
      </c>
      <c r="D77" s="28">
        <v>7</v>
      </c>
      <c r="E77" s="30">
        <v>15.15</v>
      </c>
      <c r="F77" s="29">
        <v>15.9</v>
      </c>
      <c r="G77" s="28">
        <v>15.3316</v>
      </c>
      <c r="H77" s="27">
        <v>2</v>
      </c>
    </row>
    <row r="78" spans="1:8">
      <c r="A78" s="33" t="s">
        <v>124</v>
      </c>
      <c r="B78" s="32" t="s">
        <v>123</v>
      </c>
      <c r="C78" s="31">
        <v>1000000</v>
      </c>
      <c r="D78" s="28">
        <v>2</v>
      </c>
      <c r="E78" s="30">
        <v>31.89</v>
      </c>
      <c r="F78" s="29">
        <v>34.14</v>
      </c>
      <c r="G78" s="28">
        <v>33.015000000000001</v>
      </c>
      <c r="H78" s="27">
        <v>3</v>
      </c>
    </row>
    <row r="79" spans="1:8">
      <c r="A79" s="33" t="s">
        <v>419</v>
      </c>
      <c r="B79" s="32" t="s">
        <v>418</v>
      </c>
      <c r="C79" s="31">
        <v>1600000</v>
      </c>
      <c r="D79" s="28">
        <v>5</v>
      </c>
      <c r="E79" s="30">
        <v>5.0199999999999996</v>
      </c>
      <c r="F79" s="29">
        <v>5.3666999999999998</v>
      </c>
      <c r="G79" s="28">
        <v>5.1318999999999999</v>
      </c>
      <c r="H79" s="27">
        <v>1</v>
      </c>
    </row>
    <row r="80" spans="1:8">
      <c r="A80" s="33" t="s">
        <v>122</v>
      </c>
      <c r="B80" s="32" t="s">
        <v>121</v>
      </c>
      <c r="C80" s="31">
        <v>10500000</v>
      </c>
      <c r="D80" s="28">
        <v>22</v>
      </c>
      <c r="E80" s="30">
        <v>32.79</v>
      </c>
      <c r="F80" s="29">
        <v>33.979999999999997</v>
      </c>
      <c r="G80" s="28">
        <v>33.350999999999999</v>
      </c>
      <c r="H80" s="27">
        <v>3</v>
      </c>
    </row>
    <row r="81" spans="1:8">
      <c r="A81" s="33" t="s">
        <v>284</v>
      </c>
      <c r="B81" s="32" t="s">
        <v>283</v>
      </c>
      <c r="C81" s="31">
        <v>1700000</v>
      </c>
      <c r="D81" s="28">
        <v>2</v>
      </c>
      <c r="E81" s="30">
        <v>16.82</v>
      </c>
      <c r="F81" s="29">
        <v>16.989999999999998</v>
      </c>
      <c r="G81" s="28">
        <v>16.89</v>
      </c>
      <c r="H81" s="27">
        <v>1</v>
      </c>
    </row>
    <row r="82" spans="1:8">
      <c r="A82" s="33" t="s">
        <v>120</v>
      </c>
      <c r="B82" s="32" t="s">
        <v>119</v>
      </c>
      <c r="C82" s="31">
        <v>4900000</v>
      </c>
      <c r="D82" s="28">
        <v>12</v>
      </c>
      <c r="E82" s="30">
        <v>15.14</v>
      </c>
      <c r="F82" s="29">
        <v>15.6</v>
      </c>
      <c r="G82" s="28">
        <v>15.2727</v>
      </c>
      <c r="H82" s="27">
        <v>3</v>
      </c>
    </row>
    <row r="83" spans="1:8">
      <c r="A83" s="33" t="s">
        <v>118</v>
      </c>
      <c r="B83" s="32" t="s">
        <v>117</v>
      </c>
      <c r="C83" s="31">
        <v>100000</v>
      </c>
      <c r="D83" s="28">
        <v>1</v>
      </c>
      <c r="E83" s="30">
        <v>54.83</v>
      </c>
      <c r="F83" s="29">
        <v>54.83</v>
      </c>
      <c r="G83" s="28">
        <v>54.83</v>
      </c>
      <c r="H83" s="27">
        <v>2</v>
      </c>
    </row>
    <row r="84" spans="1:8">
      <c r="A84" s="33" t="s">
        <v>282</v>
      </c>
      <c r="B84" s="32" t="s">
        <v>281</v>
      </c>
      <c r="C84" s="31">
        <v>1700000</v>
      </c>
      <c r="D84" s="28">
        <v>4</v>
      </c>
      <c r="E84" s="30">
        <v>20.48</v>
      </c>
      <c r="F84" s="29">
        <v>20.975000000000001</v>
      </c>
      <c r="G84" s="28">
        <v>20.787600000000001</v>
      </c>
      <c r="H84" s="27">
        <v>2</v>
      </c>
    </row>
    <row r="85" spans="1:8">
      <c r="A85" s="33" t="s">
        <v>603</v>
      </c>
      <c r="B85" s="32" t="s">
        <v>602</v>
      </c>
      <c r="C85" s="31">
        <v>100000</v>
      </c>
      <c r="D85" s="28">
        <v>1</v>
      </c>
      <c r="E85" s="30">
        <v>7.73</v>
      </c>
      <c r="F85" s="29">
        <v>7.73</v>
      </c>
      <c r="G85" s="28">
        <v>7.73</v>
      </c>
      <c r="H85" s="27">
        <v>3</v>
      </c>
    </row>
    <row r="86" spans="1:8">
      <c r="A86" s="33" t="s">
        <v>404</v>
      </c>
      <c r="B86" s="32" t="s">
        <v>403</v>
      </c>
      <c r="C86" s="31">
        <v>500000</v>
      </c>
      <c r="D86" s="28">
        <v>1</v>
      </c>
      <c r="E86" s="30">
        <v>77.599999999999994</v>
      </c>
      <c r="F86" s="29">
        <v>77.599999999999994</v>
      </c>
      <c r="G86" s="28">
        <v>77.599999999999994</v>
      </c>
      <c r="H86" s="27">
        <v>1</v>
      </c>
    </row>
    <row r="87" spans="1:8">
      <c r="A87" s="33" t="s">
        <v>702</v>
      </c>
      <c r="B87" s="32" t="s">
        <v>701</v>
      </c>
      <c r="C87" s="31">
        <v>20000000</v>
      </c>
      <c r="D87" s="28">
        <v>1</v>
      </c>
      <c r="E87" s="30">
        <v>32.200000000000003</v>
      </c>
      <c r="F87" s="29">
        <v>32.200000000000003</v>
      </c>
      <c r="G87" s="28">
        <v>32.200000000000003</v>
      </c>
      <c r="H87" s="27">
        <v>1</v>
      </c>
    </row>
    <row r="88" spans="1:8">
      <c r="A88" s="33" t="s">
        <v>743</v>
      </c>
      <c r="B88" s="32" t="s">
        <v>742</v>
      </c>
      <c r="C88" s="31">
        <v>600000</v>
      </c>
      <c r="D88" s="28">
        <v>4</v>
      </c>
      <c r="E88" s="30">
        <v>21.49</v>
      </c>
      <c r="F88" s="29">
        <v>21.69</v>
      </c>
      <c r="G88" s="28">
        <v>21.523299999999999</v>
      </c>
      <c r="H88" s="27">
        <v>2</v>
      </c>
    </row>
    <row r="89" spans="1:8">
      <c r="A89" s="33" t="s">
        <v>114</v>
      </c>
      <c r="B89" s="32" t="s">
        <v>113</v>
      </c>
      <c r="C89" s="31">
        <v>6600000</v>
      </c>
      <c r="D89" s="28">
        <v>2</v>
      </c>
      <c r="E89" s="30">
        <v>23.53</v>
      </c>
      <c r="F89" s="29">
        <v>23.56</v>
      </c>
      <c r="G89" s="28">
        <v>23.5595</v>
      </c>
      <c r="H89" s="27">
        <v>2</v>
      </c>
    </row>
    <row r="90" spans="1:8">
      <c r="A90" s="33" t="s">
        <v>441</v>
      </c>
      <c r="B90" s="32" t="s">
        <v>440</v>
      </c>
      <c r="C90" s="31">
        <v>2000000</v>
      </c>
      <c r="D90" s="28">
        <v>10</v>
      </c>
      <c r="E90" s="30">
        <v>25.38</v>
      </c>
      <c r="F90" s="29">
        <v>28.55</v>
      </c>
      <c r="G90" s="28">
        <v>26.032499999999999</v>
      </c>
      <c r="H90" s="27">
        <v>1</v>
      </c>
    </row>
    <row r="91" spans="1:8">
      <c r="A91" s="33" t="s">
        <v>495</v>
      </c>
      <c r="B91" s="32" t="s">
        <v>494</v>
      </c>
      <c r="C91" s="31">
        <v>1600000</v>
      </c>
      <c r="D91" s="28">
        <v>3</v>
      </c>
      <c r="E91" s="30">
        <v>54.49</v>
      </c>
      <c r="F91" s="29">
        <v>54.51</v>
      </c>
      <c r="G91" s="28">
        <v>54.5075</v>
      </c>
      <c r="H91" s="27">
        <v>2</v>
      </c>
    </row>
    <row r="92" spans="1:8">
      <c r="A92" s="33" t="s">
        <v>335</v>
      </c>
      <c r="B92" s="32" t="s">
        <v>334</v>
      </c>
      <c r="C92" s="31">
        <v>600000</v>
      </c>
      <c r="D92" s="28">
        <v>2</v>
      </c>
      <c r="E92" s="30">
        <v>8.8000000000000007</v>
      </c>
      <c r="F92" s="29">
        <v>10.65</v>
      </c>
      <c r="G92" s="28">
        <v>9.7249999999999996</v>
      </c>
      <c r="H92" s="27">
        <v>1</v>
      </c>
    </row>
    <row r="93" spans="1:8">
      <c r="A93" s="33" t="s">
        <v>601</v>
      </c>
      <c r="B93" s="32" t="s">
        <v>600</v>
      </c>
      <c r="C93" s="31">
        <v>100000</v>
      </c>
      <c r="D93" s="28">
        <v>1</v>
      </c>
      <c r="E93" s="30">
        <v>10.16</v>
      </c>
      <c r="F93" s="29">
        <v>10.16</v>
      </c>
      <c r="G93" s="28">
        <v>10.16</v>
      </c>
      <c r="H93" s="27">
        <v>3</v>
      </c>
    </row>
    <row r="94" spans="1:8">
      <c r="A94" s="33" t="s">
        <v>774</v>
      </c>
      <c r="B94" s="32" t="s">
        <v>773</v>
      </c>
      <c r="C94" s="31">
        <v>1000000</v>
      </c>
      <c r="D94" s="28">
        <v>4</v>
      </c>
      <c r="E94" s="30">
        <v>44.13</v>
      </c>
      <c r="F94" s="29">
        <v>46</v>
      </c>
      <c r="G94" s="28">
        <v>45.668999999999997</v>
      </c>
      <c r="H94" s="27">
        <v>3</v>
      </c>
    </row>
    <row r="95" spans="1:8">
      <c r="A95" s="33" t="s">
        <v>108</v>
      </c>
      <c r="B95" s="32" t="s">
        <v>107</v>
      </c>
      <c r="C95" s="31">
        <v>7700000</v>
      </c>
      <c r="D95" s="28">
        <v>5</v>
      </c>
      <c r="E95" s="30">
        <v>26.5</v>
      </c>
      <c r="F95" s="29">
        <v>27.8</v>
      </c>
      <c r="G95" s="28">
        <v>26.783999999999999</v>
      </c>
      <c r="H95" s="27">
        <v>2</v>
      </c>
    </row>
    <row r="96" spans="1:8">
      <c r="A96" s="33" t="s">
        <v>104</v>
      </c>
      <c r="B96" s="32" t="s">
        <v>103</v>
      </c>
      <c r="C96" s="31">
        <v>100000</v>
      </c>
      <c r="D96" s="28">
        <v>1</v>
      </c>
      <c r="E96" s="30">
        <v>45.6</v>
      </c>
      <c r="F96" s="29">
        <v>45.6</v>
      </c>
      <c r="G96" s="28">
        <v>45.6</v>
      </c>
      <c r="H96" s="27">
        <v>1</v>
      </c>
    </row>
    <row r="97" spans="1:8">
      <c r="A97" s="33" t="s">
        <v>815</v>
      </c>
      <c r="B97" s="32" t="s">
        <v>814</v>
      </c>
      <c r="C97" s="31">
        <v>31800000</v>
      </c>
      <c r="D97" s="28">
        <v>17</v>
      </c>
      <c r="E97" s="30">
        <v>19.533000000000001</v>
      </c>
      <c r="F97" s="29">
        <v>20.69</v>
      </c>
      <c r="G97" s="28">
        <v>19.694400000000002</v>
      </c>
      <c r="H97" s="27">
        <v>3</v>
      </c>
    </row>
    <row r="98" spans="1:8">
      <c r="A98" s="33" t="s">
        <v>813</v>
      </c>
      <c r="B98" s="32" t="s">
        <v>812</v>
      </c>
      <c r="C98" s="31">
        <v>600000</v>
      </c>
      <c r="D98" s="28">
        <v>2</v>
      </c>
      <c r="E98" s="30">
        <v>16.989999999999998</v>
      </c>
      <c r="F98" s="29">
        <v>17.190000000000001</v>
      </c>
      <c r="G98" s="28">
        <v>17.023299999999999</v>
      </c>
      <c r="H98" s="27">
        <v>3</v>
      </c>
    </row>
    <row r="99" spans="1:8">
      <c r="A99" s="33" t="s">
        <v>102</v>
      </c>
      <c r="B99" s="32" t="s">
        <v>101</v>
      </c>
      <c r="C99" s="31">
        <v>800000</v>
      </c>
      <c r="D99" s="28">
        <v>3</v>
      </c>
      <c r="E99" s="30">
        <v>42.09</v>
      </c>
      <c r="F99" s="29">
        <v>42.47</v>
      </c>
      <c r="G99" s="28">
        <v>42.137500000000003</v>
      </c>
      <c r="H99" s="27">
        <v>1</v>
      </c>
    </row>
    <row r="100" spans="1:8">
      <c r="A100" s="33" t="s">
        <v>669</v>
      </c>
      <c r="B100" s="32" t="s">
        <v>668</v>
      </c>
      <c r="C100" s="31">
        <v>2200000</v>
      </c>
      <c r="D100" s="28">
        <v>11</v>
      </c>
      <c r="E100" s="30">
        <v>29.21</v>
      </c>
      <c r="F100" s="29">
        <v>30.23</v>
      </c>
      <c r="G100" s="28">
        <v>29.6509</v>
      </c>
      <c r="H100" s="27">
        <v>3</v>
      </c>
    </row>
    <row r="101" spans="1:8">
      <c r="A101" s="33" t="s">
        <v>100</v>
      </c>
      <c r="B101" s="32" t="s">
        <v>99</v>
      </c>
      <c r="C101" s="31">
        <v>800000</v>
      </c>
      <c r="D101" s="28">
        <v>5</v>
      </c>
      <c r="E101" s="30">
        <v>27.67</v>
      </c>
      <c r="F101" s="29">
        <v>28.22</v>
      </c>
      <c r="G101" s="28">
        <v>28.078800000000001</v>
      </c>
      <c r="H101" s="27">
        <v>2</v>
      </c>
    </row>
    <row r="102" spans="1:8">
      <c r="A102" s="33" t="s">
        <v>96</v>
      </c>
      <c r="B102" s="32" t="s">
        <v>95</v>
      </c>
      <c r="C102" s="31">
        <v>500000</v>
      </c>
      <c r="D102" s="28">
        <v>1</v>
      </c>
      <c r="E102" s="30">
        <v>26.66</v>
      </c>
      <c r="F102" s="29">
        <v>26.66</v>
      </c>
      <c r="G102" s="28">
        <v>26.66</v>
      </c>
      <c r="H102" s="27">
        <v>2</v>
      </c>
    </row>
    <row r="103" spans="1:8">
      <c r="A103" s="33" t="s">
        <v>88</v>
      </c>
      <c r="B103" s="32" t="s">
        <v>87</v>
      </c>
      <c r="C103" s="31">
        <v>1900000</v>
      </c>
      <c r="D103" s="28">
        <v>8</v>
      </c>
      <c r="E103" s="30">
        <v>21.15</v>
      </c>
      <c r="F103" s="29">
        <v>22.36</v>
      </c>
      <c r="G103" s="28">
        <v>21.397400000000001</v>
      </c>
      <c r="H103" s="27">
        <v>2</v>
      </c>
    </row>
    <row r="104" spans="1:8">
      <c r="A104" s="33" t="s">
        <v>845</v>
      </c>
      <c r="B104" s="32" t="s">
        <v>844</v>
      </c>
      <c r="C104" s="31">
        <v>100000</v>
      </c>
      <c r="D104" s="28">
        <v>1</v>
      </c>
      <c r="E104" s="30">
        <v>20.89</v>
      </c>
      <c r="F104" s="29">
        <v>20.89</v>
      </c>
      <c r="G104" s="28">
        <v>20.89</v>
      </c>
      <c r="H104" s="27">
        <v>2</v>
      </c>
    </row>
    <row r="105" spans="1:8">
      <c r="A105" s="33" t="s">
        <v>460</v>
      </c>
      <c r="B105" s="32" t="s">
        <v>459</v>
      </c>
      <c r="C105" s="31">
        <v>100000</v>
      </c>
      <c r="D105" s="28">
        <v>1</v>
      </c>
      <c r="E105" s="30">
        <v>29.51</v>
      </c>
      <c r="F105" s="29">
        <v>29.51</v>
      </c>
      <c r="G105" s="28">
        <v>29.51</v>
      </c>
      <c r="H105" s="27">
        <v>1</v>
      </c>
    </row>
    <row r="106" spans="1:8">
      <c r="A106" s="33" t="s">
        <v>272</v>
      </c>
      <c r="B106" s="32" t="s">
        <v>271</v>
      </c>
      <c r="C106" s="31">
        <v>200000</v>
      </c>
      <c r="D106" s="28">
        <v>1</v>
      </c>
      <c r="E106" s="30">
        <v>37.369999999999997</v>
      </c>
      <c r="F106" s="29">
        <v>37.369999999999997</v>
      </c>
      <c r="G106" s="28">
        <v>37.369999999999997</v>
      </c>
      <c r="H106" s="27">
        <v>2</v>
      </c>
    </row>
    <row r="107" spans="1:8">
      <c r="A107" s="33" t="s">
        <v>714</v>
      </c>
      <c r="B107" s="32" t="s">
        <v>713</v>
      </c>
      <c r="C107" s="31">
        <v>300000</v>
      </c>
      <c r="D107" s="28">
        <v>2</v>
      </c>
      <c r="E107" s="30">
        <v>41.57</v>
      </c>
      <c r="F107" s="29">
        <v>43.68</v>
      </c>
      <c r="G107" s="28">
        <v>42.976700000000001</v>
      </c>
      <c r="H107" s="27">
        <v>3</v>
      </c>
    </row>
    <row r="108" spans="1:8">
      <c r="A108" s="33" t="s">
        <v>82</v>
      </c>
      <c r="B108" s="32" t="s">
        <v>81</v>
      </c>
      <c r="C108" s="31">
        <v>1000000</v>
      </c>
      <c r="D108" s="28">
        <v>2</v>
      </c>
      <c r="E108" s="30">
        <v>12.97</v>
      </c>
      <c r="F108" s="29">
        <v>13.62</v>
      </c>
      <c r="G108" s="28">
        <v>13.295</v>
      </c>
      <c r="H108" s="27">
        <v>1</v>
      </c>
    </row>
    <row r="109" spans="1:8">
      <c r="A109" s="33" t="s">
        <v>82</v>
      </c>
      <c r="B109" s="32" t="s">
        <v>81</v>
      </c>
      <c r="C109" s="31">
        <v>1000000</v>
      </c>
      <c r="D109" s="28">
        <v>1</v>
      </c>
      <c r="E109" s="30">
        <v>16.88</v>
      </c>
      <c r="F109" s="29">
        <v>16.88</v>
      </c>
      <c r="G109" s="28">
        <v>16.88</v>
      </c>
      <c r="H109" s="27">
        <v>3</v>
      </c>
    </row>
    <row r="110" spans="1:8">
      <c r="A110" s="33" t="s">
        <v>78</v>
      </c>
      <c r="B110" s="32" t="s">
        <v>77</v>
      </c>
      <c r="C110" s="31">
        <v>1000000</v>
      </c>
      <c r="D110" s="28">
        <v>1</v>
      </c>
      <c r="E110" s="30">
        <v>59.94</v>
      </c>
      <c r="F110" s="29">
        <v>59.94</v>
      </c>
      <c r="G110" s="28">
        <v>59.94</v>
      </c>
      <c r="H110" s="27">
        <v>3</v>
      </c>
    </row>
    <row r="111" spans="1:8">
      <c r="A111" s="33" t="s">
        <v>769</v>
      </c>
      <c r="B111" s="32" t="s">
        <v>768</v>
      </c>
      <c r="C111" s="31">
        <v>3300000</v>
      </c>
      <c r="D111" s="28">
        <v>7</v>
      </c>
      <c r="E111" s="30">
        <v>19.57</v>
      </c>
      <c r="F111" s="29">
        <v>20.62</v>
      </c>
      <c r="G111" s="28">
        <v>19.956399999999999</v>
      </c>
      <c r="H111" s="27">
        <v>3</v>
      </c>
    </row>
    <row r="112" spans="1:8">
      <c r="A112" s="33" t="s">
        <v>472</v>
      </c>
      <c r="B112" s="32" t="s">
        <v>471</v>
      </c>
      <c r="C112" s="31">
        <v>100000</v>
      </c>
      <c r="D112" s="28">
        <v>1</v>
      </c>
      <c r="E112" s="30">
        <v>28.43</v>
      </c>
      <c r="F112" s="29">
        <v>28.43</v>
      </c>
      <c r="G112" s="28">
        <v>28.43</v>
      </c>
      <c r="H112" s="27">
        <v>3</v>
      </c>
    </row>
    <row r="113" spans="1:8">
      <c r="A113" s="33" t="s">
        <v>749</v>
      </c>
      <c r="B113" s="32" t="s">
        <v>748</v>
      </c>
      <c r="C113" s="31">
        <v>2400000</v>
      </c>
      <c r="D113" s="28">
        <v>6</v>
      </c>
      <c r="E113" s="30">
        <v>38.56</v>
      </c>
      <c r="F113" s="29">
        <v>40.54</v>
      </c>
      <c r="G113" s="28">
        <v>39.077500000000001</v>
      </c>
      <c r="H113" s="27">
        <v>3</v>
      </c>
    </row>
    <row r="114" spans="1:8">
      <c r="A114" s="33" t="s">
        <v>500</v>
      </c>
      <c r="B114" s="32" t="s">
        <v>499</v>
      </c>
      <c r="C114" s="31">
        <v>100000</v>
      </c>
      <c r="D114" s="28">
        <v>1</v>
      </c>
      <c r="E114" s="30">
        <v>42.05</v>
      </c>
      <c r="F114" s="29">
        <v>42.05</v>
      </c>
      <c r="G114" s="28">
        <v>42.05</v>
      </c>
      <c r="H114" s="27">
        <v>1</v>
      </c>
    </row>
    <row r="115" spans="1:8">
      <c r="A115" s="33" t="s">
        <v>74</v>
      </c>
      <c r="B115" s="32" t="s">
        <v>73</v>
      </c>
      <c r="C115" s="31">
        <v>1200000</v>
      </c>
      <c r="D115" s="28">
        <v>8</v>
      </c>
      <c r="E115" s="30">
        <v>33.19</v>
      </c>
      <c r="F115" s="29">
        <v>33.69</v>
      </c>
      <c r="G115" s="28">
        <v>33.344999999999999</v>
      </c>
      <c r="H115" s="27">
        <v>3</v>
      </c>
    </row>
    <row r="116" spans="1:8">
      <c r="A116" s="33" t="s">
        <v>838</v>
      </c>
      <c r="B116" s="32" t="s">
        <v>837</v>
      </c>
      <c r="C116" s="31">
        <v>2400000</v>
      </c>
      <c r="D116" s="28">
        <v>3</v>
      </c>
      <c r="E116" s="30">
        <v>23.64</v>
      </c>
      <c r="F116" s="29">
        <v>23.94</v>
      </c>
      <c r="G116" s="28">
        <v>23.696300000000001</v>
      </c>
      <c r="H116" s="27">
        <v>2</v>
      </c>
    </row>
    <row r="117" spans="1:8">
      <c r="A117" s="33" t="s">
        <v>836</v>
      </c>
      <c r="B117" s="32" t="s">
        <v>835</v>
      </c>
      <c r="C117" s="31">
        <v>600000</v>
      </c>
      <c r="D117" s="28">
        <v>5</v>
      </c>
      <c r="E117" s="30">
        <v>32.25</v>
      </c>
      <c r="F117" s="29">
        <v>33.090000000000003</v>
      </c>
      <c r="G117" s="28">
        <v>32.671700000000001</v>
      </c>
      <c r="H117" s="27">
        <v>2</v>
      </c>
    </row>
    <row r="118" spans="1:8">
      <c r="A118" s="33" t="s">
        <v>64</v>
      </c>
      <c r="B118" s="32" t="s">
        <v>63</v>
      </c>
      <c r="C118" s="31">
        <v>100000</v>
      </c>
      <c r="D118" s="28">
        <v>1</v>
      </c>
      <c r="E118" s="30">
        <v>90.83</v>
      </c>
      <c r="F118" s="29">
        <v>90.83</v>
      </c>
      <c r="G118" s="28">
        <v>90.83</v>
      </c>
      <c r="H118" s="27">
        <v>1</v>
      </c>
    </row>
    <row r="119" spans="1:8">
      <c r="A119" s="33" t="s">
        <v>695</v>
      </c>
      <c r="B119" s="32" t="s">
        <v>694</v>
      </c>
      <c r="C119" s="31">
        <v>4500000</v>
      </c>
      <c r="D119" s="28">
        <v>11</v>
      </c>
      <c r="E119" s="30">
        <v>21.46</v>
      </c>
      <c r="F119" s="29">
        <v>22.87</v>
      </c>
      <c r="G119" s="28">
        <v>22.259599999999999</v>
      </c>
      <c r="H119" s="27">
        <v>3</v>
      </c>
    </row>
    <row r="120" spans="1:8">
      <c r="A120" s="33" t="s">
        <v>475</v>
      </c>
      <c r="B120" s="32" t="s">
        <v>474</v>
      </c>
      <c r="C120" s="31">
        <v>900000</v>
      </c>
      <c r="D120" s="28">
        <v>4</v>
      </c>
      <c r="E120" s="30">
        <v>28.73</v>
      </c>
      <c r="F120" s="29">
        <v>30.24</v>
      </c>
      <c r="G120" s="28">
        <v>29.293299999999999</v>
      </c>
      <c r="H120" s="27">
        <v>3</v>
      </c>
    </row>
    <row r="121" spans="1:8">
      <c r="A121" s="33" t="s">
        <v>54</v>
      </c>
      <c r="B121" s="32" t="s">
        <v>53</v>
      </c>
      <c r="C121" s="31">
        <v>1400000</v>
      </c>
      <c r="D121" s="28">
        <v>4</v>
      </c>
      <c r="E121" s="30">
        <v>10.24</v>
      </c>
      <c r="F121" s="29">
        <v>11.34</v>
      </c>
      <c r="G121" s="28">
        <v>10.79</v>
      </c>
      <c r="H121" s="27">
        <v>1</v>
      </c>
    </row>
    <row r="122" spans="1:8">
      <c r="A122" s="33" t="s">
        <v>481</v>
      </c>
      <c r="B122" s="32" t="s">
        <v>480</v>
      </c>
      <c r="C122" s="31">
        <v>15500000</v>
      </c>
      <c r="D122" s="28">
        <v>29</v>
      </c>
      <c r="E122" s="30">
        <v>19.13</v>
      </c>
      <c r="F122" s="29">
        <v>20.22</v>
      </c>
      <c r="G122" s="28">
        <v>19.6341</v>
      </c>
      <c r="H122" s="27">
        <v>3</v>
      </c>
    </row>
    <row r="123" spans="1:8">
      <c r="A123" s="33" t="s">
        <v>52</v>
      </c>
      <c r="B123" s="32" t="s">
        <v>51</v>
      </c>
      <c r="C123" s="31">
        <v>600000</v>
      </c>
      <c r="D123" s="28">
        <v>4</v>
      </c>
      <c r="E123" s="30">
        <v>12.25</v>
      </c>
      <c r="F123" s="29">
        <v>13.48</v>
      </c>
      <c r="G123" s="28">
        <v>12.95</v>
      </c>
      <c r="H123" s="27">
        <v>1</v>
      </c>
    </row>
    <row r="124" spans="1:8">
      <c r="A124" s="33" t="s">
        <v>50</v>
      </c>
      <c r="B124" s="32" t="s">
        <v>49</v>
      </c>
      <c r="C124" s="31">
        <v>500000</v>
      </c>
      <c r="D124" s="28">
        <v>3</v>
      </c>
      <c r="E124" s="30">
        <v>25.07</v>
      </c>
      <c r="F124" s="29">
        <v>25.47</v>
      </c>
      <c r="G124" s="28">
        <v>25.33</v>
      </c>
      <c r="H124" s="27">
        <v>2</v>
      </c>
    </row>
    <row r="125" spans="1:8">
      <c r="A125" s="33" t="s">
        <v>698</v>
      </c>
      <c r="B125" s="32" t="s">
        <v>697</v>
      </c>
      <c r="C125" s="31">
        <v>100000</v>
      </c>
      <c r="D125" s="28">
        <v>1</v>
      </c>
      <c r="E125" s="30">
        <v>15.15</v>
      </c>
      <c r="F125" s="29">
        <v>15.15</v>
      </c>
      <c r="G125" s="28">
        <v>15.15</v>
      </c>
      <c r="H125" s="27">
        <v>2</v>
      </c>
    </row>
    <row r="126" spans="1:8">
      <c r="A126" s="33" t="s">
        <v>437</v>
      </c>
      <c r="B126" s="32" t="s">
        <v>436</v>
      </c>
      <c r="C126" s="31">
        <v>3200000</v>
      </c>
      <c r="D126" s="28">
        <v>3</v>
      </c>
      <c r="E126" s="30">
        <v>20.43</v>
      </c>
      <c r="F126" s="29">
        <v>20.73</v>
      </c>
      <c r="G126" s="28">
        <v>20.6175</v>
      </c>
      <c r="H126" s="27">
        <v>1</v>
      </c>
    </row>
    <row r="127" spans="1:8">
      <c r="A127" s="33" t="s">
        <v>712</v>
      </c>
      <c r="B127" s="32" t="s">
        <v>711</v>
      </c>
      <c r="C127" s="31">
        <v>1100000</v>
      </c>
      <c r="D127" s="28">
        <v>2</v>
      </c>
      <c r="E127" s="30">
        <v>30.16</v>
      </c>
      <c r="F127" s="29">
        <v>31.81</v>
      </c>
      <c r="G127" s="28">
        <v>30.31</v>
      </c>
      <c r="H127" s="27">
        <v>3</v>
      </c>
    </row>
    <row r="128" spans="1:8">
      <c r="A128" s="33" t="s">
        <v>488</v>
      </c>
      <c r="B128" s="32" t="s">
        <v>487</v>
      </c>
      <c r="C128" s="31">
        <v>5300000</v>
      </c>
      <c r="D128" s="28">
        <v>3</v>
      </c>
      <c r="E128" s="30">
        <v>35.57</v>
      </c>
      <c r="F128" s="29">
        <v>36.284999999999997</v>
      </c>
      <c r="G128" s="28">
        <v>36.187199999999997</v>
      </c>
      <c r="H128" s="27">
        <v>3</v>
      </c>
    </row>
    <row r="129" spans="1:8">
      <c r="A129" s="33" t="s">
        <v>783</v>
      </c>
      <c r="B129" s="32" t="s">
        <v>782</v>
      </c>
      <c r="C129" s="31">
        <v>7700000</v>
      </c>
      <c r="D129" s="28">
        <v>16</v>
      </c>
      <c r="E129" s="30">
        <v>20.45</v>
      </c>
      <c r="F129" s="29">
        <v>22.18</v>
      </c>
      <c r="G129" s="28">
        <v>21.056899999999999</v>
      </c>
      <c r="H129" s="27">
        <v>3</v>
      </c>
    </row>
    <row r="130" spans="1:8">
      <c r="A130" s="33" t="s">
        <v>48</v>
      </c>
      <c r="B130" s="32" t="s">
        <v>47</v>
      </c>
      <c r="C130" s="31">
        <v>600000</v>
      </c>
      <c r="D130" s="28">
        <v>3</v>
      </c>
      <c r="E130" s="30">
        <v>12.34</v>
      </c>
      <c r="F130" s="29">
        <v>12.5</v>
      </c>
      <c r="G130" s="28">
        <v>12.4483</v>
      </c>
      <c r="H130" s="27">
        <v>3</v>
      </c>
    </row>
    <row r="131" spans="1:8">
      <c r="A131" s="33" t="s">
        <v>843</v>
      </c>
      <c r="B131" s="32" t="s">
        <v>842</v>
      </c>
      <c r="C131" s="31">
        <v>9900000</v>
      </c>
      <c r="D131" s="28">
        <v>23</v>
      </c>
      <c r="E131" s="30">
        <v>31.1</v>
      </c>
      <c r="F131" s="29">
        <v>33.54</v>
      </c>
      <c r="G131" s="28">
        <v>32.4544</v>
      </c>
      <c r="H131" s="27">
        <v>3</v>
      </c>
    </row>
    <row r="132" spans="1:8">
      <c r="A132" s="33" t="s">
        <v>448</v>
      </c>
      <c r="B132" s="32" t="s">
        <v>447</v>
      </c>
      <c r="C132" s="31">
        <v>100000</v>
      </c>
      <c r="D132" s="28">
        <v>1</v>
      </c>
      <c r="E132" s="30">
        <v>20.83</v>
      </c>
      <c r="F132" s="29">
        <v>20.83</v>
      </c>
      <c r="G132" s="28">
        <v>20.83</v>
      </c>
      <c r="H132" s="27">
        <v>1</v>
      </c>
    </row>
    <row r="133" spans="1:8">
      <c r="A133" s="33" t="s">
        <v>44</v>
      </c>
      <c r="B133" s="32" t="s">
        <v>43</v>
      </c>
      <c r="C133" s="31">
        <v>13600000</v>
      </c>
      <c r="D133" s="28">
        <v>22</v>
      </c>
      <c r="E133" s="30">
        <v>10.85</v>
      </c>
      <c r="F133" s="29">
        <v>12.08</v>
      </c>
      <c r="G133" s="28">
        <v>11.3048</v>
      </c>
      <c r="H133" s="27">
        <v>1</v>
      </c>
    </row>
    <row r="134" spans="1:8">
      <c r="A134" s="33" t="s">
        <v>797</v>
      </c>
      <c r="B134" s="32" t="s">
        <v>796</v>
      </c>
      <c r="C134" s="31">
        <v>1700000</v>
      </c>
      <c r="D134" s="28">
        <v>8</v>
      </c>
      <c r="E134" s="30">
        <v>17.690000000000001</v>
      </c>
      <c r="F134" s="29">
        <v>18.48</v>
      </c>
      <c r="G134" s="28">
        <v>17.8965</v>
      </c>
      <c r="H134" s="27">
        <v>3</v>
      </c>
    </row>
    <row r="135" spans="1:8" ht="16.8" thickBot="1">
      <c r="A135" s="26" t="s">
        <v>42</v>
      </c>
      <c r="B135" s="25" t="s">
        <v>41</v>
      </c>
      <c r="C135" s="24">
        <v>3500000</v>
      </c>
      <c r="D135" s="21">
        <v>1</v>
      </c>
      <c r="E135" s="23">
        <v>3.78</v>
      </c>
      <c r="F135" s="22">
        <v>3.78</v>
      </c>
      <c r="G135" s="21">
        <v>3.78</v>
      </c>
      <c r="H135" s="20">
        <v>3</v>
      </c>
    </row>
    <row r="136" spans="1:8" ht="16.8" thickBot="1">
      <c r="A136" s="19" t="s">
        <v>36</v>
      </c>
      <c r="B136" s="15"/>
      <c r="C136" s="18">
        <f>SUM(C5:C135)</f>
        <v>806300000</v>
      </c>
      <c r="D136" s="17">
        <f>SUM(D5:D135)</f>
        <v>730</v>
      </c>
      <c r="E136" s="16"/>
      <c r="F136" s="15"/>
      <c r="G136" s="14"/>
      <c r="H1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BD37-3851-4A60-9B21-4263BACA1A5D}">
  <dimension ref="A1:J13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864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1000000</v>
      </c>
      <c r="D5" s="35">
        <v>2</v>
      </c>
      <c r="E5" s="37">
        <v>15.73</v>
      </c>
      <c r="F5" s="36">
        <v>15.76</v>
      </c>
      <c r="G5" s="35">
        <v>15.744999999999999</v>
      </c>
      <c r="H5" s="34">
        <v>3</v>
      </c>
    </row>
    <row r="6" spans="1:10">
      <c r="A6" s="33" t="s">
        <v>823</v>
      </c>
      <c r="B6" s="32" t="s">
        <v>822</v>
      </c>
      <c r="C6" s="31">
        <v>500000</v>
      </c>
      <c r="D6" s="28">
        <v>1</v>
      </c>
      <c r="E6" s="30">
        <v>9.8800000000000008</v>
      </c>
      <c r="F6" s="29">
        <v>9.8800000000000008</v>
      </c>
      <c r="G6" s="28">
        <v>9.8800000000000008</v>
      </c>
      <c r="H6" s="27">
        <v>3</v>
      </c>
    </row>
    <row r="7" spans="1:10">
      <c r="A7" s="33" t="s">
        <v>375</v>
      </c>
      <c r="B7" s="32" t="s">
        <v>374</v>
      </c>
      <c r="C7" s="31">
        <v>7900000</v>
      </c>
      <c r="D7" s="28">
        <v>1</v>
      </c>
      <c r="E7" s="30">
        <v>452.8</v>
      </c>
      <c r="F7" s="29">
        <v>452.8</v>
      </c>
      <c r="G7" s="28">
        <v>452.8</v>
      </c>
      <c r="H7" s="27">
        <v>2</v>
      </c>
    </row>
    <row r="8" spans="1:10">
      <c r="A8" s="33" t="s">
        <v>858</v>
      </c>
      <c r="B8" s="32" t="s">
        <v>857</v>
      </c>
      <c r="C8" s="31">
        <v>8000000</v>
      </c>
      <c r="D8" s="28">
        <v>1</v>
      </c>
      <c r="E8" s="30">
        <v>24.66</v>
      </c>
      <c r="F8" s="29">
        <v>24.66</v>
      </c>
      <c r="G8" s="28">
        <v>24.66</v>
      </c>
      <c r="H8" s="27">
        <v>2</v>
      </c>
    </row>
    <row r="9" spans="1:10">
      <c r="A9" s="33" t="s">
        <v>236</v>
      </c>
      <c r="B9" s="32" t="s">
        <v>235</v>
      </c>
      <c r="C9" s="31">
        <v>300000</v>
      </c>
      <c r="D9" s="28">
        <v>3</v>
      </c>
      <c r="E9" s="30">
        <v>25.95</v>
      </c>
      <c r="F9" s="29">
        <v>28.45</v>
      </c>
      <c r="G9" s="28">
        <v>27.616700000000002</v>
      </c>
      <c r="H9" s="27">
        <v>1</v>
      </c>
    </row>
    <row r="10" spans="1:10">
      <c r="A10" s="33" t="s">
        <v>831</v>
      </c>
      <c r="B10" s="32" t="s">
        <v>830</v>
      </c>
      <c r="C10" s="31">
        <v>10800000</v>
      </c>
      <c r="D10" s="28">
        <v>32</v>
      </c>
      <c r="E10" s="30">
        <v>19.57</v>
      </c>
      <c r="F10" s="29">
        <v>21.75</v>
      </c>
      <c r="G10" s="28">
        <v>20.1509</v>
      </c>
      <c r="H10" s="27">
        <v>2</v>
      </c>
    </row>
    <row r="11" spans="1:10">
      <c r="A11" s="33" t="s">
        <v>746</v>
      </c>
      <c r="B11" s="32" t="s">
        <v>745</v>
      </c>
      <c r="C11" s="31">
        <v>12400000</v>
      </c>
      <c r="D11" s="28">
        <v>44</v>
      </c>
      <c r="E11" s="30">
        <v>30.8</v>
      </c>
      <c r="F11" s="29">
        <v>33.31</v>
      </c>
      <c r="G11" s="28">
        <v>32.030999999999999</v>
      </c>
      <c r="H11" s="27">
        <v>3</v>
      </c>
    </row>
    <row r="12" spans="1:10">
      <c r="A12" s="33" t="s">
        <v>232</v>
      </c>
      <c r="B12" s="32" t="s">
        <v>231</v>
      </c>
      <c r="C12" s="31">
        <v>5600000</v>
      </c>
      <c r="D12" s="28">
        <v>2</v>
      </c>
      <c r="E12" s="30">
        <v>24.23</v>
      </c>
      <c r="F12" s="29">
        <v>24.28</v>
      </c>
      <c r="G12" s="28">
        <v>24.244299999999999</v>
      </c>
      <c r="H12" s="27">
        <v>2</v>
      </c>
    </row>
    <row r="13" spans="1:10">
      <c r="A13" s="33" t="s">
        <v>390</v>
      </c>
      <c r="B13" s="32" t="s">
        <v>389</v>
      </c>
      <c r="C13" s="31">
        <v>200000</v>
      </c>
      <c r="D13" s="28">
        <v>2</v>
      </c>
      <c r="E13" s="30">
        <v>6.52</v>
      </c>
      <c r="F13" s="29">
        <v>7.26</v>
      </c>
      <c r="G13" s="28">
        <v>6.89</v>
      </c>
      <c r="H13" s="27">
        <v>1</v>
      </c>
    </row>
    <row r="14" spans="1:10">
      <c r="A14" s="33" t="s">
        <v>228</v>
      </c>
      <c r="B14" s="32" t="s">
        <v>227</v>
      </c>
      <c r="C14" s="31">
        <v>700000</v>
      </c>
      <c r="D14" s="28">
        <v>3</v>
      </c>
      <c r="E14" s="30">
        <v>14.33</v>
      </c>
      <c r="F14" s="29">
        <v>14.4</v>
      </c>
      <c r="G14" s="28">
        <v>14.3543</v>
      </c>
      <c r="H14" s="27">
        <v>1</v>
      </c>
    </row>
    <row r="15" spans="1:10">
      <c r="A15" s="33" t="s">
        <v>226</v>
      </c>
      <c r="B15" s="32" t="s">
        <v>225</v>
      </c>
      <c r="C15" s="31">
        <v>2000000</v>
      </c>
      <c r="D15" s="28">
        <v>1</v>
      </c>
      <c r="E15" s="30">
        <v>10.91</v>
      </c>
      <c r="F15" s="29">
        <v>10.91</v>
      </c>
      <c r="G15" s="28">
        <v>10.91</v>
      </c>
      <c r="H15" s="27">
        <v>2</v>
      </c>
    </row>
    <row r="16" spans="1:10">
      <c r="A16" s="33" t="s">
        <v>222</v>
      </c>
      <c r="B16" s="32" t="s">
        <v>221</v>
      </c>
      <c r="C16" s="31">
        <v>700000</v>
      </c>
      <c r="D16" s="28">
        <v>2</v>
      </c>
      <c r="E16" s="30">
        <v>6.26</v>
      </c>
      <c r="F16" s="29">
        <v>6.75</v>
      </c>
      <c r="G16" s="28">
        <v>6.61</v>
      </c>
      <c r="H16" s="27">
        <v>3</v>
      </c>
    </row>
    <row r="17" spans="1:8">
      <c r="A17" s="33" t="s">
        <v>220</v>
      </c>
      <c r="B17" s="32" t="s">
        <v>219</v>
      </c>
      <c r="C17" s="31">
        <v>51000000</v>
      </c>
      <c r="D17" s="28">
        <v>47</v>
      </c>
      <c r="E17" s="30">
        <v>5.39</v>
      </c>
      <c r="F17" s="29">
        <v>6.61</v>
      </c>
      <c r="G17" s="28">
        <v>5.7370000000000001</v>
      </c>
      <c r="H17" s="27">
        <v>2</v>
      </c>
    </row>
    <row r="18" spans="1:8">
      <c r="A18" s="33" t="s">
        <v>218</v>
      </c>
      <c r="B18" s="32" t="s">
        <v>217</v>
      </c>
      <c r="C18" s="31">
        <v>3700000</v>
      </c>
      <c r="D18" s="28">
        <v>7</v>
      </c>
      <c r="E18" s="30">
        <v>5.5</v>
      </c>
      <c r="F18" s="29">
        <v>7.05</v>
      </c>
      <c r="G18" s="28">
        <v>5.6037999999999997</v>
      </c>
      <c r="H18" s="27">
        <v>1</v>
      </c>
    </row>
    <row r="19" spans="1:8">
      <c r="A19" s="33" t="s">
        <v>216</v>
      </c>
      <c r="B19" s="32" t="s">
        <v>215</v>
      </c>
      <c r="C19" s="31">
        <v>1000000</v>
      </c>
      <c r="D19" s="28">
        <v>2</v>
      </c>
      <c r="E19" s="30">
        <v>10.71</v>
      </c>
      <c r="F19" s="29">
        <v>11.29</v>
      </c>
      <c r="G19" s="28">
        <v>10.768000000000001</v>
      </c>
      <c r="H19" s="27">
        <v>1</v>
      </c>
    </row>
    <row r="20" spans="1:8">
      <c r="A20" s="33" t="s">
        <v>214</v>
      </c>
      <c r="B20" s="32" t="s">
        <v>213</v>
      </c>
      <c r="C20" s="31">
        <v>11800000</v>
      </c>
      <c r="D20" s="28">
        <v>38</v>
      </c>
      <c r="E20" s="30">
        <v>21.76</v>
      </c>
      <c r="F20" s="29">
        <v>24.72</v>
      </c>
      <c r="G20" s="28">
        <v>23.630800000000001</v>
      </c>
      <c r="H20" s="27">
        <v>3</v>
      </c>
    </row>
    <row r="21" spans="1:8">
      <c r="A21" s="33" t="s">
        <v>210</v>
      </c>
      <c r="B21" s="32" t="s">
        <v>209</v>
      </c>
      <c r="C21" s="31">
        <v>600000</v>
      </c>
      <c r="D21" s="28">
        <v>2</v>
      </c>
      <c r="E21" s="30">
        <v>14.81</v>
      </c>
      <c r="F21" s="29">
        <v>15.73</v>
      </c>
      <c r="G21" s="28">
        <v>14.9633</v>
      </c>
      <c r="H21" s="27">
        <v>1</v>
      </c>
    </row>
    <row r="22" spans="1:8">
      <c r="A22" s="33" t="s">
        <v>776</v>
      </c>
      <c r="B22" s="32" t="s">
        <v>775</v>
      </c>
      <c r="C22" s="31">
        <v>1700000</v>
      </c>
      <c r="D22" s="28">
        <v>8</v>
      </c>
      <c r="E22" s="30">
        <v>21.24</v>
      </c>
      <c r="F22" s="29">
        <v>22.14</v>
      </c>
      <c r="G22" s="28">
        <v>21.9041</v>
      </c>
      <c r="H22" s="27">
        <v>3</v>
      </c>
    </row>
    <row r="23" spans="1:8">
      <c r="A23" s="33" t="s">
        <v>794</v>
      </c>
      <c r="B23" s="32" t="s">
        <v>793</v>
      </c>
      <c r="C23" s="31">
        <v>100000</v>
      </c>
      <c r="D23" s="28">
        <v>1</v>
      </c>
      <c r="E23" s="30">
        <v>25.22</v>
      </c>
      <c r="F23" s="29">
        <v>25.22</v>
      </c>
      <c r="G23" s="28">
        <v>25.22</v>
      </c>
      <c r="H23" s="27">
        <v>3</v>
      </c>
    </row>
    <row r="24" spans="1:8">
      <c r="A24" s="33" t="s">
        <v>510</v>
      </c>
      <c r="B24" s="32" t="s">
        <v>509</v>
      </c>
      <c r="C24" s="31">
        <v>2200000</v>
      </c>
      <c r="D24" s="28">
        <v>11</v>
      </c>
      <c r="E24" s="30">
        <v>47.27</v>
      </c>
      <c r="F24" s="29">
        <v>52.09</v>
      </c>
      <c r="G24" s="28">
        <v>49.5227</v>
      </c>
      <c r="H24" s="27">
        <v>3</v>
      </c>
    </row>
    <row r="25" spans="1:8">
      <c r="A25" s="33" t="s">
        <v>759</v>
      </c>
      <c r="B25" s="32" t="s">
        <v>758</v>
      </c>
      <c r="C25" s="31">
        <v>100000</v>
      </c>
      <c r="D25" s="28">
        <v>1</v>
      </c>
      <c r="E25" s="30">
        <v>23.96</v>
      </c>
      <c r="F25" s="29">
        <v>23.96</v>
      </c>
      <c r="G25" s="28">
        <v>23.96</v>
      </c>
      <c r="H25" s="27">
        <v>2</v>
      </c>
    </row>
    <row r="26" spans="1:8">
      <c r="A26" s="33" t="s">
        <v>204</v>
      </c>
      <c r="B26" s="32" t="s">
        <v>203</v>
      </c>
      <c r="C26" s="31">
        <v>7300000</v>
      </c>
      <c r="D26" s="28">
        <v>22</v>
      </c>
      <c r="E26" s="30">
        <v>15.85</v>
      </c>
      <c r="F26" s="29">
        <v>17.149999999999999</v>
      </c>
      <c r="G26" s="28">
        <v>16.2164</v>
      </c>
      <c r="H26" s="27">
        <v>1</v>
      </c>
    </row>
    <row r="27" spans="1:8">
      <c r="A27" s="33" t="s">
        <v>198</v>
      </c>
      <c r="B27" s="32" t="s">
        <v>197</v>
      </c>
      <c r="C27" s="31">
        <v>3000000</v>
      </c>
      <c r="D27" s="28">
        <v>7</v>
      </c>
      <c r="E27" s="30">
        <v>26.49</v>
      </c>
      <c r="F27" s="29">
        <v>27.16</v>
      </c>
      <c r="G27" s="28">
        <v>26.826699999999999</v>
      </c>
      <c r="H27" s="27">
        <v>2</v>
      </c>
    </row>
    <row r="28" spans="1:8">
      <c r="A28" s="33" t="s">
        <v>802</v>
      </c>
      <c r="B28" s="32" t="s">
        <v>801</v>
      </c>
      <c r="C28" s="31">
        <v>7300000</v>
      </c>
      <c r="D28" s="28">
        <v>1</v>
      </c>
      <c r="E28" s="30">
        <v>15.14</v>
      </c>
      <c r="F28" s="29">
        <v>15.14</v>
      </c>
      <c r="G28" s="28">
        <v>15.14</v>
      </c>
      <c r="H28" s="27">
        <v>3</v>
      </c>
    </row>
    <row r="29" spans="1:8">
      <c r="A29" s="33" t="s">
        <v>508</v>
      </c>
      <c r="B29" s="32" t="s">
        <v>507</v>
      </c>
      <c r="C29" s="31">
        <v>2300000</v>
      </c>
      <c r="D29" s="28">
        <v>3</v>
      </c>
      <c r="E29" s="30">
        <v>20.86</v>
      </c>
      <c r="F29" s="29">
        <v>23.49</v>
      </c>
      <c r="G29" s="28">
        <v>21.339099999999998</v>
      </c>
      <c r="H29" s="27">
        <v>2</v>
      </c>
    </row>
    <row r="30" spans="1:8">
      <c r="A30" s="33" t="s">
        <v>709</v>
      </c>
      <c r="B30" s="32" t="s">
        <v>708</v>
      </c>
      <c r="C30" s="31">
        <v>100000</v>
      </c>
      <c r="D30" s="28">
        <v>1</v>
      </c>
      <c r="E30" s="30">
        <v>24.24</v>
      </c>
      <c r="F30" s="29">
        <v>24.24</v>
      </c>
      <c r="G30" s="28">
        <v>24.24</v>
      </c>
      <c r="H30" s="27">
        <v>2</v>
      </c>
    </row>
    <row r="31" spans="1:8">
      <c r="A31" s="33" t="s">
        <v>190</v>
      </c>
      <c r="B31" s="32" t="s">
        <v>189</v>
      </c>
      <c r="C31" s="31">
        <v>1100000</v>
      </c>
      <c r="D31" s="28">
        <v>3</v>
      </c>
      <c r="E31" s="30">
        <v>5.71</v>
      </c>
      <c r="F31" s="29">
        <v>5.79</v>
      </c>
      <c r="G31" s="28">
        <v>5.7535999999999996</v>
      </c>
      <c r="H31" s="27">
        <v>1</v>
      </c>
    </row>
    <row r="32" spans="1:8">
      <c r="A32" s="33" t="s">
        <v>364</v>
      </c>
      <c r="B32" s="32" t="s">
        <v>363</v>
      </c>
      <c r="C32" s="31">
        <v>3000000</v>
      </c>
      <c r="D32" s="28">
        <v>1</v>
      </c>
      <c r="E32" s="30">
        <v>13.78</v>
      </c>
      <c r="F32" s="29">
        <v>13.78</v>
      </c>
      <c r="G32" s="28">
        <v>13.78</v>
      </c>
      <c r="H32" s="27">
        <v>2</v>
      </c>
    </row>
    <row r="33" spans="1:8">
      <c r="A33" s="33" t="s">
        <v>186</v>
      </c>
      <c r="B33" s="32" t="s">
        <v>185</v>
      </c>
      <c r="C33" s="31">
        <v>1000000</v>
      </c>
      <c r="D33" s="28">
        <v>1</v>
      </c>
      <c r="E33" s="30">
        <v>20.29</v>
      </c>
      <c r="F33" s="29">
        <v>20.29</v>
      </c>
      <c r="G33" s="28">
        <v>20.29</v>
      </c>
      <c r="H33" s="27">
        <v>1</v>
      </c>
    </row>
    <row r="34" spans="1:8">
      <c r="A34" s="33" t="s">
        <v>186</v>
      </c>
      <c r="B34" s="32" t="s">
        <v>185</v>
      </c>
      <c r="C34" s="31">
        <v>1000000</v>
      </c>
      <c r="D34" s="28">
        <v>7</v>
      </c>
      <c r="E34" s="30">
        <v>20.02</v>
      </c>
      <c r="F34" s="29">
        <v>20.92</v>
      </c>
      <c r="G34" s="28">
        <v>20.507999999999999</v>
      </c>
      <c r="H34" s="27">
        <v>2</v>
      </c>
    </row>
    <row r="35" spans="1:8">
      <c r="A35" s="33" t="s">
        <v>314</v>
      </c>
      <c r="B35" s="32" t="s">
        <v>313</v>
      </c>
      <c r="C35" s="31">
        <v>7100000</v>
      </c>
      <c r="D35" s="28">
        <v>5</v>
      </c>
      <c r="E35" s="30">
        <v>23.4</v>
      </c>
      <c r="F35" s="29">
        <v>25.3125</v>
      </c>
      <c r="G35" s="28">
        <v>24.346299999999999</v>
      </c>
      <c r="H35" s="27">
        <v>3</v>
      </c>
    </row>
    <row r="36" spans="1:8">
      <c r="A36" s="33" t="s">
        <v>800</v>
      </c>
      <c r="B36" s="32" t="s">
        <v>799</v>
      </c>
      <c r="C36" s="31">
        <v>1600000</v>
      </c>
      <c r="D36" s="28">
        <v>4</v>
      </c>
      <c r="E36" s="30">
        <v>15.8</v>
      </c>
      <c r="F36" s="29">
        <v>16.97</v>
      </c>
      <c r="G36" s="28">
        <v>16.016300000000001</v>
      </c>
      <c r="H36" s="27">
        <v>3</v>
      </c>
    </row>
    <row r="37" spans="1:8">
      <c r="A37" s="33" t="s">
        <v>310</v>
      </c>
      <c r="B37" s="32" t="s">
        <v>309</v>
      </c>
      <c r="C37" s="31">
        <v>1400000</v>
      </c>
      <c r="D37" s="28">
        <v>6</v>
      </c>
      <c r="E37" s="30">
        <v>15.8</v>
      </c>
      <c r="F37" s="29">
        <v>16.850000000000001</v>
      </c>
      <c r="G37" s="28">
        <v>16.0793</v>
      </c>
      <c r="H37" s="27">
        <v>1</v>
      </c>
    </row>
    <row r="38" spans="1:8">
      <c r="A38" s="33" t="s">
        <v>310</v>
      </c>
      <c r="B38" s="32" t="s">
        <v>309</v>
      </c>
      <c r="C38" s="31">
        <v>4000000</v>
      </c>
      <c r="D38" s="28">
        <v>2</v>
      </c>
      <c r="E38" s="30">
        <v>19.28</v>
      </c>
      <c r="F38" s="29">
        <v>20.28</v>
      </c>
      <c r="G38" s="28">
        <v>19.78</v>
      </c>
      <c r="H38" s="27">
        <v>2</v>
      </c>
    </row>
    <row r="39" spans="1:8">
      <c r="A39" s="33" t="s">
        <v>182</v>
      </c>
      <c r="B39" s="32" t="s">
        <v>181</v>
      </c>
      <c r="C39" s="31">
        <v>200000</v>
      </c>
      <c r="D39" s="28">
        <v>2</v>
      </c>
      <c r="E39" s="30">
        <v>27.58</v>
      </c>
      <c r="F39" s="29">
        <v>28.28</v>
      </c>
      <c r="G39" s="28">
        <v>27.93</v>
      </c>
      <c r="H39" s="27">
        <v>1</v>
      </c>
    </row>
    <row r="40" spans="1:8">
      <c r="A40" s="33" t="s">
        <v>666</v>
      </c>
      <c r="B40" s="32" t="s">
        <v>665</v>
      </c>
      <c r="C40" s="31">
        <v>1000000</v>
      </c>
      <c r="D40" s="28">
        <v>1</v>
      </c>
      <c r="E40" s="30">
        <v>13.66</v>
      </c>
      <c r="F40" s="29">
        <v>13.66</v>
      </c>
      <c r="G40" s="28">
        <v>13.66</v>
      </c>
      <c r="H40" s="27">
        <v>2</v>
      </c>
    </row>
    <row r="41" spans="1:8">
      <c r="A41" s="33" t="s">
        <v>308</v>
      </c>
      <c r="B41" s="32" t="s">
        <v>307</v>
      </c>
      <c r="C41" s="31">
        <v>13200000</v>
      </c>
      <c r="D41" s="28">
        <v>4</v>
      </c>
      <c r="E41" s="30">
        <v>2.82</v>
      </c>
      <c r="F41" s="29">
        <v>3.12</v>
      </c>
      <c r="G41" s="28">
        <v>2.8738999999999999</v>
      </c>
      <c r="H41" s="27">
        <v>1</v>
      </c>
    </row>
    <row r="42" spans="1:8">
      <c r="A42" s="33" t="s">
        <v>434</v>
      </c>
      <c r="B42" s="32" t="s">
        <v>433</v>
      </c>
      <c r="C42" s="31">
        <v>1000000</v>
      </c>
      <c r="D42" s="28">
        <v>1</v>
      </c>
      <c r="E42" s="30">
        <v>13.37</v>
      </c>
      <c r="F42" s="29">
        <v>13.37</v>
      </c>
      <c r="G42" s="28">
        <v>13.37</v>
      </c>
      <c r="H42" s="27">
        <v>1</v>
      </c>
    </row>
    <row r="43" spans="1:8">
      <c r="A43" s="33" t="s">
        <v>630</v>
      </c>
      <c r="B43" s="32" t="s">
        <v>629</v>
      </c>
      <c r="C43" s="31">
        <v>1000000</v>
      </c>
      <c r="D43" s="28">
        <v>1</v>
      </c>
      <c r="E43" s="30">
        <v>41.31</v>
      </c>
      <c r="F43" s="29">
        <v>41.31</v>
      </c>
      <c r="G43" s="28">
        <v>41.31</v>
      </c>
      <c r="H43" s="27">
        <v>2</v>
      </c>
    </row>
    <row r="44" spans="1:8">
      <c r="A44" s="33" t="s">
        <v>753</v>
      </c>
      <c r="B44" s="32" t="s">
        <v>752</v>
      </c>
      <c r="C44" s="31">
        <v>3400000</v>
      </c>
      <c r="D44" s="28">
        <v>13</v>
      </c>
      <c r="E44" s="30">
        <v>25.75</v>
      </c>
      <c r="F44" s="29">
        <v>29.28</v>
      </c>
      <c r="G44" s="28">
        <v>27.245899999999999</v>
      </c>
      <c r="H44" s="27">
        <v>3</v>
      </c>
    </row>
    <row r="45" spans="1:8">
      <c r="A45" s="33" t="s">
        <v>809</v>
      </c>
      <c r="B45" s="32" t="s">
        <v>808</v>
      </c>
      <c r="C45" s="31">
        <v>9500000</v>
      </c>
      <c r="D45" s="28">
        <v>15</v>
      </c>
      <c r="E45" s="30">
        <v>28.26</v>
      </c>
      <c r="F45" s="29">
        <v>30.61</v>
      </c>
      <c r="G45" s="28">
        <v>28.855799999999999</v>
      </c>
      <c r="H45" s="27">
        <v>3</v>
      </c>
    </row>
    <row r="46" spans="1:8">
      <c r="A46" s="33" t="s">
        <v>166</v>
      </c>
      <c r="B46" s="32" t="s">
        <v>165</v>
      </c>
      <c r="C46" s="31">
        <v>6500000</v>
      </c>
      <c r="D46" s="28">
        <v>11</v>
      </c>
      <c r="E46" s="30">
        <v>29.36</v>
      </c>
      <c r="F46" s="29">
        <v>30.33</v>
      </c>
      <c r="G46" s="28">
        <v>29.6205</v>
      </c>
      <c r="H46" s="27">
        <v>3</v>
      </c>
    </row>
    <row r="47" spans="1:8">
      <c r="A47" s="33" t="s">
        <v>788</v>
      </c>
      <c r="B47" s="32" t="s">
        <v>787</v>
      </c>
      <c r="C47" s="31">
        <v>8300000</v>
      </c>
      <c r="D47" s="28">
        <v>30</v>
      </c>
      <c r="E47" s="30">
        <v>27.56</v>
      </c>
      <c r="F47" s="29">
        <v>31.79</v>
      </c>
      <c r="G47" s="28">
        <v>30.1799</v>
      </c>
      <c r="H47" s="27">
        <v>3</v>
      </c>
    </row>
    <row r="48" spans="1:8">
      <c r="A48" s="33" t="s">
        <v>854</v>
      </c>
      <c r="B48" s="32" t="s">
        <v>853</v>
      </c>
      <c r="C48" s="31">
        <v>13900000</v>
      </c>
      <c r="D48" s="28">
        <v>24</v>
      </c>
      <c r="E48" s="30">
        <v>33.71</v>
      </c>
      <c r="F48" s="29">
        <v>35.25</v>
      </c>
      <c r="G48" s="28">
        <v>34.324599999999997</v>
      </c>
      <c r="H48" s="27">
        <v>3</v>
      </c>
    </row>
    <row r="49" spans="1:8">
      <c r="A49" s="33" t="s">
        <v>304</v>
      </c>
      <c r="B49" s="32" t="s">
        <v>303</v>
      </c>
      <c r="C49" s="31">
        <v>300000</v>
      </c>
      <c r="D49" s="28">
        <v>1</v>
      </c>
      <c r="E49" s="30">
        <v>16.350000000000001</v>
      </c>
      <c r="F49" s="29">
        <v>16.350000000000001</v>
      </c>
      <c r="G49" s="28">
        <v>16.350000000000001</v>
      </c>
      <c r="H49" s="27">
        <v>2</v>
      </c>
    </row>
    <row r="50" spans="1:8">
      <c r="A50" s="33" t="s">
        <v>497</v>
      </c>
      <c r="B50" s="32" t="s">
        <v>496</v>
      </c>
      <c r="C50" s="31">
        <v>100000</v>
      </c>
      <c r="D50" s="28">
        <v>1</v>
      </c>
      <c r="E50" s="30">
        <v>25.48</v>
      </c>
      <c r="F50" s="29">
        <v>25.48</v>
      </c>
      <c r="G50" s="28">
        <v>25.48</v>
      </c>
      <c r="H50" s="27">
        <v>2</v>
      </c>
    </row>
    <row r="51" spans="1:8">
      <c r="A51" s="33" t="s">
        <v>478</v>
      </c>
      <c r="B51" s="32" t="s">
        <v>477</v>
      </c>
      <c r="C51" s="31">
        <v>200000</v>
      </c>
      <c r="D51" s="28">
        <v>2</v>
      </c>
      <c r="E51" s="30">
        <v>22.55</v>
      </c>
      <c r="F51" s="29">
        <v>24.66</v>
      </c>
      <c r="G51" s="28">
        <v>23.605</v>
      </c>
      <c r="H51" s="27">
        <v>3</v>
      </c>
    </row>
    <row r="52" spans="1:8">
      <c r="A52" s="33" t="s">
        <v>689</v>
      </c>
      <c r="B52" s="32" t="s">
        <v>688</v>
      </c>
      <c r="C52" s="31">
        <v>200000</v>
      </c>
      <c r="D52" s="28">
        <v>2</v>
      </c>
      <c r="E52" s="30">
        <v>35.630000000000003</v>
      </c>
      <c r="F52" s="29">
        <v>35.68</v>
      </c>
      <c r="G52" s="28">
        <v>35.655000000000001</v>
      </c>
      <c r="H52" s="27">
        <v>3</v>
      </c>
    </row>
    <row r="53" spans="1:8">
      <c r="A53" s="33" t="s">
        <v>425</v>
      </c>
      <c r="B53" s="32" t="s">
        <v>424</v>
      </c>
      <c r="C53" s="31">
        <v>4800000</v>
      </c>
      <c r="D53" s="28">
        <v>10</v>
      </c>
      <c r="E53" s="30">
        <v>33.380000000000003</v>
      </c>
      <c r="F53" s="29">
        <v>37.53</v>
      </c>
      <c r="G53" s="28">
        <v>36.543999999999997</v>
      </c>
      <c r="H53" s="27">
        <v>2</v>
      </c>
    </row>
    <row r="54" spans="1:8">
      <c r="A54" s="33" t="s">
        <v>863</v>
      </c>
      <c r="B54" s="32" t="s">
        <v>862</v>
      </c>
      <c r="C54" s="31">
        <v>399000000</v>
      </c>
      <c r="D54" s="28">
        <v>98</v>
      </c>
      <c r="E54" s="30">
        <v>31.83</v>
      </c>
      <c r="F54" s="29">
        <v>36.49</v>
      </c>
      <c r="G54" s="28">
        <v>32.5107</v>
      </c>
      <c r="H54" s="27">
        <v>3</v>
      </c>
    </row>
    <row r="55" spans="1:8">
      <c r="A55" s="33" t="s">
        <v>840</v>
      </c>
      <c r="B55" s="32" t="s">
        <v>839</v>
      </c>
      <c r="C55" s="31">
        <v>8600000</v>
      </c>
      <c r="D55" s="28">
        <v>8</v>
      </c>
      <c r="E55" s="30">
        <v>27.95</v>
      </c>
      <c r="F55" s="29">
        <v>28.82</v>
      </c>
      <c r="G55" s="28">
        <v>28.1616</v>
      </c>
      <c r="H55" s="27">
        <v>3</v>
      </c>
    </row>
    <row r="56" spans="1:8">
      <c r="A56" s="33" t="s">
        <v>162</v>
      </c>
      <c r="B56" s="32" t="s">
        <v>161</v>
      </c>
      <c r="C56" s="31">
        <v>300000</v>
      </c>
      <c r="D56" s="28">
        <v>2</v>
      </c>
      <c r="E56" s="30">
        <v>31.94</v>
      </c>
      <c r="F56" s="29">
        <v>32.01</v>
      </c>
      <c r="G56" s="28">
        <v>31.9633</v>
      </c>
      <c r="H56" s="27">
        <v>2</v>
      </c>
    </row>
    <row r="57" spans="1:8">
      <c r="A57" s="33" t="s">
        <v>517</v>
      </c>
      <c r="B57" s="32" t="s">
        <v>516</v>
      </c>
      <c r="C57" s="31">
        <v>3800000</v>
      </c>
      <c r="D57" s="28">
        <v>6</v>
      </c>
      <c r="E57" s="30">
        <v>27.81</v>
      </c>
      <c r="F57" s="29">
        <v>28.78</v>
      </c>
      <c r="G57" s="28">
        <v>28.348700000000001</v>
      </c>
      <c r="H57" s="27">
        <v>3</v>
      </c>
    </row>
    <row r="58" spans="1:8">
      <c r="A58" s="33" t="s">
        <v>432</v>
      </c>
      <c r="B58" s="32" t="s">
        <v>431</v>
      </c>
      <c r="C58" s="31">
        <v>4100000</v>
      </c>
      <c r="D58" s="28">
        <v>11</v>
      </c>
      <c r="E58" s="30">
        <v>23.79</v>
      </c>
      <c r="F58" s="29">
        <v>26.79</v>
      </c>
      <c r="G58" s="28">
        <v>25.203399999999998</v>
      </c>
      <c r="H58" s="27">
        <v>3</v>
      </c>
    </row>
    <row r="59" spans="1:8">
      <c r="A59" s="33" t="s">
        <v>725</v>
      </c>
      <c r="B59" s="32" t="s">
        <v>724</v>
      </c>
      <c r="C59" s="31">
        <v>1600000</v>
      </c>
      <c r="D59" s="28">
        <v>11</v>
      </c>
      <c r="E59" s="30">
        <v>33.01</v>
      </c>
      <c r="F59" s="29">
        <v>36.119999999999997</v>
      </c>
      <c r="G59" s="28">
        <v>35.681899999999999</v>
      </c>
      <c r="H59" s="27">
        <v>2</v>
      </c>
    </row>
    <row r="60" spans="1:8">
      <c r="A60" s="33" t="s">
        <v>737</v>
      </c>
      <c r="B60" s="32" t="s">
        <v>736</v>
      </c>
      <c r="C60" s="31">
        <v>3300000</v>
      </c>
      <c r="D60" s="28">
        <v>17</v>
      </c>
      <c r="E60" s="30">
        <v>37.74</v>
      </c>
      <c r="F60" s="29">
        <v>40.47</v>
      </c>
      <c r="G60" s="28">
        <v>38.683900000000001</v>
      </c>
      <c r="H60" s="27">
        <v>2</v>
      </c>
    </row>
    <row r="61" spans="1:8">
      <c r="A61" s="33" t="s">
        <v>154</v>
      </c>
      <c r="B61" s="32" t="s">
        <v>153</v>
      </c>
      <c r="C61" s="31">
        <v>300000</v>
      </c>
      <c r="D61" s="28">
        <v>2</v>
      </c>
      <c r="E61" s="30">
        <v>40.92</v>
      </c>
      <c r="F61" s="29">
        <v>40.92</v>
      </c>
      <c r="G61" s="28">
        <v>40.92</v>
      </c>
      <c r="H61" s="27">
        <v>2</v>
      </c>
    </row>
    <row r="62" spans="1:8">
      <c r="A62" s="33" t="s">
        <v>399</v>
      </c>
      <c r="B62" s="32" t="s">
        <v>398</v>
      </c>
      <c r="C62" s="31">
        <v>500000</v>
      </c>
      <c r="D62" s="28">
        <v>1</v>
      </c>
      <c r="E62" s="30">
        <v>7.96</v>
      </c>
      <c r="F62" s="29">
        <v>7.96</v>
      </c>
      <c r="G62" s="28">
        <v>7.96</v>
      </c>
      <c r="H62" s="27">
        <v>1</v>
      </c>
    </row>
    <row r="63" spans="1:8">
      <c r="A63" s="33" t="s">
        <v>819</v>
      </c>
      <c r="B63" s="32" t="s">
        <v>818</v>
      </c>
      <c r="C63" s="31">
        <v>94500000</v>
      </c>
      <c r="D63" s="28">
        <v>7</v>
      </c>
      <c r="E63" s="30">
        <v>23.39</v>
      </c>
      <c r="F63" s="29">
        <v>26.14</v>
      </c>
      <c r="G63" s="28">
        <v>25.203900000000001</v>
      </c>
      <c r="H63" s="27">
        <v>3</v>
      </c>
    </row>
    <row r="64" spans="1:8">
      <c r="A64" s="33" t="s">
        <v>152</v>
      </c>
      <c r="B64" s="32" t="s">
        <v>151</v>
      </c>
      <c r="C64" s="31">
        <v>7000000</v>
      </c>
      <c r="D64" s="28">
        <v>31</v>
      </c>
      <c r="E64" s="30">
        <v>48.37</v>
      </c>
      <c r="F64" s="29">
        <v>55.43</v>
      </c>
      <c r="G64" s="28">
        <v>50.595700000000001</v>
      </c>
      <c r="H64" s="27">
        <v>2</v>
      </c>
    </row>
    <row r="65" spans="1:8">
      <c r="A65" s="33" t="s">
        <v>598</v>
      </c>
      <c r="B65" s="32" t="s">
        <v>597</v>
      </c>
      <c r="C65" s="31">
        <v>2200000</v>
      </c>
      <c r="D65" s="28">
        <v>9</v>
      </c>
      <c r="E65" s="30">
        <v>36.96</v>
      </c>
      <c r="F65" s="29">
        <v>40.229999999999997</v>
      </c>
      <c r="G65" s="28">
        <v>39.394500000000001</v>
      </c>
      <c r="H65" s="27">
        <v>2</v>
      </c>
    </row>
    <row r="66" spans="1:8">
      <c r="A66" s="33" t="s">
        <v>146</v>
      </c>
      <c r="B66" s="32" t="s">
        <v>145</v>
      </c>
      <c r="C66" s="31">
        <v>100000</v>
      </c>
      <c r="D66" s="28">
        <v>1</v>
      </c>
      <c r="E66" s="30">
        <v>27.22</v>
      </c>
      <c r="F66" s="29">
        <v>27.22</v>
      </c>
      <c r="G66" s="28">
        <v>27.22</v>
      </c>
      <c r="H66" s="27">
        <v>1</v>
      </c>
    </row>
    <row r="67" spans="1:8">
      <c r="A67" s="33" t="s">
        <v>146</v>
      </c>
      <c r="B67" s="32" t="s">
        <v>145</v>
      </c>
      <c r="C67" s="31">
        <v>8100000</v>
      </c>
      <c r="D67" s="28">
        <v>12</v>
      </c>
      <c r="E67" s="30">
        <v>28.81</v>
      </c>
      <c r="F67" s="29">
        <v>32.21</v>
      </c>
      <c r="G67" s="28">
        <v>30.0627</v>
      </c>
      <c r="H67" s="27">
        <v>3</v>
      </c>
    </row>
    <row r="68" spans="1:8">
      <c r="A68" s="33" t="s">
        <v>358</v>
      </c>
      <c r="B68" s="32" t="s">
        <v>357</v>
      </c>
      <c r="C68" s="31">
        <v>100000</v>
      </c>
      <c r="D68" s="28">
        <v>1</v>
      </c>
      <c r="E68" s="30">
        <v>9.2799999999999994</v>
      </c>
      <c r="F68" s="29">
        <v>9.2799999999999994</v>
      </c>
      <c r="G68" s="28">
        <v>9.2799999999999994</v>
      </c>
      <c r="H68" s="27">
        <v>1</v>
      </c>
    </row>
    <row r="69" spans="1:8">
      <c r="A69" s="33" t="s">
        <v>144</v>
      </c>
      <c r="B69" s="32" t="s">
        <v>143</v>
      </c>
      <c r="C69" s="31">
        <v>3600000</v>
      </c>
      <c r="D69" s="28">
        <v>4</v>
      </c>
      <c r="E69" s="30">
        <v>28.69</v>
      </c>
      <c r="F69" s="29">
        <v>29.69</v>
      </c>
      <c r="G69" s="28">
        <v>29.273299999999999</v>
      </c>
      <c r="H69" s="27">
        <v>4</v>
      </c>
    </row>
    <row r="70" spans="1:8">
      <c r="A70" s="33" t="s">
        <v>423</v>
      </c>
      <c r="B70" s="32" t="s">
        <v>422</v>
      </c>
      <c r="C70" s="31">
        <v>100000</v>
      </c>
      <c r="D70" s="28">
        <v>1</v>
      </c>
      <c r="E70" s="30">
        <v>16.260000000000002</v>
      </c>
      <c r="F70" s="29">
        <v>16.260000000000002</v>
      </c>
      <c r="G70" s="28">
        <v>16.260000000000002</v>
      </c>
      <c r="H70" s="27">
        <v>2</v>
      </c>
    </row>
    <row r="71" spans="1:8">
      <c r="A71" s="33" t="s">
        <v>829</v>
      </c>
      <c r="B71" s="32" t="s">
        <v>828</v>
      </c>
      <c r="C71" s="31">
        <v>3200000</v>
      </c>
      <c r="D71" s="28">
        <v>3</v>
      </c>
      <c r="E71" s="30">
        <v>9.4499999999999993</v>
      </c>
      <c r="F71" s="29">
        <v>10.45</v>
      </c>
      <c r="G71" s="28">
        <v>9.5</v>
      </c>
      <c r="H71" s="27">
        <v>2</v>
      </c>
    </row>
    <row r="72" spans="1:8">
      <c r="A72" s="33" t="s">
        <v>740</v>
      </c>
      <c r="B72" s="32" t="s">
        <v>739</v>
      </c>
      <c r="C72" s="31">
        <v>500000</v>
      </c>
      <c r="D72" s="28">
        <v>1</v>
      </c>
      <c r="E72" s="30">
        <v>5.86</v>
      </c>
      <c r="F72" s="29">
        <v>5.86</v>
      </c>
      <c r="G72" s="28">
        <v>5.86</v>
      </c>
      <c r="H72" s="27">
        <v>1</v>
      </c>
    </row>
    <row r="73" spans="1:8">
      <c r="A73" s="33" t="s">
        <v>136</v>
      </c>
      <c r="B73" s="32" t="s">
        <v>135</v>
      </c>
      <c r="C73" s="31">
        <v>800000</v>
      </c>
      <c r="D73" s="28">
        <v>3</v>
      </c>
      <c r="E73" s="30">
        <v>41.15</v>
      </c>
      <c r="F73" s="29">
        <v>42.15</v>
      </c>
      <c r="G73" s="28">
        <v>41.524999999999999</v>
      </c>
      <c r="H73" s="27">
        <v>2</v>
      </c>
    </row>
    <row r="74" spans="1:8">
      <c r="A74" s="33" t="s">
        <v>294</v>
      </c>
      <c r="B74" s="32" t="s">
        <v>293</v>
      </c>
      <c r="C74" s="31">
        <v>100000</v>
      </c>
      <c r="D74" s="28">
        <v>1</v>
      </c>
      <c r="E74" s="30">
        <v>6.33</v>
      </c>
      <c r="F74" s="29">
        <v>6.33</v>
      </c>
      <c r="G74" s="28">
        <v>6.33</v>
      </c>
      <c r="H74" s="27">
        <v>2</v>
      </c>
    </row>
    <row r="75" spans="1:8">
      <c r="A75" s="33" t="s">
        <v>134</v>
      </c>
      <c r="B75" s="32" t="s">
        <v>133</v>
      </c>
      <c r="C75" s="31">
        <v>3900000</v>
      </c>
      <c r="D75" s="28">
        <v>14</v>
      </c>
      <c r="E75" s="30">
        <v>14.48</v>
      </c>
      <c r="F75" s="29">
        <v>18.66</v>
      </c>
      <c r="G75" s="28">
        <v>17.5444</v>
      </c>
      <c r="H75" s="27">
        <v>2</v>
      </c>
    </row>
    <row r="76" spans="1:8">
      <c r="A76" s="33" t="s">
        <v>132</v>
      </c>
      <c r="B76" s="32" t="s">
        <v>131</v>
      </c>
      <c r="C76" s="31">
        <v>1800000</v>
      </c>
      <c r="D76" s="28">
        <v>8</v>
      </c>
      <c r="E76" s="30">
        <v>10.28</v>
      </c>
      <c r="F76" s="29">
        <v>13.31</v>
      </c>
      <c r="G76" s="28">
        <v>11.417199999999999</v>
      </c>
      <c r="H76" s="27">
        <v>1</v>
      </c>
    </row>
    <row r="77" spans="1:8">
      <c r="A77" s="33" t="s">
        <v>786</v>
      </c>
      <c r="B77" s="32" t="s">
        <v>785</v>
      </c>
      <c r="C77" s="31">
        <v>3500000</v>
      </c>
      <c r="D77" s="28">
        <v>11</v>
      </c>
      <c r="E77" s="30">
        <v>22.17</v>
      </c>
      <c r="F77" s="29">
        <v>23.563300000000002</v>
      </c>
      <c r="G77" s="28">
        <v>22.636299999999999</v>
      </c>
      <c r="H77" s="27">
        <v>2</v>
      </c>
    </row>
    <row r="78" spans="1:8">
      <c r="A78" s="33" t="s">
        <v>128</v>
      </c>
      <c r="B78" s="32" t="s">
        <v>127</v>
      </c>
      <c r="C78" s="31">
        <v>200000</v>
      </c>
      <c r="D78" s="28">
        <v>2</v>
      </c>
      <c r="E78" s="30">
        <v>47.27</v>
      </c>
      <c r="F78" s="29">
        <v>49.62</v>
      </c>
      <c r="G78" s="28">
        <v>48.445</v>
      </c>
      <c r="H78" s="27">
        <v>1</v>
      </c>
    </row>
    <row r="79" spans="1:8">
      <c r="A79" s="33" t="s">
        <v>126</v>
      </c>
      <c r="B79" s="32" t="s">
        <v>125</v>
      </c>
      <c r="C79" s="31">
        <v>3300000</v>
      </c>
      <c r="D79" s="28">
        <v>3</v>
      </c>
      <c r="E79" s="30">
        <v>15.21</v>
      </c>
      <c r="F79" s="29">
        <v>15.79</v>
      </c>
      <c r="G79" s="28">
        <v>15.2324</v>
      </c>
      <c r="H79" s="27">
        <v>2</v>
      </c>
    </row>
    <row r="80" spans="1:8">
      <c r="A80" s="33" t="s">
        <v>540</v>
      </c>
      <c r="B80" s="32" t="s">
        <v>539</v>
      </c>
      <c r="C80" s="31">
        <v>100000</v>
      </c>
      <c r="D80" s="28">
        <v>1</v>
      </c>
      <c r="E80" s="30">
        <v>11.46</v>
      </c>
      <c r="F80" s="29">
        <v>11.46</v>
      </c>
      <c r="G80" s="28">
        <v>11.46</v>
      </c>
      <c r="H80" s="27">
        <v>2</v>
      </c>
    </row>
    <row r="81" spans="1:8">
      <c r="A81" s="33" t="s">
        <v>419</v>
      </c>
      <c r="B81" s="32" t="s">
        <v>418</v>
      </c>
      <c r="C81" s="31">
        <v>200000</v>
      </c>
      <c r="D81" s="28">
        <v>1</v>
      </c>
      <c r="E81" s="30">
        <v>5.2</v>
      </c>
      <c r="F81" s="29">
        <v>5.2</v>
      </c>
      <c r="G81" s="28">
        <v>5.2</v>
      </c>
      <c r="H81" s="27">
        <v>1</v>
      </c>
    </row>
    <row r="82" spans="1:8">
      <c r="A82" s="33" t="s">
        <v>591</v>
      </c>
      <c r="B82" s="32" t="s">
        <v>590</v>
      </c>
      <c r="C82" s="31">
        <v>300000</v>
      </c>
      <c r="D82" s="28">
        <v>3</v>
      </c>
      <c r="E82" s="30">
        <v>57.3</v>
      </c>
      <c r="F82" s="29">
        <v>57.4</v>
      </c>
      <c r="G82" s="28">
        <v>57.366700000000002</v>
      </c>
      <c r="H82" s="27">
        <v>2</v>
      </c>
    </row>
    <row r="83" spans="1:8">
      <c r="A83" s="33" t="s">
        <v>122</v>
      </c>
      <c r="B83" s="32" t="s">
        <v>121</v>
      </c>
      <c r="C83" s="31">
        <v>2100000</v>
      </c>
      <c r="D83" s="28">
        <v>6</v>
      </c>
      <c r="E83" s="30">
        <v>31.45</v>
      </c>
      <c r="F83" s="29">
        <v>32.4</v>
      </c>
      <c r="G83" s="28">
        <v>31.842400000000001</v>
      </c>
      <c r="H83" s="27">
        <v>3</v>
      </c>
    </row>
    <row r="84" spans="1:8">
      <c r="A84" s="33" t="s">
        <v>284</v>
      </c>
      <c r="B84" s="32" t="s">
        <v>283</v>
      </c>
      <c r="C84" s="31">
        <v>200000</v>
      </c>
      <c r="D84" s="28">
        <v>2</v>
      </c>
      <c r="E84" s="30">
        <v>16.93</v>
      </c>
      <c r="F84" s="29">
        <v>17.37</v>
      </c>
      <c r="G84" s="28">
        <v>17.149999999999999</v>
      </c>
      <c r="H84" s="27">
        <v>1</v>
      </c>
    </row>
    <row r="85" spans="1:8">
      <c r="A85" s="33" t="s">
        <v>120</v>
      </c>
      <c r="B85" s="32" t="s">
        <v>119</v>
      </c>
      <c r="C85" s="31">
        <v>500000</v>
      </c>
      <c r="D85" s="28">
        <v>3</v>
      </c>
      <c r="E85" s="30">
        <v>13.945</v>
      </c>
      <c r="F85" s="29">
        <v>14.91</v>
      </c>
      <c r="G85" s="28">
        <v>14.414</v>
      </c>
      <c r="H85" s="27">
        <v>3</v>
      </c>
    </row>
    <row r="86" spans="1:8">
      <c r="A86" s="33" t="s">
        <v>282</v>
      </c>
      <c r="B86" s="32" t="s">
        <v>281</v>
      </c>
      <c r="C86" s="31">
        <v>2100000</v>
      </c>
      <c r="D86" s="28">
        <v>5</v>
      </c>
      <c r="E86" s="30">
        <v>17.670000000000002</v>
      </c>
      <c r="F86" s="29">
        <v>18.180800000000001</v>
      </c>
      <c r="G86" s="28">
        <v>18.0471</v>
      </c>
      <c r="H86" s="27">
        <v>2</v>
      </c>
    </row>
    <row r="87" spans="1:8">
      <c r="A87" s="33" t="s">
        <v>603</v>
      </c>
      <c r="B87" s="32" t="s">
        <v>602</v>
      </c>
      <c r="C87" s="31">
        <v>200000</v>
      </c>
      <c r="D87" s="28">
        <v>1</v>
      </c>
      <c r="E87" s="30">
        <v>8.7200000000000006</v>
      </c>
      <c r="F87" s="29">
        <v>8.7200000000000006</v>
      </c>
      <c r="G87" s="28">
        <v>8.7200000000000006</v>
      </c>
      <c r="H87" s="27">
        <v>3</v>
      </c>
    </row>
    <row r="88" spans="1:8">
      <c r="A88" s="33" t="s">
        <v>404</v>
      </c>
      <c r="B88" s="32" t="s">
        <v>403</v>
      </c>
      <c r="C88" s="31">
        <v>400000</v>
      </c>
      <c r="D88" s="28">
        <v>2</v>
      </c>
      <c r="E88" s="30">
        <v>59.83</v>
      </c>
      <c r="F88" s="29">
        <v>78.83</v>
      </c>
      <c r="G88" s="28">
        <v>69.33</v>
      </c>
      <c r="H88" s="27">
        <v>1</v>
      </c>
    </row>
    <row r="89" spans="1:8">
      <c r="A89" s="33" t="s">
        <v>337</v>
      </c>
      <c r="B89" s="32" t="s">
        <v>336</v>
      </c>
      <c r="C89" s="31">
        <v>1000000</v>
      </c>
      <c r="D89" s="28">
        <v>1</v>
      </c>
      <c r="E89" s="30">
        <v>18.010000000000002</v>
      </c>
      <c r="F89" s="29">
        <v>18.010000000000002</v>
      </c>
      <c r="G89" s="28">
        <v>18.010000000000002</v>
      </c>
      <c r="H89" s="27">
        <v>1</v>
      </c>
    </row>
    <row r="90" spans="1:8">
      <c r="A90" s="33" t="s">
        <v>743</v>
      </c>
      <c r="B90" s="32" t="s">
        <v>742</v>
      </c>
      <c r="C90" s="31">
        <v>1100000</v>
      </c>
      <c r="D90" s="28">
        <v>2</v>
      </c>
      <c r="E90" s="30">
        <v>20.69</v>
      </c>
      <c r="F90" s="29">
        <v>20.98</v>
      </c>
      <c r="G90" s="28">
        <v>20.7164</v>
      </c>
      <c r="H90" s="27">
        <v>2</v>
      </c>
    </row>
    <row r="91" spans="1:8">
      <c r="A91" s="33" t="s">
        <v>441</v>
      </c>
      <c r="B91" s="32" t="s">
        <v>440</v>
      </c>
      <c r="C91" s="31">
        <v>1200000</v>
      </c>
      <c r="D91" s="28">
        <v>3</v>
      </c>
      <c r="E91" s="30">
        <v>25.78</v>
      </c>
      <c r="F91" s="29">
        <v>26.21</v>
      </c>
      <c r="G91" s="28">
        <v>26.109200000000001</v>
      </c>
      <c r="H91" s="27">
        <v>1</v>
      </c>
    </row>
    <row r="92" spans="1:8">
      <c r="A92" s="33" t="s">
        <v>335</v>
      </c>
      <c r="B92" s="32" t="s">
        <v>334</v>
      </c>
      <c r="C92" s="31">
        <v>100000</v>
      </c>
      <c r="D92" s="28">
        <v>1</v>
      </c>
      <c r="E92" s="30">
        <v>7.89</v>
      </c>
      <c r="F92" s="29">
        <v>7.89</v>
      </c>
      <c r="G92" s="28">
        <v>7.89</v>
      </c>
      <c r="H92" s="27">
        <v>1</v>
      </c>
    </row>
    <row r="93" spans="1:8">
      <c r="A93" s="33" t="s">
        <v>861</v>
      </c>
      <c r="B93" s="32" t="s">
        <v>860</v>
      </c>
      <c r="C93" s="31">
        <v>15900000</v>
      </c>
      <c r="D93" s="28">
        <v>1</v>
      </c>
      <c r="E93" s="30">
        <v>11.51</v>
      </c>
      <c r="F93" s="29">
        <v>11.51</v>
      </c>
      <c r="G93" s="28">
        <v>11.51</v>
      </c>
      <c r="H93" s="27">
        <v>1</v>
      </c>
    </row>
    <row r="94" spans="1:8">
      <c r="A94" s="33" t="s">
        <v>861</v>
      </c>
      <c r="B94" s="32" t="s">
        <v>860</v>
      </c>
      <c r="C94" s="31">
        <v>170700000</v>
      </c>
      <c r="D94" s="28">
        <v>16</v>
      </c>
      <c r="E94" s="30">
        <v>10.6</v>
      </c>
      <c r="F94" s="29">
        <v>12.84</v>
      </c>
      <c r="G94" s="28">
        <v>11.4801</v>
      </c>
      <c r="H94" s="27">
        <v>2</v>
      </c>
    </row>
    <row r="95" spans="1:8">
      <c r="A95" s="33" t="s">
        <v>774</v>
      </c>
      <c r="B95" s="32" t="s">
        <v>773</v>
      </c>
      <c r="C95" s="31">
        <v>4200000</v>
      </c>
      <c r="D95" s="28">
        <v>18</v>
      </c>
      <c r="E95" s="30">
        <v>37.520000000000003</v>
      </c>
      <c r="F95" s="29">
        <v>47.23</v>
      </c>
      <c r="G95" s="28">
        <v>44.643799999999999</v>
      </c>
      <c r="H95" s="27">
        <v>3</v>
      </c>
    </row>
    <row r="96" spans="1:8">
      <c r="A96" s="33" t="s">
        <v>393</v>
      </c>
      <c r="B96" s="32" t="s">
        <v>392</v>
      </c>
      <c r="C96" s="31">
        <v>600000</v>
      </c>
      <c r="D96" s="28">
        <v>2</v>
      </c>
      <c r="E96" s="30">
        <v>25.19</v>
      </c>
      <c r="F96" s="29">
        <v>25.19</v>
      </c>
      <c r="G96" s="28">
        <v>25.19</v>
      </c>
      <c r="H96" s="27">
        <v>2</v>
      </c>
    </row>
    <row r="97" spans="1:8">
      <c r="A97" s="33" t="s">
        <v>108</v>
      </c>
      <c r="B97" s="32" t="s">
        <v>107</v>
      </c>
      <c r="C97" s="31">
        <v>12000000</v>
      </c>
      <c r="D97" s="28">
        <v>11</v>
      </c>
      <c r="E97" s="30">
        <v>23.63</v>
      </c>
      <c r="F97" s="29">
        <v>26.09</v>
      </c>
      <c r="G97" s="28">
        <v>24.225899999999999</v>
      </c>
      <c r="H97" s="27">
        <v>2</v>
      </c>
    </row>
    <row r="98" spans="1:8">
      <c r="A98" s="33" t="s">
        <v>815</v>
      </c>
      <c r="B98" s="32" t="s">
        <v>814</v>
      </c>
      <c r="C98" s="31">
        <v>6600000</v>
      </c>
      <c r="D98" s="28">
        <v>10</v>
      </c>
      <c r="E98" s="30">
        <v>19.059999999999999</v>
      </c>
      <c r="F98" s="29">
        <v>19.64</v>
      </c>
      <c r="G98" s="28">
        <v>19.286100000000001</v>
      </c>
      <c r="H98" s="27">
        <v>3</v>
      </c>
    </row>
    <row r="99" spans="1:8">
      <c r="A99" s="33" t="s">
        <v>813</v>
      </c>
      <c r="B99" s="32" t="s">
        <v>812</v>
      </c>
      <c r="C99" s="31">
        <v>15000000</v>
      </c>
      <c r="D99" s="28">
        <v>14</v>
      </c>
      <c r="E99" s="30">
        <v>14.29</v>
      </c>
      <c r="F99" s="29">
        <v>16.989999999999998</v>
      </c>
      <c r="G99" s="28">
        <v>15.9679</v>
      </c>
      <c r="H99" s="27">
        <v>3</v>
      </c>
    </row>
    <row r="100" spans="1:8">
      <c r="A100" s="33" t="s">
        <v>102</v>
      </c>
      <c r="B100" s="32" t="s">
        <v>101</v>
      </c>
      <c r="C100" s="31">
        <v>3100000</v>
      </c>
      <c r="D100" s="28">
        <v>9</v>
      </c>
      <c r="E100" s="30">
        <v>37.11</v>
      </c>
      <c r="F100" s="29">
        <v>39.26</v>
      </c>
      <c r="G100" s="28">
        <v>37.628999999999998</v>
      </c>
      <c r="H100" s="27">
        <v>1</v>
      </c>
    </row>
    <row r="101" spans="1:8">
      <c r="A101" s="33" t="s">
        <v>669</v>
      </c>
      <c r="B101" s="32" t="s">
        <v>668</v>
      </c>
      <c r="C101" s="31">
        <v>2400000</v>
      </c>
      <c r="D101" s="28">
        <v>17</v>
      </c>
      <c r="E101" s="30">
        <v>27.46</v>
      </c>
      <c r="F101" s="29">
        <v>29.11</v>
      </c>
      <c r="G101" s="28">
        <v>28.243300000000001</v>
      </c>
      <c r="H101" s="27">
        <v>3</v>
      </c>
    </row>
    <row r="102" spans="1:8">
      <c r="A102" s="33" t="s">
        <v>100</v>
      </c>
      <c r="B102" s="32" t="s">
        <v>99</v>
      </c>
      <c r="C102" s="31">
        <v>4900000</v>
      </c>
      <c r="D102" s="28">
        <v>5</v>
      </c>
      <c r="E102" s="30">
        <v>27.805</v>
      </c>
      <c r="F102" s="29">
        <v>28.62</v>
      </c>
      <c r="G102" s="28">
        <v>28.156099999999999</v>
      </c>
      <c r="H102" s="27">
        <v>2</v>
      </c>
    </row>
    <row r="103" spans="1:8">
      <c r="A103" s="33" t="s">
        <v>98</v>
      </c>
      <c r="B103" s="32" t="s">
        <v>97</v>
      </c>
      <c r="C103" s="31">
        <v>2200000</v>
      </c>
      <c r="D103" s="28">
        <v>3</v>
      </c>
      <c r="E103" s="30">
        <v>11.98</v>
      </c>
      <c r="F103" s="29">
        <v>12.78</v>
      </c>
      <c r="G103" s="28">
        <v>12.234500000000001</v>
      </c>
      <c r="H103" s="27">
        <v>2</v>
      </c>
    </row>
    <row r="104" spans="1:8">
      <c r="A104" s="33" t="s">
        <v>96</v>
      </c>
      <c r="B104" s="32" t="s">
        <v>95</v>
      </c>
      <c r="C104" s="31">
        <v>2700000</v>
      </c>
      <c r="D104" s="28">
        <v>10</v>
      </c>
      <c r="E104" s="30">
        <v>24.23</v>
      </c>
      <c r="F104" s="29">
        <v>24.91</v>
      </c>
      <c r="G104" s="28">
        <v>24.574100000000001</v>
      </c>
      <c r="H104" s="27">
        <v>2</v>
      </c>
    </row>
    <row r="105" spans="1:8">
      <c r="A105" s="33" t="s">
        <v>88</v>
      </c>
      <c r="B105" s="32" t="s">
        <v>87</v>
      </c>
      <c r="C105" s="31">
        <v>23700000</v>
      </c>
      <c r="D105" s="28">
        <v>48</v>
      </c>
      <c r="E105" s="30">
        <v>18.559999999999999</v>
      </c>
      <c r="F105" s="29">
        <v>20.6</v>
      </c>
      <c r="G105" s="28">
        <v>19.452000000000002</v>
      </c>
      <c r="H105" s="27">
        <v>2</v>
      </c>
    </row>
    <row r="106" spans="1:8">
      <c r="A106" s="33" t="s">
        <v>460</v>
      </c>
      <c r="B106" s="32" t="s">
        <v>459</v>
      </c>
      <c r="C106" s="31">
        <v>500000</v>
      </c>
      <c r="D106" s="28">
        <v>1</v>
      </c>
      <c r="E106" s="30">
        <v>28.1</v>
      </c>
      <c r="F106" s="29">
        <v>28.1</v>
      </c>
      <c r="G106" s="28">
        <v>28.1</v>
      </c>
      <c r="H106" s="27">
        <v>1</v>
      </c>
    </row>
    <row r="107" spans="1:8">
      <c r="A107" s="33" t="s">
        <v>272</v>
      </c>
      <c r="B107" s="32" t="s">
        <v>271</v>
      </c>
      <c r="C107" s="31">
        <v>3200000</v>
      </c>
      <c r="D107" s="28">
        <v>7</v>
      </c>
      <c r="E107" s="30">
        <v>34.46</v>
      </c>
      <c r="F107" s="29">
        <v>37.21</v>
      </c>
      <c r="G107" s="28">
        <v>36.530299999999997</v>
      </c>
      <c r="H107" s="27">
        <v>2</v>
      </c>
    </row>
    <row r="108" spans="1:8">
      <c r="A108" s="33" t="s">
        <v>714</v>
      </c>
      <c r="B108" s="32" t="s">
        <v>713</v>
      </c>
      <c r="C108" s="31">
        <v>9600000</v>
      </c>
      <c r="D108" s="28">
        <v>11</v>
      </c>
      <c r="E108" s="30">
        <v>38.659999999999997</v>
      </c>
      <c r="F108" s="29">
        <v>42.42</v>
      </c>
      <c r="G108" s="28">
        <v>38.9285</v>
      </c>
      <c r="H108" s="27">
        <v>3</v>
      </c>
    </row>
    <row r="109" spans="1:8">
      <c r="A109" s="33" t="s">
        <v>721</v>
      </c>
      <c r="B109" s="32" t="s">
        <v>720</v>
      </c>
      <c r="C109" s="31">
        <v>17200000</v>
      </c>
      <c r="D109" s="28">
        <v>4</v>
      </c>
      <c r="E109" s="30">
        <v>33.549999999999997</v>
      </c>
      <c r="F109" s="29">
        <v>34.72</v>
      </c>
      <c r="G109" s="28">
        <v>33.815100000000001</v>
      </c>
      <c r="H109" s="27">
        <v>2</v>
      </c>
    </row>
    <row r="110" spans="1:8">
      <c r="A110" s="33" t="s">
        <v>82</v>
      </c>
      <c r="B110" s="32" t="s">
        <v>81</v>
      </c>
      <c r="C110" s="31">
        <v>200000</v>
      </c>
      <c r="D110" s="28">
        <v>1</v>
      </c>
      <c r="E110" s="30">
        <v>12.56</v>
      </c>
      <c r="F110" s="29">
        <v>12.56</v>
      </c>
      <c r="G110" s="28">
        <v>12.56</v>
      </c>
      <c r="H110" s="27">
        <v>1</v>
      </c>
    </row>
    <row r="111" spans="1:8">
      <c r="A111" s="33" t="s">
        <v>78</v>
      </c>
      <c r="B111" s="32" t="s">
        <v>77</v>
      </c>
      <c r="C111" s="31">
        <v>4100000</v>
      </c>
      <c r="D111" s="28">
        <v>2</v>
      </c>
      <c r="E111" s="30">
        <v>49.767600000000002</v>
      </c>
      <c r="F111" s="29">
        <v>49.83</v>
      </c>
      <c r="G111" s="28">
        <v>49.798000000000002</v>
      </c>
      <c r="H111" s="27">
        <v>3</v>
      </c>
    </row>
    <row r="112" spans="1:8">
      <c r="A112" s="33" t="s">
        <v>76</v>
      </c>
      <c r="B112" s="32" t="s">
        <v>75</v>
      </c>
      <c r="C112" s="31">
        <v>2700000</v>
      </c>
      <c r="D112" s="28">
        <v>3</v>
      </c>
      <c r="E112" s="30">
        <v>52.06</v>
      </c>
      <c r="F112" s="29">
        <v>52.7973</v>
      </c>
      <c r="G112" s="28">
        <v>52.464799999999997</v>
      </c>
      <c r="H112" s="27">
        <v>3</v>
      </c>
    </row>
    <row r="113" spans="1:8">
      <c r="A113" s="33" t="s">
        <v>380</v>
      </c>
      <c r="B113" s="32" t="s">
        <v>379</v>
      </c>
      <c r="C113" s="31">
        <v>100000</v>
      </c>
      <c r="D113" s="28">
        <v>1</v>
      </c>
      <c r="E113" s="30">
        <v>21.89</v>
      </c>
      <c r="F113" s="29">
        <v>21.89</v>
      </c>
      <c r="G113" s="28">
        <v>21.89</v>
      </c>
      <c r="H113" s="27">
        <v>1</v>
      </c>
    </row>
    <row r="114" spans="1:8">
      <c r="A114" s="33" t="s">
        <v>769</v>
      </c>
      <c r="B114" s="32" t="s">
        <v>768</v>
      </c>
      <c r="C114" s="31">
        <v>100000</v>
      </c>
      <c r="D114" s="28">
        <v>1</v>
      </c>
      <c r="E114" s="30">
        <v>20.32</v>
      </c>
      <c r="F114" s="29">
        <v>20.32</v>
      </c>
      <c r="G114" s="28">
        <v>20.32</v>
      </c>
      <c r="H114" s="27">
        <v>3</v>
      </c>
    </row>
    <row r="115" spans="1:8">
      <c r="A115" s="33" t="s">
        <v>749</v>
      </c>
      <c r="B115" s="32" t="s">
        <v>748</v>
      </c>
      <c r="C115" s="31">
        <v>1300000</v>
      </c>
      <c r="D115" s="28">
        <v>6</v>
      </c>
      <c r="E115" s="30">
        <v>34.96</v>
      </c>
      <c r="F115" s="29">
        <v>38.53</v>
      </c>
      <c r="G115" s="28">
        <v>36.376899999999999</v>
      </c>
      <c r="H115" s="27">
        <v>3</v>
      </c>
    </row>
    <row r="116" spans="1:8">
      <c r="A116" s="33" t="s">
        <v>500</v>
      </c>
      <c r="B116" s="32" t="s">
        <v>499</v>
      </c>
      <c r="C116" s="31">
        <v>200000</v>
      </c>
      <c r="D116" s="28">
        <v>2</v>
      </c>
      <c r="E116" s="30">
        <v>40.340000000000003</v>
      </c>
      <c r="F116" s="29">
        <v>40.340000000000003</v>
      </c>
      <c r="G116" s="28">
        <v>40.340000000000003</v>
      </c>
      <c r="H116" s="27">
        <v>1</v>
      </c>
    </row>
    <row r="117" spans="1:8">
      <c r="A117" s="33" t="s">
        <v>74</v>
      </c>
      <c r="B117" s="32" t="s">
        <v>73</v>
      </c>
      <c r="C117" s="31">
        <v>3300000</v>
      </c>
      <c r="D117" s="28">
        <v>20</v>
      </c>
      <c r="E117" s="30">
        <v>30.13</v>
      </c>
      <c r="F117" s="29">
        <v>31.68</v>
      </c>
      <c r="G117" s="28">
        <v>30.953600000000002</v>
      </c>
      <c r="H117" s="27">
        <v>3</v>
      </c>
    </row>
    <row r="118" spans="1:8">
      <c r="A118" s="33" t="s">
        <v>838</v>
      </c>
      <c r="B118" s="32" t="s">
        <v>837</v>
      </c>
      <c r="C118" s="31">
        <v>3300000</v>
      </c>
      <c r="D118" s="28">
        <v>8</v>
      </c>
      <c r="E118" s="30">
        <v>20.39</v>
      </c>
      <c r="F118" s="29">
        <v>22.48</v>
      </c>
      <c r="G118" s="28">
        <v>21.765799999999999</v>
      </c>
      <c r="H118" s="27">
        <v>2</v>
      </c>
    </row>
    <row r="119" spans="1:8">
      <c r="A119" s="33" t="s">
        <v>66</v>
      </c>
      <c r="B119" s="32" t="s">
        <v>65</v>
      </c>
      <c r="C119" s="31">
        <v>800000</v>
      </c>
      <c r="D119" s="28">
        <v>1</v>
      </c>
      <c r="E119" s="30">
        <v>65.97</v>
      </c>
      <c r="F119" s="29">
        <v>65.97</v>
      </c>
      <c r="G119" s="28">
        <v>65.97</v>
      </c>
      <c r="H119" s="27">
        <v>1</v>
      </c>
    </row>
    <row r="120" spans="1:8">
      <c r="A120" s="33" t="s">
        <v>836</v>
      </c>
      <c r="B120" s="32" t="s">
        <v>835</v>
      </c>
      <c r="C120" s="31">
        <v>14400000</v>
      </c>
      <c r="D120" s="28">
        <v>15</v>
      </c>
      <c r="E120" s="30">
        <v>29.25</v>
      </c>
      <c r="F120" s="29">
        <v>31.09</v>
      </c>
      <c r="G120" s="28">
        <v>29.955300000000001</v>
      </c>
      <c r="H120" s="27">
        <v>2</v>
      </c>
    </row>
    <row r="121" spans="1:8">
      <c r="A121" s="33" t="s">
        <v>695</v>
      </c>
      <c r="B121" s="32" t="s">
        <v>694</v>
      </c>
      <c r="C121" s="31">
        <v>12300000</v>
      </c>
      <c r="D121" s="28">
        <v>26</v>
      </c>
      <c r="E121" s="30">
        <v>20.03</v>
      </c>
      <c r="F121" s="29">
        <v>21.86</v>
      </c>
      <c r="G121" s="28">
        <v>21.0764</v>
      </c>
      <c r="H121" s="27">
        <v>3</v>
      </c>
    </row>
    <row r="122" spans="1:8">
      <c r="A122" s="33" t="s">
        <v>475</v>
      </c>
      <c r="B122" s="32" t="s">
        <v>474</v>
      </c>
      <c r="C122" s="31">
        <v>1900000</v>
      </c>
      <c r="D122" s="28">
        <v>8</v>
      </c>
      <c r="E122" s="30">
        <v>26.63</v>
      </c>
      <c r="F122" s="29">
        <v>27.88</v>
      </c>
      <c r="G122" s="28">
        <v>27.031600000000001</v>
      </c>
      <c r="H122" s="27">
        <v>3</v>
      </c>
    </row>
    <row r="123" spans="1:8">
      <c r="A123" s="33" t="s">
        <v>54</v>
      </c>
      <c r="B123" s="32" t="s">
        <v>53</v>
      </c>
      <c r="C123" s="31">
        <v>21700000</v>
      </c>
      <c r="D123" s="28">
        <v>22</v>
      </c>
      <c r="E123" s="30">
        <v>7.26</v>
      </c>
      <c r="F123" s="29">
        <v>9.0299999999999994</v>
      </c>
      <c r="G123" s="28">
        <v>8.3163999999999998</v>
      </c>
      <c r="H123" s="27">
        <v>1</v>
      </c>
    </row>
    <row r="124" spans="1:8">
      <c r="A124" s="33" t="s">
        <v>481</v>
      </c>
      <c r="B124" s="32" t="s">
        <v>480</v>
      </c>
      <c r="C124" s="31">
        <v>24000000</v>
      </c>
      <c r="D124" s="28">
        <v>40</v>
      </c>
      <c r="E124" s="30">
        <v>17.43</v>
      </c>
      <c r="F124" s="29">
        <v>18.96</v>
      </c>
      <c r="G124" s="28">
        <v>18.005299999999998</v>
      </c>
      <c r="H124" s="27">
        <v>3</v>
      </c>
    </row>
    <row r="125" spans="1:8">
      <c r="A125" s="33" t="s">
        <v>50</v>
      </c>
      <c r="B125" s="32" t="s">
        <v>49</v>
      </c>
      <c r="C125" s="31">
        <v>1100000</v>
      </c>
      <c r="D125" s="28">
        <v>6</v>
      </c>
      <c r="E125" s="30">
        <v>23.51</v>
      </c>
      <c r="F125" s="29">
        <v>25.86</v>
      </c>
      <c r="G125" s="28">
        <v>24.5518</v>
      </c>
      <c r="H125" s="27">
        <v>2</v>
      </c>
    </row>
    <row r="126" spans="1:8">
      <c r="A126" s="33" t="s">
        <v>707</v>
      </c>
      <c r="B126" s="32" t="s">
        <v>706</v>
      </c>
      <c r="C126" s="31">
        <v>2500000</v>
      </c>
      <c r="D126" s="28">
        <v>3</v>
      </c>
      <c r="E126" s="30">
        <v>37.35</v>
      </c>
      <c r="F126" s="29">
        <v>40.229999999999997</v>
      </c>
      <c r="G126" s="28">
        <v>40.107199999999999</v>
      </c>
      <c r="H126" s="27">
        <v>3</v>
      </c>
    </row>
    <row r="127" spans="1:8">
      <c r="A127" s="33" t="s">
        <v>712</v>
      </c>
      <c r="B127" s="32" t="s">
        <v>711</v>
      </c>
      <c r="C127" s="31">
        <v>300000</v>
      </c>
      <c r="D127" s="28">
        <v>3</v>
      </c>
      <c r="E127" s="30">
        <v>31.2</v>
      </c>
      <c r="F127" s="29">
        <v>33.799999999999997</v>
      </c>
      <c r="G127" s="28">
        <v>32.2667</v>
      </c>
      <c r="H127" s="27">
        <v>3</v>
      </c>
    </row>
    <row r="128" spans="1:8">
      <c r="A128" s="33" t="s">
        <v>488</v>
      </c>
      <c r="B128" s="32" t="s">
        <v>487</v>
      </c>
      <c r="C128" s="31">
        <v>500000</v>
      </c>
      <c r="D128" s="28">
        <v>1</v>
      </c>
      <c r="E128" s="30">
        <v>30.56</v>
      </c>
      <c r="F128" s="29">
        <v>30.56</v>
      </c>
      <c r="G128" s="28">
        <v>30.56</v>
      </c>
      <c r="H128" s="27">
        <v>3</v>
      </c>
    </row>
    <row r="129" spans="1:8">
      <c r="A129" s="33" t="s">
        <v>783</v>
      </c>
      <c r="B129" s="32" t="s">
        <v>782</v>
      </c>
      <c r="C129" s="31">
        <v>3800000</v>
      </c>
      <c r="D129" s="28">
        <v>14</v>
      </c>
      <c r="E129" s="30">
        <v>19.440000000000001</v>
      </c>
      <c r="F129" s="29">
        <v>21.17</v>
      </c>
      <c r="G129" s="28">
        <v>20.0334</v>
      </c>
      <c r="H129" s="27">
        <v>3</v>
      </c>
    </row>
    <row r="130" spans="1:8">
      <c r="A130" s="33" t="s">
        <v>843</v>
      </c>
      <c r="B130" s="32" t="s">
        <v>842</v>
      </c>
      <c r="C130" s="31">
        <v>8800000</v>
      </c>
      <c r="D130" s="28">
        <v>23</v>
      </c>
      <c r="E130" s="30">
        <v>30.28</v>
      </c>
      <c r="F130" s="29">
        <v>31.38</v>
      </c>
      <c r="G130" s="28">
        <v>30.955100000000002</v>
      </c>
      <c r="H130" s="27">
        <v>3</v>
      </c>
    </row>
    <row r="131" spans="1:8">
      <c r="A131" s="33" t="s">
        <v>850</v>
      </c>
      <c r="B131" s="32" t="s">
        <v>849</v>
      </c>
      <c r="C131" s="31">
        <v>1200000</v>
      </c>
      <c r="D131" s="28">
        <v>2</v>
      </c>
      <c r="E131" s="30">
        <v>32.380000000000003</v>
      </c>
      <c r="F131" s="29">
        <v>32.880000000000003</v>
      </c>
      <c r="G131" s="28">
        <v>32.588299999999997</v>
      </c>
      <c r="H131" s="27">
        <v>2</v>
      </c>
    </row>
    <row r="132" spans="1:8">
      <c r="A132" s="33" t="s">
        <v>46</v>
      </c>
      <c r="B132" s="32" t="s">
        <v>45</v>
      </c>
      <c r="C132" s="31">
        <v>500000</v>
      </c>
      <c r="D132" s="28">
        <v>1</v>
      </c>
      <c r="E132" s="30">
        <v>53.78</v>
      </c>
      <c r="F132" s="29">
        <v>53.78</v>
      </c>
      <c r="G132" s="28">
        <v>53.78</v>
      </c>
      <c r="H132" s="27">
        <v>3</v>
      </c>
    </row>
    <row r="133" spans="1:8">
      <c r="A133" s="33" t="s">
        <v>44</v>
      </c>
      <c r="B133" s="32" t="s">
        <v>43</v>
      </c>
      <c r="C133" s="31">
        <v>13500000</v>
      </c>
      <c r="D133" s="28">
        <v>15</v>
      </c>
      <c r="E133" s="30">
        <v>10.130000000000001</v>
      </c>
      <c r="F133" s="29">
        <v>11.02</v>
      </c>
      <c r="G133" s="28">
        <v>10.528700000000001</v>
      </c>
      <c r="H133" s="27">
        <v>1</v>
      </c>
    </row>
    <row r="134" spans="1:8" ht="16.8" thickBot="1">
      <c r="A134" s="26" t="s">
        <v>797</v>
      </c>
      <c r="B134" s="25" t="s">
        <v>796</v>
      </c>
      <c r="C134" s="24">
        <v>8200000</v>
      </c>
      <c r="D134" s="21">
        <v>14</v>
      </c>
      <c r="E134" s="23">
        <v>16.71</v>
      </c>
      <c r="F134" s="22">
        <v>18.37</v>
      </c>
      <c r="G134" s="21">
        <v>17.593900000000001</v>
      </c>
      <c r="H134" s="20">
        <v>3</v>
      </c>
    </row>
    <row r="135" spans="1:8" ht="16.8" thickBot="1">
      <c r="A135" s="19" t="s">
        <v>36</v>
      </c>
      <c r="B135" s="15"/>
      <c r="C135" s="18">
        <f>SUM(C5:C134)</f>
        <v>1215400000</v>
      </c>
      <c r="D135" s="17">
        <f>SUM(D5:D134)</f>
        <v>1116</v>
      </c>
      <c r="E135" s="16"/>
      <c r="F135" s="15"/>
      <c r="G135" s="14"/>
      <c r="H13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976D-ED3D-46BC-B330-1FC9F7960CE9}">
  <dimension ref="A1:J13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867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2</v>
      </c>
      <c r="E5" s="37">
        <v>40.130000000000003</v>
      </c>
      <c r="F5" s="36">
        <v>40.380000000000003</v>
      </c>
      <c r="G5" s="35">
        <v>40.255000000000003</v>
      </c>
      <c r="H5" s="34">
        <v>2</v>
      </c>
    </row>
    <row r="6" spans="1:10">
      <c r="A6" s="33" t="s">
        <v>825</v>
      </c>
      <c r="B6" s="32" t="s">
        <v>824</v>
      </c>
      <c r="C6" s="31">
        <v>3200000</v>
      </c>
      <c r="D6" s="28">
        <v>2</v>
      </c>
      <c r="E6" s="30">
        <v>16</v>
      </c>
      <c r="F6" s="29">
        <v>16.309999999999999</v>
      </c>
      <c r="G6" s="28">
        <v>16.019400000000001</v>
      </c>
      <c r="H6" s="27">
        <v>3</v>
      </c>
    </row>
    <row r="7" spans="1:10">
      <c r="A7" s="33" t="s">
        <v>823</v>
      </c>
      <c r="B7" s="32" t="s">
        <v>822</v>
      </c>
      <c r="C7" s="31">
        <v>9900000</v>
      </c>
      <c r="D7" s="28">
        <v>8</v>
      </c>
      <c r="E7" s="30">
        <v>9.15</v>
      </c>
      <c r="F7" s="29">
        <v>9.58</v>
      </c>
      <c r="G7" s="28">
        <v>9.3705999999999996</v>
      </c>
      <c r="H7" s="27">
        <v>3</v>
      </c>
    </row>
    <row r="8" spans="1:10">
      <c r="A8" s="33" t="s">
        <v>375</v>
      </c>
      <c r="B8" s="32" t="s">
        <v>374</v>
      </c>
      <c r="C8" s="31">
        <v>7900000</v>
      </c>
      <c r="D8" s="28">
        <v>1</v>
      </c>
      <c r="E8" s="30">
        <v>452.79</v>
      </c>
      <c r="F8" s="29">
        <v>452.79</v>
      </c>
      <c r="G8" s="28">
        <v>452.79</v>
      </c>
      <c r="H8" s="27">
        <v>2</v>
      </c>
    </row>
    <row r="9" spans="1:10">
      <c r="A9" s="33" t="s">
        <v>858</v>
      </c>
      <c r="B9" s="32" t="s">
        <v>857</v>
      </c>
      <c r="C9" s="31">
        <v>5500000</v>
      </c>
      <c r="D9" s="28">
        <v>2</v>
      </c>
      <c r="E9" s="30">
        <v>24.66</v>
      </c>
      <c r="F9" s="29">
        <v>25.61</v>
      </c>
      <c r="G9" s="28">
        <v>25.350899999999999</v>
      </c>
      <c r="H9" s="27">
        <v>2</v>
      </c>
    </row>
    <row r="10" spans="1:10">
      <c r="A10" s="33" t="s">
        <v>831</v>
      </c>
      <c r="B10" s="32" t="s">
        <v>830</v>
      </c>
      <c r="C10" s="31">
        <v>17100000</v>
      </c>
      <c r="D10" s="28">
        <v>28</v>
      </c>
      <c r="E10" s="30">
        <v>19.239999999999998</v>
      </c>
      <c r="F10" s="29">
        <v>21.53</v>
      </c>
      <c r="G10" s="28">
        <v>20.336400000000001</v>
      </c>
      <c r="H10" s="27">
        <v>2</v>
      </c>
    </row>
    <row r="11" spans="1:10">
      <c r="A11" s="33" t="s">
        <v>746</v>
      </c>
      <c r="B11" s="32" t="s">
        <v>745</v>
      </c>
      <c r="C11" s="31">
        <v>5200000</v>
      </c>
      <c r="D11" s="28">
        <v>13</v>
      </c>
      <c r="E11" s="30">
        <v>29.73</v>
      </c>
      <c r="F11" s="29">
        <v>32.1</v>
      </c>
      <c r="G11" s="28">
        <v>30.240400000000001</v>
      </c>
      <c r="H11" s="27">
        <v>3</v>
      </c>
    </row>
    <row r="12" spans="1:10">
      <c r="A12" s="33" t="s">
        <v>232</v>
      </c>
      <c r="B12" s="32" t="s">
        <v>231</v>
      </c>
      <c r="C12" s="31">
        <v>3200000</v>
      </c>
      <c r="D12" s="28">
        <v>5</v>
      </c>
      <c r="E12" s="30">
        <v>23.5</v>
      </c>
      <c r="F12" s="29">
        <v>24.26</v>
      </c>
      <c r="G12" s="28">
        <v>24.183800000000002</v>
      </c>
      <c r="H12" s="27">
        <v>2</v>
      </c>
    </row>
    <row r="13" spans="1:10">
      <c r="A13" s="33" t="s">
        <v>390</v>
      </c>
      <c r="B13" s="32" t="s">
        <v>389</v>
      </c>
      <c r="C13" s="31">
        <v>1300000</v>
      </c>
      <c r="D13" s="28">
        <v>5</v>
      </c>
      <c r="E13" s="30">
        <v>5.26</v>
      </c>
      <c r="F13" s="29">
        <v>7.34</v>
      </c>
      <c r="G13" s="28">
        <v>6.3053999999999997</v>
      </c>
      <c r="H13" s="27">
        <v>1</v>
      </c>
    </row>
    <row r="14" spans="1:10">
      <c r="A14" s="33" t="s">
        <v>349</v>
      </c>
      <c r="B14" s="32" t="s">
        <v>348</v>
      </c>
      <c r="C14" s="31">
        <v>100000</v>
      </c>
      <c r="D14" s="28">
        <v>1</v>
      </c>
      <c r="E14" s="30">
        <v>7.74</v>
      </c>
      <c r="F14" s="29">
        <v>7.74</v>
      </c>
      <c r="G14" s="28">
        <v>7.74</v>
      </c>
      <c r="H14" s="27">
        <v>1</v>
      </c>
    </row>
    <row r="15" spans="1:10">
      <c r="A15" s="33" t="s">
        <v>222</v>
      </c>
      <c r="B15" s="32" t="s">
        <v>221</v>
      </c>
      <c r="C15" s="31">
        <v>2700000</v>
      </c>
      <c r="D15" s="28">
        <v>4</v>
      </c>
      <c r="E15" s="30">
        <v>6.35</v>
      </c>
      <c r="F15" s="29">
        <v>6.94</v>
      </c>
      <c r="G15" s="28">
        <v>6.5681000000000003</v>
      </c>
      <c r="H15" s="27">
        <v>3</v>
      </c>
    </row>
    <row r="16" spans="1:10">
      <c r="A16" s="33" t="s">
        <v>220</v>
      </c>
      <c r="B16" s="32" t="s">
        <v>219</v>
      </c>
      <c r="C16" s="31">
        <v>9200000</v>
      </c>
      <c r="D16" s="28">
        <v>14</v>
      </c>
      <c r="E16" s="30">
        <v>6.07</v>
      </c>
      <c r="F16" s="29">
        <v>7.14</v>
      </c>
      <c r="G16" s="28">
        <v>6.4725000000000001</v>
      </c>
      <c r="H16" s="27">
        <v>2</v>
      </c>
    </row>
    <row r="17" spans="1:8">
      <c r="A17" s="33" t="s">
        <v>866</v>
      </c>
      <c r="B17" s="32" t="s">
        <v>865</v>
      </c>
      <c r="C17" s="31">
        <v>164400000</v>
      </c>
      <c r="D17" s="28">
        <v>68</v>
      </c>
      <c r="E17" s="30">
        <v>28.23</v>
      </c>
      <c r="F17" s="29">
        <v>34.706699999999998</v>
      </c>
      <c r="G17" s="28">
        <v>29.902200000000001</v>
      </c>
      <c r="H17" s="27">
        <v>3</v>
      </c>
    </row>
    <row r="18" spans="1:8">
      <c r="A18" s="33" t="s">
        <v>214</v>
      </c>
      <c r="B18" s="32" t="s">
        <v>213</v>
      </c>
      <c r="C18" s="31">
        <v>3300000</v>
      </c>
      <c r="D18" s="28">
        <v>17</v>
      </c>
      <c r="E18" s="30">
        <v>23.23</v>
      </c>
      <c r="F18" s="29">
        <v>25</v>
      </c>
      <c r="G18" s="28">
        <v>23.6691</v>
      </c>
      <c r="H18" s="27">
        <v>3</v>
      </c>
    </row>
    <row r="19" spans="1:8">
      <c r="A19" s="33" t="s">
        <v>212</v>
      </c>
      <c r="B19" s="32" t="s">
        <v>211</v>
      </c>
      <c r="C19" s="31">
        <v>100000</v>
      </c>
      <c r="D19" s="28">
        <v>1</v>
      </c>
      <c r="E19" s="30">
        <v>104.7</v>
      </c>
      <c r="F19" s="29">
        <v>104.7</v>
      </c>
      <c r="G19" s="28">
        <v>104.7</v>
      </c>
      <c r="H19" s="27">
        <v>1</v>
      </c>
    </row>
    <row r="20" spans="1:8">
      <c r="A20" s="33" t="s">
        <v>776</v>
      </c>
      <c r="B20" s="32" t="s">
        <v>775</v>
      </c>
      <c r="C20" s="31">
        <v>5200000</v>
      </c>
      <c r="D20" s="28">
        <v>7</v>
      </c>
      <c r="E20" s="30">
        <v>21.65</v>
      </c>
      <c r="F20" s="29">
        <v>22.33</v>
      </c>
      <c r="G20" s="28">
        <v>21.7392</v>
      </c>
      <c r="H20" s="27">
        <v>3</v>
      </c>
    </row>
    <row r="21" spans="1:8">
      <c r="A21" s="33" t="s">
        <v>794</v>
      </c>
      <c r="B21" s="32" t="s">
        <v>793</v>
      </c>
      <c r="C21" s="31">
        <v>100000</v>
      </c>
      <c r="D21" s="28">
        <v>1</v>
      </c>
      <c r="E21" s="30">
        <v>25.35</v>
      </c>
      <c r="F21" s="29">
        <v>25.35</v>
      </c>
      <c r="G21" s="28">
        <v>25.35</v>
      </c>
      <c r="H21" s="27">
        <v>3</v>
      </c>
    </row>
    <row r="22" spans="1:8">
      <c r="A22" s="33" t="s">
        <v>510</v>
      </c>
      <c r="B22" s="32" t="s">
        <v>509</v>
      </c>
      <c r="C22" s="31">
        <v>500000</v>
      </c>
      <c r="D22" s="28">
        <v>2</v>
      </c>
      <c r="E22" s="30">
        <v>50.37</v>
      </c>
      <c r="F22" s="29">
        <v>51.27</v>
      </c>
      <c r="G22" s="28">
        <v>51.09</v>
      </c>
      <c r="H22" s="27">
        <v>3</v>
      </c>
    </row>
    <row r="23" spans="1:8">
      <c r="A23" s="33" t="s">
        <v>759</v>
      </c>
      <c r="B23" s="32" t="s">
        <v>758</v>
      </c>
      <c r="C23" s="31">
        <v>18800000</v>
      </c>
      <c r="D23" s="28">
        <v>4</v>
      </c>
      <c r="E23" s="30">
        <v>23.86</v>
      </c>
      <c r="F23" s="29">
        <v>25.26</v>
      </c>
      <c r="G23" s="28">
        <v>24.6264</v>
      </c>
      <c r="H23" s="27">
        <v>2</v>
      </c>
    </row>
    <row r="24" spans="1:8">
      <c r="A24" s="33" t="s">
        <v>204</v>
      </c>
      <c r="B24" s="32" t="s">
        <v>203</v>
      </c>
      <c r="C24" s="31">
        <v>3500000</v>
      </c>
      <c r="D24" s="28">
        <v>21</v>
      </c>
      <c r="E24" s="30">
        <v>16.86</v>
      </c>
      <c r="F24" s="29">
        <v>20.14</v>
      </c>
      <c r="G24" s="28">
        <v>18.936900000000001</v>
      </c>
      <c r="H24" s="27">
        <v>1</v>
      </c>
    </row>
    <row r="25" spans="1:8">
      <c r="A25" s="33" t="s">
        <v>200</v>
      </c>
      <c r="B25" s="32" t="s">
        <v>199</v>
      </c>
      <c r="C25" s="31">
        <v>3000000</v>
      </c>
      <c r="D25" s="28">
        <v>1</v>
      </c>
      <c r="E25" s="30">
        <v>88.3</v>
      </c>
      <c r="F25" s="29">
        <v>88.3</v>
      </c>
      <c r="G25" s="28">
        <v>88.3</v>
      </c>
      <c r="H25" s="27">
        <v>2</v>
      </c>
    </row>
    <row r="26" spans="1:8">
      <c r="A26" s="33" t="s">
        <v>198</v>
      </c>
      <c r="B26" s="32" t="s">
        <v>197</v>
      </c>
      <c r="C26" s="31">
        <v>500000</v>
      </c>
      <c r="D26" s="28">
        <v>2</v>
      </c>
      <c r="E26" s="30">
        <v>26.63</v>
      </c>
      <c r="F26" s="29">
        <v>26.69</v>
      </c>
      <c r="G26" s="28">
        <v>26.654</v>
      </c>
      <c r="H26" s="27">
        <v>2</v>
      </c>
    </row>
    <row r="27" spans="1:8">
      <c r="A27" s="33" t="s">
        <v>802</v>
      </c>
      <c r="B27" s="32" t="s">
        <v>801</v>
      </c>
      <c r="C27" s="31">
        <v>200000</v>
      </c>
      <c r="D27" s="28">
        <v>1</v>
      </c>
      <c r="E27" s="30">
        <v>15.13</v>
      </c>
      <c r="F27" s="29">
        <v>15.13</v>
      </c>
      <c r="G27" s="28">
        <v>15.13</v>
      </c>
      <c r="H27" s="27">
        <v>3</v>
      </c>
    </row>
    <row r="28" spans="1:8">
      <c r="A28" s="33" t="s">
        <v>192</v>
      </c>
      <c r="B28" s="32" t="s">
        <v>191</v>
      </c>
      <c r="C28" s="31">
        <v>100000</v>
      </c>
      <c r="D28" s="28">
        <v>1</v>
      </c>
      <c r="E28" s="30">
        <v>12.65</v>
      </c>
      <c r="F28" s="29">
        <v>12.65</v>
      </c>
      <c r="G28" s="28">
        <v>12.65</v>
      </c>
      <c r="H28" s="27">
        <v>2</v>
      </c>
    </row>
    <row r="29" spans="1:8">
      <c r="A29" s="33" t="s">
        <v>709</v>
      </c>
      <c r="B29" s="32" t="s">
        <v>708</v>
      </c>
      <c r="C29" s="31">
        <v>100000</v>
      </c>
      <c r="D29" s="28">
        <v>1</v>
      </c>
      <c r="E29" s="30">
        <v>24.23</v>
      </c>
      <c r="F29" s="29">
        <v>24.23</v>
      </c>
      <c r="G29" s="28">
        <v>24.23</v>
      </c>
      <c r="H29" s="27">
        <v>2</v>
      </c>
    </row>
    <row r="30" spans="1:8">
      <c r="A30" s="33" t="s">
        <v>190</v>
      </c>
      <c r="B30" s="32" t="s">
        <v>189</v>
      </c>
      <c r="C30" s="31">
        <v>100000</v>
      </c>
      <c r="D30" s="28">
        <v>1</v>
      </c>
      <c r="E30" s="30">
        <v>5.54</v>
      </c>
      <c r="F30" s="29">
        <v>5.54</v>
      </c>
      <c r="G30" s="28">
        <v>5.54</v>
      </c>
      <c r="H30" s="27">
        <v>1</v>
      </c>
    </row>
    <row r="31" spans="1:8">
      <c r="A31" s="33" t="s">
        <v>188</v>
      </c>
      <c r="B31" s="32" t="s">
        <v>187</v>
      </c>
      <c r="C31" s="31">
        <v>1800000</v>
      </c>
      <c r="D31" s="28">
        <v>1</v>
      </c>
      <c r="E31" s="30">
        <v>48.894399999999997</v>
      </c>
      <c r="F31" s="29">
        <v>48.894399999999997</v>
      </c>
      <c r="G31" s="28">
        <v>48.894399999999997</v>
      </c>
      <c r="H31" s="27">
        <v>2</v>
      </c>
    </row>
    <row r="32" spans="1:8">
      <c r="A32" s="33" t="s">
        <v>364</v>
      </c>
      <c r="B32" s="32" t="s">
        <v>363</v>
      </c>
      <c r="C32" s="31">
        <v>4300000</v>
      </c>
      <c r="D32" s="28">
        <v>2</v>
      </c>
      <c r="E32" s="30">
        <v>14.27</v>
      </c>
      <c r="F32" s="29">
        <v>14.93</v>
      </c>
      <c r="G32" s="28">
        <v>14.5002</v>
      </c>
      <c r="H32" s="27">
        <v>2</v>
      </c>
    </row>
    <row r="33" spans="1:8">
      <c r="A33" s="33" t="s">
        <v>186</v>
      </c>
      <c r="B33" s="32" t="s">
        <v>185</v>
      </c>
      <c r="C33" s="31">
        <v>2700000</v>
      </c>
      <c r="D33" s="28">
        <v>14</v>
      </c>
      <c r="E33" s="30">
        <v>19.239999999999998</v>
      </c>
      <c r="F33" s="29">
        <v>20.2</v>
      </c>
      <c r="G33" s="28">
        <v>19.6419</v>
      </c>
      <c r="H33" s="27">
        <v>2</v>
      </c>
    </row>
    <row r="34" spans="1:8">
      <c r="A34" s="33" t="s">
        <v>314</v>
      </c>
      <c r="B34" s="32" t="s">
        <v>313</v>
      </c>
      <c r="C34" s="31">
        <v>1000000</v>
      </c>
      <c r="D34" s="28">
        <v>2</v>
      </c>
      <c r="E34" s="30">
        <v>23.4</v>
      </c>
      <c r="F34" s="29">
        <v>24.13</v>
      </c>
      <c r="G34" s="28">
        <v>23.545999999999999</v>
      </c>
      <c r="H34" s="27">
        <v>3</v>
      </c>
    </row>
    <row r="35" spans="1:8">
      <c r="A35" s="33" t="s">
        <v>800</v>
      </c>
      <c r="B35" s="32" t="s">
        <v>799</v>
      </c>
      <c r="C35" s="31">
        <v>600000</v>
      </c>
      <c r="D35" s="28">
        <v>2</v>
      </c>
      <c r="E35" s="30">
        <v>17.28</v>
      </c>
      <c r="F35" s="29">
        <v>17.559999999999999</v>
      </c>
      <c r="G35" s="28">
        <v>17.326699999999999</v>
      </c>
      <c r="H35" s="27">
        <v>3</v>
      </c>
    </row>
    <row r="36" spans="1:8">
      <c r="A36" s="33" t="s">
        <v>310</v>
      </c>
      <c r="B36" s="32" t="s">
        <v>309</v>
      </c>
      <c r="C36" s="31">
        <v>500000</v>
      </c>
      <c r="D36" s="28">
        <v>1</v>
      </c>
      <c r="E36" s="30">
        <v>16.91</v>
      </c>
      <c r="F36" s="29">
        <v>16.91</v>
      </c>
      <c r="G36" s="28">
        <v>16.91</v>
      </c>
      <c r="H36" s="27">
        <v>1</v>
      </c>
    </row>
    <row r="37" spans="1:8">
      <c r="A37" s="33" t="s">
        <v>182</v>
      </c>
      <c r="B37" s="32" t="s">
        <v>181</v>
      </c>
      <c r="C37" s="31">
        <v>200000</v>
      </c>
      <c r="D37" s="28">
        <v>1</v>
      </c>
      <c r="E37" s="30">
        <v>31.4</v>
      </c>
      <c r="F37" s="29">
        <v>31.4</v>
      </c>
      <c r="G37" s="28">
        <v>31.4</v>
      </c>
      <c r="H37" s="27">
        <v>1</v>
      </c>
    </row>
    <row r="38" spans="1:8">
      <c r="A38" s="33" t="s">
        <v>178</v>
      </c>
      <c r="B38" s="32" t="s">
        <v>177</v>
      </c>
      <c r="C38" s="31">
        <v>900000</v>
      </c>
      <c r="D38" s="28">
        <v>3</v>
      </c>
      <c r="E38" s="30">
        <v>20.14</v>
      </c>
      <c r="F38" s="29">
        <v>21.28</v>
      </c>
      <c r="G38" s="28">
        <v>20.3933</v>
      </c>
      <c r="H38" s="27">
        <v>2</v>
      </c>
    </row>
    <row r="39" spans="1:8">
      <c r="A39" s="33" t="s">
        <v>666</v>
      </c>
      <c r="B39" s="32" t="s">
        <v>665</v>
      </c>
      <c r="C39" s="31">
        <v>300000</v>
      </c>
      <c r="D39" s="28">
        <v>1</v>
      </c>
      <c r="E39" s="30">
        <v>12.12</v>
      </c>
      <c r="F39" s="29">
        <v>12.12</v>
      </c>
      <c r="G39" s="28">
        <v>12.12</v>
      </c>
      <c r="H39" s="27">
        <v>2</v>
      </c>
    </row>
    <row r="40" spans="1:8">
      <c r="A40" s="33" t="s">
        <v>685</v>
      </c>
      <c r="B40" s="32" t="s">
        <v>684</v>
      </c>
      <c r="C40" s="31">
        <v>400000</v>
      </c>
      <c r="D40" s="28">
        <v>3</v>
      </c>
      <c r="E40" s="30">
        <v>21.07</v>
      </c>
      <c r="F40" s="29">
        <v>21.22</v>
      </c>
      <c r="G40" s="28">
        <v>21.157499999999999</v>
      </c>
      <c r="H40" s="27">
        <v>2</v>
      </c>
    </row>
    <row r="41" spans="1:8">
      <c r="A41" s="33" t="s">
        <v>434</v>
      </c>
      <c r="B41" s="32" t="s">
        <v>433</v>
      </c>
      <c r="C41" s="31">
        <v>600000</v>
      </c>
      <c r="D41" s="28">
        <v>1</v>
      </c>
      <c r="E41" s="30">
        <v>14.77</v>
      </c>
      <c r="F41" s="29">
        <v>14.77</v>
      </c>
      <c r="G41" s="28">
        <v>14.77</v>
      </c>
      <c r="H41" s="27">
        <v>1</v>
      </c>
    </row>
    <row r="42" spans="1:8">
      <c r="A42" s="33" t="s">
        <v>630</v>
      </c>
      <c r="B42" s="32" t="s">
        <v>629</v>
      </c>
      <c r="C42" s="31">
        <v>200000</v>
      </c>
      <c r="D42" s="28">
        <v>1</v>
      </c>
      <c r="E42" s="30">
        <v>41.47</v>
      </c>
      <c r="F42" s="29">
        <v>41.47</v>
      </c>
      <c r="G42" s="28">
        <v>41.47</v>
      </c>
      <c r="H42" s="27">
        <v>2</v>
      </c>
    </row>
    <row r="43" spans="1:8">
      <c r="A43" s="33" t="s">
        <v>753</v>
      </c>
      <c r="B43" s="32" t="s">
        <v>752</v>
      </c>
      <c r="C43" s="31">
        <v>2900000</v>
      </c>
      <c r="D43" s="28">
        <v>5</v>
      </c>
      <c r="E43" s="30">
        <v>25.8</v>
      </c>
      <c r="F43" s="29">
        <v>26.54</v>
      </c>
      <c r="G43" s="28">
        <v>26.354800000000001</v>
      </c>
      <c r="H43" s="27">
        <v>3</v>
      </c>
    </row>
    <row r="44" spans="1:8">
      <c r="A44" s="33" t="s">
        <v>809</v>
      </c>
      <c r="B44" s="32" t="s">
        <v>808</v>
      </c>
      <c r="C44" s="31">
        <v>1100000</v>
      </c>
      <c r="D44" s="28">
        <v>4</v>
      </c>
      <c r="E44" s="30">
        <v>28.45</v>
      </c>
      <c r="F44" s="29">
        <v>30.26</v>
      </c>
      <c r="G44" s="28">
        <v>29.111799999999999</v>
      </c>
      <c r="H44" s="27">
        <v>3</v>
      </c>
    </row>
    <row r="45" spans="1:8">
      <c r="A45" s="33" t="s">
        <v>166</v>
      </c>
      <c r="B45" s="32" t="s">
        <v>165</v>
      </c>
      <c r="C45" s="31">
        <v>1500000</v>
      </c>
      <c r="D45" s="28">
        <v>5</v>
      </c>
      <c r="E45" s="30">
        <v>30.54</v>
      </c>
      <c r="F45" s="29">
        <v>31.32</v>
      </c>
      <c r="G45" s="28">
        <v>30.698</v>
      </c>
      <c r="H45" s="27">
        <v>3</v>
      </c>
    </row>
    <row r="46" spans="1:8">
      <c r="A46" s="33" t="s">
        <v>788</v>
      </c>
      <c r="B46" s="32" t="s">
        <v>787</v>
      </c>
      <c r="C46" s="31">
        <v>9700000</v>
      </c>
      <c r="D46" s="28">
        <v>25</v>
      </c>
      <c r="E46" s="30">
        <v>28.85</v>
      </c>
      <c r="F46" s="29">
        <v>31.17</v>
      </c>
      <c r="G46" s="28">
        <v>30.652000000000001</v>
      </c>
      <c r="H46" s="27">
        <v>3</v>
      </c>
    </row>
    <row r="47" spans="1:8">
      <c r="A47" s="33" t="s">
        <v>854</v>
      </c>
      <c r="B47" s="32" t="s">
        <v>853</v>
      </c>
      <c r="C47" s="31">
        <v>7500000</v>
      </c>
      <c r="D47" s="28">
        <v>20</v>
      </c>
      <c r="E47" s="30">
        <v>33.43</v>
      </c>
      <c r="F47" s="29">
        <v>34.71</v>
      </c>
      <c r="G47" s="28">
        <v>34.093200000000003</v>
      </c>
      <c r="H47" s="27">
        <v>3</v>
      </c>
    </row>
    <row r="48" spans="1:8">
      <c r="A48" s="33" t="s">
        <v>304</v>
      </c>
      <c r="B48" s="32" t="s">
        <v>303</v>
      </c>
      <c r="C48" s="31">
        <v>600000</v>
      </c>
      <c r="D48" s="28">
        <v>1</v>
      </c>
      <c r="E48" s="30">
        <v>15.14</v>
      </c>
      <c r="F48" s="29">
        <v>15.14</v>
      </c>
      <c r="G48" s="28">
        <v>15.14</v>
      </c>
      <c r="H48" s="27">
        <v>2</v>
      </c>
    </row>
    <row r="49" spans="1:8">
      <c r="A49" s="33" t="s">
        <v>497</v>
      </c>
      <c r="B49" s="32" t="s">
        <v>496</v>
      </c>
      <c r="C49" s="31">
        <v>1800000</v>
      </c>
      <c r="D49" s="28">
        <v>5</v>
      </c>
      <c r="E49" s="30">
        <v>25.11</v>
      </c>
      <c r="F49" s="29">
        <v>25.97</v>
      </c>
      <c r="G49" s="28">
        <v>25.387799999999999</v>
      </c>
      <c r="H49" s="27">
        <v>2</v>
      </c>
    </row>
    <row r="50" spans="1:8">
      <c r="A50" s="33" t="s">
        <v>478</v>
      </c>
      <c r="B50" s="32" t="s">
        <v>477</v>
      </c>
      <c r="C50" s="31">
        <v>100000</v>
      </c>
      <c r="D50" s="28">
        <v>1</v>
      </c>
      <c r="E50" s="30">
        <v>24.74</v>
      </c>
      <c r="F50" s="29">
        <v>24.74</v>
      </c>
      <c r="G50" s="28">
        <v>24.74</v>
      </c>
      <c r="H50" s="27">
        <v>3</v>
      </c>
    </row>
    <row r="51" spans="1:8">
      <c r="A51" s="33" t="s">
        <v>425</v>
      </c>
      <c r="B51" s="32" t="s">
        <v>424</v>
      </c>
      <c r="C51" s="31">
        <v>900000</v>
      </c>
      <c r="D51" s="28">
        <v>4</v>
      </c>
      <c r="E51" s="30">
        <v>35.82</v>
      </c>
      <c r="F51" s="29">
        <v>37.659999999999997</v>
      </c>
      <c r="G51" s="28">
        <v>36.695599999999999</v>
      </c>
      <c r="H51" s="27">
        <v>2</v>
      </c>
    </row>
    <row r="52" spans="1:8">
      <c r="A52" s="33" t="s">
        <v>863</v>
      </c>
      <c r="B52" s="32" t="s">
        <v>862</v>
      </c>
      <c r="C52" s="31">
        <v>46600000</v>
      </c>
      <c r="D52" s="28">
        <v>25</v>
      </c>
      <c r="E52" s="30">
        <v>32.630000000000003</v>
      </c>
      <c r="F52" s="29">
        <v>35.04</v>
      </c>
      <c r="G52" s="28">
        <v>33.320700000000002</v>
      </c>
      <c r="H52" s="27">
        <v>3</v>
      </c>
    </row>
    <row r="53" spans="1:8">
      <c r="A53" s="33" t="s">
        <v>840</v>
      </c>
      <c r="B53" s="32" t="s">
        <v>839</v>
      </c>
      <c r="C53" s="31">
        <v>1600000</v>
      </c>
      <c r="D53" s="28">
        <v>4</v>
      </c>
      <c r="E53" s="30">
        <v>28.84</v>
      </c>
      <c r="F53" s="29">
        <v>30.78</v>
      </c>
      <c r="G53" s="28">
        <v>29.514399999999998</v>
      </c>
      <c r="H53" s="27">
        <v>3</v>
      </c>
    </row>
    <row r="54" spans="1:8">
      <c r="A54" s="33" t="s">
        <v>162</v>
      </c>
      <c r="B54" s="32" t="s">
        <v>161</v>
      </c>
      <c r="C54" s="31">
        <v>200000</v>
      </c>
      <c r="D54" s="28">
        <v>1</v>
      </c>
      <c r="E54" s="30">
        <v>42.97</v>
      </c>
      <c r="F54" s="29">
        <v>42.97</v>
      </c>
      <c r="G54" s="28">
        <v>42.97</v>
      </c>
      <c r="H54" s="27">
        <v>2</v>
      </c>
    </row>
    <row r="55" spans="1:8">
      <c r="A55" s="33" t="s">
        <v>300</v>
      </c>
      <c r="B55" s="32" t="s">
        <v>299</v>
      </c>
      <c r="C55" s="31">
        <v>1500000</v>
      </c>
      <c r="D55" s="28">
        <v>5</v>
      </c>
      <c r="E55" s="30">
        <v>38.909999999999997</v>
      </c>
      <c r="F55" s="29">
        <v>42.34</v>
      </c>
      <c r="G55" s="28">
        <v>41.485300000000002</v>
      </c>
      <c r="H55" s="27">
        <v>1</v>
      </c>
    </row>
    <row r="56" spans="1:8">
      <c r="A56" s="33" t="s">
        <v>517</v>
      </c>
      <c r="B56" s="32" t="s">
        <v>516</v>
      </c>
      <c r="C56" s="31">
        <v>1700000</v>
      </c>
      <c r="D56" s="28">
        <v>5</v>
      </c>
      <c r="E56" s="30">
        <v>28.77</v>
      </c>
      <c r="F56" s="29">
        <v>32.25</v>
      </c>
      <c r="G56" s="28">
        <v>29.5365</v>
      </c>
      <c r="H56" s="27">
        <v>3</v>
      </c>
    </row>
    <row r="57" spans="1:8">
      <c r="A57" s="33" t="s">
        <v>432</v>
      </c>
      <c r="B57" s="32" t="s">
        <v>431</v>
      </c>
      <c r="C57" s="31">
        <v>1700000</v>
      </c>
      <c r="D57" s="28">
        <v>13</v>
      </c>
      <c r="E57" s="30">
        <v>25.21</v>
      </c>
      <c r="F57" s="29">
        <v>25.73</v>
      </c>
      <c r="G57" s="28">
        <v>25.385300000000001</v>
      </c>
      <c r="H57" s="27">
        <v>3</v>
      </c>
    </row>
    <row r="58" spans="1:8">
      <c r="A58" s="33" t="s">
        <v>725</v>
      </c>
      <c r="B58" s="32" t="s">
        <v>724</v>
      </c>
      <c r="C58" s="31">
        <v>400000</v>
      </c>
      <c r="D58" s="28">
        <v>3</v>
      </c>
      <c r="E58" s="30">
        <v>34.89</v>
      </c>
      <c r="F58" s="29">
        <v>35.57</v>
      </c>
      <c r="G58" s="28">
        <v>35.085000000000001</v>
      </c>
      <c r="H58" s="27">
        <v>2</v>
      </c>
    </row>
    <row r="59" spans="1:8">
      <c r="A59" s="33" t="s">
        <v>737</v>
      </c>
      <c r="B59" s="32" t="s">
        <v>736</v>
      </c>
      <c r="C59" s="31">
        <v>3900000</v>
      </c>
      <c r="D59" s="28">
        <v>21</v>
      </c>
      <c r="E59" s="30">
        <v>36.020000000000003</v>
      </c>
      <c r="F59" s="29">
        <v>39.36</v>
      </c>
      <c r="G59" s="28">
        <v>37.436199999999999</v>
      </c>
      <c r="H59" s="27">
        <v>2</v>
      </c>
    </row>
    <row r="60" spans="1:8">
      <c r="A60" s="33" t="s">
        <v>399</v>
      </c>
      <c r="B60" s="32" t="s">
        <v>398</v>
      </c>
      <c r="C60" s="31">
        <v>1200000</v>
      </c>
      <c r="D60" s="28">
        <v>2</v>
      </c>
      <c r="E60" s="30">
        <v>7.07</v>
      </c>
      <c r="F60" s="29">
        <v>7.4386000000000001</v>
      </c>
      <c r="G60" s="28">
        <v>7.2850000000000001</v>
      </c>
      <c r="H60" s="27">
        <v>1</v>
      </c>
    </row>
    <row r="61" spans="1:8">
      <c r="A61" s="33" t="s">
        <v>819</v>
      </c>
      <c r="B61" s="32" t="s">
        <v>818</v>
      </c>
      <c r="C61" s="31">
        <v>3100000</v>
      </c>
      <c r="D61" s="28">
        <v>3</v>
      </c>
      <c r="E61" s="30">
        <v>25.04</v>
      </c>
      <c r="F61" s="29">
        <v>25.5</v>
      </c>
      <c r="G61" s="28">
        <v>25.1387</v>
      </c>
      <c r="H61" s="27">
        <v>3</v>
      </c>
    </row>
    <row r="62" spans="1:8">
      <c r="A62" s="33" t="s">
        <v>152</v>
      </c>
      <c r="B62" s="32" t="s">
        <v>151</v>
      </c>
      <c r="C62" s="31">
        <v>5900000</v>
      </c>
      <c r="D62" s="28">
        <v>22</v>
      </c>
      <c r="E62" s="30">
        <v>49.95</v>
      </c>
      <c r="F62" s="29">
        <v>53.12</v>
      </c>
      <c r="G62" s="28">
        <v>50.5092</v>
      </c>
      <c r="H62" s="27">
        <v>2</v>
      </c>
    </row>
    <row r="63" spans="1:8">
      <c r="A63" s="33" t="s">
        <v>598</v>
      </c>
      <c r="B63" s="32" t="s">
        <v>597</v>
      </c>
      <c r="C63" s="31">
        <v>8300000</v>
      </c>
      <c r="D63" s="28">
        <v>7</v>
      </c>
      <c r="E63" s="30">
        <v>35.32</v>
      </c>
      <c r="F63" s="29">
        <v>43.039000000000001</v>
      </c>
      <c r="G63" s="28">
        <v>41.939799999999998</v>
      </c>
      <c r="H63" s="27">
        <v>2</v>
      </c>
    </row>
    <row r="64" spans="1:8">
      <c r="A64" s="33" t="s">
        <v>146</v>
      </c>
      <c r="B64" s="32" t="s">
        <v>145</v>
      </c>
      <c r="C64" s="31">
        <v>11100000</v>
      </c>
      <c r="D64" s="28">
        <v>9</v>
      </c>
      <c r="E64" s="30">
        <v>28.9</v>
      </c>
      <c r="F64" s="29">
        <v>29.84</v>
      </c>
      <c r="G64" s="28">
        <v>29.459</v>
      </c>
      <c r="H64" s="27">
        <v>3</v>
      </c>
    </row>
    <row r="65" spans="1:8">
      <c r="A65" s="33" t="s">
        <v>410</v>
      </c>
      <c r="B65" s="32" t="s">
        <v>409</v>
      </c>
      <c r="C65" s="31">
        <v>100000</v>
      </c>
      <c r="D65" s="28">
        <v>1</v>
      </c>
      <c r="E65" s="30">
        <v>7.37</v>
      </c>
      <c r="F65" s="29">
        <v>7.37</v>
      </c>
      <c r="G65" s="28">
        <v>7.37</v>
      </c>
      <c r="H65" s="27">
        <v>1</v>
      </c>
    </row>
    <row r="66" spans="1:8">
      <c r="A66" s="33" t="s">
        <v>358</v>
      </c>
      <c r="B66" s="32" t="s">
        <v>357</v>
      </c>
      <c r="C66" s="31">
        <v>400000</v>
      </c>
      <c r="D66" s="28">
        <v>1</v>
      </c>
      <c r="E66" s="30">
        <v>9.15</v>
      </c>
      <c r="F66" s="29">
        <v>9.15</v>
      </c>
      <c r="G66" s="28">
        <v>9.15</v>
      </c>
      <c r="H66" s="27">
        <v>1</v>
      </c>
    </row>
    <row r="67" spans="1:8">
      <c r="A67" s="33" t="s">
        <v>144</v>
      </c>
      <c r="B67" s="32" t="s">
        <v>143</v>
      </c>
      <c r="C67" s="31">
        <v>8100000</v>
      </c>
      <c r="D67" s="28">
        <v>4</v>
      </c>
      <c r="E67" s="30">
        <v>28.37</v>
      </c>
      <c r="F67" s="29">
        <v>29.18</v>
      </c>
      <c r="G67" s="28">
        <v>28.513300000000001</v>
      </c>
      <c r="H67" s="27">
        <v>4</v>
      </c>
    </row>
    <row r="68" spans="1:8">
      <c r="A68" s="33" t="s">
        <v>829</v>
      </c>
      <c r="B68" s="32" t="s">
        <v>828</v>
      </c>
      <c r="C68" s="31">
        <v>9700000</v>
      </c>
      <c r="D68" s="28">
        <v>11</v>
      </c>
      <c r="E68" s="30">
        <v>9.15</v>
      </c>
      <c r="F68" s="29">
        <v>10.039999999999999</v>
      </c>
      <c r="G68" s="28">
        <v>9.3774999999999995</v>
      </c>
      <c r="H68" s="27">
        <v>2</v>
      </c>
    </row>
    <row r="69" spans="1:8">
      <c r="A69" s="33" t="s">
        <v>296</v>
      </c>
      <c r="B69" s="32" t="s">
        <v>295</v>
      </c>
      <c r="C69" s="31">
        <v>100000</v>
      </c>
      <c r="D69" s="28">
        <v>1</v>
      </c>
      <c r="E69" s="30">
        <v>12.53</v>
      </c>
      <c r="F69" s="29">
        <v>12.53</v>
      </c>
      <c r="G69" s="28">
        <v>12.53</v>
      </c>
      <c r="H69" s="27">
        <v>1</v>
      </c>
    </row>
    <row r="70" spans="1:8">
      <c r="A70" s="33" t="s">
        <v>134</v>
      </c>
      <c r="B70" s="32" t="s">
        <v>133</v>
      </c>
      <c r="C70" s="31">
        <v>900000</v>
      </c>
      <c r="D70" s="28">
        <v>5</v>
      </c>
      <c r="E70" s="30">
        <v>18.02</v>
      </c>
      <c r="F70" s="29">
        <v>18.600000000000001</v>
      </c>
      <c r="G70" s="28">
        <v>18.425599999999999</v>
      </c>
      <c r="H70" s="27">
        <v>2</v>
      </c>
    </row>
    <row r="71" spans="1:8">
      <c r="A71" s="33" t="s">
        <v>132</v>
      </c>
      <c r="B71" s="32" t="s">
        <v>131</v>
      </c>
      <c r="C71" s="31">
        <v>900000</v>
      </c>
      <c r="D71" s="28">
        <v>3</v>
      </c>
      <c r="E71" s="30">
        <v>9.4499999999999993</v>
      </c>
      <c r="F71" s="29">
        <v>10</v>
      </c>
      <c r="G71" s="28">
        <v>9.8611000000000004</v>
      </c>
      <c r="H71" s="27">
        <v>1</v>
      </c>
    </row>
    <row r="72" spans="1:8">
      <c r="A72" s="33" t="s">
        <v>786</v>
      </c>
      <c r="B72" s="32" t="s">
        <v>785</v>
      </c>
      <c r="C72" s="31">
        <v>3300000</v>
      </c>
      <c r="D72" s="28">
        <v>6</v>
      </c>
      <c r="E72" s="30">
        <v>20.53</v>
      </c>
      <c r="F72" s="29">
        <v>21.88</v>
      </c>
      <c r="G72" s="28">
        <v>21.285799999999998</v>
      </c>
      <c r="H72" s="27">
        <v>2</v>
      </c>
    </row>
    <row r="73" spans="1:8">
      <c r="A73" s="33" t="s">
        <v>290</v>
      </c>
      <c r="B73" s="32" t="s">
        <v>289</v>
      </c>
      <c r="C73" s="31">
        <v>1700000</v>
      </c>
      <c r="D73" s="28">
        <v>2</v>
      </c>
      <c r="E73" s="30">
        <v>9.8699999999999992</v>
      </c>
      <c r="F73" s="29">
        <v>10.08</v>
      </c>
      <c r="G73" s="28">
        <v>9.8824000000000005</v>
      </c>
      <c r="H73" s="27">
        <v>3</v>
      </c>
    </row>
    <row r="74" spans="1:8">
      <c r="A74" s="33" t="s">
        <v>126</v>
      </c>
      <c r="B74" s="32" t="s">
        <v>125</v>
      </c>
      <c r="C74" s="31">
        <v>5400000</v>
      </c>
      <c r="D74" s="28">
        <v>10</v>
      </c>
      <c r="E74" s="30">
        <v>14.24</v>
      </c>
      <c r="F74" s="29">
        <v>15.83</v>
      </c>
      <c r="G74" s="28">
        <v>14.949299999999999</v>
      </c>
      <c r="H74" s="27">
        <v>2</v>
      </c>
    </row>
    <row r="75" spans="1:8">
      <c r="A75" s="33" t="s">
        <v>540</v>
      </c>
      <c r="B75" s="32" t="s">
        <v>539</v>
      </c>
      <c r="C75" s="31">
        <v>100000</v>
      </c>
      <c r="D75" s="28">
        <v>1</v>
      </c>
      <c r="E75" s="30">
        <v>10.42</v>
      </c>
      <c r="F75" s="29">
        <v>10.42</v>
      </c>
      <c r="G75" s="28">
        <v>10.42</v>
      </c>
      <c r="H75" s="27">
        <v>2</v>
      </c>
    </row>
    <row r="76" spans="1:8">
      <c r="A76" s="33" t="s">
        <v>341</v>
      </c>
      <c r="B76" s="32" t="s">
        <v>340</v>
      </c>
      <c r="C76" s="31">
        <v>200000</v>
      </c>
      <c r="D76" s="28">
        <v>1</v>
      </c>
      <c r="E76" s="30">
        <v>36.57</v>
      </c>
      <c r="F76" s="29">
        <v>36.57</v>
      </c>
      <c r="G76" s="28">
        <v>36.57</v>
      </c>
      <c r="H76" s="27">
        <v>2</v>
      </c>
    </row>
    <row r="77" spans="1:8">
      <c r="A77" s="33" t="s">
        <v>419</v>
      </c>
      <c r="B77" s="32" t="s">
        <v>418</v>
      </c>
      <c r="C77" s="31">
        <v>400000</v>
      </c>
      <c r="D77" s="28">
        <v>2</v>
      </c>
      <c r="E77" s="30">
        <v>5.0632999999999999</v>
      </c>
      <c r="F77" s="29">
        <v>5.13</v>
      </c>
      <c r="G77" s="28">
        <v>5.08</v>
      </c>
      <c r="H77" s="27">
        <v>1</v>
      </c>
    </row>
    <row r="78" spans="1:8">
      <c r="A78" s="33" t="s">
        <v>591</v>
      </c>
      <c r="B78" s="32" t="s">
        <v>590</v>
      </c>
      <c r="C78" s="31">
        <v>400000</v>
      </c>
      <c r="D78" s="28">
        <v>2</v>
      </c>
      <c r="E78" s="30">
        <v>61.28</v>
      </c>
      <c r="F78" s="29">
        <v>61.39</v>
      </c>
      <c r="G78" s="28">
        <v>61.307499999999997</v>
      </c>
      <c r="H78" s="27">
        <v>2</v>
      </c>
    </row>
    <row r="79" spans="1:8">
      <c r="A79" s="33" t="s">
        <v>122</v>
      </c>
      <c r="B79" s="32" t="s">
        <v>121</v>
      </c>
      <c r="C79" s="31">
        <v>2600000</v>
      </c>
      <c r="D79" s="28">
        <v>2</v>
      </c>
      <c r="E79" s="30">
        <v>31.39</v>
      </c>
      <c r="F79" s="29">
        <v>31.74</v>
      </c>
      <c r="G79" s="28">
        <v>31.403500000000001</v>
      </c>
      <c r="H79" s="27">
        <v>3</v>
      </c>
    </row>
    <row r="80" spans="1:8">
      <c r="A80" s="33" t="s">
        <v>120</v>
      </c>
      <c r="B80" s="32" t="s">
        <v>119</v>
      </c>
      <c r="C80" s="31">
        <v>1500000</v>
      </c>
      <c r="D80" s="28">
        <v>9</v>
      </c>
      <c r="E80" s="30">
        <v>14.1</v>
      </c>
      <c r="F80" s="29">
        <v>14.89</v>
      </c>
      <c r="G80" s="28">
        <v>14.41</v>
      </c>
      <c r="H80" s="27">
        <v>3</v>
      </c>
    </row>
    <row r="81" spans="1:8">
      <c r="A81" s="33" t="s">
        <v>702</v>
      </c>
      <c r="B81" s="32" t="s">
        <v>701</v>
      </c>
      <c r="C81" s="31">
        <v>1000000</v>
      </c>
      <c r="D81" s="28">
        <v>1</v>
      </c>
      <c r="E81" s="30">
        <v>21.98</v>
      </c>
      <c r="F81" s="29">
        <v>21.98</v>
      </c>
      <c r="G81" s="28">
        <v>21.98</v>
      </c>
      <c r="H81" s="27">
        <v>2</v>
      </c>
    </row>
    <row r="82" spans="1:8">
      <c r="A82" s="33" t="s">
        <v>743</v>
      </c>
      <c r="B82" s="32" t="s">
        <v>742</v>
      </c>
      <c r="C82" s="31">
        <v>1600000</v>
      </c>
      <c r="D82" s="28">
        <v>3</v>
      </c>
      <c r="E82" s="30">
        <v>21.21</v>
      </c>
      <c r="F82" s="29">
        <v>21.52</v>
      </c>
      <c r="G82" s="28">
        <v>21.273099999999999</v>
      </c>
      <c r="H82" s="27">
        <v>2</v>
      </c>
    </row>
    <row r="83" spans="1:8">
      <c r="A83" s="33" t="s">
        <v>114</v>
      </c>
      <c r="B83" s="32" t="s">
        <v>113</v>
      </c>
      <c r="C83" s="31">
        <v>2500000</v>
      </c>
      <c r="D83" s="28">
        <v>1</v>
      </c>
      <c r="E83" s="30">
        <v>20.55</v>
      </c>
      <c r="F83" s="29">
        <v>20.55</v>
      </c>
      <c r="G83" s="28">
        <v>20.55</v>
      </c>
      <c r="H83" s="27">
        <v>2</v>
      </c>
    </row>
    <row r="84" spans="1:8">
      <c r="A84" s="33" t="s">
        <v>441</v>
      </c>
      <c r="B84" s="32" t="s">
        <v>440</v>
      </c>
      <c r="C84" s="31">
        <v>2400000</v>
      </c>
      <c r="D84" s="28">
        <v>5</v>
      </c>
      <c r="E84" s="30">
        <v>28.86</v>
      </c>
      <c r="F84" s="29">
        <v>29.71</v>
      </c>
      <c r="G84" s="28">
        <v>29.468299999999999</v>
      </c>
      <c r="H84" s="27">
        <v>1</v>
      </c>
    </row>
    <row r="85" spans="1:8">
      <c r="A85" s="33" t="s">
        <v>495</v>
      </c>
      <c r="B85" s="32" t="s">
        <v>494</v>
      </c>
      <c r="C85" s="31">
        <v>100000</v>
      </c>
      <c r="D85" s="28">
        <v>1</v>
      </c>
      <c r="E85" s="30">
        <v>53.47</v>
      </c>
      <c r="F85" s="29">
        <v>53.47</v>
      </c>
      <c r="G85" s="28">
        <v>53.47</v>
      </c>
      <c r="H85" s="27">
        <v>2</v>
      </c>
    </row>
    <row r="86" spans="1:8">
      <c r="A86" s="33" t="s">
        <v>861</v>
      </c>
      <c r="B86" s="32" t="s">
        <v>860</v>
      </c>
      <c r="C86" s="31">
        <v>4000000</v>
      </c>
      <c r="D86" s="28">
        <v>2</v>
      </c>
      <c r="E86" s="30">
        <v>10.98</v>
      </c>
      <c r="F86" s="29">
        <v>12.67</v>
      </c>
      <c r="G86" s="28">
        <v>11.4025</v>
      </c>
      <c r="H86" s="27">
        <v>2</v>
      </c>
    </row>
    <row r="87" spans="1:8">
      <c r="A87" s="33" t="s">
        <v>601</v>
      </c>
      <c r="B87" s="32" t="s">
        <v>600</v>
      </c>
      <c r="C87" s="31">
        <v>900000</v>
      </c>
      <c r="D87" s="28">
        <v>2</v>
      </c>
      <c r="E87" s="30">
        <v>10.19</v>
      </c>
      <c r="F87" s="29">
        <v>10.79</v>
      </c>
      <c r="G87" s="28">
        <v>10.2567</v>
      </c>
      <c r="H87" s="27">
        <v>3</v>
      </c>
    </row>
    <row r="88" spans="1:8">
      <c r="A88" s="33" t="s">
        <v>774</v>
      </c>
      <c r="B88" s="32" t="s">
        <v>773</v>
      </c>
      <c r="C88" s="31">
        <v>700000</v>
      </c>
      <c r="D88" s="28">
        <v>5</v>
      </c>
      <c r="E88" s="30">
        <v>45.5</v>
      </c>
      <c r="F88" s="29">
        <v>48.62</v>
      </c>
      <c r="G88" s="28">
        <v>47.182899999999997</v>
      </c>
      <c r="H88" s="27">
        <v>3</v>
      </c>
    </row>
    <row r="89" spans="1:8">
      <c r="A89" s="33" t="s">
        <v>108</v>
      </c>
      <c r="B89" s="32" t="s">
        <v>107</v>
      </c>
      <c r="C89" s="31">
        <v>10400000</v>
      </c>
      <c r="D89" s="28">
        <v>6</v>
      </c>
      <c r="E89" s="30">
        <v>24.67</v>
      </c>
      <c r="F89" s="29">
        <v>25.78</v>
      </c>
      <c r="G89" s="28">
        <v>24.755299999999998</v>
      </c>
      <c r="H89" s="27">
        <v>2</v>
      </c>
    </row>
    <row r="90" spans="1:8">
      <c r="A90" s="33" t="s">
        <v>813</v>
      </c>
      <c r="B90" s="32" t="s">
        <v>812</v>
      </c>
      <c r="C90" s="31">
        <v>4200000</v>
      </c>
      <c r="D90" s="28">
        <v>11</v>
      </c>
      <c r="E90" s="30">
        <v>14.06</v>
      </c>
      <c r="F90" s="29">
        <v>16.28</v>
      </c>
      <c r="G90" s="28">
        <v>15.325699999999999</v>
      </c>
      <c r="H90" s="27">
        <v>3</v>
      </c>
    </row>
    <row r="91" spans="1:8">
      <c r="A91" s="33" t="s">
        <v>102</v>
      </c>
      <c r="B91" s="32" t="s">
        <v>101</v>
      </c>
      <c r="C91" s="31">
        <v>8200000</v>
      </c>
      <c r="D91" s="28">
        <v>5</v>
      </c>
      <c r="E91" s="30">
        <v>39.6</v>
      </c>
      <c r="F91" s="29">
        <v>46.944299999999998</v>
      </c>
      <c r="G91" s="28">
        <v>43.591099999999997</v>
      </c>
      <c r="H91" s="27">
        <v>1</v>
      </c>
    </row>
    <row r="92" spans="1:8">
      <c r="A92" s="33" t="s">
        <v>669</v>
      </c>
      <c r="B92" s="32" t="s">
        <v>668</v>
      </c>
      <c r="C92" s="31">
        <v>3700000</v>
      </c>
      <c r="D92" s="28">
        <v>19</v>
      </c>
      <c r="E92" s="30">
        <v>28.79</v>
      </c>
      <c r="F92" s="29">
        <v>31.82</v>
      </c>
      <c r="G92" s="28">
        <v>30.2316</v>
      </c>
      <c r="H92" s="27">
        <v>3</v>
      </c>
    </row>
    <row r="93" spans="1:8">
      <c r="A93" s="33" t="s">
        <v>618</v>
      </c>
      <c r="B93" s="32" t="s">
        <v>617</v>
      </c>
      <c r="C93" s="31">
        <v>200000</v>
      </c>
      <c r="D93" s="28">
        <v>1</v>
      </c>
      <c r="E93" s="30">
        <v>95.4</v>
      </c>
      <c r="F93" s="29">
        <v>95.4</v>
      </c>
      <c r="G93" s="28">
        <v>95.4</v>
      </c>
      <c r="H93" s="27">
        <v>3</v>
      </c>
    </row>
    <row r="94" spans="1:8">
      <c r="A94" s="33" t="s">
        <v>100</v>
      </c>
      <c r="B94" s="32" t="s">
        <v>99</v>
      </c>
      <c r="C94" s="31">
        <v>2800000</v>
      </c>
      <c r="D94" s="28">
        <v>5</v>
      </c>
      <c r="E94" s="30">
        <v>25.75</v>
      </c>
      <c r="F94" s="29">
        <v>28.09</v>
      </c>
      <c r="G94" s="28">
        <v>26.2957</v>
      </c>
      <c r="H94" s="27">
        <v>2</v>
      </c>
    </row>
    <row r="95" spans="1:8">
      <c r="A95" s="33" t="s">
        <v>98</v>
      </c>
      <c r="B95" s="32" t="s">
        <v>97</v>
      </c>
      <c r="C95" s="31">
        <v>3500000</v>
      </c>
      <c r="D95" s="28">
        <v>8</v>
      </c>
      <c r="E95" s="30">
        <v>11.29</v>
      </c>
      <c r="F95" s="29">
        <v>12.47</v>
      </c>
      <c r="G95" s="28">
        <v>11.702</v>
      </c>
      <c r="H95" s="27">
        <v>2</v>
      </c>
    </row>
    <row r="96" spans="1:8">
      <c r="A96" s="33" t="s">
        <v>96</v>
      </c>
      <c r="B96" s="32" t="s">
        <v>95</v>
      </c>
      <c r="C96" s="31">
        <v>200000</v>
      </c>
      <c r="D96" s="28">
        <v>1</v>
      </c>
      <c r="E96" s="30">
        <v>28.98</v>
      </c>
      <c r="F96" s="29">
        <v>28.98</v>
      </c>
      <c r="G96" s="28">
        <v>28.98</v>
      </c>
      <c r="H96" s="27">
        <v>2</v>
      </c>
    </row>
    <row r="97" spans="1:8">
      <c r="A97" s="33" t="s">
        <v>88</v>
      </c>
      <c r="B97" s="32" t="s">
        <v>87</v>
      </c>
      <c r="C97" s="31">
        <v>14600000</v>
      </c>
      <c r="D97" s="28">
        <v>24</v>
      </c>
      <c r="E97" s="30">
        <v>18.59</v>
      </c>
      <c r="F97" s="29">
        <v>20.74</v>
      </c>
      <c r="G97" s="28">
        <v>19.091000000000001</v>
      </c>
      <c r="H97" s="27">
        <v>2</v>
      </c>
    </row>
    <row r="98" spans="1:8">
      <c r="A98" s="33" t="s">
        <v>272</v>
      </c>
      <c r="B98" s="32" t="s">
        <v>271</v>
      </c>
      <c r="C98" s="31">
        <v>11400000</v>
      </c>
      <c r="D98" s="28">
        <v>4</v>
      </c>
      <c r="E98" s="30">
        <v>35.1</v>
      </c>
      <c r="F98" s="29">
        <v>39.353099999999998</v>
      </c>
      <c r="G98" s="28">
        <v>37.649900000000002</v>
      </c>
      <c r="H98" s="27">
        <v>2</v>
      </c>
    </row>
    <row r="99" spans="1:8">
      <c r="A99" s="33" t="s">
        <v>763</v>
      </c>
      <c r="B99" s="32" t="s">
        <v>762</v>
      </c>
      <c r="C99" s="31">
        <v>1100000</v>
      </c>
      <c r="D99" s="28">
        <v>5</v>
      </c>
      <c r="E99" s="30">
        <v>20.399999999999999</v>
      </c>
      <c r="F99" s="29">
        <v>21.91</v>
      </c>
      <c r="G99" s="28">
        <v>21.307300000000001</v>
      </c>
      <c r="H99" s="27">
        <v>2</v>
      </c>
    </row>
    <row r="100" spans="1:8">
      <c r="A100" s="33" t="s">
        <v>714</v>
      </c>
      <c r="B100" s="32" t="s">
        <v>713</v>
      </c>
      <c r="C100" s="31">
        <v>100000</v>
      </c>
      <c r="D100" s="28">
        <v>1</v>
      </c>
      <c r="E100" s="30">
        <v>39.29</v>
      </c>
      <c r="F100" s="29">
        <v>39.29</v>
      </c>
      <c r="G100" s="28">
        <v>39.29</v>
      </c>
      <c r="H100" s="27">
        <v>3</v>
      </c>
    </row>
    <row r="101" spans="1:8">
      <c r="A101" s="33" t="s">
        <v>721</v>
      </c>
      <c r="B101" s="32" t="s">
        <v>720</v>
      </c>
      <c r="C101" s="31">
        <v>6000000</v>
      </c>
      <c r="D101" s="28">
        <v>1</v>
      </c>
      <c r="E101" s="30">
        <v>33.590000000000003</v>
      </c>
      <c r="F101" s="29">
        <v>33.590000000000003</v>
      </c>
      <c r="G101" s="28">
        <v>33.590000000000003</v>
      </c>
      <c r="H101" s="27">
        <v>2</v>
      </c>
    </row>
    <row r="102" spans="1:8">
      <c r="A102" s="33" t="s">
        <v>82</v>
      </c>
      <c r="B102" s="32" t="s">
        <v>81</v>
      </c>
      <c r="C102" s="31">
        <v>800000</v>
      </c>
      <c r="D102" s="28">
        <v>2</v>
      </c>
      <c r="E102" s="30">
        <v>11.61</v>
      </c>
      <c r="F102" s="29">
        <v>11.61</v>
      </c>
      <c r="G102" s="28">
        <v>11.61</v>
      </c>
      <c r="H102" s="27">
        <v>1</v>
      </c>
    </row>
    <row r="103" spans="1:8">
      <c r="A103" s="33" t="s">
        <v>380</v>
      </c>
      <c r="B103" s="32" t="s">
        <v>379</v>
      </c>
      <c r="C103" s="31">
        <v>1600000</v>
      </c>
      <c r="D103" s="28">
        <v>2</v>
      </c>
      <c r="E103" s="30">
        <v>20.94</v>
      </c>
      <c r="F103" s="29">
        <v>22.66</v>
      </c>
      <c r="G103" s="28">
        <v>21.477499999999999</v>
      </c>
      <c r="H103" s="27">
        <v>1</v>
      </c>
    </row>
    <row r="104" spans="1:8">
      <c r="A104" s="33" t="s">
        <v>472</v>
      </c>
      <c r="B104" s="32" t="s">
        <v>471</v>
      </c>
      <c r="C104" s="31">
        <v>700000</v>
      </c>
      <c r="D104" s="28">
        <v>5</v>
      </c>
      <c r="E104" s="30">
        <v>23.07</v>
      </c>
      <c r="F104" s="29">
        <v>24.41</v>
      </c>
      <c r="G104" s="28">
        <v>23.777100000000001</v>
      </c>
      <c r="H104" s="27">
        <v>3</v>
      </c>
    </row>
    <row r="105" spans="1:8">
      <c r="A105" s="33" t="s">
        <v>749</v>
      </c>
      <c r="B105" s="32" t="s">
        <v>748</v>
      </c>
      <c r="C105" s="31">
        <v>1500000</v>
      </c>
      <c r="D105" s="28">
        <v>5</v>
      </c>
      <c r="E105" s="30">
        <v>37.119999999999997</v>
      </c>
      <c r="F105" s="29">
        <v>38.82</v>
      </c>
      <c r="G105" s="28">
        <v>37.884</v>
      </c>
      <c r="H105" s="27">
        <v>3</v>
      </c>
    </row>
    <row r="106" spans="1:8">
      <c r="A106" s="33" t="s">
        <v>500</v>
      </c>
      <c r="B106" s="32" t="s">
        <v>499</v>
      </c>
      <c r="C106" s="31">
        <v>500000</v>
      </c>
      <c r="D106" s="28">
        <v>2</v>
      </c>
      <c r="E106" s="30">
        <v>38.83</v>
      </c>
      <c r="F106" s="29">
        <v>39.496699999999997</v>
      </c>
      <c r="G106" s="28">
        <v>39.229999999999997</v>
      </c>
      <c r="H106" s="27">
        <v>1</v>
      </c>
    </row>
    <row r="107" spans="1:8">
      <c r="A107" s="33" t="s">
        <v>74</v>
      </c>
      <c r="B107" s="32" t="s">
        <v>73</v>
      </c>
      <c r="C107" s="31">
        <v>3000000</v>
      </c>
      <c r="D107" s="28">
        <v>13</v>
      </c>
      <c r="E107" s="30">
        <v>29.93</v>
      </c>
      <c r="F107" s="29">
        <v>30.96</v>
      </c>
      <c r="G107" s="28">
        <v>30.355</v>
      </c>
      <c r="H107" s="27">
        <v>3</v>
      </c>
    </row>
    <row r="108" spans="1:8">
      <c r="A108" s="33" t="s">
        <v>72</v>
      </c>
      <c r="B108" s="32" t="s">
        <v>71</v>
      </c>
      <c r="C108" s="31">
        <v>100000</v>
      </c>
      <c r="D108" s="28">
        <v>1</v>
      </c>
      <c r="E108" s="30">
        <v>4.6900000000000004</v>
      </c>
      <c r="F108" s="29">
        <v>4.6900000000000004</v>
      </c>
      <c r="G108" s="28">
        <v>4.6900000000000004</v>
      </c>
      <c r="H108" s="27">
        <v>1</v>
      </c>
    </row>
    <row r="109" spans="1:8">
      <c r="A109" s="33" t="s">
        <v>838</v>
      </c>
      <c r="B109" s="32" t="s">
        <v>837</v>
      </c>
      <c r="C109" s="31">
        <v>9500000</v>
      </c>
      <c r="D109" s="28">
        <v>18</v>
      </c>
      <c r="E109" s="30">
        <v>23.42</v>
      </c>
      <c r="F109" s="29">
        <v>25.5867</v>
      </c>
      <c r="G109" s="28">
        <v>24.111799999999999</v>
      </c>
      <c r="H109" s="27">
        <v>2</v>
      </c>
    </row>
    <row r="110" spans="1:8">
      <c r="A110" s="33" t="s">
        <v>836</v>
      </c>
      <c r="B110" s="32" t="s">
        <v>835</v>
      </c>
      <c r="C110" s="31">
        <v>3400000</v>
      </c>
      <c r="D110" s="28">
        <v>3</v>
      </c>
      <c r="E110" s="30">
        <v>30.05</v>
      </c>
      <c r="F110" s="29">
        <v>30.29</v>
      </c>
      <c r="G110" s="28">
        <v>30.147400000000001</v>
      </c>
      <c r="H110" s="27">
        <v>2</v>
      </c>
    </row>
    <row r="111" spans="1:8">
      <c r="A111" s="33" t="s">
        <v>695</v>
      </c>
      <c r="B111" s="32" t="s">
        <v>694</v>
      </c>
      <c r="C111" s="31">
        <v>10800000</v>
      </c>
      <c r="D111" s="28">
        <v>18</v>
      </c>
      <c r="E111" s="30">
        <v>18.32</v>
      </c>
      <c r="F111" s="29">
        <v>21.55</v>
      </c>
      <c r="G111" s="28">
        <v>20.443100000000001</v>
      </c>
      <c r="H111" s="27">
        <v>3</v>
      </c>
    </row>
    <row r="112" spans="1:8">
      <c r="A112" s="33" t="s">
        <v>475</v>
      </c>
      <c r="B112" s="32" t="s">
        <v>474</v>
      </c>
      <c r="C112" s="31">
        <v>500000</v>
      </c>
      <c r="D112" s="28">
        <v>3</v>
      </c>
      <c r="E112" s="30">
        <v>27.7</v>
      </c>
      <c r="F112" s="29">
        <v>29.17</v>
      </c>
      <c r="G112" s="28">
        <v>28.425999999999998</v>
      </c>
      <c r="H112" s="27">
        <v>3</v>
      </c>
    </row>
    <row r="113" spans="1:8">
      <c r="A113" s="33" t="s">
        <v>56</v>
      </c>
      <c r="B113" s="32" t="s">
        <v>55</v>
      </c>
      <c r="C113" s="31">
        <v>900000</v>
      </c>
      <c r="D113" s="28">
        <v>4</v>
      </c>
      <c r="E113" s="30">
        <v>18.309999999999999</v>
      </c>
      <c r="F113" s="29">
        <v>18.91</v>
      </c>
      <c r="G113" s="28">
        <v>18.765599999999999</v>
      </c>
      <c r="H113" s="27">
        <v>2</v>
      </c>
    </row>
    <row r="114" spans="1:8">
      <c r="A114" s="33" t="s">
        <v>54</v>
      </c>
      <c r="B114" s="32" t="s">
        <v>53</v>
      </c>
      <c r="C114" s="31">
        <v>1600000</v>
      </c>
      <c r="D114" s="28">
        <v>7</v>
      </c>
      <c r="E114" s="30">
        <v>8.9</v>
      </c>
      <c r="F114" s="29">
        <v>9.92</v>
      </c>
      <c r="G114" s="28">
        <v>9.0755999999999997</v>
      </c>
      <c r="H114" s="27">
        <v>1</v>
      </c>
    </row>
    <row r="115" spans="1:8">
      <c r="A115" s="33" t="s">
        <v>481</v>
      </c>
      <c r="B115" s="32" t="s">
        <v>480</v>
      </c>
      <c r="C115" s="31">
        <v>3600000</v>
      </c>
      <c r="D115" s="28">
        <v>9</v>
      </c>
      <c r="E115" s="30">
        <v>18.43</v>
      </c>
      <c r="F115" s="29">
        <v>19.3</v>
      </c>
      <c r="G115" s="28">
        <v>19.0411</v>
      </c>
      <c r="H115" s="27">
        <v>3</v>
      </c>
    </row>
    <row r="116" spans="1:8">
      <c r="A116" s="33" t="s">
        <v>52</v>
      </c>
      <c r="B116" s="32" t="s">
        <v>51</v>
      </c>
      <c r="C116" s="31">
        <v>5000000</v>
      </c>
      <c r="D116" s="28">
        <v>4</v>
      </c>
      <c r="E116" s="30">
        <v>11.62</v>
      </c>
      <c r="F116" s="29">
        <v>13.36</v>
      </c>
      <c r="G116" s="28">
        <v>12.856999999999999</v>
      </c>
      <c r="H116" s="27">
        <v>1</v>
      </c>
    </row>
    <row r="117" spans="1:8">
      <c r="A117" s="33" t="s">
        <v>50</v>
      </c>
      <c r="B117" s="32" t="s">
        <v>49</v>
      </c>
      <c r="C117" s="31">
        <v>900000</v>
      </c>
      <c r="D117" s="28">
        <v>5</v>
      </c>
      <c r="E117" s="30">
        <v>23.47</v>
      </c>
      <c r="F117" s="29">
        <v>25.95</v>
      </c>
      <c r="G117" s="28">
        <v>24.183299999999999</v>
      </c>
      <c r="H117" s="27">
        <v>2</v>
      </c>
    </row>
    <row r="118" spans="1:8">
      <c r="A118" s="33" t="s">
        <v>325</v>
      </c>
      <c r="B118" s="32" t="s">
        <v>324</v>
      </c>
      <c r="C118" s="31">
        <v>300000</v>
      </c>
      <c r="D118" s="28">
        <v>1</v>
      </c>
      <c r="E118" s="30">
        <v>48.29</v>
      </c>
      <c r="F118" s="29">
        <v>48.29</v>
      </c>
      <c r="G118" s="28">
        <v>48.29</v>
      </c>
      <c r="H118" s="27">
        <v>3</v>
      </c>
    </row>
    <row r="119" spans="1:8">
      <c r="A119" s="33" t="s">
        <v>707</v>
      </c>
      <c r="B119" s="32" t="s">
        <v>706</v>
      </c>
      <c r="C119" s="31">
        <v>600000</v>
      </c>
      <c r="D119" s="28">
        <v>3</v>
      </c>
      <c r="E119" s="30">
        <v>38.950000000000003</v>
      </c>
      <c r="F119" s="29">
        <v>43.28</v>
      </c>
      <c r="G119" s="28">
        <v>39.734999999999999</v>
      </c>
      <c r="H119" s="27">
        <v>3</v>
      </c>
    </row>
    <row r="120" spans="1:8">
      <c r="A120" s="33" t="s">
        <v>712</v>
      </c>
      <c r="B120" s="32" t="s">
        <v>711</v>
      </c>
      <c r="C120" s="31">
        <v>100000</v>
      </c>
      <c r="D120" s="28">
        <v>1</v>
      </c>
      <c r="E120" s="30">
        <v>32.29</v>
      </c>
      <c r="F120" s="29">
        <v>32.29</v>
      </c>
      <c r="G120" s="28">
        <v>32.29</v>
      </c>
      <c r="H120" s="27">
        <v>3</v>
      </c>
    </row>
    <row r="121" spans="1:8">
      <c r="A121" s="33" t="s">
        <v>488</v>
      </c>
      <c r="B121" s="32" t="s">
        <v>487</v>
      </c>
      <c r="C121" s="31">
        <v>500000</v>
      </c>
      <c r="D121" s="28">
        <v>2</v>
      </c>
      <c r="E121" s="30">
        <v>28.35</v>
      </c>
      <c r="F121" s="29">
        <v>30.853300000000001</v>
      </c>
      <c r="G121" s="28">
        <v>29.852</v>
      </c>
      <c r="H121" s="27">
        <v>3</v>
      </c>
    </row>
    <row r="122" spans="1:8">
      <c r="A122" s="33" t="s">
        <v>783</v>
      </c>
      <c r="B122" s="32" t="s">
        <v>782</v>
      </c>
      <c r="C122" s="31">
        <v>1500000</v>
      </c>
      <c r="D122" s="28">
        <v>8</v>
      </c>
      <c r="E122" s="30">
        <v>19.05</v>
      </c>
      <c r="F122" s="29">
        <v>20.16</v>
      </c>
      <c r="G122" s="28">
        <v>19.6967</v>
      </c>
      <c r="H122" s="27">
        <v>3</v>
      </c>
    </row>
    <row r="123" spans="1:8">
      <c r="A123" s="33" t="s">
        <v>843</v>
      </c>
      <c r="B123" s="32" t="s">
        <v>842</v>
      </c>
      <c r="C123" s="31">
        <v>2700000</v>
      </c>
      <c r="D123" s="28">
        <v>10</v>
      </c>
      <c r="E123" s="30">
        <v>30.08</v>
      </c>
      <c r="F123" s="29">
        <v>31.71</v>
      </c>
      <c r="G123" s="28">
        <v>30.599299999999999</v>
      </c>
      <c r="H123" s="27">
        <v>3</v>
      </c>
    </row>
    <row r="124" spans="1:8">
      <c r="A124" s="33" t="s">
        <v>850</v>
      </c>
      <c r="B124" s="32" t="s">
        <v>849</v>
      </c>
      <c r="C124" s="31">
        <v>3600000</v>
      </c>
      <c r="D124" s="28">
        <v>2</v>
      </c>
      <c r="E124" s="30">
        <v>29.79</v>
      </c>
      <c r="F124" s="29">
        <v>32.83</v>
      </c>
      <c r="G124" s="28">
        <v>30.296700000000001</v>
      </c>
      <c r="H124" s="27">
        <v>2</v>
      </c>
    </row>
    <row r="125" spans="1:8">
      <c r="A125" s="33" t="s">
        <v>448</v>
      </c>
      <c r="B125" s="32" t="s">
        <v>447</v>
      </c>
      <c r="C125" s="31">
        <v>100000</v>
      </c>
      <c r="D125" s="28">
        <v>1</v>
      </c>
      <c r="E125" s="30">
        <v>19.940000000000001</v>
      </c>
      <c r="F125" s="29">
        <v>19.940000000000001</v>
      </c>
      <c r="G125" s="28">
        <v>19.940000000000001</v>
      </c>
      <c r="H125" s="27">
        <v>1</v>
      </c>
    </row>
    <row r="126" spans="1:8">
      <c r="A126" s="33" t="s">
        <v>46</v>
      </c>
      <c r="B126" s="32" t="s">
        <v>45</v>
      </c>
      <c r="C126" s="31">
        <v>100000</v>
      </c>
      <c r="D126" s="28">
        <v>1</v>
      </c>
      <c r="E126" s="30">
        <v>58.09</v>
      </c>
      <c r="F126" s="29">
        <v>58.09</v>
      </c>
      <c r="G126" s="28">
        <v>58.09</v>
      </c>
      <c r="H126" s="27">
        <v>3</v>
      </c>
    </row>
    <row r="127" spans="1:8">
      <c r="A127" s="33" t="s">
        <v>44</v>
      </c>
      <c r="B127" s="32" t="s">
        <v>43</v>
      </c>
      <c r="C127" s="31">
        <v>2600000</v>
      </c>
      <c r="D127" s="28">
        <v>8</v>
      </c>
      <c r="E127" s="30">
        <v>10.71</v>
      </c>
      <c r="F127" s="29">
        <v>11.61</v>
      </c>
      <c r="G127" s="28">
        <v>10.9519</v>
      </c>
      <c r="H127" s="27">
        <v>1</v>
      </c>
    </row>
    <row r="128" spans="1:8">
      <c r="A128" s="33" t="s">
        <v>797</v>
      </c>
      <c r="B128" s="32" t="s">
        <v>796</v>
      </c>
      <c r="C128" s="31">
        <v>15800000</v>
      </c>
      <c r="D128" s="28">
        <v>11</v>
      </c>
      <c r="E128" s="30">
        <v>17.649999999999999</v>
      </c>
      <c r="F128" s="29">
        <v>18.47</v>
      </c>
      <c r="G128" s="28">
        <v>17.788699999999999</v>
      </c>
      <c r="H128" s="27">
        <v>3</v>
      </c>
    </row>
    <row r="129" spans="1:8" ht="16.8" thickBot="1">
      <c r="A129" s="26" t="s">
        <v>42</v>
      </c>
      <c r="B129" s="25" t="s">
        <v>41</v>
      </c>
      <c r="C129" s="24">
        <v>5000000</v>
      </c>
      <c r="D129" s="21">
        <v>1</v>
      </c>
      <c r="E129" s="23">
        <v>3.75</v>
      </c>
      <c r="F129" s="22">
        <v>3.75</v>
      </c>
      <c r="G129" s="21">
        <v>3.75</v>
      </c>
      <c r="H129" s="20">
        <v>3</v>
      </c>
    </row>
    <row r="130" spans="1:8" ht="16.8" thickBot="1">
      <c r="A130" s="19" t="s">
        <v>36</v>
      </c>
      <c r="B130" s="15"/>
      <c r="C130" s="18">
        <f>SUM(C5:C129)</f>
        <v>584900000</v>
      </c>
      <c r="D130" s="17">
        <f>SUM(D5:D129)</f>
        <v>757</v>
      </c>
      <c r="E130" s="16"/>
      <c r="F130" s="15"/>
      <c r="G130" s="14"/>
      <c r="H13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4CE5-9126-47CF-81D6-4983EB1BEC15}">
  <dimension ref="A1:J12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870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400000</v>
      </c>
      <c r="D5" s="35">
        <v>1</v>
      </c>
      <c r="E5" s="37">
        <v>43.62</v>
      </c>
      <c r="F5" s="36">
        <v>43.62</v>
      </c>
      <c r="G5" s="35">
        <v>43.62</v>
      </c>
      <c r="H5" s="34">
        <v>2</v>
      </c>
    </row>
    <row r="6" spans="1:10">
      <c r="A6" s="33" t="s">
        <v>825</v>
      </c>
      <c r="B6" s="32" t="s">
        <v>824</v>
      </c>
      <c r="C6" s="31">
        <v>4000000</v>
      </c>
      <c r="D6" s="28">
        <v>1</v>
      </c>
      <c r="E6" s="30">
        <v>15.24</v>
      </c>
      <c r="F6" s="29">
        <v>15.24</v>
      </c>
      <c r="G6" s="28">
        <v>15.24</v>
      </c>
      <c r="H6" s="27">
        <v>3</v>
      </c>
    </row>
    <row r="7" spans="1:10">
      <c r="A7" s="33" t="s">
        <v>823</v>
      </c>
      <c r="B7" s="32" t="s">
        <v>822</v>
      </c>
      <c r="C7" s="31">
        <v>1100000</v>
      </c>
      <c r="D7" s="28">
        <v>2</v>
      </c>
      <c r="E7" s="30">
        <v>8.82</v>
      </c>
      <c r="F7" s="29">
        <v>8.92</v>
      </c>
      <c r="G7" s="28">
        <v>8.8291000000000004</v>
      </c>
      <c r="H7" s="27">
        <v>3</v>
      </c>
    </row>
    <row r="8" spans="1:10">
      <c r="A8" s="33" t="s">
        <v>375</v>
      </c>
      <c r="B8" s="32" t="s">
        <v>374</v>
      </c>
      <c r="C8" s="31">
        <v>7900000</v>
      </c>
      <c r="D8" s="28">
        <v>1</v>
      </c>
      <c r="E8" s="30">
        <v>452.79</v>
      </c>
      <c r="F8" s="29">
        <v>452.79</v>
      </c>
      <c r="G8" s="28">
        <v>452.79</v>
      </c>
      <c r="H8" s="27">
        <v>2</v>
      </c>
    </row>
    <row r="9" spans="1:10">
      <c r="A9" s="33" t="s">
        <v>831</v>
      </c>
      <c r="B9" s="32" t="s">
        <v>830</v>
      </c>
      <c r="C9" s="31">
        <v>1600000</v>
      </c>
      <c r="D9" s="28">
        <v>4</v>
      </c>
      <c r="E9" s="30">
        <v>20.149999999999999</v>
      </c>
      <c r="F9" s="29">
        <v>22.12</v>
      </c>
      <c r="G9" s="28">
        <v>20.5381</v>
      </c>
      <c r="H9" s="27">
        <v>2</v>
      </c>
    </row>
    <row r="10" spans="1:10">
      <c r="A10" s="33" t="s">
        <v>746</v>
      </c>
      <c r="B10" s="32" t="s">
        <v>745</v>
      </c>
      <c r="C10" s="31">
        <v>900000</v>
      </c>
      <c r="D10" s="28">
        <v>6</v>
      </c>
      <c r="E10" s="30">
        <v>31.03</v>
      </c>
      <c r="F10" s="29">
        <v>31.1</v>
      </c>
      <c r="G10" s="28">
        <v>31.055599999999998</v>
      </c>
      <c r="H10" s="27">
        <v>3</v>
      </c>
    </row>
    <row r="11" spans="1:10">
      <c r="A11" s="33" t="s">
        <v>234</v>
      </c>
      <c r="B11" s="32" t="s">
        <v>233</v>
      </c>
      <c r="C11" s="31">
        <v>1300000</v>
      </c>
      <c r="D11" s="28">
        <v>6</v>
      </c>
      <c r="E11" s="30">
        <v>16.61</v>
      </c>
      <c r="F11" s="29">
        <v>19.11</v>
      </c>
      <c r="G11" s="28">
        <v>17.328499999999998</v>
      </c>
      <c r="H11" s="27">
        <v>2</v>
      </c>
    </row>
    <row r="12" spans="1:10">
      <c r="A12" s="33" t="s">
        <v>320</v>
      </c>
      <c r="B12" s="32" t="s">
        <v>319</v>
      </c>
      <c r="C12" s="31">
        <v>500000</v>
      </c>
      <c r="D12" s="28">
        <v>1</v>
      </c>
      <c r="E12" s="30">
        <v>8.8000000000000007</v>
      </c>
      <c r="F12" s="29">
        <v>8.8000000000000007</v>
      </c>
      <c r="G12" s="28">
        <v>8.8000000000000007</v>
      </c>
      <c r="H12" s="27">
        <v>2</v>
      </c>
    </row>
    <row r="13" spans="1:10">
      <c r="A13" s="33" t="s">
        <v>232</v>
      </c>
      <c r="B13" s="32" t="s">
        <v>231</v>
      </c>
      <c r="C13" s="31">
        <v>300000</v>
      </c>
      <c r="D13" s="28">
        <v>1</v>
      </c>
      <c r="E13" s="30">
        <v>23.5</v>
      </c>
      <c r="F13" s="29">
        <v>23.5</v>
      </c>
      <c r="G13" s="28">
        <v>23.5</v>
      </c>
      <c r="H13" s="27">
        <v>2</v>
      </c>
    </row>
    <row r="14" spans="1:10">
      <c r="A14" s="33" t="s">
        <v>230</v>
      </c>
      <c r="B14" s="32" t="s">
        <v>229</v>
      </c>
      <c r="C14" s="31">
        <v>2500000</v>
      </c>
      <c r="D14" s="28">
        <v>2</v>
      </c>
      <c r="E14" s="30">
        <v>0.23</v>
      </c>
      <c r="F14" s="29">
        <v>0.23</v>
      </c>
      <c r="G14" s="28">
        <v>0.23</v>
      </c>
      <c r="H14" s="27">
        <v>1</v>
      </c>
    </row>
    <row r="15" spans="1:10">
      <c r="A15" s="33" t="s">
        <v>390</v>
      </c>
      <c r="B15" s="32" t="s">
        <v>389</v>
      </c>
      <c r="C15" s="31">
        <v>600000</v>
      </c>
      <c r="D15" s="28">
        <v>2</v>
      </c>
      <c r="E15" s="30">
        <v>5.51</v>
      </c>
      <c r="F15" s="29">
        <v>6.93</v>
      </c>
      <c r="G15" s="28">
        <v>6.22</v>
      </c>
      <c r="H15" s="27">
        <v>1</v>
      </c>
    </row>
    <row r="16" spans="1:10">
      <c r="A16" s="33" t="s">
        <v>228</v>
      </c>
      <c r="B16" s="32" t="s">
        <v>227</v>
      </c>
      <c r="C16" s="31">
        <v>700000</v>
      </c>
      <c r="D16" s="28">
        <v>3</v>
      </c>
      <c r="E16" s="30">
        <v>10.81</v>
      </c>
      <c r="F16" s="29">
        <v>12.78</v>
      </c>
      <c r="G16" s="28">
        <v>11.654299999999999</v>
      </c>
      <c r="H16" s="27">
        <v>1</v>
      </c>
    </row>
    <row r="17" spans="1:8">
      <c r="A17" s="33" t="s">
        <v>226</v>
      </c>
      <c r="B17" s="32" t="s">
        <v>225</v>
      </c>
      <c r="C17" s="31">
        <v>300000</v>
      </c>
      <c r="D17" s="28">
        <v>3</v>
      </c>
      <c r="E17" s="30">
        <v>9.64</v>
      </c>
      <c r="F17" s="29">
        <v>9.89</v>
      </c>
      <c r="G17" s="28">
        <v>9.7567000000000004</v>
      </c>
      <c r="H17" s="27">
        <v>2</v>
      </c>
    </row>
    <row r="18" spans="1:8">
      <c r="A18" s="33" t="s">
        <v>222</v>
      </c>
      <c r="B18" s="32" t="s">
        <v>221</v>
      </c>
      <c r="C18" s="31">
        <v>1900000</v>
      </c>
      <c r="D18" s="28">
        <v>4</v>
      </c>
      <c r="E18" s="30">
        <v>6.29</v>
      </c>
      <c r="F18" s="29">
        <v>6.83</v>
      </c>
      <c r="G18" s="28">
        <v>6.5046999999999997</v>
      </c>
      <c r="H18" s="27">
        <v>3</v>
      </c>
    </row>
    <row r="19" spans="1:8">
      <c r="A19" s="33" t="s">
        <v>220</v>
      </c>
      <c r="B19" s="32" t="s">
        <v>219</v>
      </c>
      <c r="C19" s="31">
        <v>10000000</v>
      </c>
      <c r="D19" s="28">
        <v>15</v>
      </c>
      <c r="E19" s="30">
        <v>6.15</v>
      </c>
      <c r="F19" s="29">
        <v>7.03</v>
      </c>
      <c r="G19" s="28">
        <v>6.4485999999999999</v>
      </c>
      <c r="H19" s="27">
        <v>2</v>
      </c>
    </row>
    <row r="20" spans="1:8">
      <c r="A20" s="33" t="s">
        <v>218</v>
      </c>
      <c r="B20" s="32" t="s">
        <v>217</v>
      </c>
      <c r="C20" s="31">
        <v>200000</v>
      </c>
      <c r="D20" s="28">
        <v>2</v>
      </c>
      <c r="E20" s="30">
        <v>5.34</v>
      </c>
      <c r="F20" s="29">
        <v>7.39</v>
      </c>
      <c r="G20" s="28">
        <v>6.3650000000000002</v>
      </c>
      <c r="H20" s="27">
        <v>1</v>
      </c>
    </row>
    <row r="21" spans="1:8">
      <c r="A21" s="33" t="s">
        <v>866</v>
      </c>
      <c r="B21" s="32" t="s">
        <v>865</v>
      </c>
      <c r="C21" s="31">
        <v>18600000</v>
      </c>
      <c r="D21" s="28">
        <v>17</v>
      </c>
      <c r="E21" s="30">
        <v>30.93</v>
      </c>
      <c r="F21" s="29">
        <v>34.979999999999997</v>
      </c>
      <c r="G21" s="28">
        <v>32.639200000000002</v>
      </c>
      <c r="H21" s="27">
        <v>3</v>
      </c>
    </row>
    <row r="22" spans="1:8">
      <c r="A22" s="33" t="s">
        <v>214</v>
      </c>
      <c r="B22" s="32" t="s">
        <v>213</v>
      </c>
      <c r="C22" s="31">
        <v>2600000</v>
      </c>
      <c r="D22" s="28">
        <v>8</v>
      </c>
      <c r="E22" s="30">
        <v>22.88</v>
      </c>
      <c r="F22" s="29">
        <v>24.975000000000001</v>
      </c>
      <c r="G22" s="28">
        <v>23.507300000000001</v>
      </c>
      <c r="H22" s="27">
        <v>3</v>
      </c>
    </row>
    <row r="23" spans="1:8">
      <c r="A23" s="33" t="s">
        <v>776</v>
      </c>
      <c r="B23" s="32" t="s">
        <v>775</v>
      </c>
      <c r="C23" s="31">
        <v>13200000</v>
      </c>
      <c r="D23" s="28">
        <v>15</v>
      </c>
      <c r="E23" s="30">
        <v>21.92</v>
      </c>
      <c r="F23" s="29">
        <v>23.12</v>
      </c>
      <c r="G23" s="28">
        <v>22.383600000000001</v>
      </c>
      <c r="H23" s="27">
        <v>3</v>
      </c>
    </row>
    <row r="24" spans="1:8">
      <c r="A24" s="33" t="s">
        <v>794</v>
      </c>
      <c r="B24" s="32" t="s">
        <v>793</v>
      </c>
      <c r="C24" s="31">
        <v>400000</v>
      </c>
      <c r="D24" s="28">
        <v>2</v>
      </c>
      <c r="E24" s="30">
        <v>24.94</v>
      </c>
      <c r="F24" s="29">
        <v>25.16</v>
      </c>
      <c r="G24" s="28">
        <v>25.105</v>
      </c>
      <c r="H24" s="27">
        <v>3</v>
      </c>
    </row>
    <row r="25" spans="1:8">
      <c r="A25" s="33" t="s">
        <v>316</v>
      </c>
      <c r="B25" s="32" t="s">
        <v>315</v>
      </c>
      <c r="C25" s="31">
        <v>100000</v>
      </c>
      <c r="D25" s="28">
        <v>1</v>
      </c>
      <c r="E25" s="30">
        <v>16.010000000000002</v>
      </c>
      <c r="F25" s="29">
        <v>16.010000000000002</v>
      </c>
      <c r="G25" s="28">
        <v>16.010000000000002</v>
      </c>
      <c r="H25" s="27">
        <v>1</v>
      </c>
    </row>
    <row r="26" spans="1:8">
      <c r="A26" s="33" t="s">
        <v>510</v>
      </c>
      <c r="B26" s="32" t="s">
        <v>509</v>
      </c>
      <c r="C26" s="31">
        <v>100000</v>
      </c>
      <c r="D26" s="28">
        <v>1</v>
      </c>
      <c r="E26" s="30">
        <v>51.26</v>
      </c>
      <c r="F26" s="29">
        <v>51.26</v>
      </c>
      <c r="G26" s="28">
        <v>51.26</v>
      </c>
      <c r="H26" s="27">
        <v>3</v>
      </c>
    </row>
    <row r="27" spans="1:8">
      <c r="A27" s="33" t="s">
        <v>204</v>
      </c>
      <c r="B27" s="32" t="s">
        <v>203</v>
      </c>
      <c r="C27" s="31">
        <v>4600000</v>
      </c>
      <c r="D27" s="28">
        <v>17</v>
      </c>
      <c r="E27" s="30">
        <v>16.38</v>
      </c>
      <c r="F27" s="29">
        <v>18.64</v>
      </c>
      <c r="G27" s="28">
        <v>17.482399999999998</v>
      </c>
      <c r="H27" s="27">
        <v>1</v>
      </c>
    </row>
    <row r="28" spans="1:8">
      <c r="A28" s="33" t="s">
        <v>802</v>
      </c>
      <c r="B28" s="32" t="s">
        <v>801</v>
      </c>
      <c r="C28" s="31">
        <v>2000000</v>
      </c>
      <c r="D28" s="28">
        <v>1</v>
      </c>
      <c r="E28" s="30">
        <v>14.92</v>
      </c>
      <c r="F28" s="29">
        <v>14.92</v>
      </c>
      <c r="G28" s="28">
        <v>14.92</v>
      </c>
      <c r="H28" s="27">
        <v>3</v>
      </c>
    </row>
    <row r="29" spans="1:8">
      <c r="A29" s="33" t="s">
        <v>192</v>
      </c>
      <c r="B29" s="32" t="s">
        <v>191</v>
      </c>
      <c r="C29" s="31">
        <v>2300000</v>
      </c>
      <c r="D29" s="28">
        <v>5</v>
      </c>
      <c r="E29" s="30">
        <v>12.79</v>
      </c>
      <c r="F29" s="29">
        <v>14.67</v>
      </c>
      <c r="G29" s="28">
        <v>13.4091</v>
      </c>
      <c r="H29" s="27">
        <v>2</v>
      </c>
    </row>
    <row r="30" spans="1:8">
      <c r="A30" s="33" t="s">
        <v>508</v>
      </c>
      <c r="B30" s="32" t="s">
        <v>507</v>
      </c>
      <c r="C30" s="31">
        <v>12500000</v>
      </c>
      <c r="D30" s="28">
        <v>1</v>
      </c>
      <c r="E30" s="30">
        <v>21.19</v>
      </c>
      <c r="F30" s="29">
        <v>21.19</v>
      </c>
      <c r="G30" s="28">
        <v>21.19</v>
      </c>
      <c r="H30" s="27">
        <v>2</v>
      </c>
    </row>
    <row r="31" spans="1:8">
      <c r="A31" s="33" t="s">
        <v>190</v>
      </c>
      <c r="B31" s="32" t="s">
        <v>189</v>
      </c>
      <c r="C31" s="31">
        <v>500000</v>
      </c>
      <c r="D31" s="28">
        <v>1</v>
      </c>
      <c r="E31" s="30">
        <v>5.29</v>
      </c>
      <c r="F31" s="29">
        <v>5.29</v>
      </c>
      <c r="G31" s="28">
        <v>5.29</v>
      </c>
      <c r="H31" s="27">
        <v>1</v>
      </c>
    </row>
    <row r="32" spans="1:8">
      <c r="A32" s="33" t="s">
        <v>188</v>
      </c>
      <c r="B32" s="32" t="s">
        <v>187</v>
      </c>
      <c r="C32" s="31">
        <v>700000</v>
      </c>
      <c r="D32" s="28">
        <v>2</v>
      </c>
      <c r="E32" s="30">
        <v>46.78</v>
      </c>
      <c r="F32" s="29">
        <v>47.24</v>
      </c>
      <c r="G32" s="28">
        <v>46.9114</v>
      </c>
      <c r="H32" s="27">
        <v>2</v>
      </c>
    </row>
    <row r="33" spans="1:8">
      <c r="A33" s="33" t="s">
        <v>364</v>
      </c>
      <c r="B33" s="32" t="s">
        <v>363</v>
      </c>
      <c r="C33" s="31">
        <v>4200000</v>
      </c>
      <c r="D33" s="28">
        <v>2</v>
      </c>
      <c r="E33" s="30">
        <v>14.92</v>
      </c>
      <c r="F33" s="29">
        <v>15.1</v>
      </c>
      <c r="G33" s="28">
        <v>15.0571</v>
      </c>
      <c r="H33" s="27">
        <v>2</v>
      </c>
    </row>
    <row r="34" spans="1:8">
      <c r="A34" s="33" t="s">
        <v>314</v>
      </c>
      <c r="B34" s="32" t="s">
        <v>313</v>
      </c>
      <c r="C34" s="31">
        <v>1800000</v>
      </c>
      <c r="D34" s="28">
        <v>3</v>
      </c>
      <c r="E34" s="30">
        <v>22.98</v>
      </c>
      <c r="F34" s="29">
        <v>24.33</v>
      </c>
      <c r="G34" s="28">
        <v>23.1494</v>
      </c>
      <c r="H34" s="27">
        <v>3</v>
      </c>
    </row>
    <row r="35" spans="1:8">
      <c r="A35" s="33" t="s">
        <v>800</v>
      </c>
      <c r="B35" s="32" t="s">
        <v>799</v>
      </c>
      <c r="C35" s="31">
        <v>100000</v>
      </c>
      <c r="D35" s="28">
        <v>1</v>
      </c>
      <c r="E35" s="30">
        <v>18.190000000000001</v>
      </c>
      <c r="F35" s="29">
        <v>18.190000000000001</v>
      </c>
      <c r="G35" s="28">
        <v>18.190000000000001</v>
      </c>
      <c r="H35" s="27">
        <v>3</v>
      </c>
    </row>
    <row r="36" spans="1:8">
      <c r="A36" s="33" t="s">
        <v>182</v>
      </c>
      <c r="B36" s="32" t="s">
        <v>181</v>
      </c>
      <c r="C36" s="31">
        <v>1600000</v>
      </c>
      <c r="D36" s="28">
        <v>2</v>
      </c>
      <c r="E36" s="30">
        <v>28.82</v>
      </c>
      <c r="F36" s="29">
        <v>29.04</v>
      </c>
      <c r="G36" s="28">
        <v>28.9575</v>
      </c>
      <c r="H36" s="27">
        <v>1</v>
      </c>
    </row>
    <row r="37" spans="1:8">
      <c r="A37" s="33" t="s">
        <v>178</v>
      </c>
      <c r="B37" s="32" t="s">
        <v>177</v>
      </c>
      <c r="C37" s="31">
        <v>100000</v>
      </c>
      <c r="D37" s="28">
        <v>1</v>
      </c>
      <c r="E37" s="30">
        <v>20.14</v>
      </c>
      <c r="F37" s="29">
        <v>20.14</v>
      </c>
      <c r="G37" s="28">
        <v>20.14</v>
      </c>
      <c r="H37" s="27">
        <v>2</v>
      </c>
    </row>
    <row r="38" spans="1:8">
      <c r="A38" s="33" t="s">
        <v>666</v>
      </c>
      <c r="B38" s="32" t="s">
        <v>665</v>
      </c>
      <c r="C38" s="31">
        <v>200000</v>
      </c>
      <c r="D38" s="28">
        <v>1</v>
      </c>
      <c r="E38" s="30">
        <v>12.11</v>
      </c>
      <c r="F38" s="29">
        <v>12.11</v>
      </c>
      <c r="G38" s="28">
        <v>12.11</v>
      </c>
      <c r="H38" s="27">
        <v>2</v>
      </c>
    </row>
    <row r="39" spans="1:8">
      <c r="A39" s="33" t="s">
        <v>685</v>
      </c>
      <c r="B39" s="32" t="s">
        <v>684</v>
      </c>
      <c r="C39" s="31">
        <v>300000</v>
      </c>
      <c r="D39" s="28">
        <v>2</v>
      </c>
      <c r="E39" s="30">
        <v>18.86</v>
      </c>
      <c r="F39" s="29">
        <v>19.61</v>
      </c>
      <c r="G39" s="28">
        <v>19.11</v>
      </c>
      <c r="H39" s="27">
        <v>2</v>
      </c>
    </row>
    <row r="40" spans="1:8">
      <c r="A40" s="33" t="s">
        <v>172</v>
      </c>
      <c r="B40" s="32" t="s">
        <v>171</v>
      </c>
      <c r="C40" s="31">
        <v>600000</v>
      </c>
      <c r="D40" s="28">
        <v>2</v>
      </c>
      <c r="E40" s="30">
        <v>20.260000000000002</v>
      </c>
      <c r="F40" s="29">
        <v>20.56</v>
      </c>
      <c r="G40" s="28">
        <v>20.309999999999999</v>
      </c>
      <c r="H40" s="27">
        <v>2</v>
      </c>
    </row>
    <row r="41" spans="1:8">
      <c r="A41" s="33" t="s">
        <v>753</v>
      </c>
      <c r="B41" s="32" t="s">
        <v>752</v>
      </c>
      <c r="C41" s="31">
        <v>1100000</v>
      </c>
      <c r="D41" s="28">
        <v>1</v>
      </c>
      <c r="E41" s="30">
        <v>26.09</v>
      </c>
      <c r="F41" s="29">
        <v>26.09</v>
      </c>
      <c r="G41" s="28">
        <v>26.09</v>
      </c>
      <c r="H41" s="27">
        <v>3</v>
      </c>
    </row>
    <row r="42" spans="1:8">
      <c r="A42" s="33" t="s">
        <v>809</v>
      </c>
      <c r="B42" s="32" t="s">
        <v>808</v>
      </c>
      <c r="C42" s="31">
        <v>2100000</v>
      </c>
      <c r="D42" s="28">
        <v>2</v>
      </c>
      <c r="E42" s="30">
        <v>29.24</v>
      </c>
      <c r="F42" s="29">
        <v>30.2</v>
      </c>
      <c r="G42" s="28">
        <v>29.285699999999999</v>
      </c>
      <c r="H42" s="27">
        <v>3</v>
      </c>
    </row>
    <row r="43" spans="1:8">
      <c r="A43" s="33" t="s">
        <v>166</v>
      </c>
      <c r="B43" s="32" t="s">
        <v>165</v>
      </c>
      <c r="C43" s="31">
        <v>100000</v>
      </c>
      <c r="D43" s="28">
        <v>1</v>
      </c>
      <c r="E43" s="30">
        <v>30.61</v>
      </c>
      <c r="F43" s="29">
        <v>30.61</v>
      </c>
      <c r="G43" s="28">
        <v>30.61</v>
      </c>
      <c r="H43" s="27">
        <v>3</v>
      </c>
    </row>
    <row r="44" spans="1:8">
      <c r="A44" s="33" t="s">
        <v>788</v>
      </c>
      <c r="B44" s="32" t="s">
        <v>787</v>
      </c>
      <c r="C44" s="31">
        <v>4900000</v>
      </c>
      <c r="D44" s="28">
        <v>12</v>
      </c>
      <c r="E44" s="30">
        <v>27.41</v>
      </c>
      <c r="F44" s="29">
        <v>30.29</v>
      </c>
      <c r="G44" s="28">
        <v>28.954499999999999</v>
      </c>
      <c r="H44" s="27">
        <v>3</v>
      </c>
    </row>
    <row r="45" spans="1:8">
      <c r="A45" s="33" t="s">
        <v>854</v>
      </c>
      <c r="B45" s="32" t="s">
        <v>853</v>
      </c>
      <c r="C45" s="31">
        <v>6200000</v>
      </c>
      <c r="D45" s="28">
        <v>11</v>
      </c>
      <c r="E45" s="30">
        <v>32.43</v>
      </c>
      <c r="F45" s="29">
        <v>33.909999999999997</v>
      </c>
      <c r="G45" s="28">
        <v>33.248100000000001</v>
      </c>
      <c r="H45" s="27">
        <v>3</v>
      </c>
    </row>
    <row r="46" spans="1:8">
      <c r="A46" s="33" t="s">
        <v>304</v>
      </c>
      <c r="B46" s="32" t="s">
        <v>303</v>
      </c>
      <c r="C46" s="31">
        <v>200000</v>
      </c>
      <c r="D46" s="28">
        <v>2</v>
      </c>
      <c r="E46" s="30">
        <v>15.72</v>
      </c>
      <c r="F46" s="29">
        <v>15.88</v>
      </c>
      <c r="G46" s="28">
        <v>15.8</v>
      </c>
      <c r="H46" s="27">
        <v>2</v>
      </c>
    </row>
    <row r="47" spans="1:8">
      <c r="A47" s="33" t="s">
        <v>478</v>
      </c>
      <c r="B47" s="32" t="s">
        <v>477</v>
      </c>
      <c r="C47" s="31">
        <v>1300000</v>
      </c>
      <c r="D47" s="28">
        <v>8</v>
      </c>
      <c r="E47" s="30">
        <v>24.63</v>
      </c>
      <c r="F47" s="29">
        <v>25.44</v>
      </c>
      <c r="G47" s="28">
        <v>24.730799999999999</v>
      </c>
      <c r="H47" s="27">
        <v>3</v>
      </c>
    </row>
    <row r="48" spans="1:8">
      <c r="A48" s="33" t="s">
        <v>425</v>
      </c>
      <c r="B48" s="32" t="s">
        <v>424</v>
      </c>
      <c r="C48" s="31">
        <v>4500000</v>
      </c>
      <c r="D48" s="28">
        <v>6</v>
      </c>
      <c r="E48" s="30">
        <v>36.65</v>
      </c>
      <c r="F48" s="29">
        <v>39.76</v>
      </c>
      <c r="G48" s="28">
        <v>38.006900000000002</v>
      </c>
      <c r="H48" s="27">
        <v>2</v>
      </c>
    </row>
    <row r="49" spans="1:8">
      <c r="A49" s="33" t="s">
        <v>863</v>
      </c>
      <c r="B49" s="32" t="s">
        <v>862</v>
      </c>
      <c r="C49" s="31">
        <v>11300000</v>
      </c>
      <c r="D49" s="28">
        <v>16</v>
      </c>
      <c r="E49" s="30">
        <v>32.6</v>
      </c>
      <c r="F49" s="29">
        <v>34.380000000000003</v>
      </c>
      <c r="G49" s="28">
        <v>33.084000000000003</v>
      </c>
      <c r="H49" s="27">
        <v>3</v>
      </c>
    </row>
    <row r="50" spans="1:8">
      <c r="A50" s="33" t="s">
        <v>162</v>
      </c>
      <c r="B50" s="32" t="s">
        <v>161</v>
      </c>
      <c r="C50" s="31">
        <v>9200000</v>
      </c>
      <c r="D50" s="28">
        <v>2</v>
      </c>
      <c r="E50" s="30">
        <v>33.692399999999999</v>
      </c>
      <c r="F50" s="29">
        <v>33.840000000000003</v>
      </c>
      <c r="G50" s="28">
        <v>33.8063</v>
      </c>
      <c r="H50" s="27">
        <v>2</v>
      </c>
    </row>
    <row r="51" spans="1:8">
      <c r="A51" s="33" t="s">
        <v>300</v>
      </c>
      <c r="B51" s="32" t="s">
        <v>299</v>
      </c>
      <c r="C51" s="31">
        <v>1000000</v>
      </c>
      <c r="D51" s="28">
        <v>1</v>
      </c>
      <c r="E51" s="30">
        <v>38.840000000000003</v>
      </c>
      <c r="F51" s="29">
        <v>38.840000000000003</v>
      </c>
      <c r="G51" s="28">
        <v>38.840000000000003</v>
      </c>
      <c r="H51" s="27">
        <v>1</v>
      </c>
    </row>
    <row r="52" spans="1:8">
      <c r="A52" s="33" t="s">
        <v>517</v>
      </c>
      <c r="B52" s="32" t="s">
        <v>516</v>
      </c>
      <c r="C52" s="31">
        <v>1100000</v>
      </c>
      <c r="D52" s="28">
        <v>2</v>
      </c>
      <c r="E52" s="30">
        <v>28.66</v>
      </c>
      <c r="F52" s="29">
        <v>30.7</v>
      </c>
      <c r="G52" s="28">
        <v>28.845500000000001</v>
      </c>
      <c r="H52" s="27">
        <v>3</v>
      </c>
    </row>
    <row r="53" spans="1:8">
      <c r="A53" s="33" t="s">
        <v>432</v>
      </c>
      <c r="B53" s="32" t="s">
        <v>431</v>
      </c>
      <c r="C53" s="31">
        <v>5600000</v>
      </c>
      <c r="D53" s="28">
        <v>1</v>
      </c>
      <c r="E53" s="30">
        <v>24.13</v>
      </c>
      <c r="F53" s="29">
        <v>24.13</v>
      </c>
      <c r="G53" s="28">
        <v>24.13</v>
      </c>
      <c r="H53" s="27">
        <v>3</v>
      </c>
    </row>
    <row r="54" spans="1:8">
      <c r="A54" s="33" t="s">
        <v>725</v>
      </c>
      <c r="B54" s="32" t="s">
        <v>724</v>
      </c>
      <c r="C54" s="31">
        <v>800000</v>
      </c>
      <c r="D54" s="28">
        <v>6</v>
      </c>
      <c r="E54" s="30">
        <v>34.93</v>
      </c>
      <c r="F54" s="29">
        <v>36.01</v>
      </c>
      <c r="G54" s="28">
        <v>35.511299999999999</v>
      </c>
      <c r="H54" s="27">
        <v>2</v>
      </c>
    </row>
    <row r="55" spans="1:8">
      <c r="A55" s="33" t="s">
        <v>737</v>
      </c>
      <c r="B55" s="32" t="s">
        <v>736</v>
      </c>
      <c r="C55" s="31">
        <v>4300000</v>
      </c>
      <c r="D55" s="28">
        <v>19</v>
      </c>
      <c r="E55" s="30">
        <v>36.61</v>
      </c>
      <c r="F55" s="29">
        <v>37.76</v>
      </c>
      <c r="G55" s="28">
        <v>37.300199999999997</v>
      </c>
      <c r="H55" s="27">
        <v>2</v>
      </c>
    </row>
    <row r="56" spans="1:8">
      <c r="A56" s="33" t="s">
        <v>399</v>
      </c>
      <c r="B56" s="32" t="s">
        <v>398</v>
      </c>
      <c r="C56" s="31">
        <v>3000000</v>
      </c>
      <c r="D56" s="28">
        <v>3</v>
      </c>
      <c r="E56" s="30">
        <v>4.2047999999999996</v>
      </c>
      <c r="F56" s="29">
        <v>4.6500000000000004</v>
      </c>
      <c r="G56" s="28">
        <v>4.2652999999999999</v>
      </c>
      <c r="H56" s="27">
        <v>1</v>
      </c>
    </row>
    <row r="57" spans="1:8">
      <c r="A57" s="33" t="s">
        <v>819</v>
      </c>
      <c r="B57" s="32" t="s">
        <v>818</v>
      </c>
      <c r="C57" s="31">
        <v>400000</v>
      </c>
      <c r="D57" s="28">
        <v>2</v>
      </c>
      <c r="E57" s="30">
        <v>24.09</v>
      </c>
      <c r="F57" s="29">
        <v>25.33</v>
      </c>
      <c r="G57" s="28">
        <v>25.02</v>
      </c>
      <c r="H57" s="27">
        <v>3</v>
      </c>
    </row>
    <row r="58" spans="1:8">
      <c r="A58" s="33" t="s">
        <v>152</v>
      </c>
      <c r="B58" s="32" t="s">
        <v>151</v>
      </c>
      <c r="C58" s="31">
        <v>800000</v>
      </c>
      <c r="D58" s="28">
        <v>4</v>
      </c>
      <c r="E58" s="30">
        <v>49.99</v>
      </c>
      <c r="F58" s="29">
        <v>52.82</v>
      </c>
      <c r="G58" s="28">
        <v>51.5413</v>
      </c>
      <c r="H58" s="27">
        <v>2</v>
      </c>
    </row>
    <row r="59" spans="1:8">
      <c r="A59" s="33" t="s">
        <v>598</v>
      </c>
      <c r="B59" s="32" t="s">
        <v>597</v>
      </c>
      <c r="C59" s="31">
        <v>300000</v>
      </c>
      <c r="D59" s="28">
        <v>3</v>
      </c>
      <c r="E59" s="30">
        <v>35.31</v>
      </c>
      <c r="F59" s="29">
        <v>37.4</v>
      </c>
      <c r="G59" s="28">
        <v>36.203299999999999</v>
      </c>
      <c r="H59" s="27">
        <v>2</v>
      </c>
    </row>
    <row r="60" spans="1:8">
      <c r="A60" s="33" t="s">
        <v>869</v>
      </c>
      <c r="B60" s="32" t="s">
        <v>868</v>
      </c>
      <c r="C60" s="31">
        <v>952200000</v>
      </c>
      <c r="D60" s="28">
        <v>92</v>
      </c>
      <c r="E60" s="30">
        <v>13.56</v>
      </c>
      <c r="F60" s="29">
        <v>14.56</v>
      </c>
      <c r="G60" s="28">
        <v>13.900700000000001</v>
      </c>
      <c r="H60" s="27">
        <v>3</v>
      </c>
    </row>
    <row r="61" spans="1:8">
      <c r="A61" s="33" t="s">
        <v>148</v>
      </c>
      <c r="B61" s="32" t="s">
        <v>147</v>
      </c>
      <c r="C61" s="31">
        <v>800000</v>
      </c>
      <c r="D61" s="28">
        <v>5</v>
      </c>
      <c r="E61" s="30">
        <v>5.81</v>
      </c>
      <c r="F61" s="29">
        <v>6.59</v>
      </c>
      <c r="G61" s="28">
        <v>6.2074999999999996</v>
      </c>
      <c r="H61" s="27">
        <v>1</v>
      </c>
    </row>
    <row r="62" spans="1:8">
      <c r="A62" s="33" t="s">
        <v>146</v>
      </c>
      <c r="B62" s="32" t="s">
        <v>145</v>
      </c>
      <c r="C62" s="31">
        <v>25000000</v>
      </c>
      <c r="D62" s="28">
        <v>9</v>
      </c>
      <c r="E62" s="30">
        <v>27.4</v>
      </c>
      <c r="F62" s="29">
        <v>29.33</v>
      </c>
      <c r="G62" s="28">
        <v>28.415600000000001</v>
      </c>
      <c r="H62" s="27">
        <v>3</v>
      </c>
    </row>
    <row r="63" spans="1:8">
      <c r="A63" s="33" t="s">
        <v>829</v>
      </c>
      <c r="B63" s="32" t="s">
        <v>828</v>
      </c>
      <c r="C63" s="31">
        <v>2600000</v>
      </c>
      <c r="D63" s="28">
        <v>1</v>
      </c>
      <c r="E63" s="30">
        <v>9.15</v>
      </c>
      <c r="F63" s="29">
        <v>9.15</v>
      </c>
      <c r="G63" s="28">
        <v>9.15</v>
      </c>
      <c r="H63" s="27">
        <v>2</v>
      </c>
    </row>
    <row r="64" spans="1:8">
      <c r="A64" s="33" t="s">
        <v>136</v>
      </c>
      <c r="B64" s="32" t="s">
        <v>135</v>
      </c>
      <c r="C64" s="31">
        <v>1900000</v>
      </c>
      <c r="D64" s="28">
        <v>5</v>
      </c>
      <c r="E64" s="30">
        <v>41.14</v>
      </c>
      <c r="F64" s="29">
        <v>41.44</v>
      </c>
      <c r="G64" s="28">
        <v>41.345300000000002</v>
      </c>
      <c r="H64" s="27">
        <v>2</v>
      </c>
    </row>
    <row r="65" spans="1:8">
      <c r="A65" s="33" t="s">
        <v>134</v>
      </c>
      <c r="B65" s="32" t="s">
        <v>133</v>
      </c>
      <c r="C65" s="31">
        <v>400000</v>
      </c>
      <c r="D65" s="28">
        <v>2</v>
      </c>
      <c r="E65" s="30">
        <v>18.29</v>
      </c>
      <c r="F65" s="29">
        <v>18.920000000000002</v>
      </c>
      <c r="G65" s="28">
        <v>18.447500000000002</v>
      </c>
      <c r="H65" s="27">
        <v>2</v>
      </c>
    </row>
    <row r="66" spans="1:8">
      <c r="A66" s="33" t="s">
        <v>132</v>
      </c>
      <c r="B66" s="32" t="s">
        <v>131</v>
      </c>
      <c r="C66" s="31">
        <v>2300000</v>
      </c>
      <c r="D66" s="28">
        <v>6</v>
      </c>
      <c r="E66" s="30">
        <v>10.14</v>
      </c>
      <c r="F66" s="29">
        <v>10.5</v>
      </c>
      <c r="G66" s="28">
        <v>10.3704</v>
      </c>
      <c r="H66" s="27">
        <v>1</v>
      </c>
    </row>
    <row r="67" spans="1:8">
      <c r="A67" s="33" t="s">
        <v>786</v>
      </c>
      <c r="B67" s="32" t="s">
        <v>785</v>
      </c>
      <c r="C67" s="31">
        <v>1300000</v>
      </c>
      <c r="D67" s="28">
        <v>6</v>
      </c>
      <c r="E67" s="30">
        <v>20.76</v>
      </c>
      <c r="F67" s="29">
        <v>21.35</v>
      </c>
      <c r="G67" s="28">
        <v>21.029199999999999</v>
      </c>
      <c r="H67" s="27">
        <v>2</v>
      </c>
    </row>
    <row r="68" spans="1:8">
      <c r="A68" s="33" t="s">
        <v>345</v>
      </c>
      <c r="B68" s="32" t="s">
        <v>344</v>
      </c>
      <c r="C68" s="31">
        <v>100000</v>
      </c>
      <c r="D68" s="28">
        <v>1</v>
      </c>
      <c r="E68" s="30">
        <v>23.08</v>
      </c>
      <c r="F68" s="29">
        <v>23.08</v>
      </c>
      <c r="G68" s="28">
        <v>23.08</v>
      </c>
      <c r="H68" s="27">
        <v>1</v>
      </c>
    </row>
    <row r="69" spans="1:8">
      <c r="A69" s="33" t="s">
        <v>128</v>
      </c>
      <c r="B69" s="32" t="s">
        <v>127</v>
      </c>
      <c r="C69" s="31">
        <v>200000</v>
      </c>
      <c r="D69" s="28">
        <v>1</v>
      </c>
      <c r="E69" s="30">
        <v>40.75</v>
      </c>
      <c r="F69" s="29">
        <v>40.75</v>
      </c>
      <c r="G69" s="28">
        <v>40.75</v>
      </c>
      <c r="H69" s="27">
        <v>1</v>
      </c>
    </row>
    <row r="70" spans="1:8">
      <c r="A70" s="33" t="s">
        <v>126</v>
      </c>
      <c r="B70" s="32" t="s">
        <v>125</v>
      </c>
      <c r="C70" s="31">
        <v>100000</v>
      </c>
      <c r="D70" s="28">
        <v>1</v>
      </c>
      <c r="E70" s="30">
        <v>15.34</v>
      </c>
      <c r="F70" s="29">
        <v>15.34</v>
      </c>
      <c r="G70" s="28">
        <v>15.34</v>
      </c>
      <c r="H70" s="27">
        <v>2</v>
      </c>
    </row>
    <row r="71" spans="1:8">
      <c r="A71" s="33" t="s">
        <v>591</v>
      </c>
      <c r="B71" s="32" t="s">
        <v>590</v>
      </c>
      <c r="C71" s="31">
        <v>1000000</v>
      </c>
      <c r="D71" s="28">
        <v>4</v>
      </c>
      <c r="E71" s="30">
        <v>56.27</v>
      </c>
      <c r="F71" s="29">
        <v>56.713299999999997</v>
      </c>
      <c r="G71" s="28">
        <v>56.613999999999997</v>
      </c>
      <c r="H71" s="27">
        <v>2</v>
      </c>
    </row>
    <row r="72" spans="1:8">
      <c r="A72" s="33" t="s">
        <v>122</v>
      </c>
      <c r="B72" s="32" t="s">
        <v>121</v>
      </c>
      <c r="C72" s="31">
        <v>3600000</v>
      </c>
      <c r="D72" s="28">
        <v>12</v>
      </c>
      <c r="E72" s="30">
        <v>30.19</v>
      </c>
      <c r="F72" s="29">
        <v>32</v>
      </c>
      <c r="G72" s="28">
        <v>30.639700000000001</v>
      </c>
      <c r="H72" s="27">
        <v>3</v>
      </c>
    </row>
    <row r="73" spans="1:8">
      <c r="A73" s="33" t="s">
        <v>284</v>
      </c>
      <c r="B73" s="32" t="s">
        <v>283</v>
      </c>
      <c r="C73" s="31">
        <v>200000</v>
      </c>
      <c r="D73" s="28">
        <v>1</v>
      </c>
      <c r="E73" s="30">
        <v>17.149999999999999</v>
      </c>
      <c r="F73" s="29">
        <v>17.149999999999999</v>
      </c>
      <c r="G73" s="28">
        <v>17.149999999999999</v>
      </c>
      <c r="H73" s="27">
        <v>1</v>
      </c>
    </row>
    <row r="74" spans="1:8">
      <c r="A74" s="33" t="s">
        <v>118</v>
      </c>
      <c r="B74" s="32" t="s">
        <v>117</v>
      </c>
      <c r="C74" s="31">
        <v>300000</v>
      </c>
      <c r="D74" s="28">
        <v>3</v>
      </c>
      <c r="E74" s="30">
        <v>49.79</v>
      </c>
      <c r="F74" s="29">
        <v>51.74</v>
      </c>
      <c r="G74" s="28">
        <v>50.573300000000003</v>
      </c>
      <c r="H74" s="27">
        <v>2</v>
      </c>
    </row>
    <row r="75" spans="1:8">
      <c r="A75" s="33" t="s">
        <v>282</v>
      </c>
      <c r="B75" s="32" t="s">
        <v>281</v>
      </c>
      <c r="C75" s="31">
        <v>700000</v>
      </c>
      <c r="D75" s="28">
        <v>2</v>
      </c>
      <c r="E75" s="30">
        <v>17.649999999999999</v>
      </c>
      <c r="F75" s="29">
        <v>17.765000000000001</v>
      </c>
      <c r="G75" s="28">
        <v>17.715699999999998</v>
      </c>
      <c r="H75" s="27">
        <v>2</v>
      </c>
    </row>
    <row r="76" spans="1:8">
      <c r="A76" s="33" t="s">
        <v>743</v>
      </c>
      <c r="B76" s="32" t="s">
        <v>742</v>
      </c>
      <c r="C76" s="31">
        <v>1000000</v>
      </c>
      <c r="D76" s="28">
        <v>1</v>
      </c>
      <c r="E76" s="30">
        <v>21.17</v>
      </c>
      <c r="F76" s="29">
        <v>21.17</v>
      </c>
      <c r="G76" s="28">
        <v>21.17</v>
      </c>
      <c r="H76" s="27">
        <v>2</v>
      </c>
    </row>
    <row r="77" spans="1:8">
      <c r="A77" s="33" t="s">
        <v>441</v>
      </c>
      <c r="B77" s="32" t="s">
        <v>440</v>
      </c>
      <c r="C77" s="31">
        <v>1200000</v>
      </c>
      <c r="D77" s="28">
        <v>7</v>
      </c>
      <c r="E77" s="30">
        <v>29.15</v>
      </c>
      <c r="F77" s="29">
        <v>31.75</v>
      </c>
      <c r="G77" s="28">
        <v>30.414200000000001</v>
      </c>
      <c r="H77" s="27">
        <v>1</v>
      </c>
    </row>
    <row r="78" spans="1:8">
      <c r="A78" s="33" t="s">
        <v>495</v>
      </c>
      <c r="B78" s="32" t="s">
        <v>494</v>
      </c>
      <c r="C78" s="31">
        <v>100000</v>
      </c>
      <c r="D78" s="28">
        <v>1</v>
      </c>
      <c r="E78" s="30">
        <v>51.46</v>
      </c>
      <c r="F78" s="29">
        <v>51.46</v>
      </c>
      <c r="G78" s="28">
        <v>51.46</v>
      </c>
      <c r="H78" s="27">
        <v>2</v>
      </c>
    </row>
    <row r="79" spans="1:8">
      <c r="A79" s="33" t="s">
        <v>278</v>
      </c>
      <c r="B79" s="32" t="s">
        <v>277</v>
      </c>
      <c r="C79" s="31">
        <v>200000</v>
      </c>
      <c r="D79" s="28">
        <v>1</v>
      </c>
      <c r="E79" s="30">
        <v>31.93</v>
      </c>
      <c r="F79" s="29">
        <v>31.93</v>
      </c>
      <c r="G79" s="28">
        <v>31.93</v>
      </c>
      <c r="H79" s="27">
        <v>1</v>
      </c>
    </row>
    <row r="80" spans="1:8">
      <c r="A80" s="33" t="s">
        <v>335</v>
      </c>
      <c r="B80" s="32" t="s">
        <v>334</v>
      </c>
      <c r="C80" s="31">
        <v>200000</v>
      </c>
      <c r="D80" s="28">
        <v>1</v>
      </c>
      <c r="E80" s="30">
        <v>6.14</v>
      </c>
      <c r="F80" s="29">
        <v>6.14</v>
      </c>
      <c r="G80" s="28">
        <v>6.14</v>
      </c>
      <c r="H80" s="27">
        <v>1</v>
      </c>
    </row>
    <row r="81" spans="1:8">
      <c r="A81" s="33" t="s">
        <v>861</v>
      </c>
      <c r="B81" s="32" t="s">
        <v>860</v>
      </c>
      <c r="C81" s="31">
        <v>100000</v>
      </c>
      <c r="D81" s="28">
        <v>1</v>
      </c>
      <c r="E81" s="30">
        <v>12.85</v>
      </c>
      <c r="F81" s="29">
        <v>12.85</v>
      </c>
      <c r="G81" s="28">
        <v>12.85</v>
      </c>
      <c r="H81" s="27">
        <v>2</v>
      </c>
    </row>
    <row r="82" spans="1:8">
      <c r="A82" s="33" t="s">
        <v>601</v>
      </c>
      <c r="B82" s="32" t="s">
        <v>600</v>
      </c>
      <c r="C82" s="31">
        <v>400000</v>
      </c>
      <c r="D82" s="28">
        <v>1</v>
      </c>
      <c r="E82" s="30">
        <v>10.654999999999999</v>
      </c>
      <c r="F82" s="29">
        <v>10.654999999999999</v>
      </c>
      <c r="G82" s="28">
        <v>10.654999999999999</v>
      </c>
      <c r="H82" s="27">
        <v>3</v>
      </c>
    </row>
    <row r="83" spans="1:8">
      <c r="A83" s="33" t="s">
        <v>774</v>
      </c>
      <c r="B83" s="32" t="s">
        <v>773</v>
      </c>
      <c r="C83" s="31">
        <v>2200000</v>
      </c>
      <c r="D83" s="28">
        <v>8</v>
      </c>
      <c r="E83" s="30">
        <v>49.11</v>
      </c>
      <c r="F83" s="29">
        <v>53.61</v>
      </c>
      <c r="G83" s="28">
        <v>51.291800000000002</v>
      </c>
      <c r="H83" s="27">
        <v>3</v>
      </c>
    </row>
    <row r="84" spans="1:8">
      <c r="A84" s="33" t="s">
        <v>108</v>
      </c>
      <c r="B84" s="32" t="s">
        <v>107</v>
      </c>
      <c r="C84" s="31">
        <v>400000</v>
      </c>
      <c r="D84" s="28">
        <v>1</v>
      </c>
      <c r="E84" s="30">
        <v>24.79</v>
      </c>
      <c r="F84" s="29">
        <v>24.79</v>
      </c>
      <c r="G84" s="28">
        <v>24.79</v>
      </c>
      <c r="H84" s="27">
        <v>2</v>
      </c>
    </row>
    <row r="85" spans="1:8">
      <c r="A85" s="33" t="s">
        <v>815</v>
      </c>
      <c r="B85" s="32" t="s">
        <v>814</v>
      </c>
      <c r="C85" s="31">
        <v>200000</v>
      </c>
      <c r="D85" s="28">
        <v>1</v>
      </c>
      <c r="E85" s="30">
        <v>19.61</v>
      </c>
      <c r="F85" s="29">
        <v>19.61</v>
      </c>
      <c r="G85" s="28">
        <v>19.61</v>
      </c>
      <c r="H85" s="27">
        <v>3</v>
      </c>
    </row>
    <row r="86" spans="1:8">
      <c r="A86" s="33" t="s">
        <v>813</v>
      </c>
      <c r="B86" s="32" t="s">
        <v>812</v>
      </c>
      <c r="C86" s="31">
        <v>1500000</v>
      </c>
      <c r="D86" s="28">
        <v>4</v>
      </c>
      <c r="E86" s="30">
        <v>14.76</v>
      </c>
      <c r="F86" s="29">
        <v>15.02</v>
      </c>
      <c r="G86" s="28">
        <v>14.894</v>
      </c>
      <c r="H86" s="27">
        <v>3</v>
      </c>
    </row>
    <row r="87" spans="1:8">
      <c r="A87" s="33" t="s">
        <v>102</v>
      </c>
      <c r="B87" s="32" t="s">
        <v>101</v>
      </c>
      <c r="C87" s="31">
        <v>300000</v>
      </c>
      <c r="D87" s="28">
        <v>1</v>
      </c>
      <c r="E87" s="30">
        <v>44.736699999999999</v>
      </c>
      <c r="F87" s="29">
        <v>44.736699999999999</v>
      </c>
      <c r="G87" s="28">
        <v>44.736699999999999</v>
      </c>
      <c r="H87" s="27">
        <v>1</v>
      </c>
    </row>
    <row r="88" spans="1:8">
      <c r="A88" s="33" t="s">
        <v>669</v>
      </c>
      <c r="B88" s="32" t="s">
        <v>668</v>
      </c>
      <c r="C88" s="31">
        <v>1600000</v>
      </c>
      <c r="D88" s="28">
        <v>8</v>
      </c>
      <c r="E88" s="30">
        <v>31.33</v>
      </c>
      <c r="F88" s="29">
        <v>32.96</v>
      </c>
      <c r="G88" s="28">
        <v>32.072499999999998</v>
      </c>
      <c r="H88" s="27">
        <v>3</v>
      </c>
    </row>
    <row r="89" spans="1:8">
      <c r="A89" s="33" t="s">
        <v>100</v>
      </c>
      <c r="B89" s="32" t="s">
        <v>99</v>
      </c>
      <c r="C89" s="31">
        <v>9400000</v>
      </c>
      <c r="D89" s="28">
        <v>13</v>
      </c>
      <c r="E89" s="30">
        <v>27.03</v>
      </c>
      <c r="F89" s="29">
        <v>29.58</v>
      </c>
      <c r="G89" s="28">
        <v>27.813199999999998</v>
      </c>
      <c r="H89" s="27">
        <v>2</v>
      </c>
    </row>
    <row r="90" spans="1:8">
      <c r="A90" s="33" t="s">
        <v>98</v>
      </c>
      <c r="B90" s="32" t="s">
        <v>97</v>
      </c>
      <c r="C90" s="31">
        <v>25200000</v>
      </c>
      <c r="D90" s="28">
        <v>12</v>
      </c>
      <c r="E90" s="30">
        <v>10.84</v>
      </c>
      <c r="F90" s="29">
        <v>11.96</v>
      </c>
      <c r="G90" s="28">
        <v>10.8865</v>
      </c>
      <c r="H90" s="27">
        <v>2</v>
      </c>
    </row>
    <row r="91" spans="1:8">
      <c r="A91" s="33" t="s">
        <v>88</v>
      </c>
      <c r="B91" s="32" t="s">
        <v>87</v>
      </c>
      <c r="C91" s="31">
        <v>2500000</v>
      </c>
      <c r="D91" s="28">
        <v>7</v>
      </c>
      <c r="E91" s="30">
        <v>18.760000000000002</v>
      </c>
      <c r="F91" s="29">
        <v>20.03</v>
      </c>
      <c r="G91" s="28">
        <v>19.0672</v>
      </c>
      <c r="H91" s="27">
        <v>2</v>
      </c>
    </row>
    <row r="92" spans="1:8">
      <c r="A92" s="33" t="s">
        <v>460</v>
      </c>
      <c r="B92" s="32" t="s">
        <v>459</v>
      </c>
      <c r="C92" s="31">
        <v>300000</v>
      </c>
      <c r="D92" s="28">
        <v>1</v>
      </c>
      <c r="E92" s="30">
        <v>28.41</v>
      </c>
      <c r="F92" s="29">
        <v>28.41</v>
      </c>
      <c r="G92" s="28">
        <v>28.41</v>
      </c>
      <c r="H92" s="27">
        <v>1</v>
      </c>
    </row>
    <row r="93" spans="1:8">
      <c r="A93" s="33" t="s">
        <v>763</v>
      </c>
      <c r="B93" s="32" t="s">
        <v>762</v>
      </c>
      <c r="C93" s="31">
        <v>1100000</v>
      </c>
      <c r="D93" s="28">
        <v>1</v>
      </c>
      <c r="E93" s="30">
        <v>20.14</v>
      </c>
      <c r="F93" s="29">
        <v>20.14</v>
      </c>
      <c r="G93" s="28">
        <v>20.14</v>
      </c>
      <c r="H93" s="27">
        <v>2</v>
      </c>
    </row>
    <row r="94" spans="1:8">
      <c r="A94" s="33" t="s">
        <v>714</v>
      </c>
      <c r="B94" s="32" t="s">
        <v>713</v>
      </c>
      <c r="C94" s="31">
        <v>1900000</v>
      </c>
      <c r="D94" s="28">
        <v>6</v>
      </c>
      <c r="E94" s="30">
        <v>42.04</v>
      </c>
      <c r="F94" s="29">
        <v>43.5</v>
      </c>
      <c r="G94" s="28">
        <v>43.087899999999998</v>
      </c>
      <c r="H94" s="27">
        <v>3</v>
      </c>
    </row>
    <row r="95" spans="1:8">
      <c r="A95" s="33" t="s">
        <v>82</v>
      </c>
      <c r="B95" s="32" t="s">
        <v>81</v>
      </c>
      <c r="C95" s="31">
        <v>1500000</v>
      </c>
      <c r="D95" s="28">
        <v>1</v>
      </c>
      <c r="E95" s="30">
        <v>11.7667</v>
      </c>
      <c r="F95" s="29">
        <v>11.7667</v>
      </c>
      <c r="G95" s="28">
        <v>11.7667</v>
      </c>
      <c r="H95" s="27">
        <v>1</v>
      </c>
    </row>
    <row r="96" spans="1:8">
      <c r="A96" s="33" t="s">
        <v>82</v>
      </c>
      <c r="B96" s="32" t="s">
        <v>81</v>
      </c>
      <c r="C96" s="31">
        <v>1000000</v>
      </c>
      <c r="D96" s="28">
        <v>1</v>
      </c>
      <c r="E96" s="30">
        <v>14.87</v>
      </c>
      <c r="F96" s="29">
        <v>14.87</v>
      </c>
      <c r="G96" s="28">
        <v>14.87</v>
      </c>
      <c r="H96" s="27">
        <v>3</v>
      </c>
    </row>
    <row r="97" spans="1:8">
      <c r="A97" s="33" t="s">
        <v>769</v>
      </c>
      <c r="B97" s="32" t="s">
        <v>768</v>
      </c>
      <c r="C97" s="31">
        <v>100000</v>
      </c>
      <c r="D97" s="28">
        <v>1</v>
      </c>
      <c r="E97" s="30">
        <v>20.78</v>
      </c>
      <c r="F97" s="29">
        <v>20.78</v>
      </c>
      <c r="G97" s="28">
        <v>20.78</v>
      </c>
      <c r="H97" s="27">
        <v>3</v>
      </c>
    </row>
    <row r="98" spans="1:8">
      <c r="A98" s="33" t="s">
        <v>266</v>
      </c>
      <c r="B98" s="32" t="s">
        <v>265</v>
      </c>
      <c r="C98" s="31">
        <v>500000</v>
      </c>
      <c r="D98" s="28">
        <v>3</v>
      </c>
      <c r="E98" s="30">
        <v>72.97</v>
      </c>
      <c r="F98" s="29">
        <v>76.97</v>
      </c>
      <c r="G98" s="28">
        <v>74.97</v>
      </c>
      <c r="H98" s="27">
        <v>1</v>
      </c>
    </row>
    <row r="99" spans="1:8">
      <c r="A99" s="33" t="s">
        <v>472</v>
      </c>
      <c r="B99" s="32" t="s">
        <v>471</v>
      </c>
      <c r="C99" s="31">
        <v>400000</v>
      </c>
      <c r="D99" s="28">
        <v>1</v>
      </c>
      <c r="E99" s="30">
        <v>31.25</v>
      </c>
      <c r="F99" s="29">
        <v>31.25</v>
      </c>
      <c r="G99" s="28">
        <v>31.25</v>
      </c>
      <c r="H99" s="27">
        <v>3</v>
      </c>
    </row>
    <row r="100" spans="1:8">
      <c r="A100" s="33" t="s">
        <v>500</v>
      </c>
      <c r="B100" s="32" t="s">
        <v>499</v>
      </c>
      <c r="C100" s="31">
        <v>100000</v>
      </c>
      <c r="D100" s="28">
        <v>1</v>
      </c>
      <c r="E100" s="30">
        <v>38.42</v>
      </c>
      <c r="F100" s="29">
        <v>38.42</v>
      </c>
      <c r="G100" s="28">
        <v>38.42</v>
      </c>
      <c r="H100" s="27">
        <v>1</v>
      </c>
    </row>
    <row r="101" spans="1:8">
      <c r="A101" s="33" t="s">
        <v>74</v>
      </c>
      <c r="B101" s="32" t="s">
        <v>73</v>
      </c>
      <c r="C101" s="31">
        <v>800000</v>
      </c>
      <c r="D101" s="28">
        <v>4</v>
      </c>
      <c r="E101" s="30">
        <v>29.62</v>
      </c>
      <c r="F101" s="29">
        <v>30.17</v>
      </c>
      <c r="G101" s="28">
        <v>29.965</v>
      </c>
      <c r="H101" s="27">
        <v>3</v>
      </c>
    </row>
    <row r="102" spans="1:8">
      <c r="A102" s="33" t="s">
        <v>838</v>
      </c>
      <c r="B102" s="32" t="s">
        <v>837</v>
      </c>
      <c r="C102" s="31">
        <v>400000</v>
      </c>
      <c r="D102" s="28">
        <v>1</v>
      </c>
      <c r="E102" s="30">
        <v>23.38</v>
      </c>
      <c r="F102" s="29">
        <v>23.38</v>
      </c>
      <c r="G102" s="28">
        <v>23.38</v>
      </c>
      <c r="H102" s="27">
        <v>2</v>
      </c>
    </row>
    <row r="103" spans="1:8">
      <c r="A103" s="33" t="s">
        <v>70</v>
      </c>
      <c r="B103" s="32" t="s">
        <v>727</v>
      </c>
      <c r="C103" s="31">
        <v>100000</v>
      </c>
      <c r="D103" s="28">
        <v>1</v>
      </c>
      <c r="E103" s="30">
        <v>162.46</v>
      </c>
      <c r="F103" s="29">
        <v>162.46</v>
      </c>
      <c r="G103" s="28">
        <v>162.46</v>
      </c>
      <c r="H103" s="27">
        <v>3</v>
      </c>
    </row>
    <row r="104" spans="1:8">
      <c r="A104" s="33" t="s">
        <v>836</v>
      </c>
      <c r="B104" s="32" t="s">
        <v>835</v>
      </c>
      <c r="C104" s="31">
        <v>1900000</v>
      </c>
      <c r="D104" s="28">
        <v>4</v>
      </c>
      <c r="E104" s="30">
        <v>29.22</v>
      </c>
      <c r="F104" s="29">
        <v>31.12</v>
      </c>
      <c r="G104" s="28">
        <v>30.07</v>
      </c>
      <c r="H104" s="27">
        <v>2</v>
      </c>
    </row>
    <row r="105" spans="1:8">
      <c r="A105" s="33" t="s">
        <v>695</v>
      </c>
      <c r="B105" s="32" t="s">
        <v>694</v>
      </c>
      <c r="C105" s="31">
        <v>18400000</v>
      </c>
      <c r="D105" s="28">
        <v>21</v>
      </c>
      <c r="E105" s="30">
        <v>17.98</v>
      </c>
      <c r="F105" s="29">
        <v>20.0838</v>
      </c>
      <c r="G105" s="28">
        <v>18.881799999999998</v>
      </c>
      <c r="H105" s="27">
        <v>3</v>
      </c>
    </row>
    <row r="106" spans="1:8">
      <c r="A106" s="33" t="s">
        <v>475</v>
      </c>
      <c r="B106" s="32" t="s">
        <v>474</v>
      </c>
      <c r="C106" s="31">
        <v>100000</v>
      </c>
      <c r="D106" s="28">
        <v>1</v>
      </c>
      <c r="E106" s="30">
        <v>27.42</v>
      </c>
      <c r="F106" s="29">
        <v>27.42</v>
      </c>
      <c r="G106" s="28">
        <v>27.42</v>
      </c>
      <c r="H106" s="27">
        <v>3</v>
      </c>
    </row>
    <row r="107" spans="1:8">
      <c r="A107" s="33" t="s">
        <v>56</v>
      </c>
      <c r="B107" s="32" t="s">
        <v>55</v>
      </c>
      <c r="C107" s="31">
        <v>400000</v>
      </c>
      <c r="D107" s="28">
        <v>3</v>
      </c>
      <c r="E107" s="30">
        <v>18.04</v>
      </c>
      <c r="F107" s="29">
        <v>18.05</v>
      </c>
      <c r="G107" s="28">
        <v>18.045000000000002</v>
      </c>
      <c r="H107" s="27">
        <v>2</v>
      </c>
    </row>
    <row r="108" spans="1:8">
      <c r="A108" s="33" t="s">
        <v>54</v>
      </c>
      <c r="B108" s="32" t="s">
        <v>53</v>
      </c>
      <c r="C108" s="31">
        <v>7400000</v>
      </c>
      <c r="D108" s="28">
        <v>11</v>
      </c>
      <c r="E108" s="30">
        <v>8.8800000000000008</v>
      </c>
      <c r="F108" s="29">
        <v>9.92</v>
      </c>
      <c r="G108" s="28">
        <v>9.1052999999999997</v>
      </c>
      <c r="H108" s="27">
        <v>1</v>
      </c>
    </row>
    <row r="109" spans="1:8">
      <c r="A109" s="33" t="s">
        <v>481</v>
      </c>
      <c r="B109" s="32" t="s">
        <v>480</v>
      </c>
      <c r="C109" s="31">
        <v>4500000</v>
      </c>
      <c r="D109" s="28">
        <v>12</v>
      </c>
      <c r="E109" s="30">
        <v>18.34</v>
      </c>
      <c r="F109" s="29">
        <v>19.5</v>
      </c>
      <c r="G109" s="28">
        <v>18.659800000000001</v>
      </c>
      <c r="H109" s="27">
        <v>3</v>
      </c>
    </row>
    <row r="110" spans="1:8">
      <c r="A110" s="33" t="s">
        <v>50</v>
      </c>
      <c r="B110" s="32" t="s">
        <v>49</v>
      </c>
      <c r="C110" s="31">
        <v>500000</v>
      </c>
      <c r="D110" s="28">
        <v>4</v>
      </c>
      <c r="E110" s="30">
        <v>23.89</v>
      </c>
      <c r="F110" s="29">
        <v>24.34</v>
      </c>
      <c r="G110" s="28">
        <v>24.094000000000001</v>
      </c>
      <c r="H110" s="27">
        <v>2</v>
      </c>
    </row>
    <row r="111" spans="1:8">
      <c r="A111" s="33" t="s">
        <v>325</v>
      </c>
      <c r="B111" s="32" t="s">
        <v>324</v>
      </c>
      <c r="C111" s="31">
        <v>400000</v>
      </c>
      <c r="D111" s="28">
        <v>1</v>
      </c>
      <c r="E111" s="30">
        <v>48.89</v>
      </c>
      <c r="F111" s="29">
        <v>48.89</v>
      </c>
      <c r="G111" s="28">
        <v>48.89</v>
      </c>
      <c r="H111" s="27">
        <v>3</v>
      </c>
    </row>
    <row r="112" spans="1:8">
      <c r="A112" s="33" t="s">
        <v>437</v>
      </c>
      <c r="B112" s="32" t="s">
        <v>436</v>
      </c>
      <c r="C112" s="31">
        <v>2400000</v>
      </c>
      <c r="D112" s="28">
        <v>6</v>
      </c>
      <c r="E112" s="30">
        <v>20.37</v>
      </c>
      <c r="F112" s="29">
        <v>20.420000000000002</v>
      </c>
      <c r="G112" s="28">
        <v>20.378299999999999</v>
      </c>
      <c r="H112" s="27">
        <v>1</v>
      </c>
    </row>
    <row r="113" spans="1:8">
      <c r="A113" s="33" t="s">
        <v>707</v>
      </c>
      <c r="B113" s="32" t="s">
        <v>706</v>
      </c>
      <c r="C113" s="31">
        <v>1000000</v>
      </c>
      <c r="D113" s="28">
        <v>4</v>
      </c>
      <c r="E113" s="30">
        <v>42.44</v>
      </c>
      <c r="F113" s="29">
        <v>46.064999999999998</v>
      </c>
      <c r="G113" s="28">
        <v>43.863</v>
      </c>
      <c r="H113" s="27">
        <v>3</v>
      </c>
    </row>
    <row r="114" spans="1:8">
      <c r="A114" s="33" t="s">
        <v>712</v>
      </c>
      <c r="B114" s="32" t="s">
        <v>711</v>
      </c>
      <c r="C114" s="31">
        <v>300000</v>
      </c>
      <c r="D114" s="28">
        <v>3</v>
      </c>
      <c r="E114" s="30">
        <v>35.68</v>
      </c>
      <c r="F114" s="29">
        <v>35.729999999999997</v>
      </c>
      <c r="G114" s="28">
        <v>35.713299999999997</v>
      </c>
      <c r="H114" s="27">
        <v>3</v>
      </c>
    </row>
    <row r="115" spans="1:8">
      <c r="A115" s="33" t="s">
        <v>488</v>
      </c>
      <c r="B115" s="32" t="s">
        <v>487</v>
      </c>
      <c r="C115" s="31">
        <v>9200000</v>
      </c>
      <c r="D115" s="28">
        <v>3</v>
      </c>
      <c r="E115" s="30">
        <v>28.37</v>
      </c>
      <c r="F115" s="29">
        <v>28.52</v>
      </c>
      <c r="G115" s="28">
        <v>28.404599999999999</v>
      </c>
      <c r="H115" s="27">
        <v>3</v>
      </c>
    </row>
    <row r="116" spans="1:8">
      <c r="A116" s="33" t="s">
        <v>783</v>
      </c>
      <c r="B116" s="32" t="s">
        <v>782</v>
      </c>
      <c r="C116" s="31">
        <v>1900000</v>
      </c>
      <c r="D116" s="28">
        <v>5</v>
      </c>
      <c r="E116" s="30">
        <v>19.32</v>
      </c>
      <c r="F116" s="29">
        <v>19.899999999999999</v>
      </c>
      <c r="G116" s="28">
        <v>19.6889</v>
      </c>
      <c r="H116" s="27">
        <v>3</v>
      </c>
    </row>
    <row r="117" spans="1:8">
      <c r="A117" s="33" t="s">
        <v>48</v>
      </c>
      <c r="B117" s="32" t="s">
        <v>47</v>
      </c>
      <c r="C117" s="31">
        <v>700000</v>
      </c>
      <c r="D117" s="28">
        <v>2</v>
      </c>
      <c r="E117" s="30">
        <v>11.27</v>
      </c>
      <c r="F117" s="29">
        <v>11.61</v>
      </c>
      <c r="G117" s="28">
        <v>11.367100000000001</v>
      </c>
      <c r="H117" s="27">
        <v>3</v>
      </c>
    </row>
    <row r="118" spans="1:8">
      <c r="A118" s="33" t="s">
        <v>843</v>
      </c>
      <c r="B118" s="32" t="s">
        <v>842</v>
      </c>
      <c r="C118" s="31">
        <v>3100000</v>
      </c>
      <c r="D118" s="28">
        <v>10</v>
      </c>
      <c r="E118" s="30">
        <v>34.07</v>
      </c>
      <c r="F118" s="29">
        <v>34.700000000000003</v>
      </c>
      <c r="G118" s="28">
        <v>34.326799999999999</v>
      </c>
      <c r="H118" s="27">
        <v>3</v>
      </c>
    </row>
    <row r="119" spans="1:8">
      <c r="A119" s="33" t="s">
        <v>850</v>
      </c>
      <c r="B119" s="32" t="s">
        <v>849</v>
      </c>
      <c r="C119" s="31">
        <v>1500000</v>
      </c>
      <c r="D119" s="28">
        <v>2</v>
      </c>
      <c r="E119" s="30">
        <v>32.950000000000003</v>
      </c>
      <c r="F119" s="29">
        <v>33.409999999999997</v>
      </c>
      <c r="G119" s="28">
        <v>33.103299999999997</v>
      </c>
      <c r="H119" s="27">
        <v>2</v>
      </c>
    </row>
    <row r="120" spans="1:8">
      <c r="A120" s="33" t="s">
        <v>448</v>
      </c>
      <c r="B120" s="32" t="s">
        <v>447</v>
      </c>
      <c r="C120" s="31">
        <v>1000000</v>
      </c>
      <c r="D120" s="28">
        <v>1</v>
      </c>
      <c r="E120" s="30">
        <v>21.695</v>
      </c>
      <c r="F120" s="29">
        <v>21.695</v>
      </c>
      <c r="G120" s="28">
        <v>21.695</v>
      </c>
      <c r="H120" s="27">
        <v>1</v>
      </c>
    </row>
    <row r="121" spans="1:8">
      <c r="A121" s="33" t="s">
        <v>44</v>
      </c>
      <c r="B121" s="32" t="s">
        <v>43</v>
      </c>
      <c r="C121" s="31">
        <v>8600000</v>
      </c>
      <c r="D121" s="28">
        <v>6</v>
      </c>
      <c r="E121" s="30">
        <v>10.69</v>
      </c>
      <c r="F121" s="29">
        <v>10.85</v>
      </c>
      <c r="G121" s="28">
        <v>10.7753</v>
      </c>
      <c r="H121" s="27">
        <v>1</v>
      </c>
    </row>
    <row r="122" spans="1:8">
      <c r="A122" s="33" t="s">
        <v>797</v>
      </c>
      <c r="B122" s="32" t="s">
        <v>796</v>
      </c>
      <c r="C122" s="31">
        <v>57600000</v>
      </c>
      <c r="D122" s="28">
        <v>20</v>
      </c>
      <c r="E122" s="30">
        <v>17.52</v>
      </c>
      <c r="F122" s="29">
        <v>18.234999999999999</v>
      </c>
      <c r="G122" s="28">
        <v>17.5823</v>
      </c>
      <c r="H122" s="27">
        <v>3</v>
      </c>
    </row>
    <row r="123" spans="1:8" ht="16.8" thickBot="1">
      <c r="A123" s="26" t="s">
        <v>42</v>
      </c>
      <c r="B123" s="25" t="s">
        <v>41</v>
      </c>
      <c r="C123" s="24">
        <v>1000000</v>
      </c>
      <c r="D123" s="21">
        <v>1</v>
      </c>
      <c r="E123" s="23">
        <v>3.75</v>
      </c>
      <c r="F123" s="22">
        <v>3.75</v>
      </c>
      <c r="G123" s="21">
        <v>3.75</v>
      </c>
      <c r="H123" s="20">
        <v>3</v>
      </c>
    </row>
    <row r="124" spans="1:8" ht="16.8" thickBot="1">
      <c r="A124" s="19" t="s">
        <v>36</v>
      </c>
      <c r="B124" s="15"/>
      <c r="C124" s="18">
        <f>SUM(C5:C123)</f>
        <v>1328200000</v>
      </c>
      <c r="D124" s="17">
        <f>SUM(D5:D123)</f>
        <v>602</v>
      </c>
      <c r="E124" s="16"/>
      <c r="F124" s="15"/>
      <c r="G124" s="14"/>
      <c r="H12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4FCF-4A93-4B01-A5D2-6A75A748199C}">
  <dimension ref="A1:J13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879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34.479999999999997</v>
      </c>
      <c r="F5" s="36">
        <v>34.479999999999997</v>
      </c>
      <c r="G5" s="35">
        <v>34.479999999999997</v>
      </c>
      <c r="H5" s="34">
        <v>2</v>
      </c>
    </row>
    <row r="6" spans="1:10">
      <c r="A6" s="33" t="s">
        <v>823</v>
      </c>
      <c r="B6" s="32" t="s">
        <v>822</v>
      </c>
      <c r="C6" s="31">
        <v>500000</v>
      </c>
      <c r="D6" s="28">
        <v>1</v>
      </c>
      <c r="E6" s="30">
        <v>9.06</v>
      </c>
      <c r="F6" s="29">
        <v>9.06</v>
      </c>
      <c r="G6" s="28">
        <v>9.06</v>
      </c>
      <c r="H6" s="27">
        <v>3</v>
      </c>
    </row>
    <row r="7" spans="1:10">
      <c r="A7" s="33" t="s">
        <v>375</v>
      </c>
      <c r="B7" s="32" t="s">
        <v>374</v>
      </c>
      <c r="C7" s="31">
        <v>7900000</v>
      </c>
      <c r="D7" s="28">
        <v>1</v>
      </c>
      <c r="E7" s="30">
        <v>452.77</v>
      </c>
      <c r="F7" s="29">
        <v>452.77</v>
      </c>
      <c r="G7" s="28">
        <v>452.77</v>
      </c>
      <c r="H7" s="27">
        <v>2</v>
      </c>
    </row>
    <row r="8" spans="1:10">
      <c r="A8" s="33" t="s">
        <v>858</v>
      </c>
      <c r="B8" s="32" t="s">
        <v>857</v>
      </c>
      <c r="C8" s="31">
        <v>6000000</v>
      </c>
      <c r="D8" s="28">
        <v>2</v>
      </c>
      <c r="E8" s="30">
        <v>22.23</v>
      </c>
      <c r="F8" s="29">
        <v>24.45</v>
      </c>
      <c r="G8" s="28">
        <v>23.71</v>
      </c>
      <c r="H8" s="27">
        <v>2</v>
      </c>
    </row>
    <row r="9" spans="1:10">
      <c r="A9" s="33" t="s">
        <v>236</v>
      </c>
      <c r="B9" s="32" t="s">
        <v>235</v>
      </c>
      <c r="C9" s="31">
        <v>400000</v>
      </c>
      <c r="D9" s="28">
        <v>3</v>
      </c>
      <c r="E9" s="30">
        <v>26.6</v>
      </c>
      <c r="F9" s="29">
        <v>26.6</v>
      </c>
      <c r="G9" s="28">
        <v>26.6</v>
      </c>
      <c r="H9" s="27">
        <v>1</v>
      </c>
    </row>
    <row r="10" spans="1:10">
      <c r="A10" s="33" t="s">
        <v>831</v>
      </c>
      <c r="B10" s="32" t="s">
        <v>830</v>
      </c>
      <c r="C10" s="31">
        <v>1900000</v>
      </c>
      <c r="D10" s="28">
        <v>8</v>
      </c>
      <c r="E10" s="30">
        <v>19.170000000000002</v>
      </c>
      <c r="F10" s="29">
        <v>20.68</v>
      </c>
      <c r="G10" s="28">
        <v>19.788399999999999</v>
      </c>
      <c r="H10" s="27">
        <v>2</v>
      </c>
    </row>
    <row r="11" spans="1:10">
      <c r="A11" s="33" t="s">
        <v>746</v>
      </c>
      <c r="B11" s="32" t="s">
        <v>745</v>
      </c>
      <c r="C11" s="31">
        <v>2100000</v>
      </c>
      <c r="D11" s="28">
        <v>5</v>
      </c>
      <c r="E11" s="30">
        <v>29.02</v>
      </c>
      <c r="F11" s="29">
        <v>31.38</v>
      </c>
      <c r="G11" s="28">
        <v>30.7</v>
      </c>
      <c r="H11" s="27">
        <v>3</v>
      </c>
    </row>
    <row r="12" spans="1:10">
      <c r="A12" s="33" t="s">
        <v>878</v>
      </c>
      <c r="B12" s="32" t="s">
        <v>877</v>
      </c>
      <c r="C12" s="31">
        <v>149500000</v>
      </c>
      <c r="D12" s="28">
        <v>30</v>
      </c>
      <c r="E12" s="30">
        <v>19.27</v>
      </c>
      <c r="F12" s="29">
        <v>21.54</v>
      </c>
      <c r="G12" s="28">
        <v>20.714500000000001</v>
      </c>
      <c r="H12" s="27">
        <v>3</v>
      </c>
    </row>
    <row r="13" spans="1:10">
      <c r="A13" s="33" t="s">
        <v>232</v>
      </c>
      <c r="B13" s="32" t="s">
        <v>231</v>
      </c>
      <c r="C13" s="31">
        <v>2000000</v>
      </c>
      <c r="D13" s="28">
        <v>6</v>
      </c>
      <c r="E13" s="30">
        <v>21.84</v>
      </c>
      <c r="F13" s="29">
        <v>23.69</v>
      </c>
      <c r="G13" s="28">
        <v>22.3</v>
      </c>
      <c r="H13" s="27">
        <v>2</v>
      </c>
    </row>
    <row r="14" spans="1:10">
      <c r="A14" s="33" t="s">
        <v>390</v>
      </c>
      <c r="B14" s="32" t="s">
        <v>389</v>
      </c>
      <c r="C14" s="31">
        <v>200000</v>
      </c>
      <c r="D14" s="28">
        <v>2</v>
      </c>
      <c r="E14" s="30">
        <v>6.85</v>
      </c>
      <c r="F14" s="29">
        <v>6.88</v>
      </c>
      <c r="G14" s="28">
        <v>6.8650000000000002</v>
      </c>
      <c r="H14" s="27">
        <v>1</v>
      </c>
    </row>
    <row r="15" spans="1:10">
      <c r="A15" s="33" t="s">
        <v>349</v>
      </c>
      <c r="B15" s="32" t="s">
        <v>348</v>
      </c>
      <c r="C15" s="31">
        <v>400000</v>
      </c>
      <c r="D15" s="28">
        <v>2</v>
      </c>
      <c r="E15" s="30">
        <v>5.25</v>
      </c>
      <c r="F15" s="29">
        <v>6.2133000000000003</v>
      </c>
      <c r="G15" s="28">
        <v>5.9725000000000001</v>
      </c>
      <c r="H15" s="27">
        <v>1</v>
      </c>
    </row>
    <row r="16" spans="1:10">
      <c r="A16" s="33" t="s">
        <v>318</v>
      </c>
      <c r="B16" s="32" t="s">
        <v>317</v>
      </c>
      <c r="C16" s="31">
        <v>500000</v>
      </c>
      <c r="D16" s="28">
        <v>1</v>
      </c>
      <c r="E16" s="30">
        <v>13.84</v>
      </c>
      <c r="F16" s="29">
        <v>13.84</v>
      </c>
      <c r="G16" s="28">
        <v>13.84</v>
      </c>
      <c r="H16" s="27">
        <v>2</v>
      </c>
    </row>
    <row r="17" spans="1:8">
      <c r="A17" s="33" t="s">
        <v>228</v>
      </c>
      <c r="B17" s="32" t="s">
        <v>227</v>
      </c>
      <c r="C17" s="31">
        <v>600000</v>
      </c>
      <c r="D17" s="28">
        <v>1</v>
      </c>
      <c r="E17" s="30">
        <v>14.9267</v>
      </c>
      <c r="F17" s="29">
        <v>14.9267</v>
      </c>
      <c r="G17" s="28">
        <v>14.9267</v>
      </c>
      <c r="H17" s="27">
        <v>1</v>
      </c>
    </row>
    <row r="18" spans="1:8">
      <c r="A18" s="33" t="s">
        <v>226</v>
      </c>
      <c r="B18" s="32" t="s">
        <v>225</v>
      </c>
      <c r="C18" s="31">
        <v>2700000</v>
      </c>
      <c r="D18" s="28">
        <v>3</v>
      </c>
      <c r="E18" s="30">
        <v>8.1</v>
      </c>
      <c r="F18" s="29">
        <v>9.4700000000000006</v>
      </c>
      <c r="G18" s="28">
        <v>9.1792999999999996</v>
      </c>
      <c r="H18" s="27">
        <v>2</v>
      </c>
    </row>
    <row r="19" spans="1:8">
      <c r="A19" s="33" t="s">
        <v>222</v>
      </c>
      <c r="B19" s="32" t="s">
        <v>221</v>
      </c>
      <c r="C19" s="31">
        <v>2700000</v>
      </c>
      <c r="D19" s="28">
        <v>4</v>
      </c>
      <c r="E19" s="30">
        <v>6.55</v>
      </c>
      <c r="F19" s="29">
        <v>6.81</v>
      </c>
      <c r="G19" s="28">
        <v>6.5841000000000003</v>
      </c>
      <c r="H19" s="27">
        <v>3</v>
      </c>
    </row>
    <row r="20" spans="1:8">
      <c r="A20" s="33" t="s">
        <v>220</v>
      </c>
      <c r="B20" s="32" t="s">
        <v>219</v>
      </c>
      <c r="C20" s="31">
        <v>21100000</v>
      </c>
      <c r="D20" s="28">
        <v>24</v>
      </c>
      <c r="E20" s="30">
        <v>5.44</v>
      </c>
      <c r="F20" s="29">
        <v>6.6</v>
      </c>
      <c r="G20" s="28">
        <v>5.9208999999999996</v>
      </c>
      <c r="H20" s="27">
        <v>2</v>
      </c>
    </row>
    <row r="21" spans="1:8">
      <c r="A21" s="33" t="s">
        <v>866</v>
      </c>
      <c r="B21" s="32" t="s">
        <v>865</v>
      </c>
      <c r="C21" s="31">
        <v>7600000</v>
      </c>
      <c r="D21" s="28">
        <v>10</v>
      </c>
      <c r="E21" s="30">
        <v>33.03</v>
      </c>
      <c r="F21" s="29">
        <v>35.869999999999997</v>
      </c>
      <c r="G21" s="28">
        <v>33.781199999999998</v>
      </c>
      <c r="H21" s="27">
        <v>3</v>
      </c>
    </row>
    <row r="22" spans="1:8">
      <c r="A22" s="33" t="s">
        <v>214</v>
      </c>
      <c r="B22" s="32" t="s">
        <v>213</v>
      </c>
      <c r="C22" s="31">
        <v>3600000</v>
      </c>
      <c r="D22" s="28">
        <v>14</v>
      </c>
      <c r="E22" s="30">
        <v>22.38</v>
      </c>
      <c r="F22" s="29">
        <v>23.785</v>
      </c>
      <c r="G22" s="28">
        <v>22.9575</v>
      </c>
      <c r="H22" s="27">
        <v>3</v>
      </c>
    </row>
    <row r="23" spans="1:8">
      <c r="A23" s="33" t="s">
        <v>776</v>
      </c>
      <c r="B23" s="32" t="s">
        <v>775</v>
      </c>
      <c r="C23" s="31">
        <v>13000000</v>
      </c>
      <c r="D23" s="28">
        <v>9</v>
      </c>
      <c r="E23" s="30">
        <v>21.29</v>
      </c>
      <c r="F23" s="29">
        <v>22.15</v>
      </c>
      <c r="G23" s="28">
        <v>21.747399999999999</v>
      </c>
      <c r="H23" s="27">
        <v>3</v>
      </c>
    </row>
    <row r="24" spans="1:8">
      <c r="A24" s="33" t="s">
        <v>316</v>
      </c>
      <c r="B24" s="32" t="s">
        <v>315</v>
      </c>
      <c r="C24" s="31">
        <v>400000</v>
      </c>
      <c r="D24" s="28">
        <v>1</v>
      </c>
      <c r="E24" s="30">
        <v>16.04</v>
      </c>
      <c r="F24" s="29">
        <v>16.04</v>
      </c>
      <c r="G24" s="28">
        <v>16.04</v>
      </c>
      <c r="H24" s="27">
        <v>1</v>
      </c>
    </row>
    <row r="25" spans="1:8">
      <c r="A25" s="33" t="s">
        <v>510</v>
      </c>
      <c r="B25" s="32" t="s">
        <v>509</v>
      </c>
      <c r="C25" s="31">
        <v>1500000</v>
      </c>
      <c r="D25" s="28">
        <v>9</v>
      </c>
      <c r="E25" s="30">
        <v>45.23</v>
      </c>
      <c r="F25" s="29">
        <v>48.25</v>
      </c>
      <c r="G25" s="28">
        <v>46.141300000000001</v>
      </c>
      <c r="H25" s="27">
        <v>3</v>
      </c>
    </row>
    <row r="26" spans="1:8">
      <c r="A26" s="33" t="s">
        <v>204</v>
      </c>
      <c r="B26" s="32" t="s">
        <v>203</v>
      </c>
      <c r="C26" s="31">
        <v>1500000</v>
      </c>
      <c r="D26" s="28">
        <v>13</v>
      </c>
      <c r="E26" s="30">
        <v>18.62</v>
      </c>
      <c r="F26" s="29">
        <v>20.87</v>
      </c>
      <c r="G26" s="28">
        <v>19.269300000000001</v>
      </c>
      <c r="H26" s="27">
        <v>1</v>
      </c>
    </row>
    <row r="27" spans="1:8">
      <c r="A27" s="33" t="s">
        <v>198</v>
      </c>
      <c r="B27" s="32" t="s">
        <v>197</v>
      </c>
      <c r="C27" s="31">
        <v>200000</v>
      </c>
      <c r="D27" s="28">
        <v>1</v>
      </c>
      <c r="E27" s="30">
        <v>27</v>
      </c>
      <c r="F27" s="29">
        <v>27</v>
      </c>
      <c r="G27" s="28">
        <v>27</v>
      </c>
      <c r="H27" s="27">
        <v>2</v>
      </c>
    </row>
    <row r="28" spans="1:8">
      <c r="A28" s="33" t="s">
        <v>192</v>
      </c>
      <c r="B28" s="32" t="s">
        <v>191</v>
      </c>
      <c r="C28" s="31">
        <v>400000</v>
      </c>
      <c r="D28" s="28">
        <v>2</v>
      </c>
      <c r="E28" s="30">
        <v>13.91</v>
      </c>
      <c r="F28" s="29">
        <v>14.13</v>
      </c>
      <c r="G28" s="28">
        <v>14.02</v>
      </c>
      <c r="H28" s="27">
        <v>2</v>
      </c>
    </row>
    <row r="29" spans="1:8">
      <c r="A29" s="33" t="s">
        <v>508</v>
      </c>
      <c r="B29" s="32" t="s">
        <v>507</v>
      </c>
      <c r="C29" s="31">
        <v>100000</v>
      </c>
      <c r="D29" s="28">
        <v>1</v>
      </c>
      <c r="E29" s="30">
        <v>23.45</v>
      </c>
      <c r="F29" s="29">
        <v>23.45</v>
      </c>
      <c r="G29" s="28">
        <v>23.45</v>
      </c>
      <c r="H29" s="27">
        <v>2</v>
      </c>
    </row>
    <row r="30" spans="1:8">
      <c r="A30" s="33" t="s">
        <v>709</v>
      </c>
      <c r="B30" s="32" t="s">
        <v>708</v>
      </c>
      <c r="C30" s="31">
        <v>100000</v>
      </c>
      <c r="D30" s="28">
        <v>1</v>
      </c>
      <c r="E30" s="30">
        <v>24.18</v>
      </c>
      <c r="F30" s="29">
        <v>24.18</v>
      </c>
      <c r="G30" s="28">
        <v>24.18</v>
      </c>
      <c r="H30" s="27">
        <v>2</v>
      </c>
    </row>
    <row r="31" spans="1:8">
      <c r="A31" s="33" t="s">
        <v>190</v>
      </c>
      <c r="B31" s="32" t="s">
        <v>189</v>
      </c>
      <c r="C31" s="31">
        <v>13500000</v>
      </c>
      <c r="D31" s="28">
        <v>2</v>
      </c>
      <c r="E31" s="30">
        <v>5.23</v>
      </c>
      <c r="F31" s="29">
        <v>5.31</v>
      </c>
      <c r="G31" s="28">
        <v>5.2329999999999997</v>
      </c>
      <c r="H31" s="27">
        <v>1</v>
      </c>
    </row>
    <row r="32" spans="1:8">
      <c r="A32" s="33" t="s">
        <v>364</v>
      </c>
      <c r="B32" s="32" t="s">
        <v>363</v>
      </c>
      <c r="C32" s="31">
        <v>1000000</v>
      </c>
      <c r="D32" s="28">
        <v>1</v>
      </c>
      <c r="E32" s="30">
        <v>14.34</v>
      </c>
      <c r="F32" s="29">
        <v>14.34</v>
      </c>
      <c r="G32" s="28">
        <v>14.34</v>
      </c>
      <c r="H32" s="27">
        <v>2</v>
      </c>
    </row>
    <row r="33" spans="1:8">
      <c r="A33" s="33" t="s">
        <v>186</v>
      </c>
      <c r="B33" s="32" t="s">
        <v>185</v>
      </c>
      <c r="C33" s="31">
        <v>300000</v>
      </c>
      <c r="D33" s="28">
        <v>2</v>
      </c>
      <c r="E33" s="30">
        <v>17.98</v>
      </c>
      <c r="F33" s="29">
        <v>18.260000000000002</v>
      </c>
      <c r="G33" s="28">
        <v>18.166699999999999</v>
      </c>
      <c r="H33" s="27">
        <v>1</v>
      </c>
    </row>
    <row r="34" spans="1:8">
      <c r="A34" s="33" t="s">
        <v>314</v>
      </c>
      <c r="B34" s="32" t="s">
        <v>313</v>
      </c>
      <c r="C34" s="31">
        <v>2700000</v>
      </c>
      <c r="D34" s="28">
        <v>7</v>
      </c>
      <c r="E34" s="30">
        <v>22.03</v>
      </c>
      <c r="F34" s="29">
        <v>23.3</v>
      </c>
      <c r="G34" s="28">
        <v>22.545200000000001</v>
      </c>
      <c r="H34" s="27">
        <v>3</v>
      </c>
    </row>
    <row r="35" spans="1:8">
      <c r="A35" s="33" t="s">
        <v>800</v>
      </c>
      <c r="B35" s="32" t="s">
        <v>799</v>
      </c>
      <c r="C35" s="31">
        <v>100000</v>
      </c>
      <c r="D35" s="28">
        <v>1</v>
      </c>
      <c r="E35" s="30">
        <v>18.309999999999999</v>
      </c>
      <c r="F35" s="29">
        <v>18.309999999999999</v>
      </c>
      <c r="G35" s="28">
        <v>18.309999999999999</v>
      </c>
      <c r="H35" s="27">
        <v>3</v>
      </c>
    </row>
    <row r="36" spans="1:8">
      <c r="A36" s="33" t="s">
        <v>310</v>
      </c>
      <c r="B36" s="32" t="s">
        <v>309</v>
      </c>
      <c r="C36" s="31">
        <v>1200000</v>
      </c>
      <c r="D36" s="28">
        <v>5</v>
      </c>
      <c r="E36" s="30">
        <v>15.11</v>
      </c>
      <c r="F36" s="29">
        <v>16.690000000000001</v>
      </c>
      <c r="G36" s="28">
        <v>16.010000000000002</v>
      </c>
      <c r="H36" s="27">
        <v>1</v>
      </c>
    </row>
    <row r="37" spans="1:8">
      <c r="A37" s="33" t="s">
        <v>182</v>
      </c>
      <c r="B37" s="32" t="s">
        <v>181</v>
      </c>
      <c r="C37" s="31">
        <v>2600000</v>
      </c>
      <c r="D37" s="28">
        <v>6</v>
      </c>
      <c r="E37" s="30">
        <v>29.67</v>
      </c>
      <c r="F37" s="29">
        <v>31.83</v>
      </c>
      <c r="G37" s="28">
        <v>30.361899999999999</v>
      </c>
      <c r="H37" s="27">
        <v>1</v>
      </c>
    </row>
    <row r="38" spans="1:8">
      <c r="A38" s="33" t="s">
        <v>178</v>
      </c>
      <c r="B38" s="32" t="s">
        <v>177</v>
      </c>
      <c r="C38" s="31">
        <v>500000</v>
      </c>
      <c r="D38" s="28">
        <v>2</v>
      </c>
      <c r="E38" s="30">
        <v>19.61</v>
      </c>
      <c r="F38" s="29">
        <v>20.010000000000002</v>
      </c>
      <c r="G38" s="28">
        <v>19.850000000000001</v>
      </c>
      <c r="H38" s="27">
        <v>2</v>
      </c>
    </row>
    <row r="39" spans="1:8">
      <c r="A39" s="33" t="s">
        <v>685</v>
      </c>
      <c r="B39" s="32" t="s">
        <v>684</v>
      </c>
      <c r="C39" s="31">
        <v>200000</v>
      </c>
      <c r="D39" s="28">
        <v>1</v>
      </c>
      <c r="E39" s="30">
        <v>19.805</v>
      </c>
      <c r="F39" s="29">
        <v>19.805</v>
      </c>
      <c r="G39" s="28">
        <v>19.805</v>
      </c>
      <c r="H39" s="27">
        <v>2</v>
      </c>
    </row>
    <row r="40" spans="1:8">
      <c r="A40" s="33" t="s">
        <v>630</v>
      </c>
      <c r="B40" s="32" t="s">
        <v>629</v>
      </c>
      <c r="C40" s="31">
        <v>2700000</v>
      </c>
      <c r="D40" s="28">
        <v>2</v>
      </c>
      <c r="E40" s="30">
        <v>41.7</v>
      </c>
      <c r="F40" s="29">
        <v>42.42</v>
      </c>
      <c r="G40" s="28">
        <v>41.833300000000001</v>
      </c>
      <c r="H40" s="27">
        <v>2</v>
      </c>
    </row>
    <row r="41" spans="1:8">
      <c r="A41" s="33" t="s">
        <v>172</v>
      </c>
      <c r="B41" s="32" t="s">
        <v>171</v>
      </c>
      <c r="C41" s="31">
        <v>100000</v>
      </c>
      <c r="D41" s="28">
        <v>1</v>
      </c>
      <c r="E41" s="30">
        <v>20.48</v>
      </c>
      <c r="F41" s="29">
        <v>20.48</v>
      </c>
      <c r="G41" s="28">
        <v>20.48</v>
      </c>
      <c r="H41" s="27">
        <v>2</v>
      </c>
    </row>
    <row r="42" spans="1:8">
      <c r="A42" s="33" t="s">
        <v>753</v>
      </c>
      <c r="B42" s="32" t="s">
        <v>752</v>
      </c>
      <c r="C42" s="31">
        <v>1300000</v>
      </c>
      <c r="D42" s="28">
        <v>3</v>
      </c>
      <c r="E42" s="30">
        <v>24.83</v>
      </c>
      <c r="F42" s="29">
        <v>27.27</v>
      </c>
      <c r="G42" s="28">
        <v>26.860800000000001</v>
      </c>
      <c r="H42" s="27">
        <v>3</v>
      </c>
    </row>
    <row r="43" spans="1:8">
      <c r="A43" s="33" t="s">
        <v>876</v>
      </c>
      <c r="B43" s="32" t="s">
        <v>875</v>
      </c>
      <c r="C43" s="31">
        <v>85500000</v>
      </c>
      <c r="D43" s="28">
        <v>11</v>
      </c>
      <c r="E43" s="30">
        <v>14.46</v>
      </c>
      <c r="F43" s="29">
        <v>15.55</v>
      </c>
      <c r="G43" s="28">
        <v>14.800800000000001</v>
      </c>
      <c r="H43" s="27">
        <v>2</v>
      </c>
    </row>
    <row r="44" spans="1:8">
      <c r="A44" s="33" t="s">
        <v>809</v>
      </c>
      <c r="B44" s="32" t="s">
        <v>808</v>
      </c>
      <c r="C44" s="31">
        <v>2300000</v>
      </c>
      <c r="D44" s="28">
        <v>11</v>
      </c>
      <c r="E44" s="30">
        <v>29.89</v>
      </c>
      <c r="F44" s="29">
        <v>30.73</v>
      </c>
      <c r="G44" s="28">
        <v>30.274799999999999</v>
      </c>
      <c r="H44" s="27">
        <v>3</v>
      </c>
    </row>
    <row r="45" spans="1:8">
      <c r="A45" s="33" t="s">
        <v>166</v>
      </c>
      <c r="B45" s="32" t="s">
        <v>165</v>
      </c>
      <c r="C45" s="31">
        <v>700000</v>
      </c>
      <c r="D45" s="28">
        <v>2</v>
      </c>
      <c r="E45" s="30">
        <v>29.13</v>
      </c>
      <c r="F45" s="29">
        <v>29.33</v>
      </c>
      <c r="G45" s="28">
        <v>29.187100000000001</v>
      </c>
      <c r="H45" s="27">
        <v>3</v>
      </c>
    </row>
    <row r="46" spans="1:8">
      <c r="A46" s="33" t="s">
        <v>788</v>
      </c>
      <c r="B46" s="32" t="s">
        <v>787</v>
      </c>
      <c r="C46" s="31">
        <v>2100000</v>
      </c>
      <c r="D46" s="28">
        <v>11</v>
      </c>
      <c r="E46" s="30">
        <v>26.62</v>
      </c>
      <c r="F46" s="29">
        <v>29.25</v>
      </c>
      <c r="G46" s="28">
        <v>28.316199999999998</v>
      </c>
      <c r="H46" s="27">
        <v>3</v>
      </c>
    </row>
    <row r="47" spans="1:8">
      <c r="A47" s="33" t="s">
        <v>854</v>
      </c>
      <c r="B47" s="32" t="s">
        <v>853</v>
      </c>
      <c r="C47" s="31">
        <v>7400000</v>
      </c>
      <c r="D47" s="28">
        <v>7</v>
      </c>
      <c r="E47" s="30">
        <v>32.33</v>
      </c>
      <c r="F47" s="29">
        <v>33.28</v>
      </c>
      <c r="G47" s="28">
        <v>32.876899999999999</v>
      </c>
      <c r="H47" s="27">
        <v>3</v>
      </c>
    </row>
    <row r="48" spans="1:8">
      <c r="A48" s="33" t="s">
        <v>164</v>
      </c>
      <c r="B48" s="32" t="s">
        <v>163</v>
      </c>
      <c r="C48" s="31">
        <v>100000</v>
      </c>
      <c r="D48" s="28">
        <v>1</v>
      </c>
      <c r="E48" s="30">
        <v>115.86</v>
      </c>
      <c r="F48" s="29">
        <v>115.86</v>
      </c>
      <c r="G48" s="28">
        <v>115.86</v>
      </c>
      <c r="H48" s="27">
        <v>2</v>
      </c>
    </row>
    <row r="49" spans="1:8">
      <c r="A49" s="33" t="s">
        <v>478</v>
      </c>
      <c r="B49" s="32" t="s">
        <v>477</v>
      </c>
      <c r="C49" s="31">
        <v>300000</v>
      </c>
      <c r="D49" s="28">
        <v>2</v>
      </c>
      <c r="E49" s="30">
        <v>21.69</v>
      </c>
      <c r="F49" s="29">
        <v>24.86</v>
      </c>
      <c r="G49" s="28">
        <v>22.746700000000001</v>
      </c>
      <c r="H49" s="27">
        <v>3</v>
      </c>
    </row>
    <row r="50" spans="1:8">
      <c r="A50" s="33" t="s">
        <v>689</v>
      </c>
      <c r="B50" s="32" t="s">
        <v>688</v>
      </c>
      <c r="C50" s="31">
        <v>500000</v>
      </c>
      <c r="D50" s="28">
        <v>3</v>
      </c>
      <c r="E50" s="30">
        <v>30.42</v>
      </c>
      <c r="F50" s="29">
        <v>31.42</v>
      </c>
      <c r="G50" s="28">
        <v>31.178000000000001</v>
      </c>
      <c r="H50" s="27">
        <v>3</v>
      </c>
    </row>
    <row r="51" spans="1:8">
      <c r="A51" s="33" t="s">
        <v>425</v>
      </c>
      <c r="B51" s="32" t="s">
        <v>424</v>
      </c>
      <c r="C51" s="31">
        <v>40000000</v>
      </c>
      <c r="D51" s="28">
        <v>7</v>
      </c>
      <c r="E51" s="30">
        <v>34.69</v>
      </c>
      <c r="F51" s="29">
        <v>36.57</v>
      </c>
      <c r="G51" s="28">
        <v>34.979199999999999</v>
      </c>
      <c r="H51" s="27">
        <v>2</v>
      </c>
    </row>
    <row r="52" spans="1:8">
      <c r="A52" s="33" t="s">
        <v>863</v>
      </c>
      <c r="B52" s="32" t="s">
        <v>862</v>
      </c>
      <c r="C52" s="31">
        <v>44600000</v>
      </c>
      <c r="D52" s="28">
        <v>23</v>
      </c>
      <c r="E52" s="30">
        <v>30.86</v>
      </c>
      <c r="F52" s="29">
        <v>32.75</v>
      </c>
      <c r="G52" s="28">
        <v>31.228200000000001</v>
      </c>
      <c r="H52" s="27">
        <v>3</v>
      </c>
    </row>
    <row r="53" spans="1:8">
      <c r="A53" s="33" t="s">
        <v>840</v>
      </c>
      <c r="B53" s="32" t="s">
        <v>839</v>
      </c>
      <c r="C53" s="31">
        <v>300000</v>
      </c>
      <c r="D53" s="28">
        <v>1</v>
      </c>
      <c r="E53" s="30">
        <v>26.45</v>
      </c>
      <c r="F53" s="29">
        <v>26.45</v>
      </c>
      <c r="G53" s="28">
        <v>26.45</v>
      </c>
      <c r="H53" s="27">
        <v>3</v>
      </c>
    </row>
    <row r="54" spans="1:8">
      <c r="A54" s="33" t="s">
        <v>300</v>
      </c>
      <c r="B54" s="32" t="s">
        <v>299</v>
      </c>
      <c r="C54" s="31">
        <v>1600000</v>
      </c>
      <c r="D54" s="28">
        <v>4</v>
      </c>
      <c r="E54" s="30">
        <v>40</v>
      </c>
      <c r="F54" s="29">
        <v>41.27</v>
      </c>
      <c r="G54" s="28">
        <v>40.423099999999998</v>
      </c>
      <c r="H54" s="27">
        <v>1</v>
      </c>
    </row>
    <row r="55" spans="1:8">
      <c r="A55" s="33" t="s">
        <v>517</v>
      </c>
      <c r="B55" s="32" t="s">
        <v>516</v>
      </c>
      <c r="C55" s="31">
        <v>2300000</v>
      </c>
      <c r="D55" s="28">
        <v>5</v>
      </c>
      <c r="E55" s="30">
        <v>29.3</v>
      </c>
      <c r="F55" s="29">
        <v>31.57</v>
      </c>
      <c r="G55" s="28">
        <v>29.699100000000001</v>
      </c>
      <c r="H55" s="27">
        <v>3</v>
      </c>
    </row>
    <row r="56" spans="1:8">
      <c r="A56" s="33" t="s">
        <v>432</v>
      </c>
      <c r="B56" s="32" t="s">
        <v>431</v>
      </c>
      <c r="C56" s="31">
        <v>2900000</v>
      </c>
      <c r="D56" s="28">
        <v>5</v>
      </c>
      <c r="E56" s="30">
        <v>25.83</v>
      </c>
      <c r="F56" s="29">
        <v>28.44</v>
      </c>
      <c r="G56" s="28">
        <v>26.389299999999999</v>
      </c>
      <c r="H56" s="27">
        <v>3</v>
      </c>
    </row>
    <row r="57" spans="1:8">
      <c r="A57" s="33" t="s">
        <v>725</v>
      </c>
      <c r="B57" s="32" t="s">
        <v>724</v>
      </c>
      <c r="C57" s="31">
        <v>1500000</v>
      </c>
      <c r="D57" s="28">
        <v>7</v>
      </c>
      <c r="E57" s="30">
        <v>33.229999999999997</v>
      </c>
      <c r="F57" s="29">
        <v>34.92</v>
      </c>
      <c r="G57" s="28">
        <v>33.907299999999999</v>
      </c>
      <c r="H57" s="27">
        <v>2</v>
      </c>
    </row>
    <row r="58" spans="1:8">
      <c r="A58" s="33" t="s">
        <v>737</v>
      </c>
      <c r="B58" s="32" t="s">
        <v>736</v>
      </c>
      <c r="C58" s="31">
        <v>1800000</v>
      </c>
      <c r="D58" s="28">
        <v>9</v>
      </c>
      <c r="E58" s="30">
        <v>34.81</v>
      </c>
      <c r="F58" s="29">
        <v>36.35</v>
      </c>
      <c r="G58" s="28">
        <v>35.333300000000001</v>
      </c>
      <c r="H58" s="27">
        <v>2</v>
      </c>
    </row>
    <row r="59" spans="1:8">
      <c r="A59" s="33" t="s">
        <v>154</v>
      </c>
      <c r="B59" s="32" t="s">
        <v>153</v>
      </c>
      <c r="C59" s="31">
        <v>3200000</v>
      </c>
      <c r="D59" s="28">
        <v>2</v>
      </c>
      <c r="E59" s="30">
        <v>41.52</v>
      </c>
      <c r="F59" s="29">
        <v>48.3889</v>
      </c>
      <c r="G59" s="28">
        <v>47.315600000000003</v>
      </c>
      <c r="H59" s="27">
        <v>2</v>
      </c>
    </row>
    <row r="60" spans="1:8">
      <c r="A60" s="33" t="s">
        <v>819</v>
      </c>
      <c r="B60" s="32" t="s">
        <v>818</v>
      </c>
      <c r="C60" s="31">
        <v>10100000</v>
      </c>
      <c r="D60" s="28">
        <v>2</v>
      </c>
      <c r="E60" s="30">
        <v>24.71</v>
      </c>
      <c r="F60" s="29">
        <v>25.28</v>
      </c>
      <c r="G60" s="28">
        <v>24.715599999999998</v>
      </c>
      <c r="H60" s="27">
        <v>3</v>
      </c>
    </row>
    <row r="61" spans="1:8">
      <c r="A61" s="33" t="s">
        <v>152</v>
      </c>
      <c r="B61" s="32" t="s">
        <v>151</v>
      </c>
      <c r="C61" s="31">
        <v>600000</v>
      </c>
      <c r="D61" s="28">
        <v>3</v>
      </c>
      <c r="E61" s="30">
        <v>51.33</v>
      </c>
      <c r="F61" s="29">
        <v>53.39</v>
      </c>
      <c r="G61" s="28">
        <v>52.708300000000001</v>
      </c>
      <c r="H61" s="27">
        <v>2</v>
      </c>
    </row>
    <row r="62" spans="1:8">
      <c r="A62" s="33" t="s">
        <v>150</v>
      </c>
      <c r="B62" s="32" t="s">
        <v>149</v>
      </c>
      <c r="C62" s="31">
        <v>100000</v>
      </c>
      <c r="D62" s="28">
        <v>1</v>
      </c>
      <c r="E62" s="30">
        <v>7.29</v>
      </c>
      <c r="F62" s="29">
        <v>7.29</v>
      </c>
      <c r="G62" s="28">
        <v>7.29</v>
      </c>
      <c r="H62" s="27">
        <v>1</v>
      </c>
    </row>
    <row r="63" spans="1:8">
      <c r="A63" s="33" t="s">
        <v>598</v>
      </c>
      <c r="B63" s="32" t="s">
        <v>597</v>
      </c>
      <c r="C63" s="31">
        <v>100000</v>
      </c>
      <c r="D63" s="28">
        <v>1</v>
      </c>
      <c r="E63" s="30">
        <v>34.97</v>
      </c>
      <c r="F63" s="29">
        <v>34.97</v>
      </c>
      <c r="G63" s="28">
        <v>34.97</v>
      </c>
      <c r="H63" s="27">
        <v>2</v>
      </c>
    </row>
    <row r="64" spans="1:8">
      <c r="A64" s="33" t="s">
        <v>869</v>
      </c>
      <c r="B64" s="32" t="s">
        <v>868</v>
      </c>
      <c r="C64" s="31">
        <v>88900000</v>
      </c>
      <c r="D64" s="28">
        <v>25</v>
      </c>
      <c r="E64" s="30">
        <v>13.14</v>
      </c>
      <c r="F64" s="29">
        <v>13.89</v>
      </c>
      <c r="G64" s="28">
        <v>13.412699999999999</v>
      </c>
      <c r="H64" s="27">
        <v>3</v>
      </c>
    </row>
    <row r="65" spans="1:8">
      <c r="A65" s="33" t="s">
        <v>146</v>
      </c>
      <c r="B65" s="32" t="s">
        <v>145</v>
      </c>
      <c r="C65" s="31">
        <v>3000000</v>
      </c>
      <c r="D65" s="28">
        <v>1</v>
      </c>
      <c r="E65" s="30">
        <v>32.79</v>
      </c>
      <c r="F65" s="29">
        <v>32.79</v>
      </c>
      <c r="G65" s="28">
        <v>32.79</v>
      </c>
      <c r="H65" s="27">
        <v>2</v>
      </c>
    </row>
    <row r="66" spans="1:8">
      <c r="A66" s="33" t="s">
        <v>146</v>
      </c>
      <c r="B66" s="32" t="s">
        <v>145</v>
      </c>
      <c r="C66" s="31">
        <v>15300000</v>
      </c>
      <c r="D66" s="28">
        <v>10</v>
      </c>
      <c r="E66" s="30">
        <v>27.81</v>
      </c>
      <c r="F66" s="29">
        <v>33.08</v>
      </c>
      <c r="G66" s="28">
        <v>31.944500000000001</v>
      </c>
      <c r="H66" s="27">
        <v>3</v>
      </c>
    </row>
    <row r="67" spans="1:8">
      <c r="A67" s="33" t="s">
        <v>358</v>
      </c>
      <c r="B67" s="32" t="s">
        <v>357</v>
      </c>
      <c r="C67" s="31">
        <v>1200000</v>
      </c>
      <c r="D67" s="28">
        <v>4</v>
      </c>
      <c r="E67" s="30">
        <v>7.25</v>
      </c>
      <c r="F67" s="29">
        <v>8.3800000000000008</v>
      </c>
      <c r="G67" s="28">
        <v>7.7408000000000001</v>
      </c>
      <c r="H67" s="27">
        <v>1</v>
      </c>
    </row>
    <row r="68" spans="1:8">
      <c r="A68" s="33" t="s">
        <v>144</v>
      </c>
      <c r="B68" s="32" t="s">
        <v>143</v>
      </c>
      <c r="C68" s="31">
        <v>2200000</v>
      </c>
      <c r="D68" s="28">
        <v>6</v>
      </c>
      <c r="E68" s="30">
        <v>26.95</v>
      </c>
      <c r="F68" s="29">
        <v>27.65</v>
      </c>
      <c r="G68" s="28">
        <v>27.475000000000001</v>
      </c>
      <c r="H68" s="27">
        <v>4</v>
      </c>
    </row>
    <row r="69" spans="1:8">
      <c r="A69" s="33" t="s">
        <v>423</v>
      </c>
      <c r="B69" s="32" t="s">
        <v>422</v>
      </c>
      <c r="C69" s="31">
        <v>600000</v>
      </c>
      <c r="D69" s="28">
        <v>2</v>
      </c>
      <c r="E69" s="30">
        <v>16</v>
      </c>
      <c r="F69" s="29">
        <v>16</v>
      </c>
      <c r="G69" s="28">
        <v>16</v>
      </c>
      <c r="H69" s="27">
        <v>2</v>
      </c>
    </row>
    <row r="70" spans="1:8">
      <c r="A70" s="33" t="s">
        <v>829</v>
      </c>
      <c r="B70" s="32" t="s">
        <v>828</v>
      </c>
      <c r="C70" s="31">
        <v>21600000</v>
      </c>
      <c r="D70" s="28">
        <v>23</v>
      </c>
      <c r="E70" s="30">
        <v>8.02</v>
      </c>
      <c r="F70" s="29">
        <v>9.1999999999999993</v>
      </c>
      <c r="G70" s="28">
        <v>8.3270999999999997</v>
      </c>
      <c r="H70" s="27">
        <v>2</v>
      </c>
    </row>
    <row r="71" spans="1:8">
      <c r="A71" s="33" t="s">
        <v>874</v>
      </c>
      <c r="B71" s="32" t="s">
        <v>873</v>
      </c>
      <c r="C71" s="31">
        <v>1500000</v>
      </c>
      <c r="D71" s="28">
        <v>1</v>
      </c>
      <c r="E71" s="30">
        <v>5.69</v>
      </c>
      <c r="F71" s="29">
        <v>5.69</v>
      </c>
      <c r="G71" s="28">
        <v>5.69</v>
      </c>
      <c r="H71" s="27">
        <v>1</v>
      </c>
    </row>
    <row r="72" spans="1:8">
      <c r="A72" s="33" t="s">
        <v>296</v>
      </c>
      <c r="B72" s="32" t="s">
        <v>295</v>
      </c>
      <c r="C72" s="31">
        <v>200000</v>
      </c>
      <c r="D72" s="28">
        <v>2</v>
      </c>
      <c r="E72" s="30">
        <v>10.76</v>
      </c>
      <c r="F72" s="29">
        <v>11.91</v>
      </c>
      <c r="G72" s="28">
        <v>11.335000000000001</v>
      </c>
      <c r="H72" s="27">
        <v>1</v>
      </c>
    </row>
    <row r="73" spans="1:8">
      <c r="A73" s="33" t="s">
        <v>136</v>
      </c>
      <c r="B73" s="32" t="s">
        <v>135</v>
      </c>
      <c r="C73" s="31">
        <v>1000000</v>
      </c>
      <c r="D73" s="28">
        <v>3</v>
      </c>
      <c r="E73" s="30">
        <v>41.12</v>
      </c>
      <c r="F73" s="29">
        <v>42.62</v>
      </c>
      <c r="G73" s="28">
        <v>42.27</v>
      </c>
      <c r="H73" s="27">
        <v>2</v>
      </c>
    </row>
    <row r="74" spans="1:8">
      <c r="A74" s="33" t="s">
        <v>134</v>
      </c>
      <c r="B74" s="32" t="s">
        <v>133</v>
      </c>
      <c r="C74" s="31">
        <v>1300000</v>
      </c>
      <c r="D74" s="28">
        <v>3</v>
      </c>
      <c r="E74" s="30">
        <v>19.13</v>
      </c>
      <c r="F74" s="29">
        <v>19.98</v>
      </c>
      <c r="G74" s="28">
        <v>19.449200000000001</v>
      </c>
      <c r="H74" s="27">
        <v>2</v>
      </c>
    </row>
    <row r="75" spans="1:8">
      <c r="A75" s="33" t="s">
        <v>132</v>
      </c>
      <c r="B75" s="32" t="s">
        <v>131</v>
      </c>
      <c r="C75" s="31">
        <v>500000</v>
      </c>
      <c r="D75" s="28">
        <v>2</v>
      </c>
      <c r="E75" s="30">
        <v>9.7149999999999999</v>
      </c>
      <c r="F75" s="29">
        <v>9.7799999999999994</v>
      </c>
      <c r="G75" s="28">
        <v>9.7279999999999998</v>
      </c>
      <c r="H75" s="27">
        <v>1</v>
      </c>
    </row>
    <row r="76" spans="1:8">
      <c r="A76" s="33" t="s">
        <v>786</v>
      </c>
      <c r="B76" s="32" t="s">
        <v>785</v>
      </c>
      <c r="C76" s="31">
        <v>500000</v>
      </c>
      <c r="D76" s="28">
        <v>2</v>
      </c>
      <c r="E76" s="30">
        <v>21.44</v>
      </c>
      <c r="F76" s="29">
        <v>21.49</v>
      </c>
      <c r="G76" s="28">
        <v>21.46</v>
      </c>
      <c r="H76" s="27">
        <v>2</v>
      </c>
    </row>
    <row r="77" spans="1:8">
      <c r="A77" s="33" t="s">
        <v>345</v>
      </c>
      <c r="B77" s="32" t="s">
        <v>344</v>
      </c>
      <c r="C77" s="31">
        <v>300000</v>
      </c>
      <c r="D77" s="28">
        <v>1</v>
      </c>
      <c r="E77" s="30">
        <v>20.96</v>
      </c>
      <c r="F77" s="29">
        <v>20.96</v>
      </c>
      <c r="G77" s="28">
        <v>20.96</v>
      </c>
      <c r="H77" s="27">
        <v>1</v>
      </c>
    </row>
    <row r="78" spans="1:8">
      <c r="A78" s="33" t="s">
        <v>290</v>
      </c>
      <c r="B78" s="32" t="s">
        <v>289</v>
      </c>
      <c r="C78" s="31">
        <v>2300000</v>
      </c>
      <c r="D78" s="28">
        <v>2</v>
      </c>
      <c r="E78" s="30">
        <v>9.85</v>
      </c>
      <c r="F78" s="29">
        <v>10.16</v>
      </c>
      <c r="G78" s="28">
        <v>10.0252</v>
      </c>
      <c r="H78" s="27">
        <v>3</v>
      </c>
    </row>
    <row r="79" spans="1:8">
      <c r="A79" s="33" t="s">
        <v>560</v>
      </c>
      <c r="B79" s="32" t="s">
        <v>559</v>
      </c>
      <c r="C79" s="31">
        <v>300000</v>
      </c>
      <c r="D79" s="28">
        <v>1</v>
      </c>
      <c r="E79" s="30">
        <v>10.84</v>
      </c>
      <c r="F79" s="29">
        <v>10.84</v>
      </c>
      <c r="G79" s="28">
        <v>10.84</v>
      </c>
      <c r="H79" s="27">
        <v>2</v>
      </c>
    </row>
    <row r="80" spans="1:8">
      <c r="A80" s="33" t="s">
        <v>128</v>
      </c>
      <c r="B80" s="32" t="s">
        <v>127</v>
      </c>
      <c r="C80" s="31">
        <v>700000</v>
      </c>
      <c r="D80" s="28">
        <v>1</v>
      </c>
      <c r="E80" s="30">
        <v>39.93</v>
      </c>
      <c r="F80" s="29">
        <v>39.93</v>
      </c>
      <c r="G80" s="28">
        <v>39.93</v>
      </c>
      <c r="H80" s="27">
        <v>1</v>
      </c>
    </row>
    <row r="81" spans="1:8">
      <c r="A81" s="33" t="s">
        <v>126</v>
      </c>
      <c r="B81" s="32" t="s">
        <v>125</v>
      </c>
      <c r="C81" s="31">
        <v>500000</v>
      </c>
      <c r="D81" s="28">
        <v>4</v>
      </c>
      <c r="E81" s="30">
        <v>14.16</v>
      </c>
      <c r="F81" s="29">
        <v>15.23</v>
      </c>
      <c r="G81" s="28">
        <v>14.742000000000001</v>
      </c>
      <c r="H81" s="27">
        <v>2</v>
      </c>
    </row>
    <row r="82" spans="1:8">
      <c r="A82" s="33" t="s">
        <v>591</v>
      </c>
      <c r="B82" s="32" t="s">
        <v>590</v>
      </c>
      <c r="C82" s="31">
        <v>1400000</v>
      </c>
      <c r="D82" s="28">
        <v>1</v>
      </c>
      <c r="E82" s="30">
        <v>58.69</v>
      </c>
      <c r="F82" s="29">
        <v>58.69</v>
      </c>
      <c r="G82" s="28">
        <v>58.69</v>
      </c>
      <c r="H82" s="27">
        <v>2</v>
      </c>
    </row>
    <row r="83" spans="1:8">
      <c r="A83" s="33" t="s">
        <v>122</v>
      </c>
      <c r="B83" s="32" t="s">
        <v>121</v>
      </c>
      <c r="C83" s="31">
        <v>3000000</v>
      </c>
      <c r="D83" s="28">
        <v>6</v>
      </c>
      <c r="E83" s="30">
        <v>29.68</v>
      </c>
      <c r="F83" s="29">
        <v>30.57</v>
      </c>
      <c r="G83" s="28">
        <v>29.9937</v>
      </c>
      <c r="H83" s="27">
        <v>3</v>
      </c>
    </row>
    <row r="84" spans="1:8">
      <c r="A84" s="33" t="s">
        <v>120</v>
      </c>
      <c r="B84" s="32" t="s">
        <v>119</v>
      </c>
      <c r="C84" s="31">
        <v>16700000</v>
      </c>
      <c r="D84" s="28">
        <v>15</v>
      </c>
      <c r="E84" s="30">
        <v>13.15</v>
      </c>
      <c r="F84" s="29">
        <v>15.26</v>
      </c>
      <c r="G84" s="28">
        <v>14.0189</v>
      </c>
      <c r="H84" s="27">
        <v>3</v>
      </c>
    </row>
    <row r="85" spans="1:8">
      <c r="A85" s="33" t="s">
        <v>282</v>
      </c>
      <c r="B85" s="32" t="s">
        <v>281</v>
      </c>
      <c r="C85" s="31">
        <v>800000</v>
      </c>
      <c r="D85" s="28">
        <v>3</v>
      </c>
      <c r="E85" s="30">
        <v>16.920000000000002</v>
      </c>
      <c r="F85" s="29">
        <v>17.27</v>
      </c>
      <c r="G85" s="28">
        <v>17.213799999999999</v>
      </c>
      <c r="H85" s="27">
        <v>2</v>
      </c>
    </row>
    <row r="86" spans="1:8">
      <c r="A86" s="33" t="s">
        <v>603</v>
      </c>
      <c r="B86" s="32" t="s">
        <v>602</v>
      </c>
      <c r="C86" s="31">
        <v>300000</v>
      </c>
      <c r="D86" s="28">
        <v>2</v>
      </c>
      <c r="E86" s="30">
        <v>7.81</v>
      </c>
      <c r="F86" s="29">
        <v>8.3699999999999992</v>
      </c>
      <c r="G86" s="28">
        <v>8.1832999999999991</v>
      </c>
      <c r="H86" s="27">
        <v>3</v>
      </c>
    </row>
    <row r="87" spans="1:8">
      <c r="A87" s="33" t="s">
        <v>116</v>
      </c>
      <c r="B87" s="32" t="s">
        <v>115</v>
      </c>
      <c r="C87" s="31">
        <v>400000</v>
      </c>
      <c r="D87" s="28">
        <v>3</v>
      </c>
      <c r="E87" s="30">
        <v>11.46</v>
      </c>
      <c r="F87" s="29">
        <v>12.04</v>
      </c>
      <c r="G87" s="28">
        <v>11.887499999999999</v>
      </c>
      <c r="H87" s="27">
        <v>2</v>
      </c>
    </row>
    <row r="88" spans="1:8">
      <c r="A88" s="33" t="s">
        <v>337</v>
      </c>
      <c r="B88" s="32" t="s">
        <v>336</v>
      </c>
      <c r="C88" s="31">
        <v>5000000</v>
      </c>
      <c r="D88" s="28">
        <v>7</v>
      </c>
      <c r="E88" s="30">
        <v>20.85</v>
      </c>
      <c r="F88" s="29">
        <v>22.9</v>
      </c>
      <c r="G88" s="28">
        <v>21.130800000000001</v>
      </c>
      <c r="H88" s="27">
        <v>1</v>
      </c>
    </row>
    <row r="89" spans="1:8">
      <c r="A89" s="33" t="s">
        <v>743</v>
      </c>
      <c r="B89" s="32" t="s">
        <v>742</v>
      </c>
      <c r="C89" s="31">
        <v>600000</v>
      </c>
      <c r="D89" s="28">
        <v>3</v>
      </c>
      <c r="E89" s="30">
        <v>20.43</v>
      </c>
      <c r="F89" s="29">
        <v>21.33</v>
      </c>
      <c r="G89" s="28">
        <v>20.88</v>
      </c>
      <c r="H89" s="27">
        <v>2</v>
      </c>
    </row>
    <row r="90" spans="1:8">
      <c r="A90" s="33" t="s">
        <v>441</v>
      </c>
      <c r="B90" s="32" t="s">
        <v>440</v>
      </c>
      <c r="C90" s="31">
        <v>1000000</v>
      </c>
      <c r="D90" s="28">
        <v>3</v>
      </c>
      <c r="E90" s="30">
        <v>28.2</v>
      </c>
      <c r="F90" s="29">
        <v>28.65</v>
      </c>
      <c r="G90" s="28">
        <v>28.599</v>
      </c>
      <c r="H90" s="27">
        <v>1</v>
      </c>
    </row>
    <row r="91" spans="1:8">
      <c r="A91" s="33" t="s">
        <v>495</v>
      </c>
      <c r="B91" s="32" t="s">
        <v>494</v>
      </c>
      <c r="C91" s="31">
        <v>3700000</v>
      </c>
      <c r="D91" s="28">
        <v>7</v>
      </c>
      <c r="E91" s="30">
        <v>42.51</v>
      </c>
      <c r="F91" s="29">
        <v>48.44</v>
      </c>
      <c r="G91" s="28">
        <v>45.2057</v>
      </c>
      <c r="H91" s="27">
        <v>2</v>
      </c>
    </row>
    <row r="92" spans="1:8">
      <c r="A92" s="33" t="s">
        <v>861</v>
      </c>
      <c r="B92" s="32" t="s">
        <v>860</v>
      </c>
      <c r="C92" s="31">
        <v>7300000</v>
      </c>
      <c r="D92" s="28">
        <v>3</v>
      </c>
      <c r="E92" s="30">
        <v>13.32</v>
      </c>
      <c r="F92" s="29">
        <v>14.31</v>
      </c>
      <c r="G92" s="28">
        <v>14.023999999999999</v>
      </c>
      <c r="H92" s="27">
        <v>2</v>
      </c>
    </row>
    <row r="93" spans="1:8">
      <c r="A93" s="33" t="s">
        <v>601</v>
      </c>
      <c r="B93" s="32" t="s">
        <v>600</v>
      </c>
      <c r="C93" s="31">
        <v>100000</v>
      </c>
      <c r="D93" s="28">
        <v>1</v>
      </c>
      <c r="E93" s="30">
        <v>10.35</v>
      </c>
      <c r="F93" s="29">
        <v>10.35</v>
      </c>
      <c r="G93" s="28">
        <v>10.35</v>
      </c>
      <c r="H93" s="27">
        <v>3</v>
      </c>
    </row>
    <row r="94" spans="1:8">
      <c r="A94" s="33" t="s">
        <v>774</v>
      </c>
      <c r="B94" s="32" t="s">
        <v>773</v>
      </c>
      <c r="C94" s="31">
        <v>1900000</v>
      </c>
      <c r="D94" s="28">
        <v>6</v>
      </c>
      <c r="E94" s="30">
        <v>51.98</v>
      </c>
      <c r="F94" s="29">
        <v>54.98</v>
      </c>
      <c r="G94" s="28">
        <v>52.990499999999997</v>
      </c>
      <c r="H94" s="27">
        <v>3</v>
      </c>
    </row>
    <row r="95" spans="1:8">
      <c r="A95" s="33" t="s">
        <v>108</v>
      </c>
      <c r="B95" s="32" t="s">
        <v>107</v>
      </c>
      <c r="C95" s="31">
        <v>2000000</v>
      </c>
      <c r="D95" s="28">
        <v>5</v>
      </c>
      <c r="E95" s="30">
        <v>23.53</v>
      </c>
      <c r="F95" s="29">
        <v>24.23</v>
      </c>
      <c r="G95" s="28">
        <v>23.584</v>
      </c>
      <c r="H95" s="27">
        <v>2</v>
      </c>
    </row>
    <row r="96" spans="1:8">
      <c r="A96" s="33" t="s">
        <v>815</v>
      </c>
      <c r="B96" s="32" t="s">
        <v>814</v>
      </c>
      <c r="C96" s="31">
        <v>400000</v>
      </c>
      <c r="D96" s="28">
        <v>1</v>
      </c>
      <c r="E96" s="30">
        <v>19.010000000000002</v>
      </c>
      <c r="F96" s="29">
        <v>19.010000000000002</v>
      </c>
      <c r="G96" s="28">
        <v>19.010000000000002</v>
      </c>
      <c r="H96" s="27">
        <v>3</v>
      </c>
    </row>
    <row r="97" spans="1:8">
      <c r="A97" s="33" t="s">
        <v>813</v>
      </c>
      <c r="B97" s="32" t="s">
        <v>812</v>
      </c>
      <c r="C97" s="31">
        <v>7500000</v>
      </c>
      <c r="D97" s="28">
        <v>8</v>
      </c>
      <c r="E97" s="30">
        <v>14.25</v>
      </c>
      <c r="F97" s="29">
        <v>14.82</v>
      </c>
      <c r="G97" s="28">
        <v>14.6957</v>
      </c>
      <c r="H97" s="27">
        <v>3</v>
      </c>
    </row>
    <row r="98" spans="1:8">
      <c r="A98" s="33" t="s">
        <v>102</v>
      </c>
      <c r="B98" s="32" t="s">
        <v>101</v>
      </c>
      <c r="C98" s="31">
        <v>200000</v>
      </c>
      <c r="D98" s="28">
        <v>2</v>
      </c>
      <c r="E98" s="30">
        <v>43.05</v>
      </c>
      <c r="F98" s="29">
        <v>43.73</v>
      </c>
      <c r="G98" s="28">
        <v>43.39</v>
      </c>
      <c r="H98" s="27">
        <v>1</v>
      </c>
    </row>
    <row r="99" spans="1:8">
      <c r="A99" s="33" t="s">
        <v>669</v>
      </c>
      <c r="B99" s="32" t="s">
        <v>668</v>
      </c>
      <c r="C99" s="31">
        <v>3200000</v>
      </c>
      <c r="D99" s="28">
        <v>14</v>
      </c>
      <c r="E99" s="30">
        <v>29.97</v>
      </c>
      <c r="F99" s="29">
        <v>32.340000000000003</v>
      </c>
      <c r="G99" s="28">
        <v>31.262799999999999</v>
      </c>
      <c r="H99" s="27">
        <v>3</v>
      </c>
    </row>
    <row r="100" spans="1:8">
      <c r="A100" s="33" t="s">
        <v>100</v>
      </c>
      <c r="B100" s="32" t="s">
        <v>99</v>
      </c>
      <c r="C100" s="31">
        <v>9700000</v>
      </c>
      <c r="D100" s="28">
        <v>7</v>
      </c>
      <c r="E100" s="30">
        <v>29.53</v>
      </c>
      <c r="F100" s="29">
        <v>30.43</v>
      </c>
      <c r="G100" s="28">
        <v>30.028700000000001</v>
      </c>
      <c r="H100" s="27">
        <v>2</v>
      </c>
    </row>
    <row r="101" spans="1:8">
      <c r="A101" s="33" t="s">
        <v>98</v>
      </c>
      <c r="B101" s="32" t="s">
        <v>97</v>
      </c>
      <c r="C101" s="31">
        <v>2300000</v>
      </c>
      <c r="D101" s="28">
        <v>3</v>
      </c>
      <c r="E101" s="30">
        <v>10.77</v>
      </c>
      <c r="F101" s="29">
        <v>10.98</v>
      </c>
      <c r="G101" s="28">
        <v>10.7904</v>
      </c>
      <c r="H101" s="27">
        <v>2</v>
      </c>
    </row>
    <row r="102" spans="1:8">
      <c r="A102" s="33" t="s">
        <v>96</v>
      </c>
      <c r="B102" s="32" t="s">
        <v>95</v>
      </c>
      <c r="C102" s="31">
        <v>200000</v>
      </c>
      <c r="D102" s="28">
        <v>1</v>
      </c>
      <c r="E102" s="30">
        <v>24.33</v>
      </c>
      <c r="F102" s="29">
        <v>24.33</v>
      </c>
      <c r="G102" s="28">
        <v>24.33</v>
      </c>
      <c r="H102" s="27">
        <v>2</v>
      </c>
    </row>
    <row r="103" spans="1:8">
      <c r="A103" s="33" t="s">
        <v>88</v>
      </c>
      <c r="B103" s="32" t="s">
        <v>87</v>
      </c>
      <c r="C103" s="31">
        <v>8300000</v>
      </c>
      <c r="D103" s="28">
        <v>12</v>
      </c>
      <c r="E103" s="30">
        <v>18.88</v>
      </c>
      <c r="F103" s="29">
        <v>21.01</v>
      </c>
      <c r="G103" s="28">
        <v>19.207599999999999</v>
      </c>
      <c r="H103" s="27">
        <v>2</v>
      </c>
    </row>
    <row r="104" spans="1:8">
      <c r="A104" s="33" t="s">
        <v>460</v>
      </c>
      <c r="B104" s="32" t="s">
        <v>459</v>
      </c>
      <c r="C104" s="31">
        <v>300000</v>
      </c>
      <c r="D104" s="28">
        <v>3</v>
      </c>
      <c r="E104" s="30">
        <v>28.76</v>
      </c>
      <c r="F104" s="29">
        <v>29.21</v>
      </c>
      <c r="G104" s="28">
        <v>29.03</v>
      </c>
      <c r="H104" s="27">
        <v>1</v>
      </c>
    </row>
    <row r="105" spans="1:8">
      <c r="A105" s="33" t="s">
        <v>272</v>
      </c>
      <c r="B105" s="32" t="s">
        <v>271</v>
      </c>
      <c r="C105" s="31">
        <v>200000</v>
      </c>
      <c r="D105" s="28">
        <v>1</v>
      </c>
      <c r="E105" s="30">
        <v>35.9</v>
      </c>
      <c r="F105" s="29">
        <v>35.9</v>
      </c>
      <c r="G105" s="28">
        <v>35.9</v>
      </c>
      <c r="H105" s="27">
        <v>2</v>
      </c>
    </row>
    <row r="106" spans="1:8">
      <c r="A106" s="33" t="s">
        <v>763</v>
      </c>
      <c r="B106" s="32" t="s">
        <v>762</v>
      </c>
      <c r="C106" s="31">
        <v>200000</v>
      </c>
      <c r="D106" s="28">
        <v>1</v>
      </c>
      <c r="E106" s="30">
        <v>20.68</v>
      </c>
      <c r="F106" s="29">
        <v>20.68</v>
      </c>
      <c r="G106" s="28">
        <v>20.68</v>
      </c>
      <c r="H106" s="27">
        <v>2</v>
      </c>
    </row>
    <row r="107" spans="1:8">
      <c r="A107" s="33" t="s">
        <v>714</v>
      </c>
      <c r="B107" s="32" t="s">
        <v>713</v>
      </c>
      <c r="C107" s="31">
        <v>3400000</v>
      </c>
      <c r="D107" s="28">
        <v>5</v>
      </c>
      <c r="E107" s="30">
        <v>42.68</v>
      </c>
      <c r="F107" s="29">
        <v>44.47</v>
      </c>
      <c r="G107" s="28">
        <v>43.813499999999998</v>
      </c>
      <c r="H107" s="27">
        <v>3</v>
      </c>
    </row>
    <row r="108" spans="1:8">
      <c r="A108" s="33" t="s">
        <v>82</v>
      </c>
      <c r="B108" s="32" t="s">
        <v>81</v>
      </c>
      <c r="C108" s="31">
        <v>200000</v>
      </c>
      <c r="D108" s="28">
        <v>2</v>
      </c>
      <c r="E108" s="30">
        <v>13.48</v>
      </c>
      <c r="F108" s="29">
        <v>15.08</v>
      </c>
      <c r="G108" s="28">
        <v>14.28</v>
      </c>
      <c r="H108" s="27">
        <v>3</v>
      </c>
    </row>
    <row r="109" spans="1:8">
      <c r="A109" s="33" t="s">
        <v>78</v>
      </c>
      <c r="B109" s="32" t="s">
        <v>77</v>
      </c>
      <c r="C109" s="31">
        <v>1100000</v>
      </c>
      <c r="D109" s="28">
        <v>2</v>
      </c>
      <c r="E109" s="30">
        <v>44.51</v>
      </c>
      <c r="F109" s="29">
        <v>44.95</v>
      </c>
      <c r="G109" s="28">
        <v>44.55</v>
      </c>
      <c r="H109" s="27">
        <v>3</v>
      </c>
    </row>
    <row r="110" spans="1:8">
      <c r="A110" s="33" t="s">
        <v>76</v>
      </c>
      <c r="B110" s="32" t="s">
        <v>75</v>
      </c>
      <c r="C110" s="31">
        <v>400000</v>
      </c>
      <c r="D110" s="28">
        <v>1</v>
      </c>
      <c r="E110" s="30">
        <v>44.255000000000003</v>
      </c>
      <c r="F110" s="29">
        <v>44.255000000000003</v>
      </c>
      <c r="G110" s="28">
        <v>44.255000000000003</v>
      </c>
      <c r="H110" s="27">
        <v>3</v>
      </c>
    </row>
    <row r="111" spans="1:8">
      <c r="A111" s="33" t="s">
        <v>872</v>
      </c>
      <c r="B111" s="32" t="s">
        <v>871</v>
      </c>
      <c r="C111" s="31">
        <v>211300000</v>
      </c>
      <c r="D111" s="28">
        <v>42</v>
      </c>
      <c r="E111" s="30">
        <v>31.68</v>
      </c>
      <c r="F111" s="29">
        <v>34.21</v>
      </c>
      <c r="G111" s="28">
        <v>32.855400000000003</v>
      </c>
      <c r="H111" s="27">
        <v>3</v>
      </c>
    </row>
    <row r="112" spans="1:8">
      <c r="A112" s="33" t="s">
        <v>472</v>
      </c>
      <c r="B112" s="32" t="s">
        <v>471</v>
      </c>
      <c r="C112" s="31">
        <v>100000</v>
      </c>
      <c r="D112" s="28">
        <v>1</v>
      </c>
      <c r="E112" s="30">
        <v>31.88</v>
      </c>
      <c r="F112" s="29">
        <v>31.88</v>
      </c>
      <c r="G112" s="28">
        <v>31.88</v>
      </c>
      <c r="H112" s="27">
        <v>3</v>
      </c>
    </row>
    <row r="113" spans="1:8">
      <c r="A113" s="33" t="s">
        <v>74</v>
      </c>
      <c r="B113" s="32" t="s">
        <v>73</v>
      </c>
      <c r="C113" s="31">
        <v>4100000</v>
      </c>
      <c r="D113" s="28">
        <v>20</v>
      </c>
      <c r="E113" s="30">
        <v>27.4</v>
      </c>
      <c r="F113" s="29">
        <v>28.75</v>
      </c>
      <c r="G113" s="28">
        <v>28.137599999999999</v>
      </c>
      <c r="H113" s="27">
        <v>3</v>
      </c>
    </row>
    <row r="114" spans="1:8">
      <c r="A114" s="33" t="s">
        <v>72</v>
      </c>
      <c r="B114" s="32" t="s">
        <v>71</v>
      </c>
      <c r="C114" s="31">
        <v>2500000</v>
      </c>
      <c r="D114" s="28">
        <v>2</v>
      </c>
      <c r="E114" s="30">
        <v>3.07</v>
      </c>
      <c r="F114" s="29">
        <v>3.17</v>
      </c>
      <c r="G114" s="28">
        <v>3.09</v>
      </c>
      <c r="H114" s="27">
        <v>1</v>
      </c>
    </row>
    <row r="115" spans="1:8">
      <c r="A115" s="33" t="s">
        <v>838</v>
      </c>
      <c r="B115" s="32" t="s">
        <v>837</v>
      </c>
      <c r="C115" s="31">
        <v>5000000</v>
      </c>
      <c r="D115" s="28">
        <v>5</v>
      </c>
      <c r="E115" s="30">
        <v>25.355399999999999</v>
      </c>
      <c r="F115" s="29">
        <v>26.88</v>
      </c>
      <c r="G115" s="28">
        <v>25.5717</v>
      </c>
      <c r="H115" s="27">
        <v>2</v>
      </c>
    </row>
    <row r="116" spans="1:8">
      <c r="A116" s="33" t="s">
        <v>68</v>
      </c>
      <c r="B116" s="32" t="s">
        <v>67</v>
      </c>
      <c r="C116" s="31">
        <v>100000</v>
      </c>
      <c r="D116" s="28">
        <v>1</v>
      </c>
      <c r="E116" s="30">
        <v>97.35</v>
      </c>
      <c r="F116" s="29">
        <v>97.35</v>
      </c>
      <c r="G116" s="28">
        <v>97.35</v>
      </c>
      <c r="H116" s="27">
        <v>2</v>
      </c>
    </row>
    <row r="117" spans="1:8">
      <c r="A117" s="33" t="s">
        <v>66</v>
      </c>
      <c r="B117" s="32" t="s">
        <v>65</v>
      </c>
      <c r="C117" s="31">
        <v>2500000</v>
      </c>
      <c r="D117" s="28">
        <v>3</v>
      </c>
      <c r="E117" s="30">
        <v>48.9</v>
      </c>
      <c r="F117" s="29">
        <v>53.9</v>
      </c>
      <c r="G117" s="28">
        <v>51.67</v>
      </c>
      <c r="H117" s="27">
        <v>1</v>
      </c>
    </row>
    <row r="118" spans="1:8">
      <c r="A118" s="33" t="s">
        <v>836</v>
      </c>
      <c r="B118" s="32" t="s">
        <v>835</v>
      </c>
      <c r="C118" s="31">
        <v>400000</v>
      </c>
      <c r="D118" s="28">
        <v>2</v>
      </c>
      <c r="E118" s="30">
        <v>27.33</v>
      </c>
      <c r="F118" s="29">
        <v>28.81</v>
      </c>
      <c r="G118" s="28">
        <v>28.44</v>
      </c>
      <c r="H118" s="27">
        <v>2</v>
      </c>
    </row>
    <row r="119" spans="1:8">
      <c r="A119" s="33" t="s">
        <v>695</v>
      </c>
      <c r="B119" s="32" t="s">
        <v>694</v>
      </c>
      <c r="C119" s="31">
        <v>2000000</v>
      </c>
      <c r="D119" s="28">
        <v>10</v>
      </c>
      <c r="E119" s="30">
        <v>18.149999999999999</v>
      </c>
      <c r="F119" s="29">
        <v>19.41</v>
      </c>
      <c r="G119" s="28">
        <v>18.985499999999998</v>
      </c>
      <c r="H119" s="27">
        <v>3</v>
      </c>
    </row>
    <row r="120" spans="1:8">
      <c r="A120" s="33" t="s">
        <v>475</v>
      </c>
      <c r="B120" s="32" t="s">
        <v>474</v>
      </c>
      <c r="C120" s="31">
        <v>700000</v>
      </c>
      <c r="D120" s="28">
        <v>4</v>
      </c>
      <c r="E120" s="30">
        <v>26.45</v>
      </c>
      <c r="F120" s="29">
        <v>27.15</v>
      </c>
      <c r="G120" s="28">
        <v>26.9114</v>
      </c>
      <c r="H120" s="27">
        <v>3</v>
      </c>
    </row>
    <row r="121" spans="1:8">
      <c r="A121" s="33" t="s">
        <v>54</v>
      </c>
      <c r="B121" s="32" t="s">
        <v>53</v>
      </c>
      <c r="C121" s="31">
        <v>1600000</v>
      </c>
      <c r="D121" s="28">
        <v>1</v>
      </c>
      <c r="E121" s="30">
        <v>9.19</v>
      </c>
      <c r="F121" s="29">
        <v>9.19</v>
      </c>
      <c r="G121" s="28">
        <v>9.19</v>
      </c>
      <c r="H121" s="27">
        <v>1</v>
      </c>
    </row>
    <row r="122" spans="1:8">
      <c r="A122" s="33" t="s">
        <v>481</v>
      </c>
      <c r="B122" s="32" t="s">
        <v>480</v>
      </c>
      <c r="C122" s="31">
        <v>7500000</v>
      </c>
      <c r="D122" s="28">
        <v>20</v>
      </c>
      <c r="E122" s="30">
        <v>17.47</v>
      </c>
      <c r="F122" s="29">
        <v>18.87</v>
      </c>
      <c r="G122" s="28">
        <v>17.968</v>
      </c>
      <c r="H122" s="27">
        <v>3</v>
      </c>
    </row>
    <row r="123" spans="1:8">
      <c r="A123" s="33" t="s">
        <v>52</v>
      </c>
      <c r="B123" s="32" t="s">
        <v>51</v>
      </c>
      <c r="C123" s="31">
        <v>100000</v>
      </c>
      <c r="D123" s="28">
        <v>1</v>
      </c>
      <c r="E123" s="30">
        <v>10.43</v>
      </c>
      <c r="F123" s="29">
        <v>10.43</v>
      </c>
      <c r="G123" s="28">
        <v>10.43</v>
      </c>
      <c r="H123" s="27">
        <v>1</v>
      </c>
    </row>
    <row r="124" spans="1:8">
      <c r="A124" s="33" t="s">
        <v>50</v>
      </c>
      <c r="B124" s="32" t="s">
        <v>49</v>
      </c>
      <c r="C124" s="31">
        <v>1600000</v>
      </c>
      <c r="D124" s="28">
        <v>4</v>
      </c>
      <c r="E124" s="30">
        <v>23.67</v>
      </c>
      <c r="F124" s="29">
        <v>24.57</v>
      </c>
      <c r="G124" s="28">
        <v>23.924399999999999</v>
      </c>
      <c r="H124" s="27">
        <v>2</v>
      </c>
    </row>
    <row r="125" spans="1:8">
      <c r="A125" s="33" t="s">
        <v>325</v>
      </c>
      <c r="B125" s="32" t="s">
        <v>324</v>
      </c>
      <c r="C125" s="31">
        <v>600000</v>
      </c>
      <c r="D125" s="28">
        <v>1</v>
      </c>
      <c r="E125" s="30">
        <v>46.13</v>
      </c>
      <c r="F125" s="29">
        <v>46.13</v>
      </c>
      <c r="G125" s="28">
        <v>46.13</v>
      </c>
      <c r="H125" s="27">
        <v>3</v>
      </c>
    </row>
    <row r="126" spans="1:8">
      <c r="A126" s="33" t="s">
        <v>437</v>
      </c>
      <c r="B126" s="32" t="s">
        <v>436</v>
      </c>
      <c r="C126" s="31">
        <v>2300000</v>
      </c>
      <c r="D126" s="28">
        <v>2</v>
      </c>
      <c r="E126" s="30">
        <v>20.36</v>
      </c>
      <c r="F126" s="29">
        <v>20.41</v>
      </c>
      <c r="G126" s="28">
        <v>20.3643</v>
      </c>
      <c r="H126" s="27">
        <v>1</v>
      </c>
    </row>
    <row r="127" spans="1:8">
      <c r="A127" s="33" t="s">
        <v>707</v>
      </c>
      <c r="B127" s="32" t="s">
        <v>706</v>
      </c>
      <c r="C127" s="31">
        <v>2500000</v>
      </c>
      <c r="D127" s="28">
        <v>4</v>
      </c>
      <c r="E127" s="30">
        <v>40.520000000000003</v>
      </c>
      <c r="F127" s="29">
        <v>42.15</v>
      </c>
      <c r="G127" s="28">
        <v>41.891199999999998</v>
      </c>
      <c r="H127" s="27">
        <v>3</v>
      </c>
    </row>
    <row r="128" spans="1:8">
      <c r="A128" s="33" t="s">
        <v>488</v>
      </c>
      <c r="B128" s="32" t="s">
        <v>487</v>
      </c>
      <c r="C128" s="31">
        <v>37100000</v>
      </c>
      <c r="D128" s="28">
        <v>15</v>
      </c>
      <c r="E128" s="30">
        <v>26.91</v>
      </c>
      <c r="F128" s="29">
        <v>27.737500000000001</v>
      </c>
      <c r="G128" s="28">
        <v>26.944199999999999</v>
      </c>
      <c r="H128" s="27">
        <v>3</v>
      </c>
    </row>
    <row r="129" spans="1:8">
      <c r="A129" s="33" t="s">
        <v>783</v>
      </c>
      <c r="B129" s="32" t="s">
        <v>782</v>
      </c>
      <c r="C129" s="31">
        <v>1400000</v>
      </c>
      <c r="D129" s="28">
        <v>4</v>
      </c>
      <c r="E129" s="30">
        <v>18.399999999999999</v>
      </c>
      <c r="F129" s="29">
        <v>19.36</v>
      </c>
      <c r="G129" s="28">
        <v>18.625</v>
      </c>
      <c r="H129" s="27">
        <v>3</v>
      </c>
    </row>
    <row r="130" spans="1:8">
      <c r="A130" s="33" t="s">
        <v>48</v>
      </c>
      <c r="B130" s="32" t="s">
        <v>47</v>
      </c>
      <c r="C130" s="31">
        <v>1700000</v>
      </c>
      <c r="D130" s="28">
        <v>3</v>
      </c>
      <c r="E130" s="30">
        <v>11.4</v>
      </c>
      <c r="F130" s="29">
        <v>11.593299999999999</v>
      </c>
      <c r="G130" s="28">
        <v>11.509399999999999</v>
      </c>
      <c r="H130" s="27">
        <v>3</v>
      </c>
    </row>
    <row r="131" spans="1:8">
      <c r="A131" s="33" t="s">
        <v>843</v>
      </c>
      <c r="B131" s="32" t="s">
        <v>842</v>
      </c>
      <c r="C131" s="31">
        <v>3400000</v>
      </c>
      <c r="D131" s="28">
        <v>4</v>
      </c>
      <c r="E131" s="30">
        <v>31.25</v>
      </c>
      <c r="F131" s="29">
        <v>33.65</v>
      </c>
      <c r="G131" s="28">
        <v>32.623199999999997</v>
      </c>
      <c r="H131" s="27">
        <v>3</v>
      </c>
    </row>
    <row r="132" spans="1:8">
      <c r="A132" s="33" t="s">
        <v>44</v>
      </c>
      <c r="B132" s="32" t="s">
        <v>43</v>
      </c>
      <c r="C132" s="31">
        <v>7700000</v>
      </c>
      <c r="D132" s="28">
        <v>8</v>
      </c>
      <c r="E132" s="30">
        <v>10.15</v>
      </c>
      <c r="F132" s="29">
        <v>10.77</v>
      </c>
      <c r="G132" s="28">
        <v>10.243499999999999</v>
      </c>
      <c r="H132" s="27">
        <v>1</v>
      </c>
    </row>
    <row r="133" spans="1:8" ht="16.8" thickBot="1">
      <c r="A133" s="26" t="s">
        <v>797</v>
      </c>
      <c r="B133" s="25" t="s">
        <v>796</v>
      </c>
      <c r="C133" s="24">
        <v>14700000</v>
      </c>
      <c r="D133" s="21">
        <v>16</v>
      </c>
      <c r="E133" s="23">
        <v>16.649999999999999</v>
      </c>
      <c r="F133" s="22">
        <v>17.89</v>
      </c>
      <c r="G133" s="21">
        <v>16.888000000000002</v>
      </c>
      <c r="H133" s="20">
        <v>3</v>
      </c>
    </row>
    <row r="134" spans="1:8" ht="16.8" thickBot="1">
      <c r="A134" s="19" t="s">
        <v>36</v>
      </c>
      <c r="B134" s="15"/>
      <c r="C134" s="18">
        <f>SUM(C5:C133)</f>
        <v>995900000</v>
      </c>
      <c r="D134" s="17">
        <f>SUM(D5:D133)</f>
        <v>700</v>
      </c>
      <c r="E134" s="16"/>
      <c r="F134" s="15"/>
      <c r="G134" s="14"/>
      <c r="H13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1CEF-AA4C-4FC8-B8BB-4F0A8DC5C40C}">
  <dimension ref="A1:J13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882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29.39</v>
      </c>
      <c r="F5" s="36">
        <v>29.39</v>
      </c>
      <c r="G5" s="35">
        <v>29.39</v>
      </c>
      <c r="H5" s="34">
        <v>2</v>
      </c>
    </row>
    <row r="6" spans="1:10">
      <c r="A6" s="33" t="s">
        <v>825</v>
      </c>
      <c r="B6" s="32" t="s">
        <v>824</v>
      </c>
      <c r="C6" s="31">
        <v>600000</v>
      </c>
      <c r="D6" s="28">
        <v>2</v>
      </c>
      <c r="E6" s="30">
        <v>16.079999999999998</v>
      </c>
      <c r="F6" s="29">
        <v>16.079999999999998</v>
      </c>
      <c r="G6" s="28">
        <v>16.079999999999998</v>
      </c>
      <c r="H6" s="27">
        <v>3</v>
      </c>
    </row>
    <row r="7" spans="1:10">
      <c r="A7" s="33" t="s">
        <v>823</v>
      </c>
      <c r="B7" s="32" t="s">
        <v>822</v>
      </c>
      <c r="C7" s="31">
        <v>6100000</v>
      </c>
      <c r="D7" s="28">
        <v>3</v>
      </c>
      <c r="E7" s="30">
        <v>8.0500000000000007</v>
      </c>
      <c r="F7" s="29">
        <v>8.36</v>
      </c>
      <c r="G7" s="28">
        <v>8.1582000000000008</v>
      </c>
      <c r="H7" s="27">
        <v>3</v>
      </c>
    </row>
    <row r="8" spans="1:10">
      <c r="A8" s="33" t="s">
        <v>375</v>
      </c>
      <c r="B8" s="32" t="s">
        <v>374</v>
      </c>
      <c r="C8" s="31">
        <v>7900000</v>
      </c>
      <c r="D8" s="28">
        <v>1</v>
      </c>
      <c r="E8" s="30">
        <v>452.76</v>
      </c>
      <c r="F8" s="29">
        <v>452.76</v>
      </c>
      <c r="G8" s="28">
        <v>452.76</v>
      </c>
      <c r="H8" s="27">
        <v>2</v>
      </c>
    </row>
    <row r="9" spans="1:10">
      <c r="A9" s="33" t="s">
        <v>858</v>
      </c>
      <c r="B9" s="32" t="s">
        <v>857</v>
      </c>
      <c r="C9" s="31">
        <v>2700000</v>
      </c>
      <c r="D9" s="28">
        <v>2</v>
      </c>
      <c r="E9" s="30">
        <v>19.91</v>
      </c>
      <c r="F9" s="29">
        <v>21.1</v>
      </c>
      <c r="G9" s="28">
        <v>20.659300000000002</v>
      </c>
      <c r="H9" s="27">
        <v>2</v>
      </c>
    </row>
    <row r="10" spans="1:10">
      <c r="A10" s="33" t="s">
        <v>236</v>
      </c>
      <c r="B10" s="32" t="s">
        <v>235</v>
      </c>
      <c r="C10" s="31">
        <v>200000</v>
      </c>
      <c r="D10" s="28">
        <v>2</v>
      </c>
      <c r="E10" s="30">
        <v>31.29</v>
      </c>
      <c r="F10" s="29">
        <v>31.39</v>
      </c>
      <c r="G10" s="28">
        <v>31.34</v>
      </c>
      <c r="H10" s="27">
        <v>1</v>
      </c>
    </row>
    <row r="11" spans="1:10">
      <c r="A11" s="33" t="s">
        <v>831</v>
      </c>
      <c r="B11" s="32" t="s">
        <v>830</v>
      </c>
      <c r="C11" s="31">
        <v>1600000</v>
      </c>
      <c r="D11" s="28">
        <v>6</v>
      </c>
      <c r="E11" s="30">
        <v>18.16</v>
      </c>
      <c r="F11" s="29">
        <v>20.52</v>
      </c>
      <c r="G11" s="28">
        <v>19.133800000000001</v>
      </c>
      <c r="H11" s="27">
        <v>2</v>
      </c>
    </row>
    <row r="12" spans="1:10">
      <c r="A12" s="33" t="s">
        <v>746</v>
      </c>
      <c r="B12" s="32" t="s">
        <v>745</v>
      </c>
      <c r="C12" s="31">
        <v>5400000</v>
      </c>
      <c r="D12" s="28">
        <v>16</v>
      </c>
      <c r="E12" s="30">
        <v>28.76</v>
      </c>
      <c r="F12" s="29">
        <v>31.07</v>
      </c>
      <c r="G12" s="28">
        <v>29.776499999999999</v>
      </c>
      <c r="H12" s="27">
        <v>3</v>
      </c>
    </row>
    <row r="13" spans="1:10">
      <c r="A13" s="33" t="s">
        <v>234</v>
      </c>
      <c r="B13" s="32" t="s">
        <v>233</v>
      </c>
      <c r="C13" s="31">
        <v>200000</v>
      </c>
      <c r="D13" s="28">
        <v>2</v>
      </c>
      <c r="E13" s="30">
        <v>16.59</v>
      </c>
      <c r="F13" s="29">
        <v>16.64</v>
      </c>
      <c r="G13" s="28">
        <v>16.614999999999998</v>
      </c>
      <c r="H13" s="27">
        <v>2</v>
      </c>
    </row>
    <row r="14" spans="1:10">
      <c r="A14" s="33" t="s">
        <v>878</v>
      </c>
      <c r="B14" s="32" t="s">
        <v>877</v>
      </c>
      <c r="C14" s="31">
        <v>23000000</v>
      </c>
      <c r="D14" s="28">
        <v>4</v>
      </c>
      <c r="E14" s="30">
        <v>18.39</v>
      </c>
      <c r="F14" s="29">
        <v>20.52</v>
      </c>
      <c r="G14" s="28">
        <v>19.480399999999999</v>
      </c>
      <c r="H14" s="27">
        <v>3</v>
      </c>
    </row>
    <row r="15" spans="1:10">
      <c r="A15" s="33" t="s">
        <v>232</v>
      </c>
      <c r="B15" s="32" t="s">
        <v>231</v>
      </c>
      <c r="C15" s="31">
        <v>22800000</v>
      </c>
      <c r="D15" s="28">
        <v>6</v>
      </c>
      <c r="E15" s="30">
        <v>15.13</v>
      </c>
      <c r="F15" s="29">
        <v>20.93</v>
      </c>
      <c r="G15" s="28">
        <v>20.106000000000002</v>
      </c>
      <c r="H15" s="27">
        <v>2</v>
      </c>
    </row>
    <row r="16" spans="1:10">
      <c r="A16" s="33" t="s">
        <v>390</v>
      </c>
      <c r="B16" s="32" t="s">
        <v>389</v>
      </c>
      <c r="C16" s="31">
        <v>100000</v>
      </c>
      <c r="D16" s="28">
        <v>1</v>
      </c>
      <c r="E16" s="30">
        <v>7.07</v>
      </c>
      <c r="F16" s="29">
        <v>7.07</v>
      </c>
      <c r="G16" s="28">
        <v>7.07</v>
      </c>
      <c r="H16" s="27">
        <v>1</v>
      </c>
    </row>
    <row r="17" spans="1:8">
      <c r="A17" s="33" t="s">
        <v>351</v>
      </c>
      <c r="B17" s="32" t="s">
        <v>350</v>
      </c>
      <c r="C17" s="31">
        <v>300000</v>
      </c>
      <c r="D17" s="28">
        <v>2</v>
      </c>
      <c r="E17" s="30">
        <v>6.87</v>
      </c>
      <c r="F17" s="29">
        <v>7.07</v>
      </c>
      <c r="G17" s="28">
        <v>6.9367000000000001</v>
      </c>
      <c r="H17" s="27">
        <v>1</v>
      </c>
    </row>
    <row r="18" spans="1:8">
      <c r="A18" s="33" t="s">
        <v>349</v>
      </c>
      <c r="B18" s="32" t="s">
        <v>348</v>
      </c>
      <c r="C18" s="31">
        <v>100000</v>
      </c>
      <c r="D18" s="28">
        <v>1</v>
      </c>
      <c r="E18" s="30">
        <v>6.99</v>
      </c>
      <c r="F18" s="29">
        <v>6.99</v>
      </c>
      <c r="G18" s="28">
        <v>6.99</v>
      </c>
      <c r="H18" s="27">
        <v>1</v>
      </c>
    </row>
    <row r="19" spans="1:8">
      <c r="A19" s="33" t="s">
        <v>226</v>
      </c>
      <c r="B19" s="32" t="s">
        <v>225</v>
      </c>
      <c r="C19" s="31">
        <v>1700000</v>
      </c>
      <c r="D19" s="28">
        <v>5</v>
      </c>
      <c r="E19" s="30">
        <v>7.63</v>
      </c>
      <c r="F19" s="29">
        <v>8.6</v>
      </c>
      <c r="G19" s="28">
        <v>8.0294000000000008</v>
      </c>
      <c r="H19" s="27">
        <v>2</v>
      </c>
    </row>
    <row r="20" spans="1:8">
      <c r="A20" s="33" t="s">
        <v>222</v>
      </c>
      <c r="B20" s="32" t="s">
        <v>221</v>
      </c>
      <c r="C20" s="31">
        <v>4300000</v>
      </c>
      <c r="D20" s="28">
        <v>5</v>
      </c>
      <c r="E20" s="30">
        <v>6.12</v>
      </c>
      <c r="F20" s="29">
        <v>6.7</v>
      </c>
      <c r="G20" s="28">
        <v>6.3952999999999998</v>
      </c>
      <c r="H20" s="27">
        <v>3</v>
      </c>
    </row>
    <row r="21" spans="1:8">
      <c r="A21" s="33" t="s">
        <v>220</v>
      </c>
      <c r="B21" s="32" t="s">
        <v>219</v>
      </c>
      <c r="C21" s="31">
        <v>24300000</v>
      </c>
      <c r="D21" s="28">
        <v>27</v>
      </c>
      <c r="E21" s="30">
        <v>5.56</v>
      </c>
      <c r="F21" s="29">
        <v>6.4275000000000002</v>
      </c>
      <c r="G21" s="28">
        <v>5.8987999999999996</v>
      </c>
      <c r="H21" s="27">
        <v>2</v>
      </c>
    </row>
    <row r="22" spans="1:8">
      <c r="A22" s="33" t="s">
        <v>218</v>
      </c>
      <c r="B22" s="32" t="s">
        <v>217</v>
      </c>
      <c r="C22" s="31">
        <v>2000000</v>
      </c>
      <c r="D22" s="28">
        <v>4</v>
      </c>
      <c r="E22" s="30">
        <v>5.0199999999999996</v>
      </c>
      <c r="F22" s="29">
        <v>5.27</v>
      </c>
      <c r="G22" s="28">
        <v>5.0525000000000002</v>
      </c>
      <c r="H22" s="27">
        <v>1</v>
      </c>
    </row>
    <row r="23" spans="1:8">
      <c r="A23" s="33" t="s">
        <v>866</v>
      </c>
      <c r="B23" s="32" t="s">
        <v>865</v>
      </c>
      <c r="C23" s="31">
        <v>20100000</v>
      </c>
      <c r="D23" s="28">
        <v>19</v>
      </c>
      <c r="E23" s="30">
        <v>31.7</v>
      </c>
      <c r="F23" s="29">
        <v>37.299999999999997</v>
      </c>
      <c r="G23" s="28">
        <v>34.6023</v>
      </c>
      <c r="H23" s="27">
        <v>3</v>
      </c>
    </row>
    <row r="24" spans="1:8">
      <c r="A24" s="33" t="s">
        <v>214</v>
      </c>
      <c r="B24" s="32" t="s">
        <v>213</v>
      </c>
      <c r="C24" s="31">
        <v>20100000</v>
      </c>
      <c r="D24" s="28">
        <v>53</v>
      </c>
      <c r="E24" s="30">
        <v>20.47</v>
      </c>
      <c r="F24" s="29">
        <v>23.12</v>
      </c>
      <c r="G24" s="28">
        <v>21.873100000000001</v>
      </c>
      <c r="H24" s="27">
        <v>3</v>
      </c>
    </row>
    <row r="25" spans="1:8">
      <c r="A25" s="33" t="s">
        <v>210</v>
      </c>
      <c r="B25" s="32" t="s">
        <v>209</v>
      </c>
      <c r="C25" s="31">
        <v>1500000</v>
      </c>
      <c r="D25" s="28">
        <v>5</v>
      </c>
      <c r="E25" s="30">
        <v>12.14</v>
      </c>
      <c r="F25" s="29">
        <v>14.22</v>
      </c>
      <c r="G25" s="28">
        <v>13.449299999999999</v>
      </c>
      <c r="H25" s="27">
        <v>1</v>
      </c>
    </row>
    <row r="26" spans="1:8">
      <c r="A26" s="33" t="s">
        <v>776</v>
      </c>
      <c r="B26" s="32" t="s">
        <v>775</v>
      </c>
      <c r="C26" s="31">
        <v>18400000</v>
      </c>
      <c r="D26" s="28">
        <v>16</v>
      </c>
      <c r="E26" s="30">
        <v>20.149999999999999</v>
      </c>
      <c r="F26" s="29">
        <v>21.75</v>
      </c>
      <c r="G26" s="28">
        <v>21.238900000000001</v>
      </c>
      <c r="H26" s="27">
        <v>3</v>
      </c>
    </row>
    <row r="27" spans="1:8">
      <c r="A27" s="33" t="s">
        <v>794</v>
      </c>
      <c r="B27" s="32" t="s">
        <v>793</v>
      </c>
      <c r="C27" s="31">
        <v>1300000</v>
      </c>
      <c r="D27" s="28">
        <v>5</v>
      </c>
      <c r="E27" s="30">
        <v>23.05</v>
      </c>
      <c r="F27" s="29">
        <v>24.046700000000001</v>
      </c>
      <c r="G27" s="28">
        <v>23.5</v>
      </c>
      <c r="H27" s="27">
        <v>3</v>
      </c>
    </row>
    <row r="28" spans="1:8">
      <c r="A28" s="33" t="s">
        <v>510</v>
      </c>
      <c r="B28" s="32" t="s">
        <v>509</v>
      </c>
      <c r="C28" s="31">
        <v>700000</v>
      </c>
      <c r="D28" s="28">
        <v>5</v>
      </c>
      <c r="E28" s="30">
        <v>44.23</v>
      </c>
      <c r="F28" s="29">
        <v>45.09</v>
      </c>
      <c r="G28" s="28">
        <v>44.621400000000001</v>
      </c>
      <c r="H28" s="27">
        <v>3</v>
      </c>
    </row>
    <row r="29" spans="1:8">
      <c r="A29" s="33" t="s">
        <v>204</v>
      </c>
      <c r="B29" s="32" t="s">
        <v>203</v>
      </c>
      <c r="C29" s="31">
        <v>3100000</v>
      </c>
      <c r="D29" s="28">
        <v>16</v>
      </c>
      <c r="E29" s="30">
        <v>18.37</v>
      </c>
      <c r="F29" s="29">
        <v>20.66</v>
      </c>
      <c r="G29" s="28">
        <v>19.616099999999999</v>
      </c>
      <c r="H29" s="27">
        <v>1</v>
      </c>
    </row>
    <row r="30" spans="1:8">
      <c r="A30" s="33" t="s">
        <v>192</v>
      </c>
      <c r="B30" s="32" t="s">
        <v>191</v>
      </c>
      <c r="C30" s="31">
        <v>3200000</v>
      </c>
      <c r="D30" s="28">
        <v>3</v>
      </c>
      <c r="E30" s="30">
        <v>14.22</v>
      </c>
      <c r="F30" s="29">
        <v>14.68</v>
      </c>
      <c r="G30" s="28">
        <v>14.555</v>
      </c>
      <c r="H30" s="27">
        <v>2</v>
      </c>
    </row>
    <row r="31" spans="1:8">
      <c r="A31" s="33" t="s">
        <v>190</v>
      </c>
      <c r="B31" s="32" t="s">
        <v>189</v>
      </c>
      <c r="C31" s="31">
        <v>4500000</v>
      </c>
      <c r="D31" s="28">
        <v>3</v>
      </c>
      <c r="E31" s="30">
        <v>4.3899999999999997</v>
      </c>
      <c r="F31" s="29">
        <v>4.75</v>
      </c>
      <c r="G31" s="28">
        <v>4.4789000000000003</v>
      </c>
      <c r="H31" s="27">
        <v>1</v>
      </c>
    </row>
    <row r="32" spans="1:8">
      <c r="A32" s="33" t="s">
        <v>188</v>
      </c>
      <c r="B32" s="32" t="s">
        <v>187</v>
      </c>
      <c r="C32" s="31">
        <v>600000</v>
      </c>
      <c r="D32" s="28">
        <v>2</v>
      </c>
      <c r="E32" s="30">
        <v>47.18</v>
      </c>
      <c r="F32" s="29">
        <v>47.86</v>
      </c>
      <c r="G32" s="28">
        <v>47.746699999999997</v>
      </c>
      <c r="H32" s="27">
        <v>2</v>
      </c>
    </row>
    <row r="33" spans="1:8">
      <c r="A33" s="33" t="s">
        <v>364</v>
      </c>
      <c r="B33" s="32" t="s">
        <v>363</v>
      </c>
      <c r="C33" s="31">
        <v>8200000</v>
      </c>
      <c r="D33" s="28">
        <v>1</v>
      </c>
      <c r="E33" s="30">
        <v>14.1</v>
      </c>
      <c r="F33" s="29">
        <v>14.1</v>
      </c>
      <c r="G33" s="28">
        <v>14.1</v>
      </c>
      <c r="H33" s="27">
        <v>2</v>
      </c>
    </row>
    <row r="34" spans="1:8">
      <c r="A34" s="33" t="s">
        <v>186</v>
      </c>
      <c r="B34" s="32" t="s">
        <v>185</v>
      </c>
      <c r="C34" s="31">
        <v>1100000</v>
      </c>
      <c r="D34" s="28">
        <v>2</v>
      </c>
      <c r="E34" s="30">
        <v>17.649999999999999</v>
      </c>
      <c r="F34" s="29">
        <v>17.75</v>
      </c>
      <c r="G34" s="28">
        <v>17.659099999999999</v>
      </c>
      <c r="H34" s="27">
        <v>1</v>
      </c>
    </row>
    <row r="35" spans="1:8">
      <c r="A35" s="33" t="s">
        <v>186</v>
      </c>
      <c r="B35" s="32" t="s">
        <v>185</v>
      </c>
      <c r="C35" s="31">
        <v>200000</v>
      </c>
      <c r="D35" s="28">
        <v>1</v>
      </c>
      <c r="E35" s="30">
        <v>17.940000000000001</v>
      </c>
      <c r="F35" s="29">
        <v>17.940000000000001</v>
      </c>
      <c r="G35" s="28">
        <v>17.940000000000001</v>
      </c>
      <c r="H35" s="27">
        <v>2</v>
      </c>
    </row>
    <row r="36" spans="1:8">
      <c r="A36" s="33" t="s">
        <v>314</v>
      </c>
      <c r="B36" s="32" t="s">
        <v>313</v>
      </c>
      <c r="C36" s="31">
        <v>5000000</v>
      </c>
      <c r="D36" s="28">
        <v>1</v>
      </c>
      <c r="E36" s="30">
        <v>22.16</v>
      </c>
      <c r="F36" s="29">
        <v>22.16</v>
      </c>
      <c r="G36" s="28">
        <v>22.16</v>
      </c>
      <c r="H36" s="27">
        <v>3</v>
      </c>
    </row>
    <row r="37" spans="1:8">
      <c r="A37" s="33" t="s">
        <v>310</v>
      </c>
      <c r="B37" s="32" t="s">
        <v>309</v>
      </c>
      <c r="C37" s="31">
        <v>800000</v>
      </c>
      <c r="D37" s="28">
        <v>2</v>
      </c>
      <c r="E37" s="30">
        <v>16.46</v>
      </c>
      <c r="F37" s="29">
        <v>16.63</v>
      </c>
      <c r="G37" s="28">
        <v>16.608799999999999</v>
      </c>
      <c r="H37" s="27">
        <v>1</v>
      </c>
    </row>
    <row r="38" spans="1:8">
      <c r="A38" s="33" t="s">
        <v>310</v>
      </c>
      <c r="B38" s="32" t="s">
        <v>309</v>
      </c>
      <c r="C38" s="31">
        <v>4500000</v>
      </c>
      <c r="D38" s="28">
        <v>1</v>
      </c>
      <c r="E38" s="30">
        <v>19.940000000000001</v>
      </c>
      <c r="F38" s="29">
        <v>19.940000000000001</v>
      </c>
      <c r="G38" s="28">
        <v>19.940000000000001</v>
      </c>
      <c r="H38" s="27">
        <v>2</v>
      </c>
    </row>
    <row r="39" spans="1:8">
      <c r="A39" s="33" t="s">
        <v>685</v>
      </c>
      <c r="B39" s="32" t="s">
        <v>684</v>
      </c>
      <c r="C39" s="31">
        <v>500000</v>
      </c>
      <c r="D39" s="28">
        <v>3</v>
      </c>
      <c r="E39" s="30">
        <v>18.170000000000002</v>
      </c>
      <c r="F39" s="29">
        <v>18.27</v>
      </c>
      <c r="G39" s="28">
        <v>18.21</v>
      </c>
      <c r="H39" s="27">
        <v>2</v>
      </c>
    </row>
    <row r="40" spans="1:8">
      <c r="A40" s="33" t="s">
        <v>172</v>
      </c>
      <c r="B40" s="32" t="s">
        <v>171</v>
      </c>
      <c r="C40" s="31">
        <v>800000</v>
      </c>
      <c r="D40" s="28">
        <v>2</v>
      </c>
      <c r="E40" s="30">
        <v>18.86</v>
      </c>
      <c r="F40" s="29">
        <v>20.131399999999999</v>
      </c>
      <c r="G40" s="28">
        <v>19.9725</v>
      </c>
      <c r="H40" s="27">
        <v>2</v>
      </c>
    </row>
    <row r="41" spans="1:8">
      <c r="A41" s="33" t="s">
        <v>753</v>
      </c>
      <c r="B41" s="32" t="s">
        <v>752</v>
      </c>
      <c r="C41" s="31">
        <v>1500000</v>
      </c>
      <c r="D41" s="28">
        <v>6</v>
      </c>
      <c r="E41" s="30">
        <v>24.17</v>
      </c>
      <c r="F41" s="29">
        <v>25.07</v>
      </c>
      <c r="G41" s="28">
        <v>24.55</v>
      </c>
      <c r="H41" s="27">
        <v>3</v>
      </c>
    </row>
    <row r="42" spans="1:8">
      <c r="A42" s="33" t="s">
        <v>876</v>
      </c>
      <c r="B42" s="32" t="s">
        <v>875</v>
      </c>
      <c r="C42" s="31">
        <v>1000000</v>
      </c>
      <c r="D42" s="28">
        <v>1</v>
      </c>
      <c r="E42" s="30">
        <v>14.26</v>
      </c>
      <c r="F42" s="29">
        <v>14.26</v>
      </c>
      <c r="G42" s="28">
        <v>14.26</v>
      </c>
      <c r="H42" s="27">
        <v>2</v>
      </c>
    </row>
    <row r="43" spans="1:8">
      <c r="A43" s="33" t="s">
        <v>809</v>
      </c>
      <c r="B43" s="32" t="s">
        <v>808</v>
      </c>
      <c r="C43" s="31">
        <v>2300000</v>
      </c>
      <c r="D43" s="28">
        <v>10</v>
      </c>
      <c r="E43" s="30">
        <v>28.77</v>
      </c>
      <c r="F43" s="29">
        <v>30.68</v>
      </c>
      <c r="G43" s="28">
        <v>29.7013</v>
      </c>
      <c r="H43" s="27">
        <v>3</v>
      </c>
    </row>
    <row r="44" spans="1:8">
      <c r="A44" s="33" t="s">
        <v>166</v>
      </c>
      <c r="B44" s="32" t="s">
        <v>165</v>
      </c>
      <c r="C44" s="31">
        <v>1800000</v>
      </c>
      <c r="D44" s="28">
        <v>5</v>
      </c>
      <c r="E44" s="30">
        <v>27.87</v>
      </c>
      <c r="F44" s="29">
        <v>28.67</v>
      </c>
      <c r="G44" s="28">
        <v>28.371700000000001</v>
      </c>
      <c r="H44" s="27">
        <v>3</v>
      </c>
    </row>
    <row r="45" spans="1:8">
      <c r="A45" s="33" t="s">
        <v>788</v>
      </c>
      <c r="B45" s="32" t="s">
        <v>787</v>
      </c>
      <c r="C45" s="31">
        <v>30800000</v>
      </c>
      <c r="D45" s="28">
        <v>40</v>
      </c>
      <c r="E45" s="30">
        <v>23.33</v>
      </c>
      <c r="F45" s="29">
        <v>33.273299999999999</v>
      </c>
      <c r="G45" s="28">
        <v>26.196300000000001</v>
      </c>
      <c r="H45" s="27">
        <v>3</v>
      </c>
    </row>
    <row r="46" spans="1:8">
      <c r="A46" s="33" t="s">
        <v>854</v>
      </c>
      <c r="B46" s="32" t="s">
        <v>853</v>
      </c>
      <c r="C46" s="31">
        <v>4400000</v>
      </c>
      <c r="D46" s="28">
        <v>9</v>
      </c>
      <c r="E46" s="30">
        <v>32.130000000000003</v>
      </c>
      <c r="F46" s="29">
        <v>36.08</v>
      </c>
      <c r="G46" s="28">
        <v>34.215699999999998</v>
      </c>
      <c r="H46" s="27">
        <v>3</v>
      </c>
    </row>
    <row r="47" spans="1:8">
      <c r="A47" s="33" t="s">
        <v>304</v>
      </c>
      <c r="B47" s="32" t="s">
        <v>303</v>
      </c>
      <c r="C47" s="31">
        <v>100000</v>
      </c>
      <c r="D47" s="28">
        <v>1</v>
      </c>
      <c r="E47" s="30">
        <v>15.57</v>
      </c>
      <c r="F47" s="29">
        <v>15.57</v>
      </c>
      <c r="G47" s="28">
        <v>15.57</v>
      </c>
      <c r="H47" s="27">
        <v>2</v>
      </c>
    </row>
    <row r="48" spans="1:8">
      <c r="A48" s="33" t="s">
        <v>497</v>
      </c>
      <c r="B48" s="32" t="s">
        <v>496</v>
      </c>
      <c r="C48" s="31">
        <v>1200000</v>
      </c>
      <c r="D48" s="28">
        <v>2</v>
      </c>
      <c r="E48" s="30">
        <v>23.88</v>
      </c>
      <c r="F48" s="29">
        <v>26.57</v>
      </c>
      <c r="G48" s="28">
        <v>26.121700000000001</v>
      </c>
      <c r="H48" s="27">
        <v>2</v>
      </c>
    </row>
    <row r="49" spans="1:8">
      <c r="A49" s="33" t="s">
        <v>689</v>
      </c>
      <c r="B49" s="32" t="s">
        <v>688</v>
      </c>
      <c r="C49" s="31">
        <v>100000</v>
      </c>
      <c r="D49" s="28">
        <v>1</v>
      </c>
      <c r="E49" s="30">
        <v>32.51</v>
      </c>
      <c r="F49" s="29">
        <v>32.51</v>
      </c>
      <c r="G49" s="28">
        <v>32.51</v>
      </c>
      <c r="H49" s="27">
        <v>3</v>
      </c>
    </row>
    <row r="50" spans="1:8">
      <c r="A50" s="33" t="s">
        <v>425</v>
      </c>
      <c r="B50" s="32" t="s">
        <v>424</v>
      </c>
      <c r="C50" s="31">
        <v>2400000</v>
      </c>
      <c r="D50" s="28">
        <v>8</v>
      </c>
      <c r="E50" s="30">
        <v>36.729999999999997</v>
      </c>
      <c r="F50" s="29">
        <v>39.22</v>
      </c>
      <c r="G50" s="28">
        <v>37.8613</v>
      </c>
      <c r="H50" s="27">
        <v>2</v>
      </c>
    </row>
    <row r="51" spans="1:8">
      <c r="A51" s="33" t="s">
        <v>863</v>
      </c>
      <c r="B51" s="32" t="s">
        <v>862</v>
      </c>
      <c r="C51" s="31">
        <v>9600000</v>
      </c>
      <c r="D51" s="28">
        <v>9</v>
      </c>
      <c r="E51" s="30">
        <v>30.76</v>
      </c>
      <c r="F51" s="29">
        <v>32.19</v>
      </c>
      <c r="G51" s="28">
        <v>31.153099999999998</v>
      </c>
      <c r="H51" s="27">
        <v>3</v>
      </c>
    </row>
    <row r="52" spans="1:8">
      <c r="A52" s="33" t="s">
        <v>840</v>
      </c>
      <c r="B52" s="32" t="s">
        <v>839</v>
      </c>
      <c r="C52" s="31">
        <v>5100000</v>
      </c>
      <c r="D52" s="28">
        <v>15</v>
      </c>
      <c r="E52" s="30">
        <v>19.510000000000002</v>
      </c>
      <c r="F52" s="29">
        <v>20.8</v>
      </c>
      <c r="G52" s="28">
        <v>20.1647</v>
      </c>
      <c r="H52" s="27">
        <v>3</v>
      </c>
    </row>
    <row r="53" spans="1:8">
      <c r="A53" s="33" t="s">
        <v>162</v>
      </c>
      <c r="B53" s="32" t="s">
        <v>161</v>
      </c>
      <c r="C53" s="31">
        <v>900000</v>
      </c>
      <c r="D53" s="28">
        <v>4</v>
      </c>
      <c r="E53" s="30">
        <v>23.74</v>
      </c>
      <c r="F53" s="29">
        <v>25.66</v>
      </c>
      <c r="G53" s="28">
        <v>24.238900000000001</v>
      </c>
      <c r="H53" s="27">
        <v>2</v>
      </c>
    </row>
    <row r="54" spans="1:8">
      <c r="A54" s="33" t="s">
        <v>300</v>
      </c>
      <c r="B54" s="32" t="s">
        <v>299</v>
      </c>
      <c r="C54" s="31">
        <v>1500000</v>
      </c>
      <c r="D54" s="28">
        <v>2</v>
      </c>
      <c r="E54" s="30">
        <v>40.21</v>
      </c>
      <c r="F54" s="29">
        <v>42.31</v>
      </c>
      <c r="G54" s="28">
        <v>40.35</v>
      </c>
      <c r="H54" s="27">
        <v>1</v>
      </c>
    </row>
    <row r="55" spans="1:8">
      <c r="A55" s="33" t="s">
        <v>517</v>
      </c>
      <c r="B55" s="32" t="s">
        <v>516</v>
      </c>
      <c r="C55" s="31">
        <v>2300000</v>
      </c>
      <c r="D55" s="28">
        <v>10</v>
      </c>
      <c r="E55" s="30">
        <v>29.22</v>
      </c>
      <c r="F55" s="29">
        <v>31.66</v>
      </c>
      <c r="G55" s="28">
        <v>29.983000000000001</v>
      </c>
      <c r="H55" s="27">
        <v>3</v>
      </c>
    </row>
    <row r="56" spans="1:8">
      <c r="A56" s="33" t="s">
        <v>432</v>
      </c>
      <c r="B56" s="32" t="s">
        <v>431</v>
      </c>
      <c r="C56" s="31">
        <v>600000</v>
      </c>
      <c r="D56" s="28">
        <v>4</v>
      </c>
      <c r="E56" s="30">
        <v>26.7</v>
      </c>
      <c r="F56" s="29">
        <v>28.45</v>
      </c>
      <c r="G56" s="28">
        <v>27.633299999999998</v>
      </c>
      <c r="H56" s="27">
        <v>3</v>
      </c>
    </row>
    <row r="57" spans="1:8">
      <c r="A57" s="33" t="s">
        <v>881</v>
      </c>
      <c r="B57" s="32" t="s">
        <v>880</v>
      </c>
      <c r="C57" s="31">
        <v>213600000</v>
      </c>
      <c r="D57" s="28">
        <v>41</v>
      </c>
      <c r="E57" s="30">
        <v>23.78</v>
      </c>
      <c r="F57" s="29">
        <v>25.88</v>
      </c>
      <c r="G57" s="28">
        <v>24.578700000000001</v>
      </c>
      <c r="H57" s="27">
        <v>3</v>
      </c>
    </row>
    <row r="58" spans="1:8">
      <c r="A58" s="33" t="s">
        <v>725</v>
      </c>
      <c r="B58" s="32" t="s">
        <v>724</v>
      </c>
      <c r="C58" s="31">
        <v>1200000</v>
      </c>
      <c r="D58" s="28">
        <v>8</v>
      </c>
      <c r="E58" s="30">
        <v>33.51</v>
      </c>
      <c r="F58" s="29">
        <v>34.32</v>
      </c>
      <c r="G58" s="28">
        <v>34.041699999999999</v>
      </c>
      <c r="H58" s="27">
        <v>2</v>
      </c>
    </row>
    <row r="59" spans="1:8">
      <c r="A59" s="33" t="s">
        <v>737</v>
      </c>
      <c r="B59" s="32" t="s">
        <v>736</v>
      </c>
      <c r="C59" s="31">
        <v>4200000</v>
      </c>
      <c r="D59" s="28">
        <v>16</v>
      </c>
      <c r="E59" s="30">
        <v>35</v>
      </c>
      <c r="F59" s="29">
        <v>38.74</v>
      </c>
      <c r="G59" s="28">
        <v>36.708500000000001</v>
      </c>
      <c r="H59" s="27">
        <v>2</v>
      </c>
    </row>
    <row r="60" spans="1:8">
      <c r="A60" s="33" t="s">
        <v>399</v>
      </c>
      <c r="B60" s="32" t="s">
        <v>398</v>
      </c>
      <c r="C60" s="31">
        <v>1200000</v>
      </c>
      <c r="D60" s="28">
        <v>3</v>
      </c>
      <c r="E60" s="30">
        <v>5.05</v>
      </c>
      <c r="F60" s="29">
        <v>9.27</v>
      </c>
      <c r="G60" s="28">
        <v>6.8192000000000004</v>
      </c>
      <c r="H60" s="27">
        <v>1</v>
      </c>
    </row>
    <row r="61" spans="1:8">
      <c r="A61" s="33" t="s">
        <v>443</v>
      </c>
      <c r="B61" s="32" t="s">
        <v>442</v>
      </c>
      <c r="C61" s="31">
        <v>500000</v>
      </c>
      <c r="D61" s="28">
        <v>1</v>
      </c>
      <c r="E61" s="30">
        <v>7.3</v>
      </c>
      <c r="F61" s="29">
        <v>7.3</v>
      </c>
      <c r="G61" s="28">
        <v>7.3</v>
      </c>
      <c r="H61" s="27">
        <v>1</v>
      </c>
    </row>
    <row r="62" spans="1:8">
      <c r="A62" s="33" t="s">
        <v>152</v>
      </c>
      <c r="B62" s="32" t="s">
        <v>151</v>
      </c>
      <c r="C62" s="31">
        <v>1200000</v>
      </c>
      <c r="D62" s="28">
        <v>6</v>
      </c>
      <c r="E62" s="30">
        <v>51.27</v>
      </c>
      <c r="F62" s="29">
        <v>55.41</v>
      </c>
      <c r="G62" s="28">
        <v>53.046700000000001</v>
      </c>
      <c r="H62" s="27">
        <v>2</v>
      </c>
    </row>
    <row r="63" spans="1:8">
      <c r="A63" s="33" t="s">
        <v>150</v>
      </c>
      <c r="B63" s="32" t="s">
        <v>149</v>
      </c>
      <c r="C63" s="31">
        <v>100000</v>
      </c>
      <c r="D63" s="28">
        <v>1</v>
      </c>
      <c r="E63" s="30">
        <v>7.39</v>
      </c>
      <c r="F63" s="29">
        <v>7.39</v>
      </c>
      <c r="G63" s="28">
        <v>7.39</v>
      </c>
      <c r="H63" s="27">
        <v>1</v>
      </c>
    </row>
    <row r="64" spans="1:8">
      <c r="A64" s="33" t="s">
        <v>598</v>
      </c>
      <c r="B64" s="32" t="s">
        <v>597</v>
      </c>
      <c r="C64" s="31">
        <v>1700000</v>
      </c>
      <c r="D64" s="28">
        <v>3</v>
      </c>
      <c r="E64" s="30">
        <v>37.33</v>
      </c>
      <c r="F64" s="29">
        <v>39.76</v>
      </c>
      <c r="G64" s="28">
        <v>37.552399999999999</v>
      </c>
      <c r="H64" s="27">
        <v>2</v>
      </c>
    </row>
    <row r="65" spans="1:8">
      <c r="A65" s="33" t="s">
        <v>869</v>
      </c>
      <c r="B65" s="32" t="s">
        <v>868</v>
      </c>
      <c r="C65" s="31">
        <v>14100000</v>
      </c>
      <c r="D65" s="28">
        <v>11</v>
      </c>
      <c r="E65" s="30">
        <v>13.05</v>
      </c>
      <c r="F65" s="29">
        <v>13.84</v>
      </c>
      <c r="G65" s="28">
        <v>13.386900000000001</v>
      </c>
      <c r="H65" s="27">
        <v>3</v>
      </c>
    </row>
    <row r="66" spans="1:8">
      <c r="A66" s="33" t="s">
        <v>146</v>
      </c>
      <c r="B66" s="32" t="s">
        <v>145</v>
      </c>
      <c r="C66" s="31">
        <v>21100000</v>
      </c>
      <c r="D66" s="28">
        <v>19</v>
      </c>
      <c r="E66" s="30">
        <v>33.11</v>
      </c>
      <c r="F66" s="29">
        <v>39.090000000000003</v>
      </c>
      <c r="G66" s="28">
        <v>34.794499999999999</v>
      </c>
      <c r="H66" s="27">
        <v>3</v>
      </c>
    </row>
    <row r="67" spans="1:8">
      <c r="A67" s="33" t="s">
        <v>358</v>
      </c>
      <c r="B67" s="32" t="s">
        <v>357</v>
      </c>
      <c r="C67" s="31">
        <v>200000</v>
      </c>
      <c r="D67" s="28">
        <v>2</v>
      </c>
      <c r="E67" s="30">
        <v>7.99</v>
      </c>
      <c r="F67" s="29">
        <v>8.44</v>
      </c>
      <c r="G67" s="28">
        <v>8.2149999999999999</v>
      </c>
      <c r="H67" s="27">
        <v>1</v>
      </c>
    </row>
    <row r="68" spans="1:8">
      <c r="A68" s="33" t="s">
        <v>829</v>
      </c>
      <c r="B68" s="32" t="s">
        <v>828</v>
      </c>
      <c r="C68" s="31">
        <v>6400000</v>
      </c>
      <c r="D68" s="28">
        <v>11</v>
      </c>
      <c r="E68" s="30">
        <v>7.74</v>
      </c>
      <c r="F68" s="29">
        <v>8.99</v>
      </c>
      <c r="G68" s="28">
        <v>8.0610999999999997</v>
      </c>
      <c r="H68" s="27">
        <v>2</v>
      </c>
    </row>
    <row r="69" spans="1:8">
      <c r="A69" s="33" t="s">
        <v>740</v>
      </c>
      <c r="B69" s="32" t="s">
        <v>739</v>
      </c>
      <c r="C69" s="31">
        <v>10000000</v>
      </c>
      <c r="D69" s="28">
        <v>1</v>
      </c>
      <c r="E69" s="30">
        <v>11.16</v>
      </c>
      <c r="F69" s="29">
        <v>11.16</v>
      </c>
      <c r="G69" s="28">
        <v>11.16</v>
      </c>
      <c r="H69" s="27">
        <v>2</v>
      </c>
    </row>
    <row r="70" spans="1:8">
      <c r="A70" s="33" t="s">
        <v>136</v>
      </c>
      <c r="B70" s="32" t="s">
        <v>135</v>
      </c>
      <c r="C70" s="31">
        <v>2500000</v>
      </c>
      <c r="D70" s="28">
        <v>3</v>
      </c>
      <c r="E70" s="30">
        <v>38.619999999999997</v>
      </c>
      <c r="F70" s="29">
        <v>41.9146</v>
      </c>
      <c r="G70" s="28">
        <v>41.103200000000001</v>
      </c>
      <c r="H70" s="27">
        <v>2</v>
      </c>
    </row>
    <row r="71" spans="1:8">
      <c r="A71" s="33" t="s">
        <v>134</v>
      </c>
      <c r="B71" s="32" t="s">
        <v>133</v>
      </c>
      <c r="C71" s="31">
        <v>6800000</v>
      </c>
      <c r="D71" s="28">
        <v>11</v>
      </c>
      <c r="E71" s="30">
        <v>15.53</v>
      </c>
      <c r="F71" s="29">
        <v>17.670000000000002</v>
      </c>
      <c r="G71" s="28">
        <v>16.2379</v>
      </c>
      <c r="H71" s="27">
        <v>2</v>
      </c>
    </row>
    <row r="72" spans="1:8">
      <c r="A72" s="33" t="s">
        <v>132</v>
      </c>
      <c r="B72" s="32" t="s">
        <v>131</v>
      </c>
      <c r="C72" s="31">
        <v>1900000</v>
      </c>
      <c r="D72" s="28">
        <v>1</v>
      </c>
      <c r="E72" s="30">
        <v>9.32</v>
      </c>
      <c r="F72" s="29">
        <v>9.32</v>
      </c>
      <c r="G72" s="28">
        <v>9.32</v>
      </c>
      <c r="H72" s="27">
        <v>1</v>
      </c>
    </row>
    <row r="73" spans="1:8">
      <c r="A73" s="33" t="s">
        <v>290</v>
      </c>
      <c r="B73" s="32" t="s">
        <v>289</v>
      </c>
      <c r="C73" s="31">
        <v>700000</v>
      </c>
      <c r="D73" s="28">
        <v>1</v>
      </c>
      <c r="E73" s="30">
        <v>9.84</v>
      </c>
      <c r="F73" s="29">
        <v>9.84</v>
      </c>
      <c r="G73" s="28">
        <v>9.84</v>
      </c>
      <c r="H73" s="27">
        <v>3</v>
      </c>
    </row>
    <row r="74" spans="1:8">
      <c r="A74" s="33" t="s">
        <v>126</v>
      </c>
      <c r="B74" s="32" t="s">
        <v>125</v>
      </c>
      <c r="C74" s="31">
        <v>200000</v>
      </c>
      <c r="D74" s="28">
        <v>2</v>
      </c>
      <c r="E74" s="30">
        <v>14.82</v>
      </c>
      <c r="F74" s="29">
        <v>15.17</v>
      </c>
      <c r="G74" s="28">
        <v>14.994999999999999</v>
      </c>
      <c r="H74" s="27">
        <v>2</v>
      </c>
    </row>
    <row r="75" spans="1:8">
      <c r="A75" s="33" t="s">
        <v>591</v>
      </c>
      <c r="B75" s="32" t="s">
        <v>590</v>
      </c>
      <c r="C75" s="31">
        <v>2300000</v>
      </c>
      <c r="D75" s="28">
        <v>1</v>
      </c>
      <c r="E75" s="30">
        <v>58.81</v>
      </c>
      <c r="F75" s="29">
        <v>58.81</v>
      </c>
      <c r="G75" s="28">
        <v>58.81</v>
      </c>
      <c r="H75" s="27">
        <v>2</v>
      </c>
    </row>
    <row r="76" spans="1:8">
      <c r="A76" s="33" t="s">
        <v>122</v>
      </c>
      <c r="B76" s="32" t="s">
        <v>121</v>
      </c>
      <c r="C76" s="31">
        <v>13000000</v>
      </c>
      <c r="D76" s="28">
        <v>7</v>
      </c>
      <c r="E76" s="30">
        <v>28.999500000000001</v>
      </c>
      <c r="F76" s="29">
        <v>30.26</v>
      </c>
      <c r="G76" s="28">
        <v>29.2742</v>
      </c>
      <c r="H76" s="27">
        <v>3</v>
      </c>
    </row>
    <row r="77" spans="1:8">
      <c r="A77" s="33" t="s">
        <v>120</v>
      </c>
      <c r="B77" s="32" t="s">
        <v>119</v>
      </c>
      <c r="C77" s="31">
        <v>500000</v>
      </c>
      <c r="D77" s="28">
        <v>1</v>
      </c>
      <c r="E77" s="30">
        <v>14.68</v>
      </c>
      <c r="F77" s="29">
        <v>14.68</v>
      </c>
      <c r="G77" s="28">
        <v>14.68</v>
      </c>
      <c r="H77" s="27">
        <v>3</v>
      </c>
    </row>
    <row r="78" spans="1:8">
      <c r="A78" s="33" t="s">
        <v>118</v>
      </c>
      <c r="B78" s="32" t="s">
        <v>117</v>
      </c>
      <c r="C78" s="31">
        <v>200000</v>
      </c>
      <c r="D78" s="28">
        <v>2</v>
      </c>
      <c r="E78" s="30">
        <v>50.65</v>
      </c>
      <c r="F78" s="29">
        <v>52.16</v>
      </c>
      <c r="G78" s="28">
        <v>51.405000000000001</v>
      </c>
      <c r="H78" s="27">
        <v>2</v>
      </c>
    </row>
    <row r="79" spans="1:8">
      <c r="A79" s="33" t="s">
        <v>282</v>
      </c>
      <c r="B79" s="32" t="s">
        <v>281</v>
      </c>
      <c r="C79" s="31">
        <v>600000</v>
      </c>
      <c r="D79" s="28">
        <v>2</v>
      </c>
      <c r="E79" s="30">
        <v>16.71</v>
      </c>
      <c r="F79" s="29">
        <v>16.829999999999998</v>
      </c>
      <c r="G79" s="28">
        <v>16.73</v>
      </c>
      <c r="H79" s="27">
        <v>2</v>
      </c>
    </row>
    <row r="80" spans="1:8">
      <c r="A80" s="33" t="s">
        <v>116</v>
      </c>
      <c r="B80" s="32" t="s">
        <v>115</v>
      </c>
      <c r="C80" s="31">
        <v>2100000</v>
      </c>
      <c r="D80" s="28">
        <v>2</v>
      </c>
      <c r="E80" s="30">
        <v>10.98</v>
      </c>
      <c r="F80" s="29">
        <v>11.07</v>
      </c>
      <c r="G80" s="28">
        <v>11.0657</v>
      </c>
      <c r="H80" s="27">
        <v>2</v>
      </c>
    </row>
    <row r="81" spans="1:8">
      <c r="A81" s="33" t="s">
        <v>404</v>
      </c>
      <c r="B81" s="32" t="s">
        <v>403</v>
      </c>
      <c r="C81" s="31">
        <v>900000</v>
      </c>
      <c r="D81" s="28">
        <v>2</v>
      </c>
      <c r="E81" s="30">
        <v>52.56</v>
      </c>
      <c r="F81" s="29">
        <v>55.56</v>
      </c>
      <c r="G81" s="28">
        <v>53.893300000000004</v>
      </c>
      <c r="H81" s="27">
        <v>1</v>
      </c>
    </row>
    <row r="82" spans="1:8">
      <c r="A82" s="33" t="s">
        <v>743</v>
      </c>
      <c r="B82" s="32" t="s">
        <v>742</v>
      </c>
      <c r="C82" s="31">
        <v>700000</v>
      </c>
      <c r="D82" s="28">
        <v>3</v>
      </c>
      <c r="E82" s="30">
        <v>17.690000000000001</v>
      </c>
      <c r="F82" s="29">
        <v>18.41</v>
      </c>
      <c r="G82" s="28">
        <v>17.895700000000001</v>
      </c>
      <c r="H82" s="27">
        <v>2</v>
      </c>
    </row>
    <row r="83" spans="1:8">
      <c r="A83" s="33" t="s">
        <v>114</v>
      </c>
      <c r="B83" s="32" t="s">
        <v>113</v>
      </c>
      <c r="C83" s="31">
        <v>3000000</v>
      </c>
      <c r="D83" s="28">
        <v>1</v>
      </c>
      <c r="E83" s="30">
        <v>20.5</v>
      </c>
      <c r="F83" s="29">
        <v>20.5</v>
      </c>
      <c r="G83" s="28">
        <v>20.5</v>
      </c>
      <c r="H83" s="27">
        <v>2</v>
      </c>
    </row>
    <row r="84" spans="1:8">
      <c r="A84" s="33" t="s">
        <v>441</v>
      </c>
      <c r="B84" s="32" t="s">
        <v>440</v>
      </c>
      <c r="C84" s="31">
        <v>4300000</v>
      </c>
      <c r="D84" s="28">
        <v>4</v>
      </c>
      <c r="E84" s="30">
        <v>26.83</v>
      </c>
      <c r="F84" s="29">
        <v>28.8</v>
      </c>
      <c r="G84" s="28">
        <v>28.302600000000002</v>
      </c>
      <c r="H84" s="27">
        <v>1</v>
      </c>
    </row>
    <row r="85" spans="1:8">
      <c r="A85" s="33" t="s">
        <v>495</v>
      </c>
      <c r="B85" s="32" t="s">
        <v>494</v>
      </c>
      <c r="C85" s="31">
        <v>1400000</v>
      </c>
      <c r="D85" s="28">
        <v>6</v>
      </c>
      <c r="E85" s="30">
        <v>40.72</v>
      </c>
      <c r="F85" s="29">
        <v>47.43</v>
      </c>
      <c r="G85" s="28">
        <v>42.327100000000002</v>
      </c>
      <c r="H85" s="27">
        <v>2</v>
      </c>
    </row>
    <row r="86" spans="1:8">
      <c r="A86" s="33" t="s">
        <v>861</v>
      </c>
      <c r="B86" s="32" t="s">
        <v>860</v>
      </c>
      <c r="C86" s="31">
        <v>11100000</v>
      </c>
      <c r="D86" s="28">
        <v>2</v>
      </c>
      <c r="E86" s="30">
        <v>14.03</v>
      </c>
      <c r="F86" s="29">
        <v>14.4</v>
      </c>
      <c r="G86" s="28">
        <v>14.2333</v>
      </c>
      <c r="H86" s="27">
        <v>2</v>
      </c>
    </row>
    <row r="87" spans="1:8">
      <c r="A87" s="33" t="s">
        <v>601</v>
      </c>
      <c r="B87" s="32" t="s">
        <v>600</v>
      </c>
      <c r="C87" s="31">
        <v>1800000</v>
      </c>
      <c r="D87" s="28">
        <v>3</v>
      </c>
      <c r="E87" s="30">
        <v>9.4600000000000009</v>
      </c>
      <c r="F87" s="29">
        <v>9.84</v>
      </c>
      <c r="G87" s="28">
        <v>9.5321999999999996</v>
      </c>
      <c r="H87" s="27">
        <v>3</v>
      </c>
    </row>
    <row r="88" spans="1:8">
      <c r="A88" s="33" t="s">
        <v>774</v>
      </c>
      <c r="B88" s="32" t="s">
        <v>773</v>
      </c>
      <c r="C88" s="31">
        <v>3500000</v>
      </c>
      <c r="D88" s="28">
        <v>4</v>
      </c>
      <c r="E88" s="30">
        <v>45.383099999999999</v>
      </c>
      <c r="F88" s="29">
        <v>55.97</v>
      </c>
      <c r="G88" s="28">
        <v>49.434600000000003</v>
      </c>
      <c r="H88" s="27">
        <v>3</v>
      </c>
    </row>
    <row r="89" spans="1:8">
      <c r="A89" s="33" t="s">
        <v>108</v>
      </c>
      <c r="B89" s="32" t="s">
        <v>107</v>
      </c>
      <c r="C89" s="31">
        <v>1200000</v>
      </c>
      <c r="D89" s="28">
        <v>4</v>
      </c>
      <c r="E89" s="30">
        <v>24.07</v>
      </c>
      <c r="F89" s="29">
        <v>25.29</v>
      </c>
      <c r="G89" s="28">
        <v>24.3233</v>
      </c>
      <c r="H89" s="27">
        <v>2</v>
      </c>
    </row>
    <row r="90" spans="1:8">
      <c r="A90" s="33" t="s">
        <v>815</v>
      </c>
      <c r="B90" s="32" t="s">
        <v>814</v>
      </c>
      <c r="C90" s="31">
        <v>14200000</v>
      </c>
      <c r="D90" s="28">
        <v>3</v>
      </c>
      <c r="E90" s="30">
        <v>17.850000000000001</v>
      </c>
      <c r="F90" s="29">
        <v>19.535399999999999</v>
      </c>
      <c r="G90" s="28">
        <v>19.511700000000001</v>
      </c>
      <c r="H90" s="27">
        <v>3</v>
      </c>
    </row>
    <row r="91" spans="1:8">
      <c r="A91" s="33" t="s">
        <v>813</v>
      </c>
      <c r="B91" s="32" t="s">
        <v>812</v>
      </c>
      <c r="C91" s="31">
        <v>10700000</v>
      </c>
      <c r="D91" s="28">
        <v>11</v>
      </c>
      <c r="E91" s="30">
        <v>13.55</v>
      </c>
      <c r="F91" s="29">
        <v>14.41</v>
      </c>
      <c r="G91" s="28">
        <v>13.754300000000001</v>
      </c>
      <c r="H91" s="27">
        <v>3</v>
      </c>
    </row>
    <row r="92" spans="1:8">
      <c r="A92" s="33" t="s">
        <v>102</v>
      </c>
      <c r="B92" s="32" t="s">
        <v>101</v>
      </c>
      <c r="C92" s="31">
        <v>800000</v>
      </c>
      <c r="D92" s="28">
        <v>2</v>
      </c>
      <c r="E92" s="30">
        <v>44.54</v>
      </c>
      <c r="F92" s="29">
        <v>45.83</v>
      </c>
      <c r="G92" s="28">
        <v>45.668799999999997</v>
      </c>
      <c r="H92" s="27">
        <v>1</v>
      </c>
    </row>
    <row r="93" spans="1:8">
      <c r="A93" s="33" t="s">
        <v>669</v>
      </c>
      <c r="B93" s="32" t="s">
        <v>668</v>
      </c>
      <c r="C93" s="31">
        <v>2300000</v>
      </c>
      <c r="D93" s="28">
        <v>9</v>
      </c>
      <c r="E93" s="30">
        <v>29.94</v>
      </c>
      <c r="F93" s="29">
        <v>32.39</v>
      </c>
      <c r="G93" s="28">
        <v>31.222999999999999</v>
      </c>
      <c r="H93" s="27">
        <v>3</v>
      </c>
    </row>
    <row r="94" spans="1:8">
      <c r="A94" s="33" t="s">
        <v>100</v>
      </c>
      <c r="B94" s="32" t="s">
        <v>99</v>
      </c>
      <c r="C94" s="31">
        <v>34400000</v>
      </c>
      <c r="D94" s="28">
        <v>27</v>
      </c>
      <c r="E94" s="30">
        <v>31.62</v>
      </c>
      <c r="F94" s="29">
        <v>36.35</v>
      </c>
      <c r="G94" s="28">
        <v>34.096299999999999</v>
      </c>
      <c r="H94" s="27">
        <v>2</v>
      </c>
    </row>
    <row r="95" spans="1:8">
      <c r="A95" s="33" t="s">
        <v>98</v>
      </c>
      <c r="B95" s="32" t="s">
        <v>97</v>
      </c>
      <c r="C95" s="31">
        <v>100000</v>
      </c>
      <c r="D95" s="28">
        <v>1</v>
      </c>
      <c r="E95" s="30">
        <v>11.22</v>
      </c>
      <c r="F95" s="29">
        <v>11.22</v>
      </c>
      <c r="G95" s="28">
        <v>11.22</v>
      </c>
      <c r="H95" s="27">
        <v>2</v>
      </c>
    </row>
    <row r="96" spans="1:8">
      <c r="A96" s="33" t="s">
        <v>574</v>
      </c>
      <c r="B96" s="32" t="s">
        <v>573</v>
      </c>
      <c r="C96" s="31">
        <v>2000000</v>
      </c>
      <c r="D96" s="28">
        <v>1</v>
      </c>
      <c r="E96" s="30">
        <v>0.56999999999999995</v>
      </c>
      <c r="F96" s="29">
        <v>0.56999999999999995</v>
      </c>
      <c r="G96" s="28">
        <v>0.56999999999999995</v>
      </c>
      <c r="H96" s="27">
        <v>1</v>
      </c>
    </row>
    <row r="97" spans="1:8">
      <c r="A97" s="33" t="s">
        <v>96</v>
      </c>
      <c r="B97" s="32" t="s">
        <v>95</v>
      </c>
      <c r="C97" s="31">
        <v>1200000</v>
      </c>
      <c r="D97" s="28">
        <v>2</v>
      </c>
      <c r="E97" s="30">
        <v>22.7456</v>
      </c>
      <c r="F97" s="29">
        <v>24.21</v>
      </c>
      <c r="G97" s="28">
        <v>23.111699999999999</v>
      </c>
      <c r="H97" s="27">
        <v>2</v>
      </c>
    </row>
    <row r="98" spans="1:8">
      <c r="A98" s="33" t="s">
        <v>88</v>
      </c>
      <c r="B98" s="32" t="s">
        <v>87</v>
      </c>
      <c r="C98" s="31">
        <v>4000000</v>
      </c>
      <c r="D98" s="28">
        <v>12</v>
      </c>
      <c r="E98" s="30">
        <v>19.07</v>
      </c>
      <c r="F98" s="29">
        <v>21</v>
      </c>
      <c r="G98" s="28">
        <v>19.758500000000002</v>
      </c>
      <c r="H98" s="27">
        <v>2</v>
      </c>
    </row>
    <row r="99" spans="1:8">
      <c r="A99" s="33" t="s">
        <v>845</v>
      </c>
      <c r="B99" s="32" t="s">
        <v>844</v>
      </c>
      <c r="C99" s="31">
        <v>1500000</v>
      </c>
      <c r="D99" s="28">
        <v>1</v>
      </c>
      <c r="E99" s="30">
        <v>21.11</v>
      </c>
      <c r="F99" s="29">
        <v>21.11</v>
      </c>
      <c r="G99" s="28">
        <v>21.11</v>
      </c>
      <c r="H99" s="27">
        <v>2</v>
      </c>
    </row>
    <row r="100" spans="1:8">
      <c r="A100" s="33" t="s">
        <v>460</v>
      </c>
      <c r="B100" s="32" t="s">
        <v>459</v>
      </c>
      <c r="C100" s="31">
        <v>200000</v>
      </c>
      <c r="D100" s="28">
        <v>2</v>
      </c>
      <c r="E100" s="30">
        <v>30.91</v>
      </c>
      <c r="F100" s="29">
        <v>31.5</v>
      </c>
      <c r="G100" s="28">
        <v>31.204999999999998</v>
      </c>
      <c r="H100" s="27">
        <v>1</v>
      </c>
    </row>
    <row r="101" spans="1:8">
      <c r="A101" s="33" t="s">
        <v>272</v>
      </c>
      <c r="B101" s="32" t="s">
        <v>271</v>
      </c>
      <c r="C101" s="31">
        <v>12000000</v>
      </c>
      <c r="D101" s="28">
        <v>5</v>
      </c>
      <c r="E101" s="30">
        <v>35.729999999999997</v>
      </c>
      <c r="F101" s="29">
        <v>40.76</v>
      </c>
      <c r="G101" s="28">
        <v>37.980899999999998</v>
      </c>
      <c r="H101" s="27">
        <v>2</v>
      </c>
    </row>
    <row r="102" spans="1:8">
      <c r="A102" s="33" t="s">
        <v>763</v>
      </c>
      <c r="B102" s="32" t="s">
        <v>762</v>
      </c>
      <c r="C102" s="31">
        <v>3600000</v>
      </c>
      <c r="D102" s="28">
        <v>5</v>
      </c>
      <c r="E102" s="30">
        <v>19.059999999999999</v>
      </c>
      <c r="F102" s="29">
        <v>19.96</v>
      </c>
      <c r="G102" s="28">
        <v>19.516100000000002</v>
      </c>
      <c r="H102" s="27">
        <v>2</v>
      </c>
    </row>
    <row r="103" spans="1:8">
      <c r="A103" s="33" t="s">
        <v>714</v>
      </c>
      <c r="B103" s="32" t="s">
        <v>713</v>
      </c>
      <c r="C103" s="31">
        <v>1500000</v>
      </c>
      <c r="D103" s="28">
        <v>6</v>
      </c>
      <c r="E103" s="30">
        <v>47.77</v>
      </c>
      <c r="F103" s="29">
        <v>50.8033</v>
      </c>
      <c r="G103" s="28">
        <v>49.139299999999999</v>
      </c>
      <c r="H103" s="27">
        <v>3</v>
      </c>
    </row>
    <row r="104" spans="1:8">
      <c r="A104" s="33" t="s">
        <v>721</v>
      </c>
      <c r="B104" s="32" t="s">
        <v>720</v>
      </c>
      <c r="C104" s="31">
        <v>400000</v>
      </c>
      <c r="D104" s="28">
        <v>2</v>
      </c>
      <c r="E104" s="30">
        <v>29.74</v>
      </c>
      <c r="F104" s="29">
        <v>35.159999999999997</v>
      </c>
      <c r="G104" s="28">
        <v>33.805</v>
      </c>
      <c r="H104" s="27">
        <v>2</v>
      </c>
    </row>
    <row r="105" spans="1:8">
      <c r="A105" s="33" t="s">
        <v>82</v>
      </c>
      <c r="B105" s="32" t="s">
        <v>81</v>
      </c>
      <c r="C105" s="31">
        <v>900000</v>
      </c>
      <c r="D105" s="28">
        <v>3</v>
      </c>
      <c r="E105" s="30">
        <v>13.48</v>
      </c>
      <c r="F105" s="29">
        <v>13.95</v>
      </c>
      <c r="G105" s="28">
        <v>13.734400000000001</v>
      </c>
      <c r="H105" s="27">
        <v>3</v>
      </c>
    </row>
    <row r="106" spans="1:8">
      <c r="A106" s="33" t="s">
        <v>78</v>
      </c>
      <c r="B106" s="32" t="s">
        <v>77</v>
      </c>
      <c r="C106" s="31">
        <v>100000</v>
      </c>
      <c r="D106" s="28">
        <v>1</v>
      </c>
      <c r="E106" s="30">
        <v>43.45</v>
      </c>
      <c r="F106" s="29">
        <v>43.45</v>
      </c>
      <c r="G106" s="28">
        <v>43.45</v>
      </c>
      <c r="H106" s="27">
        <v>3</v>
      </c>
    </row>
    <row r="107" spans="1:8">
      <c r="A107" s="33" t="s">
        <v>76</v>
      </c>
      <c r="B107" s="32" t="s">
        <v>75</v>
      </c>
      <c r="C107" s="31">
        <v>600000</v>
      </c>
      <c r="D107" s="28">
        <v>2</v>
      </c>
      <c r="E107" s="30">
        <v>43.09</v>
      </c>
      <c r="F107" s="29">
        <v>43.52</v>
      </c>
      <c r="G107" s="28">
        <v>43.305</v>
      </c>
      <c r="H107" s="27">
        <v>3</v>
      </c>
    </row>
    <row r="108" spans="1:8">
      <c r="A108" s="33" t="s">
        <v>380</v>
      </c>
      <c r="B108" s="32" t="s">
        <v>379</v>
      </c>
      <c r="C108" s="31">
        <v>500000</v>
      </c>
      <c r="D108" s="28">
        <v>1</v>
      </c>
      <c r="E108" s="30">
        <v>16.63</v>
      </c>
      <c r="F108" s="29">
        <v>16.63</v>
      </c>
      <c r="G108" s="28">
        <v>16.63</v>
      </c>
      <c r="H108" s="27">
        <v>1</v>
      </c>
    </row>
    <row r="109" spans="1:8">
      <c r="A109" s="33" t="s">
        <v>266</v>
      </c>
      <c r="B109" s="32" t="s">
        <v>265</v>
      </c>
      <c r="C109" s="31">
        <v>100000</v>
      </c>
      <c r="D109" s="28">
        <v>1</v>
      </c>
      <c r="E109" s="30">
        <v>79.53</v>
      </c>
      <c r="F109" s="29">
        <v>79.53</v>
      </c>
      <c r="G109" s="28">
        <v>79.53</v>
      </c>
      <c r="H109" s="27">
        <v>1</v>
      </c>
    </row>
    <row r="110" spans="1:8">
      <c r="A110" s="33" t="s">
        <v>872</v>
      </c>
      <c r="B110" s="32" t="s">
        <v>871</v>
      </c>
      <c r="C110" s="31">
        <v>14700000</v>
      </c>
      <c r="D110" s="28">
        <v>9</v>
      </c>
      <c r="E110" s="30">
        <v>29.62</v>
      </c>
      <c r="F110" s="29">
        <v>32.119999999999997</v>
      </c>
      <c r="G110" s="28">
        <v>31.438500000000001</v>
      </c>
      <c r="H110" s="27">
        <v>3</v>
      </c>
    </row>
    <row r="111" spans="1:8">
      <c r="A111" s="33" t="s">
        <v>749</v>
      </c>
      <c r="B111" s="32" t="s">
        <v>748</v>
      </c>
      <c r="C111" s="31">
        <v>2800000</v>
      </c>
      <c r="D111" s="28">
        <v>8</v>
      </c>
      <c r="E111" s="30">
        <v>31.09</v>
      </c>
      <c r="F111" s="29">
        <v>35.729999999999997</v>
      </c>
      <c r="G111" s="28">
        <v>32.888599999999997</v>
      </c>
      <c r="H111" s="27">
        <v>3</v>
      </c>
    </row>
    <row r="112" spans="1:8">
      <c r="A112" s="33" t="s">
        <v>500</v>
      </c>
      <c r="B112" s="32" t="s">
        <v>499</v>
      </c>
      <c r="C112" s="31">
        <v>1800000</v>
      </c>
      <c r="D112" s="28">
        <v>6</v>
      </c>
      <c r="E112" s="30">
        <v>29.89</v>
      </c>
      <c r="F112" s="29">
        <v>33.51</v>
      </c>
      <c r="G112" s="28">
        <v>30.616700000000002</v>
      </c>
      <c r="H112" s="27">
        <v>1</v>
      </c>
    </row>
    <row r="113" spans="1:8">
      <c r="A113" s="33" t="s">
        <v>74</v>
      </c>
      <c r="B113" s="32" t="s">
        <v>73</v>
      </c>
      <c r="C113" s="31">
        <v>2100000</v>
      </c>
      <c r="D113" s="28">
        <v>11</v>
      </c>
      <c r="E113" s="30">
        <v>27.26</v>
      </c>
      <c r="F113" s="29">
        <v>28.64</v>
      </c>
      <c r="G113" s="28">
        <v>27.85</v>
      </c>
      <c r="H113" s="27">
        <v>3</v>
      </c>
    </row>
    <row r="114" spans="1:8">
      <c r="A114" s="33" t="s">
        <v>838</v>
      </c>
      <c r="B114" s="32" t="s">
        <v>837</v>
      </c>
      <c r="C114" s="31">
        <v>5300000</v>
      </c>
      <c r="D114" s="28">
        <v>3</v>
      </c>
      <c r="E114" s="30">
        <v>23.92</v>
      </c>
      <c r="F114" s="29">
        <v>26.295999999999999</v>
      </c>
      <c r="G114" s="28">
        <v>26.1983</v>
      </c>
      <c r="H114" s="27">
        <v>2</v>
      </c>
    </row>
    <row r="115" spans="1:8">
      <c r="A115" s="33" t="s">
        <v>836</v>
      </c>
      <c r="B115" s="32" t="s">
        <v>835</v>
      </c>
      <c r="C115" s="31">
        <v>1500000</v>
      </c>
      <c r="D115" s="28">
        <v>7</v>
      </c>
      <c r="E115" s="30">
        <v>29.2</v>
      </c>
      <c r="F115" s="29">
        <v>30.53</v>
      </c>
      <c r="G115" s="28">
        <v>29.603999999999999</v>
      </c>
      <c r="H115" s="27">
        <v>2</v>
      </c>
    </row>
    <row r="116" spans="1:8">
      <c r="A116" s="33" t="s">
        <v>695</v>
      </c>
      <c r="B116" s="32" t="s">
        <v>694</v>
      </c>
      <c r="C116" s="31">
        <v>27400000</v>
      </c>
      <c r="D116" s="28">
        <v>25</v>
      </c>
      <c r="E116" s="30">
        <v>16.79</v>
      </c>
      <c r="F116" s="29">
        <v>20.931000000000001</v>
      </c>
      <c r="G116" s="28">
        <v>18.954000000000001</v>
      </c>
      <c r="H116" s="27">
        <v>3</v>
      </c>
    </row>
    <row r="117" spans="1:8">
      <c r="A117" s="33" t="s">
        <v>475</v>
      </c>
      <c r="B117" s="32" t="s">
        <v>474</v>
      </c>
      <c r="C117" s="31">
        <v>1500000</v>
      </c>
      <c r="D117" s="28">
        <v>4</v>
      </c>
      <c r="E117" s="30">
        <v>28.23</v>
      </c>
      <c r="F117" s="29">
        <v>30.27</v>
      </c>
      <c r="G117" s="28">
        <v>28.9633</v>
      </c>
      <c r="H117" s="27">
        <v>3</v>
      </c>
    </row>
    <row r="118" spans="1:8">
      <c r="A118" s="33" t="s">
        <v>54</v>
      </c>
      <c r="B118" s="32" t="s">
        <v>53</v>
      </c>
      <c r="C118" s="31">
        <v>1500000</v>
      </c>
      <c r="D118" s="28">
        <v>3</v>
      </c>
      <c r="E118" s="30">
        <v>8.6999999999999993</v>
      </c>
      <c r="F118" s="29">
        <v>9.2200000000000006</v>
      </c>
      <c r="G118" s="28">
        <v>8.8172999999999995</v>
      </c>
      <c r="H118" s="27">
        <v>1</v>
      </c>
    </row>
    <row r="119" spans="1:8">
      <c r="A119" s="33" t="s">
        <v>481</v>
      </c>
      <c r="B119" s="32" t="s">
        <v>480</v>
      </c>
      <c r="C119" s="31">
        <v>11700000</v>
      </c>
      <c r="D119" s="28">
        <v>16</v>
      </c>
      <c r="E119" s="30">
        <v>17.11</v>
      </c>
      <c r="F119" s="29">
        <v>19.867899999999999</v>
      </c>
      <c r="G119" s="28">
        <v>19.225000000000001</v>
      </c>
      <c r="H119" s="27">
        <v>3</v>
      </c>
    </row>
    <row r="120" spans="1:8">
      <c r="A120" s="33" t="s">
        <v>50</v>
      </c>
      <c r="B120" s="32" t="s">
        <v>49</v>
      </c>
      <c r="C120" s="31">
        <v>100000</v>
      </c>
      <c r="D120" s="28">
        <v>1</v>
      </c>
      <c r="E120" s="30">
        <v>22.96</v>
      </c>
      <c r="F120" s="29">
        <v>22.96</v>
      </c>
      <c r="G120" s="28">
        <v>22.96</v>
      </c>
      <c r="H120" s="27">
        <v>2</v>
      </c>
    </row>
    <row r="121" spans="1:8">
      <c r="A121" s="33" t="s">
        <v>325</v>
      </c>
      <c r="B121" s="32" t="s">
        <v>324</v>
      </c>
      <c r="C121" s="31">
        <v>600000</v>
      </c>
      <c r="D121" s="28">
        <v>1</v>
      </c>
      <c r="E121" s="30">
        <v>47.05</v>
      </c>
      <c r="F121" s="29">
        <v>47.05</v>
      </c>
      <c r="G121" s="28">
        <v>47.05</v>
      </c>
      <c r="H121" s="27">
        <v>3</v>
      </c>
    </row>
    <row r="122" spans="1:8">
      <c r="A122" s="33" t="s">
        <v>437</v>
      </c>
      <c r="B122" s="32" t="s">
        <v>436</v>
      </c>
      <c r="C122" s="31">
        <v>5100000</v>
      </c>
      <c r="D122" s="28">
        <v>2</v>
      </c>
      <c r="E122" s="30">
        <v>20.350000000000001</v>
      </c>
      <c r="F122" s="29">
        <v>20.39</v>
      </c>
      <c r="G122" s="28">
        <v>20.366499999999998</v>
      </c>
      <c r="H122" s="27">
        <v>1</v>
      </c>
    </row>
    <row r="123" spans="1:8">
      <c r="A123" s="33" t="s">
        <v>488</v>
      </c>
      <c r="B123" s="32" t="s">
        <v>487</v>
      </c>
      <c r="C123" s="31">
        <v>200000</v>
      </c>
      <c r="D123" s="28">
        <v>1</v>
      </c>
      <c r="E123" s="30">
        <v>31.69</v>
      </c>
      <c r="F123" s="29">
        <v>31.69</v>
      </c>
      <c r="G123" s="28">
        <v>31.69</v>
      </c>
      <c r="H123" s="27">
        <v>3</v>
      </c>
    </row>
    <row r="124" spans="1:8">
      <c r="A124" s="33" t="s">
        <v>783</v>
      </c>
      <c r="B124" s="32" t="s">
        <v>782</v>
      </c>
      <c r="C124" s="31">
        <v>7900000</v>
      </c>
      <c r="D124" s="28">
        <v>13</v>
      </c>
      <c r="E124" s="30">
        <v>18.34</v>
      </c>
      <c r="F124" s="29">
        <v>20.12</v>
      </c>
      <c r="G124" s="28">
        <v>18.941500000000001</v>
      </c>
      <c r="H124" s="27">
        <v>3</v>
      </c>
    </row>
    <row r="125" spans="1:8">
      <c r="A125" s="33" t="s">
        <v>843</v>
      </c>
      <c r="B125" s="32" t="s">
        <v>842</v>
      </c>
      <c r="C125" s="31">
        <v>6600000</v>
      </c>
      <c r="D125" s="28">
        <v>6</v>
      </c>
      <c r="E125" s="30">
        <v>26.38</v>
      </c>
      <c r="F125" s="29">
        <v>31.75</v>
      </c>
      <c r="G125" s="28">
        <v>27.758800000000001</v>
      </c>
      <c r="H125" s="27">
        <v>3</v>
      </c>
    </row>
    <row r="126" spans="1:8">
      <c r="A126" s="33" t="s">
        <v>850</v>
      </c>
      <c r="B126" s="32" t="s">
        <v>849</v>
      </c>
      <c r="C126" s="31">
        <v>1000000</v>
      </c>
      <c r="D126" s="28">
        <v>1</v>
      </c>
      <c r="E126" s="30">
        <v>31.36</v>
      </c>
      <c r="F126" s="29">
        <v>31.36</v>
      </c>
      <c r="G126" s="28">
        <v>31.36</v>
      </c>
      <c r="H126" s="27">
        <v>2</v>
      </c>
    </row>
    <row r="127" spans="1:8">
      <c r="A127" s="33" t="s">
        <v>46</v>
      </c>
      <c r="B127" s="32" t="s">
        <v>45</v>
      </c>
      <c r="C127" s="31">
        <v>2200000</v>
      </c>
      <c r="D127" s="28">
        <v>2</v>
      </c>
      <c r="E127" s="30">
        <v>68.73</v>
      </c>
      <c r="F127" s="29">
        <v>79.06</v>
      </c>
      <c r="G127" s="28">
        <v>69.1995</v>
      </c>
      <c r="H127" s="27">
        <v>3</v>
      </c>
    </row>
    <row r="128" spans="1:8">
      <c r="A128" s="33" t="s">
        <v>44</v>
      </c>
      <c r="B128" s="32" t="s">
        <v>43</v>
      </c>
      <c r="C128" s="31">
        <v>5000000</v>
      </c>
      <c r="D128" s="28">
        <v>4</v>
      </c>
      <c r="E128" s="30">
        <v>10.37</v>
      </c>
      <c r="F128" s="29">
        <v>10.71</v>
      </c>
      <c r="G128" s="28">
        <v>10.486800000000001</v>
      </c>
      <c r="H128" s="27">
        <v>1</v>
      </c>
    </row>
    <row r="129" spans="1:8" ht="16.8" thickBot="1">
      <c r="A129" s="26" t="s">
        <v>797</v>
      </c>
      <c r="B129" s="25" t="s">
        <v>796</v>
      </c>
      <c r="C129" s="24">
        <v>6300000</v>
      </c>
      <c r="D129" s="21">
        <v>4</v>
      </c>
      <c r="E129" s="23">
        <v>17</v>
      </c>
      <c r="F129" s="22">
        <v>17.7</v>
      </c>
      <c r="G129" s="21">
        <v>17.120799999999999</v>
      </c>
      <c r="H129" s="20">
        <v>3</v>
      </c>
    </row>
    <row r="130" spans="1:8" ht="16.8" thickBot="1">
      <c r="A130" s="19" t="s">
        <v>36</v>
      </c>
      <c r="B130" s="15"/>
      <c r="C130" s="18">
        <f>SUM(C5:C129)</f>
        <v>794200000</v>
      </c>
      <c r="D130" s="17">
        <f>SUM(D5:D129)</f>
        <v>766</v>
      </c>
      <c r="E130" s="16"/>
      <c r="F130" s="15"/>
      <c r="G130" s="14"/>
      <c r="H13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72EA-803B-4068-AB1E-97266CE47595}">
  <dimension ref="A1:J12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883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700000</v>
      </c>
      <c r="D5" s="35">
        <v>2</v>
      </c>
      <c r="E5" s="37">
        <v>26.59</v>
      </c>
      <c r="F5" s="36">
        <v>26.69</v>
      </c>
      <c r="G5" s="35">
        <v>26.6614</v>
      </c>
      <c r="H5" s="34">
        <v>2</v>
      </c>
    </row>
    <row r="6" spans="1:10">
      <c r="A6" s="33" t="s">
        <v>825</v>
      </c>
      <c r="B6" s="32" t="s">
        <v>824</v>
      </c>
      <c r="C6" s="31">
        <v>5000000</v>
      </c>
      <c r="D6" s="28">
        <v>1</v>
      </c>
      <c r="E6" s="30">
        <v>14.91</v>
      </c>
      <c r="F6" s="29">
        <v>14.91</v>
      </c>
      <c r="G6" s="28">
        <v>14.91</v>
      </c>
      <c r="H6" s="27">
        <v>3</v>
      </c>
    </row>
    <row r="7" spans="1:10">
      <c r="A7" s="33" t="s">
        <v>823</v>
      </c>
      <c r="B7" s="32" t="s">
        <v>822</v>
      </c>
      <c r="C7" s="31">
        <v>77200000</v>
      </c>
      <c r="D7" s="28">
        <v>25</v>
      </c>
      <c r="E7" s="30">
        <v>6.78</v>
      </c>
      <c r="F7" s="29">
        <v>7.97</v>
      </c>
      <c r="G7" s="28">
        <v>7.0956999999999999</v>
      </c>
      <c r="H7" s="27">
        <v>3</v>
      </c>
    </row>
    <row r="8" spans="1:10">
      <c r="A8" s="33" t="s">
        <v>375</v>
      </c>
      <c r="B8" s="32" t="s">
        <v>374</v>
      </c>
      <c r="C8" s="31">
        <v>7900000</v>
      </c>
      <c r="D8" s="28">
        <v>1</v>
      </c>
      <c r="E8" s="30">
        <v>452.76</v>
      </c>
      <c r="F8" s="29">
        <v>452.76</v>
      </c>
      <c r="G8" s="28">
        <v>452.76</v>
      </c>
      <c r="H8" s="27">
        <v>2</v>
      </c>
    </row>
    <row r="9" spans="1:10">
      <c r="A9" s="33" t="s">
        <v>858</v>
      </c>
      <c r="B9" s="32" t="s">
        <v>857</v>
      </c>
      <c r="C9" s="31">
        <v>6200000</v>
      </c>
      <c r="D9" s="28">
        <v>1</v>
      </c>
      <c r="E9" s="30">
        <v>19.97</v>
      </c>
      <c r="F9" s="29">
        <v>19.97</v>
      </c>
      <c r="G9" s="28">
        <v>19.97</v>
      </c>
      <c r="H9" s="27">
        <v>2</v>
      </c>
    </row>
    <row r="10" spans="1:10">
      <c r="A10" s="33" t="s">
        <v>236</v>
      </c>
      <c r="B10" s="32" t="s">
        <v>235</v>
      </c>
      <c r="C10" s="31">
        <v>100000</v>
      </c>
      <c r="D10" s="28">
        <v>1</v>
      </c>
      <c r="E10" s="30">
        <v>26.78</v>
      </c>
      <c r="F10" s="29">
        <v>26.78</v>
      </c>
      <c r="G10" s="28">
        <v>26.78</v>
      </c>
      <c r="H10" s="27">
        <v>1</v>
      </c>
    </row>
    <row r="11" spans="1:10">
      <c r="A11" s="33" t="s">
        <v>831</v>
      </c>
      <c r="B11" s="32" t="s">
        <v>830</v>
      </c>
      <c r="C11" s="31">
        <v>6300000</v>
      </c>
      <c r="D11" s="28">
        <v>6</v>
      </c>
      <c r="E11" s="30">
        <v>17.55</v>
      </c>
      <c r="F11" s="29">
        <v>20.2303</v>
      </c>
      <c r="G11" s="28">
        <v>19.724399999999999</v>
      </c>
      <c r="H11" s="27">
        <v>2</v>
      </c>
    </row>
    <row r="12" spans="1:10">
      <c r="A12" s="33" t="s">
        <v>746</v>
      </c>
      <c r="B12" s="32" t="s">
        <v>745</v>
      </c>
      <c r="C12" s="31">
        <v>2600000</v>
      </c>
      <c r="D12" s="28">
        <v>7</v>
      </c>
      <c r="E12" s="30">
        <v>28.01</v>
      </c>
      <c r="F12" s="29">
        <v>29.76</v>
      </c>
      <c r="G12" s="28">
        <v>29.2331</v>
      </c>
      <c r="H12" s="27">
        <v>3</v>
      </c>
    </row>
    <row r="13" spans="1:10">
      <c r="A13" s="33" t="s">
        <v>878</v>
      </c>
      <c r="B13" s="32" t="s">
        <v>877</v>
      </c>
      <c r="C13" s="31">
        <v>3000000</v>
      </c>
      <c r="D13" s="28">
        <v>1</v>
      </c>
      <c r="E13" s="30">
        <v>18.75</v>
      </c>
      <c r="F13" s="29">
        <v>18.75</v>
      </c>
      <c r="G13" s="28">
        <v>18.75</v>
      </c>
      <c r="H13" s="27">
        <v>3</v>
      </c>
    </row>
    <row r="14" spans="1:10">
      <c r="A14" s="33" t="s">
        <v>320</v>
      </c>
      <c r="B14" s="32" t="s">
        <v>319</v>
      </c>
      <c r="C14" s="31">
        <v>200000</v>
      </c>
      <c r="D14" s="28">
        <v>1</v>
      </c>
      <c r="E14" s="30">
        <v>5.88</v>
      </c>
      <c r="F14" s="29">
        <v>5.88</v>
      </c>
      <c r="G14" s="28">
        <v>5.88</v>
      </c>
      <c r="H14" s="27">
        <v>2</v>
      </c>
    </row>
    <row r="15" spans="1:10">
      <c r="A15" s="33" t="s">
        <v>232</v>
      </c>
      <c r="B15" s="32" t="s">
        <v>231</v>
      </c>
      <c r="C15" s="31">
        <v>5700000</v>
      </c>
      <c r="D15" s="28">
        <v>2</v>
      </c>
      <c r="E15" s="30">
        <v>21.22</v>
      </c>
      <c r="F15" s="29">
        <v>21.22</v>
      </c>
      <c r="G15" s="28">
        <v>21.22</v>
      </c>
      <c r="H15" s="27">
        <v>2</v>
      </c>
    </row>
    <row r="16" spans="1:10">
      <c r="A16" s="33" t="s">
        <v>390</v>
      </c>
      <c r="B16" s="32" t="s">
        <v>389</v>
      </c>
      <c r="C16" s="31">
        <v>300000</v>
      </c>
      <c r="D16" s="28">
        <v>1</v>
      </c>
      <c r="E16" s="30">
        <v>6.8867000000000003</v>
      </c>
      <c r="F16" s="29">
        <v>6.8867000000000003</v>
      </c>
      <c r="G16" s="28">
        <v>6.8867000000000003</v>
      </c>
      <c r="H16" s="27">
        <v>1</v>
      </c>
    </row>
    <row r="17" spans="1:8">
      <c r="A17" s="33" t="s">
        <v>228</v>
      </c>
      <c r="B17" s="32" t="s">
        <v>227</v>
      </c>
      <c r="C17" s="31">
        <v>800000</v>
      </c>
      <c r="D17" s="28">
        <v>3</v>
      </c>
      <c r="E17" s="30">
        <v>12.85</v>
      </c>
      <c r="F17" s="29">
        <v>13.24</v>
      </c>
      <c r="G17" s="28">
        <v>13.07</v>
      </c>
      <c r="H17" s="27">
        <v>1</v>
      </c>
    </row>
    <row r="18" spans="1:8">
      <c r="A18" s="33" t="s">
        <v>226</v>
      </c>
      <c r="B18" s="32" t="s">
        <v>225</v>
      </c>
      <c r="C18" s="31">
        <v>600000</v>
      </c>
      <c r="D18" s="28">
        <v>4</v>
      </c>
      <c r="E18" s="30">
        <v>7.46</v>
      </c>
      <c r="F18" s="29">
        <v>8.2899999999999991</v>
      </c>
      <c r="G18" s="28">
        <v>7.9283000000000001</v>
      </c>
      <c r="H18" s="27">
        <v>2</v>
      </c>
    </row>
    <row r="19" spans="1:8">
      <c r="A19" s="33" t="s">
        <v>222</v>
      </c>
      <c r="B19" s="32" t="s">
        <v>221</v>
      </c>
      <c r="C19" s="31">
        <v>3100000</v>
      </c>
      <c r="D19" s="28">
        <v>2</v>
      </c>
      <c r="E19" s="30">
        <v>6.42</v>
      </c>
      <c r="F19" s="29">
        <v>6.84</v>
      </c>
      <c r="G19" s="28">
        <v>6.4335000000000004</v>
      </c>
      <c r="H19" s="27">
        <v>3</v>
      </c>
    </row>
    <row r="20" spans="1:8">
      <c r="A20" s="33" t="s">
        <v>220</v>
      </c>
      <c r="B20" s="32" t="s">
        <v>219</v>
      </c>
      <c r="C20" s="31">
        <v>59500000</v>
      </c>
      <c r="D20" s="28">
        <v>23</v>
      </c>
      <c r="E20" s="30">
        <v>5.22</v>
      </c>
      <c r="F20" s="29">
        <v>6.38</v>
      </c>
      <c r="G20" s="28">
        <v>5.4484000000000004</v>
      </c>
      <c r="H20" s="27">
        <v>2</v>
      </c>
    </row>
    <row r="21" spans="1:8">
      <c r="A21" s="33" t="s">
        <v>218</v>
      </c>
      <c r="B21" s="32" t="s">
        <v>217</v>
      </c>
      <c r="C21" s="31">
        <v>2900000</v>
      </c>
      <c r="D21" s="28">
        <v>4</v>
      </c>
      <c r="E21" s="30">
        <v>4.22</v>
      </c>
      <c r="F21" s="29">
        <v>5.0599999999999996</v>
      </c>
      <c r="G21" s="28">
        <v>4.4551999999999996</v>
      </c>
      <c r="H21" s="27">
        <v>1</v>
      </c>
    </row>
    <row r="22" spans="1:8">
      <c r="A22" s="33" t="s">
        <v>866</v>
      </c>
      <c r="B22" s="32" t="s">
        <v>865</v>
      </c>
      <c r="C22" s="31">
        <v>9800000</v>
      </c>
      <c r="D22" s="28">
        <v>17</v>
      </c>
      <c r="E22" s="30">
        <v>33.4</v>
      </c>
      <c r="F22" s="29">
        <v>37.99</v>
      </c>
      <c r="G22" s="28">
        <v>35.53</v>
      </c>
      <c r="H22" s="27">
        <v>3</v>
      </c>
    </row>
    <row r="23" spans="1:8">
      <c r="A23" s="33" t="s">
        <v>544</v>
      </c>
      <c r="B23" s="32" t="s">
        <v>543</v>
      </c>
      <c r="C23" s="31">
        <v>6600000</v>
      </c>
      <c r="D23" s="28">
        <v>2</v>
      </c>
      <c r="E23" s="30">
        <v>2.31</v>
      </c>
      <c r="F23" s="29">
        <v>2.83</v>
      </c>
      <c r="G23" s="28">
        <v>2.5464000000000002</v>
      </c>
      <c r="H23" s="27">
        <v>1</v>
      </c>
    </row>
    <row r="24" spans="1:8">
      <c r="A24" s="33" t="s">
        <v>214</v>
      </c>
      <c r="B24" s="32" t="s">
        <v>213</v>
      </c>
      <c r="C24" s="31">
        <v>10500000</v>
      </c>
      <c r="D24" s="28">
        <v>11</v>
      </c>
      <c r="E24" s="30">
        <v>21.84</v>
      </c>
      <c r="F24" s="29">
        <v>22.61</v>
      </c>
      <c r="G24" s="28">
        <v>21.9087</v>
      </c>
      <c r="H24" s="27">
        <v>3</v>
      </c>
    </row>
    <row r="25" spans="1:8">
      <c r="A25" s="33" t="s">
        <v>210</v>
      </c>
      <c r="B25" s="32" t="s">
        <v>209</v>
      </c>
      <c r="C25" s="31">
        <v>200000</v>
      </c>
      <c r="D25" s="28">
        <v>2</v>
      </c>
      <c r="E25" s="30">
        <v>14.15</v>
      </c>
      <c r="F25" s="29">
        <v>14.45</v>
      </c>
      <c r="G25" s="28">
        <v>14.3</v>
      </c>
      <c r="H25" s="27">
        <v>1</v>
      </c>
    </row>
    <row r="26" spans="1:8">
      <c r="A26" s="33" t="s">
        <v>776</v>
      </c>
      <c r="B26" s="32" t="s">
        <v>775</v>
      </c>
      <c r="C26" s="31">
        <v>2700000</v>
      </c>
      <c r="D26" s="28">
        <v>11</v>
      </c>
      <c r="E26" s="30">
        <v>18.600000000000001</v>
      </c>
      <c r="F26" s="29">
        <v>20.010000000000002</v>
      </c>
      <c r="G26" s="28">
        <v>19.181899999999999</v>
      </c>
      <c r="H26" s="27">
        <v>3</v>
      </c>
    </row>
    <row r="27" spans="1:8">
      <c r="A27" s="33" t="s">
        <v>510</v>
      </c>
      <c r="B27" s="32" t="s">
        <v>509</v>
      </c>
      <c r="C27" s="31">
        <v>500000</v>
      </c>
      <c r="D27" s="28">
        <v>1</v>
      </c>
      <c r="E27" s="30">
        <v>45.92</v>
      </c>
      <c r="F27" s="29">
        <v>45.92</v>
      </c>
      <c r="G27" s="28">
        <v>45.92</v>
      </c>
      <c r="H27" s="27">
        <v>3</v>
      </c>
    </row>
    <row r="28" spans="1:8">
      <c r="A28" s="33" t="s">
        <v>759</v>
      </c>
      <c r="B28" s="32" t="s">
        <v>758</v>
      </c>
      <c r="C28" s="31">
        <v>1000000</v>
      </c>
      <c r="D28" s="28">
        <v>1</v>
      </c>
      <c r="E28" s="30">
        <v>24.72</v>
      </c>
      <c r="F28" s="29">
        <v>24.72</v>
      </c>
      <c r="G28" s="28">
        <v>24.72</v>
      </c>
      <c r="H28" s="27">
        <v>2</v>
      </c>
    </row>
    <row r="29" spans="1:8">
      <c r="A29" s="33" t="s">
        <v>204</v>
      </c>
      <c r="B29" s="32" t="s">
        <v>203</v>
      </c>
      <c r="C29" s="31">
        <v>2400000</v>
      </c>
      <c r="D29" s="28">
        <v>10</v>
      </c>
      <c r="E29" s="30">
        <v>20.010000000000002</v>
      </c>
      <c r="F29" s="29">
        <v>21.47</v>
      </c>
      <c r="G29" s="28">
        <v>20.957100000000001</v>
      </c>
      <c r="H29" s="27">
        <v>1</v>
      </c>
    </row>
    <row r="30" spans="1:8">
      <c r="A30" s="33" t="s">
        <v>198</v>
      </c>
      <c r="B30" s="32" t="s">
        <v>197</v>
      </c>
      <c r="C30" s="31">
        <v>1000000</v>
      </c>
      <c r="D30" s="28">
        <v>3</v>
      </c>
      <c r="E30" s="30">
        <v>26.74</v>
      </c>
      <c r="F30" s="29">
        <v>28.45</v>
      </c>
      <c r="G30" s="28">
        <v>27.027000000000001</v>
      </c>
      <c r="H30" s="27">
        <v>2</v>
      </c>
    </row>
    <row r="31" spans="1:8">
      <c r="A31" s="33" t="s">
        <v>190</v>
      </c>
      <c r="B31" s="32" t="s">
        <v>189</v>
      </c>
      <c r="C31" s="31">
        <v>100000</v>
      </c>
      <c r="D31" s="28">
        <v>1</v>
      </c>
      <c r="E31" s="30">
        <v>4.54</v>
      </c>
      <c r="F31" s="29">
        <v>4.54</v>
      </c>
      <c r="G31" s="28">
        <v>4.54</v>
      </c>
      <c r="H31" s="27">
        <v>1</v>
      </c>
    </row>
    <row r="32" spans="1:8">
      <c r="A32" s="33" t="s">
        <v>188</v>
      </c>
      <c r="B32" s="32" t="s">
        <v>187</v>
      </c>
      <c r="C32" s="31">
        <v>1000000</v>
      </c>
      <c r="D32" s="28">
        <v>4</v>
      </c>
      <c r="E32" s="30">
        <v>50.57</v>
      </c>
      <c r="F32" s="29">
        <v>54.2</v>
      </c>
      <c r="G32" s="28">
        <v>52.362000000000002</v>
      </c>
      <c r="H32" s="27">
        <v>2</v>
      </c>
    </row>
    <row r="33" spans="1:8">
      <c r="A33" s="33" t="s">
        <v>364</v>
      </c>
      <c r="B33" s="32" t="s">
        <v>363</v>
      </c>
      <c r="C33" s="31">
        <v>500000</v>
      </c>
      <c r="D33" s="28">
        <v>1</v>
      </c>
      <c r="E33" s="30">
        <v>12.72</v>
      </c>
      <c r="F33" s="29">
        <v>12.72</v>
      </c>
      <c r="G33" s="28">
        <v>12.72</v>
      </c>
      <c r="H33" s="27">
        <v>2</v>
      </c>
    </row>
    <row r="34" spans="1:8">
      <c r="A34" s="33" t="s">
        <v>186</v>
      </c>
      <c r="B34" s="32" t="s">
        <v>185</v>
      </c>
      <c r="C34" s="31">
        <v>200000</v>
      </c>
      <c r="D34" s="28">
        <v>2</v>
      </c>
      <c r="E34" s="30">
        <v>17.579999999999998</v>
      </c>
      <c r="F34" s="29">
        <v>17.829999999999998</v>
      </c>
      <c r="G34" s="28">
        <v>17.704999999999998</v>
      </c>
      <c r="H34" s="27">
        <v>1</v>
      </c>
    </row>
    <row r="35" spans="1:8">
      <c r="A35" s="33" t="s">
        <v>314</v>
      </c>
      <c r="B35" s="32" t="s">
        <v>313</v>
      </c>
      <c r="C35" s="31">
        <v>1000000</v>
      </c>
      <c r="D35" s="28">
        <v>5</v>
      </c>
      <c r="E35" s="30">
        <v>20.55</v>
      </c>
      <c r="F35" s="29">
        <v>22.28</v>
      </c>
      <c r="G35" s="28">
        <v>21.462</v>
      </c>
      <c r="H35" s="27">
        <v>3</v>
      </c>
    </row>
    <row r="36" spans="1:8">
      <c r="A36" s="33" t="s">
        <v>310</v>
      </c>
      <c r="B36" s="32" t="s">
        <v>309</v>
      </c>
      <c r="C36" s="31">
        <v>7400000</v>
      </c>
      <c r="D36" s="28">
        <v>16</v>
      </c>
      <c r="E36" s="30">
        <v>14.05</v>
      </c>
      <c r="F36" s="29">
        <v>15.53</v>
      </c>
      <c r="G36" s="28">
        <v>14.322699999999999</v>
      </c>
      <c r="H36" s="27">
        <v>1</v>
      </c>
    </row>
    <row r="37" spans="1:8">
      <c r="A37" s="33" t="s">
        <v>310</v>
      </c>
      <c r="B37" s="32" t="s">
        <v>309</v>
      </c>
      <c r="C37" s="31">
        <v>1000000</v>
      </c>
      <c r="D37" s="28">
        <v>1</v>
      </c>
      <c r="E37" s="30">
        <v>17.739999999999998</v>
      </c>
      <c r="F37" s="29">
        <v>17.739999999999998</v>
      </c>
      <c r="G37" s="28">
        <v>17.739999999999998</v>
      </c>
      <c r="H37" s="27">
        <v>2</v>
      </c>
    </row>
    <row r="38" spans="1:8">
      <c r="A38" s="33" t="s">
        <v>182</v>
      </c>
      <c r="B38" s="32" t="s">
        <v>181</v>
      </c>
      <c r="C38" s="31">
        <v>2900000</v>
      </c>
      <c r="D38" s="28">
        <v>6</v>
      </c>
      <c r="E38" s="30">
        <v>27.5</v>
      </c>
      <c r="F38" s="29">
        <v>28.94</v>
      </c>
      <c r="G38" s="28">
        <v>27.973099999999999</v>
      </c>
      <c r="H38" s="27">
        <v>1</v>
      </c>
    </row>
    <row r="39" spans="1:8">
      <c r="A39" s="33" t="s">
        <v>176</v>
      </c>
      <c r="B39" s="32" t="s">
        <v>175</v>
      </c>
      <c r="C39" s="31">
        <v>15000000</v>
      </c>
      <c r="D39" s="28">
        <v>1</v>
      </c>
      <c r="E39" s="30">
        <v>0.17</v>
      </c>
      <c r="F39" s="29">
        <v>0.17</v>
      </c>
      <c r="G39" s="28">
        <v>0.17</v>
      </c>
      <c r="H39" s="27">
        <v>1</v>
      </c>
    </row>
    <row r="40" spans="1:8">
      <c r="A40" s="33" t="s">
        <v>666</v>
      </c>
      <c r="B40" s="32" t="s">
        <v>665</v>
      </c>
      <c r="C40" s="31">
        <v>100000</v>
      </c>
      <c r="D40" s="28">
        <v>1</v>
      </c>
      <c r="E40" s="30">
        <v>11.57</v>
      </c>
      <c r="F40" s="29">
        <v>11.57</v>
      </c>
      <c r="G40" s="28">
        <v>11.57</v>
      </c>
      <c r="H40" s="27">
        <v>2</v>
      </c>
    </row>
    <row r="41" spans="1:8">
      <c r="A41" s="33" t="s">
        <v>685</v>
      </c>
      <c r="B41" s="32" t="s">
        <v>684</v>
      </c>
      <c r="C41" s="31">
        <v>200000</v>
      </c>
      <c r="D41" s="28">
        <v>1</v>
      </c>
      <c r="E41" s="30">
        <v>17.559999999999999</v>
      </c>
      <c r="F41" s="29">
        <v>17.559999999999999</v>
      </c>
      <c r="G41" s="28">
        <v>17.559999999999999</v>
      </c>
      <c r="H41" s="27">
        <v>2</v>
      </c>
    </row>
    <row r="42" spans="1:8">
      <c r="A42" s="33" t="s">
        <v>434</v>
      </c>
      <c r="B42" s="32" t="s">
        <v>433</v>
      </c>
      <c r="C42" s="31">
        <v>500000</v>
      </c>
      <c r="D42" s="28">
        <v>1</v>
      </c>
      <c r="E42" s="30">
        <v>9.6999999999999993</v>
      </c>
      <c r="F42" s="29">
        <v>9.6999999999999993</v>
      </c>
      <c r="G42" s="28">
        <v>9.6999999999999993</v>
      </c>
      <c r="H42" s="27">
        <v>1</v>
      </c>
    </row>
    <row r="43" spans="1:8">
      <c r="A43" s="33" t="s">
        <v>630</v>
      </c>
      <c r="B43" s="32" t="s">
        <v>629</v>
      </c>
      <c r="C43" s="31">
        <v>200000</v>
      </c>
      <c r="D43" s="28">
        <v>1</v>
      </c>
      <c r="E43" s="30">
        <v>46.15</v>
      </c>
      <c r="F43" s="29">
        <v>46.15</v>
      </c>
      <c r="G43" s="28">
        <v>46.15</v>
      </c>
      <c r="H43" s="27">
        <v>2</v>
      </c>
    </row>
    <row r="44" spans="1:8">
      <c r="A44" s="33" t="s">
        <v>174</v>
      </c>
      <c r="B44" s="32" t="s">
        <v>173</v>
      </c>
      <c r="C44" s="31">
        <v>100000</v>
      </c>
      <c r="D44" s="28">
        <v>1</v>
      </c>
      <c r="E44" s="30">
        <v>4.5999999999999996</v>
      </c>
      <c r="F44" s="29">
        <v>4.5999999999999996</v>
      </c>
      <c r="G44" s="28">
        <v>4.5999999999999996</v>
      </c>
      <c r="H44" s="27">
        <v>1</v>
      </c>
    </row>
    <row r="45" spans="1:8">
      <c r="A45" s="33" t="s">
        <v>172</v>
      </c>
      <c r="B45" s="32" t="s">
        <v>171</v>
      </c>
      <c r="C45" s="31">
        <v>1100000</v>
      </c>
      <c r="D45" s="28">
        <v>3</v>
      </c>
      <c r="E45" s="30">
        <v>12.21</v>
      </c>
      <c r="F45" s="29">
        <v>15.05</v>
      </c>
      <c r="G45" s="28">
        <v>13.799099999999999</v>
      </c>
      <c r="H45" s="27">
        <v>2</v>
      </c>
    </row>
    <row r="46" spans="1:8">
      <c r="A46" s="33" t="s">
        <v>753</v>
      </c>
      <c r="B46" s="32" t="s">
        <v>752</v>
      </c>
      <c r="C46" s="31">
        <v>1800000</v>
      </c>
      <c r="D46" s="28">
        <v>4</v>
      </c>
      <c r="E46" s="30">
        <v>23.45</v>
      </c>
      <c r="F46" s="29">
        <v>25.39</v>
      </c>
      <c r="G46" s="28">
        <v>23.9939</v>
      </c>
      <c r="H46" s="27">
        <v>3</v>
      </c>
    </row>
    <row r="47" spans="1:8">
      <c r="A47" s="33" t="s">
        <v>876</v>
      </c>
      <c r="B47" s="32" t="s">
        <v>875</v>
      </c>
      <c r="C47" s="31">
        <v>1000000</v>
      </c>
      <c r="D47" s="28">
        <v>1</v>
      </c>
      <c r="E47" s="30">
        <v>15.4</v>
      </c>
      <c r="F47" s="29">
        <v>15.4</v>
      </c>
      <c r="G47" s="28">
        <v>15.4</v>
      </c>
      <c r="H47" s="27">
        <v>2</v>
      </c>
    </row>
    <row r="48" spans="1:8">
      <c r="A48" s="33" t="s">
        <v>809</v>
      </c>
      <c r="B48" s="32" t="s">
        <v>808</v>
      </c>
      <c r="C48" s="31">
        <v>700000</v>
      </c>
      <c r="D48" s="28">
        <v>2</v>
      </c>
      <c r="E48" s="30">
        <v>29.22</v>
      </c>
      <c r="F48" s="29">
        <v>29.55</v>
      </c>
      <c r="G48" s="28">
        <v>29.4557</v>
      </c>
      <c r="H48" s="27">
        <v>3</v>
      </c>
    </row>
    <row r="49" spans="1:8">
      <c r="A49" s="33" t="s">
        <v>166</v>
      </c>
      <c r="B49" s="32" t="s">
        <v>165</v>
      </c>
      <c r="C49" s="31">
        <v>7100000</v>
      </c>
      <c r="D49" s="28">
        <v>7</v>
      </c>
      <c r="E49" s="30">
        <v>26.07</v>
      </c>
      <c r="F49" s="29">
        <v>32.61</v>
      </c>
      <c r="G49" s="28">
        <v>30.491</v>
      </c>
      <c r="H49" s="27">
        <v>3</v>
      </c>
    </row>
    <row r="50" spans="1:8">
      <c r="A50" s="33" t="s">
        <v>788</v>
      </c>
      <c r="B50" s="32" t="s">
        <v>787</v>
      </c>
      <c r="C50" s="31">
        <v>13300000</v>
      </c>
      <c r="D50" s="28">
        <v>19</v>
      </c>
      <c r="E50" s="30">
        <v>23.57</v>
      </c>
      <c r="F50" s="29">
        <v>28.59</v>
      </c>
      <c r="G50" s="28">
        <v>26.8186</v>
      </c>
      <c r="H50" s="27">
        <v>3</v>
      </c>
    </row>
    <row r="51" spans="1:8">
      <c r="A51" s="33" t="s">
        <v>854</v>
      </c>
      <c r="B51" s="32" t="s">
        <v>853</v>
      </c>
      <c r="C51" s="31">
        <v>500000</v>
      </c>
      <c r="D51" s="28">
        <v>4</v>
      </c>
      <c r="E51" s="30">
        <v>30.73</v>
      </c>
      <c r="F51" s="29">
        <v>32.369999999999997</v>
      </c>
      <c r="G51" s="28">
        <v>31.69</v>
      </c>
      <c r="H51" s="27">
        <v>3</v>
      </c>
    </row>
    <row r="52" spans="1:8">
      <c r="A52" s="33" t="s">
        <v>304</v>
      </c>
      <c r="B52" s="32" t="s">
        <v>303</v>
      </c>
      <c r="C52" s="31">
        <v>400000</v>
      </c>
      <c r="D52" s="28">
        <v>3</v>
      </c>
      <c r="E52" s="30">
        <v>13.7</v>
      </c>
      <c r="F52" s="29">
        <v>14.81</v>
      </c>
      <c r="G52" s="28">
        <v>14.4175</v>
      </c>
      <c r="H52" s="27">
        <v>2</v>
      </c>
    </row>
    <row r="53" spans="1:8">
      <c r="A53" s="33" t="s">
        <v>478</v>
      </c>
      <c r="B53" s="32" t="s">
        <v>477</v>
      </c>
      <c r="C53" s="31">
        <v>600000</v>
      </c>
      <c r="D53" s="28">
        <v>2</v>
      </c>
      <c r="E53" s="30">
        <v>22.16</v>
      </c>
      <c r="F53" s="29">
        <v>23.125</v>
      </c>
      <c r="G53" s="28">
        <v>22.4817</v>
      </c>
      <c r="H53" s="27">
        <v>3</v>
      </c>
    </row>
    <row r="54" spans="1:8">
      <c r="A54" s="33" t="s">
        <v>689</v>
      </c>
      <c r="B54" s="32" t="s">
        <v>688</v>
      </c>
      <c r="C54" s="31">
        <v>100000</v>
      </c>
      <c r="D54" s="28">
        <v>1</v>
      </c>
      <c r="E54" s="30">
        <v>32.5</v>
      </c>
      <c r="F54" s="29">
        <v>32.5</v>
      </c>
      <c r="G54" s="28">
        <v>32.5</v>
      </c>
      <c r="H54" s="27">
        <v>3</v>
      </c>
    </row>
    <row r="55" spans="1:8">
      <c r="A55" s="33" t="s">
        <v>425</v>
      </c>
      <c r="B55" s="32" t="s">
        <v>424</v>
      </c>
      <c r="C55" s="31">
        <v>500000</v>
      </c>
      <c r="D55" s="28">
        <v>4</v>
      </c>
      <c r="E55" s="30">
        <v>39.42</v>
      </c>
      <c r="F55" s="29">
        <v>40.085000000000001</v>
      </c>
      <c r="G55" s="28">
        <v>39.921999999999997</v>
      </c>
      <c r="H55" s="27">
        <v>2</v>
      </c>
    </row>
    <row r="56" spans="1:8">
      <c r="A56" s="33" t="s">
        <v>863</v>
      </c>
      <c r="B56" s="32" t="s">
        <v>862</v>
      </c>
      <c r="C56" s="31">
        <v>29300000</v>
      </c>
      <c r="D56" s="28">
        <v>15</v>
      </c>
      <c r="E56" s="30">
        <v>31.88</v>
      </c>
      <c r="F56" s="29">
        <v>34.79</v>
      </c>
      <c r="G56" s="28">
        <v>33.299399999999999</v>
      </c>
      <c r="H56" s="27">
        <v>3</v>
      </c>
    </row>
    <row r="57" spans="1:8">
      <c r="A57" s="33" t="s">
        <v>840</v>
      </c>
      <c r="B57" s="32" t="s">
        <v>839</v>
      </c>
      <c r="C57" s="31">
        <v>1400000</v>
      </c>
      <c r="D57" s="28">
        <v>5</v>
      </c>
      <c r="E57" s="30">
        <v>18.59</v>
      </c>
      <c r="F57" s="29">
        <v>20.440000000000001</v>
      </c>
      <c r="G57" s="28">
        <v>19.565000000000001</v>
      </c>
      <c r="H57" s="27">
        <v>3</v>
      </c>
    </row>
    <row r="58" spans="1:8">
      <c r="A58" s="33" t="s">
        <v>162</v>
      </c>
      <c r="B58" s="32" t="s">
        <v>161</v>
      </c>
      <c r="C58" s="31">
        <v>200000</v>
      </c>
      <c r="D58" s="28">
        <v>1</v>
      </c>
      <c r="E58" s="30">
        <v>25.32</v>
      </c>
      <c r="F58" s="29">
        <v>25.32</v>
      </c>
      <c r="G58" s="28">
        <v>25.32</v>
      </c>
      <c r="H58" s="27">
        <v>2</v>
      </c>
    </row>
    <row r="59" spans="1:8">
      <c r="A59" s="33" t="s">
        <v>517</v>
      </c>
      <c r="B59" s="32" t="s">
        <v>516</v>
      </c>
      <c r="C59" s="31">
        <v>1000000</v>
      </c>
      <c r="D59" s="28">
        <v>4</v>
      </c>
      <c r="E59" s="30">
        <v>27.46</v>
      </c>
      <c r="F59" s="29">
        <v>31.1</v>
      </c>
      <c r="G59" s="28">
        <v>28.757999999999999</v>
      </c>
      <c r="H59" s="27">
        <v>3</v>
      </c>
    </row>
    <row r="60" spans="1:8">
      <c r="A60" s="33" t="s">
        <v>432</v>
      </c>
      <c r="B60" s="32" t="s">
        <v>431</v>
      </c>
      <c r="C60" s="31">
        <v>400000</v>
      </c>
      <c r="D60" s="28">
        <v>3</v>
      </c>
      <c r="E60" s="30">
        <v>27</v>
      </c>
      <c r="F60" s="29">
        <v>27</v>
      </c>
      <c r="G60" s="28">
        <v>27</v>
      </c>
      <c r="H60" s="27">
        <v>3</v>
      </c>
    </row>
    <row r="61" spans="1:8">
      <c r="A61" s="33" t="s">
        <v>881</v>
      </c>
      <c r="B61" s="32" t="s">
        <v>880</v>
      </c>
      <c r="C61" s="31">
        <v>40900000</v>
      </c>
      <c r="D61" s="28">
        <v>8</v>
      </c>
      <c r="E61" s="30">
        <v>23.78</v>
      </c>
      <c r="F61" s="29">
        <v>24.92</v>
      </c>
      <c r="G61" s="28">
        <v>23.9026</v>
      </c>
      <c r="H61" s="27">
        <v>3</v>
      </c>
    </row>
    <row r="62" spans="1:8">
      <c r="A62" s="33" t="s">
        <v>725</v>
      </c>
      <c r="B62" s="32" t="s">
        <v>724</v>
      </c>
      <c r="C62" s="31">
        <v>100000</v>
      </c>
      <c r="D62" s="28">
        <v>1</v>
      </c>
      <c r="E62" s="30">
        <v>34.25</v>
      </c>
      <c r="F62" s="29">
        <v>34.25</v>
      </c>
      <c r="G62" s="28">
        <v>34.25</v>
      </c>
      <c r="H62" s="27">
        <v>2</v>
      </c>
    </row>
    <row r="63" spans="1:8">
      <c r="A63" s="33" t="s">
        <v>737</v>
      </c>
      <c r="B63" s="32" t="s">
        <v>736</v>
      </c>
      <c r="C63" s="31">
        <v>600000</v>
      </c>
      <c r="D63" s="28">
        <v>4</v>
      </c>
      <c r="E63" s="30">
        <v>37.576700000000002</v>
      </c>
      <c r="F63" s="29">
        <v>38.46</v>
      </c>
      <c r="G63" s="28">
        <v>37.86</v>
      </c>
      <c r="H63" s="27">
        <v>2</v>
      </c>
    </row>
    <row r="64" spans="1:8">
      <c r="A64" s="33" t="s">
        <v>154</v>
      </c>
      <c r="B64" s="32" t="s">
        <v>153</v>
      </c>
      <c r="C64" s="31">
        <v>300000</v>
      </c>
      <c r="D64" s="28">
        <v>1</v>
      </c>
      <c r="E64" s="30">
        <v>38.5</v>
      </c>
      <c r="F64" s="29">
        <v>38.5</v>
      </c>
      <c r="G64" s="28">
        <v>38.5</v>
      </c>
      <c r="H64" s="27">
        <v>2</v>
      </c>
    </row>
    <row r="65" spans="1:8">
      <c r="A65" s="33" t="s">
        <v>399</v>
      </c>
      <c r="B65" s="32" t="s">
        <v>398</v>
      </c>
      <c r="C65" s="31">
        <v>500000</v>
      </c>
      <c r="D65" s="28">
        <v>1</v>
      </c>
      <c r="E65" s="30">
        <v>5.36</v>
      </c>
      <c r="F65" s="29">
        <v>5.36</v>
      </c>
      <c r="G65" s="28">
        <v>5.36</v>
      </c>
      <c r="H65" s="27">
        <v>1</v>
      </c>
    </row>
    <row r="66" spans="1:8">
      <c r="A66" s="33" t="s">
        <v>819</v>
      </c>
      <c r="B66" s="32" t="s">
        <v>818</v>
      </c>
      <c r="C66" s="31">
        <v>1000000</v>
      </c>
      <c r="D66" s="28">
        <v>1</v>
      </c>
      <c r="E66" s="30">
        <v>25.2</v>
      </c>
      <c r="F66" s="29">
        <v>25.2</v>
      </c>
      <c r="G66" s="28">
        <v>25.2</v>
      </c>
      <c r="H66" s="27">
        <v>3</v>
      </c>
    </row>
    <row r="67" spans="1:8">
      <c r="A67" s="33" t="s">
        <v>152</v>
      </c>
      <c r="B67" s="32" t="s">
        <v>151</v>
      </c>
      <c r="C67" s="31">
        <v>900000</v>
      </c>
      <c r="D67" s="28">
        <v>3</v>
      </c>
      <c r="E67" s="30">
        <v>50.27</v>
      </c>
      <c r="F67" s="29">
        <v>53.35</v>
      </c>
      <c r="G67" s="28">
        <v>52.306699999999999</v>
      </c>
      <c r="H67" s="27">
        <v>2</v>
      </c>
    </row>
    <row r="68" spans="1:8">
      <c r="A68" s="33" t="s">
        <v>150</v>
      </c>
      <c r="B68" s="32" t="s">
        <v>149</v>
      </c>
      <c r="C68" s="31">
        <v>200000</v>
      </c>
      <c r="D68" s="28">
        <v>2</v>
      </c>
      <c r="E68" s="30">
        <v>6.73</v>
      </c>
      <c r="F68" s="29">
        <v>7.03</v>
      </c>
      <c r="G68" s="28">
        <v>6.88</v>
      </c>
      <c r="H68" s="27">
        <v>1</v>
      </c>
    </row>
    <row r="69" spans="1:8">
      <c r="A69" s="33" t="s">
        <v>598</v>
      </c>
      <c r="B69" s="32" t="s">
        <v>597</v>
      </c>
      <c r="C69" s="31">
        <v>900000</v>
      </c>
      <c r="D69" s="28">
        <v>5</v>
      </c>
      <c r="E69" s="30">
        <v>33.770000000000003</v>
      </c>
      <c r="F69" s="29">
        <v>35.134999999999998</v>
      </c>
      <c r="G69" s="28">
        <v>34.346699999999998</v>
      </c>
      <c r="H69" s="27">
        <v>2</v>
      </c>
    </row>
    <row r="70" spans="1:8">
      <c r="A70" s="33" t="s">
        <v>869</v>
      </c>
      <c r="B70" s="32" t="s">
        <v>868</v>
      </c>
      <c r="C70" s="31">
        <v>9900000</v>
      </c>
      <c r="D70" s="28">
        <v>11</v>
      </c>
      <c r="E70" s="30">
        <v>13.22</v>
      </c>
      <c r="F70" s="29">
        <v>13.58</v>
      </c>
      <c r="G70" s="28">
        <v>13.341900000000001</v>
      </c>
      <c r="H70" s="27">
        <v>3</v>
      </c>
    </row>
    <row r="71" spans="1:8">
      <c r="A71" s="33" t="s">
        <v>148</v>
      </c>
      <c r="B71" s="32" t="s">
        <v>147</v>
      </c>
      <c r="C71" s="31">
        <v>100000</v>
      </c>
      <c r="D71" s="28">
        <v>1</v>
      </c>
      <c r="E71" s="30">
        <v>4.01</v>
      </c>
      <c r="F71" s="29">
        <v>4.01</v>
      </c>
      <c r="G71" s="28">
        <v>4.01</v>
      </c>
      <c r="H71" s="27">
        <v>1</v>
      </c>
    </row>
    <row r="72" spans="1:8">
      <c r="A72" s="33" t="s">
        <v>146</v>
      </c>
      <c r="B72" s="32" t="s">
        <v>145</v>
      </c>
      <c r="C72" s="31">
        <v>85000000</v>
      </c>
      <c r="D72" s="28">
        <v>1</v>
      </c>
      <c r="E72" s="30">
        <v>34.69</v>
      </c>
      <c r="F72" s="29">
        <v>34.69</v>
      </c>
      <c r="G72" s="28">
        <v>34.69</v>
      </c>
      <c r="H72" s="27">
        <v>2</v>
      </c>
    </row>
    <row r="73" spans="1:8">
      <c r="A73" s="33" t="s">
        <v>146</v>
      </c>
      <c r="B73" s="32" t="s">
        <v>145</v>
      </c>
      <c r="C73" s="31">
        <v>8700000</v>
      </c>
      <c r="D73" s="28">
        <v>13</v>
      </c>
      <c r="E73" s="30">
        <v>31.3</v>
      </c>
      <c r="F73" s="29">
        <v>38.700000000000003</v>
      </c>
      <c r="G73" s="28">
        <v>34.4482</v>
      </c>
      <c r="H73" s="27">
        <v>3</v>
      </c>
    </row>
    <row r="74" spans="1:8">
      <c r="A74" s="33" t="s">
        <v>298</v>
      </c>
      <c r="B74" s="32" t="s">
        <v>297</v>
      </c>
      <c r="C74" s="31">
        <v>700000</v>
      </c>
      <c r="D74" s="28">
        <v>2</v>
      </c>
      <c r="E74" s="30">
        <v>43.03</v>
      </c>
      <c r="F74" s="29">
        <v>43.03</v>
      </c>
      <c r="G74" s="28">
        <v>43.03</v>
      </c>
      <c r="H74" s="27">
        <v>3</v>
      </c>
    </row>
    <row r="75" spans="1:8">
      <c r="A75" s="33" t="s">
        <v>358</v>
      </c>
      <c r="B75" s="32" t="s">
        <v>357</v>
      </c>
      <c r="C75" s="31">
        <v>500000</v>
      </c>
      <c r="D75" s="28">
        <v>1</v>
      </c>
      <c r="E75" s="30">
        <v>7.34</v>
      </c>
      <c r="F75" s="29">
        <v>7.34</v>
      </c>
      <c r="G75" s="28">
        <v>7.34</v>
      </c>
      <c r="H75" s="27">
        <v>1</v>
      </c>
    </row>
    <row r="76" spans="1:8">
      <c r="A76" s="33" t="s">
        <v>829</v>
      </c>
      <c r="B76" s="32" t="s">
        <v>828</v>
      </c>
      <c r="C76" s="31">
        <v>4300000</v>
      </c>
      <c r="D76" s="28">
        <v>6</v>
      </c>
      <c r="E76" s="30">
        <v>8.2799999999999994</v>
      </c>
      <c r="F76" s="29">
        <v>9.2799999999999994</v>
      </c>
      <c r="G76" s="28">
        <v>8.4148999999999994</v>
      </c>
      <c r="H76" s="27">
        <v>2</v>
      </c>
    </row>
    <row r="77" spans="1:8">
      <c r="A77" s="33" t="s">
        <v>740</v>
      </c>
      <c r="B77" s="32" t="s">
        <v>739</v>
      </c>
      <c r="C77" s="31">
        <v>1000000</v>
      </c>
      <c r="D77" s="28">
        <v>1</v>
      </c>
      <c r="E77" s="30">
        <v>10.65</v>
      </c>
      <c r="F77" s="29">
        <v>10.65</v>
      </c>
      <c r="G77" s="28">
        <v>10.65</v>
      </c>
      <c r="H77" s="27">
        <v>2</v>
      </c>
    </row>
    <row r="78" spans="1:8">
      <c r="A78" s="33" t="s">
        <v>136</v>
      </c>
      <c r="B78" s="32" t="s">
        <v>135</v>
      </c>
      <c r="C78" s="31">
        <v>7200000</v>
      </c>
      <c r="D78" s="28">
        <v>2</v>
      </c>
      <c r="E78" s="30">
        <v>37.72</v>
      </c>
      <c r="F78" s="29">
        <v>37.72</v>
      </c>
      <c r="G78" s="28">
        <v>37.72</v>
      </c>
      <c r="H78" s="27">
        <v>2</v>
      </c>
    </row>
    <row r="79" spans="1:8">
      <c r="A79" s="33" t="s">
        <v>134</v>
      </c>
      <c r="B79" s="32" t="s">
        <v>133</v>
      </c>
      <c r="C79" s="31">
        <v>700000</v>
      </c>
      <c r="D79" s="28">
        <v>5</v>
      </c>
      <c r="E79" s="30">
        <v>13.45</v>
      </c>
      <c r="F79" s="29">
        <v>15.39</v>
      </c>
      <c r="G79" s="28">
        <v>14.2971</v>
      </c>
      <c r="H79" s="27">
        <v>2</v>
      </c>
    </row>
    <row r="80" spans="1:8">
      <c r="A80" s="33" t="s">
        <v>132</v>
      </c>
      <c r="B80" s="32" t="s">
        <v>131</v>
      </c>
      <c r="C80" s="31">
        <v>500000</v>
      </c>
      <c r="D80" s="28">
        <v>1</v>
      </c>
      <c r="E80" s="30">
        <v>8.67</v>
      </c>
      <c r="F80" s="29">
        <v>8.67</v>
      </c>
      <c r="G80" s="28">
        <v>8.67</v>
      </c>
      <c r="H80" s="27">
        <v>1</v>
      </c>
    </row>
    <row r="81" spans="1:8">
      <c r="A81" s="33" t="s">
        <v>786</v>
      </c>
      <c r="B81" s="32" t="s">
        <v>785</v>
      </c>
      <c r="C81" s="31">
        <v>200000</v>
      </c>
      <c r="D81" s="28">
        <v>2</v>
      </c>
      <c r="E81" s="30">
        <v>21.76</v>
      </c>
      <c r="F81" s="29">
        <v>21.76</v>
      </c>
      <c r="G81" s="28">
        <v>21.76</v>
      </c>
      <c r="H81" s="27">
        <v>2</v>
      </c>
    </row>
    <row r="82" spans="1:8">
      <c r="A82" s="33" t="s">
        <v>345</v>
      </c>
      <c r="B82" s="32" t="s">
        <v>344</v>
      </c>
      <c r="C82" s="31">
        <v>600000</v>
      </c>
      <c r="D82" s="28">
        <v>3</v>
      </c>
      <c r="E82" s="30">
        <v>18.809999999999999</v>
      </c>
      <c r="F82" s="29">
        <v>19.149999999999999</v>
      </c>
      <c r="G82" s="28">
        <v>18.98</v>
      </c>
      <c r="H82" s="27">
        <v>1</v>
      </c>
    </row>
    <row r="83" spans="1:8">
      <c r="A83" s="33" t="s">
        <v>126</v>
      </c>
      <c r="B83" s="32" t="s">
        <v>125</v>
      </c>
      <c r="C83" s="31">
        <v>500000</v>
      </c>
      <c r="D83" s="28">
        <v>3</v>
      </c>
      <c r="E83" s="30">
        <v>14.41</v>
      </c>
      <c r="F83" s="29">
        <v>15.57</v>
      </c>
      <c r="G83" s="28">
        <v>14.932</v>
      </c>
      <c r="H83" s="27">
        <v>2</v>
      </c>
    </row>
    <row r="84" spans="1:8">
      <c r="A84" s="33" t="s">
        <v>591</v>
      </c>
      <c r="B84" s="32" t="s">
        <v>590</v>
      </c>
      <c r="C84" s="31">
        <v>1800000</v>
      </c>
      <c r="D84" s="28">
        <v>2</v>
      </c>
      <c r="E84" s="30">
        <v>56.35</v>
      </c>
      <c r="F84" s="29">
        <v>56.98</v>
      </c>
      <c r="G84" s="28">
        <v>56.945</v>
      </c>
      <c r="H84" s="27">
        <v>2</v>
      </c>
    </row>
    <row r="85" spans="1:8">
      <c r="A85" s="33" t="s">
        <v>122</v>
      </c>
      <c r="B85" s="32" t="s">
        <v>121</v>
      </c>
      <c r="C85" s="31">
        <v>8300000</v>
      </c>
      <c r="D85" s="28">
        <v>7</v>
      </c>
      <c r="E85" s="30">
        <v>28.27</v>
      </c>
      <c r="F85" s="29">
        <v>29.55</v>
      </c>
      <c r="G85" s="28">
        <v>28.351099999999999</v>
      </c>
      <c r="H85" s="27">
        <v>3</v>
      </c>
    </row>
    <row r="86" spans="1:8">
      <c r="A86" s="33" t="s">
        <v>120</v>
      </c>
      <c r="B86" s="32" t="s">
        <v>119</v>
      </c>
      <c r="C86" s="31">
        <v>2200000</v>
      </c>
      <c r="D86" s="28">
        <v>4</v>
      </c>
      <c r="E86" s="30">
        <v>14.02</v>
      </c>
      <c r="F86" s="29">
        <v>14.44</v>
      </c>
      <c r="G86" s="28">
        <v>14.2218</v>
      </c>
      <c r="H86" s="27">
        <v>3</v>
      </c>
    </row>
    <row r="87" spans="1:8">
      <c r="A87" s="33" t="s">
        <v>282</v>
      </c>
      <c r="B87" s="32" t="s">
        <v>281</v>
      </c>
      <c r="C87" s="31">
        <v>600000</v>
      </c>
      <c r="D87" s="28">
        <v>2</v>
      </c>
      <c r="E87" s="30">
        <v>17.91</v>
      </c>
      <c r="F87" s="29">
        <v>18.66</v>
      </c>
      <c r="G87" s="28">
        <v>18.535</v>
      </c>
      <c r="H87" s="27">
        <v>2</v>
      </c>
    </row>
    <row r="88" spans="1:8">
      <c r="A88" s="33" t="s">
        <v>603</v>
      </c>
      <c r="B88" s="32" t="s">
        <v>602</v>
      </c>
      <c r="C88" s="31">
        <v>2700000</v>
      </c>
      <c r="D88" s="28">
        <v>2</v>
      </c>
      <c r="E88" s="30">
        <v>9.7899999999999991</v>
      </c>
      <c r="F88" s="29">
        <v>9.9</v>
      </c>
      <c r="G88" s="28">
        <v>9.7941000000000003</v>
      </c>
      <c r="H88" s="27">
        <v>3</v>
      </c>
    </row>
    <row r="89" spans="1:8">
      <c r="A89" s="33" t="s">
        <v>404</v>
      </c>
      <c r="B89" s="32" t="s">
        <v>403</v>
      </c>
      <c r="C89" s="31">
        <v>1000000</v>
      </c>
      <c r="D89" s="28">
        <v>2</v>
      </c>
      <c r="E89" s="30">
        <v>45.942</v>
      </c>
      <c r="F89" s="29">
        <v>50.55</v>
      </c>
      <c r="G89" s="28">
        <v>47.785200000000003</v>
      </c>
      <c r="H89" s="27">
        <v>1</v>
      </c>
    </row>
    <row r="90" spans="1:8">
      <c r="A90" s="33" t="s">
        <v>743</v>
      </c>
      <c r="B90" s="32" t="s">
        <v>742</v>
      </c>
      <c r="C90" s="31">
        <v>2600000</v>
      </c>
      <c r="D90" s="28">
        <v>4</v>
      </c>
      <c r="E90" s="30">
        <v>17.73</v>
      </c>
      <c r="F90" s="29">
        <v>20.3</v>
      </c>
      <c r="G90" s="28">
        <v>18.930800000000001</v>
      </c>
      <c r="H90" s="27">
        <v>2</v>
      </c>
    </row>
    <row r="91" spans="1:8">
      <c r="A91" s="33" t="s">
        <v>441</v>
      </c>
      <c r="B91" s="32" t="s">
        <v>440</v>
      </c>
      <c r="C91" s="31">
        <v>2500000</v>
      </c>
      <c r="D91" s="28">
        <v>5</v>
      </c>
      <c r="E91" s="30">
        <v>27.47</v>
      </c>
      <c r="F91" s="29">
        <v>35.47</v>
      </c>
      <c r="G91" s="28">
        <v>34.293599999999998</v>
      </c>
      <c r="H91" s="27">
        <v>1</v>
      </c>
    </row>
    <row r="92" spans="1:8">
      <c r="A92" s="33" t="s">
        <v>495</v>
      </c>
      <c r="B92" s="32" t="s">
        <v>494</v>
      </c>
      <c r="C92" s="31">
        <v>1500000</v>
      </c>
      <c r="D92" s="28">
        <v>5</v>
      </c>
      <c r="E92" s="30">
        <v>43.344999999999999</v>
      </c>
      <c r="F92" s="29">
        <v>45.42</v>
      </c>
      <c r="G92" s="28">
        <v>44.3127</v>
      </c>
      <c r="H92" s="27">
        <v>2</v>
      </c>
    </row>
    <row r="93" spans="1:8">
      <c r="A93" s="33" t="s">
        <v>335</v>
      </c>
      <c r="B93" s="32" t="s">
        <v>334</v>
      </c>
      <c r="C93" s="31">
        <v>1000000</v>
      </c>
      <c r="D93" s="28">
        <v>2</v>
      </c>
      <c r="E93" s="30">
        <v>8.6999999999999993</v>
      </c>
      <c r="F93" s="29">
        <v>8.9600000000000009</v>
      </c>
      <c r="G93" s="28">
        <v>8.83</v>
      </c>
      <c r="H93" s="27">
        <v>1</v>
      </c>
    </row>
    <row r="94" spans="1:8">
      <c r="A94" s="33" t="s">
        <v>393</v>
      </c>
      <c r="B94" s="32" t="s">
        <v>392</v>
      </c>
      <c r="C94" s="31">
        <v>500000</v>
      </c>
      <c r="D94" s="28">
        <v>1</v>
      </c>
      <c r="E94" s="30">
        <v>20.37</v>
      </c>
      <c r="F94" s="29">
        <v>20.37</v>
      </c>
      <c r="G94" s="28">
        <v>20.37</v>
      </c>
      <c r="H94" s="27">
        <v>2</v>
      </c>
    </row>
    <row r="95" spans="1:8">
      <c r="A95" s="33" t="s">
        <v>108</v>
      </c>
      <c r="B95" s="32" t="s">
        <v>107</v>
      </c>
      <c r="C95" s="31">
        <v>700000</v>
      </c>
      <c r="D95" s="28">
        <v>3</v>
      </c>
      <c r="E95" s="30">
        <v>24.68</v>
      </c>
      <c r="F95" s="29">
        <v>25.15</v>
      </c>
      <c r="G95" s="28">
        <v>24.7743</v>
      </c>
      <c r="H95" s="27">
        <v>2</v>
      </c>
    </row>
    <row r="96" spans="1:8">
      <c r="A96" s="33" t="s">
        <v>815</v>
      </c>
      <c r="B96" s="32" t="s">
        <v>814</v>
      </c>
      <c r="C96" s="31">
        <v>2400000</v>
      </c>
      <c r="D96" s="28">
        <v>8</v>
      </c>
      <c r="E96" s="30">
        <v>16.989999999999998</v>
      </c>
      <c r="F96" s="29">
        <v>17.54</v>
      </c>
      <c r="G96" s="28">
        <v>17.315000000000001</v>
      </c>
      <c r="H96" s="27">
        <v>3</v>
      </c>
    </row>
    <row r="97" spans="1:8">
      <c r="A97" s="33" t="s">
        <v>813</v>
      </c>
      <c r="B97" s="32" t="s">
        <v>812</v>
      </c>
      <c r="C97" s="31">
        <v>2000000</v>
      </c>
      <c r="D97" s="28">
        <v>7</v>
      </c>
      <c r="E97" s="30">
        <v>13.79</v>
      </c>
      <c r="F97" s="29">
        <v>14.24</v>
      </c>
      <c r="G97" s="28">
        <v>14.065</v>
      </c>
      <c r="H97" s="27">
        <v>3</v>
      </c>
    </row>
    <row r="98" spans="1:8">
      <c r="A98" s="33" t="s">
        <v>669</v>
      </c>
      <c r="B98" s="32" t="s">
        <v>668</v>
      </c>
      <c r="C98" s="31">
        <v>900000</v>
      </c>
      <c r="D98" s="28">
        <v>7</v>
      </c>
      <c r="E98" s="30">
        <v>29.41</v>
      </c>
      <c r="F98" s="29">
        <v>31.72</v>
      </c>
      <c r="G98" s="28">
        <v>31.1067</v>
      </c>
      <c r="H98" s="27">
        <v>3</v>
      </c>
    </row>
    <row r="99" spans="1:8">
      <c r="A99" s="33" t="s">
        <v>618</v>
      </c>
      <c r="B99" s="32" t="s">
        <v>617</v>
      </c>
      <c r="C99" s="31">
        <v>5500000</v>
      </c>
      <c r="D99" s="28">
        <v>1</v>
      </c>
      <c r="E99" s="30">
        <v>93.36</v>
      </c>
      <c r="F99" s="29">
        <v>93.36</v>
      </c>
      <c r="G99" s="28">
        <v>93.36</v>
      </c>
      <c r="H99" s="27">
        <v>3</v>
      </c>
    </row>
    <row r="100" spans="1:8">
      <c r="A100" s="33" t="s">
        <v>100</v>
      </c>
      <c r="B100" s="32" t="s">
        <v>99</v>
      </c>
      <c r="C100" s="31">
        <v>60000000</v>
      </c>
      <c r="D100" s="28">
        <v>17</v>
      </c>
      <c r="E100" s="30">
        <v>34.049999999999997</v>
      </c>
      <c r="F100" s="29">
        <v>36.950000000000003</v>
      </c>
      <c r="G100" s="28">
        <v>34.616599999999998</v>
      </c>
      <c r="H100" s="27">
        <v>2</v>
      </c>
    </row>
    <row r="101" spans="1:8">
      <c r="A101" s="33" t="s">
        <v>96</v>
      </c>
      <c r="B101" s="32" t="s">
        <v>95</v>
      </c>
      <c r="C101" s="31">
        <v>700000</v>
      </c>
      <c r="D101" s="28">
        <v>2</v>
      </c>
      <c r="E101" s="30">
        <v>22.27</v>
      </c>
      <c r="F101" s="29">
        <v>22.32</v>
      </c>
      <c r="G101" s="28">
        <v>22.284300000000002</v>
      </c>
      <c r="H101" s="27">
        <v>2</v>
      </c>
    </row>
    <row r="102" spans="1:8">
      <c r="A102" s="33" t="s">
        <v>88</v>
      </c>
      <c r="B102" s="32" t="s">
        <v>87</v>
      </c>
      <c r="C102" s="31">
        <v>14000000</v>
      </c>
      <c r="D102" s="28">
        <v>15</v>
      </c>
      <c r="E102" s="30">
        <v>17.88</v>
      </c>
      <c r="F102" s="29">
        <v>19.940000000000001</v>
      </c>
      <c r="G102" s="28">
        <v>18.400500000000001</v>
      </c>
      <c r="H102" s="27">
        <v>2</v>
      </c>
    </row>
    <row r="103" spans="1:8">
      <c r="A103" s="33" t="s">
        <v>845</v>
      </c>
      <c r="B103" s="32" t="s">
        <v>844</v>
      </c>
      <c r="C103" s="31">
        <v>1900000</v>
      </c>
      <c r="D103" s="28">
        <v>1</v>
      </c>
      <c r="E103" s="30">
        <v>21.02</v>
      </c>
      <c r="F103" s="29">
        <v>21.02</v>
      </c>
      <c r="G103" s="28">
        <v>21.02</v>
      </c>
      <c r="H103" s="27">
        <v>2</v>
      </c>
    </row>
    <row r="104" spans="1:8">
      <c r="A104" s="33" t="s">
        <v>714</v>
      </c>
      <c r="B104" s="32" t="s">
        <v>713</v>
      </c>
      <c r="C104" s="31">
        <v>12000000</v>
      </c>
      <c r="D104" s="28">
        <v>6</v>
      </c>
      <c r="E104" s="30">
        <v>44.107399999999998</v>
      </c>
      <c r="F104" s="29">
        <v>52.51</v>
      </c>
      <c r="G104" s="28">
        <v>48.736899999999999</v>
      </c>
      <c r="H104" s="27">
        <v>3</v>
      </c>
    </row>
    <row r="105" spans="1:8">
      <c r="A105" s="33" t="s">
        <v>721</v>
      </c>
      <c r="B105" s="32" t="s">
        <v>720</v>
      </c>
      <c r="C105" s="31">
        <v>300000</v>
      </c>
      <c r="D105" s="28">
        <v>1</v>
      </c>
      <c r="E105" s="30">
        <v>35.6</v>
      </c>
      <c r="F105" s="29">
        <v>35.6</v>
      </c>
      <c r="G105" s="28">
        <v>35.6</v>
      </c>
      <c r="H105" s="27">
        <v>2</v>
      </c>
    </row>
    <row r="106" spans="1:8">
      <c r="A106" s="33" t="s">
        <v>82</v>
      </c>
      <c r="B106" s="32" t="s">
        <v>81</v>
      </c>
      <c r="C106" s="31">
        <v>100000</v>
      </c>
      <c r="D106" s="28">
        <v>1</v>
      </c>
      <c r="E106" s="30">
        <v>13.44</v>
      </c>
      <c r="F106" s="29">
        <v>13.44</v>
      </c>
      <c r="G106" s="28">
        <v>13.44</v>
      </c>
      <c r="H106" s="27">
        <v>3</v>
      </c>
    </row>
    <row r="107" spans="1:8">
      <c r="A107" s="33" t="s">
        <v>872</v>
      </c>
      <c r="B107" s="32" t="s">
        <v>871</v>
      </c>
      <c r="C107" s="31">
        <v>3200000</v>
      </c>
      <c r="D107" s="28">
        <v>6</v>
      </c>
      <c r="E107" s="30">
        <v>30.66</v>
      </c>
      <c r="F107" s="29">
        <v>31.75</v>
      </c>
      <c r="G107" s="28">
        <v>31.235299999999999</v>
      </c>
      <c r="H107" s="27">
        <v>3</v>
      </c>
    </row>
    <row r="108" spans="1:8">
      <c r="A108" s="33" t="s">
        <v>749</v>
      </c>
      <c r="B108" s="32" t="s">
        <v>748</v>
      </c>
      <c r="C108" s="31">
        <v>7000000</v>
      </c>
      <c r="D108" s="28">
        <v>6</v>
      </c>
      <c r="E108" s="30">
        <v>29.8</v>
      </c>
      <c r="F108" s="29">
        <v>32.75</v>
      </c>
      <c r="G108" s="28">
        <v>30.268599999999999</v>
      </c>
      <c r="H108" s="27">
        <v>3</v>
      </c>
    </row>
    <row r="109" spans="1:8">
      <c r="A109" s="33" t="s">
        <v>500</v>
      </c>
      <c r="B109" s="32" t="s">
        <v>499</v>
      </c>
      <c r="C109" s="31">
        <v>2700000</v>
      </c>
      <c r="D109" s="28">
        <v>6</v>
      </c>
      <c r="E109" s="30">
        <v>28.06</v>
      </c>
      <c r="F109" s="29">
        <v>29.36</v>
      </c>
      <c r="G109" s="28">
        <v>28.5167</v>
      </c>
      <c r="H109" s="27">
        <v>1</v>
      </c>
    </row>
    <row r="110" spans="1:8">
      <c r="A110" s="33" t="s">
        <v>74</v>
      </c>
      <c r="B110" s="32" t="s">
        <v>73</v>
      </c>
      <c r="C110" s="31">
        <v>500000</v>
      </c>
      <c r="D110" s="28">
        <v>3</v>
      </c>
      <c r="E110" s="30">
        <v>28.75</v>
      </c>
      <c r="F110" s="29">
        <v>29.62</v>
      </c>
      <c r="G110" s="28">
        <v>29.001999999999999</v>
      </c>
      <c r="H110" s="27">
        <v>3</v>
      </c>
    </row>
    <row r="111" spans="1:8">
      <c r="A111" s="33" t="s">
        <v>838</v>
      </c>
      <c r="B111" s="32" t="s">
        <v>837</v>
      </c>
      <c r="C111" s="31">
        <v>5700000</v>
      </c>
      <c r="D111" s="28">
        <v>6</v>
      </c>
      <c r="E111" s="30">
        <v>22.78</v>
      </c>
      <c r="F111" s="29">
        <v>24.526700000000002</v>
      </c>
      <c r="G111" s="28">
        <v>23.185600000000001</v>
      </c>
      <c r="H111" s="27">
        <v>2</v>
      </c>
    </row>
    <row r="112" spans="1:8">
      <c r="A112" s="33" t="s">
        <v>66</v>
      </c>
      <c r="B112" s="32" t="s">
        <v>65</v>
      </c>
      <c r="C112" s="31">
        <v>100000</v>
      </c>
      <c r="D112" s="28">
        <v>1</v>
      </c>
      <c r="E112" s="30">
        <v>44.88</v>
      </c>
      <c r="F112" s="29">
        <v>44.88</v>
      </c>
      <c r="G112" s="28">
        <v>44.88</v>
      </c>
      <c r="H112" s="27">
        <v>1</v>
      </c>
    </row>
    <row r="113" spans="1:8">
      <c r="A113" s="33" t="s">
        <v>836</v>
      </c>
      <c r="B113" s="32" t="s">
        <v>835</v>
      </c>
      <c r="C113" s="31">
        <v>2100000</v>
      </c>
      <c r="D113" s="28">
        <v>4</v>
      </c>
      <c r="E113" s="30">
        <v>27.16</v>
      </c>
      <c r="F113" s="29">
        <v>29.33</v>
      </c>
      <c r="G113" s="28">
        <v>28.0395</v>
      </c>
      <c r="H113" s="27">
        <v>2</v>
      </c>
    </row>
    <row r="114" spans="1:8">
      <c r="A114" s="33" t="s">
        <v>695</v>
      </c>
      <c r="B114" s="32" t="s">
        <v>694</v>
      </c>
      <c r="C114" s="31">
        <v>5700000</v>
      </c>
      <c r="D114" s="28">
        <v>15</v>
      </c>
      <c r="E114" s="30">
        <v>16.899999999999999</v>
      </c>
      <c r="F114" s="29">
        <v>18.173300000000001</v>
      </c>
      <c r="G114" s="28">
        <v>17.240400000000001</v>
      </c>
      <c r="H114" s="27">
        <v>3</v>
      </c>
    </row>
    <row r="115" spans="1:8">
      <c r="A115" s="33" t="s">
        <v>475</v>
      </c>
      <c r="B115" s="32" t="s">
        <v>474</v>
      </c>
      <c r="C115" s="31">
        <v>300000</v>
      </c>
      <c r="D115" s="28">
        <v>3</v>
      </c>
      <c r="E115" s="30">
        <v>25.68</v>
      </c>
      <c r="F115" s="29">
        <v>27.88</v>
      </c>
      <c r="G115" s="28">
        <v>26.58</v>
      </c>
      <c r="H115" s="27">
        <v>3</v>
      </c>
    </row>
    <row r="116" spans="1:8">
      <c r="A116" s="33" t="s">
        <v>56</v>
      </c>
      <c r="B116" s="32" t="s">
        <v>55</v>
      </c>
      <c r="C116" s="31">
        <v>600000</v>
      </c>
      <c r="D116" s="28">
        <v>2</v>
      </c>
      <c r="E116" s="30">
        <v>18.07</v>
      </c>
      <c r="F116" s="29">
        <v>18.579999999999998</v>
      </c>
      <c r="G116" s="28">
        <v>18.495000000000001</v>
      </c>
      <c r="H116" s="27">
        <v>2</v>
      </c>
    </row>
    <row r="117" spans="1:8">
      <c r="A117" s="33" t="s">
        <v>54</v>
      </c>
      <c r="B117" s="32" t="s">
        <v>53</v>
      </c>
      <c r="C117" s="31">
        <v>500000</v>
      </c>
      <c r="D117" s="28">
        <v>1</v>
      </c>
      <c r="E117" s="30">
        <v>8.69</v>
      </c>
      <c r="F117" s="29">
        <v>8.69</v>
      </c>
      <c r="G117" s="28">
        <v>8.69</v>
      </c>
      <c r="H117" s="27">
        <v>1</v>
      </c>
    </row>
    <row r="118" spans="1:8">
      <c r="A118" s="33" t="s">
        <v>481</v>
      </c>
      <c r="B118" s="32" t="s">
        <v>480</v>
      </c>
      <c r="C118" s="31">
        <v>15300000</v>
      </c>
      <c r="D118" s="28">
        <v>26</v>
      </c>
      <c r="E118" s="30">
        <v>15.9</v>
      </c>
      <c r="F118" s="29">
        <v>17.260000000000002</v>
      </c>
      <c r="G118" s="28">
        <v>16.764399999999998</v>
      </c>
      <c r="H118" s="27">
        <v>3</v>
      </c>
    </row>
    <row r="119" spans="1:8">
      <c r="A119" s="33" t="s">
        <v>50</v>
      </c>
      <c r="B119" s="32" t="s">
        <v>49</v>
      </c>
      <c r="C119" s="31">
        <v>200000</v>
      </c>
      <c r="D119" s="28">
        <v>2</v>
      </c>
      <c r="E119" s="30">
        <v>21.3</v>
      </c>
      <c r="F119" s="29">
        <v>22.86</v>
      </c>
      <c r="G119" s="28">
        <v>22.08</v>
      </c>
      <c r="H119" s="27">
        <v>2</v>
      </c>
    </row>
    <row r="120" spans="1:8">
      <c r="A120" s="33" t="s">
        <v>488</v>
      </c>
      <c r="B120" s="32" t="s">
        <v>487</v>
      </c>
      <c r="C120" s="31">
        <v>3000000</v>
      </c>
      <c r="D120" s="28">
        <v>1</v>
      </c>
      <c r="E120" s="30">
        <v>33.700000000000003</v>
      </c>
      <c r="F120" s="29">
        <v>33.700000000000003</v>
      </c>
      <c r="G120" s="28">
        <v>33.700000000000003</v>
      </c>
      <c r="H120" s="27">
        <v>3</v>
      </c>
    </row>
    <row r="121" spans="1:8">
      <c r="A121" s="33" t="s">
        <v>783</v>
      </c>
      <c r="B121" s="32" t="s">
        <v>782</v>
      </c>
      <c r="C121" s="31">
        <v>200000</v>
      </c>
      <c r="D121" s="28">
        <v>2</v>
      </c>
      <c r="E121" s="30">
        <v>18.16</v>
      </c>
      <c r="F121" s="29">
        <v>18.61</v>
      </c>
      <c r="G121" s="28">
        <v>18.385000000000002</v>
      </c>
      <c r="H121" s="27">
        <v>3</v>
      </c>
    </row>
    <row r="122" spans="1:8">
      <c r="A122" s="33" t="s">
        <v>48</v>
      </c>
      <c r="B122" s="32" t="s">
        <v>47</v>
      </c>
      <c r="C122" s="31">
        <v>500000</v>
      </c>
      <c r="D122" s="28">
        <v>1</v>
      </c>
      <c r="E122" s="30">
        <v>12.1</v>
      </c>
      <c r="F122" s="29">
        <v>12.1</v>
      </c>
      <c r="G122" s="28">
        <v>12.1</v>
      </c>
      <c r="H122" s="27">
        <v>3</v>
      </c>
    </row>
    <row r="123" spans="1:8">
      <c r="A123" s="33" t="s">
        <v>843</v>
      </c>
      <c r="B123" s="32" t="s">
        <v>842</v>
      </c>
      <c r="C123" s="31">
        <v>1100000</v>
      </c>
      <c r="D123" s="28">
        <v>3</v>
      </c>
      <c r="E123" s="30">
        <v>30.91</v>
      </c>
      <c r="F123" s="29">
        <v>30.94</v>
      </c>
      <c r="G123" s="28">
        <v>30.915500000000002</v>
      </c>
      <c r="H123" s="27">
        <v>3</v>
      </c>
    </row>
    <row r="124" spans="1:8">
      <c r="A124" s="33" t="s">
        <v>850</v>
      </c>
      <c r="B124" s="32" t="s">
        <v>849</v>
      </c>
      <c r="C124" s="31">
        <v>1500000</v>
      </c>
      <c r="D124" s="28">
        <v>2</v>
      </c>
      <c r="E124" s="30">
        <v>27.35</v>
      </c>
      <c r="F124" s="29">
        <v>28.35</v>
      </c>
      <c r="G124" s="28">
        <v>28.0167</v>
      </c>
      <c r="H124" s="27">
        <v>2</v>
      </c>
    </row>
    <row r="125" spans="1:8">
      <c r="A125" s="33" t="s">
        <v>448</v>
      </c>
      <c r="B125" s="32" t="s">
        <v>447</v>
      </c>
      <c r="C125" s="31">
        <v>1400000</v>
      </c>
      <c r="D125" s="28">
        <v>4</v>
      </c>
      <c r="E125" s="30">
        <v>18.690000000000001</v>
      </c>
      <c r="F125" s="29">
        <v>19.21</v>
      </c>
      <c r="G125" s="28">
        <v>18.733599999999999</v>
      </c>
      <c r="H125" s="27">
        <v>1</v>
      </c>
    </row>
    <row r="126" spans="1:8">
      <c r="A126" s="33" t="s">
        <v>44</v>
      </c>
      <c r="B126" s="32" t="s">
        <v>43</v>
      </c>
      <c r="C126" s="31">
        <v>5400000</v>
      </c>
      <c r="D126" s="28">
        <v>17</v>
      </c>
      <c r="E126" s="30">
        <v>9.44</v>
      </c>
      <c r="F126" s="29">
        <v>10.38</v>
      </c>
      <c r="G126" s="28">
        <v>10.124599999999999</v>
      </c>
      <c r="H126" s="27">
        <v>1</v>
      </c>
    </row>
    <row r="127" spans="1:8" ht="16.8" thickBot="1">
      <c r="A127" s="26" t="s">
        <v>797</v>
      </c>
      <c r="B127" s="25" t="s">
        <v>796</v>
      </c>
      <c r="C127" s="24">
        <v>67500000</v>
      </c>
      <c r="D127" s="21">
        <v>10</v>
      </c>
      <c r="E127" s="23">
        <v>16.489999999999998</v>
      </c>
      <c r="F127" s="22">
        <v>17.8596</v>
      </c>
      <c r="G127" s="21">
        <v>17.590199999999999</v>
      </c>
      <c r="H127" s="20">
        <v>3</v>
      </c>
    </row>
    <row r="128" spans="1:8" ht="16.8" thickBot="1">
      <c r="A128" s="19" t="s">
        <v>36</v>
      </c>
      <c r="B128" s="15"/>
      <c r="C128" s="18">
        <f>SUM(C5:C127)</f>
        <v>721400000</v>
      </c>
      <c r="D128" s="17">
        <f>SUM(D5:D127)</f>
        <v>567</v>
      </c>
      <c r="E128" s="16"/>
      <c r="F128" s="15"/>
      <c r="G128" s="14"/>
      <c r="H12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5EA72-01A6-497B-A8ED-371C71B8EF03}">
  <dimension ref="A1:J13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884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823</v>
      </c>
      <c r="B5" s="39" t="s">
        <v>822</v>
      </c>
      <c r="C5" s="38">
        <v>13800000</v>
      </c>
      <c r="D5" s="35">
        <v>11</v>
      </c>
      <c r="E5" s="37">
        <v>6.88</v>
      </c>
      <c r="F5" s="36">
        <v>8.07</v>
      </c>
      <c r="G5" s="35">
        <v>7.1864999999999997</v>
      </c>
      <c r="H5" s="34">
        <v>3</v>
      </c>
    </row>
    <row r="6" spans="1:10">
      <c r="A6" s="33" t="s">
        <v>375</v>
      </c>
      <c r="B6" s="32" t="s">
        <v>374</v>
      </c>
      <c r="C6" s="31">
        <v>7900000</v>
      </c>
      <c r="D6" s="28">
        <v>1</v>
      </c>
      <c r="E6" s="30">
        <v>452.75</v>
      </c>
      <c r="F6" s="29">
        <v>452.75</v>
      </c>
      <c r="G6" s="28">
        <v>452.75</v>
      </c>
      <c r="H6" s="27">
        <v>2</v>
      </c>
    </row>
    <row r="7" spans="1:10">
      <c r="A7" s="33" t="s">
        <v>858</v>
      </c>
      <c r="B7" s="32" t="s">
        <v>857</v>
      </c>
      <c r="C7" s="31">
        <v>1000000</v>
      </c>
      <c r="D7" s="28">
        <v>1</v>
      </c>
      <c r="E7" s="30">
        <v>20.399999999999999</v>
      </c>
      <c r="F7" s="29">
        <v>20.399999999999999</v>
      </c>
      <c r="G7" s="28">
        <v>20.399999999999999</v>
      </c>
      <c r="H7" s="27">
        <v>2</v>
      </c>
    </row>
    <row r="8" spans="1:10">
      <c r="A8" s="33" t="s">
        <v>456</v>
      </c>
      <c r="B8" s="32" t="s">
        <v>455</v>
      </c>
      <c r="C8" s="31">
        <v>100000</v>
      </c>
      <c r="D8" s="28">
        <v>1</v>
      </c>
      <c r="E8" s="30">
        <v>4.9800000000000004</v>
      </c>
      <c r="F8" s="29">
        <v>4.9800000000000004</v>
      </c>
      <c r="G8" s="28">
        <v>4.9800000000000004</v>
      </c>
      <c r="H8" s="27">
        <v>1</v>
      </c>
    </row>
    <row r="9" spans="1:10">
      <c r="A9" s="33" t="s">
        <v>236</v>
      </c>
      <c r="B9" s="32" t="s">
        <v>235</v>
      </c>
      <c r="C9" s="31">
        <v>300000</v>
      </c>
      <c r="D9" s="28">
        <v>2</v>
      </c>
      <c r="E9" s="30">
        <v>27.28</v>
      </c>
      <c r="F9" s="29">
        <v>27.4</v>
      </c>
      <c r="G9" s="28">
        <v>27.32</v>
      </c>
      <c r="H9" s="27">
        <v>1</v>
      </c>
    </row>
    <row r="10" spans="1:10">
      <c r="A10" s="33" t="s">
        <v>831</v>
      </c>
      <c r="B10" s="32" t="s">
        <v>830</v>
      </c>
      <c r="C10" s="31">
        <v>1100000</v>
      </c>
      <c r="D10" s="28">
        <v>6</v>
      </c>
      <c r="E10" s="30">
        <v>17.670000000000002</v>
      </c>
      <c r="F10" s="29">
        <v>19.350000000000001</v>
      </c>
      <c r="G10" s="28">
        <v>18.453600000000002</v>
      </c>
      <c r="H10" s="27">
        <v>2</v>
      </c>
    </row>
    <row r="11" spans="1:10">
      <c r="A11" s="33" t="s">
        <v>746</v>
      </c>
      <c r="B11" s="32" t="s">
        <v>745</v>
      </c>
      <c r="C11" s="31">
        <v>5800000</v>
      </c>
      <c r="D11" s="28">
        <v>14</v>
      </c>
      <c r="E11" s="30">
        <v>31.49</v>
      </c>
      <c r="F11" s="29">
        <v>35.335000000000001</v>
      </c>
      <c r="G11" s="28">
        <v>33.723300000000002</v>
      </c>
      <c r="H11" s="27">
        <v>3</v>
      </c>
    </row>
    <row r="12" spans="1:10">
      <c r="A12" s="33" t="s">
        <v>878</v>
      </c>
      <c r="B12" s="32" t="s">
        <v>877</v>
      </c>
      <c r="C12" s="31">
        <v>19000000</v>
      </c>
      <c r="D12" s="28">
        <v>7</v>
      </c>
      <c r="E12" s="30">
        <v>17.84</v>
      </c>
      <c r="F12" s="29">
        <v>19.850000000000001</v>
      </c>
      <c r="G12" s="28">
        <v>19.233799999999999</v>
      </c>
      <c r="H12" s="27">
        <v>3</v>
      </c>
    </row>
    <row r="13" spans="1:10">
      <c r="A13" s="33" t="s">
        <v>320</v>
      </c>
      <c r="B13" s="32" t="s">
        <v>319</v>
      </c>
      <c r="C13" s="31">
        <v>100000</v>
      </c>
      <c r="D13" s="28">
        <v>1</v>
      </c>
      <c r="E13" s="30">
        <v>7.36</v>
      </c>
      <c r="F13" s="29">
        <v>7.36</v>
      </c>
      <c r="G13" s="28">
        <v>7.36</v>
      </c>
      <c r="H13" s="27">
        <v>2</v>
      </c>
    </row>
    <row r="14" spans="1:10">
      <c r="A14" s="33" t="s">
        <v>232</v>
      </c>
      <c r="B14" s="32" t="s">
        <v>231</v>
      </c>
      <c r="C14" s="31">
        <v>2600000</v>
      </c>
      <c r="D14" s="28">
        <v>1</v>
      </c>
      <c r="E14" s="30">
        <v>22.69</v>
      </c>
      <c r="F14" s="29">
        <v>22.69</v>
      </c>
      <c r="G14" s="28">
        <v>22.69</v>
      </c>
      <c r="H14" s="27">
        <v>2</v>
      </c>
    </row>
    <row r="15" spans="1:10">
      <c r="A15" s="33" t="s">
        <v>390</v>
      </c>
      <c r="B15" s="32" t="s">
        <v>389</v>
      </c>
      <c r="C15" s="31">
        <v>100000</v>
      </c>
      <c r="D15" s="28">
        <v>1</v>
      </c>
      <c r="E15" s="30">
        <v>6.95</v>
      </c>
      <c r="F15" s="29">
        <v>6.95</v>
      </c>
      <c r="G15" s="28">
        <v>6.95</v>
      </c>
      <c r="H15" s="27">
        <v>1</v>
      </c>
    </row>
    <row r="16" spans="1:10">
      <c r="A16" s="33" t="s">
        <v>351</v>
      </c>
      <c r="B16" s="32" t="s">
        <v>350</v>
      </c>
      <c r="C16" s="31">
        <v>100000</v>
      </c>
      <c r="D16" s="28">
        <v>1</v>
      </c>
      <c r="E16" s="30">
        <v>7</v>
      </c>
      <c r="F16" s="29">
        <v>7</v>
      </c>
      <c r="G16" s="28">
        <v>7</v>
      </c>
      <c r="H16" s="27">
        <v>1</v>
      </c>
    </row>
    <row r="17" spans="1:8">
      <c r="A17" s="33" t="s">
        <v>318</v>
      </c>
      <c r="B17" s="32" t="s">
        <v>317</v>
      </c>
      <c r="C17" s="31">
        <v>2000000</v>
      </c>
      <c r="D17" s="28">
        <v>1</v>
      </c>
      <c r="E17" s="30">
        <v>11.23</v>
      </c>
      <c r="F17" s="29">
        <v>11.23</v>
      </c>
      <c r="G17" s="28">
        <v>11.23</v>
      </c>
      <c r="H17" s="27">
        <v>2</v>
      </c>
    </row>
    <row r="18" spans="1:8">
      <c r="A18" s="33" t="s">
        <v>226</v>
      </c>
      <c r="B18" s="32" t="s">
        <v>225</v>
      </c>
      <c r="C18" s="31">
        <v>500000</v>
      </c>
      <c r="D18" s="28">
        <v>2</v>
      </c>
      <c r="E18" s="30">
        <v>7.43</v>
      </c>
      <c r="F18" s="29">
        <v>7.7</v>
      </c>
      <c r="G18" s="28">
        <v>7.484</v>
      </c>
      <c r="H18" s="27">
        <v>2</v>
      </c>
    </row>
    <row r="19" spans="1:8">
      <c r="A19" s="33" t="s">
        <v>414</v>
      </c>
      <c r="B19" s="32" t="s">
        <v>413</v>
      </c>
      <c r="C19" s="31">
        <v>3000000</v>
      </c>
      <c r="D19" s="28">
        <v>1</v>
      </c>
      <c r="E19" s="30">
        <v>26.56</v>
      </c>
      <c r="F19" s="29">
        <v>26.56</v>
      </c>
      <c r="G19" s="28">
        <v>26.56</v>
      </c>
      <c r="H19" s="27">
        <v>1</v>
      </c>
    </row>
    <row r="20" spans="1:8">
      <c r="A20" s="33" t="s">
        <v>222</v>
      </c>
      <c r="B20" s="32" t="s">
        <v>221</v>
      </c>
      <c r="C20" s="31">
        <v>5800000</v>
      </c>
      <c r="D20" s="28">
        <v>6</v>
      </c>
      <c r="E20" s="30">
        <v>5.75</v>
      </c>
      <c r="F20" s="29">
        <v>6.23</v>
      </c>
      <c r="G20" s="28">
        <v>5.8528000000000002</v>
      </c>
      <c r="H20" s="27">
        <v>3</v>
      </c>
    </row>
    <row r="21" spans="1:8">
      <c r="A21" s="33" t="s">
        <v>220</v>
      </c>
      <c r="B21" s="32" t="s">
        <v>219</v>
      </c>
      <c r="C21" s="31">
        <v>57200000</v>
      </c>
      <c r="D21" s="28">
        <v>37</v>
      </c>
      <c r="E21" s="30">
        <v>5.12</v>
      </c>
      <c r="F21" s="29">
        <v>6.37</v>
      </c>
      <c r="G21" s="28">
        <v>5.4931999999999999</v>
      </c>
      <c r="H21" s="27">
        <v>2</v>
      </c>
    </row>
    <row r="22" spans="1:8">
      <c r="A22" s="33" t="s">
        <v>866</v>
      </c>
      <c r="B22" s="32" t="s">
        <v>865</v>
      </c>
      <c r="C22" s="31">
        <v>3500000</v>
      </c>
      <c r="D22" s="28">
        <v>4</v>
      </c>
      <c r="E22" s="30">
        <v>33.36</v>
      </c>
      <c r="F22" s="29">
        <v>34.49</v>
      </c>
      <c r="G22" s="28">
        <v>33.491799999999998</v>
      </c>
      <c r="H22" s="27">
        <v>3</v>
      </c>
    </row>
    <row r="23" spans="1:8">
      <c r="A23" s="33" t="s">
        <v>214</v>
      </c>
      <c r="B23" s="32" t="s">
        <v>213</v>
      </c>
      <c r="C23" s="31">
        <v>6200000</v>
      </c>
      <c r="D23" s="28">
        <v>15</v>
      </c>
      <c r="E23" s="30">
        <v>23.32</v>
      </c>
      <c r="F23" s="29">
        <v>24.4</v>
      </c>
      <c r="G23" s="28">
        <v>24.031099999999999</v>
      </c>
      <c r="H23" s="27">
        <v>3</v>
      </c>
    </row>
    <row r="24" spans="1:8">
      <c r="A24" s="33" t="s">
        <v>210</v>
      </c>
      <c r="B24" s="32" t="s">
        <v>209</v>
      </c>
      <c r="C24" s="31">
        <v>500000</v>
      </c>
      <c r="D24" s="28">
        <v>1</v>
      </c>
      <c r="E24" s="30">
        <v>14.19</v>
      </c>
      <c r="F24" s="29">
        <v>14.19</v>
      </c>
      <c r="G24" s="28">
        <v>14.19</v>
      </c>
      <c r="H24" s="27">
        <v>1</v>
      </c>
    </row>
    <row r="25" spans="1:8">
      <c r="A25" s="33" t="s">
        <v>776</v>
      </c>
      <c r="B25" s="32" t="s">
        <v>775</v>
      </c>
      <c r="C25" s="31">
        <v>9200000</v>
      </c>
      <c r="D25" s="28">
        <v>11</v>
      </c>
      <c r="E25" s="30">
        <v>19.239999999999998</v>
      </c>
      <c r="F25" s="29">
        <v>20.38</v>
      </c>
      <c r="G25" s="28">
        <v>19.652799999999999</v>
      </c>
      <c r="H25" s="27">
        <v>3</v>
      </c>
    </row>
    <row r="26" spans="1:8">
      <c r="A26" s="33" t="s">
        <v>794</v>
      </c>
      <c r="B26" s="32" t="s">
        <v>793</v>
      </c>
      <c r="C26" s="31">
        <v>400000</v>
      </c>
      <c r="D26" s="28">
        <v>2</v>
      </c>
      <c r="E26" s="30">
        <v>22.743300000000001</v>
      </c>
      <c r="F26" s="29">
        <v>23.16</v>
      </c>
      <c r="G26" s="28">
        <v>22.8475</v>
      </c>
      <c r="H26" s="27">
        <v>3</v>
      </c>
    </row>
    <row r="27" spans="1:8">
      <c r="A27" s="33" t="s">
        <v>510</v>
      </c>
      <c r="B27" s="32" t="s">
        <v>509</v>
      </c>
      <c r="C27" s="31">
        <v>3200000</v>
      </c>
      <c r="D27" s="28">
        <v>3</v>
      </c>
      <c r="E27" s="30">
        <v>45.92</v>
      </c>
      <c r="F27" s="29">
        <v>46.27</v>
      </c>
      <c r="G27" s="28">
        <v>45.941899999999997</v>
      </c>
      <c r="H27" s="27">
        <v>3</v>
      </c>
    </row>
    <row r="28" spans="1:8">
      <c r="A28" s="33" t="s">
        <v>759</v>
      </c>
      <c r="B28" s="32" t="s">
        <v>758</v>
      </c>
      <c r="C28" s="31">
        <v>1100000</v>
      </c>
      <c r="D28" s="28">
        <v>3</v>
      </c>
      <c r="E28" s="30">
        <v>23.27</v>
      </c>
      <c r="F28" s="29">
        <v>23.35</v>
      </c>
      <c r="G28" s="28">
        <v>23.32</v>
      </c>
      <c r="H28" s="27">
        <v>2</v>
      </c>
    </row>
    <row r="29" spans="1:8">
      <c r="A29" s="33" t="s">
        <v>204</v>
      </c>
      <c r="B29" s="32" t="s">
        <v>203</v>
      </c>
      <c r="C29" s="31">
        <v>2400000</v>
      </c>
      <c r="D29" s="28">
        <v>10</v>
      </c>
      <c r="E29" s="30">
        <v>20.29</v>
      </c>
      <c r="F29" s="29">
        <v>21.3</v>
      </c>
      <c r="G29" s="28">
        <v>20.686699999999998</v>
      </c>
      <c r="H29" s="27">
        <v>1</v>
      </c>
    </row>
    <row r="30" spans="1:8">
      <c r="A30" s="33" t="s">
        <v>198</v>
      </c>
      <c r="B30" s="32" t="s">
        <v>197</v>
      </c>
      <c r="C30" s="31">
        <v>300000</v>
      </c>
      <c r="D30" s="28">
        <v>1</v>
      </c>
      <c r="E30" s="30">
        <v>28.53</v>
      </c>
      <c r="F30" s="29">
        <v>28.53</v>
      </c>
      <c r="G30" s="28">
        <v>28.53</v>
      </c>
      <c r="H30" s="27">
        <v>2</v>
      </c>
    </row>
    <row r="31" spans="1:8">
      <c r="A31" s="33" t="s">
        <v>192</v>
      </c>
      <c r="B31" s="32" t="s">
        <v>191</v>
      </c>
      <c r="C31" s="31">
        <v>800000</v>
      </c>
      <c r="D31" s="28">
        <v>3</v>
      </c>
      <c r="E31" s="30">
        <v>15.7</v>
      </c>
      <c r="F31" s="29">
        <v>16.28</v>
      </c>
      <c r="G31" s="28">
        <v>16.0975</v>
      </c>
      <c r="H31" s="27">
        <v>2</v>
      </c>
    </row>
    <row r="32" spans="1:8">
      <c r="A32" s="33" t="s">
        <v>190</v>
      </c>
      <c r="B32" s="32" t="s">
        <v>189</v>
      </c>
      <c r="C32" s="31">
        <v>1000000</v>
      </c>
      <c r="D32" s="28">
        <v>1</v>
      </c>
      <c r="E32" s="30">
        <v>4.71</v>
      </c>
      <c r="F32" s="29">
        <v>4.71</v>
      </c>
      <c r="G32" s="28">
        <v>4.71</v>
      </c>
      <c r="H32" s="27">
        <v>1</v>
      </c>
    </row>
    <row r="33" spans="1:8">
      <c r="A33" s="33" t="s">
        <v>188</v>
      </c>
      <c r="B33" s="32" t="s">
        <v>187</v>
      </c>
      <c r="C33" s="31">
        <v>1200000</v>
      </c>
      <c r="D33" s="28">
        <v>5</v>
      </c>
      <c r="E33" s="30">
        <v>50.67</v>
      </c>
      <c r="F33" s="29">
        <v>52.69</v>
      </c>
      <c r="G33" s="28">
        <v>51.368299999999998</v>
      </c>
      <c r="H33" s="27">
        <v>2</v>
      </c>
    </row>
    <row r="34" spans="1:8">
      <c r="A34" s="33" t="s">
        <v>364</v>
      </c>
      <c r="B34" s="32" t="s">
        <v>363</v>
      </c>
      <c r="C34" s="31">
        <v>13900000</v>
      </c>
      <c r="D34" s="28">
        <v>2</v>
      </c>
      <c r="E34" s="30">
        <v>12.58</v>
      </c>
      <c r="F34" s="29">
        <v>12.58</v>
      </c>
      <c r="G34" s="28">
        <v>12.58</v>
      </c>
      <c r="H34" s="27">
        <v>2</v>
      </c>
    </row>
    <row r="35" spans="1:8">
      <c r="A35" s="33" t="s">
        <v>186</v>
      </c>
      <c r="B35" s="32" t="s">
        <v>185</v>
      </c>
      <c r="C35" s="31">
        <v>200000</v>
      </c>
      <c r="D35" s="28">
        <v>2</v>
      </c>
      <c r="E35" s="30">
        <v>18.53</v>
      </c>
      <c r="F35" s="29">
        <v>19.329999999999998</v>
      </c>
      <c r="G35" s="28">
        <v>18.93</v>
      </c>
      <c r="H35" s="27">
        <v>1</v>
      </c>
    </row>
    <row r="36" spans="1:8">
      <c r="A36" s="33" t="s">
        <v>314</v>
      </c>
      <c r="B36" s="32" t="s">
        <v>313</v>
      </c>
      <c r="C36" s="31">
        <v>4600000</v>
      </c>
      <c r="D36" s="28">
        <v>2</v>
      </c>
      <c r="E36" s="30">
        <v>20.315799999999999</v>
      </c>
      <c r="F36" s="29">
        <v>20.48</v>
      </c>
      <c r="G36" s="28">
        <v>20.437200000000001</v>
      </c>
      <c r="H36" s="27">
        <v>3</v>
      </c>
    </row>
    <row r="37" spans="1:8">
      <c r="A37" s="33" t="s">
        <v>310</v>
      </c>
      <c r="B37" s="32" t="s">
        <v>309</v>
      </c>
      <c r="C37" s="31">
        <v>2300000</v>
      </c>
      <c r="D37" s="28">
        <v>3</v>
      </c>
      <c r="E37" s="30">
        <v>15.95</v>
      </c>
      <c r="F37" s="29">
        <v>16.739999999999998</v>
      </c>
      <c r="G37" s="28">
        <v>16.03</v>
      </c>
      <c r="H37" s="27">
        <v>1</v>
      </c>
    </row>
    <row r="38" spans="1:8">
      <c r="A38" s="33" t="s">
        <v>182</v>
      </c>
      <c r="B38" s="32" t="s">
        <v>181</v>
      </c>
      <c r="C38" s="31">
        <v>1000000</v>
      </c>
      <c r="D38" s="28">
        <v>3</v>
      </c>
      <c r="E38" s="30">
        <v>28.98</v>
      </c>
      <c r="F38" s="29">
        <v>29.43</v>
      </c>
      <c r="G38" s="28">
        <v>29.117000000000001</v>
      </c>
      <c r="H38" s="27">
        <v>1</v>
      </c>
    </row>
    <row r="39" spans="1:8">
      <c r="A39" s="33" t="s">
        <v>685</v>
      </c>
      <c r="B39" s="32" t="s">
        <v>684</v>
      </c>
      <c r="C39" s="31">
        <v>400000</v>
      </c>
      <c r="D39" s="28">
        <v>3</v>
      </c>
      <c r="E39" s="30">
        <v>18.04</v>
      </c>
      <c r="F39" s="29">
        <v>19.579999999999998</v>
      </c>
      <c r="G39" s="28">
        <v>18.809999999999999</v>
      </c>
      <c r="H39" s="27">
        <v>2</v>
      </c>
    </row>
    <row r="40" spans="1:8">
      <c r="A40" s="33" t="s">
        <v>434</v>
      </c>
      <c r="B40" s="32" t="s">
        <v>433</v>
      </c>
      <c r="C40" s="31">
        <v>1000000</v>
      </c>
      <c r="D40" s="28">
        <v>2</v>
      </c>
      <c r="E40" s="30">
        <v>17.47</v>
      </c>
      <c r="F40" s="29">
        <v>20.53</v>
      </c>
      <c r="G40" s="28">
        <v>19</v>
      </c>
      <c r="H40" s="27">
        <v>1</v>
      </c>
    </row>
    <row r="41" spans="1:8">
      <c r="A41" s="33" t="s">
        <v>630</v>
      </c>
      <c r="B41" s="32" t="s">
        <v>629</v>
      </c>
      <c r="C41" s="31">
        <v>600000</v>
      </c>
      <c r="D41" s="28">
        <v>1</v>
      </c>
      <c r="E41" s="30">
        <v>49.14</v>
      </c>
      <c r="F41" s="29">
        <v>49.14</v>
      </c>
      <c r="G41" s="28">
        <v>49.14</v>
      </c>
      <c r="H41" s="27">
        <v>2</v>
      </c>
    </row>
    <row r="42" spans="1:8">
      <c r="A42" s="33" t="s">
        <v>172</v>
      </c>
      <c r="B42" s="32" t="s">
        <v>171</v>
      </c>
      <c r="C42" s="31">
        <v>600000</v>
      </c>
      <c r="D42" s="28">
        <v>2</v>
      </c>
      <c r="E42" s="30">
        <v>17.09</v>
      </c>
      <c r="F42" s="29">
        <v>17.440000000000001</v>
      </c>
      <c r="G42" s="28">
        <v>17.148299999999999</v>
      </c>
      <c r="H42" s="27">
        <v>2</v>
      </c>
    </row>
    <row r="43" spans="1:8">
      <c r="A43" s="33" t="s">
        <v>753</v>
      </c>
      <c r="B43" s="32" t="s">
        <v>752</v>
      </c>
      <c r="C43" s="31">
        <v>14700000</v>
      </c>
      <c r="D43" s="28">
        <v>15</v>
      </c>
      <c r="E43" s="30">
        <v>25.73</v>
      </c>
      <c r="F43" s="29">
        <v>29.74</v>
      </c>
      <c r="G43" s="28">
        <v>28.9542</v>
      </c>
      <c r="H43" s="27">
        <v>3</v>
      </c>
    </row>
    <row r="44" spans="1:8">
      <c r="A44" s="33" t="s">
        <v>809</v>
      </c>
      <c r="B44" s="32" t="s">
        <v>808</v>
      </c>
      <c r="C44" s="31">
        <v>5600000</v>
      </c>
      <c r="D44" s="28">
        <v>17</v>
      </c>
      <c r="E44" s="30">
        <v>29.54</v>
      </c>
      <c r="F44" s="29">
        <v>30.75</v>
      </c>
      <c r="G44" s="28">
        <v>29.916799999999999</v>
      </c>
      <c r="H44" s="27">
        <v>3</v>
      </c>
    </row>
    <row r="45" spans="1:8">
      <c r="A45" s="33" t="s">
        <v>166</v>
      </c>
      <c r="B45" s="32" t="s">
        <v>165</v>
      </c>
      <c r="C45" s="31">
        <v>1100000</v>
      </c>
      <c r="D45" s="28">
        <v>5</v>
      </c>
      <c r="E45" s="30">
        <v>28.36</v>
      </c>
      <c r="F45" s="29">
        <v>29.07</v>
      </c>
      <c r="G45" s="28">
        <v>28.4818</v>
      </c>
      <c r="H45" s="27">
        <v>3</v>
      </c>
    </row>
    <row r="46" spans="1:8">
      <c r="A46" s="33" t="s">
        <v>788</v>
      </c>
      <c r="B46" s="32" t="s">
        <v>787</v>
      </c>
      <c r="C46" s="31">
        <v>9600000</v>
      </c>
      <c r="D46" s="28">
        <v>27</v>
      </c>
      <c r="E46" s="30">
        <v>24.55</v>
      </c>
      <c r="F46" s="29">
        <v>25.81</v>
      </c>
      <c r="G46" s="28">
        <v>25.0608</v>
      </c>
      <c r="H46" s="27">
        <v>3</v>
      </c>
    </row>
    <row r="47" spans="1:8">
      <c r="A47" s="33" t="s">
        <v>854</v>
      </c>
      <c r="B47" s="32" t="s">
        <v>853</v>
      </c>
      <c r="C47" s="31">
        <v>2500000</v>
      </c>
      <c r="D47" s="28">
        <v>8</v>
      </c>
      <c r="E47" s="30">
        <v>31.23</v>
      </c>
      <c r="F47" s="29">
        <v>32.1</v>
      </c>
      <c r="G47" s="28">
        <v>31.435600000000001</v>
      </c>
      <c r="H47" s="27">
        <v>3</v>
      </c>
    </row>
    <row r="48" spans="1:8">
      <c r="A48" s="33" t="s">
        <v>497</v>
      </c>
      <c r="B48" s="32" t="s">
        <v>496</v>
      </c>
      <c r="C48" s="31">
        <v>700000</v>
      </c>
      <c r="D48" s="28">
        <v>3</v>
      </c>
      <c r="E48" s="30">
        <v>26.39</v>
      </c>
      <c r="F48" s="29">
        <v>26.96</v>
      </c>
      <c r="G48" s="28">
        <v>26.832899999999999</v>
      </c>
      <c r="H48" s="27">
        <v>2</v>
      </c>
    </row>
    <row r="49" spans="1:8">
      <c r="A49" s="33" t="s">
        <v>689</v>
      </c>
      <c r="B49" s="32" t="s">
        <v>688</v>
      </c>
      <c r="C49" s="31">
        <v>600000</v>
      </c>
      <c r="D49" s="28">
        <v>2</v>
      </c>
      <c r="E49" s="30">
        <v>32.93</v>
      </c>
      <c r="F49" s="29">
        <v>33.89</v>
      </c>
      <c r="G49" s="28">
        <v>33.090000000000003</v>
      </c>
      <c r="H49" s="27">
        <v>3</v>
      </c>
    </row>
    <row r="50" spans="1:8">
      <c r="A50" s="33" t="s">
        <v>425</v>
      </c>
      <c r="B50" s="32" t="s">
        <v>424</v>
      </c>
      <c r="C50" s="31">
        <v>5700000</v>
      </c>
      <c r="D50" s="28">
        <v>8</v>
      </c>
      <c r="E50" s="30">
        <v>38.33</v>
      </c>
      <c r="F50" s="29">
        <v>40.44</v>
      </c>
      <c r="G50" s="28">
        <v>39.431399999999996</v>
      </c>
      <c r="H50" s="27">
        <v>2</v>
      </c>
    </row>
    <row r="51" spans="1:8">
      <c r="A51" s="33" t="s">
        <v>863</v>
      </c>
      <c r="B51" s="32" t="s">
        <v>862</v>
      </c>
      <c r="C51" s="31">
        <v>15300000</v>
      </c>
      <c r="D51" s="28">
        <v>23</v>
      </c>
      <c r="E51" s="30">
        <v>31.95</v>
      </c>
      <c r="F51" s="29">
        <v>34.979999999999997</v>
      </c>
      <c r="G51" s="28">
        <v>33.130499999999998</v>
      </c>
      <c r="H51" s="27">
        <v>3</v>
      </c>
    </row>
    <row r="52" spans="1:8">
      <c r="A52" s="33" t="s">
        <v>840</v>
      </c>
      <c r="B52" s="32" t="s">
        <v>839</v>
      </c>
      <c r="C52" s="31">
        <v>1000000</v>
      </c>
      <c r="D52" s="28">
        <v>1</v>
      </c>
      <c r="E52" s="30">
        <v>21.77</v>
      </c>
      <c r="F52" s="29">
        <v>21.77</v>
      </c>
      <c r="G52" s="28">
        <v>21.77</v>
      </c>
      <c r="H52" s="27">
        <v>3</v>
      </c>
    </row>
    <row r="53" spans="1:8">
      <c r="A53" s="33" t="s">
        <v>162</v>
      </c>
      <c r="B53" s="32" t="s">
        <v>161</v>
      </c>
      <c r="C53" s="31">
        <v>900000</v>
      </c>
      <c r="D53" s="28">
        <v>4</v>
      </c>
      <c r="E53" s="30">
        <v>25.59</v>
      </c>
      <c r="F53" s="29">
        <v>26.19</v>
      </c>
      <c r="G53" s="28">
        <v>25.976700000000001</v>
      </c>
      <c r="H53" s="27">
        <v>2</v>
      </c>
    </row>
    <row r="54" spans="1:8">
      <c r="A54" s="33" t="s">
        <v>517</v>
      </c>
      <c r="B54" s="32" t="s">
        <v>516</v>
      </c>
      <c r="C54" s="31">
        <v>1300000</v>
      </c>
      <c r="D54" s="28">
        <v>4</v>
      </c>
      <c r="E54" s="30">
        <v>28.69</v>
      </c>
      <c r="F54" s="29">
        <v>30.64</v>
      </c>
      <c r="G54" s="28">
        <v>28.946899999999999</v>
      </c>
      <c r="H54" s="27">
        <v>3</v>
      </c>
    </row>
    <row r="55" spans="1:8">
      <c r="A55" s="33" t="s">
        <v>881</v>
      </c>
      <c r="B55" s="32" t="s">
        <v>880</v>
      </c>
      <c r="C55" s="31">
        <v>3800000</v>
      </c>
      <c r="D55" s="28">
        <v>3</v>
      </c>
      <c r="E55" s="30">
        <v>23.48</v>
      </c>
      <c r="F55" s="29">
        <v>26.06</v>
      </c>
      <c r="G55" s="28">
        <v>24.479700000000001</v>
      </c>
      <c r="H55" s="27">
        <v>3</v>
      </c>
    </row>
    <row r="56" spans="1:8">
      <c r="A56" s="33" t="s">
        <v>725</v>
      </c>
      <c r="B56" s="32" t="s">
        <v>724</v>
      </c>
      <c r="C56" s="31">
        <v>800000</v>
      </c>
      <c r="D56" s="28">
        <v>5</v>
      </c>
      <c r="E56" s="30">
        <v>36.01</v>
      </c>
      <c r="F56" s="29">
        <v>37.69</v>
      </c>
      <c r="G56" s="28">
        <v>36.772500000000001</v>
      </c>
      <c r="H56" s="27">
        <v>2</v>
      </c>
    </row>
    <row r="57" spans="1:8">
      <c r="A57" s="33" t="s">
        <v>737</v>
      </c>
      <c r="B57" s="32" t="s">
        <v>736</v>
      </c>
      <c r="C57" s="31">
        <v>5800000</v>
      </c>
      <c r="D57" s="28">
        <v>18</v>
      </c>
      <c r="E57" s="30">
        <v>38.46</v>
      </c>
      <c r="F57" s="29">
        <v>39.659999999999997</v>
      </c>
      <c r="G57" s="28">
        <v>39.115900000000003</v>
      </c>
      <c r="H57" s="27">
        <v>2</v>
      </c>
    </row>
    <row r="58" spans="1:8">
      <c r="A58" s="33" t="s">
        <v>154</v>
      </c>
      <c r="B58" s="32" t="s">
        <v>153</v>
      </c>
      <c r="C58" s="31">
        <v>500000</v>
      </c>
      <c r="D58" s="28">
        <v>2</v>
      </c>
      <c r="E58" s="30">
        <v>42.04</v>
      </c>
      <c r="F58" s="29">
        <v>43.66</v>
      </c>
      <c r="G58" s="28">
        <v>43.012</v>
      </c>
      <c r="H58" s="27">
        <v>2</v>
      </c>
    </row>
    <row r="59" spans="1:8">
      <c r="A59" s="33" t="s">
        <v>399</v>
      </c>
      <c r="B59" s="32" t="s">
        <v>398</v>
      </c>
      <c r="C59" s="31">
        <v>800000</v>
      </c>
      <c r="D59" s="28">
        <v>2</v>
      </c>
      <c r="E59" s="30">
        <v>7.29</v>
      </c>
      <c r="F59" s="29">
        <v>7.89</v>
      </c>
      <c r="G59" s="28">
        <v>7.5149999999999997</v>
      </c>
      <c r="H59" s="27">
        <v>1</v>
      </c>
    </row>
    <row r="60" spans="1:8">
      <c r="A60" s="33" t="s">
        <v>819</v>
      </c>
      <c r="B60" s="32" t="s">
        <v>818</v>
      </c>
      <c r="C60" s="31">
        <v>2000000</v>
      </c>
      <c r="D60" s="28">
        <v>2</v>
      </c>
      <c r="E60" s="30">
        <v>24.47</v>
      </c>
      <c r="F60" s="29">
        <v>24.47</v>
      </c>
      <c r="G60" s="28">
        <v>24.47</v>
      </c>
      <c r="H60" s="27">
        <v>3</v>
      </c>
    </row>
    <row r="61" spans="1:8">
      <c r="A61" s="33" t="s">
        <v>152</v>
      </c>
      <c r="B61" s="32" t="s">
        <v>151</v>
      </c>
      <c r="C61" s="31">
        <v>2400000</v>
      </c>
      <c r="D61" s="28">
        <v>8</v>
      </c>
      <c r="E61" s="30">
        <v>51.66</v>
      </c>
      <c r="F61" s="29">
        <v>60.36</v>
      </c>
      <c r="G61" s="28">
        <v>55.298299999999998</v>
      </c>
      <c r="H61" s="27">
        <v>2</v>
      </c>
    </row>
    <row r="62" spans="1:8">
      <c r="A62" s="33" t="s">
        <v>598</v>
      </c>
      <c r="B62" s="32" t="s">
        <v>597</v>
      </c>
      <c r="C62" s="31">
        <v>1400000</v>
      </c>
      <c r="D62" s="28">
        <v>5</v>
      </c>
      <c r="E62" s="30">
        <v>40.81</v>
      </c>
      <c r="F62" s="29">
        <v>42.375</v>
      </c>
      <c r="G62" s="28">
        <v>41.842100000000002</v>
      </c>
      <c r="H62" s="27">
        <v>2</v>
      </c>
    </row>
    <row r="63" spans="1:8">
      <c r="A63" s="33" t="s">
        <v>869</v>
      </c>
      <c r="B63" s="32" t="s">
        <v>868</v>
      </c>
      <c r="C63" s="31">
        <v>14200000</v>
      </c>
      <c r="D63" s="28">
        <v>20</v>
      </c>
      <c r="E63" s="30">
        <v>13.32</v>
      </c>
      <c r="F63" s="29">
        <v>14.16</v>
      </c>
      <c r="G63" s="28">
        <v>13.512600000000001</v>
      </c>
      <c r="H63" s="27">
        <v>3</v>
      </c>
    </row>
    <row r="64" spans="1:8">
      <c r="A64" s="33" t="s">
        <v>148</v>
      </c>
      <c r="B64" s="32" t="s">
        <v>147</v>
      </c>
      <c r="C64" s="31">
        <v>1300000</v>
      </c>
      <c r="D64" s="28">
        <v>3</v>
      </c>
      <c r="E64" s="30">
        <v>3.7</v>
      </c>
      <c r="F64" s="29">
        <v>4.55</v>
      </c>
      <c r="G64" s="28">
        <v>3.7846000000000002</v>
      </c>
      <c r="H64" s="27">
        <v>1</v>
      </c>
    </row>
    <row r="65" spans="1:8">
      <c r="A65" s="33" t="s">
        <v>146</v>
      </c>
      <c r="B65" s="32" t="s">
        <v>145</v>
      </c>
      <c r="C65" s="31">
        <v>5400000</v>
      </c>
      <c r="D65" s="28">
        <v>7</v>
      </c>
      <c r="E65" s="30">
        <v>35.96</v>
      </c>
      <c r="F65" s="29">
        <v>38.51</v>
      </c>
      <c r="G65" s="28">
        <v>38.394300000000001</v>
      </c>
      <c r="H65" s="27">
        <v>2</v>
      </c>
    </row>
    <row r="66" spans="1:8">
      <c r="A66" s="33" t="s">
        <v>146</v>
      </c>
      <c r="B66" s="32" t="s">
        <v>145</v>
      </c>
      <c r="C66" s="31">
        <v>29700000</v>
      </c>
      <c r="D66" s="28">
        <v>19</v>
      </c>
      <c r="E66" s="30">
        <v>35.42</v>
      </c>
      <c r="F66" s="29">
        <v>38.6</v>
      </c>
      <c r="G66" s="28">
        <v>37.296100000000003</v>
      </c>
      <c r="H66" s="27">
        <v>3</v>
      </c>
    </row>
    <row r="67" spans="1:8">
      <c r="A67" s="33" t="s">
        <v>298</v>
      </c>
      <c r="B67" s="32" t="s">
        <v>297</v>
      </c>
      <c r="C67" s="31">
        <v>1200000</v>
      </c>
      <c r="D67" s="28">
        <v>1</v>
      </c>
      <c r="E67" s="30">
        <v>45.1</v>
      </c>
      <c r="F67" s="29">
        <v>45.1</v>
      </c>
      <c r="G67" s="28">
        <v>45.1</v>
      </c>
      <c r="H67" s="27">
        <v>3</v>
      </c>
    </row>
    <row r="68" spans="1:8">
      <c r="A68" s="33" t="s">
        <v>358</v>
      </c>
      <c r="B68" s="32" t="s">
        <v>357</v>
      </c>
      <c r="C68" s="31">
        <v>100000</v>
      </c>
      <c r="D68" s="28">
        <v>1</v>
      </c>
      <c r="E68" s="30">
        <v>7.33</v>
      </c>
      <c r="F68" s="29">
        <v>7.33</v>
      </c>
      <c r="G68" s="28">
        <v>7.33</v>
      </c>
      <c r="H68" s="27">
        <v>1</v>
      </c>
    </row>
    <row r="69" spans="1:8">
      <c r="A69" s="33" t="s">
        <v>423</v>
      </c>
      <c r="B69" s="32" t="s">
        <v>422</v>
      </c>
      <c r="C69" s="31">
        <v>300000</v>
      </c>
      <c r="D69" s="28">
        <v>1</v>
      </c>
      <c r="E69" s="30">
        <v>16.54</v>
      </c>
      <c r="F69" s="29">
        <v>16.54</v>
      </c>
      <c r="G69" s="28">
        <v>16.54</v>
      </c>
      <c r="H69" s="27">
        <v>2</v>
      </c>
    </row>
    <row r="70" spans="1:8">
      <c r="A70" s="33" t="s">
        <v>874</v>
      </c>
      <c r="B70" s="32" t="s">
        <v>873</v>
      </c>
      <c r="C70" s="31">
        <v>100000</v>
      </c>
      <c r="D70" s="28">
        <v>1</v>
      </c>
      <c r="E70" s="30">
        <v>5.67</v>
      </c>
      <c r="F70" s="29">
        <v>5.67</v>
      </c>
      <c r="G70" s="28">
        <v>5.67</v>
      </c>
      <c r="H70" s="27">
        <v>1</v>
      </c>
    </row>
    <row r="71" spans="1:8">
      <c r="A71" s="33" t="s">
        <v>740</v>
      </c>
      <c r="B71" s="32" t="s">
        <v>739</v>
      </c>
      <c r="C71" s="31">
        <v>28300000</v>
      </c>
      <c r="D71" s="28">
        <v>1</v>
      </c>
      <c r="E71" s="30">
        <v>11.41</v>
      </c>
      <c r="F71" s="29">
        <v>11.41</v>
      </c>
      <c r="G71" s="28">
        <v>11.41</v>
      </c>
      <c r="H71" s="27">
        <v>2</v>
      </c>
    </row>
    <row r="72" spans="1:8">
      <c r="A72" s="33" t="s">
        <v>136</v>
      </c>
      <c r="B72" s="32" t="s">
        <v>135</v>
      </c>
      <c r="C72" s="31">
        <v>500000</v>
      </c>
      <c r="D72" s="28">
        <v>1</v>
      </c>
      <c r="E72" s="30">
        <v>37.72</v>
      </c>
      <c r="F72" s="29">
        <v>37.72</v>
      </c>
      <c r="G72" s="28">
        <v>37.72</v>
      </c>
      <c r="H72" s="27">
        <v>2</v>
      </c>
    </row>
    <row r="73" spans="1:8">
      <c r="A73" s="33" t="s">
        <v>294</v>
      </c>
      <c r="B73" s="32" t="s">
        <v>293</v>
      </c>
      <c r="C73" s="31">
        <v>500000</v>
      </c>
      <c r="D73" s="28">
        <v>1</v>
      </c>
      <c r="E73" s="30">
        <v>5.93</v>
      </c>
      <c r="F73" s="29">
        <v>5.93</v>
      </c>
      <c r="G73" s="28">
        <v>5.93</v>
      </c>
      <c r="H73" s="27">
        <v>2</v>
      </c>
    </row>
    <row r="74" spans="1:8">
      <c r="A74" s="33" t="s">
        <v>134</v>
      </c>
      <c r="B74" s="32" t="s">
        <v>133</v>
      </c>
      <c r="C74" s="31">
        <v>400000</v>
      </c>
      <c r="D74" s="28">
        <v>3</v>
      </c>
      <c r="E74" s="30">
        <v>15.93</v>
      </c>
      <c r="F74" s="29">
        <v>16.36</v>
      </c>
      <c r="G74" s="28">
        <v>16.13</v>
      </c>
      <c r="H74" s="27">
        <v>2</v>
      </c>
    </row>
    <row r="75" spans="1:8">
      <c r="A75" s="33" t="s">
        <v>786</v>
      </c>
      <c r="B75" s="32" t="s">
        <v>785</v>
      </c>
      <c r="C75" s="31">
        <v>1100000</v>
      </c>
      <c r="D75" s="28">
        <v>3</v>
      </c>
      <c r="E75" s="30">
        <v>21.29</v>
      </c>
      <c r="F75" s="29">
        <v>23.94</v>
      </c>
      <c r="G75" s="28">
        <v>22.5364</v>
      </c>
      <c r="H75" s="27">
        <v>2</v>
      </c>
    </row>
    <row r="76" spans="1:8">
      <c r="A76" s="33" t="s">
        <v>290</v>
      </c>
      <c r="B76" s="32" t="s">
        <v>289</v>
      </c>
      <c r="C76" s="31">
        <v>200000</v>
      </c>
      <c r="D76" s="28">
        <v>1</v>
      </c>
      <c r="E76" s="30">
        <v>10.029999999999999</v>
      </c>
      <c r="F76" s="29">
        <v>10.029999999999999</v>
      </c>
      <c r="G76" s="28">
        <v>10.029999999999999</v>
      </c>
      <c r="H76" s="27">
        <v>3</v>
      </c>
    </row>
    <row r="77" spans="1:8">
      <c r="A77" s="33" t="s">
        <v>126</v>
      </c>
      <c r="B77" s="32" t="s">
        <v>125</v>
      </c>
      <c r="C77" s="31">
        <v>2900000</v>
      </c>
      <c r="D77" s="28">
        <v>7</v>
      </c>
      <c r="E77" s="30">
        <v>13.51</v>
      </c>
      <c r="F77" s="29">
        <v>15.3</v>
      </c>
      <c r="G77" s="28">
        <v>13.979699999999999</v>
      </c>
      <c r="H77" s="27">
        <v>2</v>
      </c>
    </row>
    <row r="78" spans="1:8">
      <c r="A78" s="33" t="s">
        <v>591</v>
      </c>
      <c r="B78" s="32" t="s">
        <v>590</v>
      </c>
      <c r="C78" s="31">
        <v>1300000</v>
      </c>
      <c r="D78" s="28">
        <v>1</v>
      </c>
      <c r="E78" s="30">
        <v>59.95</v>
      </c>
      <c r="F78" s="29">
        <v>59.95</v>
      </c>
      <c r="G78" s="28">
        <v>59.95</v>
      </c>
      <c r="H78" s="27">
        <v>2</v>
      </c>
    </row>
    <row r="79" spans="1:8">
      <c r="A79" s="33" t="s">
        <v>122</v>
      </c>
      <c r="B79" s="32" t="s">
        <v>121</v>
      </c>
      <c r="C79" s="31">
        <v>6300000</v>
      </c>
      <c r="D79" s="28">
        <v>13</v>
      </c>
      <c r="E79" s="30">
        <v>27.17</v>
      </c>
      <c r="F79" s="29">
        <v>28.55</v>
      </c>
      <c r="G79" s="28">
        <v>27.741099999999999</v>
      </c>
      <c r="H79" s="27">
        <v>3</v>
      </c>
    </row>
    <row r="80" spans="1:8">
      <c r="A80" s="33" t="s">
        <v>284</v>
      </c>
      <c r="B80" s="32" t="s">
        <v>283</v>
      </c>
      <c r="C80" s="31">
        <v>200000</v>
      </c>
      <c r="D80" s="28">
        <v>1</v>
      </c>
      <c r="E80" s="30">
        <v>14.87</v>
      </c>
      <c r="F80" s="29">
        <v>14.87</v>
      </c>
      <c r="G80" s="28">
        <v>14.87</v>
      </c>
      <c r="H80" s="27">
        <v>1</v>
      </c>
    </row>
    <row r="81" spans="1:8">
      <c r="A81" s="33" t="s">
        <v>120</v>
      </c>
      <c r="B81" s="32" t="s">
        <v>119</v>
      </c>
      <c r="C81" s="31">
        <v>700000</v>
      </c>
      <c r="D81" s="28">
        <v>3</v>
      </c>
      <c r="E81" s="30">
        <v>14.27</v>
      </c>
      <c r="F81" s="29">
        <v>15.28</v>
      </c>
      <c r="G81" s="28">
        <v>14.6214</v>
      </c>
      <c r="H81" s="27">
        <v>3</v>
      </c>
    </row>
    <row r="82" spans="1:8">
      <c r="A82" s="33" t="s">
        <v>118</v>
      </c>
      <c r="B82" s="32" t="s">
        <v>117</v>
      </c>
      <c r="C82" s="31">
        <v>1500000</v>
      </c>
      <c r="D82" s="28">
        <v>2</v>
      </c>
      <c r="E82" s="30">
        <v>53.19</v>
      </c>
      <c r="F82" s="29">
        <v>53.29</v>
      </c>
      <c r="G82" s="28">
        <v>53.256700000000002</v>
      </c>
      <c r="H82" s="27">
        <v>2</v>
      </c>
    </row>
    <row r="83" spans="1:8">
      <c r="A83" s="33" t="s">
        <v>282</v>
      </c>
      <c r="B83" s="32" t="s">
        <v>281</v>
      </c>
      <c r="C83" s="31">
        <v>20000000</v>
      </c>
      <c r="D83" s="28">
        <v>1</v>
      </c>
      <c r="E83" s="30">
        <v>17.64</v>
      </c>
      <c r="F83" s="29">
        <v>17.64</v>
      </c>
      <c r="G83" s="28">
        <v>17.64</v>
      </c>
      <c r="H83" s="27">
        <v>2</v>
      </c>
    </row>
    <row r="84" spans="1:8">
      <c r="A84" s="33" t="s">
        <v>116</v>
      </c>
      <c r="B84" s="32" t="s">
        <v>115</v>
      </c>
      <c r="C84" s="31">
        <v>700000</v>
      </c>
      <c r="D84" s="28">
        <v>4</v>
      </c>
      <c r="E84" s="30">
        <v>10.029999999999999</v>
      </c>
      <c r="F84" s="29">
        <v>10.32</v>
      </c>
      <c r="G84" s="28">
        <v>10.15</v>
      </c>
      <c r="H84" s="27">
        <v>2</v>
      </c>
    </row>
    <row r="85" spans="1:8">
      <c r="A85" s="33" t="s">
        <v>404</v>
      </c>
      <c r="B85" s="32" t="s">
        <v>403</v>
      </c>
      <c r="C85" s="31">
        <v>100000</v>
      </c>
      <c r="D85" s="28">
        <v>1</v>
      </c>
      <c r="E85" s="30">
        <v>43.33</v>
      </c>
      <c r="F85" s="29">
        <v>43.33</v>
      </c>
      <c r="G85" s="28">
        <v>43.33</v>
      </c>
      <c r="H85" s="27">
        <v>1</v>
      </c>
    </row>
    <row r="86" spans="1:8">
      <c r="A86" s="33" t="s">
        <v>337</v>
      </c>
      <c r="B86" s="32" t="s">
        <v>336</v>
      </c>
      <c r="C86" s="31">
        <v>12600000</v>
      </c>
      <c r="D86" s="28">
        <v>17</v>
      </c>
      <c r="E86" s="30">
        <v>20.8</v>
      </c>
      <c r="F86" s="29">
        <v>25.27</v>
      </c>
      <c r="G86" s="28">
        <v>21.344799999999999</v>
      </c>
      <c r="H86" s="27">
        <v>1</v>
      </c>
    </row>
    <row r="87" spans="1:8">
      <c r="A87" s="33" t="s">
        <v>743</v>
      </c>
      <c r="B87" s="32" t="s">
        <v>742</v>
      </c>
      <c r="C87" s="31">
        <v>300000</v>
      </c>
      <c r="D87" s="28">
        <v>1</v>
      </c>
      <c r="E87" s="30">
        <v>20.39</v>
      </c>
      <c r="F87" s="29">
        <v>20.39</v>
      </c>
      <c r="G87" s="28">
        <v>20.39</v>
      </c>
      <c r="H87" s="27">
        <v>2</v>
      </c>
    </row>
    <row r="88" spans="1:8">
      <c r="A88" s="33" t="s">
        <v>441</v>
      </c>
      <c r="B88" s="32" t="s">
        <v>440</v>
      </c>
      <c r="C88" s="31">
        <v>2600000</v>
      </c>
      <c r="D88" s="28">
        <v>9</v>
      </c>
      <c r="E88" s="30">
        <v>38.520000000000003</v>
      </c>
      <c r="F88" s="29">
        <v>45.71</v>
      </c>
      <c r="G88" s="28">
        <v>40.891500000000001</v>
      </c>
      <c r="H88" s="27">
        <v>1</v>
      </c>
    </row>
    <row r="89" spans="1:8">
      <c r="A89" s="33" t="s">
        <v>495</v>
      </c>
      <c r="B89" s="32" t="s">
        <v>494</v>
      </c>
      <c r="C89" s="31">
        <v>1300000</v>
      </c>
      <c r="D89" s="28">
        <v>3</v>
      </c>
      <c r="E89" s="30">
        <v>42.6</v>
      </c>
      <c r="F89" s="29">
        <v>43.41</v>
      </c>
      <c r="G89" s="28">
        <v>42.696199999999997</v>
      </c>
      <c r="H89" s="27">
        <v>2</v>
      </c>
    </row>
    <row r="90" spans="1:8">
      <c r="A90" s="33" t="s">
        <v>335</v>
      </c>
      <c r="B90" s="32" t="s">
        <v>334</v>
      </c>
      <c r="C90" s="31">
        <v>2500000</v>
      </c>
      <c r="D90" s="28">
        <v>2</v>
      </c>
      <c r="E90" s="30">
        <v>6.51</v>
      </c>
      <c r="F90" s="29">
        <v>6.67</v>
      </c>
      <c r="G90" s="28">
        <v>6.5419999999999998</v>
      </c>
      <c r="H90" s="27">
        <v>1</v>
      </c>
    </row>
    <row r="91" spans="1:8">
      <c r="A91" s="33" t="s">
        <v>861</v>
      </c>
      <c r="B91" s="32" t="s">
        <v>860</v>
      </c>
      <c r="C91" s="31">
        <v>10000000</v>
      </c>
      <c r="D91" s="28">
        <v>1</v>
      </c>
      <c r="E91" s="30">
        <v>13.497999999999999</v>
      </c>
      <c r="F91" s="29">
        <v>13.497999999999999</v>
      </c>
      <c r="G91" s="28">
        <v>13.497999999999999</v>
      </c>
      <c r="H91" s="27">
        <v>2</v>
      </c>
    </row>
    <row r="92" spans="1:8">
      <c r="A92" s="33" t="s">
        <v>601</v>
      </c>
      <c r="B92" s="32" t="s">
        <v>600</v>
      </c>
      <c r="C92" s="31">
        <v>500000</v>
      </c>
      <c r="D92" s="28">
        <v>1</v>
      </c>
      <c r="E92" s="30">
        <v>9.9</v>
      </c>
      <c r="F92" s="29">
        <v>9.9</v>
      </c>
      <c r="G92" s="28">
        <v>9.9</v>
      </c>
      <c r="H92" s="27">
        <v>3</v>
      </c>
    </row>
    <row r="93" spans="1:8">
      <c r="A93" s="33" t="s">
        <v>774</v>
      </c>
      <c r="B93" s="32" t="s">
        <v>773</v>
      </c>
      <c r="C93" s="31">
        <v>2800000</v>
      </c>
      <c r="D93" s="28">
        <v>6</v>
      </c>
      <c r="E93" s="30">
        <v>58.01</v>
      </c>
      <c r="F93" s="29">
        <v>61.06</v>
      </c>
      <c r="G93" s="28">
        <v>60.685400000000001</v>
      </c>
      <c r="H93" s="27">
        <v>3</v>
      </c>
    </row>
    <row r="94" spans="1:8">
      <c r="A94" s="33" t="s">
        <v>108</v>
      </c>
      <c r="B94" s="32" t="s">
        <v>107</v>
      </c>
      <c r="C94" s="31">
        <v>400000</v>
      </c>
      <c r="D94" s="28">
        <v>2</v>
      </c>
      <c r="E94" s="30">
        <v>24.78</v>
      </c>
      <c r="F94" s="29">
        <v>25.97</v>
      </c>
      <c r="G94" s="28">
        <v>25.077500000000001</v>
      </c>
      <c r="H94" s="27">
        <v>2</v>
      </c>
    </row>
    <row r="95" spans="1:8">
      <c r="A95" s="33" t="s">
        <v>815</v>
      </c>
      <c r="B95" s="32" t="s">
        <v>814</v>
      </c>
      <c r="C95" s="31">
        <v>500000</v>
      </c>
      <c r="D95" s="28">
        <v>1</v>
      </c>
      <c r="E95" s="30">
        <v>16.77</v>
      </c>
      <c r="F95" s="29">
        <v>16.77</v>
      </c>
      <c r="G95" s="28">
        <v>16.77</v>
      </c>
      <c r="H95" s="27">
        <v>3</v>
      </c>
    </row>
    <row r="96" spans="1:8">
      <c r="A96" s="33" t="s">
        <v>813</v>
      </c>
      <c r="B96" s="32" t="s">
        <v>812</v>
      </c>
      <c r="C96" s="31">
        <v>4200000</v>
      </c>
      <c r="D96" s="28">
        <v>3</v>
      </c>
      <c r="E96" s="30">
        <v>13.92</v>
      </c>
      <c r="F96" s="29">
        <v>13.97</v>
      </c>
      <c r="G96" s="28">
        <v>13.931900000000001</v>
      </c>
      <c r="H96" s="27">
        <v>3</v>
      </c>
    </row>
    <row r="97" spans="1:8">
      <c r="A97" s="33" t="s">
        <v>102</v>
      </c>
      <c r="B97" s="32" t="s">
        <v>101</v>
      </c>
      <c r="C97" s="31">
        <v>900000</v>
      </c>
      <c r="D97" s="28">
        <v>1</v>
      </c>
      <c r="E97" s="30">
        <v>45.93</v>
      </c>
      <c r="F97" s="29">
        <v>45.93</v>
      </c>
      <c r="G97" s="28">
        <v>45.93</v>
      </c>
      <c r="H97" s="27">
        <v>1</v>
      </c>
    </row>
    <row r="98" spans="1:8">
      <c r="A98" s="33" t="s">
        <v>669</v>
      </c>
      <c r="B98" s="32" t="s">
        <v>668</v>
      </c>
      <c r="C98" s="31">
        <v>600000</v>
      </c>
      <c r="D98" s="28">
        <v>4</v>
      </c>
      <c r="E98" s="30">
        <v>32.06</v>
      </c>
      <c r="F98" s="29">
        <v>33.119999999999997</v>
      </c>
      <c r="G98" s="28">
        <v>32.666699999999999</v>
      </c>
      <c r="H98" s="27">
        <v>3</v>
      </c>
    </row>
    <row r="99" spans="1:8">
      <c r="A99" s="33" t="s">
        <v>100</v>
      </c>
      <c r="B99" s="32" t="s">
        <v>99</v>
      </c>
      <c r="C99" s="31">
        <v>1000000</v>
      </c>
      <c r="D99" s="28">
        <v>5</v>
      </c>
      <c r="E99" s="30">
        <v>33.15</v>
      </c>
      <c r="F99" s="29">
        <v>34.32</v>
      </c>
      <c r="G99" s="28">
        <v>33.707999999999998</v>
      </c>
      <c r="H99" s="27">
        <v>2</v>
      </c>
    </row>
    <row r="100" spans="1:8">
      <c r="A100" s="33" t="s">
        <v>98</v>
      </c>
      <c r="B100" s="32" t="s">
        <v>97</v>
      </c>
      <c r="C100" s="31">
        <v>1000000</v>
      </c>
      <c r="D100" s="28">
        <v>6</v>
      </c>
      <c r="E100" s="30">
        <v>10.78</v>
      </c>
      <c r="F100" s="29">
        <v>11.46</v>
      </c>
      <c r="G100" s="28">
        <v>11.308999999999999</v>
      </c>
      <c r="H100" s="27">
        <v>2</v>
      </c>
    </row>
    <row r="101" spans="1:8">
      <c r="A101" s="33" t="s">
        <v>96</v>
      </c>
      <c r="B101" s="32" t="s">
        <v>95</v>
      </c>
      <c r="C101" s="31">
        <v>1600000</v>
      </c>
      <c r="D101" s="28">
        <v>2</v>
      </c>
      <c r="E101" s="30">
        <v>23.34</v>
      </c>
      <c r="F101" s="29">
        <v>24.18</v>
      </c>
      <c r="G101" s="28">
        <v>23.655000000000001</v>
      </c>
      <c r="H101" s="27">
        <v>2</v>
      </c>
    </row>
    <row r="102" spans="1:8">
      <c r="A102" s="33" t="s">
        <v>88</v>
      </c>
      <c r="B102" s="32" t="s">
        <v>87</v>
      </c>
      <c r="C102" s="31">
        <v>3300000</v>
      </c>
      <c r="D102" s="28">
        <v>4</v>
      </c>
      <c r="E102" s="30">
        <v>19.079999999999998</v>
      </c>
      <c r="F102" s="29">
        <v>20.48</v>
      </c>
      <c r="G102" s="28">
        <v>19.1403</v>
      </c>
      <c r="H102" s="27">
        <v>2</v>
      </c>
    </row>
    <row r="103" spans="1:8">
      <c r="A103" s="33" t="s">
        <v>460</v>
      </c>
      <c r="B103" s="32" t="s">
        <v>459</v>
      </c>
      <c r="C103" s="31">
        <v>1700000</v>
      </c>
      <c r="D103" s="28">
        <v>5</v>
      </c>
      <c r="E103" s="30">
        <v>30.6</v>
      </c>
      <c r="F103" s="29">
        <v>31.92</v>
      </c>
      <c r="G103" s="28">
        <v>31.188800000000001</v>
      </c>
      <c r="H103" s="27">
        <v>1</v>
      </c>
    </row>
    <row r="104" spans="1:8">
      <c r="A104" s="33" t="s">
        <v>86</v>
      </c>
      <c r="B104" s="32" t="s">
        <v>85</v>
      </c>
      <c r="C104" s="31">
        <v>100000</v>
      </c>
      <c r="D104" s="28">
        <v>1</v>
      </c>
      <c r="E104" s="30">
        <v>17.32</v>
      </c>
      <c r="F104" s="29">
        <v>17.32</v>
      </c>
      <c r="G104" s="28">
        <v>17.32</v>
      </c>
      <c r="H104" s="27">
        <v>1</v>
      </c>
    </row>
    <row r="105" spans="1:8">
      <c r="A105" s="33" t="s">
        <v>763</v>
      </c>
      <c r="B105" s="32" t="s">
        <v>762</v>
      </c>
      <c r="C105" s="31">
        <v>800000</v>
      </c>
      <c r="D105" s="28">
        <v>4</v>
      </c>
      <c r="E105" s="30">
        <v>16.14</v>
      </c>
      <c r="F105" s="29">
        <v>19.5</v>
      </c>
      <c r="G105" s="28">
        <v>17.991299999999999</v>
      </c>
      <c r="H105" s="27">
        <v>2</v>
      </c>
    </row>
    <row r="106" spans="1:8">
      <c r="A106" s="33" t="s">
        <v>714</v>
      </c>
      <c r="B106" s="32" t="s">
        <v>713</v>
      </c>
      <c r="C106" s="31">
        <v>2500000</v>
      </c>
      <c r="D106" s="28">
        <v>6</v>
      </c>
      <c r="E106" s="30">
        <v>54.75</v>
      </c>
      <c r="F106" s="29">
        <v>59.64</v>
      </c>
      <c r="G106" s="28">
        <v>55.948</v>
      </c>
      <c r="H106" s="27">
        <v>3</v>
      </c>
    </row>
    <row r="107" spans="1:8">
      <c r="A107" s="33" t="s">
        <v>721</v>
      </c>
      <c r="B107" s="32" t="s">
        <v>720</v>
      </c>
      <c r="C107" s="31">
        <v>3000000</v>
      </c>
      <c r="D107" s="28">
        <v>11</v>
      </c>
      <c r="E107" s="30">
        <v>35.08</v>
      </c>
      <c r="F107" s="29">
        <v>38.305</v>
      </c>
      <c r="G107" s="28">
        <v>37.002299999999998</v>
      </c>
      <c r="H107" s="27">
        <v>2</v>
      </c>
    </row>
    <row r="108" spans="1:8">
      <c r="A108" s="33" t="s">
        <v>82</v>
      </c>
      <c r="B108" s="32" t="s">
        <v>81</v>
      </c>
      <c r="C108" s="31">
        <v>1100000</v>
      </c>
      <c r="D108" s="28">
        <v>1</v>
      </c>
      <c r="E108" s="30">
        <v>16.329999999999998</v>
      </c>
      <c r="F108" s="29">
        <v>16.329999999999998</v>
      </c>
      <c r="G108" s="28">
        <v>16.329999999999998</v>
      </c>
      <c r="H108" s="27">
        <v>3</v>
      </c>
    </row>
    <row r="109" spans="1:8">
      <c r="A109" s="33" t="s">
        <v>380</v>
      </c>
      <c r="B109" s="32" t="s">
        <v>379</v>
      </c>
      <c r="C109" s="31">
        <v>5400000</v>
      </c>
      <c r="D109" s="28">
        <v>1</v>
      </c>
      <c r="E109" s="30">
        <v>17.79</v>
      </c>
      <c r="F109" s="29">
        <v>17.79</v>
      </c>
      <c r="G109" s="28">
        <v>17.79</v>
      </c>
      <c r="H109" s="27">
        <v>1</v>
      </c>
    </row>
    <row r="110" spans="1:8">
      <c r="A110" s="33" t="s">
        <v>378</v>
      </c>
      <c r="B110" s="32" t="s">
        <v>377</v>
      </c>
      <c r="C110" s="31">
        <v>2100000</v>
      </c>
      <c r="D110" s="28">
        <v>2</v>
      </c>
      <c r="E110" s="30">
        <v>0.62</v>
      </c>
      <c r="F110" s="29">
        <v>1.84</v>
      </c>
      <c r="G110" s="28">
        <v>0.67810000000000004</v>
      </c>
      <c r="H110" s="27">
        <v>1</v>
      </c>
    </row>
    <row r="111" spans="1:8">
      <c r="A111" s="33" t="s">
        <v>872</v>
      </c>
      <c r="B111" s="32" t="s">
        <v>871</v>
      </c>
      <c r="C111" s="31">
        <v>1100000</v>
      </c>
      <c r="D111" s="28">
        <v>5</v>
      </c>
      <c r="E111" s="30">
        <v>31.89</v>
      </c>
      <c r="F111" s="29">
        <v>33.39</v>
      </c>
      <c r="G111" s="28">
        <v>32.591799999999999</v>
      </c>
      <c r="H111" s="27">
        <v>3</v>
      </c>
    </row>
    <row r="112" spans="1:8">
      <c r="A112" s="33" t="s">
        <v>749</v>
      </c>
      <c r="B112" s="32" t="s">
        <v>748</v>
      </c>
      <c r="C112" s="31">
        <v>73900000</v>
      </c>
      <c r="D112" s="28">
        <v>13</v>
      </c>
      <c r="E112" s="30">
        <v>29.84</v>
      </c>
      <c r="F112" s="29">
        <v>34.69</v>
      </c>
      <c r="G112" s="28">
        <v>30.643699999999999</v>
      </c>
      <c r="H112" s="27">
        <v>3</v>
      </c>
    </row>
    <row r="113" spans="1:8">
      <c r="A113" s="33" t="s">
        <v>74</v>
      </c>
      <c r="B113" s="32" t="s">
        <v>73</v>
      </c>
      <c r="C113" s="31">
        <v>200000</v>
      </c>
      <c r="D113" s="28">
        <v>2</v>
      </c>
      <c r="E113" s="30">
        <v>29.83</v>
      </c>
      <c r="F113" s="29">
        <v>29.83</v>
      </c>
      <c r="G113" s="28">
        <v>29.83</v>
      </c>
      <c r="H113" s="27">
        <v>3</v>
      </c>
    </row>
    <row r="114" spans="1:8">
      <c r="A114" s="33" t="s">
        <v>838</v>
      </c>
      <c r="B114" s="32" t="s">
        <v>837</v>
      </c>
      <c r="C114" s="31">
        <v>2300000</v>
      </c>
      <c r="D114" s="28">
        <v>3</v>
      </c>
      <c r="E114" s="30">
        <v>23.9</v>
      </c>
      <c r="F114" s="29">
        <v>24.0458</v>
      </c>
      <c r="G114" s="28">
        <v>23.980399999999999</v>
      </c>
      <c r="H114" s="27">
        <v>2</v>
      </c>
    </row>
    <row r="115" spans="1:8">
      <c r="A115" s="33" t="s">
        <v>700</v>
      </c>
      <c r="B115" s="32" t="s">
        <v>699</v>
      </c>
      <c r="C115" s="31">
        <v>900000</v>
      </c>
      <c r="D115" s="28">
        <v>2</v>
      </c>
      <c r="E115" s="30">
        <v>23.82</v>
      </c>
      <c r="F115" s="29">
        <v>25.16</v>
      </c>
      <c r="G115" s="28">
        <v>23.968900000000001</v>
      </c>
      <c r="H115" s="27">
        <v>3</v>
      </c>
    </row>
    <row r="116" spans="1:8">
      <c r="A116" s="33" t="s">
        <v>66</v>
      </c>
      <c r="B116" s="32" t="s">
        <v>65</v>
      </c>
      <c r="C116" s="31">
        <v>100000</v>
      </c>
      <c r="D116" s="28">
        <v>1</v>
      </c>
      <c r="E116" s="30">
        <v>47.84</v>
      </c>
      <c r="F116" s="29">
        <v>47.84</v>
      </c>
      <c r="G116" s="28">
        <v>47.84</v>
      </c>
      <c r="H116" s="27">
        <v>1</v>
      </c>
    </row>
    <row r="117" spans="1:8">
      <c r="A117" s="33" t="s">
        <v>264</v>
      </c>
      <c r="B117" s="32" t="s">
        <v>263</v>
      </c>
      <c r="C117" s="31">
        <v>8200000</v>
      </c>
      <c r="D117" s="28">
        <v>3</v>
      </c>
      <c r="E117" s="30">
        <v>20.03</v>
      </c>
      <c r="F117" s="29">
        <v>20.11</v>
      </c>
      <c r="G117" s="28">
        <v>20.1022</v>
      </c>
      <c r="H117" s="27">
        <v>1</v>
      </c>
    </row>
    <row r="118" spans="1:8">
      <c r="A118" s="33" t="s">
        <v>836</v>
      </c>
      <c r="B118" s="32" t="s">
        <v>835</v>
      </c>
      <c r="C118" s="31">
        <v>300000</v>
      </c>
      <c r="D118" s="28">
        <v>1</v>
      </c>
      <c r="E118" s="30">
        <v>30.02</v>
      </c>
      <c r="F118" s="29">
        <v>30.02</v>
      </c>
      <c r="G118" s="28">
        <v>30.02</v>
      </c>
      <c r="H118" s="27">
        <v>2</v>
      </c>
    </row>
    <row r="119" spans="1:8">
      <c r="A119" s="33" t="s">
        <v>695</v>
      </c>
      <c r="B119" s="32" t="s">
        <v>694</v>
      </c>
      <c r="C119" s="31">
        <v>15100000</v>
      </c>
      <c r="D119" s="28">
        <v>10</v>
      </c>
      <c r="E119" s="30">
        <v>16.75</v>
      </c>
      <c r="F119" s="29">
        <v>18.46</v>
      </c>
      <c r="G119" s="28">
        <v>17.127400000000002</v>
      </c>
      <c r="H119" s="27">
        <v>3</v>
      </c>
    </row>
    <row r="120" spans="1:8">
      <c r="A120" s="33" t="s">
        <v>475</v>
      </c>
      <c r="B120" s="32" t="s">
        <v>474</v>
      </c>
      <c r="C120" s="31">
        <v>800000</v>
      </c>
      <c r="D120" s="28">
        <v>6</v>
      </c>
      <c r="E120" s="30">
        <v>28.12</v>
      </c>
      <c r="F120" s="29">
        <v>29.42</v>
      </c>
      <c r="G120" s="28">
        <v>28.822500000000002</v>
      </c>
      <c r="H120" s="27">
        <v>3</v>
      </c>
    </row>
    <row r="121" spans="1:8">
      <c r="A121" s="33" t="s">
        <v>56</v>
      </c>
      <c r="B121" s="32" t="s">
        <v>55</v>
      </c>
      <c r="C121" s="31">
        <v>100000</v>
      </c>
      <c r="D121" s="28">
        <v>1</v>
      </c>
      <c r="E121" s="30">
        <v>18.059999999999999</v>
      </c>
      <c r="F121" s="29">
        <v>18.059999999999999</v>
      </c>
      <c r="G121" s="28">
        <v>18.059999999999999</v>
      </c>
      <c r="H121" s="27">
        <v>2</v>
      </c>
    </row>
    <row r="122" spans="1:8">
      <c r="A122" s="33" t="s">
        <v>54</v>
      </c>
      <c r="B122" s="32" t="s">
        <v>53</v>
      </c>
      <c r="C122" s="31">
        <v>4700000</v>
      </c>
      <c r="D122" s="28">
        <v>8</v>
      </c>
      <c r="E122" s="30">
        <v>8.67</v>
      </c>
      <c r="F122" s="29">
        <v>13.96</v>
      </c>
      <c r="G122" s="28">
        <v>9.0936000000000003</v>
      </c>
      <c r="H122" s="27">
        <v>1</v>
      </c>
    </row>
    <row r="123" spans="1:8">
      <c r="A123" s="33" t="s">
        <v>481</v>
      </c>
      <c r="B123" s="32" t="s">
        <v>480</v>
      </c>
      <c r="C123" s="31">
        <v>2400000</v>
      </c>
      <c r="D123" s="28">
        <v>4</v>
      </c>
      <c r="E123" s="30">
        <v>18.75</v>
      </c>
      <c r="F123" s="29">
        <v>19.100000000000001</v>
      </c>
      <c r="G123" s="28">
        <v>18.848800000000001</v>
      </c>
      <c r="H123" s="27">
        <v>3</v>
      </c>
    </row>
    <row r="124" spans="1:8">
      <c r="A124" s="33" t="s">
        <v>50</v>
      </c>
      <c r="B124" s="32" t="s">
        <v>49</v>
      </c>
      <c r="C124" s="31">
        <v>900000</v>
      </c>
      <c r="D124" s="28">
        <v>5</v>
      </c>
      <c r="E124" s="30">
        <v>22.58</v>
      </c>
      <c r="F124" s="29">
        <v>23.7</v>
      </c>
      <c r="G124" s="28">
        <v>23.025600000000001</v>
      </c>
      <c r="H124" s="27">
        <v>2</v>
      </c>
    </row>
    <row r="125" spans="1:8">
      <c r="A125" s="33" t="s">
        <v>367</v>
      </c>
      <c r="B125" s="32" t="s">
        <v>366</v>
      </c>
      <c r="C125" s="31">
        <v>200000</v>
      </c>
      <c r="D125" s="28">
        <v>1</v>
      </c>
      <c r="E125" s="30">
        <v>25.18</v>
      </c>
      <c r="F125" s="29">
        <v>25.18</v>
      </c>
      <c r="G125" s="28">
        <v>25.18</v>
      </c>
      <c r="H125" s="27">
        <v>1</v>
      </c>
    </row>
    <row r="126" spans="1:8">
      <c r="A126" s="33" t="s">
        <v>698</v>
      </c>
      <c r="B126" s="32" t="s">
        <v>697</v>
      </c>
      <c r="C126" s="31">
        <v>100000</v>
      </c>
      <c r="D126" s="28">
        <v>1</v>
      </c>
      <c r="E126" s="30">
        <v>13.95</v>
      </c>
      <c r="F126" s="29">
        <v>13.95</v>
      </c>
      <c r="G126" s="28">
        <v>13.95</v>
      </c>
      <c r="H126" s="27">
        <v>2</v>
      </c>
    </row>
    <row r="127" spans="1:8">
      <c r="A127" s="33" t="s">
        <v>437</v>
      </c>
      <c r="B127" s="32" t="s">
        <v>436</v>
      </c>
      <c r="C127" s="31">
        <v>1000000</v>
      </c>
      <c r="D127" s="28">
        <v>1</v>
      </c>
      <c r="E127" s="30">
        <v>20.3</v>
      </c>
      <c r="F127" s="29">
        <v>20.3</v>
      </c>
      <c r="G127" s="28">
        <v>20.3</v>
      </c>
      <c r="H127" s="27">
        <v>1</v>
      </c>
    </row>
    <row r="128" spans="1:8">
      <c r="A128" s="33" t="s">
        <v>707</v>
      </c>
      <c r="B128" s="32" t="s">
        <v>706</v>
      </c>
      <c r="C128" s="31">
        <v>1000000</v>
      </c>
      <c r="D128" s="28">
        <v>1</v>
      </c>
      <c r="E128" s="30">
        <v>41.22</v>
      </c>
      <c r="F128" s="29">
        <v>41.22</v>
      </c>
      <c r="G128" s="28">
        <v>41.22</v>
      </c>
      <c r="H128" s="27">
        <v>3</v>
      </c>
    </row>
    <row r="129" spans="1:8">
      <c r="A129" s="33" t="s">
        <v>488</v>
      </c>
      <c r="B129" s="32" t="s">
        <v>487</v>
      </c>
      <c r="C129" s="31">
        <v>21900000</v>
      </c>
      <c r="D129" s="28">
        <v>2</v>
      </c>
      <c r="E129" s="30">
        <v>34.090000000000003</v>
      </c>
      <c r="F129" s="29">
        <v>34.630000000000003</v>
      </c>
      <c r="G129" s="28">
        <v>34.164000000000001</v>
      </c>
      <c r="H129" s="27">
        <v>3</v>
      </c>
    </row>
    <row r="130" spans="1:8">
      <c r="A130" s="33" t="s">
        <v>843</v>
      </c>
      <c r="B130" s="32" t="s">
        <v>842</v>
      </c>
      <c r="C130" s="31">
        <v>800000</v>
      </c>
      <c r="D130" s="28">
        <v>3</v>
      </c>
      <c r="E130" s="30">
        <v>30.93</v>
      </c>
      <c r="F130" s="29">
        <v>31.09</v>
      </c>
      <c r="G130" s="28">
        <v>30.95</v>
      </c>
      <c r="H130" s="27">
        <v>3</v>
      </c>
    </row>
    <row r="131" spans="1:8">
      <c r="A131" s="33" t="s">
        <v>448</v>
      </c>
      <c r="B131" s="32" t="s">
        <v>447</v>
      </c>
      <c r="C131" s="31">
        <v>400000</v>
      </c>
      <c r="D131" s="28">
        <v>1</v>
      </c>
      <c r="E131" s="30">
        <v>19.68</v>
      </c>
      <c r="F131" s="29">
        <v>19.68</v>
      </c>
      <c r="G131" s="28">
        <v>19.68</v>
      </c>
      <c r="H131" s="27">
        <v>1</v>
      </c>
    </row>
    <row r="132" spans="1:8">
      <c r="A132" s="33" t="s">
        <v>46</v>
      </c>
      <c r="B132" s="32" t="s">
        <v>45</v>
      </c>
      <c r="C132" s="31">
        <v>100000</v>
      </c>
      <c r="D132" s="28">
        <v>1</v>
      </c>
      <c r="E132" s="30">
        <v>74.97</v>
      </c>
      <c r="F132" s="29">
        <v>74.97</v>
      </c>
      <c r="G132" s="28">
        <v>74.97</v>
      </c>
      <c r="H132" s="27">
        <v>3</v>
      </c>
    </row>
    <row r="133" spans="1:8">
      <c r="A133" s="33" t="s">
        <v>44</v>
      </c>
      <c r="B133" s="32" t="s">
        <v>43</v>
      </c>
      <c r="C133" s="31">
        <v>4900000</v>
      </c>
      <c r="D133" s="28">
        <v>12</v>
      </c>
      <c r="E133" s="30">
        <v>9.41</v>
      </c>
      <c r="F133" s="29">
        <v>10.093299999999999</v>
      </c>
      <c r="G133" s="28">
        <v>9.5935000000000006</v>
      </c>
      <c r="H133" s="27">
        <v>1</v>
      </c>
    </row>
    <row r="134" spans="1:8">
      <c r="A134" s="33" t="s">
        <v>797</v>
      </c>
      <c r="B134" s="32" t="s">
        <v>796</v>
      </c>
      <c r="C134" s="31">
        <v>9100000</v>
      </c>
      <c r="D134" s="28">
        <v>6</v>
      </c>
      <c r="E134" s="30">
        <v>16.649999999999999</v>
      </c>
      <c r="F134" s="29">
        <v>17.52</v>
      </c>
      <c r="G134" s="28">
        <v>16.920999999999999</v>
      </c>
      <c r="H134" s="27">
        <v>3</v>
      </c>
    </row>
    <row r="135" spans="1:8" ht="16.8" thickBot="1">
      <c r="A135" s="26" t="s">
        <v>42</v>
      </c>
      <c r="B135" s="25" t="s">
        <v>41</v>
      </c>
      <c r="C135" s="24">
        <v>5000000</v>
      </c>
      <c r="D135" s="21">
        <v>1</v>
      </c>
      <c r="E135" s="23">
        <v>3.06</v>
      </c>
      <c r="F135" s="22">
        <v>3.06</v>
      </c>
      <c r="G135" s="21">
        <v>3.06</v>
      </c>
      <c r="H135" s="20">
        <v>3</v>
      </c>
    </row>
    <row r="136" spans="1:8" ht="16.8" thickBot="1">
      <c r="A136" s="19" t="s">
        <v>36</v>
      </c>
      <c r="B136" s="15"/>
      <c r="C136" s="18">
        <f>SUM(C5:C135)</f>
        <v>586600000</v>
      </c>
      <c r="D136" s="17">
        <f>SUM(D5:D135)</f>
        <v>624</v>
      </c>
      <c r="E136" s="16"/>
      <c r="F136" s="15"/>
      <c r="G136" s="14"/>
      <c r="H1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BF62-63BB-4DB5-AB6D-0249D2A3E851}">
  <dimension ref="A1:J13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887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24.66</v>
      </c>
      <c r="F5" s="36">
        <v>24.66</v>
      </c>
      <c r="G5" s="35">
        <v>24.66</v>
      </c>
      <c r="H5" s="34">
        <v>2</v>
      </c>
    </row>
    <row r="6" spans="1:10">
      <c r="A6" s="33" t="s">
        <v>825</v>
      </c>
      <c r="B6" s="32" t="s">
        <v>824</v>
      </c>
      <c r="C6" s="31">
        <v>2100000</v>
      </c>
      <c r="D6" s="28">
        <v>1</v>
      </c>
      <c r="E6" s="30">
        <v>14.7</v>
      </c>
      <c r="F6" s="29">
        <v>14.7</v>
      </c>
      <c r="G6" s="28">
        <v>14.7</v>
      </c>
      <c r="H6" s="27">
        <v>3</v>
      </c>
    </row>
    <row r="7" spans="1:10">
      <c r="A7" s="33" t="s">
        <v>823</v>
      </c>
      <c r="B7" s="32" t="s">
        <v>822</v>
      </c>
      <c r="C7" s="31">
        <v>14300000</v>
      </c>
      <c r="D7" s="28">
        <v>8</v>
      </c>
      <c r="E7" s="30">
        <v>6.82</v>
      </c>
      <c r="F7" s="29">
        <v>7.81</v>
      </c>
      <c r="G7" s="28">
        <v>6.9128999999999996</v>
      </c>
      <c r="H7" s="27">
        <v>3</v>
      </c>
    </row>
    <row r="8" spans="1:10">
      <c r="A8" s="33" t="s">
        <v>375</v>
      </c>
      <c r="B8" s="32" t="s">
        <v>374</v>
      </c>
      <c r="C8" s="31">
        <v>7900000</v>
      </c>
      <c r="D8" s="28">
        <v>1</v>
      </c>
      <c r="E8" s="30">
        <v>452.75</v>
      </c>
      <c r="F8" s="29">
        <v>452.75</v>
      </c>
      <c r="G8" s="28">
        <v>452.75</v>
      </c>
      <c r="H8" s="27">
        <v>2</v>
      </c>
    </row>
    <row r="9" spans="1:10">
      <c r="A9" s="33" t="s">
        <v>858</v>
      </c>
      <c r="B9" s="32" t="s">
        <v>857</v>
      </c>
      <c r="C9" s="31">
        <v>600000</v>
      </c>
      <c r="D9" s="28">
        <v>1</v>
      </c>
      <c r="E9" s="30">
        <v>20.350000000000001</v>
      </c>
      <c r="F9" s="29">
        <v>20.350000000000001</v>
      </c>
      <c r="G9" s="28">
        <v>20.350000000000001</v>
      </c>
      <c r="H9" s="27">
        <v>2</v>
      </c>
    </row>
    <row r="10" spans="1:10">
      <c r="A10" s="33" t="s">
        <v>236</v>
      </c>
      <c r="B10" s="32" t="s">
        <v>235</v>
      </c>
      <c r="C10" s="31">
        <v>200000</v>
      </c>
      <c r="D10" s="28">
        <v>1</v>
      </c>
      <c r="E10" s="30">
        <v>30.13</v>
      </c>
      <c r="F10" s="29">
        <v>30.13</v>
      </c>
      <c r="G10" s="28">
        <v>30.13</v>
      </c>
      <c r="H10" s="27">
        <v>1</v>
      </c>
    </row>
    <row r="11" spans="1:10">
      <c r="A11" s="33" t="s">
        <v>831</v>
      </c>
      <c r="B11" s="32" t="s">
        <v>830</v>
      </c>
      <c r="C11" s="31">
        <v>12700000</v>
      </c>
      <c r="D11" s="28">
        <v>9</v>
      </c>
      <c r="E11" s="30">
        <v>17.649999999999999</v>
      </c>
      <c r="F11" s="29">
        <v>19.34</v>
      </c>
      <c r="G11" s="28">
        <v>17.9695</v>
      </c>
      <c r="H11" s="27">
        <v>2</v>
      </c>
    </row>
    <row r="12" spans="1:10">
      <c r="A12" s="33" t="s">
        <v>746</v>
      </c>
      <c r="B12" s="32" t="s">
        <v>745</v>
      </c>
      <c r="C12" s="31">
        <v>3500000</v>
      </c>
      <c r="D12" s="28">
        <v>9</v>
      </c>
      <c r="E12" s="30">
        <v>33.17</v>
      </c>
      <c r="F12" s="29">
        <v>35.950000000000003</v>
      </c>
      <c r="G12" s="28">
        <v>34.3643</v>
      </c>
      <c r="H12" s="27">
        <v>3</v>
      </c>
    </row>
    <row r="13" spans="1:10">
      <c r="A13" s="33" t="s">
        <v>234</v>
      </c>
      <c r="B13" s="32" t="s">
        <v>233</v>
      </c>
      <c r="C13" s="31">
        <v>100000</v>
      </c>
      <c r="D13" s="28">
        <v>1</v>
      </c>
      <c r="E13" s="30">
        <v>17.62</v>
      </c>
      <c r="F13" s="29">
        <v>17.62</v>
      </c>
      <c r="G13" s="28">
        <v>17.62</v>
      </c>
      <c r="H13" s="27">
        <v>2</v>
      </c>
    </row>
    <row r="14" spans="1:10">
      <c r="A14" s="33" t="s">
        <v>878</v>
      </c>
      <c r="B14" s="32" t="s">
        <v>877</v>
      </c>
      <c r="C14" s="31">
        <v>32800000</v>
      </c>
      <c r="D14" s="28">
        <v>9</v>
      </c>
      <c r="E14" s="30">
        <v>19.73</v>
      </c>
      <c r="F14" s="29">
        <v>20.93</v>
      </c>
      <c r="G14" s="28">
        <v>20.0212</v>
      </c>
      <c r="H14" s="27">
        <v>3</v>
      </c>
    </row>
    <row r="15" spans="1:10">
      <c r="A15" s="33" t="s">
        <v>232</v>
      </c>
      <c r="B15" s="32" t="s">
        <v>231</v>
      </c>
      <c r="C15" s="31">
        <v>4400000</v>
      </c>
      <c r="D15" s="28">
        <v>3</v>
      </c>
      <c r="E15" s="30">
        <v>21.5</v>
      </c>
      <c r="F15" s="29">
        <v>23.77</v>
      </c>
      <c r="G15" s="28">
        <v>21.7516</v>
      </c>
      <c r="H15" s="27">
        <v>2</v>
      </c>
    </row>
    <row r="16" spans="1:10">
      <c r="A16" s="33" t="s">
        <v>351</v>
      </c>
      <c r="B16" s="32" t="s">
        <v>350</v>
      </c>
      <c r="C16" s="31">
        <v>200000</v>
      </c>
      <c r="D16" s="28">
        <v>1</v>
      </c>
      <c r="E16" s="30">
        <v>6.97</v>
      </c>
      <c r="F16" s="29">
        <v>6.97</v>
      </c>
      <c r="G16" s="28">
        <v>6.97</v>
      </c>
      <c r="H16" s="27">
        <v>1</v>
      </c>
    </row>
    <row r="17" spans="1:8">
      <c r="A17" s="33" t="s">
        <v>349</v>
      </c>
      <c r="B17" s="32" t="s">
        <v>348</v>
      </c>
      <c r="C17" s="31">
        <v>600000</v>
      </c>
      <c r="D17" s="28">
        <v>2</v>
      </c>
      <c r="E17" s="30">
        <v>6.93</v>
      </c>
      <c r="F17" s="29">
        <v>6.99</v>
      </c>
      <c r="G17" s="28">
        <v>6.94</v>
      </c>
      <c r="H17" s="27">
        <v>1</v>
      </c>
    </row>
    <row r="18" spans="1:8">
      <c r="A18" s="33" t="s">
        <v>222</v>
      </c>
      <c r="B18" s="32" t="s">
        <v>221</v>
      </c>
      <c r="C18" s="31">
        <v>6500000</v>
      </c>
      <c r="D18" s="28">
        <v>4</v>
      </c>
      <c r="E18" s="30">
        <v>5.58</v>
      </c>
      <c r="F18" s="29">
        <v>6.13</v>
      </c>
      <c r="G18" s="28">
        <v>5.7253999999999996</v>
      </c>
      <c r="H18" s="27">
        <v>3</v>
      </c>
    </row>
    <row r="19" spans="1:8">
      <c r="A19" s="33" t="s">
        <v>220</v>
      </c>
      <c r="B19" s="32" t="s">
        <v>219</v>
      </c>
      <c r="C19" s="31">
        <v>20800000</v>
      </c>
      <c r="D19" s="28">
        <v>14</v>
      </c>
      <c r="E19" s="30">
        <v>5.54</v>
      </c>
      <c r="F19" s="29">
        <v>6.76</v>
      </c>
      <c r="G19" s="28">
        <v>6.1933999999999996</v>
      </c>
      <c r="H19" s="27">
        <v>2</v>
      </c>
    </row>
    <row r="20" spans="1:8">
      <c r="A20" s="33" t="s">
        <v>218</v>
      </c>
      <c r="B20" s="32" t="s">
        <v>217</v>
      </c>
      <c r="C20" s="31">
        <v>500000</v>
      </c>
      <c r="D20" s="28">
        <v>5</v>
      </c>
      <c r="E20" s="30">
        <v>4.24</v>
      </c>
      <c r="F20" s="29">
        <v>5.44</v>
      </c>
      <c r="G20" s="28">
        <v>5.056</v>
      </c>
      <c r="H20" s="27">
        <v>1</v>
      </c>
    </row>
    <row r="21" spans="1:8">
      <c r="A21" s="33" t="s">
        <v>866</v>
      </c>
      <c r="B21" s="32" t="s">
        <v>865</v>
      </c>
      <c r="C21" s="31">
        <v>4400000</v>
      </c>
      <c r="D21" s="28">
        <v>6</v>
      </c>
      <c r="E21" s="30">
        <v>31.67</v>
      </c>
      <c r="F21" s="29">
        <v>33.11</v>
      </c>
      <c r="G21" s="28">
        <v>32.442999999999998</v>
      </c>
      <c r="H21" s="27">
        <v>3</v>
      </c>
    </row>
    <row r="22" spans="1:8">
      <c r="A22" s="33" t="s">
        <v>214</v>
      </c>
      <c r="B22" s="32" t="s">
        <v>213</v>
      </c>
      <c r="C22" s="31">
        <v>4300000</v>
      </c>
      <c r="D22" s="28">
        <v>14</v>
      </c>
      <c r="E22" s="30">
        <v>22.87</v>
      </c>
      <c r="F22" s="29">
        <v>23.44</v>
      </c>
      <c r="G22" s="28">
        <v>23.077000000000002</v>
      </c>
      <c r="H22" s="27">
        <v>3</v>
      </c>
    </row>
    <row r="23" spans="1:8">
      <c r="A23" s="33" t="s">
        <v>776</v>
      </c>
      <c r="B23" s="32" t="s">
        <v>775</v>
      </c>
      <c r="C23" s="31">
        <v>6400000</v>
      </c>
      <c r="D23" s="28">
        <v>11</v>
      </c>
      <c r="E23" s="30">
        <v>19.13</v>
      </c>
      <c r="F23" s="29">
        <v>20.22</v>
      </c>
      <c r="G23" s="28">
        <v>19.697199999999999</v>
      </c>
      <c r="H23" s="27">
        <v>3</v>
      </c>
    </row>
    <row r="24" spans="1:8">
      <c r="A24" s="33" t="s">
        <v>794</v>
      </c>
      <c r="B24" s="32" t="s">
        <v>793</v>
      </c>
      <c r="C24" s="31">
        <v>1100000</v>
      </c>
      <c r="D24" s="28">
        <v>3</v>
      </c>
      <c r="E24" s="30">
        <v>23.33</v>
      </c>
      <c r="F24" s="29">
        <v>23.66</v>
      </c>
      <c r="G24" s="28">
        <v>23.41</v>
      </c>
      <c r="H24" s="27">
        <v>3</v>
      </c>
    </row>
    <row r="25" spans="1:8">
      <c r="A25" s="33" t="s">
        <v>204</v>
      </c>
      <c r="B25" s="32" t="s">
        <v>203</v>
      </c>
      <c r="C25" s="31">
        <v>5100000</v>
      </c>
      <c r="D25" s="28">
        <v>21</v>
      </c>
      <c r="E25" s="30">
        <v>21.274999999999999</v>
      </c>
      <c r="F25" s="29">
        <v>23.41</v>
      </c>
      <c r="G25" s="28">
        <v>22.383099999999999</v>
      </c>
      <c r="H25" s="27">
        <v>1</v>
      </c>
    </row>
    <row r="26" spans="1:8">
      <c r="A26" s="33" t="s">
        <v>198</v>
      </c>
      <c r="B26" s="32" t="s">
        <v>197</v>
      </c>
      <c r="C26" s="31">
        <v>3000000</v>
      </c>
      <c r="D26" s="28">
        <v>2</v>
      </c>
      <c r="E26" s="30">
        <v>28.6</v>
      </c>
      <c r="F26" s="29">
        <v>28.87</v>
      </c>
      <c r="G26" s="28">
        <v>28.824999999999999</v>
      </c>
      <c r="H26" s="27">
        <v>2</v>
      </c>
    </row>
    <row r="27" spans="1:8">
      <c r="A27" s="33" t="s">
        <v>192</v>
      </c>
      <c r="B27" s="32" t="s">
        <v>191</v>
      </c>
      <c r="C27" s="31">
        <v>500000</v>
      </c>
      <c r="D27" s="28">
        <v>3</v>
      </c>
      <c r="E27" s="30">
        <v>15.09</v>
      </c>
      <c r="F27" s="29">
        <v>15.24</v>
      </c>
      <c r="G27" s="28">
        <v>15.157999999999999</v>
      </c>
      <c r="H27" s="27">
        <v>2</v>
      </c>
    </row>
    <row r="28" spans="1:8">
      <c r="A28" s="33" t="s">
        <v>190</v>
      </c>
      <c r="B28" s="32" t="s">
        <v>189</v>
      </c>
      <c r="C28" s="31">
        <v>300000</v>
      </c>
      <c r="D28" s="28">
        <v>2</v>
      </c>
      <c r="E28" s="30">
        <v>4.72</v>
      </c>
      <c r="F28" s="29">
        <v>5.43</v>
      </c>
      <c r="G28" s="28">
        <v>4.9566999999999997</v>
      </c>
      <c r="H28" s="27">
        <v>1</v>
      </c>
    </row>
    <row r="29" spans="1:8">
      <c r="A29" s="33" t="s">
        <v>364</v>
      </c>
      <c r="B29" s="32" t="s">
        <v>363</v>
      </c>
      <c r="C29" s="31">
        <v>500000</v>
      </c>
      <c r="D29" s="28">
        <v>1</v>
      </c>
      <c r="E29" s="30">
        <v>12.8</v>
      </c>
      <c r="F29" s="29">
        <v>12.8</v>
      </c>
      <c r="G29" s="28">
        <v>12.8</v>
      </c>
      <c r="H29" s="27">
        <v>2</v>
      </c>
    </row>
    <row r="30" spans="1:8">
      <c r="A30" s="33" t="s">
        <v>314</v>
      </c>
      <c r="B30" s="32" t="s">
        <v>313</v>
      </c>
      <c r="C30" s="31">
        <v>2100000</v>
      </c>
      <c r="D30" s="28">
        <v>4</v>
      </c>
      <c r="E30" s="30">
        <v>20.488499999999998</v>
      </c>
      <c r="F30" s="29">
        <v>21.81</v>
      </c>
      <c r="G30" s="28">
        <v>20.7028</v>
      </c>
      <c r="H30" s="27">
        <v>3</v>
      </c>
    </row>
    <row r="31" spans="1:8">
      <c r="A31" s="33" t="s">
        <v>310</v>
      </c>
      <c r="B31" s="32" t="s">
        <v>309</v>
      </c>
      <c r="C31" s="31">
        <v>400000</v>
      </c>
      <c r="D31" s="28">
        <v>3</v>
      </c>
      <c r="E31" s="30">
        <v>16.16</v>
      </c>
      <c r="F31" s="29">
        <v>16.940000000000001</v>
      </c>
      <c r="G31" s="28">
        <v>16.484999999999999</v>
      </c>
      <c r="H31" s="27">
        <v>1</v>
      </c>
    </row>
    <row r="32" spans="1:8">
      <c r="A32" s="33" t="s">
        <v>182</v>
      </c>
      <c r="B32" s="32" t="s">
        <v>181</v>
      </c>
      <c r="C32" s="31">
        <v>1800000</v>
      </c>
      <c r="D32" s="28">
        <v>3</v>
      </c>
      <c r="E32" s="30">
        <v>30.01</v>
      </c>
      <c r="F32" s="29">
        <v>31.88</v>
      </c>
      <c r="G32" s="28">
        <v>30.773900000000001</v>
      </c>
      <c r="H32" s="27">
        <v>1</v>
      </c>
    </row>
    <row r="33" spans="1:8">
      <c r="A33" s="33" t="s">
        <v>178</v>
      </c>
      <c r="B33" s="32" t="s">
        <v>177</v>
      </c>
      <c r="C33" s="31">
        <v>200000</v>
      </c>
      <c r="D33" s="28">
        <v>2</v>
      </c>
      <c r="E33" s="30">
        <v>18.71</v>
      </c>
      <c r="F33" s="29">
        <v>20.66</v>
      </c>
      <c r="G33" s="28">
        <v>19.684999999999999</v>
      </c>
      <c r="H33" s="27">
        <v>2</v>
      </c>
    </row>
    <row r="34" spans="1:8">
      <c r="A34" s="33" t="s">
        <v>685</v>
      </c>
      <c r="B34" s="32" t="s">
        <v>684</v>
      </c>
      <c r="C34" s="31">
        <v>900000</v>
      </c>
      <c r="D34" s="28">
        <v>4</v>
      </c>
      <c r="E34" s="30">
        <v>17.46</v>
      </c>
      <c r="F34" s="29">
        <v>18.2</v>
      </c>
      <c r="G34" s="28">
        <v>18.02</v>
      </c>
      <c r="H34" s="27">
        <v>2</v>
      </c>
    </row>
    <row r="35" spans="1:8">
      <c r="A35" s="33" t="s">
        <v>630</v>
      </c>
      <c r="B35" s="32" t="s">
        <v>629</v>
      </c>
      <c r="C35" s="31">
        <v>1300000</v>
      </c>
      <c r="D35" s="28">
        <v>1</v>
      </c>
      <c r="E35" s="30">
        <v>48.06</v>
      </c>
      <c r="F35" s="29">
        <v>48.06</v>
      </c>
      <c r="G35" s="28">
        <v>48.06</v>
      </c>
      <c r="H35" s="27">
        <v>2</v>
      </c>
    </row>
    <row r="36" spans="1:8">
      <c r="A36" s="33" t="s">
        <v>174</v>
      </c>
      <c r="B36" s="32" t="s">
        <v>173</v>
      </c>
      <c r="C36" s="31">
        <v>100000</v>
      </c>
      <c r="D36" s="28">
        <v>1</v>
      </c>
      <c r="E36" s="30">
        <v>6.23</v>
      </c>
      <c r="F36" s="29">
        <v>6.23</v>
      </c>
      <c r="G36" s="28">
        <v>6.23</v>
      </c>
      <c r="H36" s="27">
        <v>1</v>
      </c>
    </row>
    <row r="37" spans="1:8">
      <c r="A37" s="33" t="s">
        <v>753</v>
      </c>
      <c r="B37" s="32" t="s">
        <v>752</v>
      </c>
      <c r="C37" s="31">
        <v>1500000</v>
      </c>
      <c r="D37" s="28">
        <v>4</v>
      </c>
      <c r="E37" s="30">
        <v>25.8</v>
      </c>
      <c r="F37" s="29">
        <v>26.31</v>
      </c>
      <c r="G37" s="28">
        <v>26.093299999999999</v>
      </c>
      <c r="H37" s="27">
        <v>3</v>
      </c>
    </row>
    <row r="38" spans="1:8">
      <c r="A38" s="33" t="s">
        <v>170</v>
      </c>
      <c r="B38" s="32" t="s">
        <v>169</v>
      </c>
      <c r="C38" s="31">
        <v>800000</v>
      </c>
      <c r="D38" s="28">
        <v>1</v>
      </c>
      <c r="E38" s="30">
        <v>7.53</v>
      </c>
      <c r="F38" s="29">
        <v>7.53</v>
      </c>
      <c r="G38" s="28">
        <v>7.53</v>
      </c>
      <c r="H38" s="27">
        <v>2</v>
      </c>
    </row>
    <row r="39" spans="1:8">
      <c r="A39" s="33" t="s">
        <v>809</v>
      </c>
      <c r="B39" s="32" t="s">
        <v>808</v>
      </c>
      <c r="C39" s="31">
        <v>700000</v>
      </c>
      <c r="D39" s="28">
        <v>5</v>
      </c>
      <c r="E39" s="30">
        <v>29.71</v>
      </c>
      <c r="F39" s="29">
        <v>30.91</v>
      </c>
      <c r="G39" s="28">
        <v>30.258600000000001</v>
      </c>
      <c r="H39" s="27">
        <v>3</v>
      </c>
    </row>
    <row r="40" spans="1:8">
      <c r="A40" s="33" t="s">
        <v>166</v>
      </c>
      <c r="B40" s="32" t="s">
        <v>165</v>
      </c>
      <c r="C40" s="31">
        <v>300000</v>
      </c>
      <c r="D40" s="28">
        <v>1</v>
      </c>
      <c r="E40" s="30">
        <v>28.3</v>
      </c>
      <c r="F40" s="29">
        <v>28.3</v>
      </c>
      <c r="G40" s="28">
        <v>28.3</v>
      </c>
      <c r="H40" s="27">
        <v>3</v>
      </c>
    </row>
    <row r="41" spans="1:8">
      <c r="A41" s="33" t="s">
        <v>788</v>
      </c>
      <c r="B41" s="32" t="s">
        <v>787</v>
      </c>
      <c r="C41" s="31">
        <v>6500000</v>
      </c>
      <c r="D41" s="28">
        <v>22</v>
      </c>
      <c r="E41" s="30">
        <v>25.51</v>
      </c>
      <c r="F41" s="29">
        <v>26.6</v>
      </c>
      <c r="G41" s="28">
        <v>25.8232</v>
      </c>
      <c r="H41" s="27">
        <v>3</v>
      </c>
    </row>
    <row r="42" spans="1:8">
      <c r="A42" s="33" t="s">
        <v>854</v>
      </c>
      <c r="B42" s="32" t="s">
        <v>853</v>
      </c>
      <c r="C42" s="31">
        <v>1000000</v>
      </c>
      <c r="D42" s="28">
        <v>4</v>
      </c>
      <c r="E42" s="30">
        <v>31.53</v>
      </c>
      <c r="F42" s="29">
        <v>31.76</v>
      </c>
      <c r="G42" s="28">
        <v>31.626000000000001</v>
      </c>
      <c r="H42" s="27">
        <v>3</v>
      </c>
    </row>
    <row r="43" spans="1:8">
      <c r="A43" s="33" t="s">
        <v>304</v>
      </c>
      <c r="B43" s="32" t="s">
        <v>303</v>
      </c>
      <c r="C43" s="31">
        <v>100000</v>
      </c>
      <c r="D43" s="28">
        <v>1</v>
      </c>
      <c r="E43" s="30">
        <v>14.14</v>
      </c>
      <c r="F43" s="29">
        <v>14.14</v>
      </c>
      <c r="G43" s="28">
        <v>14.14</v>
      </c>
      <c r="H43" s="27">
        <v>2</v>
      </c>
    </row>
    <row r="44" spans="1:8">
      <c r="A44" s="33" t="s">
        <v>497</v>
      </c>
      <c r="B44" s="32" t="s">
        <v>496</v>
      </c>
      <c r="C44" s="31">
        <v>400000</v>
      </c>
      <c r="D44" s="28">
        <v>1</v>
      </c>
      <c r="E44" s="30">
        <v>25.94</v>
      </c>
      <c r="F44" s="29">
        <v>25.94</v>
      </c>
      <c r="G44" s="28">
        <v>25.94</v>
      </c>
      <c r="H44" s="27">
        <v>2</v>
      </c>
    </row>
    <row r="45" spans="1:8">
      <c r="A45" s="33" t="s">
        <v>478</v>
      </c>
      <c r="B45" s="32" t="s">
        <v>477</v>
      </c>
      <c r="C45" s="31">
        <v>100000</v>
      </c>
      <c r="D45" s="28">
        <v>1</v>
      </c>
      <c r="E45" s="30">
        <v>22.62</v>
      </c>
      <c r="F45" s="29">
        <v>22.62</v>
      </c>
      <c r="G45" s="28">
        <v>22.62</v>
      </c>
      <c r="H45" s="27">
        <v>3</v>
      </c>
    </row>
    <row r="46" spans="1:8">
      <c r="A46" s="33" t="s">
        <v>425</v>
      </c>
      <c r="B46" s="32" t="s">
        <v>424</v>
      </c>
      <c r="C46" s="31">
        <v>2000000</v>
      </c>
      <c r="D46" s="28">
        <v>4</v>
      </c>
      <c r="E46" s="30">
        <v>41.14</v>
      </c>
      <c r="F46" s="29">
        <v>47.48</v>
      </c>
      <c r="G46" s="28">
        <v>43.997500000000002</v>
      </c>
      <c r="H46" s="27">
        <v>2</v>
      </c>
    </row>
    <row r="47" spans="1:8">
      <c r="A47" s="33" t="s">
        <v>863</v>
      </c>
      <c r="B47" s="32" t="s">
        <v>862</v>
      </c>
      <c r="C47" s="31">
        <v>27700000</v>
      </c>
      <c r="D47" s="28">
        <v>15</v>
      </c>
      <c r="E47" s="30">
        <v>31.41</v>
      </c>
      <c r="F47" s="29">
        <v>33.270000000000003</v>
      </c>
      <c r="G47" s="28">
        <v>32.303699999999999</v>
      </c>
      <c r="H47" s="27">
        <v>3</v>
      </c>
    </row>
    <row r="48" spans="1:8">
      <c r="A48" s="33" t="s">
        <v>840</v>
      </c>
      <c r="B48" s="32" t="s">
        <v>839</v>
      </c>
      <c r="C48" s="31">
        <v>1700000</v>
      </c>
      <c r="D48" s="28">
        <v>6</v>
      </c>
      <c r="E48" s="30">
        <v>22.73</v>
      </c>
      <c r="F48" s="29">
        <v>24.41</v>
      </c>
      <c r="G48" s="28">
        <v>23.374700000000001</v>
      </c>
      <c r="H48" s="27">
        <v>3</v>
      </c>
    </row>
    <row r="49" spans="1:8">
      <c r="A49" s="33" t="s">
        <v>162</v>
      </c>
      <c r="B49" s="32" t="s">
        <v>161</v>
      </c>
      <c r="C49" s="31">
        <v>4800000</v>
      </c>
      <c r="D49" s="28">
        <v>9</v>
      </c>
      <c r="E49" s="30">
        <v>28.69</v>
      </c>
      <c r="F49" s="29">
        <v>34.58</v>
      </c>
      <c r="G49" s="28">
        <v>31.3246</v>
      </c>
      <c r="H49" s="27">
        <v>2</v>
      </c>
    </row>
    <row r="50" spans="1:8">
      <c r="A50" s="33" t="s">
        <v>517</v>
      </c>
      <c r="B50" s="32" t="s">
        <v>516</v>
      </c>
      <c r="C50" s="31">
        <v>2600000</v>
      </c>
      <c r="D50" s="28">
        <v>6</v>
      </c>
      <c r="E50" s="30">
        <v>28.67</v>
      </c>
      <c r="F50" s="29">
        <v>30.78</v>
      </c>
      <c r="G50" s="28">
        <v>29.0154</v>
      </c>
      <c r="H50" s="27">
        <v>3</v>
      </c>
    </row>
    <row r="51" spans="1:8">
      <c r="A51" s="33" t="s">
        <v>432</v>
      </c>
      <c r="B51" s="32" t="s">
        <v>431</v>
      </c>
      <c r="C51" s="31">
        <v>1100000</v>
      </c>
      <c r="D51" s="28">
        <v>5</v>
      </c>
      <c r="E51" s="30">
        <v>24.96</v>
      </c>
      <c r="F51" s="29">
        <v>25.94</v>
      </c>
      <c r="G51" s="28">
        <v>25.446400000000001</v>
      </c>
      <c r="H51" s="27">
        <v>3</v>
      </c>
    </row>
    <row r="52" spans="1:8">
      <c r="A52" s="33" t="s">
        <v>881</v>
      </c>
      <c r="B52" s="32" t="s">
        <v>880</v>
      </c>
      <c r="C52" s="31">
        <v>1900000</v>
      </c>
      <c r="D52" s="28">
        <v>3</v>
      </c>
      <c r="E52" s="30">
        <v>24.7</v>
      </c>
      <c r="F52" s="29">
        <v>25.55</v>
      </c>
      <c r="G52" s="28">
        <v>24.878900000000002</v>
      </c>
      <c r="H52" s="27">
        <v>3</v>
      </c>
    </row>
    <row r="53" spans="1:8">
      <c r="A53" s="33" t="s">
        <v>158</v>
      </c>
      <c r="B53" s="32" t="s">
        <v>157</v>
      </c>
      <c r="C53" s="31">
        <v>1000000</v>
      </c>
      <c r="D53" s="28">
        <v>1</v>
      </c>
      <c r="E53" s="30">
        <v>0.36</v>
      </c>
      <c r="F53" s="29">
        <v>0.36</v>
      </c>
      <c r="G53" s="28">
        <v>0.36</v>
      </c>
      <c r="H53" s="27">
        <v>1</v>
      </c>
    </row>
    <row r="54" spans="1:8">
      <c r="A54" s="33" t="s">
        <v>725</v>
      </c>
      <c r="B54" s="32" t="s">
        <v>724</v>
      </c>
      <c r="C54" s="31">
        <v>300000</v>
      </c>
      <c r="D54" s="28">
        <v>3</v>
      </c>
      <c r="E54" s="30">
        <v>38</v>
      </c>
      <c r="F54" s="29">
        <v>38</v>
      </c>
      <c r="G54" s="28">
        <v>38</v>
      </c>
      <c r="H54" s="27">
        <v>2</v>
      </c>
    </row>
    <row r="55" spans="1:8">
      <c r="A55" s="33" t="s">
        <v>737</v>
      </c>
      <c r="B55" s="32" t="s">
        <v>736</v>
      </c>
      <c r="C55" s="31">
        <v>4200000</v>
      </c>
      <c r="D55" s="28">
        <v>8</v>
      </c>
      <c r="E55" s="30">
        <v>38.6</v>
      </c>
      <c r="F55" s="29">
        <v>40.1</v>
      </c>
      <c r="G55" s="28">
        <v>39.659300000000002</v>
      </c>
      <c r="H55" s="27">
        <v>2</v>
      </c>
    </row>
    <row r="56" spans="1:8">
      <c r="A56" s="33" t="s">
        <v>399</v>
      </c>
      <c r="B56" s="32" t="s">
        <v>398</v>
      </c>
      <c r="C56" s="31">
        <v>900000</v>
      </c>
      <c r="D56" s="28">
        <v>2</v>
      </c>
      <c r="E56" s="30">
        <v>14.2</v>
      </c>
      <c r="F56" s="29">
        <v>15.87</v>
      </c>
      <c r="G56" s="28">
        <v>14.3856</v>
      </c>
      <c r="H56" s="27">
        <v>1</v>
      </c>
    </row>
    <row r="57" spans="1:8">
      <c r="A57" s="33" t="s">
        <v>152</v>
      </c>
      <c r="B57" s="32" t="s">
        <v>151</v>
      </c>
      <c r="C57" s="31">
        <v>600000</v>
      </c>
      <c r="D57" s="28">
        <v>1</v>
      </c>
      <c r="E57" s="30">
        <v>61.35</v>
      </c>
      <c r="F57" s="29">
        <v>61.35</v>
      </c>
      <c r="G57" s="28">
        <v>61.35</v>
      </c>
      <c r="H57" s="27">
        <v>2</v>
      </c>
    </row>
    <row r="58" spans="1:8">
      <c r="A58" s="33" t="s">
        <v>598</v>
      </c>
      <c r="B58" s="32" t="s">
        <v>597</v>
      </c>
      <c r="C58" s="31">
        <v>400000</v>
      </c>
      <c r="D58" s="28">
        <v>2</v>
      </c>
      <c r="E58" s="30">
        <v>42.21</v>
      </c>
      <c r="F58" s="29">
        <v>42.6</v>
      </c>
      <c r="G58" s="28">
        <v>42.405000000000001</v>
      </c>
      <c r="H58" s="27">
        <v>2</v>
      </c>
    </row>
    <row r="59" spans="1:8">
      <c r="A59" s="33" t="s">
        <v>869</v>
      </c>
      <c r="B59" s="32" t="s">
        <v>868</v>
      </c>
      <c r="C59" s="31">
        <v>16900000</v>
      </c>
      <c r="D59" s="28">
        <v>8</v>
      </c>
      <c r="E59" s="30">
        <v>13.22</v>
      </c>
      <c r="F59" s="29">
        <v>14.06</v>
      </c>
      <c r="G59" s="28">
        <v>13.333600000000001</v>
      </c>
      <c r="H59" s="27">
        <v>3</v>
      </c>
    </row>
    <row r="60" spans="1:8">
      <c r="A60" s="33" t="s">
        <v>412</v>
      </c>
      <c r="B60" s="32" t="s">
        <v>411</v>
      </c>
      <c r="C60" s="31">
        <v>100000</v>
      </c>
      <c r="D60" s="28">
        <v>1</v>
      </c>
      <c r="E60" s="30">
        <v>4.1399999999999997</v>
      </c>
      <c r="F60" s="29">
        <v>4.1399999999999997</v>
      </c>
      <c r="G60" s="28">
        <v>4.1399999999999997</v>
      </c>
      <c r="H60" s="27">
        <v>1</v>
      </c>
    </row>
    <row r="61" spans="1:8">
      <c r="A61" s="33" t="s">
        <v>148</v>
      </c>
      <c r="B61" s="32" t="s">
        <v>147</v>
      </c>
      <c r="C61" s="31">
        <v>100000</v>
      </c>
      <c r="D61" s="28">
        <v>1</v>
      </c>
      <c r="E61" s="30">
        <v>6.25</v>
      </c>
      <c r="F61" s="29">
        <v>6.25</v>
      </c>
      <c r="G61" s="28">
        <v>6.25</v>
      </c>
      <c r="H61" s="27">
        <v>1</v>
      </c>
    </row>
    <row r="62" spans="1:8">
      <c r="A62" s="33" t="s">
        <v>146</v>
      </c>
      <c r="B62" s="32" t="s">
        <v>145</v>
      </c>
      <c r="C62" s="31">
        <v>27400000</v>
      </c>
      <c r="D62" s="28">
        <v>11</v>
      </c>
      <c r="E62" s="30">
        <v>36.659999999999997</v>
      </c>
      <c r="F62" s="29">
        <v>38.29</v>
      </c>
      <c r="G62" s="28">
        <v>37.013599999999997</v>
      </c>
      <c r="H62" s="27">
        <v>3</v>
      </c>
    </row>
    <row r="63" spans="1:8">
      <c r="A63" s="33" t="s">
        <v>298</v>
      </c>
      <c r="B63" s="32" t="s">
        <v>297</v>
      </c>
      <c r="C63" s="31">
        <v>1500000</v>
      </c>
      <c r="D63" s="28">
        <v>4</v>
      </c>
      <c r="E63" s="30">
        <v>43.47</v>
      </c>
      <c r="F63" s="29">
        <v>43.52</v>
      </c>
      <c r="G63" s="28">
        <v>43.51</v>
      </c>
      <c r="H63" s="27">
        <v>2</v>
      </c>
    </row>
    <row r="64" spans="1:8">
      <c r="A64" s="33" t="s">
        <v>410</v>
      </c>
      <c r="B64" s="32" t="s">
        <v>409</v>
      </c>
      <c r="C64" s="31">
        <v>300000</v>
      </c>
      <c r="D64" s="28">
        <v>2</v>
      </c>
      <c r="E64" s="30">
        <v>5.26</v>
      </c>
      <c r="F64" s="29">
        <v>8.7100000000000009</v>
      </c>
      <c r="G64" s="28">
        <v>6.41</v>
      </c>
      <c r="H64" s="27">
        <v>1</v>
      </c>
    </row>
    <row r="65" spans="1:8">
      <c r="A65" s="33" t="s">
        <v>358</v>
      </c>
      <c r="B65" s="32" t="s">
        <v>357</v>
      </c>
      <c r="C65" s="31">
        <v>2400000</v>
      </c>
      <c r="D65" s="28">
        <v>4</v>
      </c>
      <c r="E65" s="30">
        <v>5.66</v>
      </c>
      <c r="F65" s="29">
        <v>8.92</v>
      </c>
      <c r="G65" s="28">
        <v>8.3978999999999999</v>
      </c>
      <c r="H65" s="27">
        <v>1</v>
      </c>
    </row>
    <row r="66" spans="1:8">
      <c r="A66" s="33" t="s">
        <v>829</v>
      </c>
      <c r="B66" s="32" t="s">
        <v>828</v>
      </c>
      <c r="C66" s="31">
        <v>1500000</v>
      </c>
      <c r="D66" s="28">
        <v>1</v>
      </c>
      <c r="E66" s="30">
        <v>8.9499999999999993</v>
      </c>
      <c r="F66" s="29">
        <v>8.9499999999999993</v>
      </c>
      <c r="G66" s="28">
        <v>8.9499999999999993</v>
      </c>
      <c r="H66" s="27">
        <v>2</v>
      </c>
    </row>
    <row r="67" spans="1:8">
      <c r="A67" s="33" t="s">
        <v>874</v>
      </c>
      <c r="B67" s="32" t="s">
        <v>873</v>
      </c>
      <c r="C67" s="31">
        <v>200000</v>
      </c>
      <c r="D67" s="28">
        <v>1</v>
      </c>
      <c r="E67" s="30">
        <v>5.66</v>
      </c>
      <c r="F67" s="29">
        <v>5.66</v>
      </c>
      <c r="G67" s="28">
        <v>5.66</v>
      </c>
      <c r="H67" s="27">
        <v>1</v>
      </c>
    </row>
    <row r="68" spans="1:8">
      <c r="A68" s="33" t="s">
        <v>136</v>
      </c>
      <c r="B68" s="32" t="s">
        <v>135</v>
      </c>
      <c r="C68" s="31">
        <v>100000</v>
      </c>
      <c r="D68" s="28">
        <v>1</v>
      </c>
      <c r="E68" s="30">
        <v>42.6</v>
      </c>
      <c r="F68" s="29">
        <v>42.6</v>
      </c>
      <c r="G68" s="28">
        <v>42.6</v>
      </c>
      <c r="H68" s="27">
        <v>2</v>
      </c>
    </row>
    <row r="69" spans="1:8">
      <c r="A69" s="33" t="s">
        <v>294</v>
      </c>
      <c r="B69" s="32" t="s">
        <v>293</v>
      </c>
      <c r="C69" s="31">
        <v>1000000</v>
      </c>
      <c r="D69" s="28">
        <v>1</v>
      </c>
      <c r="E69" s="30">
        <v>7.835</v>
      </c>
      <c r="F69" s="29">
        <v>7.835</v>
      </c>
      <c r="G69" s="28">
        <v>7.835</v>
      </c>
      <c r="H69" s="27">
        <v>2</v>
      </c>
    </row>
    <row r="70" spans="1:8">
      <c r="A70" s="33" t="s">
        <v>134</v>
      </c>
      <c r="B70" s="32" t="s">
        <v>133</v>
      </c>
      <c r="C70" s="31">
        <v>400000</v>
      </c>
      <c r="D70" s="28">
        <v>3</v>
      </c>
      <c r="E70" s="30">
        <v>18.38</v>
      </c>
      <c r="F70" s="29">
        <v>19.59</v>
      </c>
      <c r="G70" s="28">
        <v>19.217500000000001</v>
      </c>
      <c r="H70" s="27">
        <v>2</v>
      </c>
    </row>
    <row r="71" spans="1:8">
      <c r="A71" s="33" t="s">
        <v>886</v>
      </c>
      <c r="B71" s="32" t="s">
        <v>885</v>
      </c>
      <c r="C71" s="31">
        <v>99900000</v>
      </c>
      <c r="D71" s="28">
        <v>21</v>
      </c>
      <c r="E71" s="30">
        <v>16.59</v>
      </c>
      <c r="F71" s="29">
        <v>21.98</v>
      </c>
      <c r="G71" s="28">
        <v>17.309200000000001</v>
      </c>
      <c r="H71" s="27">
        <v>2</v>
      </c>
    </row>
    <row r="72" spans="1:8">
      <c r="A72" s="33" t="s">
        <v>132</v>
      </c>
      <c r="B72" s="32" t="s">
        <v>131</v>
      </c>
      <c r="C72" s="31">
        <v>100000</v>
      </c>
      <c r="D72" s="28">
        <v>1</v>
      </c>
      <c r="E72" s="30">
        <v>9.31</v>
      </c>
      <c r="F72" s="29">
        <v>9.31</v>
      </c>
      <c r="G72" s="28">
        <v>9.31</v>
      </c>
      <c r="H72" s="27">
        <v>1</v>
      </c>
    </row>
    <row r="73" spans="1:8">
      <c r="A73" s="33" t="s">
        <v>527</v>
      </c>
      <c r="B73" s="32" t="s">
        <v>526</v>
      </c>
      <c r="C73" s="31">
        <v>1400000</v>
      </c>
      <c r="D73" s="28">
        <v>1</v>
      </c>
      <c r="E73" s="30">
        <v>10.188599999999999</v>
      </c>
      <c r="F73" s="29">
        <v>10.188599999999999</v>
      </c>
      <c r="G73" s="28">
        <v>10.188599999999999</v>
      </c>
      <c r="H73" s="27">
        <v>3</v>
      </c>
    </row>
    <row r="74" spans="1:8">
      <c r="A74" s="33" t="s">
        <v>786</v>
      </c>
      <c r="B74" s="32" t="s">
        <v>785</v>
      </c>
      <c r="C74" s="31">
        <v>1200000</v>
      </c>
      <c r="D74" s="28">
        <v>6</v>
      </c>
      <c r="E74" s="30">
        <v>21.37</v>
      </c>
      <c r="F74" s="29">
        <v>21.74</v>
      </c>
      <c r="G74" s="28">
        <v>21.530799999999999</v>
      </c>
      <c r="H74" s="27">
        <v>2</v>
      </c>
    </row>
    <row r="75" spans="1:8">
      <c r="A75" s="33" t="s">
        <v>345</v>
      </c>
      <c r="B75" s="32" t="s">
        <v>344</v>
      </c>
      <c r="C75" s="31">
        <v>1200000</v>
      </c>
      <c r="D75" s="28">
        <v>1</v>
      </c>
      <c r="E75" s="30">
        <v>20.63</v>
      </c>
      <c r="F75" s="29">
        <v>20.63</v>
      </c>
      <c r="G75" s="28">
        <v>20.63</v>
      </c>
      <c r="H75" s="27">
        <v>1</v>
      </c>
    </row>
    <row r="76" spans="1:8">
      <c r="A76" s="33" t="s">
        <v>290</v>
      </c>
      <c r="B76" s="32" t="s">
        <v>289</v>
      </c>
      <c r="C76" s="31">
        <v>12400000</v>
      </c>
      <c r="D76" s="28">
        <v>1</v>
      </c>
      <c r="E76" s="30">
        <v>9.83</v>
      </c>
      <c r="F76" s="29">
        <v>9.83</v>
      </c>
      <c r="G76" s="28">
        <v>9.83</v>
      </c>
      <c r="H76" s="27">
        <v>3</v>
      </c>
    </row>
    <row r="77" spans="1:8">
      <c r="A77" s="33" t="s">
        <v>128</v>
      </c>
      <c r="B77" s="32" t="s">
        <v>127</v>
      </c>
      <c r="C77" s="31">
        <v>300000</v>
      </c>
      <c r="D77" s="28">
        <v>1</v>
      </c>
      <c r="E77" s="30">
        <v>45.036700000000003</v>
      </c>
      <c r="F77" s="29">
        <v>45.036700000000003</v>
      </c>
      <c r="G77" s="28">
        <v>45.036700000000003</v>
      </c>
      <c r="H77" s="27">
        <v>1</v>
      </c>
    </row>
    <row r="78" spans="1:8">
      <c r="A78" s="33" t="s">
        <v>126</v>
      </c>
      <c r="B78" s="32" t="s">
        <v>125</v>
      </c>
      <c r="C78" s="31">
        <v>1800000</v>
      </c>
      <c r="D78" s="28">
        <v>5</v>
      </c>
      <c r="E78" s="30">
        <v>14.52</v>
      </c>
      <c r="F78" s="29">
        <v>14.99</v>
      </c>
      <c r="G78" s="28">
        <v>14.6439</v>
      </c>
      <c r="H78" s="27">
        <v>2</v>
      </c>
    </row>
    <row r="79" spans="1:8">
      <c r="A79" s="33" t="s">
        <v>341</v>
      </c>
      <c r="B79" s="32" t="s">
        <v>340</v>
      </c>
      <c r="C79" s="31">
        <v>100000</v>
      </c>
      <c r="D79" s="28">
        <v>1</v>
      </c>
      <c r="E79" s="30">
        <v>62.98</v>
      </c>
      <c r="F79" s="29">
        <v>62.98</v>
      </c>
      <c r="G79" s="28">
        <v>62.98</v>
      </c>
      <c r="H79" s="27">
        <v>2</v>
      </c>
    </row>
    <row r="80" spans="1:8">
      <c r="A80" s="33" t="s">
        <v>419</v>
      </c>
      <c r="B80" s="32" t="s">
        <v>418</v>
      </c>
      <c r="C80" s="31">
        <v>1000000</v>
      </c>
      <c r="D80" s="28">
        <v>1</v>
      </c>
      <c r="E80" s="30">
        <v>5.125</v>
      </c>
      <c r="F80" s="29">
        <v>5.125</v>
      </c>
      <c r="G80" s="28">
        <v>5.125</v>
      </c>
      <c r="H80" s="27">
        <v>1</v>
      </c>
    </row>
    <row r="81" spans="1:8">
      <c r="A81" s="33" t="s">
        <v>591</v>
      </c>
      <c r="B81" s="32" t="s">
        <v>590</v>
      </c>
      <c r="C81" s="31">
        <v>600000</v>
      </c>
      <c r="D81" s="28">
        <v>5</v>
      </c>
      <c r="E81" s="30">
        <v>53.34</v>
      </c>
      <c r="F81" s="29">
        <v>58.09</v>
      </c>
      <c r="G81" s="28">
        <v>55.778300000000002</v>
      </c>
      <c r="H81" s="27">
        <v>2</v>
      </c>
    </row>
    <row r="82" spans="1:8">
      <c r="A82" s="33" t="s">
        <v>122</v>
      </c>
      <c r="B82" s="32" t="s">
        <v>121</v>
      </c>
      <c r="C82" s="31">
        <v>5600000</v>
      </c>
      <c r="D82" s="28">
        <v>12</v>
      </c>
      <c r="E82" s="30">
        <v>27.24</v>
      </c>
      <c r="F82" s="29">
        <v>28.64</v>
      </c>
      <c r="G82" s="28">
        <v>27.628399999999999</v>
      </c>
      <c r="H82" s="27">
        <v>3</v>
      </c>
    </row>
    <row r="83" spans="1:8">
      <c r="A83" s="33" t="s">
        <v>120</v>
      </c>
      <c r="B83" s="32" t="s">
        <v>119</v>
      </c>
      <c r="C83" s="31">
        <v>1100000</v>
      </c>
      <c r="D83" s="28">
        <v>4</v>
      </c>
      <c r="E83" s="30">
        <v>14.36</v>
      </c>
      <c r="F83" s="29">
        <v>14.83</v>
      </c>
      <c r="G83" s="28">
        <v>14.719099999999999</v>
      </c>
      <c r="H83" s="27">
        <v>3</v>
      </c>
    </row>
    <row r="84" spans="1:8">
      <c r="A84" s="33" t="s">
        <v>282</v>
      </c>
      <c r="B84" s="32" t="s">
        <v>281</v>
      </c>
      <c r="C84" s="31">
        <v>10700000</v>
      </c>
      <c r="D84" s="28">
        <v>12</v>
      </c>
      <c r="E84" s="30">
        <v>15.44</v>
      </c>
      <c r="F84" s="29">
        <v>16.89</v>
      </c>
      <c r="G84" s="28">
        <v>16.2425</v>
      </c>
      <c r="H84" s="27">
        <v>2</v>
      </c>
    </row>
    <row r="85" spans="1:8">
      <c r="A85" s="33" t="s">
        <v>116</v>
      </c>
      <c r="B85" s="32" t="s">
        <v>115</v>
      </c>
      <c r="C85" s="31">
        <v>100000</v>
      </c>
      <c r="D85" s="28">
        <v>1</v>
      </c>
      <c r="E85" s="30">
        <v>11.11</v>
      </c>
      <c r="F85" s="29">
        <v>11.11</v>
      </c>
      <c r="G85" s="28">
        <v>11.11</v>
      </c>
      <c r="H85" s="27">
        <v>2</v>
      </c>
    </row>
    <row r="86" spans="1:8">
      <c r="A86" s="33" t="s">
        <v>337</v>
      </c>
      <c r="B86" s="32" t="s">
        <v>336</v>
      </c>
      <c r="C86" s="31">
        <v>14000000</v>
      </c>
      <c r="D86" s="28">
        <v>21</v>
      </c>
      <c r="E86" s="30">
        <v>21.71</v>
      </c>
      <c r="F86" s="29">
        <v>23.66</v>
      </c>
      <c r="G86" s="28">
        <v>21.961099999999998</v>
      </c>
      <c r="H86" s="27">
        <v>1</v>
      </c>
    </row>
    <row r="87" spans="1:8">
      <c r="A87" s="33" t="s">
        <v>743</v>
      </c>
      <c r="B87" s="32" t="s">
        <v>742</v>
      </c>
      <c r="C87" s="31">
        <v>700000</v>
      </c>
      <c r="D87" s="28">
        <v>1</v>
      </c>
      <c r="E87" s="30">
        <v>20.09</v>
      </c>
      <c r="F87" s="29">
        <v>20.09</v>
      </c>
      <c r="G87" s="28">
        <v>20.09</v>
      </c>
      <c r="H87" s="27">
        <v>2</v>
      </c>
    </row>
    <row r="88" spans="1:8">
      <c r="A88" s="33" t="s">
        <v>441</v>
      </c>
      <c r="B88" s="32" t="s">
        <v>440</v>
      </c>
      <c r="C88" s="31">
        <v>1200000</v>
      </c>
      <c r="D88" s="28">
        <v>5</v>
      </c>
      <c r="E88" s="30">
        <v>36.659999999999997</v>
      </c>
      <c r="F88" s="29">
        <v>37.85</v>
      </c>
      <c r="G88" s="28">
        <v>37.276699999999998</v>
      </c>
      <c r="H88" s="27">
        <v>1</v>
      </c>
    </row>
    <row r="89" spans="1:8">
      <c r="A89" s="33" t="s">
        <v>278</v>
      </c>
      <c r="B89" s="32" t="s">
        <v>277</v>
      </c>
      <c r="C89" s="31">
        <v>100000</v>
      </c>
      <c r="D89" s="28">
        <v>1</v>
      </c>
      <c r="E89" s="30">
        <v>36.729999999999997</v>
      </c>
      <c r="F89" s="29">
        <v>36.729999999999997</v>
      </c>
      <c r="G89" s="28">
        <v>36.729999999999997</v>
      </c>
      <c r="H89" s="27">
        <v>1</v>
      </c>
    </row>
    <row r="90" spans="1:8">
      <c r="A90" s="33" t="s">
        <v>335</v>
      </c>
      <c r="B90" s="32" t="s">
        <v>334</v>
      </c>
      <c r="C90" s="31">
        <v>1000000</v>
      </c>
      <c r="D90" s="28">
        <v>1</v>
      </c>
      <c r="E90" s="30">
        <v>10.78</v>
      </c>
      <c r="F90" s="29">
        <v>10.78</v>
      </c>
      <c r="G90" s="28">
        <v>10.78</v>
      </c>
      <c r="H90" s="27">
        <v>1</v>
      </c>
    </row>
    <row r="91" spans="1:8">
      <c r="A91" s="33" t="s">
        <v>861</v>
      </c>
      <c r="B91" s="32" t="s">
        <v>860</v>
      </c>
      <c r="C91" s="31">
        <v>31800000</v>
      </c>
      <c r="D91" s="28">
        <v>2</v>
      </c>
      <c r="E91" s="30">
        <v>15.71</v>
      </c>
      <c r="F91" s="29">
        <v>15.721299999999999</v>
      </c>
      <c r="G91" s="28">
        <v>15.720700000000001</v>
      </c>
      <c r="H91" s="27">
        <v>2</v>
      </c>
    </row>
    <row r="92" spans="1:8">
      <c r="A92" s="33" t="s">
        <v>774</v>
      </c>
      <c r="B92" s="32" t="s">
        <v>773</v>
      </c>
      <c r="C92" s="31">
        <v>8700000</v>
      </c>
      <c r="D92" s="28">
        <v>15</v>
      </c>
      <c r="E92" s="30">
        <v>62.93</v>
      </c>
      <c r="F92" s="29">
        <v>70.05</v>
      </c>
      <c r="G92" s="28">
        <v>67.673199999999994</v>
      </c>
      <c r="H92" s="27">
        <v>3</v>
      </c>
    </row>
    <row r="93" spans="1:8">
      <c r="A93" s="33" t="s">
        <v>108</v>
      </c>
      <c r="B93" s="32" t="s">
        <v>107</v>
      </c>
      <c r="C93" s="31">
        <v>9000000</v>
      </c>
      <c r="D93" s="28">
        <v>13</v>
      </c>
      <c r="E93" s="30">
        <v>25.32</v>
      </c>
      <c r="F93" s="29">
        <v>27.293299999999999</v>
      </c>
      <c r="G93" s="28">
        <v>25.764199999999999</v>
      </c>
      <c r="H93" s="27">
        <v>2</v>
      </c>
    </row>
    <row r="94" spans="1:8">
      <c r="A94" s="33" t="s">
        <v>813</v>
      </c>
      <c r="B94" s="32" t="s">
        <v>812</v>
      </c>
      <c r="C94" s="31">
        <v>3600000</v>
      </c>
      <c r="D94" s="28">
        <v>6</v>
      </c>
      <c r="E94" s="30">
        <v>13.96</v>
      </c>
      <c r="F94" s="29">
        <v>14.38</v>
      </c>
      <c r="G94" s="28">
        <v>14.1008</v>
      </c>
      <c r="H94" s="27">
        <v>3</v>
      </c>
    </row>
    <row r="95" spans="1:8">
      <c r="A95" s="33" t="s">
        <v>102</v>
      </c>
      <c r="B95" s="32" t="s">
        <v>101</v>
      </c>
      <c r="C95" s="31">
        <v>600000</v>
      </c>
      <c r="D95" s="28">
        <v>1</v>
      </c>
      <c r="E95" s="30">
        <v>48.05</v>
      </c>
      <c r="F95" s="29">
        <v>48.05</v>
      </c>
      <c r="G95" s="28">
        <v>48.05</v>
      </c>
      <c r="H95" s="27">
        <v>1</v>
      </c>
    </row>
    <row r="96" spans="1:8">
      <c r="A96" s="33" t="s">
        <v>669</v>
      </c>
      <c r="B96" s="32" t="s">
        <v>668</v>
      </c>
      <c r="C96" s="31">
        <v>3000000</v>
      </c>
      <c r="D96" s="28">
        <v>14</v>
      </c>
      <c r="E96" s="30">
        <v>33.58</v>
      </c>
      <c r="F96" s="29">
        <v>34.884999999999998</v>
      </c>
      <c r="G96" s="28">
        <v>34.323700000000002</v>
      </c>
      <c r="H96" s="27">
        <v>3</v>
      </c>
    </row>
    <row r="97" spans="1:8">
      <c r="A97" s="33" t="s">
        <v>618</v>
      </c>
      <c r="B97" s="32" t="s">
        <v>617</v>
      </c>
      <c r="C97" s="31">
        <v>33200000</v>
      </c>
      <c r="D97" s="28">
        <v>5</v>
      </c>
      <c r="E97" s="30">
        <v>95.17</v>
      </c>
      <c r="F97" s="29">
        <v>95.55</v>
      </c>
      <c r="G97" s="28">
        <v>95.204099999999997</v>
      </c>
      <c r="H97" s="27">
        <v>3</v>
      </c>
    </row>
    <row r="98" spans="1:8">
      <c r="A98" s="33" t="s">
        <v>100</v>
      </c>
      <c r="B98" s="32" t="s">
        <v>99</v>
      </c>
      <c r="C98" s="31">
        <v>12100000</v>
      </c>
      <c r="D98" s="28">
        <v>20</v>
      </c>
      <c r="E98" s="30">
        <v>36.58</v>
      </c>
      <c r="F98" s="29">
        <v>40.2014</v>
      </c>
      <c r="G98" s="28">
        <v>38.364199999999997</v>
      </c>
      <c r="H98" s="27">
        <v>2</v>
      </c>
    </row>
    <row r="99" spans="1:8">
      <c r="A99" s="33" t="s">
        <v>98</v>
      </c>
      <c r="B99" s="32" t="s">
        <v>97</v>
      </c>
      <c r="C99" s="31">
        <v>1300000</v>
      </c>
      <c r="D99" s="28">
        <v>2</v>
      </c>
      <c r="E99" s="30">
        <v>10.91</v>
      </c>
      <c r="F99" s="29">
        <v>11.45</v>
      </c>
      <c r="G99" s="28">
        <v>10.951499999999999</v>
      </c>
      <c r="H99" s="27">
        <v>2</v>
      </c>
    </row>
    <row r="100" spans="1:8">
      <c r="A100" s="33" t="s">
        <v>88</v>
      </c>
      <c r="B100" s="32" t="s">
        <v>87</v>
      </c>
      <c r="C100" s="31">
        <v>3600000</v>
      </c>
      <c r="D100" s="28">
        <v>3</v>
      </c>
      <c r="E100" s="30">
        <v>19.28</v>
      </c>
      <c r="F100" s="29">
        <v>19.53</v>
      </c>
      <c r="G100" s="28">
        <v>19.318899999999999</v>
      </c>
      <c r="H100" s="27">
        <v>2</v>
      </c>
    </row>
    <row r="101" spans="1:8">
      <c r="A101" s="33" t="s">
        <v>845</v>
      </c>
      <c r="B101" s="32" t="s">
        <v>844</v>
      </c>
      <c r="C101" s="31">
        <v>1500000</v>
      </c>
      <c r="D101" s="28">
        <v>1</v>
      </c>
      <c r="E101" s="30">
        <v>19.88</v>
      </c>
      <c r="F101" s="29">
        <v>19.88</v>
      </c>
      <c r="G101" s="28">
        <v>19.88</v>
      </c>
      <c r="H101" s="27">
        <v>2</v>
      </c>
    </row>
    <row r="102" spans="1:8">
      <c r="A102" s="33" t="s">
        <v>460</v>
      </c>
      <c r="B102" s="32" t="s">
        <v>459</v>
      </c>
      <c r="C102" s="31">
        <v>300000</v>
      </c>
      <c r="D102" s="28">
        <v>2</v>
      </c>
      <c r="E102" s="30">
        <v>32.090000000000003</v>
      </c>
      <c r="F102" s="29">
        <v>32.4</v>
      </c>
      <c r="G102" s="28">
        <v>32.296700000000001</v>
      </c>
      <c r="H102" s="27">
        <v>1</v>
      </c>
    </row>
    <row r="103" spans="1:8">
      <c r="A103" s="33" t="s">
        <v>272</v>
      </c>
      <c r="B103" s="32" t="s">
        <v>271</v>
      </c>
      <c r="C103" s="31">
        <v>3000000</v>
      </c>
      <c r="D103" s="28">
        <v>1</v>
      </c>
      <c r="E103" s="30">
        <v>38.28</v>
      </c>
      <c r="F103" s="29">
        <v>38.28</v>
      </c>
      <c r="G103" s="28">
        <v>38.28</v>
      </c>
      <c r="H103" s="27">
        <v>2</v>
      </c>
    </row>
    <row r="104" spans="1:8">
      <c r="A104" s="33" t="s">
        <v>763</v>
      </c>
      <c r="B104" s="32" t="s">
        <v>762</v>
      </c>
      <c r="C104" s="31">
        <v>700000</v>
      </c>
      <c r="D104" s="28">
        <v>3</v>
      </c>
      <c r="E104" s="30">
        <v>18.91</v>
      </c>
      <c r="F104" s="29">
        <v>19.39</v>
      </c>
      <c r="G104" s="28">
        <v>19.071400000000001</v>
      </c>
      <c r="H104" s="27">
        <v>2</v>
      </c>
    </row>
    <row r="105" spans="1:8">
      <c r="A105" s="33" t="s">
        <v>714</v>
      </c>
      <c r="B105" s="32" t="s">
        <v>713</v>
      </c>
      <c r="C105" s="31">
        <v>400000</v>
      </c>
      <c r="D105" s="28">
        <v>3</v>
      </c>
      <c r="E105" s="30">
        <v>57.59</v>
      </c>
      <c r="F105" s="29">
        <v>58.44</v>
      </c>
      <c r="G105" s="28">
        <v>57.822499999999998</v>
      </c>
      <c r="H105" s="27">
        <v>3</v>
      </c>
    </row>
    <row r="106" spans="1:8">
      <c r="A106" s="33" t="s">
        <v>721</v>
      </c>
      <c r="B106" s="32" t="s">
        <v>720</v>
      </c>
      <c r="C106" s="31">
        <v>2400000</v>
      </c>
      <c r="D106" s="28">
        <v>8</v>
      </c>
      <c r="E106" s="30">
        <v>40.020000000000003</v>
      </c>
      <c r="F106" s="29">
        <v>42.57</v>
      </c>
      <c r="G106" s="28">
        <v>41.801299999999998</v>
      </c>
      <c r="H106" s="27">
        <v>2</v>
      </c>
    </row>
    <row r="107" spans="1:8">
      <c r="A107" s="33" t="s">
        <v>82</v>
      </c>
      <c r="B107" s="32" t="s">
        <v>81</v>
      </c>
      <c r="C107" s="31">
        <v>3500000</v>
      </c>
      <c r="D107" s="28">
        <v>6</v>
      </c>
      <c r="E107" s="30">
        <v>12.52</v>
      </c>
      <c r="F107" s="29">
        <v>13.7</v>
      </c>
      <c r="G107" s="28">
        <v>13.4209</v>
      </c>
      <c r="H107" s="27">
        <v>3</v>
      </c>
    </row>
    <row r="108" spans="1:8">
      <c r="A108" s="33" t="s">
        <v>78</v>
      </c>
      <c r="B108" s="32" t="s">
        <v>77</v>
      </c>
      <c r="C108" s="31">
        <v>100000</v>
      </c>
      <c r="D108" s="28">
        <v>1</v>
      </c>
      <c r="E108" s="30">
        <v>45.74</v>
      </c>
      <c r="F108" s="29">
        <v>45.74</v>
      </c>
      <c r="G108" s="28">
        <v>45.74</v>
      </c>
      <c r="H108" s="27">
        <v>3</v>
      </c>
    </row>
    <row r="109" spans="1:8">
      <c r="A109" s="33" t="s">
        <v>872</v>
      </c>
      <c r="B109" s="32" t="s">
        <v>871</v>
      </c>
      <c r="C109" s="31">
        <v>2100000</v>
      </c>
      <c r="D109" s="28">
        <v>4</v>
      </c>
      <c r="E109" s="30">
        <v>31.9</v>
      </c>
      <c r="F109" s="29">
        <v>33.9467</v>
      </c>
      <c r="G109" s="28">
        <v>32.896700000000003</v>
      </c>
      <c r="H109" s="27">
        <v>3</v>
      </c>
    </row>
    <row r="110" spans="1:8">
      <c r="A110" s="33" t="s">
        <v>749</v>
      </c>
      <c r="B110" s="32" t="s">
        <v>748</v>
      </c>
      <c r="C110" s="31">
        <v>19900000</v>
      </c>
      <c r="D110" s="28">
        <v>7</v>
      </c>
      <c r="E110" s="30">
        <v>31.03</v>
      </c>
      <c r="F110" s="29">
        <v>34.229999999999997</v>
      </c>
      <c r="G110" s="28">
        <v>31.3</v>
      </c>
      <c r="H110" s="27">
        <v>3</v>
      </c>
    </row>
    <row r="111" spans="1:8">
      <c r="A111" s="33" t="s">
        <v>500</v>
      </c>
      <c r="B111" s="32" t="s">
        <v>499</v>
      </c>
      <c r="C111" s="31">
        <v>100000</v>
      </c>
      <c r="D111" s="28">
        <v>1</v>
      </c>
      <c r="E111" s="30">
        <v>28.24</v>
      </c>
      <c r="F111" s="29">
        <v>28.24</v>
      </c>
      <c r="G111" s="28">
        <v>28.24</v>
      </c>
      <c r="H111" s="27">
        <v>1</v>
      </c>
    </row>
    <row r="112" spans="1:8">
      <c r="A112" s="33" t="s">
        <v>74</v>
      </c>
      <c r="B112" s="32" t="s">
        <v>73</v>
      </c>
      <c r="C112" s="31">
        <v>1100000</v>
      </c>
      <c r="D112" s="28">
        <v>1</v>
      </c>
      <c r="E112" s="30">
        <v>29.76</v>
      </c>
      <c r="F112" s="29">
        <v>29.76</v>
      </c>
      <c r="G112" s="28">
        <v>29.76</v>
      </c>
      <c r="H112" s="27">
        <v>3</v>
      </c>
    </row>
    <row r="113" spans="1:8">
      <c r="A113" s="33" t="s">
        <v>838</v>
      </c>
      <c r="B113" s="32" t="s">
        <v>837</v>
      </c>
      <c r="C113" s="31">
        <v>4700000</v>
      </c>
      <c r="D113" s="28">
        <v>5</v>
      </c>
      <c r="E113" s="30">
        <v>26.03</v>
      </c>
      <c r="F113" s="29">
        <v>27.34</v>
      </c>
      <c r="G113" s="28">
        <v>26.6632</v>
      </c>
      <c r="H113" s="27">
        <v>2</v>
      </c>
    </row>
    <row r="114" spans="1:8">
      <c r="A114" s="33" t="s">
        <v>700</v>
      </c>
      <c r="B114" s="32" t="s">
        <v>699</v>
      </c>
      <c r="C114" s="31">
        <v>500000</v>
      </c>
      <c r="D114" s="28">
        <v>1</v>
      </c>
      <c r="E114" s="30">
        <v>21.39</v>
      </c>
      <c r="F114" s="29">
        <v>21.39</v>
      </c>
      <c r="G114" s="28">
        <v>21.39</v>
      </c>
      <c r="H114" s="27">
        <v>3</v>
      </c>
    </row>
    <row r="115" spans="1:8">
      <c r="A115" s="33" t="s">
        <v>836</v>
      </c>
      <c r="B115" s="32" t="s">
        <v>835</v>
      </c>
      <c r="C115" s="31">
        <v>300000</v>
      </c>
      <c r="D115" s="28">
        <v>1</v>
      </c>
      <c r="E115" s="30">
        <v>30.57</v>
      </c>
      <c r="F115" s="29">
        <v>30.57</v>
      </c>
      <c r="G115" s="28">
        <v>30.57</v>
      </c>
      <c r="H115" s="27">
        <v>2</v>
      </c>
    </row>
    <row r="116" spans="1:8">
      <c r="A116" s="33" t="s">
        <v>695</v>
      </c>
      <c r="B116" s="32" t="s">
        <v>694</v>
      </c>
      <c r="C116" s="31">
        <v>2400000</v>
      </c>
      <c r="D116" s="28">
        <v>12</v>
      </c>
      <c r="E116" s="30">
        <v>17.52</v>
      </c>
      <c r="F116" s="29">
        <v>18.64</v>
      </c>
      <c r="G116" s="28">
        <v>18.084599999999998</v>
      </c>
      <c r="H116" s="27">
        <v>3</v>
      </c>
    </row>
    <row r="117" spans="1:8">
      <c r="A117" s="33" t="s">
        <v>475</v>
      </c>
      <c r="B117" s="32" t="s">
        <v>474</v>
      </c>
      <c r="C117" s="31">
        <v>200000</v>
      </c>
      <c r="D117" s="28">
        <v>2</v>
      </c>
      <c r="E117" s="30">
        <v>28.97</v>
      </c>
      <c r="F117" s="29">
        <v>29.92</v>
      </c>
      <c r="G117" s="28">
        <v>29.445</v>
      </c>
      <c r="H117" s="27">
        <v>3</v>
      </c>
    </row>
    <row r="118" spans="1:8">
      <c r="A118" s="33" t="s">
        <v>54</v>
      </c>
      <c r="B118" s="32" t="s">
        <v>53</v>
      </c>
      <c r="C118" s="31">
        <v>1800000</v>
      </c>
      <c r="D118" s="28">
        <v>4</v>
      </c>
      <c r="E118" s="30">
        <v>8.66</v>
      </c>
      <c r="F118" s="29">
        <v>9.9700000000000006</v>
      </c>
      <c r="G118" s="28">
        <v>9.5356000000000005</v>
      </c>
      <c r="H118" s="27">
        <v>1</v>
      </c>
    </row>
    <row r="119" spans="1:8">
      <c r="A119" s="33" t="s">
        <v>481</v>
      </c>
      <c r="B119" s="32" t="s">
        <v>480</v>
      </c>
      <c r="C119" s="31">
        <v>16900000</v>
      </c>
      <c r="D119" s="28">
        <v>48</v>
      </c>
      <c r="E119" s="30">
        <v>16.45</v>
      </c>
      <c r="F119" s="29">
        <v>18.100000000000001</v>
      </c>
      <c r="G119" s="28">
        <v>17.078900000000001</v>
      </c>
      <c r="H119" s="27">
        <v>3</v>
      </c>
    </row>
    <row r="120" spans="1:8">
      <c r="A120" s="33" t="s">
        <v>50</v>
      </c>
      <c r="B120" s="32" t="s">
        <v>49</v>
      </c>
      <c r="C120" s="31">
        <v>100000</v>
      </c>
      <c r="D120" s="28">
        <v>1</v>
      </c>
      <c r="E120" s="30">
        <v>23.89</v>
      </c>
      <c r="F120" s="29">
        <v>23.89</v>
      </c>
      <c r="G120" s="28">
        <v>23.89</v>
      </c>
      <c r="H120" s="27">
        <v>2</v>
      </c>
    </row>
    <row r="121" spans="1:8">
      <c r="A121" s="33" t="s">
        <v>367</v>
      </c>
      <c r="B121" s="32" t="s">
        <v>366</v>
      </c>
      <c r="C121" s="31">
        <v>200000</v>
      </c>
      <c r="D121" s="28">
        <v>1</v>
      </c>
      <c r="E121" s="30">
        <v>25.65</v>
      </c>
      <c r="F121" s="29">
        <v>25.65</v>
      </c>
      <c r="G121" s="28">
        <v>25.65</v>
      </c>
      <c r="H121" s="27">
        <v>1</v>
      </c>
    </row>
    <row r="122" spans="1:8">
      <c r="A122" s="33" t="s">
        <v>698</v>
      </c>
      <c r="B122" s="32" t="s">
        <v>697</v>
      </c>
      <c r="C122" s="31">
        <v>300000</v>
      </c>
      <c r="D122" s="28">
        <v>1</v>
      </c>
      <c r="E122" s="30">
        <v>14.34</v>
      </c>
      <c r="F122" s="29">
        <v>14.34</v>
      </c>
      <c r="G122" s="28">
        <v>14.34</v>
      </c>
      <c r="H122" s="27">
        <v>2</v>
      </c>
    </row>
    <row r="123" spans="1:8">
      <c r="A123" s="33" t="s">
        <v>437</v>
      </c>
      <c r="B123" s="32" t="s">
        <v>436</v>
      </c>
      <c r="C123" s="31">
        <v>200000</v>
      </c>
      <c r="D123" s="28">
        <v>1</v>
      </c>
      <c r="E123" s="30">
        <v>20.38</v>
      </c>
      <c r="F123" s="29">
        <v>20.38</v>
      </c>
      <c r="G123" s="28">
        <v>20.38</v>
      </c>
      <c r="H123" s="27">
        <v>1</v>
      </c>
    </row>
    <row r="124" spans="1:8">
      <c r="A124" s="33" t="s">
        <v>707</v>
      </c>
      <c r="B124" s="32" t="s">
        <v>706</v>
      </c>
      <c r="C124" s="31">
        <v>3400000</v>
      </c>
      <c r="D124" s="28">
        <v>2</v>
      </c>
      <c r="E124" s="30">
        <v>43.77</v>
      </c>
      <c r="F124" s="29">
        <v>44.91</v>
      </c>
      <c r="G124" s="28">
        <v>44.8765</v>
      </c>
      <c r="H124" s="27">
        <v>3</v>
      </c>
    </row>
    <row r="125" spans="1:8">
      <c r="A125" s="33" t="s">
        <v>712</v>
      </c>
      <c r="B125" s="32" t="s">
        <v>711</v>
      </c>
      <c r="C125" s="31">
        <v>100000</v>
      </c>
      <c r="D125" s="28">
        <v>1</v>
      </c>
      <c r="E125" s="30">
        <v>31.7</v>
      </c>
      <c r="F125" s="29">
        <v>31.7</v>
      </c>
      <c r="G125" s="28">
        <v>31.7</v>
      </c>
      <c r="H125" s="27">
        <v>3</v>
      </c>
    </row>
    <row r="126" spans="1:8">
      <c r="A126" s="33" t="s">
        <v>488</v>
      </c>
      <c r="B126" s="32" t="s">
        <v>487</v>
      </c>
      <c r="C126" s="31">
        <v>28000000</v>
      </c>
      <c r="D126" s="28">
        <v>8</v>
      </c>
      <c r="E126" s="30">
        <v>32.82</v>
      </c>
      <c r="F126" s="29">
        <v>33.97</v>
      </c>
      <c r="G126" s="28">
        <v>33.905900000000003</v>
      </c>
      <c r="H126" s="27">
        <v>2</v>
      </c>
    </row>
    <row r="127" spans="1:8">
      <c r="A127" s="33" t="s">
        <v>488</v>
      </c>
      <c r="B127" s="32" t="s">
        <v>487</v>
      </c>
      <c r="C127" s="31">
        <v>27100000</v>
      </c>
      <c r="D127" s="28">
        <v>2</v>
      </c>
      <c r="E127" s="30">
        <v>33.479999999999997</v>
      </c>
      <c r="F127" s="29">
        <v>34.479999999999997</v>
      </c>
      <c r="G127" s="28">
        <v>33.542700000000004</v>
      </c>
      <c r="H127" s="27">
        <v>3</v>
      </c>
    </row>
    <row r="128" spans="1:8">
      <c r="A128" s="33" t="s">
        <v>783</v>
      </c>
      <c r="B128" s="32" t="s">
        <v>782</v>
      </c>
      <c r="C128" s="31">
        <v>2100000</v>
      </c>
      <c r="D128" s="28">
        <v>14</v>
      </c>
      <c r="E128" s="30">
        <v>19.3</v>
      </c>
      <c r="F128" s="29">
        <v>20.6</v>
      </c>
      <c r="G128" s="28">
        <v>19.753299999999999</v>
      </c>
      <c r="H128" s="27">
        <v>3</v>
      </c>
    </row>
    <row r="129" spans="1:8">
      <c r="A129" s="33" t="s">
        <v>843</v>
      </c>
      <c r="B129" s="32" t="s">
        <v>842</v>
      </c>
      <c r="C129" s="31">
        <v>1600000</v>
      </c>
      <c r="D129" s="28">
        <v>3</v>
      </c>
      <c r="E129" s="30">
        <v>29.75</v>
      </c>
      <c r="F129" s="29">
        <v>30.95</v>
      </c>
      <c r="G129" s="28">
        <v>29.8263</v>
      </c>
      <c r="H129" s="27">
        <v>3</v>
      </c>
    </row>
    <row r="130" spans="1:8">
      <c r="A130" s="33" t="s">
        <v>44</v>
      </c>
      <c r="B130" s="32" t="s">
        <v>43</v>
      </c>
      <c r="C130" s="31">
        <v>2800000</v>
      </c>
      <c r="D130" s="28">
        <v>12</v>
      </c>
      <c r="E130" s="30">
        <v>9.1</v>
      </c>
      <c r="F130" s="29">
        <v>10.1</v>
      </c>
      <c r="G130" s="28">
        <v>9.5610999999999997</v>
      </c>
      <c r="H130" s="27">
        <v>1</v>
      </c>
    </row>
    <row r="131" spans="1:8">
      <c r="A131" s="33" t="s">
        <v>797</v>
      </c>
      <c r="B131" s="32" t="s">
        <v>796</v>
      </c>
      <c r="C131" s="31">
        <v>17500000</v>
      </c>
      <c r="D131" s="28">
        <v>2</v>
      </c>
      <c r="E131" s="30">
        <v>16.88</v>
      </c>
      <c r="F131" s="29">
        <v>17.489999999999998</v>
      </c>
      <c r="G131" s="28">
        <v>17.4726</v>
      </c>
      <c r="H131" s="27">
        <v>3</v>
      </c>
    </row>
    <row r="132" spans="1:8" ht="16.8" thickBot="1">
      <c r="A132" s="26" t="s">
        <v>42</v>
      </c>
      <c r="B132" s="25" t="s">
        <v>41</v>
      </c>
      <c r="C132" s="24">
        <v>24500000</v>
      </c>
      <c r="D132" s="21">
        <v>1</v>
      </c>
      <c r="E132" s="23">
        <v>3.0539999999999998</v>
      </c>
      <c r="F132" s="22">
        <v>3.0539999999999998</v>
      </c>
      <c r="G132" s="21">
        <v>3.0539999999999998</v>
      </c>
      <c r="H132" s="20">
        <v>3</v>
      </c>
    </row>
    <row r="133" spans="1:8" ht="16.8" thickBot="1">
      <c r="A133" s="19" t="s">
        <v>36</v>
      </c>
      <c r="B133" s="15"/>
      <c r="C133" s="18">
        <f>SUM(C5:C132)</f>
        <v>683400000</v>
      </c>
      <c r="D133" s="17">
        <f>SUM(D5:D132)</f>
        <v>637</v>
      </c>
      <c r="E133" s="16"/>
      <c r="F133" s="15"/>
      <c r="G133" s="14"/>
      <c r="H13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6976-817C-43B4-857B-768FF02B46D5}">
  <dimension ref="A1:J13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888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1</v>
      </c>
      <c r="E5" s="37">
        <v>30.75</v>
      </c>
      <c r="F5" s="36">
        <v>30.75</v>
      </c>
      <c r="G5" s="35">
        <v>30.75</v>
      </c>
      <c r="H5" s="34">
        <v>2</v>
      </c>
    </row>
    <row r="6" spans="1:10">
      <c r="A6" s="33" t="s">
        <v>823</v>
      </c>
      <c r="B6" s="32" t="s">
        <v>822</v>
      </c>
      <c r="C6" s="31">
        <v>13700000</v>
      </c>
      <c r="D6" s="28">
        <v>10</v>
      </c>
      <c r="E6" s="30">
        <v>6.8</v>
      </c>
      <c r="F6" s="29">
        <v>7.69</v>
      </c>
      <c r="G6" s="28">
        <v>6.9095000000000004</v>
      </c>
      <c r="H6" s="27">
        <v>3</v>
      </c>
    </row>
    <row r="7" spans="1:10">
      <c r="A7" s="33" t="s">
        <v>375</v>
      </c>
      <c r="B7" s="32" t="s">
        <v>374</v>
      </c>
      <c r="C7" s="31">
        <v>7900000</v>
      </c>
      <c r="D7" s="28">
        <v>1</v>
      </c>
      <c r="E7" s="30">
        <v>452.73</v>
      </c>
      <c r="F7" s="29">
        <v>452.73</v>
      </c>
      <c r="G7" s="28">
        <v>452.73</v>
      </c>
      <c r="H7" s="27">
        <v>2</v>
      </c>
    </row>
    <row r="8" spans="1:10">
      <c r="A8" s="33" t="s">
        <v>858</v>
      </c>
      <c r="B8" s="32" t="s">
        <v>857</v>
      </c>
      <c r="C8" s="31">
        <v>4500000</v>
      </c>
      <c r="D8" s="28">
        <v>2</v>
      </c>
      <c r="E8" s="30">
        <v>19.7</v>
      </c>
      <c r="F8" s="29">
        <v>20.36</v>
      </c>
      <c r="G8" s="28">
        <v>19.773299999999999</v>
      </c>
      <c r="H8" s="27">
        <v>2</v>
      </c>
    </row>
    <row r="9" spans="1:10">
      <c r="A9" s="33" t="s">
        <v>456</v>
      </c>
      <c r="B9" s="32" t="s">
        <v>455</v>
      </c>
      <c r="C9" s="31">
        <v>1300000</v>
      </c>
      <c r="D9" s="28">
        <v>4</v>
      </c>
      <c r="E9" s="30">
        <v>5.19</v>
      </c>
      <c r="F9" s="29">
        <v>6.19</v>
      </c>
      <c r="G9" s="28">
        <v>5.4345999999999997</v>
      </c>
      <c r="H9" s="27">
        <v>1</v>
      </c>
    </row>
    <row r="10" spans="1:10">
      <c r="A10" s="33" t="s">
        <v>236</v>
      </c>
      <c r="B10" s="32" t="s">
        <v>235</v>
      </c>
      <c r="C10" s="31">
        <v>1100000</v>
      </c>
      <c r="D10" s="28">
        <v>3</v>
      </c>
      <c r="E10" s="30">
        <v>28.32</v>
      </c>
      <c r="F10" s="29">
        <v>28.9</v>
      </c>
      <c r="G10" s="28">
        <v>28.8064</v>
      </c>
      <c r="H10" s="27">
        <v>1</v>
      </c>
    </row>
    <row r="11" spans="1:10">
      <c r="A11" s="33" t="s">
        <v>831</v>
      </c>
      <c r="B11" s="32" t="s">
        <v>830</v>
      </c>
      <c r="C11" s="31">
        <v>2000000</v>
      </c>
      <c r="D11" s="28">
        <v>4</v>
      </c>
      <c r="E11" s="30">
        <v>18.079999999999998</v>
      </c>
      <c r="F11" s="29">
        <v>19.433299999999999</v>
      </c>
      <c r="G11" s="28">
        <v>18.622</v>
      </c>
      <c r="H11" s="27">
        <v>2</v>
      </c>
    </row>
    <row r="12" spans="1:10">
      <c r="A12" s="33" t="s">
        <v>746</v>
      </c>
      <c r="B12" s="32" t="s">
        <v>745</v>
      </c>
      <c r="C12" s="31">
        <v>700000</v>
      </c>
      <c r="D12" s="28">
        <v>5</v>
      </c>
      <c r="E12" s="30">
        <v>33.770000000000003</v>
      </c>
      <c r="F12" s="29">
        <v>36.229999999999997</v>
      </c>
      <c r="G12" s="28">
        <v>34.812899999999999</v>
      </c>
      <c r="H12" s="27">
        <v>3</v>
      </c>
    </row>
    <row r="13" spans="1:10">
      <c r="A13" s="33" t="s">
        <v>878</v>
      </c>
      <c r="B13" s="32" t="s">
        <v>877</v>
      </c>
      <c r="C13" s="31">
        <v>8200000</v>
      </c>
      <c r="D13" s="28">
        <v>3</v>
      </c>
      <c r="E13" s="30">
        <v>20.39</v>
      </c>
      <c r="F13" s="29">
        <v>20.94</v>
      </c>
      <c r="G13" s="28">
        <v>20.8277</v>
      </c>
      <c r="H13" s="27">
        <v>3</v>
      </c>
    </row>
    <row r="14" spans="1:10">
      <c r="A14" s="33" t="s">
        <v>320</v>
      </c>
      <c r="B14" s="32" t="s">
        <v>319</v>
      </c>
      <c r="C14" s="31">
        <v>100000</v>
      </c>
      <c r="D14" s="28">
        <v>1</v>
      </c>
      <c r="E14" s="30">
        <v>5.93</v>
      </c>
      <c r="F14" s="29">
        <v>5.93</v>
      </c>
      <c r="G14" s="28">
        <v>5.93</v>
      </c>
      <c r="H14" s="27">
        <v>2</v>
      </c>
    </row>
    <row r="15" spans="1:10">
      <c r="A15" s="33" t="s">
        <v>232</v>
      </c>
      <c r="B15" s="32" t="s">
        <v>231</v>
      </c>
      <c r="C15" s="31">
        <v>4500000</v>
      </c>
      <c r="D15" s="28">
        <v>7</v>
      </c>
      <c r="E15" s="30">
        <v>23.36</v>
      </c>
      <c r="F15" s="29">
        <v>32.61</v>
      </c>
      <c r="G15" s="28">
        <v>26.186699999999998</v>
      </c>
      <c r="H15" s="27">
        <v>2</v>
      </c>
    </row>
    <row r="16" spans="1:10">
      <c r="A16" s="33" t="s">
        <v>390</v>
      </c>
      <c r="B16" s="32" t="s">
        <v>389</v>
      </c>
      <c r="C16" s="31">
        <v>1200000</v>
      </c>
      <c r="D16" s="28">
        <v>5</v>
      </c>
      <c r="E16" s="30">
        <v>6.85</v>
      </c>
      <c r="F16" s="29">
        <v>7.15</v>
      </c>
      <c r="G16" s="28">
        <v>6.9458000000000002</v>
      </c>
      <c r="H16" s="27">
        <v>1</v>
      </c>
    </row>
    <row r="17" spans="1:8">
      <c r="A17" s="33" t="s">
        <v>351</v>
      </c>
      <c r="B17" s="32" t="s">
        <v>350</v>
      </c>
      <c r="C17" s="31">
        <v>700000</v>
      </c>
      <c r="D17" s="28">
        <v>3</v>
      </c>
      <c r="E17" s="30">
        <v>6.85</v>
      </c>
      <c r="F17" s="29">
        <v>7.05</v>
      </c>
      <c r="G17" s="28">
        <v>6.9257</v>
      </c>
      <c r="H17" s="27">
        <v>1</v>
      </c>
    </row>
    <row r="18" spans="1:8">
      <c r="A18" s="33" t="s">
        <v>349</v>
      </c>
      <c r="B18" s="32" t="s">
        <v>348</v>
      </c>
      <c r="C18" s="31">
        <v>600000</v>
      </c>
      <c r="D18" s="28">
        <v>2</v>
      </c>
      <c r="E18" s="30">
        <v>6.85</v>
      </c>
      <c r="F18" s="29">
        <v>6.98</v>
      </c>
      <c r="G18" s="28">
        <v>6.8716999999999997</v>
      </c>
      <c r="H18" s="27">
        <v>1</v>
      </c>
    </row>
    <row r="19" spans="1:8">
      <c r="A19" s="33" t="s">
        <v>318</v>
      </c>
      <c r="B19" s="32" t="s">
        <v>317</v>
      </c>
      <c r="C19" s="31">
        <v>700000</v>
      </c>
      <c r="D19" s="28">
        <v>4</v>
      </c>
      <c r="E19" s="30">
        <v>12.38</v>
      </c>
      <c r="F19" s="29">
        <v>13.17</v>
      </c>
      <c r="G19" s="28">
        <v>12.7157</v>
      </c>
      <c r="H19" s="27">
        <v>2</v>
      </c>
    </row>
    <row r="20" spans="1:8">
      <c r="A20" s="33" t="s">
        <v>228</v>
      </c>
      <c r="B20" s="32" t="s">
        <v>227</v>
      </c>
      <c r="C20" s="31">
        <v>200000</v>
      </c>
      <c r="D20" s="28">
        <v>1</v>
      </c>
      <c r="E20" s="30">
        <v>12.83</v>
      </c>
      <c r="F20" s="29">
        <v>12.83</v>
      </c>
      <c r="G20" s="28">
        <v>12.83</v>
      </c>
      <c r="H20" s="27">
        <v>1</v>
      </c>
    </row>
    <row r="21" spans="1:8">
      <c r="A21" s="33" t="s">
        <v>226</v>
      </c>
      <c r="B21" s="32" t="s">
        <v>225</v>
      </c>
      <c r="C21" s="31">
        <v>100000</v>
      </c>
      <c r="D21" s="28">
        <v>1</v>
      </c>
      <c r="E21" s="30">
        <v>8.57</v>
      </c>
      <c r="F21" s="29">
        <v>8.57</v>
      </c>
      <c r="G21" s="28">
        <v>8.57</v>
      </c>
      <c r="H21" s="27">
        <v>2</v>
      </c>
    </row>
    <row r="22" spans="1:8">
      <c r="A22" s="33" t="s">
        <v>222</v>
      </c>
      <c r="B22" s="32" t="s">
        <v>221</v>
      </c>
      <c r="C22" s="31">
        <v>1300000</v>
      </c>
      <c r="D22" s="28">
        <v>4</v>
      </c>
      <c r="E22" s="30">
        <v>6.03</v>
      </c>
      <c r="F22" s="29">
        <v>6.5</v>
      </c>
      <c r="G22" s="28">
        <v>6.1022999999999996</v>
      </c>
      <c r="H22" s="27">
        <v>3</v>
      </c>
    </row>
    <row r="23" spans="1:8">
      <c r="A23" s="33" t="s">
        <v>220</v>
      </c>
      <c r="B23" s="32" t="s">
        <v>219</v>
      </c>
      <c r="C23" s="31">
        <v>37500000</v>
      </c>
      <c r="D23" s="28">
        <v>41</v>
      </c>
      <c r="E23" s="30">
        <v>6.13</v>
      </c>
      <c r="F23" s="29">
        <v>8.39</v>
      </c>
      <c r="G23" s="28">
        <v>7.3849999999999998</v>
      </c>
      <c r="H23" s="27">
        <v>2</v>
      </c>
    </row>
    <row r="24" spans="1:8">
      <c r="A24" s="33" t="s">
        <v>218</v>
      </c>
      <c r="B24" s="32" t="s">
        <v>217</v>
      </c>
      <c r="C24" s="31">
        <v>4100000</v>
      </c>
      <c r="D24" s="28">
        <v>6</v>
      </c>
      <c r="E24" s="30">
        <v>4.13</v>
      </c>
      <c r="F24" s="29">
        <v>4.4800000000000004</v>
      </c>
      <c r="G24" s="28">
        <v>4.2226999999999997</v>
      </c>
      <c r="H24" s="27">
        <v>1</v>
      </c>
    </row>
    <row r="25" spans="1:8">
      <c r="A25" s="33" t="s">
        <v>866</v>
      </c>
      <c r="B25" s="32" t="s">
        <v>865</v>
      </c>
      <c r="C25" s="31">
        <v>10500000</v>
      </c>
      <c r="D25" s="28">
        <v>16</v>
      </c>
      <c r="E25" s="30">
        <v>34.293300000000002</v>
      </c>
      <c r="F25" s="29">
        <v>37.25</v>
      </c>
      <c r="G25" s="28">
        <v>35.347299999999997</v>
      </c>
      <c r="H25" s="27">
        <v>3</v>
      </c>
    </row>
    <row r="26" spans="1:8">
      <c r="A26" s="33" t="s">
        <v>214</v>
      </c>
      <c r="B26" s="32" t="s">
        <v>213</v>
      </c>
      <c r="C26" s="31">
        <v>2400000</v>
      </c>
      <c r="D26" s="28">
        <v>7</v>
      </c>
      <c r="E26" s="30">
        <v>23.42</v>
      </c>
      <c r="F26" s="29">
        <v>24.07</v>
      </c>
      <c r="G26" s="28">
        <v>23.597100000000001</v>
      </c>
      <c r="H26" s="27">
        <v>3</v>
      </c>
    </row>
    <row r="27" spans="1:8">
      <c r="A27" s="33" t="s">
        <v>776</v>
      </c>
      <c r="B27" s="32" t="s">
        <v>775</v>
      </c>
      <c r="C27" s="31">
        <v>13800000</v>
      </c>
      <c r="D27" s="28">
        <v>12</v>
      </c>
      <c r="E27" s="30">
        <v>20.83</v>
      </c>
      <c r="F27" s="29">
        <v>21.56</v>
      </c>
      <c r="G27" s="28">
        <v>20.9482</v>
      </c>
      <c r="H27" s="27">
        <v>3</v>
      </c>
    </row>
    <row r="28" spans="1:8">
      <c r="A28" s="33" t="s">
        <v>794</v>
      </c>
      <c r="B28" s="32" t="s">
        <v>793</v>
      </c>
      <c r="C28" s="31">
        <v>200000</v>
      </c>
      <c r="D28" s="28">
        <v>1</v>
      </c>
      <c r="E28" s="30">
        <v>23.64</v>
      </c>
      <c r="F28" s="29">
        <v>23.64</v>
      </c>
      <c r="G28" s="28">
        <v>23.64</v>
      </c>
      <c r="H28" s="27">
        <v>3</v>
      </c>
    </row>
    <row r="29" spans="1:8">
      <c r="A29" s="33" t="s">
        <v>510</v>
      </c>
      <c r="B29" s="32" t="s">
        <v>509</v>
      </c>
      <c r="C29" s="31">
        <v>400000</v>
      </c>
      <c r="D29" s="28">
        <v>3</v>
      </c>
      <c r="E29" s="30">
        <v>43.89</v>
      </c>
      <c r="F29" s="29">
        <v>45.2</v>
      </c>
      <c r="G29" s="28">
        <v>44.357500000000002</v>
      </c>
      <c r="H29" s="27">
        <v>3</v>
      </c>
    </row>
    <row r="30" spans="1:8">
      <c r="A30" s="33" t="s">
        <v>204</v>
      </c>
      <c r="B30" s="32" t="s">
        <v>203</v>
      </c>
      <c r="C30" s="31">
        <v>1000000</v>
      </c>
      <c r="D30" s="28">
        <v>6</v>
      </c>
      <c r="E30" s="30">
        <v>19.61</v>
      </c>
      <c r="F30" s="29">
        <v>22.63</v>
      </c>
      <c r="G30" s="28">
        <v>21.03</v>
      </c>
      <c r="H30" s="27">
        <v>1</v>
      </c>
    </row>
    <row r="31" spans="1:8">
      <c r="A31" s="33" t="s">
        <v>200</v>
      </c>
      <c r="B31" s="32" t="s">
        <v>199</v>
      </c>
      <c r="C31" s="31">
        <v>6500000</v>
      </c>
      <c r="D31" s="28">
        <v>1</v>
      </c>
      <c r="E31" s="30">
        <v>93.23</v>
      </c>
      <c r="F31" s="29">
        <v>93.23</v>
      </c>
      <c r="G31" s="28">
        <v>93.23</v>
      </c>
      <c r="H31" s="27">
        <v>2</v>
      </c>
    </row>
    <row r="32" spans="1:8">
      <c r="A32" s="33" t="s">
        <v>802</v>
      </c>
      <c r="B32" s="32" t="s">
        <v>801</v>
      </c>
      <c r="C32" s="31">
        <v>100000</v>
      </c>
      <c r="D32" s="28">
        <v>1</v>
      </c>
      <c r="E32" s="30">
        <v>16.04</v>
      </c>
      <c r="F32" s="29">
        <v>16.04</v>
      </c>
      <c r="G32" s="28">
        <v>16.04</v>
      </c>
      <c r="H32" s="27">
        <v>3</v>
      </c>
    </row>
    <row r="33" spans="1:8">
      <c r="A33" s="33" t="s">
        <v>364</v>
      </c>
      <c r="B33" s="32" t="s">
        <v>363</v>
      </c>
      <c r="C33" s="31">
        <v>1300000</v>
      </c>
      <c r="D33" s="28">
        <v>1</v>
      </c>
      <c r="E33" s="30">
        <v>13.8246</v>
      </c>
      <c r="F33" s="29">
        <v>13.8246</v>
      </c>
      <c r="G33" s="28">
        <v>13.8246</v>
      </c>
      <c r="H33" s="27">
        <v>2</v>
      </c>
    </row>
    <row r="34" spans="1:8">
      <c r="A34" s="33" t="s">
        <v>310</v>
      </c>
      <c r="B34" s="32" t="s">
        <v>309</v>
      </c>
      <c r="C34" s="31">
        <v>600000</v>
      </c>
      <c r="D34" s="28">
        <v>2</v>
      </c>
      <c r="E34" s="30">
        <v>16.79</v>
      </c>
      <c r="F34" s="29">
        <v>16.995000000000001</v>
      </c>
      <c r="G34" s="28">
        <v>16.9267</v>
      </c>
      <c r="H34" s="27">
        <v>1</v>
      </c>
    </row>
    <row r="35" spans="1:8">
      <c r="A35" s="33" t="s">
        <v>182</v>
      </c>
      <c r="B35" s="32" t="s">
        <v>181</v>
      </c>
      <c r="C35" s="31">
        <v>2500000</v>
      </c>
      <c r="D35" s="28">
        <v>2</v>
      </c>
      <c r="E35" s="30">
        <v>31.25</v>
      </c>
      <c r="F35" s="29">
        <v>32.24</v>
      </c>
      <c r="G35" s="28">
        <v>31.923200000000001</v>
      </c>
      <c r="H35" s="27">
        <v>1</v>
      </c>
    </row>
    <row r="36" spans="1:8">
      <c r="A36" s="33" t="s">
        <v>308</v>
      </c>
      <c r="B36" s="32" t="s">
        <v>307</v>
      </c>
      <c r="C36" s="31">
        <v>600000</v>
      </c>
      <c r="D36" s="28">
        <v>2</v>
      </c>
      <c r="E36" s="30">
        <v>5.75</v>
      </c>
      <c r="F36" s="29">
        <v>5.75</v>
      </c>
      <c r="G36" s="28">
        <v>5.75</v>
      </c>
      <c r="H36" s="27">
        <v>1</v>
      </c>
    </row>
    <row r="37" spans="1:8">
      <c r="A37" s="33" t="s">
        <v>685</v>
      </c>
      <c r="B37" s="32" t="s">
        <v>684</v>
      </c>
      <c r="C37" s="31">
        <v>400000</v>
      </c>
      <c r="D37" s="28">
        <v>2</v>
      </c>
      <c r="E37" s="30">
        <v>18.100000000000001</v>
      </c>
      <c r="F37" s="29">
        <v>21</v>
      </c>
      <c r="G37" s="28">
        <v>18.824999999999999</v>
      </c>
      <c r="H37" s="27">
        <v>2</v>
      </c>
    </row>
    <row r="38" spans="1:8">
      <c r="A38" s="33" t="s">
        <v>630</v>
      </c>
      <c r="B38" s="32" t="s">
        <v>629</v>
      </c>
      <c r="C38" s="31">
        <v>400000</v>
      </c>
      <c r="D38" s="28">
        <v>1</v>
      </c>
      <c r="E38" s="30">
        <v>48.35</v>
      </c>
      <c r="F38" s="29">
        <v>48.35</v>
      </c>
      <c r="G38" s="28">
        <v>48.35</v>
      </c>
      <c r="H38" s="27">
        <v>2</v>
      </c>
    </row>
    <row r="39" spans="1:8">
      <c r="A39" s="33" t="s">
        <v>174</v>
      </c>
      <c r="B39" s="32" t="s">
        <v>173</v>
      </c>
      <c r="C39" s="31">
        <v>500000</v>
      </c>
      <c r="D39" s="28">
        <v>3</v>
      </c>
      <c r="E39" s="30">
        <v>6.5</v>
      </c>
      <c r="F39" s="29">
        <v>8.5</v>
      </c>
      <c r="G39" s="28">
        <v>7.4</v>
      </c>
      <c r="H39" s="27">
        <v>1</v>
      </c>
    </row>
    <row r="40" spans="1:8">
      <c r="A40" s="33" t="s">
        <v>647</v>
      </c>
      <c r="B40" s="32" t="s">
        <v>646</v>
      </c>
      <c r="C40" s="31">
        <v>100000</v>
      </c>
      <c r="D40" s="28">
        <v>1</v>
      </c>
      <c r="E40" s="30">
        <v>101.91</v>
      </c>
      <c r="F40" s="29">
        <v>101.91</v>
      </c>
      <c r="G40" s="28">
        <v>101.91</v>
      </c>
      <c r="H40" s="27">
        <v>2</v>
      </c>
    </row>
    <row r="41" spans="1:8">
      <c r="A41" s="33" t="s">
        <v>753</v>
      </c>
      <c r="B41" s="32" t="s">
        <v>752</v>
      </c>
      <c r="C41" s="31">
        <v>2500000</v>
      </c>
      <c r="D41" s="28">
        <v>5</v>
      </c>
      <c r="E41" s="30">
        <v>24.75</v>
      </c>
      <c r="F41" s="29">
        <v>26.315000000000001</v>
      </c>
      <c r="G41" s="28">
        <v>25.572800000000001</v>
      </c>
      <c r="H41" s="27">
        <v>3</v>
      </c>
    </row>
    <row r="42" spans="1:8">
      <c r="A42" s="33" t="s">
        <v>809</v>
      </c>
      <c r="B42" s="32" t="s">
        <v>808</v>
      </c>
      <c r="C42" s="31">
        <v>100000</v>
      </c>
      <c r="D42" s="28">
        <v>1</v>
      </c>
      <c r="E42" s="30">
        <v>29.61</v>
      </c>
      <c r="F42" s="29">
        <v>29.61</v>
      </c>
      <c r="G42" s="28">
        <v>29.61</v>
      </c>
      <c r="H42" s="27">
        <v>3</v>
      </c>
    </row>
    <row r="43" spans="1:8">
      <c r="A43" s="33" t="s">
        <v>166</v>
      </c>
      <c r="B43" s="32" t="s">
        <v>165</v>
      </c>
      <c r="C43" s="31">
        <v>5100000</v>
      </c>
      <c r="D43" s="28">
        <v>3</v>
      </c>
      <c r="E43" s="30">
        <v>28.73</v>
      </c>
      <c r="F43" s="29">
        <v>30.79</v>
      </c>
      <c r="G43" s="28">
        <v>29.946899999999999</v>
      </c>
      <c r="H43" s="27">
        <v>3</v>
      </c>
    </row>
    <row r="44" spans="1:8">
      <c r="A44" s="33" t="s">
        <v>788</v>
      </c>
      <c r="B44" s="32" t="s">
        <v>787</v>
      </c>
      <c r="C44" s="31">
        <v>9200000</v>
      </c>
      <c r="D44" s="28">
        <v>33</v>
      </c>
      <c r="E44" s="30">
        <v>23.28</v>
      </c>
      <c r="F44" s="29">
        <v>25.78</v>
      </c>
      <c r="G44" s="28">
        <v>23.772400000000001</v>
      </c>
      <c r="H44" s="27">
        <v>3</v>
      </c>
    </row>
    <row r="45" spans="1:8">
      <c r="A45" s="33" t="s">
        <v>854</v>
      </c>
      <c r="B45" s="32" t="s">
        <v>853</v>
      </c>
      <c r="C45" s="31">
        <v>2200000</v>
      </c>
      <c r="D45" s="28">
        <v>4</v>
      </c>
      <c r="E45" s="30">
        <v>30.62</v>
      </c>
      <c r="F45" s="29">
        <v>31.02</v>
      </c>
      <c r="G45" s="28">
        <v>30.834499999999998</v>
      </c>
      <c r="H45" s="27">
        <v>3</v>
      </c>
    </row>
    <row r="46" spans="1:8">
      <c r="A46" s="33" t="s">
        <v>304</v>
      </c>
      <c r="B46" s="32" t="s">
        <v>303</v>
      </c>
      <c r="C46" s="31">
        <v>200000</v>
      </c>
      <c r="D46" s="28">
        <v>2</v>
      </c>
      <c r="E46" s="30">
        <v>14.25</v>
      </c>
      <c r="F46" s="29">
        <v>14.52</v>
      </c>
      <c r="G46" s="28">
        <v>14.385</v>
      </c>
      <c r="H46" s="27">
        <v>2</v>
      </c>
    </row>
    <row r="47" spans="1:8">
      <c r="A47" s="33" t="s">
        <v>497</v>
      </c>
      <c r="B47" s="32" t="s">
        <v>496</v>
      </c>
      <c r="C47" s="31">
        <v>5700000</v>
      </c>
      <c r="D47" s="28">
        <v>1</v>
      </c>
      <c r="E47" s="30">
        <v>24.66</v>
      </c>
      <c r="F47" s="29">
        <v>24.66</v>
      </c>
      <c r="G47" s="28">
        <v>24.66</v>
      </c>
      <c r="H47" s="27">
        <v>2</v>
      </c>
    </row>
    <row r="48" spans="1:8">
      <c r="A48" s="33" t="s">
        <v>478</v>
      </c>
      <c r="B48" s="32" t="s">
        <v>477</v>
      </c>
      <c r="C48" s="31">
        <v>1500000</v>
      </c>
      <c r="D48" s="28">
        <v>5</v>
      </c>
      <c r="E48" s="30">
        <v>23.71</v>
      </c>
      <c r="F48" s="29">
        <v>25.31</v>
      </c>
      <c r="G48" s="28">
        <v>24.286000000000001</v>
      </c>
      <c r="H48" s="27">
        <v>3</v>
      </c>
    </row>
    <row r="49" spans="1:8">
      <c r="A49" s="33" t="s">
        <v>689</v>
      </c>
      <c r="B49" s="32" t="s">
        <v>688</v>
      </c>
      <c r="C49" s="31">
        <v>1100000</v>
      </c>
      <c r="D49" s="28">
        <v>2</v>
      </c>
      <c r="E49" s="30">
        <v>33.840000000000003</v>
      </c>
      <c r="F49" s="29">
        <v>34.85</v>
      </c>
      <c r="G49" s="28">
        <v>33.931800000000003</v>
      </c>
      <c r="H49" s="27">
        <v>3</v>
      </c>
    </row>
    <row r="50" spans="1:8">
      <c r="A50" s="33" t="s">
        <v>425</v>
      </c>
      <c r="B50" s="32" t="s">
        <v>424</v>
      </c>
      <c r="C50" s="31">
        <v>1600000</v>
      </c>
      <c r="D50" s="28">
        <v>2</v>
      </c>
      <c r="E50" s="30">
        <v>45.32</v>
      </c>
      <c r="F50" s="29">
        <v>45.8</v>
      </c>
      <c r="G50" s="28">
        <v>45.77</v>
      </c>
      <c r="H50" s="27">
        <v>2</v>
      </c>
    </row>
    <row r="51" spans="1:8">
      <c r="A51" s="33" t="s">
        <v>863</v>
      </c>
      <c r="B51" s="32" t="s">
        <v>862</v>
      </c>
      <c r="C51" s="31">
        <v>7400000</v>
      </c>
      <c r="D51" s="28">
        <v>12</v>
      </c>
      <c r="E51" s="30">
        <v>30.14</v>
      </c>
      <c r="F51" s="29">
        <v>31.59</v>
      </c>
      <c r="G51" s="28">
        <v>30.5718</v>
      </c>
      <c r="H51" s="27">
        <v>3</v>
      </c>
    </row>
    <row r="52" spans="1:8">
      <c r="A52" s="33" t="s">
        <v>162</v>
      </c>
      <c r="B52" s="32" t="s">
        <v>161</v>
      </c>
      <c r="C52" s="31">
        <v>100000</v>
      </c>
      <c r="D52" s="28">
        <v>1</v>
      </c>
      <c r="E52" s="30">
        <v>37.06</v>
      </c>
      <c r="F52" s="29">
        <v>37.06</v>
      </c>
      <c r="G52" s="28">
        <v>37.06</v>
      </c>
      <c r="H52" s="27">
        <v>2</v>
      </c>
    </row>
    <row r="53" spans="1:8">
      <c r="A53" s="33" t="s">
        <v>300</v>
      </c>
      <c r="B53" s="32" t="s">
        <v>299</v>
      </c>
      <c r="C53" s="31">
        <v>1500000</v>
      </c>
      <c r="D53" s="28">
        <v>3</v>
      </c>
      <c r="E53" s="30">
        <v>37.75</v>
      </c>
      <c r="F53" s="29">
        <v>38.08</v>
      </c>
      <c r="G53" s="28">
        <v>37.992699999999999</v>
      </c>
      <c r="H53" s="27">
        <v>1</v>
      </c>
    </row>
    <row r="54" spans="1:8">
      <c r="A54" s="33" t="s">
        <v>517</v>
      </c>
      <c r="B54" s="32" t="s">
        <v>516</v>
      </c>
      <c r="C54" s="31">
        <v>500000</v>
      </c>
      <c r="D54" s="28">
        <v>2</v>
      </c>
      <c r="E54" s="30">
        <v>27.61</v>
      </c>
      <c r="F54" s="29">
        <v>28.18</v>
      </c>
      <c r="G54" s="28">
        <v>27.724</v>
      </c>
      <c r="H54" s="27">
        <v>3</v>
      </c>
    </row>
    <row r="55" spans="1:8">
      <c r="A55" s="33" t="s">
        <v>881</v>
      </c>
      <c r="B55" s="32" t="s">
        <v>880</v>
      </c>
      <c r="C55" s="31">
        <v>200000</v>
      </c>
      <c r="D55" s="28">
        <v>1</v>
      </c>
      <c r="E55" s="30">
        <v>24.91</v>
      </c>
      <c r="F55" s="29">
        <v>24.91</v>
      </c>
      <c r="G55" s="28">
        <v>24.91</v>
      </c>
      <c r="H55" s="27">
        <v>3</v>
      </c>
    </row>
    <row r="56" spans="1:8">
      <c r="A56" s="33" t="s">
        <v>158</v>
      </c>
      <c r="B56" s="32" t="s">
        <v>157</v>
      </c>
      <c r="C56" s="31">
        <v>500000</v>
      </c>
      <c r="D56" s="28">
        <v>1</v>
      </c>
      <c r="E56" s="30">
        <v>0.44</v>
      </c>
      <c r="F56" s="29">
        <v>0.44</v>
      </c>
      <c r="G56" s="28">
        <v>0.44</v>
      </c>
      <c r="H56" s="27">
        <v>1</v>
      </c>
    </row>
    <row r="57" spans="1:8">
      <c r="A57" s="33" t="s">
        <v>725</v>
      </c>
      <c r="B57" s="32" t="s">
        <v>724</v>
      </c>
      <c r="C57" s="31">
        <v>100000</v>
      </c>
      <c r="D57" s="28">
        <v>1</v>
      </c>
      <c r="E57" s="30">
        <v>37.97</v>
      </c>
      <c r="F57" s="29">
        <v>37.97</v>
      </c>
      <c r="G57" s="28">
        <v>37.97</v>
      </c>
      <c r="H57" s="27">
        <v>2</v>
      </c>
    </row>
    <row r="58" spans="1:8">
      <c r="A58" s="33" t="s">
        <v>737</v>
      </c>
      <c r="B58" s="32" t="s">
        <v>736</v>
      </c>
      <c r="C58" s="31">
        <v>7400000</v>
      </c>
      <c r="D58" s="28">
        <v>18</v>
      </c>
      <c r="E58" s="30">
        <v>36.32</v>
      </c>
      <c r="F58" s="29">
        <v>39.369999999999997</v>
      </c>
      <c r="G58" s="28">
        <v>36.912199999999999</v>
      </c>
      <c r="H58" s="27">
        <v>2</v>
      </c>
    </row>
    <row r="59" spans="1:8">
      <c r="A59" s="33" t="s">
        <v>399</v>
      </c>
      <c r="B59" s="32" t="s">
        <v>398</v>
      </c>
      <c r="C59" s="31">
        <v>500000</v>
      </c>
      <c r="D59" s="28">
        <v>1</v>
      </c>
      <c r="E59" s="30">
        <v>18.350000000000001</v>
      </c>
      <c r="F59" s="29">
        <v>18.350000000000001</v>
      </c>
      <c r="G59" s="28">
        <v>18.350000000000001</v>
      </c>
      <c r="H59" s="27">
        <v>1</v>
      </c>
    </row>
    <row r="60" spans="1:8">
      <c r="A60" s="33" t="s">
        <v>819</v>
      </c>
      <c r="B60" s="32" t="s">
        <v>818</v>
      </c>
      <c r="C60" s="31">
        <v>1000000</v>
      </c>
      <c r="D60" s="28">
        <v>1</v>
      </c>
      <c r="E60" s="30">
        <v>32.479999999999997</v>
      </c>
      <c r="F60" s="29">
        <v>32.479999999999997</v>
      </c>
      <c r="G60" s="28">
        <v>32.479999999999997</v>
      </c>
      <c r="H60" s="27">
        <v>3</v>
      </c>
    </row>
    <row r="61" spans="1:8">
      <c r="A61" s="33" t="s">
        <v>152</v>
      </c>
      <c r="B61" s="32" t="s">
        <v>151</v>
      </c>
      <c r="C61" s="31">
        <v>5200000</v>
      </c>
      <c r="D61" s="28">
        <v>8</v>
      </c>
      <c r="E61" s="30">
        <v>59.35</v>
      </c>
      <c r="F61" s="29">
        <v>64.790000000000006</v>
      </c>
      <c r="G61" s="28">
        <v>61.530799999999999</v>
      </c>
      <c r="H61" s="27">
        <v>2</v>
      </c>
    </row>
    <row r="62" spans="1:8">
      <c r="A62" s="33" t="s">
        <v>150</v>
      </c>
      <c r="B62" s="32" t="s">
        <v>149</v>
      </c>
      <c r="C62" s="31">
        <v>100000</v>
      </c>
      <c r="D62" s="28">
        <v>1</v>
      </c>
      <c r="E62" s="30">
        <v>7</v>
      </c>
      <c r="F62" s="29">
        <v>7</v>
      </c>
      <c r="G62" s="28">
        <v>7</v>
      </c>
      <c r="H62" s="27">
        <v>1</v>
      </c>
    </row>
    <row r="63" spans="1:8">
      <c r="A63" s="33" t="s">
        <v>598</v>
      </c>
      <c r="B63" s="32" t="s">
        <v>597</v>
      </c>
      <c r="C63" s="31">
        <v>400000</v>
      </c>
      <c r="D63" s="28">
        <v>3</v>
      </c>
      <c r="E63" s="30">
        <v>45.9</v>
      </c>
      <c r="F63" s="29">
        <v>46.57</v>
      </c>
      <c r="G63" s="28">
        <v>46.14</v>
      </c>
      <c r="H63" s="27">
        <v>2</v>
      </c>
    </row>
    <row r="64" spans="1:8">
      <c r="A64" s="33" t="s">
        <v>869</v>
      </c>
      <c r="B64" s="32" t="s">
        <v>868</v>
      </c>
      <c r="C64" s="31">
        <v>29000000</v>
      </c>
      <c r="D64" s="28">
        <v>12</v>
      </c>
      <c r="E64" s="30">
        <v>13.37</v>
      </c>
      <c r="F64" s="29">
        <v>14.1</v>
      </c>
      <c r="G64" s="28">
        <v>13.6351</v>
      </c>
      <c r="H64" s="27">
        <v>3</v>
      </c>
    </row>
    <row r="65" spans="1:8">
      <c r="A65" s="33" t="s">
        <v>146</v>
      </c>
      <c r="B65" s="32" t="s">
        <v>145</v>
      </c>
      <c r="C65" s="31">
        <v>800000</v>
      </c>
      <c r="D65" s="28">
        <v>4</v>
      </c>
      <c r="E65" s="30">
        <v>37.159999999999997</v>
      </c>
      <c r="F65" s="29">
        <v>37.21</v>
      </c>
      <c r="G65" s="28">
        <v>37.178800000000003</v>
      </c>
      <c r="H65" s="27">
        <v>3</v>
      </c>
    </row>
    <row r="66" spans="1:8">
      <c r="A66" s="33" t="s">
        <v>298</v>
      </c>
      <c r="B66" s="32" t="s">
        <v>297</v>
      </c>
      <c r="C66" s="31">
        <v>43000000</v>
      </c>
      <c r="D66" s="28">
        <v>1</v>
      </c>
      <c r="E66" s="30">
        <v>43.46</v>
      </c>
      <c r="F66" s="29">
        <v>43.46</v>
      </c>
      <c r="G66" s="28">
        <v>43.46</v>
      </c>
      <c r="H66" s="27">
        <v>2</v>
      </c>
    </row>
    <row r="67" spans="1:8">
      <c r="A67" s="33" t="s">
        <v>358</v>
      </c>
      <c r="B67" s="32" t="s">
        <v>357</v>
      </c>
      <c r="C67" s="31">
        <v>1500000</v>
      </c>
      <c r="D67" s="28">
        <v>2</v>
      </c>
      <c r="E67" s="30">
        <v>8.34</v>
      </c>
      <c r="F67" s="29">
        <v>8.4499999999999993</v>
      </c>
      <c r="G67" s="28">
        <v>8.3766999999999996</v>
      </c>
      <c r="H67" s="27">
        <v>1</v>
      </c>
    </row>
    <row r="68" spans="1:8">
      <c r="A68" s="33" t="s">
        <v>144</v>
      </c>
      <c r="B68" s="32" t="s">
        <v>143</v>
      </c>
      <c r="C68" s="31">
        <v>600000</v>
      </c>
      <c r="D68" s="28">
        <v>3</v>
      </c>
      <c r="E68" s="30">
        <v>28.75</v>
      </c>
      <c r="F68" s="29">
        <v>29.61</v>
      </c>
      <c r="G68" s="28">
        <v>28.953299999999999</v>
      </c>
      <c r="H68" s="27">
        <v>4</v>
      </c>
    </row>
    <row r="69" spans="1:8">
      <c r="A69" s="33" t="s">
        <v>829</v>
      </c>
      <c r="B69" s="32" t="s">
        <v>828</v>
      </c>
      <c r="C69" s="31">
        <v>2100000</v>
      </c>
      <c r="D69" s="28">
        <v>2</v>
      </c>
      <c r="E69" s="30">
        <v>8.1999999999999993</v>
      </c>
      <c r="F69" s="29">
        <v>8.82</v>
      </c>
      <c r="G69" s="28">
        <v>8.5838000000000001</v>
      </c>
      <c r="H69" s="27">
        <v>2</v>
      </c>
    </row>
    <row r="70" spans="1:8">
      <c r="A70" s="33" t="s">
        <v>136</v>
      </c>
      <c r="B70" s="32" t="s">
        <v>135</v>
      </c>
      <c r="C70" s="31">
        <v>100000</v>
      </c>
      <c r="D70" s="28">
        <v>1</v>
      </c>
      <c r="E70" s="30">
        <v>37.69</v>
      </c>
      <c r="F70" s="29">
        <v>37.69</v>
      </c>
      <c r="G70" s="28">
        <v>37.69</v>
      </c>
      <c r="H70" s="27">
        <v>1</v>
      </c>
    </row>
    <row r="71" spans="1:8">
      <c r="A71" s="33" t="s">
        <v>134</v>
      </c>
      <c r="B71" s="32" t="s">
        <v>133</v>
      </c>
      <c r="C71" s="31">
        <v>1300000</v>
      </c>
      <c r="D71" s="28">
        <v>4</v>
      </c>
      <c r="E71" s="30">
        <v>18.48</v>
      </c>
      <c r="F71" s="29">
        <v>21.29</v>
      </c>
      <c r="G71" s="28">
        <v>19.6815</v>
      </c>
      <c r="H71" s="27">
        <v>2</v>
      </c>
    </row>
    <row r="72" spans="1:8">
      <c r="A72" s="33" t="s">
        <v>886</v>
      </c>
      <c r="B72" s="32" t="s">
        <v>885</v>
      </c>
      <c r="C72" s="31">
        <v>42400000</v>
      </c>
      <c r="D72" s="28">
        <v>9</v>
      </c>
      <c r="E72" s="30">
        <v>17.266300000000001</v>
      </c>
      <c r="F72" s="29">
        <v>24.78</v>
      </c>
      <c r="G72" s="28">
        <v>22.666799999999999</v>
      </c>
      <c r="H72" s="27">
        <v>2</v>
      </c>
    </row>
    <row r="73" spans="1:8">
      <c r="A73" s="33" t="s">
        <v>132</v>
      </c>
      <c r="B73" s="32" t="s">
        <v>131</v>
      </c>
      <c r="C73" s="31">
        <v>300000</v>
      </c>
      <c r="D73" s="28">
        <v>2</v>
      </c>
      <c r="E73" s="30">
        <v>9.0399999999999991</v>
      </c>
      <c r="F73" s="29">
        <v>9.3650000000000002</v>
      </c>
      <c r="G73" s="28">
        <v>9.2567000000000004</v>
      </c>
      <c r="H73" s="27">
        <v>1</v>
      </c>
    </row>
    <row r="74" spans="1:8">
      <c r="A74" s="33" t="s">
        <v>786</v>
      </c>
      <c r="B74" s="32" t="s">
        <v>785</v>
      </c>
      <c r="C74" s="31">
        <v>100000</v>
      </c>
      <c r="D74" s="28">
        <v>1</v>
      </c>
      <c r="E74" s="30">
        <v>22.01</v>
      </c>
      <c r="F74" s="29">
        <v>22.01</v>
      </c>
      <c r="G74" s="28">
        <v>22.01</v>
      </c>
      <c r="H74" s="27">
        <v>2</v>
      </c>
    </row>
    <row r="75" spans="1:8">
      <c r="A75" s="33" t="s">
        <v>290</v>
      </c>
      <c r="B75" s="32" t="s">
        <v>289</v>
      </c>
      <c r="C75" s="31">
        <v>35800000</v>
      </c>
      <c r="D75" s="28">
        <v>4</v>
      </c>
      <c r="E75" s="30">
        <v>9.81</v>
      </c>
      <c r="F75" s="29">
        <v>9.81</v>
      </c>
      <c r="G75" s="28">
        <v>9.81</v>
      </c>
      <c r="H75" s="27">
        <v>3</v>
      </c>
    </row>
    <row r="76" spans="1:8">
      <c r="A76" s="33" t="s">
        <v>128</v>
      </c>
      <c r="B76" s="32" t="s">
        <v>127</v>
      </c>
      <c r="C76" s="31">
        <v>800000</v>
      </c>
      <c r="D76" s="28">
        <v>3</v>
      </c>
      <c r="E76" s="30">
        <v>49.9</v>
      </c>
      <c r="F76" s="29">
        <v>53.14</v>
      </c>
      <c r="G76" s="28">
        <v>50.865000000000002</v>
      </c>
      <c r="H76" s="27">
        <v>1</v>
      </c>
    </row>
    <row r="77" spans="1:8">
      <c r="A77" s="33" t="s">
        <v>126</v>
      </c>
      <c r="B77" s="32" t="s">
        <v>125</v>
      </c>
      <c r="C77" s="31">
        <v>2100000</v>
      </c>
      <c r="D77" s="28">
        <v>6</v>
      </c>
      <c r="E77" s="30">
        <v>14.49</v>
      </c>
      <c r="F77" s="29">
        <v>15.55</v>
      </c>
      <c r="G77" s="28">
        <v>14.7052</v>
      </c>
      <c r="H77" s="27">
        <v>2</v>
      </c>
    </row>
    <row r="78" spans="1:8">
      <c r="A78" s="33" t="s">
        <v>341</v>
      </c>
      <c r="B78" s="32" t="s">
        <v>340</v>
      </c>
      <c r="C78" s="31">
        <v>100000</v>
      </c>
      <c r="D78" s="28">
        <v>1</v>
      </c>
      <c r="E78" s="30">
        <v>66.38</v>
      </c>
      <c r="F78" s="29">
        <v>66.38</v>
      </c>
      <c r="G78" s="28">
        <v>66.38</v>
      </c>
      <c r="H78" s="27">
        <v>2</v>
      </c>
    </row>
    <row r="79" spans="1:8">
      <c r="A79" s="33" t="s">
        <v>591</v>
      </c>
      <c r="B79" s="32" t="s">
        <v>590</v>
      </c>
      <c r="C79" s="31">
        <v>600000</v>
      </c>
      <c r="D79" s="28">
        <v>2</v>
      </c>
      <c r="E79" s="30">
        <v>54.32</v>
      </c>
      <c r="F79" s="29">
        <v>58.32</v>
      </c>
      <c r="G79" s="28">
        <v>57.653300000000002</v>
      </c>
      <c r="H79" s="27">
        <v>2</v>
      </c>
    </row>
    <row r="80" spans="1:8">
      <c r="A80" s="33" t="s">
        <v>536</v>
      </c>
      <c r="B80" s="32" t="s">
        <v>535</v>
      </c>
      <c r="C80" s="31">
        <v>1500000</v>
      </c>
      <c r="D80" s="28">
        <v>1</v>
      </c>
      <c r="E80" s="30">
        <v>40.380000000000003</v>
      </c>
      <c r="F80" s="29">
        <v>40.380000000000003</v>
      </c>
      <c r="G80" s="28">
        <v>40.380000000000003</v>
      </c>
      <c r="H80" s="27">
        <v>1</v>
      </c>
    </row>
    <row r="81" spans="1:8">
      <c r="A81" s="33" t="s">
        <v>122</v>
      </c>
      <c r="B81" s="32" t="s">
        <v>121</v>
      </c>
      <c r="C81" s="31">
        <v>1100000</v>
      </c>
      <c r="D81" s="28">
        <v>5</v>
      </c>
      <c r="E81" s="30">
        <v>28.18</v>
      </c>
      <c r="F81" s="29">
        <v>28.97</v>
      </c>
      <c r="G81" s="28">
        <v>28.5764</v>
      </c>
      <c r="H81" s="27">
        <v>3</v>
      </c>
    </row>
    <row r="82" spans="1:8">
      <c r="A82" s="33" t="s">
        <v>284</v>
      </c>
      <c r="B82" s="32" t="s">
        <v>283</v>
      </c>
      <c r="C82" s="31">
        <v>1000000</v>
      </c>
      <c r="D82" s="28">
        <v>1</v>
      </c>
      <c r="E82" s="30">
        <v>13.07</v>
      </c>
      <c r="F82" s="29">
        <v>13.07</v>
      </c>
      <c r="G82" s="28">
        <v>13.07</v>
      </c>
      <c r="H82" s="27">
        <v>1</v>
      </c>
    </row>
    <row r="83" spans="1:8">
      <c r="A83" s="33" t="s">
        <v>120</v>
      </c>
      <c r="B83" s="32" t="s">
        <v>119</v>
      </c>
      <c r="C83" s="31">
        <v>400000</v>
      </c>
      <c r="D83" s="28">
        <v>2</v>
      </c>
      <c r="E83" s="30">
        <v>14.3</v>
      </c>
      <c r="F83" s="29">
        <v>14.3</v>
      </c>
      <c r="G83" s="28">
        <v>14.3</v>
      </c>
      <c r="H83" s="27">
        <v>3</v>
      </c>
    </row>
    <row r="84" spans="1:8">
      <c r="A84" s="33" t="s">
        <v>118</v>
      </c>
      <c r="B84" s="32" t="s">
        <v>117</v>
      </c>
      <c r="C84" s="31">
        <v>100000</v>
      </c>
      <c r="D84" s="28">
        <v>1</v>
      </c>
      <c r="E84" s="30">
        <v>54.92</v>
      </c>
      <c r="F84" s="29">
        <v>54.92</v>
      </c>
      <c r="G84" s="28">
        <v>54.92</v>
      </c>
      <c r="H84" s="27">
        <v>2</v>
      </c>
    </row>
    <row r="85" spans="1:8">
      <c r="A85" s="33" t="s">
        <v>282</v>
      </c>
      <c r="B85" s="32" t="s">
        <v>281</v>
      </c>
      <c r="C85" s="31">
        <v>5100000</v>
      </c>
      <c r="D85" s="28">
        <v>11</v>
      </c>
      <c r="E85" s="30">
        <v>15.64</v>
      </c>
      <c r="F85" s="29">
        <v>17.38</v>
      </c>
      <c r="G85" s="28">
        <v>16.385899999999999</v>
      </c>
      <c r="H85" s="27">
        <v>2</v>
      </c>
    </row>
    <row r="86" spans="1:8">
      <c r="A86" s="33" t="s">
        <v>116</v>
      </c>
      <c r="B86" s="32" t="s">
        <v>115</v>
      </c>
      <c r="C86" s="31">
        <v>500000</v>
      </c>
      <c r="D86" s="28">
        <v>1</v>
      </c>
      <c r="E86" s="30">
        <v>12.02</v>
      </c>
      <c r="F86" s="29">
        <v>12.02</v>
      </c>
      <c r="G86" s="28">
        <v>12.02</v>
      </c>
      <c r="H86" s="27">
        <v>2</v>
      </c>
    </row>
    <row r="87" spans="1:8">
      <c r="A87" s="33" t="s">
        <v>404</v>
      </c>
      <c r="B87" s="32" t="s">
        <v>403</v>
      </c>
      <c r="C87" s="31">
        <v>100000</v>
      </c>
      <c r="D87" s="28">
        <v>1</v>
      </c>
      <c r="E87" s="30">
        <v>57.51</v>
      </c>
      <c r="F87" s="29">
        <v>57.51</v>
      </c>
      <c r="G87" s="28">
        <v>57.51</v>
      </c>
      <c r="H87" s="27">
        <v>1</v>
      </c>
    </row>
    <row r="88" spans="1:8">
      <c r="A88" s="33" t="s">
        <v>337</v>
      </c>
      <c r="B88" s="32" t="s">
        <v>336</v>
      </c>
      <c r="C88" s="31">
        <v>300000</v>
      </c>
      <c r="D88" s="28">
        <v>1</v>
      </c>
      <c r="E88" s="30">
        <v>22.49</v>
      </c>
      <c r="F88" s="29">
        <v>22.49</v>
      </c>
      <c r="G88" s="28">
        <v>22.49</v>
      </c>
      <c r="H88" s="27">
        <v>1</v>
      </c>
    </row>
    <row r="89" spans="1:8">
      <c r="A89" s="33" t="s">
        <v>743</v>
      </c>
      <c r="B89" s="32" t="s">
        <v>742</v>
      </c>
      <c r="C89" s="31">
        <v>800000</v>
      </c>
      <c r="D89" s="28">
        <v>3</v>
      </c>
      <c r="E89" s="30">
        <v>17.66</v>
      </c>
      <c r="F89" s="29">
        <v>20.350000000000001</v>
      </c>
      <c r="G89" s="28">
        <v>19.7638</v>
      </c>
      <c r="H89" s="27">
        <v>2</v>
      </c>
    </row>
    <row r="90" spans="1:8">
      <c r="A90" s="33" t="s">
        <v>441</v>
      </c>
      <c r="B90" s="32" t="s">
        <v>440</v>
      </c>
      <c r="C90" s="31">
        <v>400000</v>
      </c>
      <c r="D90" s="28">
        <v>3</v>
      </c>
      <c r="E90" s="30">
        <v>36.94</v>
      </c>
      <c r="F90" s="29">
        <v>39.94</v>
      </c>
      <c r="G90" s="28">
        <v>37.94</v>
      </c>
      <c r="H90" s="27">
        <v>1</v>
      </c>
    </row>
    <row r="91" spans="1:8">
      <c r="A91" s="33" t="s">
        <v>335</v>
      </c>
      <c r="B91" s="32" t="s">
        <v>334</v>
      </c>
      <c r="C91" s="31">
        <v>1000000</v>
      </c>
      <c r="D91" s="28">
        <v>1</v>
      </c>
      <c r="E91" s="30">
        <v>10.71</v>
      </c>
      <c r="F91" s="29">
        <v>10.71</v>
      </c>
      <c r="G91" s="28">
        <v>10.71</v>
      </c>
      <c r="H91" s="27">
        <v>1</v>
      </c>
    </row>
    <row r="92" spans="1:8">
      <c r="A92" s="33" t="s">
        <v>601</v>
      </c>
      <c r="B92" s="32" t="s">
        <v>600</v>
      </c>
      <c r="C92" s="31">
        <v>1100000</v>
      </c>
      <c r="D92" s="28">
        <v>2</v>
      </c>
      <c r="E92" s="30">
        <v>10.18</v>
      </c>
      <c r="F92" s="29">
        <v>10.63</v>
      </c>
      <c r="G92" s="28">
        <v>10.2209</v>
      </c>
      <c r="H92" s="27">
        <v>3</v>
      </c>
    </row>
    <row r="93" spans="1:8">
      <c r="A93" s="33" t="s">
        <v>774</v>
      </c>
      <c r="B93" s="32" t="s">
        <v>773</v>
      </c>
      <c r="C93" s="31">
        <v>1200000</v>
      </c>
      <c r="D93" s="28">
        <v>4</v>
      </c>
      <c r="E93" s="30">
        <v>78.92</v>
      </c>
      <c r="F93" s="29">
        <v>82.92</v>
      </c>
      <c r="G93" s="28">
        <v>79.614199999999997</v>
      </c>
      <c r="H93" s="27">
        <v>3</v>
      </c>
    </row>
    <row r="94" spans="1:8">
      <c r="A94" s="33" t="s">
        <v>108</v>
      </c>
      <c r="B94" s="32" t="s">
        <v>107</v>
      </c>
      <c r="C94" s="31">
        <v>2000000</v>
      </c>
      <c r="D94" s="28">
        <v>8</v>
      </c>
      <c r="E94" s="30">
        <v>26.77</v>
      </c>
      <c r="F94" s="29">
        <v>28.14</v>
      </c>
      <c r="G94" s="28">
        <v>27.456</v>
      </c>
      <c r="H94" s="27">
        <v>2</v>
      </c>
    </row>
    <row r="95" spans="1:8">
      <c r="A95" s="33" t="s">
        <v>815</v>
      </c>
      <c r="B95" s="32" t="s">
        <v>814</v>
      </c>
      <c r="C95" s="31">
        <v>4200000</v>
      </c>
      <c r="D95" s="28">
        <v>3</v>
      </c>
      <c r="E95" s="30">
        <v>16.43</v>
      </c>
      <c r="F95" s="29">
        <v>17.010000000000002</v>
      </c>
      <c r="G95" s="28">
        <v>16.591000000000001</v>
      </c>
      <c r="H95" s="27">
        <v>3</v>
      </c>
    </row>
    <row r="96" spans="1:8">
      <c r="A96" s="33" t="s">
        <v>813</v>
      </c>
      <c r="B96" s="32" t="s">
        <v>812</v>
      </c>
      <c r="C96" s="31">
        <v>6000000</v>
      </c>
      <c r="D96" s="28">
        <v>8</v>
      </c>
      <c r="E96" s="30">
        <v>13.23</v>
      </c>
      <c r="F96" s="29">
        <v>14.03</v>
      </c>
      <c r="G96" s="28">
        <v>13.461</v>
      </c>
      <c r="H96" s="27">
        <v>3</v>
      </c>
    </row>
    <row r="97" spans="1:8">
      <c r="A97" s="33" t="s">
        <v>102</v>
      </c>
      <c r="B97" s="32" t="s">
        <v>101</v>
      </c>
      <c r="C97" s="31">
        <v>1500000</v>
      </c>
      <c r="D97" s="28">
        <v>3</v>
      </c>
      <c r="E97" s="30">
        <v>50.83</v>
      </c>
      <c r="F97" s="29">
        <v>53</v>
      </c>
      <c r="G97" s="28">
        <v>51.868699999999997</v>
      </c>
      <c r="H97" s="27">
        <v>1</v>
      </c>
    </row>
    <row r="98" spans="1:8">
      <c r="A98" s="33" t="s">
        <v>669</v>
      </c>
      <c r="B98" s="32" t="s">
        <v>668</v>
      </c>
      <c r="C98" s="31">
        <v>13600000</v>
      </c>
      <c r="D98" s="28">
        <v>30</v>
      </c>
      <c r="E98" s="30">
        <v>33.82</v>
      </c>
      <c r="F98" s="29">
        <v>36.69</v>
      </c>
      <c r="G98" s="28">
        <v>35.311</v>
      </c>
      <c r="H98" s="27">
        <v>3</v>
      </c>
    </row>
    <row r="99" spans="1:8">
      <c r="A99" s="33" t="s">
        <v>618</v>
      </c>
      <c r="B99" s="32" t="s">
        <v>617</v>
      </c>
      <c r="C99" s="31">
        <v>27500000</v>
      </c>
      <c r="D99" s="28">
        <v>3</v>
      </c>
      <c r="E99" s="30">
        <v>95.17</v>
      </c>
      <c r="F99" s="29">
        <v>95.32</v>
      </c>
      <c r="G99" s="28">
        <v>95.178200000000004</v>
      </c>
      <c r="H99" s="27">
        <v>3</v>
      </c>
    </row>
    <row r="100" spans="1:8">
      <c r="A100" s="33" t="s">
        <v>100</v>
      </c>
      <c r="B100" s="32" t="s">
        <v>99</v>
      </c>
      <c r="C100" s="31">
        <v>700000</v>
      </c>
      <c r="D100" s="28">
        <v>4</v>
      </c>
      <c r="E100" s="30">
        <v>38.89</v>
      </c>
      <c r="F100" s="29">
        <v>40.86</v>
      </c>
      <c r="G100" s="28">
        <v>39.405700000000003</v>
      </c>
      <c r="H100" s="27">
        <v>2</v>
      </c>
    </row>
    <row r="101" spans="1:8">
      <c r="A101" s="33" t="s">
        <v>98</v>
      </c>
      <c r="B101" s="32" t="s">
        <v>97</v>
      </c>
      <c r="C101" s="31">
        <v>1000000</v>
      </c>
      <c r="D101" s="28">
        <v>4</v>
      </c>
      <c r="E101" s="30">
        <v>10.199999999999999</v>
      </c>
      <c r="F101" s="29">
        <v>11.92</v>
      </c>
      <c r="G101" s="28">
        <v>11.035</v>
      </c>
      <c r="H101" s="27">
        <v>2</v>
      </c>
    </row>
    <row r="102" spans="1:8">
      <c r="A102" s="33" t="s">
        <v>96</v>
      </c>
      <c r="B102" s="32" t="s">
        <v>95</v>
      </c>
      <c r="C102" s="31">
        <v>2400000</v>
      </c>
      <c r="D102" s="28">
        <v>3</v>
      </c>
      <c r="E102" s="30">
        <v>21.33</v>
      </c>
      <c r="F102" s="29">
        <v>21.82</v>
      </c>
      <c r="G102" s="28">
        <v>21.4117</v>
      </c>
      <c r="H102" s="27">
        <v>2</v>
      </c>
    </row>
    <row r="103" spans="1:8">
      <c r="A103" s="33" t="s">
        <v>94</v>
      </c>
      <c r="B103" s="32" t="s">
        <v>93</v>
      </c>
      <c r="C103" s="31">
        <v>2500000</v>
      </c>
      <c r="D103" s="28">
        <v>1</v>
      </c>
      <c r="E103" s="30">
        <v>6.8</v>
      </c>
      <c r="F103" s="29">
        <v>6.8</v>
      </c>
      <c r="G103" s="28">
        <v>6.8</v>
      </c>
      <c r="H103" s="27">
        <v>2</v>
      </c>
    </row>
    <row r="104" spans="1:8">
      <c r="A104" s="33" t="s">
        <v>88</v>
      </c>
      <c r="B104" s="32" t="s">
        <v>87</v>
      </c>
      <c r="C104" s="31">
        <v>300000</v>
      </c>
      <c r="D104" s="28">
        <v>2</v>
      </c>
      <c r="E104" s="30">
        <v>19.82</v>
      </c>
      <c r="F104" s="29">
        <v>19.97</v>
      </c>
      <c r="G104" s="28">
        <v>19.920000000000002</v>
      </c>
      <c r="H104" s="27">
        <v>2</v>
      </c>
    </row>
    <row r="105" spans="1:8">
      <c r="A105" s="33" t="s">
        <v>460</v>
      </c>
      <c r="B105" s="32" t="s">
        <v>459</v>
      </c>
      <c r="C105" s="31">
        <v>800000</v>
      </c>
      <c r="D105" s="28">
        <v>3</v>
      </c>
      <c r="E105" s="30">
        <v>32.340000000000003</v>
      </c>
      <c r="F105" s="29">
        <v>32.74</v>
      </c>
      <c r="G105" s="28">
        <v>32.477499999999999</v>
      </c>
      <c r="H105" s="27">
        <v>1</v>
      </c>
    </row>
    <row r="106" spans="1:8">
      <c r="A106" s="33" t="s">
        <v>382</v>
      </c>
      <c r="B106" s="32" t="s">
        <v>381</v>
      </c>
      <c r="C106" s="31">
        <v>500000</v>
      </c>
      <c r="D106" s="28">
        <v>1</v>
      </c>
      <c r="E106" s="30">
        <v>0.7</v>
      </c>
      <c r="F106" s="29">
        <v>0.7</v>
      </c>
      <c r="G106" s="28">
        <v>0.7</v>
      </c>
      <c r="H106" s="27">
        <v>1</v>
      </c>
    </row>
    <row r="107" spans="1:8">
      <c r="A107" s="33" t="s">
        <v>714</v>
      </c>
      <c r="B107" s="32" t="s">
        <v>713</v>
      </c>
      <c r="C107" s="31">
        <v>200000</v>
      </c>
      <c r="D107" s="28">
        <v>2</v>
      </c>
      <c r="E107" s="30">
        <v>71.209999999999994</v>
      </c>
      <c r="F107" s="29">
        <v>72.62</v>
      </c>
      <c r="G107" s="28">
        <v>71.915000000000006</v>
      </c>
      <c r="H107" s="27">
        <v>3</v>
      </c>
    </row>
    <row r="108" spans="1:8">
      <c r="A108" s="33" t="s">
        <v>721</v>
      </c>
      <c r="B108" s="32" t="s">
        <v>720</v>
      </c>
      <c r="C108" s="31">
        <v>1100000</v>
      </c>
      <c r="D108" s="28">
        <v>1</v>
      </c>
      <c r="E108" s="30">
        <v>52.26</v>
      </c>
      <c r="F108" s="29">
        <v>52.26</v>
      </c>
      <c r="G108" s="28">
        <v>52.26</v>
      </c>
      <c r="H108" s="27">
        <v>2</v>
      </c>
    </row>
    <row r="109" spans="1:8">
      <c r="A109" s="33" t="s">
        <v>82</v>
      </c>
      <c r="B109" s="32" t="s">
        <v>81</v>
      </c>
      <c r="C109" s="31">
        <v>1800000</v>
      </c>
      <c r="D109" s="28">
        <v>4</v>
      </c>
      <c r="E109" s="30">
        <v>12.71</v>
      </c>
      <c r="F109" s="29">
        <v>13.94</v>
      </c>
      <c r="G109" s="28">
        <v>12.832800000000001</v>
      </c>
      <c r="H109" s="27">
        <v>3</v>
      </c>
    </row>
    <row r="110" spans="1:8">
      <c r="A110" s="33" t="s">
        <v>78</v>
      </c>
      <c r="B110" s="32" t="s">
        <v>77</v>
      </c>
      <c r="C110" s="31">
        <v>200000</v>
      </c>
      <c r="D110" s="28">
        <v>1</v>
      </c>
      <c r="E110" s="30">
        <v>45.95</v>
      </c>
      <c r="F110" s="29">
        <v>45.95</v>
      </c>
      <c r="G110" s="28">
        <v>45.95</v>
      </c>
      <c r="H110" s="27">
        <v>3</v>
      </c>
    </row>
    <row r="111" spans="1:8">
      <c r="A111" s="33" t="s">
        <v>872</v>
      </c>
      <c r="B111" s="32" t="s">
        <v>871</v>
      </c>
      <c r="C111" s="31">
        <v>3400000</v>
      </c>
      <c r="D111" s="28">
        <v>7</v>
      </c>
      <c r="E111" s="30">
        <v>34.19</v>
      </c>
      <c r="F111" s="29">
        <v>38.44</v>
      </c>
      <c r="G111" s="28">
        <v>35.787799999999997</v>
      </c>
      <c r="H111" s="27">
        <v>3</v>
      </c>
    </row>
    <row r="112" spans="1:8">
      <c r="A112" s="33" t="s">
        <v>472</v>
      </c>
      <c r="B112" s="32" t="s">
        <v>471</v>
      </c>
      <c r="C112" s="31">
        <v>100000</v>
      </c>
      <c r="D112" s="28">
        <v>1</v>
      </c>
      <c r="E112" s="30">
        <v>29.97</v>
      </c>
      <c r="F112" s="29">
        <v>29.97</v>
      </c>
      <c r="G112" s="28">
        <v>29.97</v>
      </c>
      <c r="H112" s="27">
        <v>3</v>
      </c>
    </row>
    <row r="113" spans="1:8">
      <c r="A113" s="33" t="s">
        <v>749</v>
      </c>
      <c r="B113" s="32" t="s">
        <v>748</v>
      </c>
      <c r="C113" s="31">
        <v>1400000</v>
      </c>
      <c r="D113" s="28">
        <v>2</v>
      </c>
      <c r="E113" s="30">
        <v>32.229999999999997</v>
      </c>
      <c r="F113" s="29">
        <v>32.28</v>
      </c>
      <c r="G113" s="28">
        <v>32.265700000000002</v>
      </c>
      <c r="H113" s="27">
        <v>3</v>
      </c>
    </row>
    <row r="114" spans="1:8">
      <c r="A114" s="33" t="s">
        <v>500</v>
      </c>
      <c r="B114" s="32" t="s">
        <v>499</v>
      </c>
      <c r="C114" s="31">
        <v>100000</v>
      </c>
      <c r="D114" s="28">
        <v>1</v>
      </c>
      <c r="E114" s="30">
        <v>30.16</v>
      </c>
      <c r="F114" s="29">
        <v>30.16</v>
      </c>
      <c r="G114" s="28">
        <v>30.16</v>
      </c>
      <c r="H114" s="27">
        <v>1</v>
      </c>
    </row>
    <row r="115" spans="1:8">
      <c r="A115" s="33" t="s">
        <v>74</v>
      </c>
      <c r="B115" s="32" t="s">
        <v>73</v>
      </c>
      <c r="C115" s="31">
        <v>1100000</v>
      </c>
      <c r="D115" s="28">
        <v>4</v>
      </c>
      <c r="E115" s="30">
        <v>30.02</v>
      </c>
      <c r="F115" s="29">
        <v>30.42</v>
      </c>
      <c r="G115" s="28">
        <v>30.1373</v>
      </c>
      <c r="H115" s="27">
        <v>3</v>
      </c>
    </row>
    <row r="116" spans="1:8">
      <c r="A116" s="33" t="s">
        <v>838</v>
      </c>
      <c r="B116" s="32" t="s">
        <v>837</v>
      </c>
      <c r="C116" s="31">
        <v>4900000</v>
      </c>
      <c r="D116" s="28">
        <v>8</v>
      </c>
      <c r="E116" s="30">
        <v>30.83</v>
      </c>
      <c r="F116" s="29">
        <v>35.435000000000002</v>
      </c>
      <c r="G116" s="28">
        <v>33.114699999999999</v>
      </c>
      <c r="H116" s="27">
        <v>2</v>
      </c>
    </row>
    <row r="117" spans="1:8">
      <c r="A117" s="33" t="s">
        <v>700</v>
      </c>
      <c r="B117" s="32" t="s">
        <v>699</v>
      </c>
      <c r="C117" s="31">
        <v>1100000</v>
      </c>
      <c r="D117" s="28">
        <v>1</v>
      </c>
      <c r="E117" s="30">
        <v>22.01</v>
      </c>
      <c r="F117" s="29">
        <v>22.01</v>
      </c>
      <c r="G117" s="28">
        <v>22.01</v>
      </c>
      <c r="H117" s="27">
        <v>3</v>
      </c>
    </row>
    <row r="118" spans="1:8">
      <c r="A118" s="33" t="s">
        <v>836</v>
      </c>
      <c r="B118" s="32" t="s">
        <v>835</v>
      </c>
      <c r="C118" s="31">
        <v>2700000</v>
      </c>
      <c r="D118" s="28">
        <v>8</v>
      </c>
      <c r="E118" s="30">
        <v>35.15</v>
      </c>
      <c r="F118" s="29">
        <v>36.454999999999998</v>
      </c>
      <c r="G118" s="28">
        <v>35.685899999999997</v>
      </c>
      <c r="H118" s="27">
        <v>2</v>
      </c>
    </row>
    <row r="119" spans="1:8">
      <c r="A119" s="33" t="s">
        <v>695</v>
      </c>
      <c r="B119" s="32" t="s">
        <v>694</v>
      </c>
      <c r="C119" s="31">
        <v>2200000</v>
      </c>
      <c r="D119" s="28">
        <v>5</v>
      </c>
      <c r="E119" s="30">
        <v>17.22</v>
      </c>
      <c r="F119" s="29">
        <v>18.02</v>
      </c>
      <c r="G119" s="28">
        <v>17.8</v>
      </c>
      <c r="H119" s="27">
        <v>3</v>
      </c>
    </row>
    <row r="120" spans="1:8">
      <c r="A120" s="33" t="s">
        <v>56</v>
      </c>
      <c r="B120" s="32" t="s">
        <v>55</v>
      </c>
      <c r="C120" s="31">
        <v>1900000</v>
      </c>
      <c r="D120" s="28">
        <v>8</v>
      </c>
      <c r="E120" s="30">
        <v>18.34</v>
      </c>
      <c r="F120" s="29">
        <v>19.329999999999998</v>
      </c>
      <c r="G120" s="28">
        <v>18.891100000000002</v>
      </c>
      <c r="H120" s="27">
        <v>2</v>
      </c>
    </row>
    <row r="121" spans="1:8">
      <c r="A121" s="33" t="s">
        <v>54</v>
      </c>
      <c r="B121" s="32" t="s">
        <v>53</v>
      </c>
      <c r="C121" s="31">
        <v>100000</v>
      </c>
      <c r="D121" s="28">
        <v>1</v>
      </c>
      <c r="E121" s="30">
        <v>8.65</v>
      </c>
      <c r="F121" s="29">
        <v>8.65</v>
      </c>
      <c r="G121" s="28">
        <v>8.65</v>
      </c>
      <c r="H121" s="27">
        <v>1</v>
      </c>
    </row>
    <row r="122" spans="1:8">
      <c r="A122" s="33" t="s">
        <v>481</v>
      </c>
      <c r="B122" s="32" t="s">
        <v>480</v>
      </c>
      <c r="C122" s="31">
        <v>47200000</v>
      </c>
      <c r="D122" s="28">
        <v>48</v>
      </c>
      <c r="E122" s="30">
        <v>15.41</v>
      </c>
      <c r="F122" s="29">
        <v>17.41</v>
      </c>
      <c r="G122" s="28">
        <v>16.396599999999999</v>
      </c>
      <c r="H122" s="27">
        <v>3</v>
      </c>
    </row>
    <row r="123" spans="1:8">
      <c r="A123" s="33" t="s">
        <v>698</v>
      </c>
      <c r="B123" s="32" t="s">
        <v>697</v>
      </c>
      <c r="C123" s="31">
        <v>100000</v>
      </c>
      <c r="D123" s="28">
        <v>1</v>
      </c>
      <c r="E123" s="30">
        <v>14.5</v>
      </c>
      <c r="F123" s="29">
        <v>14.5</v>
      </c>
      <c r="G123" s="28">
        <v>14.5</v>
      </c>
      <c r="H123" s="27">
        <v>2</v>
      </c>
    </row>
    <row r="124" spans="1:8">
      <c r="A124" s="33" t="s">
        <v>325</v>
      </c>
      <c r="B124" s="32" t="s">
        <v>324</v>
      </c>
      <c r="C124" s="31">
        <v>200000</v>
      </c>
      <c r="D124" s="28">
        <v>1</v>
      </c>
      <c r="E124" s="30">
        <v>48.33</v>
      </c>
      <c r="F124" s="29">
        <v>48.33</v>
      </c>
      <c r="G124" s="28">
        <v>48.33</v>
      </c>
      <c r="H124" s="27">
        <v>3</v>
      </c>
    </row>
    <row r="125" spans="1:8">
      <c r="A125" s="33" t="s">
        <v>437</v>
      </c>
      <c r="B125" s="32" t="s">
        <v>436</v>
      </c>
      <c r="C125" s="31">
        <v>200000</v>
      </c>
      <c r="D125" s="28">
        <v>1</v>
      </c>
      <c r="E125" s="30">
        <v>19.82</v>
      </c>
      <c r="F125" s="29">
        <v>19.82</v>
      </c>
      <c r="G125" s="28">
        <v>19.82</v>
      </c>
      <c r="H125" s="27">
        <v>1</v>
      </c>
    </row>
    <row r="126" spans="1:8">
      <c r="A126" s="33" t="s">
        <v>707</v>
      </c>
      <c r="B126" s="32" t="s">
        <v>706</v>
      </c>
      <c r="C126" s="31">
        <v>1900000</v>
      </c>
      <c r="D126" s="28">
        <v>1</v>
      </c>
      <c r="E126" s="30">
        <v>45.44</v>
      </c>
      <c r="F126" s="29">
        <v>45.44</v>
      </c>
      <c r="G126" s="28">
        <v>45.44</v>
      </c>
      <c r="H126" s="27">
        <v>3</v>
      </c>
    </row>
    <row r="127" spans="1:8">
      <c r="A127" s="33" t="s">
        <v>488</v>
      </c>
      <c r="B127" s="32" t="s">
        <v>487</v>
      </c>
      <c r="C127" s="31">
        <v>14200000</v>
      </c>
      <c r="D127" s="28">
        <v>11</v>
      </c>
      <c r="E127" s="30">
        <v>32.450000000000003</v>
      </c>
      <c r="F127" s="29">
        <v>34.729999999999997</v>
      </c>
      <c r="G127" s="28">
        <v>34.345199999999998</v>
      </c>
      <c r="H127" s="27">
        <v>2</v>
      </c>
    </row>
    <row r="128" spans="1:8">
      <c r="A128" s="33" t="s">
        <v>783</v>
      </c>
      <c r="B128" s="32" t="s">
        <v>782</v>
      </c>
      <c r="C128" s="31">
        <v>1100000</v>
      </c>
      <c r="D128" s="28">
        <v>7</v>
      </c>
      <c r="E128" s="30">
        <v>20.43</v>
      </c>
      <c r="F128" s="29">
        <v>21.23</v>
      </c>
      <c r="G128" s="28">
        <v>21.066400000000002</v>
      </c>
      <c r="H128" s="27">
        <v>3</v>
      </c>
    </row>
    <row r="129" spans="1:8">
      <c r="A129" s="33" t="s">
        <v>48</v>
      </c>
      <c r="B129" s="32" t="s">
        <v>47</v>
      </c>
      <c r="C129" s="31">
        <v>100000</v>
      </c>
      <c r="D129" s="28">
        <v>1</v>
      </c>
      <c r="E129" s="30">
        <v>12.45</v>
      </c>
      <c r="F129" s="29">
        <v>12.45</v>
      </c>
      <c r="G129" s="28">
        <v>12.45</v>
      </c>
      <c r="H129" s="27">
        <v>3</v>
      </c>
    </row>
    <row r="130" spans="1:8">
      <c r="A130" s="33" t="s">
        <v>843</v>
      </c>
      <c r="B130" s="32" t="s">
        <v>842</v>
      </c>
      <c r="C130" s="31">
        <v>1300000</v>
      </c>
      <c r="D130" s="28">
        <v>3</v>
      </c>
      <c r="E130" s="30">
        <v>30.8</v>
      </c>
      <c r="F130" s="29">
        <v>31.093299999999999</v>
      </c>
      <c r="G130" s="28">
        <v>31.023800000000001</v>
      </c>
      <c r="H130" s="27">
        <v>3</v>
      </c>
    </row>
    <row r="131" spans="1:8">
      <c r="A131" s="33" t="s">
        <v>44</v>
      </c>
      <c r="B131" s="32" t="s">
        <v>43</v>
      </c>
      <c r="C131" s="31">
        <v>11400000</v>
      </c>
      <c r="D131" s="28">
        <v>30</v>
      </c>
      <c r="E131" s="30">
        <v>8.3699999999999992</v>
      </c>
      <c r="F131" s="29">
        <v>9.7200000000000006</v>
      </c>
      <c r="G131" s="28">
        <v>9.0215999999999994</v>
      </c>
      <c r="H131" s="27">
        <v>1</v>
      </c>
    </row>
    <row r="132" spans="1:8">
      <c r="A132" s="33" t="s">
        <v>797</v>
      </c>
      <c r="B132" s="32" t="s">
        <v>796</v>
      </c>
      <c r="C132" s="31">
        <v>71600000</v>
      </c>
      <c r="D132" s="28">
        <v>10</v>
      </c>
      <c r="E132" s="30">
        <v>16.809999999999999</v>
      </c>
      <c r="F132" s="29">
        <v>18.190000000000001</v>
      </c>
      <c r="G132" s="28">
        <v>17.4574</v>
      </c>
      <c r="H132" s="27">
        <v>3</v>
      </c>
    </row>
    <row r="133" spans="1:8" ht="16.8" thickBot="1">
      <c r="A133" s="26" t="s">
        <v>42</v>
      </c>
      <c r="B133" s="25" t="s">
        <v>41</v>
      </c>
      <c r="C133" s="24">
        <v>5000000</v>
      </c>
      <c r="D133" s="21">
        <v>1</v>
      </c>
      <c r="E133" s="23">
        <v>3.07</v>
      </c>
      <c r="F133" s="22">
        <v>3.07</v>
      </c>
      <c r="G133" s="21">
        <v>3.07</v>
      </c>
      <c r="H133" s="20">
        <v>3</v>
      </c>
    </row>
    <row r="134" spans="1:8" ht="16.8" thickBot="1">
      <c r="A134" s="19" t="s">
        <v>36</v>
      </c>
      <c r="B134" s="15"/>
      <c r="C134" s="18">
        <f>SUM(C5:C133)</f>
        <v>600900000</v>
      </c>
      <c r="D134" s="17">
        <f>SUM(D5:D133)</f>
        <v>616</v>
      </c>
      <c r="E134" s="16"/>
      <c r="F134" s="15"/>
      <c r="G134" s="14"/>
      <c r="H13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BD63-170F-4EB3-B634-21C7A280425E}">
  <sheetPr codeName="工作表15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CC47E638-DB74-41C5-ADEA-98BF968A4FD7}"/>
    <hyperlink ref="A2" location="accesskey-u" tooltip="上方導覽區 (Alt+U)" display="accesskey-u" xr:uid="{A7E929AC-E521-4DFB-BBA2-72F7EB564C51}"/>
    <hyperlink ref="A6" r:id="rId1" tooltip="首頁" display="../../../../../zh-tw/" xr:uid="{71D84F46-A8F4-4476-931C-F1002140C1E8}"/>
    <hyperlink ref="A18" r:id="rId2" display="../../../../../zh-tw/" xr:uid="{DE4AD2BE-2C91-4211-B26D-C94D5C96287A}"/>
    <hyperlink ref="A19" location="accesskey-b" tooltip="底部功能區 (Alt+B)" display="accesskey-b" xr:uid="{B9D9FD83-AFF0-470D-A58A-EC9E6A5A653C}"/>
    <hyperlink ref="A22" r:id="rId3" display="../../../../../zh-tw/indices/stock-index/industrial/inxh.html" xr:uid="{AA52733A-2FD7-4DC9-9C54-E05EC82D4073}"/>
    <hyperlink ref="A23" r:id="rId4" display="../../../../../zh-tw/mainboard/trading/info/stock-pricing.html" xr:uid="{2D389A6F-F675-49A9-A907-1EB836A5F454}"/>
    <hyperlink ref="A24" r:id="rId5" display="../../../../../zh-tw/esb/trading/info/stock-pricing.html" xr:uid="{F43F36EE-42F0-40F6-B009-5E43F796BC71}"/>
    <hyperlink ref="A25" r:id="rId6" display="../../../../../zh-tw/mainboard/trading/margin-trading/transactions.html" xr:uid="{3F403509-0CF0-4FE5-857D-FF5A17B13306}"/>
    <hyperlink ref="A26" r:id="rId7" display="../../../../../zh-tw/mainboard/trading/margin-trading/sbl.html" xr:uid="{94149AD2-E5BF-402B-BB3B-D8545C7F5509}"/>
    <hyperlink ref="A27" r:id="rId8" display="../../../../../zh-tw/mainboard/trading/margin-trading/exempted.html" xr:uid="{BD041A73-EFCB-4F0C-A105-3EAAFBA12133}"/>
    <hyperlink ref="A28" r:id="rId9" display="../../../../../zh-tw/mainboard/trading/major-institutional/summary/day.html" xr:uid="{D3075941-8ED1-43E4-99D8-4DF91082038B}"/>
    <hyperlink ref="A29" r:id="rId10" display="../../../../../zh-tw/mainboard/trading/major-institutional/domestic-inst/day.html" xr:uid="{0A58DDAD-12DB-41AC-AB93-EAFB70E2B346}"/>
    <hyperlink ref="A30" r:id="rId11" display="../../../../../zh-tw/mainboard/trading/major-institutional/foreign/day.html" xr:uid="{0B251F22-3D5E-4F90-B6EE-CC8D34DB9ADC}"/>
    <hyperlink ref="A31" r:id="rId12" display="https://www.twse.com.tw/zh/trading/margin/twt96u.html" xr:uid="{90A1129D-44B7-4F20-8E3D-09D89A54FCAB}"/>
    <hyperlink ref="A32" r:id="rId13" display="https://www.twse.com.tw/zh/products/sbl/disclosures/twt60u.html" xr:uid="{F80AC6A8-0323-42D5-96E5-589950026421}"/>
    <hyperlink ref="A33" r:id="rId14" display="https://mis.twse.com.tw/stock/detail-sblInquiry?lang=zhHant" xr:uid="{D3D64604-C6D4-45B2-B161-D6AE1B8990C6}"/>
    <hyperlink ref="A37" r:id="rId15" display="../../../../../zh-tw/mainboard/trading/statistics/month/listed.html" xr:uid="{9C2B073E-5D6B-40DA-8115-8E04926D53E4}"/>
    <hyperlink ref="A38" r:id="rId16" display="../../../../../zh-tw/mainboard/trading/statistics/month/value.html" xr:uid="{D089C86A-E008-4421-8554-A4703F0EA63A}"/>
    <hyperlink ref="A39" r:id="rId17" display="../../../../../zh-tw/mainboard/trading/info/daily-pe.html" xr:uid="{5E9FDF0E-F97E-4E9D-9F83-9AA4FDEF0820}"/>
    <hyperlink ref="A40" r:id="rId18" display="../../../../../zh-tw/mainboard/listed/month/fundamentals.html" xr:uid="{9FFBE5E7-89EB-4D78-B2D8-0A71ACE27B81}"/>
    <hyperlink ref="A41" r:id="rId19" display="../../../../../zh-tw/mainboard/trading/statistics/highlight.html" xr:uid="{48E8CCAB-2B73-4570-8249-5B61CA8F837F}"/>
    <hyperlink ref="A45" r:id="rId20" display="../../../../../zh-tw/service/data/overview.html" xr:uid="{31E907E7-3ECE-4AB4-8E72-FD350FEBDF80}"/>
    <hyperlink ref="A46" r:id="rId21" display="../../../../../zh-tw/announce/market/holiday.html" xr:uid="{F8B641FF-4BFC-468C-A827-2E197522EB19}"/>
    <hyperlink ref="A47" r:id="rId22" display="../../../../../zh-tw/service/investor/info/personal.html" xr:uid="{3ED78BE4-405E-478D-830C-D785B9B15E7F}"/>
    <hyperlink ref="A48" r:id="rId23" display="../../../../../zh-tw/mainboard/applying/status/company.html" xr:uid="{00CB5C45-DC3B-4B06-8B20-7BFF4916EBE1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4340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14340" r:id="rId26" name="Control 4"/>
      </mc:Fallback>
    </mc:AlternateContent>
    <mc:AlternateContent xmlns:mc="http://schemas.openxmlformats.org/markup-compatibility/2006">
      <mc:Choice Requires="x14">
        <control shapeId="14339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14339" r:id="rId28" name="Control 3"/>
      </mc:Fallback>
    </mc:AlternateContent>
  </controls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59C2-1D1D-4158-8C67-1C8DB43EC62B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891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4400000</v>
      </c>
      <c r="D5" s="35">
        <v>1</v>
      </c>
      <c r="E5" s="37">
        <v>15.16</v>
      </c>
      <c r="F5" s="36">
        <v>15.16</v>
      </c>
      <c r="G5" s="35">
        <v>15.16</v>
      </c>
      <c r="H5" s="34">
        <v>3</v>
      </c>
    </row>
    <row r="6" spans="1:10">
      <c r="A6" s="33" t="s">
        <v>823</v>
      </c>
      <c r="B6" s="32" t="s">
        <v>822</v>
      </c>
      <c r="C6" s="31">
        <v>1400000</v>
      </c>
      <c r="D6" s="28">
        <v>3</v>
      </c>
      <c r="E6" s="30">
        <v>7.05</v>
      </c>
      <c r="F6" s="29">
        <v>7.4</v>
      </c>
      <c r="G6" s="28">
        <v>7.2786</v>
      </c>
      <c r="H6" s="27">
        <v>3</v>
      </c>
    </row>
    <row r="7" spans="1:10">
      <c r="A7" s="33" t="s">
        <v>375</v>
      </c>
      <c r="B7" s="32" t="s">
        <v>374</v>
      </c>
      <c r="C7" s="31">
        <v>7900000</v>
      </c>
      <c r="D7" s="28">
        <v>1</v>
      </c>
      <c r="E7" s="30">
        <v>452.72</v>
      </c>
      <c r="F7" s="29">
        <v>452.72</v>
      </c>
      <c r="G7" s="28">
        <v>452.72</v>
      </c>
      <c r="H7" s="27">
        <v>2</v>
      </c>
    </row>
    <row r="8" spans="1:10">
      <c r="A8" s="33" t="s">
        <v>858</v>
      </c>
      <c r="B8" s="32" t="s">
        <v>857</v>
      </c>
      <c r="C8" s="31">
        <v>300000</v>
      </c>
      <c r="D8" s="28">
        <v>1</v>
      </c>
      <c r="E8" s="30">
        <v>21.34</v>
      </c>
      <c r="F8" s="29">
        <v>21.34</v>
      </c>
      <c r="G8" s="28">
        <v>21.34</v>
      </c>
      <c r="H8" s="27">
        <v>2</v>
      </c>
    </row>
    <row r="9" spans="1:10">
      <c r="A9" s="33" t="s">
        <v>236</v>
      </c>
      <c r="B9" s="32" t="s">
        <v>235</v>
      </c>
      <c r="C9" s="31">
        <v>200000</v>
      </c>
      <c r="D9" s="28">
        <v>2</v>
      </c>
      <c r="E9" s="30">
        <v>29.66</v>
      </c>
      <c r="F9" s="29">
        <v>31.41</v>
      </c>
      <c r="G9" s="28">
        <v>30.535</v>
      </c>
      <c r="H9" s="27">
        <v>1</v>
      </c>
    </row>
    <row r="10" spans="1:10">
      <c r="A10" s="33" t="s">
        <v>831</v>
      </c>
      <c r="B10" s="32" t="s">
        <v>830</v>
      </c>
      <c r="C10" s="31">
        <v>2600000</v>
      </c>
      <c r="D10" s="28">
        <v>3</v>
      </c>
      <c r="E10" s="30">
        <v>17.71</v>
      </c>
      <c r="F10" s="29">
        <v>18.88</v>
      </c>
      <c r="G10" s="28">
        <v>17.8765</v>
      </c>
      <c r="H10" s="27">
        <v>2</v>
      </c>
    </row>
    <row r="11" spans="1:10">
      <c r="A11" s="33" t="s">
        <v>746</v>
      </c>
      <c r="B11" s="32" t="s">
        <v>745</v>
      </c>
      <c r="C11" s="31">
        <v>4900000</v>
      </c>
      <c r="D11" s="28">
        <v>8</v>
      </c>
      <c r="E11" s="30">
        <v>35.369999999999997</v>
      </c>
      <c r="F11" s="29">
        <v>36.97</v>
      </c>
      <c r="G11" s="28">
        <v>36.227600000000002</v>
      </c>
      <c r="H11" s="27">
        <v>3</v>
      </c>
    </row>
    <row r="12" spans="1:10">
      <c r="A12" s="33" t="s">
        <v>878</v>
      </c>
      <c r="B12" s="32" t="s">
        <v>877</v>
      </c>
      <c r="C12" s="31">
        <v>1000000</v>
      </c>
      <c r="D12" s="28">
        <v>1</v>
      </c>
      <c r="E12" s="30">
        <v>19.64</v>
      </c>
      <c r="F12" s="29">
        <v>19.64</v>
      </c>
      <c r="G12" s="28">
        <v>19.64</v>
      </c>
      <c r="H12" s="27">
        <v>3</v>
      </c>
    </row>
    <row r="13" spans="1:10">
      <c r="A13" s="33" t="s">
        <v>320</v>
      </c>
      <c r="B13" s="32" t="s">
        <v>319</v>
      </c>
      <c r="C13" s="31">
        <v>200000</v>
      </c>
      <c r="D13" s="28">
        <v>1</v>
      </c>
      <c r="E13" s="30">
        <v>6.63</v>
      </c>
      <c r="F13" s="29">
        <v>6.63</v>
      </c>
      <c r="G13" s="28">
        <v>6.63</v>
      </c>
      <c r="H13" s="27">
        <v>2</v>
      </c>
    </row>
    <row r="14" spans="1:10">
      <c r="A14" s="33" t="s">
        <v>232</v>
      </c>
      <c r="B14" s="32" t="s">
        <v>231</v>
      </c>
      <c r="C14" s="31">
        <v>5000000</v>
      </c>
      <c r="D14" s="28">
        <v>1</v>
      </c>
      <c r="E14" s="30">
        <v>29.2</v>
      </c>
      <c r="F14" s="29">
        <v>29.2</v>
      </c>
      <c r="G14" s="28">
        <v>29.2</v>
      </c>
      <c r="H14" s="27">
        <v>1</v>
      </c>
    </row>
    <row r="15" spans="1:10">
      <c r="A15" s="33" t="s">
        <v>232</v>
      </c>
      <c r="B15" s="32" t="s">
        <v>231</v>
      </c>
      <c r="C15" s="31">
        <v>700000</v>
      </c>
      <c r="D15" s="28">
        <v>2</v>
      </c>
      <c r="E15" s="30">
        <v>28.53</v>
      </c>
      <c r="F15" s="29">
        <v>35.15</v>
      </c>
      <c r="G15" s="28">
        <v>32.312899999999999</v>
      </c>
      <c r="H15" s="27">
        <v>2</v>
      </c>
    </row>
    <row r="16" spans="1:10">
      <c r="A16" s="33" t="s">
        <v>390</v>
      </c>
      <c r="B16" s="32" t="s">
        <v>389</v>
      </c>
      <c r="C16" s="31">
        <v>100000</v>
      </c>
      <c r="D16" s="28">
        <v>1</v>
      </c>
      <c r="E16" s="30">
        <v>6.98</v>
      </c>
      <c r="F16" s="29">
        <v>6.98</v>
      </c>
      <c r="G16" s="28">
        <v>6.98</v>
      </c>
      <c r="H16" s="27">
        <v>1</v>
      </c>
    </row>
    <row r="17" spans="1:8">
      <c r="A17" s="33" t="s">
        <v>351</v>
      </c>
      <c r="B17" s="32" t="s">
        <v>350</v>
      </c>
      <c r="C17" s="31">
        <v>300000</v>
      </c>
      <c r="D17" s="28">
        <v>2</v>
      </c>
      <c r="E17" s="30">
        <v>6.15</v>
      </c>
      <c r="F17" s="29">
        <v>6.78</v>
      </c>
      <c r="G17" s="28">
        <v>6.36</v>
      </c>
      <c r="H17" s="27">
        <v>1</v>
      </c>
    </row>
    <row r="18" spans="1:8">
      <c r="A18" s="33" t="s">
        <v>226</v>
      </c>
      <c r="B18" s="32" t="s">
        <v>225</v>
      </c>
      <c r="C18" s="31">
        <v>100000</v>
      </c>
      <c r="D18" s="28">
        <v>1</v>
      </c>
      <c r="E18" s="30">
        <v>8.5299999999999994</v>
      </c>
      <c r="F18" s="29">
        <v>8.5299999999999994</v>
      </c>
      <c r="G18" s="28">
        <v>8.5299999999999994</v>
      </c>
      <c r="H18" s="27">
        <v>2</v>
      </c>
    </row>
    <row r="19" spans="1:8">
      <c r="A19" s="33" t="s">
        <v>222</v>
      </c>
      <c r="B19" s="32" t="s">
        <v>221</v>
      </c>
      <c r="C19" s="31">
        <v>3800000</v>
      </c>
      <c r="D19" s="28">
        <v>2</v>
      </c>
      <c r="E19" s="30">
        <v>6.25</v>
      </c>
      <c r="F19" s="29">
        <v>6.49</v>
      </c>
      <c r="G19" s="28">
        <v>6.4584000000000001</v>
      </c>
      <c r="H19" s="27">
        <v>3</v>
      </c>
    </row>
    <row r="20" spans="1:8">
      <c r="A20" s="33" t="s">
        <v>220</v>
      </c>
      <c r="B20" s="32" t="s">
        <v>219</v>
      </c>
      <c r="C20" s="31">
        <v>16700000</v>
      </c>
      <c r="D20" s="28">
        <v>15</v>
      </c>
      <c r="E20" s="30">
        <v>7.18</v>
      </c>
      <c r="F20" s="29">
        <v>8.2200000000000006</v>
      </c>
      <c r="G20" s="28">
        <v>7.3456000000000001</v>
      </c>
      <c r="H20" s="27">
        <v>2</v>
      </c>
    </row>
    <row r="21" spans="1:8">
      <c r="A21" s="33" t="s">
        <v>218</v>
      </c>
      <c r="B21" s="32" t="s">
        <v>217</v>
      </c>
      <c r="C21" s="31">
        <v>3300000</v>
      </c>
      <c r="D21" s="28">
        <v>3</v>
      </c>
      <c r="E21" s="30">
        <v>4.4400000000000004</v>
      </c>
      <c r="F21" s="29">
        <v>4.92</v>
      </c>
      <c r="G21" s="28">
        <v>4.4908999999999999</v>
      </c>
      <c r="H21" s="27">
        <v>1</v>
      </c>
    </row>
    <row r="22" spans="1:8">
      <c r="A22" s="33" t="s">
        <v>866</v>
      </c>
      <c r="B22" s="32" t="s">
        <v>865</v>
      </c>
      <c r="C22" s="31">
        <v>1900000</v>
      </c>
      <c r="D22" s="28">
        <v>5</v>
      </c>
      <c r="E22" s="30">
        <v>35.94</v>
      </c>
      <c r="F22" s="29">
        <v>37.44</v>
      </c>
      <c r="G22" s="28">
        <v>36.222099999999998</v>
      </c>
      <c r="H22" s="27">
        <v>3</v>
      </c>
    </row>
    <row r="23" spans="1:8">
      <c r="A23" s="33" t="s">
        <v>214</v>
      </c>
      <c r="B23" s="32" t="s">
        <v>213</v>
      </c>
      <c r="C23" s="31">
        <v>3500000</v>
      </c>
      <c r="D23" s="28">
        <v>16</v>
      </c>
      <c r="E23" s="30">
        <v>22.41</v>
      </c>
      <c r="F23" s="29">
        <v>23.61</v>
      </c>
      <c r="G23" s="28">
        <v>22.7134</v>
      </c>
      <c r="H23" s="27">
        <v>3</v>
      </c>
    </row>
    <row r="24" spans="1:8">
      <c r="A24" s="33" t="s">
        <v>776</v>
      </c>
      <c r="B24" s="32" t="s">
        <v>775</v>
      </c>
      <c r="C24" s="31">
        <v>7700000</v>
      </c>
      <c r="D24" s="28">
        <v>4</v>
      </c>
      <c r="E24" s="30">
        <v>20.49</v>
      </c>
      <c r="F24" s="29">
        <v>21.04</v>
      </c>
      <c r="G24" s="28">
        <v>20.560300000000002</v>
      </c>
      <c r="H24" s="27">
        <v>3</v>
      </c>
    </row>
    <row r="25" spans="1:8">
      <c r="A25" s="33" t="s">
        <v>510</v>
      </c>
      <c r="B25" s="32" t="s">
        <v>509</v>
      </c>
      <c r="C25" s="31">
        <v>2300000</v>
      </c>
      <c r="D25" s="28">
        <v>4</v>
      </c>
      <c r="E25" s="30">
        <v>43.88</v>
      </c>
      <c r="F25" s="29">
        <v>44.48</v>
      </c>
      <c r="G25" s="28">
        <v>44.006100000000004</v>
      </c>
      <c r="H25" s="27">
        <v>3</v>
      </c>
    </row>
    <row r="26" spans="1:8">
      <c r="A26" s="33" t="s">
        <v>759</v>
      </c>
      <c r="B26" s="32" t="s">
        <v>758</v>
      </c>
      <c r="C26" s="31">
        <v>1100000</v>
      </c>
      <c r="D26" s="28">
        <v>3</v>
      </c>
      <c r="E26" s="30">
        <v>24.27</v>
      </c>
      <c r="F26" s="29">
        <v>25.03</v>
      </c>
      <c r="G26" s="28">
        <v>24.661799999999999</v>
      </c>
      <c r="H26" s="27">
        <v>2</v>
      </c>
    </row>
    <row r="27" spans="1:8">
      <c r="A27" s="33" t="s">
        <v>204</v>
      </c>
      <c r="B27" s="32" t="s">
        <v>203</v>
      </c>
      <c r="C27" s="31">
        <v>1200000</v>
      </c>
      <c r="D27" s="28">
        <v>2</v>
      </c>
      <c r="E27" s="30">
        <v>20.77</v>
      </c>
      <c r="F27" s="29">
        <v>22.06</v>
      </c>
      <c r="G27" s="28">
        <v>21.522500000000001</v>
      </c>
      <c r="H27" s="27">
        <v>1</v>
      </c>
    </row>
    <row r="28" spans="1:8">
      <c r="A28" s="33" t="s">
        <v>200</v>
      </c>
      <c r="B28" s="32" t="s">
        <v>199</v>
      </c>
      <c r="C28" s="31">
        <v>300000</v>
      </c>
      <c r="D28" s="28">
        <v>2</v>
      </c>
      <c r="E28" s="30">
        <v>93.47</v>
      </c>
      <c r="F28" s="29">
        <v>94.47</v>
      </c>
      <c r="G28" s="28">
        <v>94.136700000000005</v>
      </c>
      <c r="H28" s="27">
        <v>2</v>
      </c>
    </row>
    <row r="29" spans="1:8">
      <c r="A29" s="33" t="s">
        <v>198</v>
      </c>
      <c r="B29" s="32" t="s">
        <v>197</v>
      </c>
      <c r="C29" s="31">
        <v>3500000</v>
      </c>
      <c r="D29" s="28">
        <v>6</v>
      </c>
      <c r="E29" s="30">
        <v>29.12</v>
      </c>
      <c r="F29" s="29">
        <v>29.54</v>
      </c>
      <c r="G29" s="28">
        <v>29.358899999999998</v>
      </c>
      <c r="H29" s="27">
        <v>2</v>
      </c>
    </row>
    <row r="30" spans="1:8">
      <c r="A30" s="33" t="s">
        <v>190</v>
      </c>
      <c r="B30" s="32" t="s">
        <v>189</v>
      </c>
      <c r="C30" s="31">
        <v>100000</v>
      </c>
      <c r="D30" s="28">
        <v>1</v>
      </c>
      <c r="E30" s="30">
        <v>5.39</v>
      </c>
      <c r="F30" s="29">
        <v>5.39</v>
      </c>
      <c r="G30" s="28">
        <v>5.39</v>
      </c>
      <c r="H30" s="27">
        <v>1</v>
      </c>
    </row>
    <row r="31" spans="1:8">
      <c r="A31" s="33" t="s">
        <v>188</v>
      </c>
      <c r="B31" s="32" t="s">
        <v>187</v>
      </c>
      <c r="C31" s="31">
        <v>65800000</v>
      </c>
      <c r="D31" s="28">
        <v>13</v>
      </c>
      <c r="E31" s="30">
        <v>40.96</v>
      </c>
      <c r="F31" s="29">
        <v>44.69</v>
      </c>
      <c r="G31" s="28">
        <v>42.555399999999999</v>
      </c>
      <c r="H31" s="27">
        <v>2</v>
      </c>
    </row>
    <row r="32" spans="1:8">
      <c r="A32" s="33" t="s">
        <v>364</v>
      </c>
      <c r="B32" s="32" t="s">
        <v>363</v>
      </c>
      <c r="C32" s="31">
        <v>500000</v>
      </c>
      <c r="D32" s="28">
        <v>1</v>
      </c>
      <c r="E32" s="30">
        <v>13.26</v>
      </c>
      <c r="F32" s="29">
        <v>13.26</v>
      </c>
      <c r="G32" s="28">
        <v>13.26</v>
      </c>
      <c r="H32" s="27">
        <v>2</v>
      </c>
    </row>
    <row r="33" spans="1:8">
      <c r="A33" s="33" t="s">
        <v>186</v>
      </c>
      <c r="B33" s="32" t="s">
        <v>185</v>
      </c>
      <c r="C33" s="31">
        <v>700000</v>
      </c>
      <c r="D33" s="28">
        <v>4</v>
      </c>
      <c r="E33" s="30">
        <v>17.28</v>
      </c>
      <c r="F33" s="29">
        <v>18.62</v>
      </c>
      <c r="G33" s="28">
        <v>17.525700000000001</v>
      </c>
      <c r="H33" s="27">
        <v>1</v>
      </c>
    </row>
    <row r="34" spans="1:8">
      <c r="A34" s="33" t="s">
        <v>314</v>
      </c>
      <c r="B34" s="32" t="s">
        <v>313</v>
      </c>
      <c r="C34" s="31">
        <v>1600000</v>
      </c>
      <c r="D34" s="28">
        <v>4</v>
      </c>
      <c r="E34" s="30">
        <v>20.88</v>
      </c>
      <c r="F34" s="29">
        <v>22.51</v>
      </c>
      <c r="G34" s="28">
        <v>21.2775</v>
      </c>
      <c r="H34" s="27">
        <v>3</v>
      </c>
    </row>
    <row r="35" spans="1:8">
      <c r="A35" s="33" t="s">
        <v>310</v>
      </c>
      <c r="B35" s="32" t="s">
        <v>309</v>
      </c>
      <c r="C35" s="31">
        <v>4600000</v>
      </c>
      <c r="D35" s="28">
        <v>8</v>
      </c>
      <c r="E35" s="30">
        <v>16.920000000000002</v>
      </c>
      <c r="F35" s="29">
        <v>17.91</v>
      </c>
      <c r="G35" s="28">
        <v>17.307200000000002</v>
      </c>
      <c r="H35" s="27">
        <v>1</v>
      </c>
    </row>
    <row r="36" spans="1:8">
      <c r="A36" s="33" t="s">
        <v>178</v>
      </c>
      <c r="B36" s="32" t="s">
        <v>177</v>
      </c>
      <c r="C36" s="31">
        <v>1200000</v>
      </c>
      <c r="D36" s="28">
        <v>2</v>
      </c>
      <c r="E36" s="30">
        <v>20.02</v>
      </c>
      <c r="F36" s="29">
        <v>20.25</v>
      </c>
      <c r="G36" s="28">
        <v>20.039200000000001</v>
      </c>
      <c r="H36" s="27">
        <v>2</v>
      </c>
    </row>
    <row r="37" spans="1:8">
      <c r="A37" s="33" t="s">
        <v>630</v>
      </c>
      <c r="B37" s="32" t="s">
        <v>629</v>
      </c>
      <c r="C37" s="31">
        <v>700000</v>
      </c>
      <c r="D37" s="28">
        <v>2</v>
      </c>
      <c r="E37" s="30">
        <v>41.4</v>
      </c>
      <c r="F37" s="29">
        <v>46.83</v>
      </c>
      <c r="G37" s="28">
        <v>46.054299999999998</v>
      </c>
      <c r="H37" s="27">
        <v>2</v>
      </c>
    </row>
    <row r="38" spans="1:8">
      <c r="A38" s="33" t="s">
        <v>174</v>
      </c>
      <c r="B38" s="32" t="s">
        <v>173</v>
      </c>
      <c r="C38" s="31">
        <v>700000</v>
      </c>
      <c r="D38" s="28">
        <v>5</v>
      </c>
      <c r="E38" s="30">
        <v>6.51</v>
      </c>
      <c r="F38" s="29">
        <v>8.19</v>
      </c>
      <c r="G38" s="28">
        <v>7.0643000000000002</v>
      </c>
      <c r="H38" s="27">
        <v>1</v>
      </c>
    </row>
    <row r="39" spans="1:8">
      <c r="A39" s="33" t="s">
        <v>172</v>
      </c>
      <c r="B39" s="32" t="s">
        <v>171</v>
      </c>
      <c r="C39" s="31">
        <v>4400000</v>
      </c>
      <c r="D39" s="28">
        <v>9</v>
      </c>
      <c r="E39" s="30">
        <v>20.38</v>
      </c>
      <c r="F39" s="29">
        <v>22.38</v>
      </c>
      <c r="G39" s="28">
        <v>22.023199999999999</v>
      </c>
      <c r="H39" s="27">
        <v>2</v>
      </c>
    </row>
    <row r="40" spans="1:8">
      <c r="A40" s="33" t="s">
        <v>753</v>
      </c>
      <c r="B40" s="32" t="s">
        <v>752</v>
      </c>
      <c r="C40" s="31">
        <v>1500000</v>
      </c>
      <c r="D40" s="28">
        <v>6</v>
      </c>
      <c r="E40" s="30">
        <v>23.64</v>
      </c>
      <c r="F40" s="29">
        <v>24.74</v>
      </c>
      <c r="G40" s="28">
        <v>24.249300000000002</v>
      </c>
      <c r="H40" s="27">
        <v>3</v>
      </c>
    </row>
    <row r="41" spans="1:8">
      <c r="A41" s="33" t="s">
        <v>809</v>
      </c>
      <c r="B41" s="32" t="s">
        <v>808</v>
      </c>
      <c r="C41" s="31">
        <v>3200000</v>
      </c>
      <c r="D41" s="28">
        <v>12</v>
      </c>
      <c r="E41" s="30">
        <v>29.63</v>
      </c>
      <c r="F41" s="29">
        <v>30.48</v>
      </c>
      <c r="G41" s="28">
        <v>30.117799999999999</v>
      </c>
      <c r="H41" s="27">
        <v>3</v>
      </c>
    </row>
    <row r="42" spans="1:8">
      <c r="A42" s="33" t="s">
        <v>166</v>
      </c>
      <c r="B42" s="32" t="s">
        <v>165</v>
      </c>
      <c r="C42" s="31">
        <v>600000</v>
      </c>
      <c r="D42" s="28">
        <v>1</v>
      </c>
      <c r="E42" s="30">
        <v>28.39</v>
      </c>
      <c r="F42" s="29">
        <v>28.39</v>
      </c>
      <c r="G42" s="28">
        <v>28.39</v>
      </c>
      <c r="H42" s="27">
        <v>3</v>
      </c>
    </row>
    <row r="43" spans="1:8">
      <c r="A43" s="33" t="s">
        <v>788</v>
      </c>
      <c r="B43" s="32" t="s">
        <v>787</v>
      </c>
      <c r="C43" s="31">
        <v>14400000</v>
      </c>
      <c r="D43" s="28">
        <v>31</v>
      </c>
      <c r="E43" s="30">
        <v>21.88</v>
      </c>
      <c r="F43" s="29">
        <v>23.13</v>
      </c>
      <c r="G43" s="28">
        <v>22.546299999999999</v>
      </c>
      <c r="H43" s="27">
        <v>3</v>
      </c>
    </row>
    <row r="44" spans="1:8">
      <c r="A44" s="33" t="s">
        <v>854</v>
      </c>
      <c r="B44" s="32" t="s">
        <v>853</v>
      </c>
      <c r="C44" s="31">
        <v>6200000</v>
      </c>
      <c r="D44" s="28">
        <v>11</v>
      </c>
      <c r="E44" s="30">
        <v>30.57</v>
      </c>
      <c r="F44" s="29">
        <v>31.97</v>
      </c>
      <c r="G44" s="28">
        <v>30.9758</v>
      </c>
      <c r="H44" s="27">
        <v>3</v>
      </c>
    </row>
    <row r="45" spans="1:8">
      <c r="A45" s="33" t="s">
        <v>304</v>
      </c>
      <c r="B45" s="32" t="s">
        <v>303</v>
      </c>
      <c r="C45" s="31">
        <v>100000</v>
      </c>
      <c r="D45" s="28">
        <v>1</v>
      </c>
      <c r="E45" s="30">
        <v>14.5</v>
      </c>
      <c r="F45" s="29">
        <v>14.5</v>
      </c>
      <c r="G45" s="28">
        <v>14.5</v>
      </c>
      <c r="H45" s="27">
        <v>2</v>
      </c>
    </row>
    <row r="46" spans="1:8">
      <c r="A46" s="33" t="s">
        <v>497</v>
      </c>
      <c r="B46" s="32" t="s">
        <v>496</v>
      </c>
      <c r="C46" s="31">
        <v>200000</v>
      </c>
      <c r="D46" s="28">
        <v>1</v>
      </c>
      <c r="E46" s="30">
        <v>26.75</v>
      </c>
      <c r="F46" s="29">
        <v>26.75</v>
      </c>
      <c r="G46" s="28">
        <v>26.75</v>
      </c>
      <c r="H46" s="27">
        <v>2</v>
      </c>
    </row>
    <row r="47" spans="1:8">
      <c r="A47" s="33" t="s">
        <v>689</v>
      </c>
      <c r="B47" s="32" t="s">
        <v>688</v>
      </c>
      <c r="C47" s="31">
        <v>200000</v>
      </c>
      <c r="D47" s="28">
        <v>1</v>
      </c>
      <c r="E47" s="30">
        <v>34.83</v>
      </c>
      <c r="F47" s="29">
        <v>34.83</v>
      </c>
      <c r="G47" s="28">
        <v>34.83</v>
      </c>
      <c r="H47" s="27">
        <v>3</v>
      </c>
    </row>
    <row r="48" spans="1:8">
      <c r="A48" s="33" t="s">
        <v>425</v>
      </c>
      <c r="B48" s="32" t="s">
        <v>424</v>
      </c>
      <c r="C48" s="31">
        <v>1200000</v>
      </c>
      <c r="D48" s="28">
        <v>4</v>
      </c>
      <c r="E48" s="30">
        <v>42.46</v>
      </c>
      <c r="F48" s="29">
        <v>45.46</v>
      </c>
      <c r="G48" s="28">
        <v>43.835000000000001</v>
      </c>
      <c r="H48" s="27">
        <v>2</v>
      </c>
    </row>
    <row r="49" spans="1:8">
      <c r="A49" s="33" t="s">
        <v>863</v>
      </c>
      <c r="B49" s="32" t="s">
        <v>862</v>
      </c>
      <c r="C49" s="31">
        <v>10800000</v>
      </c>
      <c r="D49" s="28">
        <v>16</v>
      </c>
      <c r="E49" s="30">
        <v>29.64</v>
      </c>
      <c r="F49" s="29">
        <v>31.58</v>
      </c>
      <c r="G49" s="28">
        <v>30.135999999999999</v>
      </c>
      <c r="H49" s="27">
        <v>3</v>
      </c>
    </row>
    <row r="50" spans="1:8">
      <c r="A50" s="33" t="s">
        <v>300</v>
      </c>
      <c r="B50" s="32" t="s">
        <v>299</v>
      </c>
      <c r="C50" s="31">
        <v>100000</v>
      </c>
      <c r="D50" s="28">
        <v>1</v>
      </c>
      <c r="E50" s="30">
        <v>36.74</v>
      </c>
      <c r="F50" s="29">
        <v>36.74</v>
      </c>
      <c r="G50" s="28">
        <v>36.74</v>
      </c>
      <c r="H50" s="27">
        <v>1</v>
      </c>
    </row>
    <row r="51" spans="1:8">
      <c r="A51" s="33" t="s">
        <v>517</v>
      </c>
      <c r="B51" s="32" t="s">
        <v>516</v>
      </c>
      <c r="C51" s="31">
        <v>1100000</v>
      </c>
      <c r="D51" s="28">
        <v>2</v>
      </c>
      <c r="E51" s="30">
        <v>27.55</v>
      </c>
      <c r="F51" s="29">
        <v>27.87</v>
      </c>
      <c r="G51" s="28">
        <v>27.753599999999999</v>
      </c>
      <c r="H51" s="27">
        <v>3</v>
      </c>
    </row>
    <row r="52" spans="1:8">
      <c r="A52" s="33" t="s">
        <v>432</v>
      </c>
      <c r="B52" s="32" t="s">
        <v>431</v>
      </c>
      <c r="C52" s="31">
        <v>6400000</v>
      </c>
      <c r="D52" s="28">
        <v>5</v>
      </c>
      <c r="E52" s="30">
        <v>25.48</v>
      </c>
      <c r="F52" s="29">
        <v>26.49</v>
      </c>
      <c r="G52" s="28">
        <v>26.128799999999998</v>
      </c>
      <c r="H52" s="27">
        <v>3</v>
      </c>
    </row>
    <row r="53" spans="1:8">
      <c r="A53" s="33" t="s">
        <v>881</v>
      </c>
      <c r="B53" s="32" t="s">
        <v>880</v>
      </c>
      <c r="C53" s="31">
        <v>4500000</v>
      </c>
      <c r="D53" s="28">
        <v>4</v>
      </c>
      <c r="E53" s="30">
        <v>23.93</v>
      </c>
      <c r="F53" s="29">
        <v>25.22</v>
      </c>
      <c r="G53" s="28">
        <v>24.775600000000001</v>
      </c>
      <c r="H53" s="27">
        <v>3</v>
      </c>
    </row>
    <row r="54" spans="1:8">
      <c r="A54" s="33" t="s">
        <v>725</v>
      </c>
      <c r="B54" s="32" t="s">
        <v>724</v>
      </c>
      <c r="C54" s="31">
        <v>7500000</v>
      </c>
      <c r="D54" s="28">
        <v>20</v>
      </c>
      <c r="E54" s="30">
        <v>37.51</v>
      </c>
      <c r="F54" s="29">
        <v>40.08</v>
      </c>
      <c r="G54" s="28">
        <v>39.0777</v>
      </c>
      <c r="H54" s="27">
        <v>2</v>
      </c>
    </row>
    <row r="55" spans="1:8">
      <c r="A55" s="33" t="s">
        <v>737</v>
      </c>
      <c r="B55" s="32" t="s">
        <v>736</v>
      </c>
      <c r="C55" s="31">
        <v>9700000</v>
      </c>
      <c r="D55" s="28">
        <v>25</v>
      </c>
      <c r="E55" s="30">
        <v>38.44</v>
      </c>
      <c r="F55" s="29">
        <v>44.18</v>
      </c>
      <c r="G55" s="28">
        <v>39.872700000000002</v>
      </c>
      <c r="H55" s="27">
        <v>2</v>
      </c>
    </row>
    <row r="56" spans="1:8">
      <c r="A56" s="33" t="s">
        <v>154</v>
      </c>
      <c r="B56" s="32" t="s">
        <v>153</v>
      </c>
      <c r="C56" s="31">
        <v>600000</v>
      </c>
      <c r="D56" s="28">
        <v>2</v>
      </c>
      <c r="E56" s="30">
        <v>48.02</v>
      </c>
      <c r="F56" s="29">
        <v>49</v>
      </c>
      <c r="G56" s="28">
        <v>48.8367</v>
      </c>
      <c r="H56" s="27">
        <v>2</v>
      </c>
    </row>
    <row r="57" spans="1:8">
      <c r="A57" s="33" t="s">
        <v>399</v>
      </c>
      <c r="B57" s="32" t="s">
        <v>398</v>
      </c>
      <c r="C57" s="31">
        <v>800000</v>
      </c>
      <c r="D57" s="28">
        <v>2</v>
      </c>
      <c r="E57" s="30">
        <v>16.59</v>
      </c>
      <c r="F57" s="29">
        <v>26.14</v>
      </c>
      <c r="G57" s="28">
        <v>22.558800000000002</v>
      </c>
      <c r="H57" s="27">
        <v>1</v>
      </c>
    </row>
    <row r="58" spans="1:8">
      <c r="A58" s="33" t="s">
        <v>819</v>
      </c>
      <c r="B58" s="32" t="s">
        <v>818</v>
      </c>
      <c r="C58" s="31">
        <v>6700000</v>
      </c>
      <c r="D58" s="28">
        <v>1</v>
      </c>
      <c r="E58" s="30">
        <v>34.71</v>
      </c>
      <c r="F58" s="29">
        <v>34.71</v>
      </c>
      <c r="G58" s="28">
        <v>34.71</v>
      </c>
      <c r="H58" s="27">
        <v>3</v>
      </c>
    </row>
    <row r="59" spans="1:8">
      <c r="A59" s="33" t="s">
        <v>152</v>
      </c>
      <c r="B59" s="32" t="s">
        <v>151</v>
      </c>
      <c r="C59" s="31">
        <v>3200000</v>
      </c>
      <c r="D59" s="28">
        <v>6</v>
      </c>
      <c r="E59" s="30">
        <v>61.18</v>
      </c>
      <c r="F59" s="29">
        <v>64.77</v>
      </c>
      <c r="G59" s="28">
        <v>61.717799999999997</v>
      </c>
      <c r="H59" s="27">
        <v>2</v>
      </c>
    </row>
    <row r="60" spans="1:8">
      <c r="A60" s="33" t="s">
        <v>150</v>
      </c>
      <c r="B60" s="32" t="s">
        <v>149</v>
      </c>
      <c r="C60" s="31">
        <v>500000</v>
      </c>
      <c r="D60" s="28">
        <v>2</v>
      </c>
      <c r="E60" s="30">
        <v>5.48</v>
      </c>
      <c r="F60" s="29">
        <v>6.39</v>
      </c>
      <c r="G60" s="28">
        <v>5.6619999999999999</v>
      </c>
      <c r="H60" s="27">
        <v>1</v>
      </c>
    </row>
    <row r="61" spans="1:8">
      <c r="A61" s="33" t="s">
        <v>598</v>
      </c>
      <c r="B61" s="32" t="s">
        <v>597</v>
      </c>
      <c r="C61" s="31">
        <v>10800000</v>
      </c>
      <c r="D61" s="28">
        <v>3</v>
      </c>
      <c r="E61" s="30">
        <v>42.59</v>
      </c>
      <c r="F61" s="29">
        <v>46.05</v>
      </c>
      <c r="G61" s="28">
        <v>44.933100000000003</v>
      </c>
      <c r="H61" s="27">
        <v>2</v>
      </c>
    </row>
    <row r="62" spans="1:8">
      <c r="A62" s="33" t="s">
        <v>869</v>
      </c>
      <c r="B62" s="32" t="s">
        <v>868</v>
      </c>
      <c r="C62" s="31">
        <v>23300000</v>
      </c>
      <c r="D62" s="28">
        <v>7</v>
      </c>
      <c r="E62" s="30">
        <v>13.34</v>
      </c>
      <c r="F62" s="29">
        <v>14.02</v>
      </c>
      <c r="G62" s="28">
        <v>13.6508</v>
      </c>
      <c r="H62" s="27">
        <v>3</v>
      </c>
    </row>
    <row r="63" spans="1:8">
      <c r="A63" s="33" t="s">
        <v>146</v>
      </c>
      <c r="B63" s="32" t="s">
        <v>145</v>
      </c>
      <c r="C63" s="31">
        <v>600000</v>
      </c>
      <c r="D63" s="28">
        <v>4</v>
      </c>
      <c r="E63" s="30">
        <v>36.96</v>
      </c>
      <c r="F63" s="29">
        <v>39.43</v>
      </c>
      <c r="G63" s="28">
        <v>38.323300000000003</v>
      </c>
      <c r="H63" s="27">
        <v>2</v>
      </c>
    </row>
    <row r="64" spans="1:8">
      <c r="A64" s="33" t="s">
        <v>146</v>
      </c>
      <c r="B64" s="32" t="s">
        <v>145</v>
      </c>
      <c r="C64" s="31">
        <v>1000000</v>
      </c>
      <c r="D64" s="28">
        <v>1</v>
      </c>
      <c r="E64" s="30">
        <v>36.6</v>
      </c>
      <c r="F64" s="29">
        <v>36.6</v>
      </c>
      <c r="G64" s="28">
        <v>36.6</v>
      </c>
      <c r="H64" s="27">
        <v>3</v>
      </c>
    </row>
    <row r="65" spans="1:8">
      <c r="A65" s="33" t="s">
        <v>358</v>
      </c>
      <c r="B65" s="32" t="s">
        <v>357</v>
      </c>
      <c r="C65" s="31">
        <v>2100000</v>
      </c>
      <c r="D65" s="28">
        <v>2</v>
      </c>
      <c r="E65" s="30">
        <v>7.75</v>
      </c>
      <c r="F65" s="29">
        <v>8.19</v>
      </c>
      <c r="G65" s="28">
        <v>8.1690000000000005</v>
      </c>
      <c r="H65" s="27">
        <v>1</v>
      </c>
    </row>
    <row r="66" spans="1:8">
      <c r="A66" s="33" t="s">
        <v>829</v>
      </c>
      <c r="B66" s="32" t="s">
        <v>828</v>
      </c>
      <c r="C66" s="31">
        <v>3300000</v>
      </c>
      <c r="D66" s="28">
        <v>2</v>
      </c>
      <c r="E66" s="30">
        <v>8.5500000000000007</v>
      </c>
      <c r="F66" s="29">
        <v>8.75</v>
      </c>
      <c r="G66" s="28">
        <v>8.6288</v>
      </c>
      <c r="H66" s="27">
        <v>2</v>
      </c>
    </row>
    <row r="67" spans="1:8">
      <c r="A67" s="33" t="s">
        <v>136</v>
      </c>
      <c r="B67" s="32" t="s">
        <v>135</v>
      </c>
      <c r="C67" s="31">
        <v>2100000</v>
      </c>
      <c r="D67" s="28">
        <v>6</v>
      </c>
      <c r="E67" s="30">
        <v>38.68</v>
      </c>
      <c r="F67" s="29">
        <v>39.07</v>
      </c>
      <c r="G67" s="28">
        <v>38.846200000000003</v>
      </c>
      <c r="H67" s="27">
        <v>1</v>
      </c>
    </row>
    <row r="68" spans="1:8">
      <c r="A68" s="33" t="s">
        <v>134</v>
      </c>
      <c r="B68" s="32" t="s">
        <v>133</v>
      </c>
      <c r="C68" s="31">
        <v>900000</v>
      </c>
      <c r="D68" s="28">
        <v>1</v>
      </c>
      <c r="E68" s="30">
        <v>17.57</v>
      </c>
      <c r="F68" s="29">
        <v>17.57</v>
      </c>
      <c r="G68" s="28">
        <v>17.57</v>
      </c>
      <c r="H68" s="27">
        <v>2</v>
      </c>
    </row>
    <row r="69" spans="1:8">
      <c r="A69" s="33" t="s">
        <v>886</v>
      </c>
      <c r="B69" s="32" t="s">
        <v>885</v>
      </c>
      <c r="C69" s="31">
        <v>1000000</v>
      </c>
      <c r="D69" s="28">
        <v>1</v>
      </c>
      <c r="E69" s="30">
        <v>26.75</v>
      </c>
      <c r="F69" s="29">
        <v>26.75</v>
      </c>
      <c r="G69" s="28">
        <v>26.75</v>
      </c>
      <c r="H69" s="27">
        <v>2</v>
      </c>
    </row>
    <row r="70" spans="1:8">
      <c r="A70" s="33" t="s">
        <v>786</v>
      </c>
      <c r="B70" s="32" t="s">
        <v>785</v>
      </c>
      <c r="C70" s="31">
        <v>200000</v>
      </c>
      <c r="D70" s="28">
        <v>1</v>
      </c>
      <c r="E70" s="30">
        <v>21.94</v>
      </c>
      <c r="F70" s="29">
        <v>21.94</v>
      </c>
      <c r="G70" s="28">
        <v>21.94</v>
      </c>
      <c r="H70" s="27">
        <v>2</v>
      </c>
    </row>
    <row r="71" spans="1:8">
      <c r="A71" s="33" t="s">
        <v>290</v>
      </c>
      <c r="B71" s="32" t="s">
        <v>289</v>
      </c>
      <c r="C71" s="31">
        <v>1100000</v>
      </c>
      <c r="D71" s="28">
        <v>3</v>
      </c>
      <c r="E71" s="30">
        <v>9.5500000000000007</v>
      </c>
      <c r="F71" s="29">
        <v>10</v>
      </c>
      <c r="G71" s="28">
        <v>9.8773</v>
      </c>
      <c r="H71" s="27">
        <v>3</v>
      </c>
    </row>
    <row r="72" spans="1:8">
      <c r="A72" s="33" t="s">
        <v>126</v>
      </c>
      <c r="B72" s="32" t="s">
        <v>125</v>
      </c>
      <c r="C72" s="31">
        <v>700000</v>
      </c>
      <c r="D72" s="28">
        <v>2</v>
      </c>
      <c r="E72" s="30">
        <v>14.84</v>
      </c>
      <c r="F72" s="29">
        <v>14.84</v>
      </c>
      <c r="G72" s="28">
        <v>14.84</v>
      </c>
      <c r="H72" s="27">
        <v>2</v>
      </c>
    </row>
    <row r="73" spans="1:8">
      <c r="A73" s="33" t="s">
        <v>122</v>
      </c>
      <c r="B73" s="32" t="s">
        <v>121</v>
      </c>
      <c r="C73" s="31">
        <v>2600000</v>
      </c>
      <c r="D73" s="28">
        <v>2</v>
      </c>
      <c r="E73" s="30">
        <v>28.038799999999998</v>
      </c>
      <c r="F73" s="29">
        <v>28.38</v>
      </c>
      <c r="G73" s="28">
        <v>28.065000000000001</v>
      </c>
      <c r="H73" s="27">
        <v>3</v>
      </c>
    </row>
    <row r="74" spans="1:8">
      <c r="A74" s="33" t="s">
        <v>120</v>
      </c>
      <c r="B74" s="32" t="s">
        <v>119</v>
      </c>
      <c r="C74" s="31">
        <v>1500000</v>
      </c>
      <c r="D74" s="28">
        <v>4</v>
      </c>
      <c r="E74" s="30">
        <v>14.5</v>
      </c>
      <c r="F74" s="29">
        <v>15.19</v>
      </c>
      <c r="G74" s="28">
        <v>14.6853</v>
      </c>
      <c r="H74" s="27">
        <v>3</v>
      </c>
    </row>
    <row r="75" spans="1:8">
      <c r="A75" s="33" t="s">
        <v>282</v>
      </c>
      <c r="B75" s="32" t="s">
        <v>281</v>
      </c>
      <c r="C75" s="31">
        <v>4400000</v>
      </c>
      <c r="D75" s="28">
        <v>5</v>
      </c>
      <c r="E75" s="30">
        <v>16.829999999999998</v>
      </c>
      <c r="F75" s="29">
        <v>17.809999999999999</v>
      </c>
      <c r="G75" s="28">
        <v>17.229500000000002</v>
      </c>
      <c r="H75" s="27">
        <v>2</v>
      </c>
    </row>
    <row r="76" spans="1:8">
      <c r="A76" s="33" t="s">
        <v>337</v>
      </c>
      <c r="B76" s="32" t="s">
        <v>336</v>
      </c>
      <c r="C76" s="31">
        <v>2500000</v>
      </c>
      <c r="D76" s="28">
        <v>4</v>
      </c>
      <c r="E76" s="30">
        <v>22.29</v>
      </c>
      <c r="F76" s="29">
        <v>23.29</v>
      </c>
      <c r="G76" s="28">
        <v>22.651599999999998</v>
      </c>
      <c r="H76" s="27">
        <v>1</v>
      </c>
    </row>
    <row r="77" spans="1:8">
      <c r="A77" s="33" t="s">
        <v>890</v>
      </c>
      <c r="B77" s="32" t="s">
        <v>889</v>
      </c>
      <c r="C77" s="31">
        <v>10000000</v>
      </c>
      <c r="D77" s="28">
        <v>4</v>
      </c>
      <c r="E77" s="30">
        <v>12.63</v>
      </c>
      <c r="F77" s="29">
        <v>14.92</v>
      </c>
      <c r="G77" s="28">
        <v>13.185</v>
      </c>
      <c r="H77" s="27">
        <v>2</v>
      </c>
    </row>
    <row r="78" spans="1:8">
      <c r="A78" s="33" t="s">
        <v>743</v>
      </c>
      <c r="B78" s="32" t="s">
        <v>742</v>
      </c>
      <c r="C78" s="31">
        <v>1000000</v>
      </c>
      <c r="D78" s="28">
        <v>1</v>
      </c>
      <c r="E78" s="30">
        <v>19.59</v>
      </c>
      <c r="F78" s="29">
        <v>19.59</v>
      </c>
      <c r="G78" s="28">
        <v>19.59</v>
      </c>
      <c r="H78" s="27">
        <v>2</v>
      </c>
    </row>
    <row r="79" spans="1:8">
      <c r="A79" s="33" t="s">
        <v>441</v>
      </c>
      <c r="B79" s="32" t="s">
        <v>440</v>
      </c>
      <c r="C79" s="31">
        <v>800000</v>
      </c>
      <c r="D79" s="28">
        <v>3</v>
      </c>
      <c r="E79" s="30">
        <v>32.590000000000003</v>
      </c>
      <c r="F79" s="29">
        <v>34.380000000000003</v>
      </c>
      <c r="G79" s="28">
        <v>33.174999999999997</v>
      </c>
      <c r="H79" s="27">
        <v>1</v>
      </c>
    </row>
    <row r="80" spans="1:8">
      <c r="A80" s="33" t="s">
        <v>495</v>
      </c>
      <c r="B80" s="32" t="s">
        <v>494</v>
      </c>
      <c r="C80" s="31">
        <v>200000</v>
      </c>
      <c r="D80" s="28">
        <v>1</v>
      </c>
      <c r="E80" s="30">
        <v>37.61</v>
      </c>
      <c r="F80" s="29">
        <v>37.61</v>
      </c>
      <c r="G80" s="28">
        <v>37.61</v>
      </c>
      <c r="H80" s="27">
        <v>2</v>
      </c>
    </row>
    <row r="81" spans="1:8">
      <c r="A81" s="33" t="s">
        <v>606</v>
      </c>
      <c r="B81" s="32" t="s">
        <v>605</v>
      </c>
      <c r="C81" s="31">
        <v>5700000</v>
      </c>
      <c r="D81" s="28">
        <v>2</v>
      </c>
      <c r="E81" s="30">
        <v>10.06</v>
      </c>
      <c r="F81" s="29">
        <v>10.06</v>
      </c>
      <c r="G81" s="28">
        <v>10.06</v>
      </c>
      <c r="H81" s="27">
        <v>3</v>
      </c>
    </row>
    <row r="82" spans="1:8">
      <c r="A82" s="33" t="s">
        <v>601</v>
      </c>
      <c r="B82" s="32" t="s">
        <v>600</v>
      </c>
      <c r="C82" s="31">
        <v>600000</v>
      </c>
      <c r="D82" s="28">
        <v>2</v>
      </c>
      <c r="E82" s="30">
        <v>10.029999999999999</v>
      </c>
      <c r="F82" s="29">
        <v>10.28</v>
      </c>
      <c r="G82" s="28">
        <v>10.238300000000001</v>
      </c>
      <c r="H82" s="27">
        <v>3</v>
      </c>
    </row>
    <row r="83" spans="1:8">
      <c r="A83" s="33" t="s">
        <v>774</v>
      </c>
      <c r="B83" s="32" t="s">
        <v>773</v>
      </c>
      <c r="C83" s="31">
        <v>1900000</v>
      </c>
      <c r="D83" s="28">
        <v>6</v>
      </c>
      <c r="E83" s="30">
        <v>73.91</v>
      </c>
      <c r="F83" s="29">
        <v>80.91</v>
      </c>
      <c r="G83" s="28">
        <v>75.457400000000007</v>
      </c>
      <c r="H83" s="27">
        <v>3</v>
      </c>
    </row>
    <row r="84" spans="1:8">
      <c r="A84" s="33" t="s">
        <v>108</v>
      </c>
      <c r="B84" s="32" t="s">
        <v>107</v>
      </c>
      <c r="C84" s="31">
        <v>2400000</v>
      </c>
      <c r="D84" s="28">
        <v>7</v>
      </c>
      <c r="E84" s="30">
        <v>24.95</v>
      </c>
      <c r="F84" s="29">
        <v>26.8</v>
      </c>
      <c r="G84" s="28">
        <v>25.6646</v>
      </c>
      <c r="H84" s="27">
        <v>2</v>
      </c>
    </row>
    <row r="85" spans="1:8">
      <c r="A85" s="33" t="s">
        <v>815</v>
      </c>
      <c r="B85" s="32" t="s">
        <v>814</v>
      </c>
      <c r="C85" s="31">
        <v>8000000</v>
      </c>
      <c r="D85" s="28">
        <v>10</v>
      </c>
      <c r="E85" s="30">
        <v>15.36</v>
      </c>
      <c r="F85" s="29">
        <v>16.940000000000001</v>
      </c>
      <c r="G85" s="28">
        <v>15.9969</v>
      </c>
      <c r="H85" s="27">
        <v>3</v>
      </c>
    </row>
    <row r="86" spans="1:8">
      <c r="A86" s="33" t="s">
        <v>813</v>
      </c>
      <c r="B86" s="32" t="s">
        <v>812</v>
      </c>
      <c r="C86" s="31">
        <v>2300000</v>
      </c>
      <c r="D86" s="28">
        <v>5</v>
      </c>
      <c r="E86" s="30">
        <v>12.92</v>
      </c>
      <c r="F86" s="29">
        <v>13.76</v>
      </c>
      <c r="G86" s="28">
        <v>13.4443</v>
      </c>
      <c r="H86" s="27">
        <v>3</v>
      </c>
    </row>
    <row r="87" spans="1:8">
      <c r="A87" s="33" t="s">
        <v>102</v>
      </c>
      <c r="B87" s="32" t="s">
        <v>101</v>
      </c>
      <c r="C87" s="31">
        <v>100000</v>
      </c>
      <c r="D87" s="28">
        <v>1</v>
      </c>
      <c r="E87" s="30">
        <v>44.12</v>
      </c>
      <c r="F87" s="29">
        <v>44.12</v>
      </c>
      <c r="G87" s="28">
        <v>44.12</v>
      </c>
      <c r="H87" s="27">
        <v>1</v>
      </c>
    </row>
    <row r="88" spans="1:8">
      <c r="A88" s="33" t="s">
        <v>669</v>
      </c>
      <c r="B88" s="32" t="s">
        <v>668</v>
      </c>
      <c r="C88" s="31">
        <v>2500000</v>
      </c>
      <c r="D88" s="28">
        <v>9</v>
      </c>
      <c r="E88" s="30">
        <v>31.81</v>
      </c>
      <c r="F88" s="29">
        <v>32.68</v>
      </c>
      <c r="G88" s="28">
        <v>32.189599999999999</v>
      </c>
      <c r="H88" s="27">
        <v>3</v>
      </c>
    </row>
    <row r="89" spans="1:8">
      <c r="A89" s="33" t="s">
        <v>100</v>
      </c>
      <c r="B89" s="32" t="s">
        <v>99</v>
      </c>
      <c r="C89" s="31">
        <v>6300000</v>
      </c>
      <c r="D89" s="28">
        <v>14</v>
      </c>
      <c r="E89" s="30">
        <v>34.340000000000003</v>
      </c>
      <c r="F89" s="29">
        <v>36.715000000000003</v>
      </c>
      <c r="G89" s="28">
        <v>35.231099999999998</v>
      </c>
      <c r="H89" s="27">
        <v>2</v>
      </c>
    </row>
    <row r="90" spans="1:8">
      <c r="A90" s="33" t="s">
        <v>98</v>
      </c>
      <c r="B90" s="32" t="s">
        <v>97</v>
      </c>
      <c r="C90" s="31">
        <v>1600000</v>
      </c>
      <c r="D90" s="28">
        <v>3</v>
      </c>
      <c r="E90" s="30">
        <v>10.75</v>
      </c>
      <c r="F90" s="29">
        <v>11.35</v>
      </c>
      <c r="G90" s="28">
        <v>10.887499999999999</v>
      </c>
      <c r="H90" s="27">
        <v>2</v>
      </c>
    </row>
    <row r="91" spans="1:8">
      <c r="A91" s="33" t="s">
        <v>96</v>
      </c>
      <c r="B91" s="32" t="s">
        <v>95</v>
      </c>
      <c r="C91" s="31">
        <v>1200000</v>
      </c>
      <c r="D91" s="28">
        <v>1</v>
      </c>
      <c r="E91" s="30">
        <v>21.74</v>
      </c>
      <c r="F91" s="29">
        <v>21.74</v>
      </c>
      <c r="G91" s="28">
        <v>21.74</v>
      </c>
      <c r="H91" s="27">
        <v>2</v>
      </c>
    </row>
    <row r="92" spans="1:8">
      <c r="A92" s="33" t="s">
        <v>88</v>
      </c>
      <c r="B92" s="32" t="s">
        <v>87</v>
      </c>
      <c r="C92" s="31">
        <v>2000000</v>
      </c>
      <c r="D92" s="28">
        <v>5</v>
      </c>
      <c r="E92" s="30">
        <v>18.829999999999998</v>
      </c>
      <c r="F92" s="29">
        <v>20.18</v>
      </c>
      <c r="G92" s="28">
        <v>19.191500000000001</v>
      </c>
      <c r="H92" s="27">
        <v>2</v>
      </c>
    </row>
    <row r="93" spans="1:8">
      <c r="A93" s="33" t="s">
        <v>460</v>
      </c>
      <c r="B93" s="32" t="s">
        <v>459</v>
      </c>
      <c r="C93" s="31">
        <v>3600000</v>
      </c>
      <c r="D93" s="28">
        <v>7</v>
      </c>
      <c r="E93" s="30">
        <v>33.479999999999997</v>
      </c>
      <c r="F93" s="29">
        <v>34.47</v>
      </c>
      <c r="G93" s="28">
        <v>34.009399999999999</v>
      </c>
      <c r="H93" s="27">
        <v>1</v>
      </c>
    </row>
    <row r="94" spans="1:8">
      <c r="A94" s="33" t="s">
        <v>272</v>
      </c>
      <c r="B94" s="32" t="s">
        <v>271</v>
      </c>
      <c r="C94" s="31">
        <v>300000</v>
      </c>
      <c r="D94" s="28">
        <v>1</v>
      </c>
      <c r="E94" s="30">
        <v>37.566699999999997</v>
      </c>
      <c r="F94" s="29">
        <v>37.566699999999997</v>
      </c>
      <c r="G94" s="28">
        <v>37.566699999999997</v>
      </c>
      <c r="H94" s="27">
        <v>2</v>
      </c>
    </row>
    <row r="95" spans="1:8">
      <c r="A95" s="33" t="s">
        <v>763</v>
      </c>
      <c r="B95" s="32" t="s">
        <v>762</v>
      </c>
      <c r="C95" s="31">
        <v>1100000</v>
      </c>
      <c r="D95" s="28">
        <v>4</v>
      </c>
      <c r="E95" s="30">
        <v>19.195</v>
      </c>
      <c r="F95" s="29">
        <v>19.649999999999999</v>
      </c>
      <c r="G95" s="28">
        <v>19.47</v>
      </c>
      <c r="H95" s="27">
        <v>2</v>
      </c>
    </row>
    <row r="96" spans="1:8">
      <c r="A96" s="33" t="s">
        <v>714</v>
      </c>
      <c r="B96" s="32" t="s">
        <v>713</v>
      </c>
      <c r="C96" s="31">
        <v>300000</v>
      </c>
      <c r="D96" s="28">
        <v>3</v>
      </c>
      <c r="E96" s="30">
        <v>64.400000000000006</v>
      </c>
      <c r="F96" s="29">
        <v>66.400000000000006</v>
      </c>
      <c r="G96" s="28">
        <v>65.066699999999997</v>
      </c>
      <c r="H96" s="27">
        <v>3</v>
      </c>
    </row>
    <row r="97" spans="1:8">
      <c r="A97" s="33" t="s">
        <v>721</v>
      </c>
      <c r="B97" s="32" t="s">
        <v>720</v>
      </c>
      <c r="C97" s="31">
        <v>1400000</v>
      </c>
      <c r="D97" s="28">
        <v>4</v>
      </c>
      <c r="E97" s="30">
        <v>45.33</v>
      </c>
      <c r="F97" s="29">
        <v>49.76</v>
      </c>
      <c r="G97" s="28">
        <v>47.208599999999997</v>
      </c>
      <c r="H97" s="27">
        <v>2</v>
      </c>
    </row>
    <row r="98" spans="1:8">
      <c r="A98" s="33" t="s">
        <v>82</v>
      </c>
      <c r="B98" s="32" t="s">
        <v>81</v>
      </c>
      <c r="C98" s="31">
        <v>500000</v>
      </c>
      <c r="D98" s="28">
        <v>1</v>
      </c>
      <c r="E98" s="30">
        <v>7.95</v>
      </c>
      <c r="F98" s="29">
        <v>7.95</v>
      </c>
      <c r="G98" s="28">
        <v>7.95</v>
      </c>
      <c r="H98" s="27">
        <v>1</v>
      </c>
    </row>
    <row r="99" spans="1:8">
      <c r="A99" s="33" t="s">
        <v>82</v>
      </c>
      <c r="B99" s="32" t="s">
        <v>81</v>
      </c>
      <c r="C99" s="31">
        <v>16500000</v>
      </c>
      <c r="D99" s="28">
        <v>19</v>
      </c>
      <c r="E99" s="30">
        <v>11.69</v>
      </c>
      <c r="F99" s="29">
        <v>13.93</v>
      </c>
      <c r="G99" s="28">
        <v>13.108599999999999</v>
      </c>
      <c r="H99" s="27">
        <v>3</v>
      </c>
    </row>
    <row r="100" spans="1:8">
      <c r="A100" s="33" t="s">
        <v>78</v>
      </c>
      <c r="B100" s="32" t="s">
        <v>77</v>
      </c>
      <c r="C100" s="31">
        <v>500000</v>
      </c>
      <c r="D100" s="28">
        <v>1</v>
      </c>
      <c r="E100" s="30">
        <v>45.93</v>
      </c>
      <c r="F100" s="29">
        <v>45.93</v>
      </c>
      <c r="G100" s="28">
        <v>45.93</v>
      </c>
      <c r="H100" s="27">
        <v>3</v>
      </c>
    </row>
    <row r="101" spans="1:8">
      <c r="A101" s="33" t="s">
        <v>378</v>
      </c>
      <c r="B101" s="32" t="s">
        <v>377</v>
      </c>
      <c r="C101" s="31">
        <v>100000</v>
      </c>
      <c r="D101" s="28">
        <v>1</v>
      </c>
      <c r="E101" s="30">
        <v>0.81</v>
      </c>
      <c r="F101" s="29">
        <v>0.81</v>
      </c>
      <c r="G101" s="28">
        <v>0.81</v>
      </c>
      <c r="H101" s="27">
        <v>1</v>
      </c>
    </row>
    <row r="102" spans="1:8">
      <c r="A102" s="33" t="s">
        <v>872</v>
      </c>
      <c r="B102" s="32" t="s">
        <v>871</v>
      </c>
      <c r="C102" s="31">
        <v>3300000</v>
      </c>
      <c r="D102" s="28">
        <v>6</v>
      </c>
      <c r="E102" s="30">
        <v>36.590000000000003</v>
      </c>
      <c r="F102" s="29">
        <v>40.119999999999997</v>
      </c>
      <c r="G102" s="28">
        <v>37.176400000000001</v>
      </c>
      <c r="H102" s="27">
        <v>3</v>
      </c>
    </row>
    <row r="103" spans="1:8">
      <c r="A103" s="33" t="s">
        <v>749</v>
      </c>
      <c r="B103" s="32" t="s">
        <v>748</v>
      </c>
      <c r="C103" s="31">
        <v>1200000</v>
      </c>
      <c r="D103" s="28">
        <v>2</v>
      </c>
      <c r="E103" s="30">
        <v>31.59</v>
      </c>
      <c r="F103" s="29">
        <v>32.89</v>
      </c>
      <c r="G103" s="28">
        <v>32.348300000000002</v>
      </c>
      <c r="H103" s="27">
        <v>3</v>
      </c>
    </row>
    <row r="104" spans="1:8">
      <c r="A104" s="33" t="s">
        <v>500</v>
      </c>
      <c r="B104" s="32" t="s">
        <v>499</v>
      </c>
      <c r="C104" s="31">
        <v>300000</v>
      </c>
      <c r="D104" s="28">
        <v>3</v>
      </c>
      <c r="E104" s="30">
        <v>27.69</v>
      </c>
      <c r="F104" s="29">
        <v>28.71</v>
      </c>
      <c r="G104" s="28">
        <v>28.046700000000001</v>
      </c>
      <c r="H104" s="27">
        <v>1</v>
      </c>
    </row>
    <row r="105" spans="1:8">
      <c r="A105" s="33" t="s">
        <v>74</v>
      </c>
      <c r="B105" s="32" t="s">
        <v>73</v>
      </c>
      <c r="C105" s="31">
        <v>4800000</v>
      </c>
      <c r="D105" s="28">
        <v>10</v>
      </c>
      <c r="E105" s="30">
        <v>29.62</v>
      </c>
      <c r="F105" s="29">
        <v>30.96</v>
      </c>
      <c r="G105" s="28">
        <v>30.016300000000001</v>
      </c>
      <c r="H105" s="27">
        <v>3</v>
      </c>
    </row>
    <row r="106" spans="1:8">
      <c r="A106" s="33" t="s">
        <v>72</v>
      </c>
      <c r="B106" s="32" t="s">
        <v>71</v>
      </c>
      <c r="C106" s="31">
        <v>2000000</v>
      </c>
      <c r="D106" s="28">
        <v>1</v>
      </c>
      <c r="E106" s="30">
        <v>2.0099999999999998</v>
      </c>
      <c r="F106" s="29">
        <v>2.0099999999999998</v>
      </c>
      <c r="G106" s="28">
        <v>2.0099999999999998</v>
      </c>
      <c r="H106" s="27">
        <v>1</v>
      </c>
    </row>
    <row r="107" spans="1:8">
      <c r="A107" s="33" t="s">
        <v>838</v>
      </c>
      <c r="B107" s="32" t="s">
        <v>837</v>
      </c>
      <c r="C107" s="31">
        <v>6600000</v>
      </c>
      <c r="D107" s="28">
        <v>9</v>
      </c>
      <c r="E107" s="30">
        <v>37.32</v>
      </c>
      <c r="F107" s="29">
        <v>40.274999999999999</v>
      </c>
      <c r="G107" s="28">
        <v>38.580800000000004</v>
      </c>
      <c r="H107" s="27">
        <v>2</v>
      </c>
    </row>
    <row r="108" spans="1:8">
      <c r="A108" s="33" t="s">
        <v>700</v>
      </c>
      <c r="B108" s="32" t="s">
        <v>699</v>
      </c>
      <c r="C108" s="31">
        <v>2000000</v>
      </c>
      <c r="D108" s="28">
        <v>1</v>
      </c>
      <c r="E108" s="30">
        <v>22.36</v>
      </c>
      <c r="F108" s="29">
        <v>22.36</v>
      </c>
      <c r="G108" s="28">
        <v>22.36</v>
      </c>
      <c r="H108" s="27">
        <v>3</v>
      </c>
    </row>
    <row r="109" spans="1:8">
      <c r="A109" s="33" t="s">
        <v>836</v>
      </c>
      <c r="B109" s="32" t="s">
        <v>835</v>
      </c>
      <c r="C109" s="31">
        <v>1800000</v>
      </c>
      <c r="D109" s="28">
        <v>4</v>
      </c>
      <c r="E109" s="30">
        <v>35.19</v>
      </c>
      <c r="F109" s="29">
        <v>36.17</v>
      </c>
      <c r="G109" s="28">
        <v>35.322200000000002</v>
      </c>
      <c r="H109" s="27">
        <v>2</v>
      </c>
    </row>
    <row r="110" spans="1:8">
      <c r="A110" s="33" t="s">
        <v>695</v>
      </c>
      <c r="B110" s="32" t="s">
        <v>694</v>
      </c>
      <c r="C110" s="31">
        <v>13800000</v>
      </c>
      <c r="D110" s="28">
        <v>11</v>
      </c>
      <c r="E110" s="30">
        <v>16.93</v>
      </c>
      <c r="F110" s="29">
        <v>18.23</v>
      </c>
      <c r="G110" s="28">
        <v>17.5474</v>
      </c>
      <c r="H110" s="27">
        <v>3</v>
      </c>
    </row>
    <row r="111" spans="1:8">
      <c r="A111" s="33" t="s">
        <v>62</v>
      </c>
      <c r="B111" s="32" t="s">
        <v>61</v>
      </c>
      <c r="C111" s="31">
        <v>800000</v>
      </c>
      <c r="D111" s="28">
        <v>1</v>
      </c>
      <c r="E111" s="30">
        <v>86.74</v>
      </c>
      <c r="F111" s="29">
        <v>86.74</v>
      </c>
      <c r="G111" s="28">
        <v>86.74</v>
      </c>
      <c r="H111" s="27">
        <v>1</v>
      </c>
    </row>
    <row r="112" spans="1:8">
      <c r="A112" s="33" t="s">
        <v>475</v>
      </c>
      <c r="B112" s="32" t="s">
        <v>474</v>
      </c>
      <c r="C112" s="31">
        <v>1000000</v>
      </c>
      <c r="D112" s="28">
        <v>2</v>
      </c>
      <c r="E112" s="30">
        <v>27.4</v>
      </c>
      <c r="F112" s="29">
        <v>27.82</v>
      </c>
      <c r="G112" s="28">
        <v>27.693999999999999</v>
      </c>
      <c r="H112" s="27">
        <v>3</v>
      </c>
    </row>
    <row r="113" spans="1:8">
      <c r="A113" s="33" t="s">
        <v>56</v>
      </c>
      <c r="B113" s="32" t="s">
        <v>55</v>
      </c>
      <c r="C113" s="31">
        <v>500000</v>
      </c>
      <c r="D113" s="28">
        <v>3</v>
      </c>
      <c r="E113" s="30">
        <v>17.22</v>
      </c>
      <c r="F113" s="29">
        <v>18.72</v>
      </c>
      <c r="G113" s="28">
        <v>18.22</v>
      </c>
      <c r="H113" s="27">
        <v>2</v>
      </c>
    </row>
    <row r="114" spans="1:8">
      <c r="A114" s="33" t="s">
        <v>54</v>
      </c>
      <c r="B114" s="32" t="s">
        <v>53</v>
      </c>
      <c r="C114" s="31">
        <v>9100000</v>
      </c>
      <c r="D114" s="28">
        <v>6</v>
      </c>
      <c r="E114" s="30">
        <v>7.59</v>
      </c>
      <c r="F114" s="29">
        <v>8.69</v>
      </c>
      <c r="G114" s="28">
        <v>8.2453000000000003</v>
      </c>
      <c r="H114" s="27">
        <v>1</v>
      </c>
    </row>
    <row r="115" spans="1:8">
      <c r="A115" s="33" t="s">
        <v>481</v>
      </c>
      <c r="B115" s="32" t="s">
        <v>480</v>
      </c>
      <c r="C115" s="31">
        <v>29000000</v>
      </c>
      <c r="D115" s="28">
        <v>30</v>
      </c>
      <c r="E115" s="30">
        <v>15.23</v>
      </c>
      <c r="F115" s="29">
        <v>16.96</v>
      </c>
      <c r="G115" s="28">
        <v>16.088899999999999</v>
      </c>
      <c r="H115" s="27">
        <v>3</v>
      </c>
    </row>
    <row r="116" spans="1:8">
      <c r="A116" s="33" t="s">
        <v>50</v>
      </c>
      <c r="B116" s="32" t="s">
        <v>49</v>
      </c>
      <c r="C116" s="31">
        <v>2500000</v>
      </c>
      <c r="D116" s="28">
        <v>2</v>
      </c>
      <c r="E116" s="30">
        <v>22.36</v>
      </c>
      <c r="F116" s="29">
        <v>22.65</v>
      </c>
      <c r="G116" s="28">
        <v>22.371600000000001</v>
      </c>
      <c r="H116" s="27">
        <v>2</v>
      </c>
    </row>
    <row r="117" spans="1:8">
      <c r="A117" s="33" t="s">
        <v>698</v>
      </c>
      <c r="B117" s="32" t="s">
        <v>697</v>
      </c>
      <c r="C117" s="31">
        <v>200000</v>
      </c>
      <c r="D117" s="28">
        <v>1</v>
      </c>
      <c r="E117" s="30">
        <v>13.98</v>
      </c>
      <c r="F117" s="29">
        <v>13.98</v>
      </c>
      <c r="G117" s="28">
        <v>13.98</v>
      </c>
      <c r="H117" s="27">
        <v>2</v>
      </c>
    </row>
    <row r="118" spans="1:8">
      <c r="A118" s="33" t="s">
        <v>707</v>
      </c>
      <c r="B118" s="32" t="s">
        <v>706</v>
      </c>
      <c r="C118" s="31">
        <v>100000</v>
      </c>
      <c r="D118" s="28">
        <v>1</v>
      </c>
      <c r="E118" s="30">
        <v>42.13</v>
      </c>
      <c r="F118" s="29">
        <v>42.13</v>
      </c>
      <c r="G118" s="28">
        <v>42.13</v>
      </c>
      <c r="H118" s="27">
        <v>3</v>
      </c>
    </row>
    <row r="119" spans="1:8">
      <c r="A119" s="33" t="s">
        <v>488</v>
      </c>
      <c r="B119" s="32" t="s">
        <v>487</v>
      </c>
      <c r="C119" s="31">
        <v>200000</v>
      </c>
      <c r="D119" s="28">
        <v>1</v>
      </c>
      <c r="E119" s="30">
        <v>36.17</v>
      </c>
      <c r="F119" s="29">
        <v>36.17</v>
      </c>
      <c r="G119" s="28">
        <v>36.17</v>
      </c>
      <c r="H119" s="27">
        <v>2</v>
      </c>
    </row>
    <row r="120" spans="1:8">
      <c r="A120" s="33" t="s">
        <v>783</v>
      </c>
      <c r="B120" s="32" t="s">
        <v>782</v>
      </c>
      <c r="C120" s="31">
        <v>1900000</v>
      </c>
      <c r="D120" s="28">
        <v>2</v>
      </c>
      <c r="E120" s="30">
        <v>20.57</v>
      </c>
      <c r="F120" s="29">
        <v>20.6</v>
      </c>
      <c r="G120" s="28">
        <v>20.5716</v>
      </c>
      <c r="H120" s="27">
        <v>3</v>
      </c>
    </row>
    <row r="121" spans="1:8">
      <c r="A121" s="33" t="s">
        <v>843</v>
      </c>
      <c r="B121" s="32" t="s">
        <v>842</v>
      </c>
      <c r="C121" s="31">
        <v>100000</v>
      </c>
      <c r="D121" s="28">
        <v>1</v>
      </c>
      <c r="E121" s="30">
        <v>31.5</v>
      </c>
      <c r="F121" s="29">
        <v>31.5</v>
      </c>
      <c r="G121" s="28">
        <v>31.5</v>
      </c>
      <c r="H121" s="27">
        <v>3</v>
      </c>
    </row>
    <row r="122" spans="1:8">
      <c r="A122" s="33" t="s">
        <v>448</v>
      </c>
      <c r="B122" s="32" t="s">
        <v>447</v>
      </c>
      <c r="C122" s="31">
        <v>400000</v>
      </c>
      <c r="D122" s="28">
        <v>1</v>
      </c>
      <c r="E122" s="30">
        <v>20.664999999999999</v>
      </c>
      <c r="F122" s="29">
        <v>20.664999999999999</v>
      </c>
      <c r="G122" s="28">
        <v>20.664999999999999</v>
      </c>
      <c r="H122" s="27">
        <v>1</v>
      </c>
    </row>
    <row r="123" spans="1:8">
      <c r="A123" s="33" t="s">
        <v>46</v>
      </c>
      <c r="B123" s="32" t="s">
        <v>45</v>
      </c>
      <c r="C123" s="31">
        <v>100000</v>
      </c>
      <c r="D123" s="28">
        <v>1</v>
      </c>
      <c r="E123" s="30">
        <v>65.930000000000007</v>
      </c>
      <c r="F123" s="29">
        <v>65.930000000000007</v>
      </c>
      <c r="G123" s="28">
        <v>65.930000000000007</v>
      </c>
      <c r="H123" s="27">
        <v>3</v>
      </c>
    </row>
    <row r="124" spans="1:8">
      <c r="A124" s="33" t="s">
        <v>44</v>
      </c>
      <c r="B124" s="32" t="s">
        <v>43</v>
      </c>
      <c r="C124" s="31">
        <v>3900000</v>
      </c>
      <c r="D124" s="28">
        <v>7</v>
      </c>
      <c r="E124" s="30">
        <v>8.68</v>
      </c>
      <c r="F124" s="29">
        <v>9.44</v>
      </c>
      <c r="G124" s="28">
        <v>9.1486999999999998</v>
      </c>
      <c r="H124" s="27">
        <v>1</v>
      </c>
    </row>
    <row r="125" spans="1:8">
      <c r="A125" s="33" t="s">
        <v>797</v>
      </c>
      <c r="B125" s="32" t="s">
        <v>796</v>
      </c>
      <c r="C125" s="31">
        <v>18400000</v>
      </c>
      <c r="D125" s="28">
        <v>5</v>
      </c>
      <c r="E125" s="30">
        <v>17.12</v>
      </c>
      <c r="F125" s="29">
        <v>17.649999999999999</v>
      </c>
      <c r="G125" s="28">
        <v>17.153500000000001</v>
      </c>
      <c r="H125" s="27">
        <v>3</v>
      </c>
    </row>
    <row r="126" spans="1:8" ht="16.8" thickBot="1">
      <c r="A126" s="26" t="s">
        <v>42</v>
      </c>
      <c r="B126" s="25" t="s">
        <v>41</v>
      </c>
      <c r="C126" s="24">
        <v>8100000</v>
      </c>
      <c r="D126" s="21">
        <v>2</v>
      </c>
      <c r="E126" s="23">
        <v>3.03</v>
      </c>
      <c r="F126" s="22">
        <v>3.75</v>
      </c>
      <c r="G126" s="21">
        <v>3.0743999999999998</v>
      </c>
      <c r="H126" s="20">
        <v>3</v>
      </c>
    </row>
    <row r="127" spans="1:8" ht="16.8" thickBot="1">
      <c r="A127" s="19" t="s">
        <v>36</v>
      </c>
      <c r="B127" s="15"/>
      <c r="C127" s="18">
        <f>SUM(C5:C126)</f>
        <v>475300000</v>
      </c>
      <c r="D127" s="17">
        <f>SUM(D5:D126)</f>
        <v>569</v>
      </c>
      <c r="E127" s="16"/>
      <c r="F127" s="15"/>
      <c r="G127" s="14"/>
      <c r="H12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9575-014E-4A6A-9ECA-7F151D0FF0AB}">
  <dimension ref="A1:J13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894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51000000</v>
      </c>
      <c r="D5" s="35">
        <v>1</v>
      </c>
      <c r="E5" s="37">
        <v>15.16</v>
      </c>
      <c r="F5" s="36">
        <v>15.16</v>
      </c>
      <c r="G5" s="35">
        <v>15.16</v>
      </c>
      <c r="H5" s="34">
        <v>3</v>
      </c>
    </row>
    <row r="6" spans="1:10">
      <c r="A6" s="33" t="s">
        <v>823</v>
      </c>
      <c r="B6" s="32" t="s">
        <v>822</v>
      </c>
      <c r="C6" s="31">
        <v>500000</v>
      </c>
      <c r="D6" s="28">
        <v>1</v>
      </c>
      <c r="E6" s="30">
        <v>7.57</v>
      </c>
      <c r="F6" s="29">
        <v>7.57</v>
      </c>
      <c r="G6" s="28">
        <v>7.57</v>
      </c>
      <c r="H6" s="27">
        <v>3</v>
      </c>
    </row>
    <row r="7" spans="1:10">
      <c r="A7" s="33" t="s">
        <v>375</v>
      </c>
      <c r="B7" s="32" t="s">
        <v>374</v>
      </c>
      <c r="C7" s="31">
        <v>7900000</v>
      </c>
      <c r="D7" s="28">
        <v>1</v>
      </c>
      <c r="E7" s="30">
        <v>452.71</v>
      </c>
      <c r="F7" s="29">
        <v>452.71</v>
      </c>
      <c r="G7" s="28">
        <v>452.71</v>
      </c>
      <c r="H7" s="27">
        <v>2</v>
      </c>
    </row>
    <row r="8" spans="1:10">
      <c r="A8" s="33" t="s">
        <v>858</v>
      </c>
      <c r="B8" s="32" t="s">
        <v>857</v>
      </c>
      <c r="C8" s="31">
        <v>500000</v>
      </c>
      <c r="D8" s="28">
        <v>1</v>
      </c>
      <c r="E8" s="30">
        <v>22.3</v>
      </c>
      <c r="F8" s="29">
        <v>22.3</v>
      </c>
      <c r="G8" s="28">
        <v>22.3</v>
      </c>
      <c r="H8" s="27">
        <v>2</v>
      </c>
    </row>
    <row r="9" spans="1:10">
      <c r="A9" s="33" t="s">
        <v>456</v>
      </c>
      <c r="B9" s="32" t="s">
        <v>455</v>
      </c>
      <c r="C9" s="31">
        <v>200000</v>
      </c>
      <c r="D9" s="28">
        <v>1</v>
      </c>
      <c r="E9" s="30">
        <v>6.15</v>
      </c>
      <c r="F9" s="29">
        <v>6.15</v>
      </c>
      <c r="G9" s="28">
        <v>6.15</v>
      </c>
      <c r="H9" s="27">
        <v>1</v>
      </c>
    </row>
    <row r="10" spans="1:10">
      <c r="A10" s="33" t="s">
        <v>831</v>
      </c>
      <c r="B10" s="32" t="s">
        <v>830</v>
      </c>
      <c r="C10" s="31">
        <v>100000</v>
      </c>
      <c r="D10" s="28">
        <v>1</v>
      </c>
      <c r="E10" s="30">
        <v>19.27</v>
      </c>
      <c r="F10" s="29">
        <v>19.27</v>
      </c>
      <c r="G10" s="28">
        <v>19.27</v>
      </c>
      <c r="H10" s="27">
        <v>2</v>
      </c>
    </row>
    <row r="11" spans="1:10">
      <c r="A11" s="33" t="s">
        <v>746</v>
      </c>
      <c r="B11" s="32" t="s">
        <v>745</v>
      </c>
      <c r="C11" s="31">
        <v>8000000</v>
      </c>
      <c r="D11" s="28">
        <v>15</v>
      </c>
      <c r="E11" s="30">
        <v>36.74</v>
      </c>
      <c r="F11" s="29">
        <v>37.71</v>
      </c>
      <c r="G11" s="28">
        <v>37.043500000000002</v>
      </c>
      <c r="H11" s="27">
        <v>3</v>
      </c>
    </row>
    <row r="12" spans="1:10">
      <c r="A12" s="33" t="s">
        <v>878</v>
      </c>
      <c r="B12" s="32" t="s">
        <v>877</v>
      </c>
      <c r="C12" s="31">
        <v>200000</v>
      </c>
      <c r="D12" s="28">
        <v>1</v>
      </c>
      <c r="E12" s="30">
        <v>20.95</v>
      </c>
      <c r="F12" s="29">
        <v>20.95</v>
      </c>
      <c r="G12" s="28">
        <v>20.95</v>
      </c>
      <c r="H12" s="27">
        <v>3</v>
      </c>
    </row>
    <row r="13" spans="1:10">
      <c r="A13" s="33" t="s">
        <v>232</v>
      </c>
      <c r="B13" s="32" t="s">
        <v>231</v>
      </c>
      <c r="C13" s="31">
        <v>5200000</v>
      </c>
      <c r="D13" s="28">
        <v>3</v>
      </c>
      <c r="E13" s="30">
        <v>25.4</v>
      </c>
      <c r="F13" s="29">
        <v>30.95</v>
      </c>
      <c r="G13" s="28">
        <v>30.526</v>
      </c>
      <c r="H13" s="27">
        <v>1</v>
      </c>
    </row>
    <row r="14" spans="1:10">
      <c r="A14" s="33" t="s">
        <v>232</v>
      </c>
      <c r="B14" s="32" t="s">
        <v>231</v>
      </c>
      <c r="C14" s="31">
        <v>9400000</v>
      </c>
      <c r="D14" s="28">
        <v>1</v>
      </c>
      <c r="E14" s="30">
        <v>32.382300000000001</v>
      </c>
      <c r="F14" s="29">
        <v>32.382300000000001</v>
      </c>
      <c r="G14" s="28">
        <v>32.382300000000001</v>
      </c>
      <c r="H14" s="27">
        <v>2</v>
      </c>
    </row>
    <row r="15" spans="1:10">
      <c r="A15" s="33" t="s">
        <v>390</v>
      </c>
      <c r="B15" s="32" t="s">
        <v>389</v>
      </c>
      <c r="C15" s="31">
        <v>700000</v>
      </c>
      <c r="D15" s="28">
        <v>1</v>
      </c>
      <c r="E15" s="30">
        <v>6.8385999999999996</v>
      </c>
      <c r="F15" s="29">
        <v>6.8385999999999996</v>
      </c>
      <c r="G15" s="28">
        <v>6.8385999999999996</v>
      </c>
      <c r="H15" s="27">
        <v>1</v>
      </c>
    </row>
    <row r="16" spans="1:10">
      <c r="A16" s="33" t="s">
        <v>351</v>
      </c>
      <c r="B16" s="32" t="s">
        <v>350</v>
      </c>
      <c r="C16" s="31">
        <v>100000</v>
      </c>
      <c r="D16" s="28">
        <v>1</v>
      </c>
      <c r="E16" s="30">
        <v>6.96</v>
      </c>
      <c r="F16" s="29">
        <v>6.96</v>
      </c>
      <c r="G16" s="28">
        <v>6.96</v>
      </c>
      <c r="H16" s="27">
        <v>1</v>
      </c>
    </row>
    <row r="17" spans="1:8">
      <c r="A17" s="33" t="s">
        <v>349</v>
      </c>
      <c r="B17" s="32" t="s">
        <v>348</v>
      </c>
      <c r="C17" s="31">
        <v>300000</v>
      </c>
      <c r="D17" s="28">
        <v>1</v>
      </c>
      <c r="E17" s="30">
        <v>6.9267000000000003</v>
      </c>
      <c r="F17" s="29">
        <v>6.9267000000000003</v>
      </c>
      <c r="G17" s="28">
        <v>6.9267000000000003</v>
      </c>
      <c r="H17" s="27">
        <v>1</v>
      </c>
    </row>
    <row r="18" spans="1:8">
      <c r="A18" s="33" t="s">
        <v>318</v>
      </c>
      <c r="B18" s="32" t="s">
        <v>317</v>
      </c>
      <c r="C18" s="31">
        <v>5400000</v>
      </c>
      <c r="D18" s="28">
        <v>5</v>
      </c>
      <c r="E18" s="30">
        <v>11.27</v>
      </c>
      <c r="F18" s="29">
        <v>12.65</v>
      </c>
      <c r="G18" s="28">
        <v>11.922000000000001</v>
      </c>
      <c r="H18" s="27">
        <v>2</v>
      </c>
    </row>
    <row r="19" spans="1:8">
      <c r="A19" s="33" t="s">
        <v>226</v>
      </c>
      <c r="B19" s="32" t="s">
        <v>225</v>
      </c>
      <c r="C19" s="31">
        <v>10500000</v>
      </c>
      <c r="D19" s="28">
        <v>2</v>
      </c>
      <c r="E19" s="30">
        <v>8.51</v>
      </c>
      <c r="F19" s="29">
        <v>8.52</v>
      </c>
      <c r="G19" s="28">
        <v>8.5105000000000004</v>
      </c>
      <c r="H19" s="27">
        <v>2</v>
      </c>
    </row>
    <row r="20" spans="1:8">
      <c r="A20" s="33" t="s">
        <v>222</v>
      </c>
      <c r="B20" s="32" t="s">
        <v>221</v>
      </c>
      <c r="C20" s="31">
        <v>200000</v>
      </c>
      <c r="D20" s="28">
        <v>1</v>
      </c>
      <c r="E20" s="30">
        <v>6.48</v>
      </c>
      <c r="F20" s="29">
        <v>6.48</v>
      </c>
      <c r="G20" s="28">
        <v>6.48</v>
      </c>
      <c r="H20" s="27">
        <v>3</v>
      </c>
    </row>
    <row r="21" spans="1:8">
      <c r="A21" s="33" t="s">
        <v>220</v>
      </c>
      <c r="B21" s="32" t="s">
        <v>219</v>
      </c>
      <c r="C21" s="31">
        <v>2900000</v>
      </c>
      <c r="D21" s="28">
        <v>10</v>
      </c>
      <c r="E21" s="30">
        <v>7.1</v>
      </c>
      <c r="F21" s="29">
        <v>7.96</v>
      </c>
      <c r="G21" s="28">
        <v>7.4120999999999997</v>
      </c>
      <c r="H21" s="27">
        <v>2</v>
      </c>
    </row>
    <row r="22" spans="1:8">
      <c r="A22" s="33" t="s">
        <v>866</v>
      </c>
      <c r="B22" s="32" t="s">
        <v>865</v>
      </c>
      <c r="C22" s="31">
        <v>300000</v>
      </c>
      <c r="D22" s="28">
        <v>3</v>
      </c>
      <c r="E22" s="30">
        <v>35.43</v>
      </c>
      <c r="F22" s="29">
        <v>35.979999999999997</v>
      </c>
      <c r="G22" s="28">
        <v>35.78</v>
      </c>
      <c r="H22" s="27">
        <v>3</v>
      </c>
    </row>
    <row r="23" spans="1:8">
      <c r="A23" s="33" t="s">
        <v>214</v>
      </c>
      <c r="B23" s="32" t="s">
        <v>213</v>
      </c>
      <c r="C23" s="31">
        <v>11200000</v>
      </c>
      <c r="D23" s="28">
        <v>5</v>
      </c>
      <c r="E23" s="30">
        <v>23.24</v>
      </c>
      <c r="F23" s="29">
        <v>23.75</v>
      </c>
      <c r="G23" s="28">
        <v>23.2454</v>
      </c>
      <c r="H23" s="27">
        <v>3</v>
      </c>
    </row>
    <row r="24" spans="1:8">
      <c r="A24" s="33" t="s">
        <v>776</v>
      </c>
      <c r="B24" s="32" t="s">
        <v>775</v>
      </c>
      <c r="C24" s="31">
        <v>4100000</v>
      </c>
      <c r="D24" s="28">
        <v>8</v>
      </c>
      <c r="E24" s="30">
        <v>20.2</v>
      </c>
      <c r="F24" s="29">
        <v>20.54</v>
      </c>
      <c r="G24" s="28">
        <v>20.315899999999999</v>
      </c>
      <c r="H24" s="27">
        <v>3</v>
      </c>
    </row>
    <row r="25" spans="1:8">
      <c r="A25" s="33" t="s">
        <v>794</v>
      </c>
      <c r="B25" s="32" t="s">
        <v>793</v>
      </c>
      <c r="C25" s="31">
        <v>1700000</v>
      </c>
      <c r="D25" s="28">
        <v>3</v>
      </c>
      <c r="E25" s="30">
        <v>23.58</v>
      </c>
      <c r="F25" s="29">
        <v>23.62</v>
      </c>
      <c r="G25" s="28">
        <v>23.5824</v>
      </c>
      <c r="H25" s="27">
        <v>3</v>
      </c>
    </row>
    <row r="26" spans="1:8">
      <c r="A26" s="33" t="s">
        <v>510</v>
      </c>
      <c r="B26" s="32" t="s">
        <v>509</v>
      </c>
      <c r="C26" s="31">
        <v>2700000</v>
      </c>
      <c r="D26" s="28">
        <v>7</v>
      </c>
      <c r="E26" s="30">
        <v>40.869999999999997</v>
      </c>
      <c r="F26" s="29">
        <v>50.57</v>
      </c>
      <c r="G26" s="28">
        <v>42.115900000000003</v>
      </c>
      <c r="H26" s="27">
        <v>3</v>
      </c>
    </row>
    <row r="27" spans="1:8">
      <c r="A27" s="33" t="s">
        <v>759</v>
      </c>
      <c r="B27" s="32" t="s">
        <v>758</v>
      </c>
      <c r="C27" s="31">
        <v>300000</v>
      </c>
      <c r="D27" s="28">
        <v>1</v>
      </c>
      <c r="E27" s="30">
        <v>24.12</v>
      </c>
      <c r="F27" s="29">
        <v>24.12</v>
      </c>
      <c r="G27" s="28">
        <v>24.12</v>
      </c>
      <c r="H27" s="27">
        <v>2</v>
      </c>
    </row>
    <row r="28" spans="1:8">
      <c r="A28" s="33" t="s">
        <v>204</v>
      </c>
      <c r="B28" s="32" t="s">
        <v>203</v>
      </c>
      <c r="C28" s="31">
        <v>200000</v>
      </c>
      <c r="D28" s="28">
        <v>2</v>
      </c>
      <c r="E28" s="30">
        <v>20.8</v>
      </c>
      <c r="F28" s="29">
        <v>21.06</v>
      </c>
      <c r="G28" s="28">
        <v>20.93</v>
      </c>
      <c r="H28" s="27">
        <v>1</v>
      </c>
    </row>
    <row r="29" spans="1:8">
      <c r="A29" s="33" t="s">
        <v>200</v>
      </c>
      <c r="B29" s="32" t="s">
        <v>199</v>
      </c>
      <c r="C29" s="31">
        <v>2000000</v>
      </c>
      <c r="D29" s="28">
        <v>1</v>
      </c>
      <c r="E29" s="30">
        <v>97.45</v>
      </c>
      <c r="F29" s="29">
        <v>97.45</v>
      </c>
      <c r="G29" s="28">
        <v>97.45</v>
      </c>
      <c r="H29" s="27">
        <v>2</v>
      </c>
    </row>
    <row r="30" spans="1:8">
      <c r="A30" s="33" t="s">
        <v>802</v>
      </c>
      <c r="B30" s="32" t="s">
        <v>801</v>
      </c>
      <c r="C30" s="31">
        <v>10200000</v>
      </c>
      <c r="D30" s="28">
        <v>2</v>
      </c>
      <c r="E30" s="30">
        <v>15.92</v>
      </c>
      <c r="F30" s="29">
        <v>16.2</v>
      </c>
      <c r="G30" s="28">
        <v>15.9255</v>
      </c>
      <c r="H30" s="27">
        <v>3</v>
      </c>
    </row>
    <row r="31" spans="1:8">
      <c r="A31" s="33" t="s">
        <v>192</v>
      </c>
      <c r="B31" s="32" t="s">
        <v>191</v>
      </c>
      <c r="C31" s="31">
        <v>1200000</v>
      </c>
      <c r="D31" s="28">
        <v>2</v>
      </c>
      <c r="E31" s="30">
        <v>14.62</v>
      </c>
      <c r="F31" s="29">
        <v>16.02</v>
      </c>
      <c r="G31" s="28">
        <v>14.853300000000001</v>
      </c>
      <c r="H31" s="27">
        <v>2</v>
      </c>
    </row>
    <row r="32" spans="1:8">
      <c r="A32" s="33" t="s">
        <v>508</v>
      </c>
      <c r="B32" s="32" t="s">
        <v>507</v>
      </c>
      <c r="C32" s="31">
        <v>500000</v>
      </c>
      <c r="D32" s="28">
        <v>1</v>
      </c>
      <c r="E32" s="30">
        <v>21.08</v>
      </c>
      <c r="F32" s="29">
        <v>21.08</v>
      </c>
      <c r="G32" s="28">
        <v>21.08</v>
      </c>
      <c r="H32" s="27">
        <v>2</v>
      </c>
    </row>
    <row r="33" spans="1:8">
      <c r="A33" s="33" t="s">
        <v>190</v>
      </c>
      <c r="B33" s="32" t="s">
        <v>189</v>
      </c>
      <c r="C33" s="31">
        <v>2500000</v>
      </c>
      <c r="D33" s="28">
        <v>1</v>
      </c>
      <c r="E33" s="30">
        <v>5.31</v>
      </c>
      <c r="F33" s="29">
        <v>5.31</v>
      </c>
      <c r="G33" s="28">
        <v>5.31</v>
      </c>
      <c r="H33" s="27">
        <v>1</v>
      </c>
    </row>
    <row r="34" spans="1:8">
      <c r="A34" s="33" t="s">
        <v>188</v>
      </c>
      <c r="B34" s="32" t="s">
        <v>187</v>
      </c>
      <c r="C34" s="31">
        <v>10600000</v>
      </c>
      <c r="D34" s="28">
        <v>5</v>
      </c>
      <c r="E34" s="30">
        <v>42.026299999999999</v>
      </c>
      <c r="F34" s="29">
        <v>44.69</v>
      </c>
      <c r="G34" s="28">
        <v>42.499000000000002</v>
      </c>
      <c r="H34" s="27">
        <v>2</v>
      </c>
    </row>
    <row r="35" spans="1:8">
      <c r="A35" s="33" t="s">
        <v>364</v>
      </c>
      <c r="B35" s="32" t="s">
        <v>363</v>
      </c>
      <c r="C35" s="31">
        <v>500000</v>
      </c>
      <c r="D35" s="28">
        <v>1</v>
      </c>
      <c r="E35" s="30">
        <v>12.75</v>
      </c>
      <c r="F35" s="29">
        <v>12.75</v>
      </c>
      <c r="G35" s="28">
        <v>12.75</v>
      </c>
      <c r="H35" s="27">
        <v>2</v>
      </c>
    </row>
    <row r="36" spans="1:8">
      <c r="A36" s="33" t="s">
        <v>186</v>
      </c>
      <c r="B36" s="32" t="s">
        <v>185</v>
      </c>
      <c r="C36" s="31">
        <v>1400000</v>
      </c>
      <c r="D36" s="28">
        <v>5</v>
      </c>
      <c r="E36" s="30">
        <v>17.86</v>
      </c>
      <c r="F36" s="29">
        <v>18.46</v>
      </c>
      <c r="G36" s="28">
        <v>18.006399999999999</v>
      </c>
      <c r="H36" s="27">
        <v>1</v>
      </c>
    </row>
    <row r="37" spans="1:8">
      <c r="A37" s="33" t="s">
        <v>314</v>
      </c>
      <c r="B37" s="32" t="s">
        <v>313</v>
      </c>
      <c r="C37" s="31">
        <v>5200000</v>
      </c>
      <c r="D37" s="28">
        <v>2</v>
      </c>
      <c r="E37" s="30">
        <v>20.484000000000002</v>
      </c>
      <c r="F37" s="29">
        <v>22.05</v>
      </c>
      <c r="G37" s="28">
        <v>20.574300000000001</v>
      </c>
      <c r="H37" s="27">
        <v>3</v>
      </c>
    </row>
    <row r="38" spans="1:8">
      <c r="A38" s="33" t="s">
        <v>800</v>
      </c>
      <c r="B38" s="32" t="s">
        <v>799</v>
      </c>
      <c r="C38" s="31">
        <v>7000000</v>
      </c>
      <c r="D38" s="28">
        <v>1</v>
      </c>
      <c r="E38" s="30">
        <v>18.34</v>
      </c>
      <c r="F38" s="29">
        <v>18.34</v>
      </c>
      <c r="G38" s="28">
        <v>18.34</v>
      </c>
      <c r="H38" s="27">
        <v>3</v>
      </c>
    </row>
    <row r="39" spans="1:8">
      <c r="A39" s="33" t="s">
        <v>310</v>
      </c>
      <c r="B39" s="32" t="s">
        <v>309</v>
      </c>
      <c r="C39" s="31">
        <v>400000</v>
      </c>
      <c r="D39" s="28">
        <v>3</v>
      </c>
      <c r="E39" s="30">
        <v>16.57</v>
      </c>
      <c r="F39" s="29">
        <v>16.850000000000001</v>
      </c>
      <c r="G39" s="28">
        <v>16.71</v>
      </c>
      <c r="H39" s="27">
        <v>1</v>
      </c>
    </row>
    <row r="40" spans="1:8">
      <c r="A40" s="33" t="s">
        <v>893</v>
      </c>
      <c r="B40" s="32" t="s">
        <v>892</v>
      </c>
      <c r="C40" s="31">
        <v>774400000</v>
      </c>
      <c r="D40" s="28">
        <v>106</v>
      </c>
      <c r="E40" s="30">
        <v>17.93</v>
      </c>
      <c r="F40" s="29">
        <v>20.045000000000002</v>
      </c>
      <c r="G40" s="28">
        <v>18.198499999999999</v>
      </c>
      <c r="H40" s="27">
        <v>3</v>
      </c>
    </row>
    <row r="41" spans="1:8">
      <c r="A41" s="33" t="s">
        <v>685</v>
      </c>
      <c r="B41" s="32" t="s">
        <v>684</v>
      </c>
      <c r="C41" s="31">
        <v>700000</v>
      </c>
      <c r="D41" s="28">
        <v>4</v>
      </c>
      <c r="E41" s="30">
        <v>18.78</v>
      </c>
      <c r="F41" s="29">
        <v>19.47</v>
      </c>
      <c r="G41" s="28">
        <v>19.058599999999998</v>
      </c>
      <c r="H41" s="27">
        <v>2</v>
      </c>
    </row>
    <row r="42" spans="1:8">
      <c r="A42" s="33" t="s">
        <v>174</v>
      </c>
      <c r="B42" s="32" t="s">
        <v>173</v>
      </c>
      <c r="C42" s="31">
        <v>1400000</v>
      </c>
      <c r="D42" s="28">
        <v>5</v>
      </c>
      <c r="E42" s="30">
        <v>5.8</v>
      </c>
      <c r="F42" s="29">
        <v>6.04</v>
      </c>
      <c r="G42" s="28">
        <v>5.9257</v>
      </c>
      <c r="H42" s="27">
        <v>1</v>
      </c>
    </row>
    <row r="43" spans="1:8">
      <c r="A43" s="33" t="s">
        <v>172</v>
      </c>
      <c r="B43" s="32" t="s">
        <v>171</v>
      </c>
      <c r="C43" s="31">
        <v>200000</v>
      </c>
      <c r="D43" s="28">
        <v>1</v>
      </c>
      <c r="E43" s="30">
        <v>23.37</v>
      </c>
      <c r="F43" s="29">
        <v>23.37</v>
      </c>
      <c r="G43" s="28">
        <v>23.37</v>
      </c>
      <c r="H43" s="27">
        <v>2</v>
      </c>
    </row>
    <row r="44" spans="1:8">
      <c r="A44" s="33" t="s">
        <v>809</v>
      </c>
      <c r="B44" s="32" t="s">
        <v>808</v>
      </c>
      <c r="C44" s="31">
        <v>5700000</v>
      </c>
      <c r="D44" s="28">
        <v>20</v>
      </c>
      <c r="E44" s="30">
        <v>30.21</v>
      </c>
      <c r="F44" s="29">
        <v>31.1</v>
      </c>
      <c r="G44" s="28">
        <v>30.6418</v>
      </c>
      <c r="H44" s="27">
        <v>3</v>
      </c>
    </row>
    <row r="45" spans="1:8">
      <c r="A45" s="33" t="s">
        <v>166</v>
      </c>
      <c r="B45" s="32" t="s">
        <v>165</v>
      </c>
      <c r="C45" s="31">
        <v>800000</v>
      </c>
      <c r="D45" s="28">
        <v>4</v>
      </c>
      <c r="E45" s="30">
        <v>29.37</v>
      </c>
      <c r="F45" s="29">
        <v>30.02</v>
      </c>
      <c r="G45" s="28">
        <v>29.5563</v>
      </c>
      <c r="H45" s="27">
        <v>3</v>
      </c>
    </row>
    <row r="46" spans="1:8">
      <c r="A46" s="33" t="s">
        <v>788</v>
      </c>
      <c r="B46" s="32" t="s">
        <v>787</v>
      </c>
      <c r="C46" s="31">
        <v>3900000</v>
      </c>
      <c r="D46" s="28">
        <v>12</v>
      </c>
      <c r="E46" s="30">
        <v>23.51</v>
      </c>
      <c r="F46" s="29">
        <v>25.26</v>
      </c>
      <c r="G46" s="28">
        <v>24.131799999999998</v>
      </c>
      <c r="H46" s="27">
        <v>3</v>
      </c>
    </row>
    <row r="47" spans="1:8">
      <c r="A47" s="33" t="s">
        <v>854</v>
      </c>
      <c r="B47" s="32" t="s">
        <v>853</v>
      </c>
      <c r="C47" s="31">
        <v>5200000</v>
      </c>
      <c r="D47" s="28">
        <v>23</v>
      </c>
      <c r="E47" s="30">
        <v>30.45</v>
      </c>
      <c r="F47" s="29">
        <v>33.72</v>
      </c>
      <c r="G47" s="28">
        <v>32.670999999999999</v>
      </c>
      <c r="H47" s="27">
        <v>3</v>
      </c>
    </row>
    <row r="48" spans="1:8">
      <c r="A48" s="33" t="s">
        <v>304</v>
      </c>
      <c r="B48" s="32" t="s">
        <v>303</v>
      </c>
      <c r="C48" s="31">
        <v>100000</v>
      </c>
      <c r="D48" s="28">
        <v>1</v>
      </c>
      <c r="E48" s="30">
        <v>13.65</v>
      </c>
      <c r="F48" s="29">
        <v>13.65</v>
      </c>
      <c r="G48" s="28">
        <v>13.65</v>
      </c>
      <c r="H48" s="27">
        <v>2</v>
      </c>
    </row>
    <row r="49" spans="1:8">
      <c r="A49" s="33" t="s">
        <v>164</v>
      </c>
      <c r="B49" s="32" t="s">
        <v>163</v>
      </c>
      <c r="C49" s="31">
        <v>100000</v>
      </c>
      <c r="D49" s="28">
        <v>1</v>
      </c>
      <c r="E49" s="30">
        <v>129.22999999999999</v>
      </c>
      <c r="F49" s="29">
        <v>129.22999999999999</v>
      </c>
      <c r="G49" s="28">
        <v>129.22999999999999</v>
      </c>
      <c r="H49" s="27">
        <v>2</v>
      </c>
    </row>
    <row r="50" spans="1:8">
      <c r="A50" s="33" t="s">
        <v>478</v>
      </c>
      <c r="B50" s="32" t="s">
        <v>477</v>
      </c>
      <c r="C50" s="31">
        <v>100000</v>
      </c>
      <c r="D50" s="28">
        <v>1</v>
      </c>
      <c r="E50" s="30">
        <v>24.98</v>
      </c>
      <c r="F50" s="29">
        <v>24.98</v>
      </c>
      <c r="G50" s="28">
        <v>24.98</v>
      </c>
      <c r="H50" s="27">
        <v>3</v>
      </c>
    </row>
    <row r="51" spans="1:8">
      <c r="A51" s="33" t="s">
        <v>425</v>
      </c>
      <c r="B51" s="32" t="s">
        <v>424</v>
      </c>
      <c r="C51" s="31">
        <v>3800000</v>
      </c>
      <c r="D51" s="28">
        <v>8</v>
      </c>
      <c r="E51" s="30">
        <v>44.38</v>
      </c>
      <c r="F51" s="29">
        <v>48.63</v>
      </c>
      <c r="G51" s="28">
        <v>45.565800000000003</v>
      </c>
      <c r="H51" s="27">
        <v>2</v>
      </c>
    </row>
    <row r="52" spans="1:8">
      <c r="A52" s="33" t="s">
        <v>863</v>
      </c>
      <c r="B52" s="32" t="s">
        <v>862</v>
      </c>
      <c r="C52" s="31">
        <v>14700000</v>
      </c>
      <c r="D52" s="28">
        <v>26</v>
      </c>
      <c r="E52" s="30">
        <v>31.08</v>
      </c>
      <c r="F52" s="29">
        <v>35.42</v>
      </c>
      <c r="G52" s="28">
        <v>33.1492</v>
      </c>
      <c r="H52" s="27">
        <v>3</v>
      </c>
    </row>
    <row r="53" spans="1:8">
      <c r="A53" s="33" t="s">
        <v>300</v>
      </c>
      <c r="B53" s="32" t="s">
        <v>299</v>
      </c>
      <c r="C53" s="31">
        <v>500000</v>
      </c>
      <c r="D53" s="28">
        <v>1</v>
      </c>
      <c r="E53" s="30">
        <v>37.25</v>
      </c>
      <c r="F53" s="29">
        <v>37.25</v>
      </c>
      <c r="G53" s="28">
        <v>37.25</v>
      </c>
      <c r="H53" s="27">
        <v>1</v>
      </c>
    </row>
    <row r="54" spans="1:8">
      <c r="A54" s="33" t="s">
        <v>517</v>
      </c>
      <c r="B54" s="32" t="s">
        <v>516</v>
      </c>
      <c r="C54" s="31">
        <v>2200000</v>
      </c>
      <c r="D54" s="28">
        <v>5</v>
      </c>
      <c r="E54" s="30">
        <v>27.75</v>
      </c>
      <c r="F54" s="29">
        <v>29.87</v>
      </c>
      <c r="G54" s="28">
        <v>27.903600000000001</v>
      </c>
      <c r="H54" s="27">
        <v>3</v>
      </c>
    </row>
    <row r="55" spans="1:8">
      <c r="A55" s="33" t="s">
        <v>432</v>
      </c>
      <c r="B55" s="32" t="s">
        <v>431</v>
      </c>
      <c r="C55" s="31">
        <v>9800000</v>
      </c>
      <c r="D55" s="28">
        <v>6</v>
      </c>
      <c r="E55" s="30">
        <v>26.09</v>
      </c>
      <c r="F55" s="29">
        <v>26.52</v>
      </c>
      <c r="G55" s="28">
        <v>26.192399999999999</v>
      </c>
      <c r="H55" s="27">
        <v>3</v>
      </c>
    </row>
    <row r="56" spans="1:8">
      <c r="A56" s="33" t="s">
        <v>881</v>
      </c>
      <c r="B56" s="32" t="s">
        <v>880</v>
      </c>
      <c r="C56" s="31">
        <v>32400000</v>
      </c>
      <c r="D56" s="28">
        <v>10</v>
      </c>
      <c r="E56" s="30">
        <v>23.77</v>
      </c>
      <c r="F56" s="29">
        <v>28.47</v>
      </c>
      <c r="G56" s="28">
        <v>25.787400000000002</v>
      </c>
      <c r="H56" s="27">
        <v>3</v>
      </c>
    </row>
    <row r="57" spans="1:8">
      <c r="A57" s="33" t="s">
        <v>725</v>
      </c>
      <c r="B57" s="32" t="s">
        <v>724</v>
      </c>
      <c r="C57" s="31">
        <v>7200000</v>
      </c>
      <c r="D57" s="28">
        <v>10</v>
      </c>
      <c r="E57" s="30">
        <v>40.909999999999997</v>
      </c>
      <c r="F57" s="29">
        <v>42.25</v>
      </c>
      <c r="G57" s="28">
        <v>41.079700000000003</v>
      </c>
      <c r="H57" s="27">
        <v>2</v>
      </c>
    </row>
    <row r="58" spans="1:8">
      <c r="A58" s="33" t="s">
        <v>737</v>
      </c>
      <c r="B58" s="32" t="s">
        <v>736</v>
      </c>
      <c r="C58" s="31">
        <v>4100000</v>
      </c>
      <c r="D58" s="28">
        <v>14</v>
      </c>
      <c r="E58" s="30">
        <v>45.21</v>
      </c>
      <c r="F58" s="29">
        <v>47.55</v>
      </c>
      <c r="G58" s="28">
        <v>46.507599999999996</v>
      </c>
      <c r="H58" s="27">
        <v>2</v>
      </c>
    </row>
    <row r="59" spans="1:8">
      <c r="A59" s="33" t="s">
        <v>154</v>
      </c>
      <c r="B59" s="32" t="s">
        <v>153</v>
      </c>
      <c r="C59" s="31">
        <v>400000</v>
      </c>
      <c r="D59" s="28">
        <v>2</v>
      </c>
      <c r="E59" s="30">
        <v>46.38</v>
      </c>
      <c r="F59" s="29">
        <v>47.03</v>
      </c>
      <c r="G59" s="28">
        <v>46.542499999999997</v>
      </c>
      <c r="H59" s="27">
        <v>2</v>
      </c>
    </row>
    <row r="60" spans="1:8">
      <c r="A60" s="33" t="s">
        <v>152</v>
      </c>
      <c r="B60" s="32" t="s">
        <v>151</v>
      </c>
      <c r="C60" s="31">
        <v>1100000</v>
      </c>
      <c r="D60" s="28">
        <v>4</v>
      </c>
      <c r="E60" s="30">
        <v>64.3</v>
      </c>
      <c r="F60" s="29">
        <v>64.760000000000005</v>
      </c>
      <c r="G60" s="28">
        <v>64.467299999999994</v>
      </c>
      <c r="H60" s="27">
        <v>2</v>
      </c>
    </row>
    <row r="61" spans="1:8">
      <c r="A61" s="33" t="s">
        <v>150</v>
      </c>
      <c r="B61" s="32" t="s">
        <v>149</v>
      </c>
      <c r="C61" s="31">
        <v>100000</v>
      </c>
      <c r="D61" s="28">
        <v>1</v>
      </c>
      <c r="E61" s="30">
        <v>6.87</v>
      </c>
      <c r="F61" s="29">
        <v>6.87</v>
      </c>
      <c r="G61" s="28">
        <v>6.87</v>
      </c>
      <c r="H61" s="27">
        <v>1</v>
      </c>
    </row>
    <row r="62" spans="1:8">
      <c r="A62" s="33" t="s">
        <v>598</v>
      </c>
      <c r="B62" s="32" t="s">
        <v>597</v>
      </c>
      <c r="C62" s="31">
        <v>900000</v>
      </c>
      <c r="D62" s="28">
        <v>2</v>
      </c>
      <c r="E62" s="30">
        <v>41.78</v>
      </c>
      <c r="F62" s="29">
        <v>49.4</v>
      </c>
      <c r="G62" s="28">
        <v>48.5533</v>
      </c>
      <c r="H62" s="27">
        <v>2</v>
      </c>
    </row>
    <row r="63" spans="1:8">
      <c r="A63" s="33" t="s">
        <v>869</v>
      </c>
      <c r="B63" s="32" t="s">
        <v>868</v>
      </c>
      <c r="C63" s="31">
        <v>26400000</v>
      </c>
      <c r="D63" s="28">
        <v>17</v>
      </c>
      <c r="E63" s="30">
        <v>13.73</v>
      </c>
      <c r="F63" s="29">
        <v>14.61</v>
      </c>
      <c r="G63" s="28">
        <v>14.1614</v>
      </c>
      <c r="H63" s="27">
        <v>3</v>
      </c>
    </row>
    <row r="64" spans="1:8">
      <c r="A64" s="33" t="s">
        <v>148</v>
      </c>
      <c r="B64" s="32" t="s">
        <v>147</v>
      </c>
      <c r="C64" s="31">
        <v>700000</v>
      </c>
      <c r="D64" s="28">
        <v>2</v>
      </c>
      <c r="E64" s="30">
        <v>3.43</v>
      </c>
      <c r="F64" s="29">
        <v>4.51</v>
      </c>
      <c r="G64" s="28">
        <v>3.5842999999999998</v>
      </c>
      <c r="H64" s="27">
        <v>1</v>
      </c>
    </row>
    <row r="65" spans="1:8">
      <c r="A65" s="33" t="s">
        <v>298</v>
      </c>
      <c r="B65" s="32" t="s">
        <v>297</v>
      </c>
      <c r="C65" s="31">
        <v>1500000</v>
      </c>
      <c r="D65" s="28">
        <v>1</v>
      </c>
      <c r="E65" s="30">
        <v>44.17</v>
      </c>
      <c r="F65" s="29">
        <v>44.17</v>
      </c>
      <c r="G65" s="28">
        <v>44.17</v>
      </c>
      <c r="H65" s="27">
        <v>2</v>
      </c>
    </row>
    <row r="66" spans="1:8">
      <c r="A66" s="33" t="s">
        <v>358</v>
      </c>
      <c r="B66" s="32" t="s">
        <v>357</v>
      </c>
      <c r="C66" s="31">
        <v>400000</v>
      </c>
      <c r="D66" s="28">
        <v>2</v>
      </c>
      <c r="E66" s="30">
        <v>8.1300000000000008</v>
      </c>
      <c r="F66" s="29">
        <v>8.39</v>
      </c>
      <c r="G66" s="28">
        <v>8.1950000000000003</v>
      </c>
      <c r="H66" s="27">
        <v>1</v>
      </c>
    </row>
    <row r="67" spans="1:8">
      <c r="A67" s="33" t="s">
        <v>144</v>
      </c>
      <c r="B67" s="32" t="s">
        <v>143</v>
      </c>
      <c r="C67" s="31">
        <v>100000</v>
      </c>
      <c r="D67" s="28">
        <v>1</v>
      </c>
      <c r="E67" s="30">
        <v>29.34</v>
      </c>
      <c r="F67" s="29">
        <v>29.34</v>
      </c>
      <c r="G67" s="28">
        <v>29.34</v>
      </c>
      <c r="H67" s="27">
        <v>4</v>
      </c>
    </row>
    <row r="68" spans="1:8">
      <c r="A68" s="33" t="s">
        <v>829</v>
      </c>
      <c r="B68" s="32" t="s">
        <v>828</v>
      </c>
      <c r="C68" s="31">
        <v>3700000</v>
      </c>
      <c r="D68" s="28">
        <v>5</v>
      </c>
      <c r="E68" s="30">
        <v>7.66</v>
      </c>
      <c r="F68" s="29">
        <v>9.0399999999999991</v>
      </c>
      <c r="G68" s="28">
        <v>8.2264999999999997</v>
      </c>
      <c r="H68" s="27">
        <v>2</v>
      </c>
    </row>
    <row r="69" spans="1:8">
      <c r="A69" s="33" t="s">
        <v>740</v>
      </c>
      <c r="B69" s="32" t="s">
        <v>739</v>
      </c>
      <c r="C69" s="31">
        <v>600000</v>
      </c>
      <c r="D69" s="28">
        <v>1</v>
      </c>
      <c r="E69" s="30">
        <v>11.37</v>
      </c>
      <c r="F69" s="29">
        <v>11.37</v>
      </c>
      <c r="G69" s="28">
        <v>11.37</v>
      </c>
      <c r="H69" s="27">
        <v>1</v>
      </c>
    </row>
    <row r="70" spans="1:8">
      <c r="A70" s="33" t="s">
        <v>136</v>
      </c>
      <c r="B70" s="32" t="s">
        <v>135</v>
      </c>
      <c r="C70" s="31">
        <v>300000</v>
      </c>
      <c r="D70" s="28">
        <v>2</v>
      </c>
      <c r="E70" s="30">
        <v>38.68</v>
      </c>
      <c r="F70" s="29">
        <v>41.585000000000001</v>
      </c>
      <c r="G70" s="28">
        <v>40.616700000000002</v>
      </c>
      <c r="H70" s="27">
        <v>1</v>
      </c>
    </row>
    <row r="71" spans="1:8">
      <c r="A71" s="33" t="s">
        <v>504</v>
      </c>
      <c r="B71" s="32" t="s">
        <v>503</v>
      </c>
      <c r="C71" s="31">
        <v>1400000</v>
      </c>
      <c r="D71" s="28">
        <v>2</v>
      </c>
      <c r="E71" s="30">
        <v>33.57</v>
      </c>
      <c r="F71" s="29">
        <v>33.57</v>
      </c>
      <c r="G71" s="28">
        <v>33.57</v>
      </c>
      <c r="H71" s="27">
        <v>1</v>
      </c>
    </row>
    <row r="72" spans="1:8">
      <c r="A72" s="33" t="s">
        <v>504</v>
      </c>
      <c r="B72" s="32" t="s">
        <v>503</v>
      </c>
      <c r="C72" s="31">
        <v>10000000</v>
      </c>
      <c r="D72" s="28">
        <v>1</v>
      </c>
      <c r="E72" s="30">
        <v>32.51</v>
      </c>
      <c r="F72" s="29">
        <v>32.51</v>
      </c>
      <c r="G72" s="28">
        <v>32.51</v>
      </c>
      <c r="H72" s="27">
        <v>2</v>
      </c>
    </row>
    <row r="73" spans="1:8">
      <c r="A73" s="33" t="s">
        <v>134</v>
      </c>
      <c r="B73" s="32" t="s">
        <v>133</v>
      </c>
      <c r="C73" s="31">
        <v>900000</v>
      </c>
      <c r="D73" s="28">
        <v>2</v>
      </c>
      <c r="E73" s="30">
        <v>19.100000000000001</v>
      </c>
      <c r="F73" s="29">
        <v>20.149999999999999</v>
      </c>
      <c r="G73" s="28">
        <v>20.033300000000001</v>
      </c>
      <c r="H73" s="27">
        <v>2</v>
      </c>
    </row>
    <row r="74" spans="1:8">
      <c r="A74" s="33" t="s">
        <v>886</v>
      </c>
      <c r="B74" s="32" t="s">
        <v>885</v>
      </c>
      <c r="C74" s="31">
        <v>16100000</v>
      </c>
      <c r="D74" s="28">
        <v>3</v>
      </c>
      <c r="E74" s="30">
        <v>23.74</v>
      </c>
      <c r="F74" s="29">
        <v>27.623999999999999</v>
      </c>
      <c r="G74" s="28">
        <v>24.919599999999999</v>
      </c>
      <c r="H74" s="27">
        <v>2</v>
      </c>
    </row>
    <row r="75" spans="1:8">
      <c r="A75" s="33" t="s">
        <v>786</v>
      </c>
      <c r="B75" s="32" t="s">
        <v>785</v>
      </c>
      <c r="C75" s="31">
        <v>300000</v>
      </c>
      <c r="D75" s="28">
        <v>1</v>
      </c>
      <c r="E75" s="30">
        <v>21.91</v>
      </c>
      <c r="F75" s="29">
        <v>21.91</v>
      </c>
      <c r="G75" s="28">
        <v>21.91</v>
      </c>
      <c r="H75" s="27">
        <v>2</v>
      </c>
    </row>
    <row r="76" spans="1:8">
      <c r="A76" s="33" t="s">
        <v>343</v>
      </c>
      <c r="B76" s="32" t="s">
        <v>342</v>
      </c>
      <c r="C76" s="31">
        <v>600000</v>
      </c>
      <c r="D76" s="28">
        <v>1</v>
      </c>
      <c r="E76" s="30">
        <v>44.5</v>
      </c>
      <c r="F76" s="29">
        <v>44.5</v>
      </c>
      <c r="G76" s="28">
        <v>44.5</v>
      </c>
      <c r="H76" s="27">
        <v>1</v>
      </c>
    </row>
    <row r="77" spans="1:8">
      <c r="A77" s="33" t="s">
        <v>290</v>
      </c>
      <c r="B77" s="32" t="s">
        <v>289</v>
      </c>
      <c r="C77" s="31">
        <v>2000000</v>
      </c>
      <c r="D77" s="28">
        <v>6</v>
      </c>
      <c r="E77" s="30">
        <v>8.74</v>
      </c>
      <c r="F77" s="29">
        <v>9.74</v>
      </c>
      <c r="G77" s="28">
        <v>9.5399999999999991</v>
      </c>
      <c r="H77" s="27">
        <v>3</v>
      </c>
    </row>
    <row r="78" spans="1:8">
      <c r="A78" s="33" t="s">
        <v>128</v>
      </c>
      <c r="B78" s="32" t="s">
        <v>127</v>
      </c>
      <c r="C78" s="31">
        <v>400000</v>
      </c>
      <c r="D78" s="28">
        <v>1</v>
      </c>
      <c r="E78" s="30">
        <v>45.28</v>
      </c>
      <c r="F78" s="29">
        <v>45.28</v>
      </c>
      <c r="G78" s="28">
        <v>45.28</v>
      </c>
      <c r="H78" s="27">
        <v>1</v>
      </c>
    </row>
    <row r="79" spans="1:8">
      <c r="A79" s="33" t="s">
        <v>126</v>
      </c>
      <c r="B79" s="32" t="s">
        <v>125</v>
      </c>
      <c r="C79" s="31">
        <v>5500000</v>
      </c>
      <c r="D79" s="28">
        <v>4</v>
      </c>
      <c r="E79" s="30">
        <v>14.42</v>
      </c>
      <c r="F79" s="29">
        <v>15.62</v>
      </c>
      <c r="G79" s="28">
        <v>14.515599999999999</v>
      </c>
      <c r="H79" s="27">
        <v>2</v>
      </c>
    </row>
    <row r="80" spans="1:8">
      <c r="A80" s="33" t="s">
        <v>591</v>
      </c>
      <c r="B80" s="32" t="s">
        <v>590</v>
      </c>
      <c r="C80" s="31">
        <v>1200000</v>
      </c>
      <c r="D80" s="28">
        <v>2</v>
      </c>
      <c r="E80" s="30">
        <v>69.31</v>
      </c>
      <c r="F80" s="29">
        <v>69.81</v>
      </c>
      <c r="G80" s="28">
        <v>69.393299999999996</v>
      </c>
      <c r="H80" s="27">
        <v>2</v>
      </c>
    </row>
    <row r="81" spans="1:8">
      <c r="A81" s="33" t="s">
        <v>122</v>
      </c>
      <c r="B81" s="32" t="s">
        <v>121</v>
      </c>
      <c r="C81" s="31">
        <v>2500000</v>
      </c>
      <c r="D81" s="28">
        <v>6</v>
      </c>
      <c r="E81" s="30">
        <v>28.23</v>
      </c>
      <c r="F81" s="29">
        <v>29.66</v>
      </c>
      <c r="G81" s="28">
        <v>28.993200000000002</v>
      </c>
      <c r="H81" s="27">
        <v>3</v>
      </c>
    </row>
    <row r="82" spans="1:8">
      <c r="A82" s="33" t="s">
        <v>284</v>
      </c>
      <c r="B82" s="32" t="s">
        <v>283</v>
      </c>
      <c r="C82" s="31">
        <v>1200000</v>
      </c>
      <c r="D82" s="28">
        <v>2</v>
      </c>
      <c r="E82" s="30">
        <v>13.33</v>
      </c>
      <c r="F82" s="29">
        <v>13.79</v>
      </c>
      <c r="G82" s="28">
        <v>13.406700000000001</v>
      </c>
      <c r="H82" s="27">
        <v>1</v>
      </c>
    </row>
    <row r="83" spans="1:8">
      <c r="A83" s="33" t="s">
        <v>120</v>
      </c>
      <c r="B83" s="32" t="s">
        <v>119</v>
      </c>
      <c r="C83" s="31">
        <v>2800000</v>
      </c>
      <c r="D83" s="28">
        <v>4</v>
      </c>
      <c r="E83" s="30">
        <v>15.24</v>
      </c>
      <c r="F83" s="29">
        <v>15.73</v>
      </c>
      <c r="G83" s="28">
        <v>15.3939</v>
      </c>
      <c r="H83" s="27">
        <v>3</v>
      </c>
    </row>
    <row r="84" spans="1:8">
      <c r="A84" s="33" t="s">
        <v>282</v>
      </c>
      <c r="B84" s="32" t="s">
        <v>281</v>
      </c>
      <c r="C84" s="31">
        <v>2500000</v>
      </c>
      <c r="D84" s="28">
        <v>4</v>
      </c>
      <c r="E84" s="30">
        <v>16.71</v>
      </c>
      <c r="F84" s="29">
        <v>16.88</v>
      </c>
      <c r="G84" s="28">
        <v>16.87</v>
      </c>
      <c r="H84" s="27">
        <v>2</v>
      </c>
    </row>
    <row r="85" spans="1:8">
      <c r="A85" s="33" t="s">
        <v>603</v>
      </c>
      <c r="B85" s="32" t="s">
        <v>602</v>
      </c>
      <c r="C85" s="31">
        <v>500000</v>
      </c>
      <c r="D85" s="28">
        <v>1</v>
      </c>
      <c r="E85" s="30">
        <v>8.06</v>
      </c>
      <c r="F85" s="29">
        <v>8.06</v>
      </c>
      <c r="G85" s="28">
        <v>8.06</v>
      </c>
      <c r="H85" s="27">
        <v>3</v>
      </c>
    </row>
    <row r="86" spans="1:8">
      <c r="A86" s="33" t="s">
        <v>116</v>
      </c>
      <c r="B86" s="32" t="s">
        <v>115</v>
      </c>
      <c r="C86" s="31">
        <v>200000</v>
      </c>
      <c r="D86" s="28">
        <v>1</v>
      </c>
      <c r="E86" s="30">
        <v>12.13</v>
      </c>
      <c r="F86" s="29">
        <v>12.13</v>
      </c>
      <c r="G86" s="28">
        <v>12.13</v>
      </c>
      <c r="H86" s="27">
        <v>2</v>
      </c>
    </row>
    <row r="87" spans="1:8">
      <c r="A87" s="33" t="s">
        <v>337</v>
      </c>
      <c r="B87" s="32" t="s">
        <v>336</v>
      </c>
      <c r="C87" s="31">
        <v>2000000</v>
      </c>
      <c r="D87" s="28">
        <v>10</v>
      </c>
      <c r="E87" s="30">
        <v>24.73</v>
      </c>
      <c r="F87" s="29">
        <v>32.53</v>
      </c>
      <c r="G87" s="28">
        <v>27.38</v>
      </c>
      <c r="H87" s="27">
        <v>1</v>
      </c>
    </row>
    <row r="88" spans="1:8">
      <c r="A88" s="33" t="s">
        <v>743</v>
      </c>
      <c r="B88" s="32" t="s">
        <v>742</v>
      </c>
      <c r="C88" s="31">
        <v>1200000</v>
      </c>
      <c r="D88" s="28">
        <v>3</v>
      </c>
      <c r="E88" s="30">
        <v>19.07</v>
      </c>
      <c r="F88" s="29">
        <v>19.82</v>
      </c>
      <c r="G88" s="28">
        <v>19.136700000000001</v>
      </c>
      <c r="H88" s="27">
        <v>2</v>
      </c>
    </row>
    <row r="89" spans="1:8">
      <c r="A89" s="33" t="s">
        <v>441</v>
      </c>
      <c r="B89" s="32" t="s">
        <v>440</v>
      </c>
      <c r="C89" s="31">
        <v>1900000</v>
      </c>
      <c r="D89" s="28">
        <v>6</v>
      </c>
      <c r="E89" s="30">
        <v>34.659999999999997</v>
      </c>
      <c r="F89" s="29">
        <v>37.229999999999997</v>
      </c>
      <c r="G89" s="28">
        <v>35.773699999999998</v>
      </c>
      <c r="H89" s="27">
        <v>1</v>
      </c>
    </row>
    <row r="90" spans="1:8">
      <c r="A90" s="33" t="s">
        <v>495</v>
      </c>
      <c r="B90" s="32" t="s">
        <v>494</v>
      </c>
      <c r="C90" s="31">
        <v>600000</v>
      </c>
      <c r="D90" s="28">
        <v>2</v>
      </c>
      <c r="E90" s="30">
        <v>35.700000000000003</v>
      </c>
      <c r="F90" s="29">
        <v>38.049999999999997</v>
      </c>
      <c r="G90" s="28">
        <v>37.658299999999997</v>
      </c>
      <c r="H90" s="27">
        <v>2</v>
      </c>
    </row>
    <row r="91" spans="1:8">
      <c r="A91" s="33" t="s">
        <v>601</v>
      </c>
      <c r="B91" s="32" t="s">
        <v>600</v>
      </c>
      <c r="C91" s="31">
        <v>300000</v>
      </c>
      <c r="D91" s="28">
        <v>2</v>
      </c>
      <c r="E91" s="30">
        <v>9.52</v>
      </c>
      <c r="F91" s="29">
        <v>10.02</v>
      </c>
      <c r="G91" s="28">
        <v>9.6867000000000001</v>
      </c>
      <c r="H91" s="27">
        <v>3</v>
      </c>
    </row>
    <row r="92" spans="1:8">
      <c r="A92" s="33" t="s">
        <v>774</v>
      </c>
      <c r="B92" s="32" t="s">
        <v>773</v>
      </c>
      <c r="C92" s="31">
        <v>200000</v>
      </c>
      <c r="D92" s="28">
        <v>2</v>
      </c>
      <c r="E92" s="30">
        <v>84</v>
      </c>
      <c r="F92" s="29">
        <v>85</v>
      </c>
      <c r="G92" s="28">
        <v>84.5</v>
      </c>
      <c r="H92" s="27">
        <v>3</v>
      </c>
    </row>
    <row r="93" spans="1:8">
      <c r="A93" s="33" t="s">
        <v>108</v>
      </c>
      <c r="B93" s="32" t="s">
        <v>107</v>
      </c>
      <c r="C93" s="31">
        <v>600000</v>
      </c>
      <c r="D93" s="28">
        <v>3</v>
      </c>
      <c r="E93" s="30">
        <v>25.6</v>
      </c>
      <c r="F93" s="29">
        <v>26.51</v>
      </c>
      <c r="G93" s="28">
        <v>25.765000000000001</v>
      </c>
      <c r="H93" s="27">
        <v>2</v>
      </c>
    </row>
    <row r="94" spans="1:8">
      <c r="A94" s="33" t="s">
        <v>815</v>
      </c>
      <c r="B94" s="32" t="s">
        <v>814</v>
      </c>
      <c r="C94" s="31">
        <v>22700000</v>
      </c>
      <c r="D94" s="28">
        <v>12</v>
      </c>
      <c r="E94" s="30">
        <v>15.17</v>
      </c>
      <c r="F94" s="29">
        <v>15.64</v>
      </c>
      <c r="G94" s="28">
        <v>15.3979</v>
      </c>
      <c r="H94" s="27">
        <v>3</v>
      </c>
    </row>
    <row r="95" spans="1:8">
      <c r="A95" s="33" t="s">
        <v>813</v>
      </c>
      <c r="B95" s="32" t="s">
        <v>812</v>
      </c>
      <c r="C95" s="31">
        <v>4700000</v>
      </c>
      <c r="D95" s="28">
        <v>12</v>
      </c>
      <c r="E95" s="30">
        <v>12.91</v>
      </c>
      <c r="F95" s="29">
        <v>13.24</v>
      </c>
      <c r="G95" s="28">
        <v>13.0291</v>
      </c>
      <c r="H95" s="27">
        <v>3</v>
      </c>
    </row>
    <row r="96" spans="1:8">
      <c r="A96" s="33" t="s">
        <v>102</v>
      </c>
      <c r="B96" s="32" t="s">
        <v>101</v>
      </c>
      <c r="C96" s="31">
        <v>800000</v>
      </c>
      <c r="D96" s="28">
        <v>1</v>
      </c>
      <c r="E96" s="30">
        <v>50.74</v>
      </c>
      <c r="F96" s="29">
        <v>50.74</v>
      </c>
      <c r="G96" s="28">
        <v>50.74</v>
      </c>
      <c r="H96" s="27">
        <v>1</v>
      </c>
    </row>
    <row r="97" spans="1:8">
      <c r="A97" s="33" t="s">
        <v>669</v>
      </c>
      <c r="B97" s="32" t="s">
        <v>668</v>
      </c>
      <c r="C97" s="31">
        <v>1200000</v>
      </c>
      <c r="D97" s="28">
        <v>5</v>
      </c>
      <c r="E97" s="30">
        <v>32.840000000000003</v>
      </c>
      <c r="F97" s="29">
        <v>34.369999999999997</v>
      </c>
      <c r="G97" s="28">
        <v>33.919199999999996</v>
      </c>
      <c r="H97" s="27">
        <v>3</v>
      </c>
    </row>
    <row r="98" spans="1:8">
      <c r="A98" s="33" t="s">
        <v>100</v>
      </c>
      <c r="B98" s="32" t="s">
        <v>99</v>
      </c>
      <c r="C98" s="31">
        <v>3100000</v>
      </c>
      <c r="D98" s="28">
        <v>7</v>
      </c>
      <c r="E98" s="30">
        <v>35.659999999999997</v>
      </c>
      <c r="F98" s="29">
        <v>37.049999999999997</v>
      </c>
      <c r="G98" s="28">
        <v>36.133899999999997</v>
      </c>
      <c r="H98" s="27">
        <v>2</v>
      </c>
    </row>
    <row r="99" spans="1:8">
      <c r="A99" s="33" t="s">
        <v>574</v>
      </c>
      <c r="B99" s="32" t="s">
        <v>573</v>
      </c>
      <c r="C99" s="31">
        <v>300000</v>
      </c>
      <c r="D99" s="28">
        <v>1</v>
      </c>
      <c r="E99" s="30">
        <v>1.17</v>
      </c>
      <c r="F99" s="29">
        <v>1.17</v>
      </c>
      <c r="G99" s="28">
        <v>1.17</v>
      </c>
      <c r="H99" s="27">
        <v>1</v>
      </c>
    </row>
    <row r="100" spans="1:8">
      <c r="A100" s="33" t="s">
        <v>94</v>
      </c>
      <c r="B100" s="32" t="s">
        <v>93</v>
      </c>
      <c r="C100" s="31">
        <v>2000000</v>
      </c>
      <c r="D100" s="28">
        <v>1</v>
      </c>
      <c r="E100" s="30">
        <v>12.25</v>
      </c>
      <c r="F100" s="29">
        <v>12.25</v>
      </c>
      <c r="G100" s="28">
        <v>12.25</v>
      </c>
      <c r="H100" s="27">
        <v>2</v>
      </c>
    </row>
    <row r="101" spans="1:8">
      <c r="A101" s="33" t="s">
        <v>88</v>
      </c>
      <c r="B101" s="32" t="s">
        <v>87</v>
      </c>
      <c r="C101" s="31">
        <v>800000</v>
      </c>
      <c r="D101" s="28">
        <v>2</v>
      </c>
      <c r="E101" s="30">
        <v>20.83</v>
      </c>
      <c r="F101" s="29">
        <v>21.33</v>
      </c>
      <c r="G101" s="28">
        <v>21.017499999999998</v>
      </c>
      <c r="H101" s="27">
        <v>2</v>
      </c>
    </row>
    <row r="102" spans="1:8">
      <c r="A102" s="33" t="s">
        <v>845</v>
      </c>
      <c r="B102" s="32" t="s">
        <v>844</v>
      </c>
      <c r="C102" s="31">
        <v>400000</v>
      </c>
      <c r="D102" s="28">
        <v>1</v>
      </c>
      <c r="E102" s="30">
        <v>19.510000000000002</v>
      </c>
      <c r="F102" s="29">
        <v>19.510000000000002</v>
      </c>
      <c r="G102" s="28">
        <v>19.510000000000002</v>
      </c>
      <c r="H102" s="27">
        <v>2</v>
      </c>
    </row>
    <row r="103" spans="1:8">
      <c r="A103" s="33" t="s">
        <v>460</v>
      </c>
      <c r="B103" s="32" t="s">
        <v>459</v>
      </c>
      <c r="C103" s="31">
        <v>900000</v>
      </c>
      <c r="D103" s="28">
        <v>5</v>
      </c>
      <c r="E103" s="30">
        <v>33.659999999999997</v>
      </c>
      <c r="F103" s="29">
        <v>35.86</v>
      </c>
      <c r="G103" s="28">
        <v>34.241100000000003</v>
      </c>
      <c r="H103" s="27">
        <v>1</v>
      </c>
    </row>
    <row r="104" spans="1:8">
      <c r="A104" s="33" t="s">
        <v>86</v>
      </c>
      <c r="B104" s="32" t="s">
        <v>85</v>
      </c>
      <c r="C104" s="31">
        <v>100000</v>
      </c>
      <c r="D104" s="28">
        <v>1</v>
      </c>
      <c r="E104" s="30">
        <v>15.55</v>
      </c>
      <c r="F104" s="29">
        <v>15.55</v>
      </c>
      <c r="G104" s="28">
        <v>15.55</v>
      </c>
      <c r="H104" s="27">
        <v>1</v>
      </c>
    </row>
    <row r="105" spans="1:8">
      <c r="A105" s="33" t="s">
        <v>721</v>
      </c>
      <c r="B105" s="32" t="s">
        <v>720</v>
      </c>
      <c r="C105" s="31">
        <v>1100000</v>
      </c>
      <c r="D105" s="28">
        <v>7</v>
      </c>
      <c r="E105" s="30">
        <v>44.54</v>
      </c>
      <c r="F105" s="29">
        <v>55</v>
      </c>
      <c r="G105" s="28">
        <v>48.1691</v>
      </c>
      <c r="H105" s="27">
        <v>2</v>
      </c>
    </row>
    <row r="106" spans="1:8">
      <c r="A106" s="33" t="s">
        <v>82</v>
      </c>
      <c r="B106" s="32" t="s">
        <v>81</v>
      </c>
      <c r="C106" s="31">
        <v>400000</v>
      </c>
      <c r="D106" s="28">
        <v>1</v>
      </c>
      <c r="E106" s="30">
        <v>7.24</v>
      </c>
      <c r="F106" s="29">
        <v>7.24</v>
      </c>
      <c r="G106" s="28">
        <v>7.24</v>
      </c>
      <c r="H106" s="27">
        <v>1</v>
      </c>
    </row>
    <row r="107" spans="1:8">
      <c r="A107" s="33" t="s">
        <v>82</v>
      </c>
      <c r="B107" s="32" t="s">
        <v>81</v>
      </c>
      <c r="C107" s="31">
        <v>8300000</v>
      </c>
      <c r="D107" s="28">
        <v>12</v>
      </c>
      <c r="E107" s="30">
        <v>11.48</v>
      </c>
      <c r="F107" s="29">
        <v>12.07</v>
      </c>
      <c r="G107" s="28">
        <v>11.679600000000001</v>
      </c>
      <c r="H107" s="27">
        <v>3</v>
      </c>
    </row>
    <row r="108" spans="1:8">
      <c r="A108" s="33" t="s">
        <v>78</v>
      </c>
      <c r="B108" s="32" t="s">
        <v>77</v>
      </c>
      <c r="C108" s="31">
        <v>700000</v>
      </c>
      <c r="D108" s="28">
        <v>2</v>
      </c>
      <c r="E108" s="30">
        <v>46.19</v>
      </c>
      <c r="F108" s="29">
        <v>46.72</v>
      </c>
      <c r="G108" s="28">
        <v>46.568600000000004</v>
      </c>
      <c r="H108" s="27">
        <v>3</v>
      </c>
    </row>
    <row r="109" spans="1:8">
      <c r="A109" s="33" t="s">
        <v>872</v>
      </c>
      <c r="B109" s="32" t="s">
        <v>871</v>
      </c>
      <c r="C109" s="31">
        <v>4600000</v>
      </c>
      <c r="D109" s="28">
        <v>3</v>
      </c>
      <c r="E109" s="30">
        <v>36.08</v>
      </c>
      <c r="F109" s="29">
        <v>38.549999999999997</v>
      </c>
      <c r="G109" s="28">
        <v>37.539299999999997</v>
      </c>
      <c r="H109" s="27">
        <v>3</v>
      </c>
    </row>
    <row r="110" spans="1:8">
      <c r="A110" s="33" t="s">
        <v>472</v>
      </c>
      <c r="B110" s="32" t="s">
        <v>471</v>
      </c>
      <c r="C110" s="31">
        <v>2500000</v>
      </c>
      <c r="D110" s="28">
        <v>5</v>
      </c>
      <c r="E110" s="30">
        <v>30.57</v>
      </c>
      <c r="F110" s="29">
        <v>31.3</v>
      </c>
      <c r="G110" s="28">
        <v>31.062799999999999</v>
      </c>
      <c r="H110" s="27">
        <v>3</v>
      </c>
    </row>
    <row r="111" spans="1:8">
      <c r="A111" s="33" t="s">
        <v>749</v>
      </c>
      <c r="B111" s="32" t="s">
        <v>748</v>
      </c>
      <c r="C111" s="31">
        <v>100000</v>
      </c>
      <c r="D111" s="28">
        <v>1</v>
      </c>
      <c r="E111" s="30">
        <v>32.1</v>
      </c>
      <c r="F111" s="29">
        <v>32.1</v>
      </c>
      <c r="G111" s="28">
        <v>32.1</v>
      </c>
      <c r="H111" s="27">
        <v>3</v>
      </c>
    </row>
    <row r="112" spans="1:8">
      <c r="A112" s="33" t="s">
        <v>500</v>
      </c>
      <c r="B112" s="32" t="s">
        <v>499</v>
      </c>
      <c r="C112" s="31">
        <v>1500000</v>
      </c>
      <c r="D112" s="28">
        <v>5</v>
      </c>
      <c r="E112" s="30">
        <v>25.18</v>
      </c>
      <c r="F112" s="29">
        <v>26.16</v>
      </c>
      <c r="G112" s="28">
        <v>25.8873</v>
      </c>
      <c r="H112" s="27">
        <v>1</v>
      </c>
    </row>
    <row r="113" spans="1:8">
      <c r="A113" s="33" t="s">
        <v>74</v>
      </c>
      <c r="B113" s="32" t="s">
        <v>73</v>
      </c>
      <c r="C113" s="31">
        <v>1200000</v>
      </c>
      <c r="D113" s="28">
        <v>3</v>
      </c>
      <c r="E113" s="30">
        <v>30.35</v>
      </c>
      <c r="F113" s="29">
        <v>30.89</v>
      </c>
      <c r="G113" s="28">
        <v>30.406700000000001</v>
      </c>
      <c r="H113" s="27">
        <v>3</v>
      </c>
    </row>
    <row r="114" spans="1:8">
      <c r="A114" s="33" t="s">
        <v>838</v>
      </c>
      <c r="B114" s="32" t="s">
        <v>837</v>
      </c>
      <c r="C114" s="31">
        <v>8900000</v>
      </c>
      <c r="D114" s="28">
        <v>10</v>
      </c>
      <c r="E114" s="30">
        <v>34.35</v>
      </c>
      <c r="F114" s="29">
        <v>38.270000000000003</v>
      </c>
      <c r="G114" s="28">
        <v>35.523899999999998</v>
      </c>
      <c r="H114" s="27">
        <v>2</v>
      </c>
    </row>
    <row r="115" spans="1:8">
      <c r="A115" s="33" t="s">
        <v>700</v>
      </c>
      <c r="B115" s="32" t="s">
        <v>699</v>
      </c>
      <c r="C115" s="31">
        <v>500000</v>
      </c>
      <c r="D115" s="28">
        <v>1</v>
      </c>
      <c r="E115" s="30">
        <v>21.91</v>
      </c>
      <c r="F115" s="29">
        <v>21.91</v>
      </c>
      <c r="G115" s="28">
        <v>21.91</v>
      </c>
      <c r="H115" s="27">
        <v>3</v>
      </c>
    </row>
    <row r="116" spans="1:8">
      <c r="A116" s="33" t="s">
        <v>836</v>
      </c>
      <c r="B116" s="32" t="s">
        <v>835</v>
      </c>
      <c r="C116" s="31">
        <v>300000</v>
      </c>
      <c r="D116" s="28">
        <v>3</v>
      </c>
      <c r="E116" s="30">
        <v>33.880000000000003</v>
      </c>
      <c r="F116" s="29">
        <v>35.119999999999997</v>
      </c>
      <c r="G116" s="28">
        <v>34.683300000000003</v>
      </c>
      <c r="H116" s="27">
        <v>2</v>
      </c>
    </row>
    <row r="117" spans="1:8">
      <c r="A117" s="33" t="s">
        <v>695</v>
      </c>
      <c r="B117" s="32" t="s">
        <v>694</v>
      </c>
      <c r="C117" s="31">
        <v>12600000</v>
      </c>
      <c r="D117" s="28">
        <v>6</v>
      </c>
      <c r="E117" s="30">
        <v>16.89</v>
      </c>
      <c r="F117" s="29">
        <v>17.47</v>
      </c>
      <c r="G117" s="28">
        <v>16.935500000000001</v>
      </c>
      <c r="H117" s="27">
        <v>3</v>
      </c>
    </row>
    <row r="118" spans="1:8">
      <c r="A118" s="33" t="s">
        <v>475</v>
      </c>
      <c r="B118" s="32" t="s">
        <v>474</v>
      </c>
      <c r="C118" s="31">
        <v>1600000</v>
      </c>
      <c r="D118" s="28">
        <v>3</v>
      </c>
      <c r="E118" s="30">
        <v>28.22</v>
      </c>
      <c r="F118" s="29">
        <v>28.27</v>
      </c>
      <c r="G118" s="28">
        <v>28.2544</v>
      </c>
      <c r="H118" s="27">
        <v>3</v>
      </c>
    </row>
    <row r="119" spans="1:8">
      <c r="A119" s="33" t="s">
        <v>56</v>
      </c>
      <c r="B119" s="32" t="s">
        <v>55</v>
      </c>
      <c r="C119" s="31">
        <v>200000</v>
      </c>
      <c r="D119" s="28">
        <v>2</v>
      </c>
      <c r="E119" s="30">
        <v>17.5</v>
      </c>
      <c r="F119" s="29">
        <v>17.77</v>
      </c>
      <c r="G119" s="28">
        <v>17.635000000000002</v>
      </c>
      <c r="H119" s="27">
        <v>2</v>
      </c>
    </row>
    <row r="120" spans="1:8">
      <c r="A120" s="33" t="s">
        <v>54</v>
      </c>
      <c r="B120" s="32" t="s">
        <v>53</v>
      </c>
      <c r="C120" s="31">
        <v>17900000</v>
      </c>
      <c r="D120" s="28">
        <v>18</v>
      </c>
      <c r="E120" s="30">
        <v>6.62</v>
      </c>
      <c r="F120" s="29">
        <v>7.43</v>
      </c>
      <c r="G120" s="28">
        <v>6.8996000000000004</v>
      </c>
      <c r="H120" s="27">
        <v>1</v>
      </c>
    </row>
    <row r="121" spans="1:8">
      <c r="A121" s="33" t="s">
        <v>481</v>
      </c>
      <c r="B121" s="32" t="s">
        <v>480</v>
      </c>
      <c r="C121" s="31">
        <v>6900000</v>
      </c>
      <c r="D121" s="28">
        <v>14</v>
      </c>
      <c r="E121" s="30">
        <v>15.41</v>
      </c>
      <c r="F121" s="29">
        <v>16.816700000000001</v>
      </c>
      <c r="G121" s="28">
        <v>15.9642</v>
      </c>
      <c r="H121" s="27">
        <v>3</v>
      </c>
    </row>
    <row r="122" spans="1:8">
      <c r="A122" s="33" t="s">
        <v>735</v>
      </c>
      <c r="B122" s="32" t="s">
        <v>734</v>
      </c>
      <c r="C122" s="31">
        <v>7000000</v>
      </c>
      <c r="D122" s="28">
        <v>1</v>
      </c>
      <c r="E122" s="30">
        <v>5.43</v>
      </c>
      <c r="F122" s="29">
        <v>5.43</v>
      </c>
      <c r="G122" s="28">
        <v>5.43</v>
      </c>
      <c r="H122" s="27">
        <v>2</v>
      </c>
    </row>
    <row r="123" spans="1:8">
      <c r="A123" s="33" t="s">
        <v>50</v>
      </c>
      <c r="B123" s="32" t="s">
        <v>49</v>
      </c>
      <c r="C123" s="31">
        <v>1000000</v>
      </c>
      <c r="D123" s="28">
        <v>4</v>
      </c>
      <c r="E123" s="30">
        <v>22.47</v>
      </c>
      <c r="F123" s="29">
        <v>22.57</v>
      </c>
      <c r="G123" s="28">
        <v>22.524999999999999</v>
      </c>
      <c r="H123" s="27">
        <v>2</v>
      </c>
    </row>
    <row r="124" spans="1:8">
      <c r="A124" s="33" t="s">
        <v>698</v>
      </c>
      <c r="B124" s="32" t="s">
        <v>697</v>
      </c>
      <c r="C124" s="31">
        <v>600000</v>
      </c>
      <c r="D124" s="28">
        <v>2</v>
      </c>
      <c r="E124" s="30">
        <v>13.35</v>
      </c>
      <c r="F124" s="29">
        <v>13.97</v>
      </c>
      <c r="G124" s="28">
        <v>13.4533</v>
      </c>
      <c r="H124" s="27">
        <v>2</v>
      </c>
    </row>
    <row r="125" spans="1:8">
      <c r="A125" s="33" t="s">
        <v>325</v>
      </c>
      <c r="B125" s="32" t="s">
        <v>324</v>
      </c>
      <c r="C125" s="31">
        <v>400000</v>
      </c>
      <c r="D125" s="28">
        <v>2</v>
      </c>
      <c r="E125" s="30">
        <v>47.81</v>
      </c>
      <c r="F125" s="29">
        <v>48.39</v>
      </c>
      <c r="G125" s="28">
        <v>47.954999999999998</v>
      </c>
      <c r="H125" s="27">
        <v>3</v>
      </c>
    </row>
    <row r="126" spans="1:8">
      <c r="A126" s="33" t="s">
        <v>712</v>
      </c>
      <c r="B126" s="32" t="s">
        <v>711</v>
      </c>
      <c r="C126" s="31">
        <v>300000</v>
      </c>
      <c r="D126" s="28">
        <v>3</v>
      </c>
      <c r="E126" s="30">
        <v>31.13</v>
      </c>
      <c r="F126" s="29">
        <v>31.63</v>
      </c>
      <c r="G126" s="28">
        <v>31.313300000000002</v>
      </c>
      <c r="H126" s="27">
        <v>3</v>
      </c>
    </row>
    <row r="127" spans="1:8">
      <c r="A127" s="33" t="s">
        <v>488</v>
      </c>
      <c r="B127" s="32" t="s">
        <v>487</v>
      </c>
      <c r="C127" s="31">
        <v>1400000</v>
      </c>
      <c r="D127" s="28">
        <v>1</v>
      </c>
      <c r="E127" s="30">
        <v>36.299999999999997</v>
      </c>
      <c r="F127" s="29">
        <v>36.299999999999997</v>
      </c>
      <c r="G127" s="28">
        <v>36.299999999999997</v>
      </c>
      <c r="H127" s="27">
        <v>2</v>
      </c>
    </row>
    <row r="128" spans="1:8">
      <c r="A128" s="33" t="s">
        <v>783</v>
      </c>
      <c r="B128" s="32" t="s">
        <v>782</v>
      </c>
      <c r="C128" s="31">
        <v>100000</v>
      </c>
      <c r="D128" s="28">
        <v>1</v>
      </c>
      <c r="E128" s="30">
        <v>20.88</v>
      </c>
      <c r="F128" s="29">
        <v>20.88</v>
      </c>
      <c r="G128" s="28">
        <v>20.88</v>
      </c>
      <c r="H128" s="27">
        <v>3</v>
      </c>
    </row>
    <row r="129" spans="1:8">
      <c r="A129" s="33" t="s">
        <v>843</v>
      </c>
      <c r="B129" s="32" t="s">
        <v>842</v>
      </c>
      <c r="C129" s="31">
        <v>1000000</v>
      </c>
      <c r="D129" s="28">
        <v>5</v>
      </c>
      <c r="E129" s="30">
        <v>32.49</v>
      </c>
      <c r="F129" s="29">
        <v>33.770000000000003</v>
      </c>
      <c r="G129" s="28">
        <v>33.219000000000001</v>
      </c>
      <c r="H129" s="27">
        <v>3</v>
      </c>
    </row>
    <row r="130" spans="1:8">
      <c r="A130" s="33" t="s">
        <v>448</v>
      </c>
      <c r="B130" s="32" t="s">
        <v>447</v>
      </c>
      <c r="C130" s="31">
        <v>1100000</v>
      </c>
      <c r="D130" s="28">
        <v>2</v>
      </c>
      <c r="E130" s="30">
        <v>20.12</v>
      </c>
      <c r="F130" s="29">
        <v>20.72</v>
      </c>
      <c r="G130" s="28">
        <v>20.610900000000001</v>
      </c>
      <c r="H130" s="27">
        <v>1</v>
      </c>
    </row>
    <row r="131" spans="1:8">
      <c r="A131" s="33" t="s">
        <v>46</v>
      </c>
      <c r="B131" s="32" t="s">
        <v>45</v>
      </c>
      <c r="C131" s="31">
        <v>600000</v>
      </c>
      <c r="D131" s="28">
        <v>2</v>
      </c>
      <c r="E131" s="30">
        <v>71.91</v>
      </c>
      <c r="F131" s="29">
        <v>71.97</v>
      </c>
      <c r="G131" s="28">
        <v>71.959999999999994</v>
      </c>
      <c r="H131" s="27">
        <v>3</v>
      </c>
    </row>
    <row r="132" spans="1:8">
      <c r="A132" s="33" t="s">
        <v>44</v>
      </c>
      <c r="B132" s="32" t="s">
        <v>43</v>
      </c>
      <c r="C132" s="31">
        <v>4400000</v>
      </c>
      <c r="D132" s="28">
        <v>15</v>
      </c>
      <c r="E132" s="30">
        <v>9.2100000000000009</v>
      </c>
      <c r="F132" s="29">
        <v>10.45</v>
      </c>
      <c r="G132" s="28">
        <v>9.5154999999999994</v>
      </c>
      <c r="H132" s="27">
        <v>1</v>
      </c>
    </row>
    <row r="133" spans="1:8" ht="16.8" thickBot="1">
      <c r="A133" s="26" t="s">
        <v>797</v>
      </c>
      <c r="B133" s="25" t="s">
        <v>796</v>
      </c>
      <c r="C133" s="24">
        <v>300000</v>
      </c>
      <c r="D133" s="21">
        <v>3</v>
      </c>
      <c r="E133" s="23">
        <v>17.829999999999998</v>
      </c>
      <c r="F133" s="22">
        <v>18.02</v>
      </c>
      <c r="G133" s="21">
        <v>17.8933</v>
      </c>
      <c r="H133" s="20">
        <v>3</v>
      </c>
    </row>
    <row r="134" spans="1:8" ht="16.8" thickBot="1">
      <c r="A134" s="19" t="s">
        <v>36</v>
      </c>
      <c r="B134" s="15"/>
      <c r="C134" s="18">
        <f>SUM(C5:C133)</f>
        <v>1248000000</v>
      </c>
      <c r="D134" s="17">
        <f>SUM(D5:D133)</f>
        <v>652</v>
      </c>
      <c r="E134" s="16"/>
      <c r="F134" s="15"/>
      <c r="G134" s="14"/>
      <c r="H13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4DEA-545D-465A-A624-DD8D8176D90D}">
  <dimension ref="A1:J12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895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28.54</v>
      </c>
      <c r="F5" s="36">
        <v>28.54</v>
      </c>
      <c r="G5" s="35">
        <v>28.54</v>
      </c>
      <c r="H5" s="34">
        <v>2</v>
      </c>
    </row>
    <row r="6" spans="1:10">
      <c r="A6" s="33" t="s">
        <v>825</v>
      </c>
      <c r="B6" s="32" t="s">
        <v>824</v>
      </c>
      <c r="C6" s="31">
        <v>500000</v>
      </c>
      <c r="D6" s="28">
        <v>1</v>
      </c>
      <c r="E6" s="30">
        <v>14.65</v>
      </c>
      <c r="F6" s="29">
        <v>14.65</v>
      </c>
      <c r="G6" s="28">
        <v>14.65</v>
      </c>
      <c r="H6" s="27">
        <v>3</v>
      </c>
    </row>
    <row r="7" spans="1:10">
      <c r="A7" s="33" t="s">
        <v>375</v>
      </c>
      <c r="B7" s="32" t="s">
        <v>374</v>
      </c>
      <c r="C7" s="31">
        <v>9100000</v>
      </c>
      <c r="D7" s="28">
        <v>1</v>
      </c>
      <c r="E7" s="30">
        <v>397.7</v>
      </c>
      <c r="F7" s="29">
        <v>397.7</v>
      </c>
      <c r="G7" s="28">
        <v>397.7</v>
      </c>
      <c r="H7" s="27">
        <v>2</v>
      </c>
    </row>
    <row r="8" spans="1:10">
      <c r="A8" s="33" t="s">
        <v>858</v>
      </c>
      <c r="B8" s="32" t="s">
        <v>857</v>
      </c>
      <c r="C8" s="31">
        <v>4500000</v>
      </c>
      <c r="D8" s="28">
        <v>1</v>
      </c>
      <c r="E8" s="30">
        <v>15.96</v>
      </c>
      <c r="F8" s="29">
        <v>15.96</v>
      </c>
      <c r="G8" s="28">
        <v>15.96</v>
      </c>
      <c r="H8" s="27">
        <v>2</v>
      </c>
    </row>
    <row r="9" spans="1:10">
      <c r="A9" s="33" t="s">
        <v>236</v>
      </c>
      <c r="B9" s="32" t="s">
        <v>235</v>
      </c>
      <c r="C9" s="31">
        <v>400000</v>
      </c>
      <c r="D9" s="28">
        <v>2</v>
      </c>
      <c r="E9" s="30">
        <v>25.72</v>
      </c>
      <c r="F9" s="29">
        <v>27.19</v>
      </c>
      <c r="G9" s="28">
        <v>26.822500000000002</v>
      </c>
      <c r="H9" s="27">
        <v>1</v>
      </c>
    </row>
    <row r="10" spans="1:10">
      <c r="A10" s="33" t="s">
        <v>831</v>
      </c>
      <c r="B10" s="32" t="s">
        <v>830</v>
      </c>
      <c r="C10" s="31">
        <v>2900000</v>
      </c>
      <c r="D10" s="28">
        <v>7</v>
      </c>
      <c r="E10" s="30">
        <v>17.670000000000002</v>
      </c>
      <c r="F10" s="29">
        <v>19.559999999999999</v>
      </c>
      <c r="G10" s="28">
        <v>18.851700000000001</v>
      </c>
      <c r="H10" s="27">
        <v>2</v>
      </c>
    </row>
    <row r="11" spans="1:10">
      <c r="A11" s="33" t="s">
        <v>746</v>
      </c>
      <c r="B11" s="32" t="s">
        <v>745</v>
      </c>
      <c r="C11" s="31">
        <v>14100000</v>
      </c>
      <c r="D11" s="28">
        <v>18</v>
      </c>
      <c r="E11" s="30">
        <v>36.53</v>
      </c>
      <c r="F11" s="29">
        <v>38.6</v>
      </c>
      <c r="G11" s="28">
        <v>37.3842</v>
      </c>
      <c r="H11" s="27">
        <v>3</v>
      </c>
    </row>
    <row r="12" spans="1:10">
      <c r="A12" s="33" t="s">
        <v>390</v>
      </c>
      <c r="B12" s="32" t="s">
        <v>389</v>
      </c>
      <c r="C12" s="31">
        <v>1000000</v>
      </c>
      <c r="D12" s="28">
        <v>1</v>
      </c>
      <c r="E12" s="30">
        <v>6.22</v>
      </c>
      <c r="F12" s="29">
        <v>6.22</v>
      </c>
      <c r="G12" s="28">
        <v>6.22</v>
      </c>
      <c r="H12" s="27">
        <v>1</v>
      </c>
    </row>
    <row r="13" spans="1:10">
      <c r="A13" s="33" t="s">
        <v>318</v>
      </c>
      <c r="B13" s="32" t="s">
        <v>317</v>
      </c>
      <c r="C13" s="31">
        <v>9900000</v>
      </c>
      <c r="D13" s="28">
        <v>9</v>
      </c>
      <c r="E13" s="30">
        <v>11.19</v>
      </c>
      <c r="F13" s="29">
        <v>12.22</v>
      </c>
      <c r="G13" s="28">
        <v>11.404299999999999</v>
      </c>
      <c r="H13" s="27">
        <v>2</v>
      </c>
    </row>
    <row r="14" spans="1:10">
      <c r="A14" s="33" t="s">
        <v>224</v>
      </c>
      <c r="B14" s="32" t="s">
        <v>223</v>
      </c>
      <c r="C14" s="31">
        <v>100000</v>
      </c>
      <c r="D14" s="28">
        <v>1</v>
      </c>
      <c r="E14" s="30">
        <v>24.98</v>
      </c>
      <c r="F14" s="29">
        <v>24.98</v>
      </c>
      <c r="G14" s="28">
        <v>24.98</v>
      </c>
      <c r="H14" s="27">
        <v>2</v>
      </c>
    </row>
    <row r="15" spans="1:10">
      <c r="A15" s="33" t="s">
        <v>222</v>
      </c>
      <c r="B15" s="32" t="s">
        <v>221</v>
      </c>
      <c r="C15" s="31">
        <v>2700000</v>
      </c>
      <c r="D15" s="28">
        <v>4</v>
      </c>
      <c r="E15" s="30">
        <v>6.05</v>
      </c>
      <c r="F15" s="29">
        <v>6.48</v>
      </c>
      <c r="G15" s="28">
        <v>6.1825999999999999</v>
      </c>
      <c r="H15" s="27">
        <v>3</v>
      </c>
    </row>
    <row r="16" spans="1:10">
      <c r="A16" s="33" t="s">
        <v>220</v>
      </c>
      <c r="B16" s="32" t="s">
        <v>219</v>
      </c>
      <c r="C16" s="31">
        <v>4500000</v>
      </c>
      <c r="D16" s="28">
        <v>7</v>
      </c>
      <c r="E16" s="30">
        <v>7.04</v>
      </c>
      <c r="F16" s="29">
        <v>8</v>
      </c>
      <c r="G16" s="28">
        <v>7.43</v>
      </c>
      <c r="H16" s="27">
        <v>2</v>
      </c>
    </row>
    <row r="17" spans="1:8">
      <c r="A17" s="33" t="s">
        <v>866</v>
      </c>
      <c r="B17" s="32" t="s">
        <v>865</v>
      </c>
      <c r="C17" s="31">
        <v>2100000</v>
      </c>
      <c r="D17" s="28">
        <v>2</v>
      </c>
      <c r="E17" s="30">
        <v>33.26</v>
      </c>
      <c r="F17" s="29">
        <v>33.36</v>
      </c>
      <c r="G17" s="28">
        <v>33.264800000000001</v>
      </c>
      <c r="H17" s="27">
        <v>3</v>
      </c>
    </row>
    <row r="18" spans="1:8">
      <c r="A18" s="33" t="s">
        <v>593</v>
      </c>
      <c r="B18" s="32" t="s">
        <v>592</v>
      </c>
      <c r="C18" s="31">
        <v>1000000</v>
      </c>
      <c r="D18" s="28">
        <v>1</v>
      </c>
      <c r="E18" s="30">
        <v>40.58</v>
      </c>
      <c r="F18" s="29">
        <v>40.58</v>
      </c>
      <c r="G18" s="28">
        <v>40.58</v>
      </c>
      <c r="H18" s="27">
        <v>3</v>
      </c>
    </row>
    <row r="19" spans="1:8">
      <c r="A19" s="33" t="s">
        <v>214</v>
      </c>
      <c r="B19" s="32" t="s">
        <v>213</v>
      </c>
      <c r="C19" s="31">
        <v>2200000</v>
      </c>
      <c r="D19" s="28">
        <v>6</v>
      </c>
      <c r="E19" s="30">
        <v>23.17</v>
      </c>
      <c r="F19" s="29">
        <v>24.57</v>
      </c>
      <c r="G19" s="28">
        <v>23.720500000000001</v>
      </c>
      <c r="H19" s="27">
        <v>3</v>
      </c>
    </row>
    <row r="20" spans="1:8">
      <c r="A20" s="33" t="s">
        <v>776</v>
      </c>
      <c r="B20" s="32" t="s">
        <v>775</v>
      </c>
      <c r="C20" s="31">
        <v>3800000</v>
      </c>
      <c r="D20" s="28">
        <v>9</v>
      </c>
      <c r="E20" s="30">
        <v>19.68</v>
      </c>
      <c r="F20" s="29">
        <v>20.53</v>
      </c>
      <c r="G20" s="28">
        <v>19.9787</v>
      </c>
      <c r="H20" s="27">
        <v>3</v>
      </c>
    </row>
    <row r="21" spans="1:8">
      <c r="A21" s="33" t="s">
        <v>316</v>
      </c>
      <c r="B21" s="32" t="s">
        <v>315</v>
      </c>
      <c r="C21" s="31">
        <v>200000</v>
      </c>
      <c r="D21" s="28">
        <v>1</v>
      </c>
      <c r="E21" s="30">
        <v>19.71</v>
      </c>
      <c r="F21" s="29">
        <v>19.71</v>
      </c>
      <c r="G21" s="28">
        <v>19.71</v>
      </c>
      <c r="H21" s="27">
        <v>1</v>
      </c>
    </row>
    <row r="22" spans="1:8">
      <c r="A22" s="33" t="s">
        <v>510</v>
      </c>
      <c r="B22" s="32" t="s">
        <v>509</v>
      </c>
      <c r="C22" s="31">
        <v>200000</v>
      </c>
      <c r="D22" s="28">
        <v>2</v>
      </c>
      <c r="E22" s="30">
        <v>46.19</v>
      </c>
      <c r="F22" s="29">
        <v>46.42</v>
      </c>
      <c r="G22" s="28">
        <v>46.305</v>
      </c>
      <c r="H22" s="27">
        <v>3</v>
      </c>
    </row>
    <row r="23" spans="1:8">
      <c r="A23" s="33" t="s">
        <v>802</v>
      </c>
      <c r="B23" s="32" t="s">
        <v>801</v>
      </c>
      <c r="C23" s="31">
        <v>100000</v>
      </c>
      <c r="D23" s="28">
        <v>1</v>
      </c>
      <c r="E23" s="30">
        <v>16.64</v>
      </c>
      <c r="F23" s="29">
        <v>16.64</v>
      </c>
      <c r="G23" s="28">
        <v>16.64</v>
      </c>
      <c r="H23" s="27">
        <v>3</v>
      </c>
    </row>
    <row r="24" spans="1:8">
      <c r="A24" s="33" t="s">
        <v>192</v>
      </c>
      <c r="B24" s="32" t="s">
        <v>191</v>
      </c>
      <c r="C24" s="31">
        <v>500000</v>
      </c>
      <c r="D24" s="28">
        <v>1</v>
      </c>
      <c r="E24" s="30">
        <v>13.11</v>
      </c>
      <c r="F24" s="29">
        <v>13.11</v>
      </c>
      <c r="G24" s="28">
        <v>13.11</v>
      </c>
      <c r="H24" s="27">
        <v>2</v>
      </c>
    </row>
    <row r="25" spans="1:8">
      <c r="A25" s="33" t="s">
        <v>188</v>
      </c>
      <c r="B25" s="32" t="s">
        <v>187</v>
      </c>
      <c r="C25" s="31">
        <v>4000000</v>
      </c>
      <c r="D25" s="28">
        <v>5</v>
      </c>
      <c r="E25" s="30">
        <v>40.5</v>
      </c>
      <c r="F25" s="29">
        <v>41.13</v>
      </c>
      <c r="G25" s="28">
        <v>40.582500000000003</v>
      </c>
      <c r="H25" s="27">
        <v>2</v>
      </c>
    </row>
    <row r="26" spans="1:8">
      <c r="A26" s="33" t="s">
        <v>364</v>
      </c>
      <c r="B26" s="32" t="s">
        <v>363</v>
      </c>
      <c r="C26" s="31">
        <v>1600000</v>
      </c>
      <c r="D26" s="28">
        <v>1</v>
      </c>
      <c r="E26" s="30">
        <v>13.15</v>
      </c>
      <c r="F26" s="29">
        <v>13.15</v>
      </c>
      <c r="G26" s="28">
        <v>13.15</v>
      </c>
      <c r="H26" s="27">
        <v>2</v>
      </c>
    </row>
    <row r="27" spans="1:8">
      <c r="A27" s="33" t="s">
        <v>186</v>
      </c>
      <c r="B27" s="32" t="s">
        <v>185</v>
      </c>
      <c r="C27" s="31">
        <v>200000</v>
      </c>
      <c r="D27" s="28">
        <v>2</v>
      </c>
      <c r="E27" s="30">
        <v>16.739999999999998</v>
      </c>
      <c r="F27" s="29">
        <v>16.84</v>
      </c>
      <c r="G27" s="28">
        <v>16.79</v>
      </c>
      <c r="H27" s="27">
        <v>1</v>
      </c>
    </row>
    <row r="28" spans="1:8">
      <c r="A28" s="33" t="s">
        <v>314</v>
      </c>
      <c r="B28" s="32" t="s">
        <v>313</v>
      </c>
      <c r="C28" s="31">
        <v>500000</v>
      </c>
      <c r="D28" s="28">
        <v>1</v>
      </c>
      <c r="E28" s="30">
        <v>21.35</v>
      </c>
      <c r="F28" s="29">
        <v>21.35</v>
      </c>
      <c r="G28" s="28">
        <v>21.35</v>
      </c>
      <c r="H28" s="27">
        <v>3</v>
      </c>
    </row>
    <row r="29" spans="1:8">
      <c r="A29" s="33" t="s">
        <v>800</v>
      </c>
      <c r="B29" s="32" t="s">
        <v>799</v>
      </c>
      <c r="C29" s="31">
        <v>500000</v>
      </c>
      <c r="D29" s="28">
        <v>1</v>
      </c>
      <c r="E29" s="30">
        <v>19.21</v>
      </c>
      <c r="F29" s="29">
        <v>19.21</v>
      </c>
      <c r="G29" s="28">
        <v>19.21</v>
      </c>
      <c r="H29" s="27">
        <v>3</v>
      </c>
    </row>
    <row r="30" spans="1:8">
      <c r="A30" s="33" t="s">
        <v>310</v>
      </c>
      <c r="B30" s="32" t="s">
        <v>309</v>
      </c>
      <c r="C30" s="31">
        <v>6000000</v>
      </c>
      <c r="D30" s="28">
        <v>3</v>
      </c>
      <c r="E30" s="30">
        <v>17.21</v>
      </c>
      <c r="F30" s="29">
        <v>17.53</v>
      </c>
      <c r="G30" s="28">
        <v>17.456800000000001</v>
      </c>
      <c r="H30" s="27">
        <v>1</v>
      </c>
    </row>
    <row r="31" spans="1:8">
      <c r="A31" s="33" t="s">
        <v>893</v>
      </c>
      <c r="B31" s="32" t="s">
        <v>892</v>
      </c>
      <c r="C31" s="31">
        <v>70800000</v>
      </c>
      <c r="D31" s="28">
        <v>29</v>
      </c>
      <c r="E31" s="30">
        <v>18.66</v>
      </c>
      <c r="F31" s="29">
        <v>20.11</v>
      </c>
      <c r="G31" s="28">
        <v>18.9983</v>
      </c>
      <c r="H31" s="27">
        <v>3</v>
      </c>
    </row>
    <row r="32" spans="1:8">
      <c r="A32" s="33" t="s">
        <v>178</v>
      </c>
      <c r="B32" s="32" t="s">
        <v>177</v>
      </c>
      <c r="C32" s="31">
        <v>100000</v>
      </c>
      <c r="D32" s="28">
        <v>1</v>
      </c>
      <c r="E32" s="30">
        <v>20.82</v>
      </c>
      <c r="F32" s="29">
        <v>20.82</v>
      </c>
      <c r="G32" s="28">
        <v>20.82</v>
      </c>
      <c r="H32" s="27">
        <v>2</v>
      </c>
    </row>
    <row r="33" spans="1:8">
      <c r="A33" s="33" t="s">
        <v>308</v>
      </c>
      <c r="B33" s="32" t="s">
        <v>307</v>
      </c>
      <c r="C33" s="31">
        <v>7500000</v>
      </c>
      <c r="D33" s="28">
        <v>12</v>
      </c>
      <c r="E33" s="30">
        <v>1.73</v>
      </c>
      <c r="F33" s="29">
        <v>2.75</v>
      </c>
      <c r="G33" s="28">
        <v>2.2233000000000001</v>
      </c>
      <c r="H33" s="27">
        <v>1</v>
      </c>
    </row>
    <row r="34" spans="1:8">
      <c r="A34" s="33" t="s">
        <v>685</v>
      </c>
      <c r="B34" s="32" t="s">
        <v>684</v>
      </c>
      <c r="C34" s="31">
        <v>200000</v>
      </c>
      <c r="D34" s="28">
        <v>2</v>
      </c>
      <c r="E34" s="30">
        <v>18.22</v>
      </c>
      <c r="F34" s="29">
        <v>18.46</v>
      </c>
      <c r="G34" s="28">
        <v>18.34</v>
      </c>
      <c r="H34" s="27">
        <v>2</v>
      </c>
    </row>
    <row r="35" spans="1:8">
      <c r="A35" s="33" t="s">
        <v>753</v>
      </c>
      <c r="B35" s="32" t="s">
        <v>752</v>
      </c>
      <c r="C35" s="31">
        <v>900000</v>
      </c>
      <c r="D35" s="28">
        <v>4</v>
      </c>
      <c r="E35" s="30">
        <v>23.36</v>
      </c>
      <c r="F35" s="29">
        <v>23.8</v>
      </c>
      <c r="G35" s="28">
        <v>23.484400000000001</v>
      </c>
      <c r="H35" s="27">
        <v>3</v>
      </c>
    </row>
    <row r="36" spans="1:8">
      <c r="A36" s="33" t="s">
        <v>809</v>
      </c>
      <c r="B36" s="32" t="s">
        <v>808</v>
      </c>
      <c r="C36" s="31">
        <v>5800000</v>
      </c>
      <c r="D36" s="28">
        <v>11</v>
      </c>
      <c r="E36" s="30">
        <v>30.46</v>
      </c>
      <c r="F36" s="29">
        <v>31.76</v>
      </c>
      <c r="G36" s="28">
        <v>30.9907</v>
      </c>
      <c r="H36" s="27">
        <v>3</v>
      </c>
    </row>
    <row r="37" spans="1:8">
      <c r="A37" s="33" t="s">
        <v>166</v>
      </c>
      <c r="B37" s="32" t="s">
        <v>165</v>
      </c>
      <c r="C37" s="31">
        <v>6400000</v>
      </c>
      <c r="D37" s="28">
        <v>3</v>
      </c>
      <c r="E37" s="30">
        <v>28.39</v>
      </c>
      <c r="F37" s="29">
        <v>29.16</v>
      </c>
      <c r="G37" s="28">
        <v>29.1158</v>
      </c>
      <c r="H37" s="27">
        <v>3</v>
      </c>
    </row>
    <row r="38" spans="1:8">
      <c r="A38" s="33" t="s">
        <v>788</v>
      </c>
      <c r="B38" s="32" t="s">
        <v>787</v>
      </c>
      <c r="C38" s="31">
        <v>5200000</v>
      </c>
      <c r="D38" s="28">
        <v>13</v>
      </c>
      <c r="E38" s="30">
        <v>25</v>
      </c>
      <c r="F38" s="29">
        <v>25.76</v>
      </c>
      <c r="G38" s="28">
        <v>25.386700000000001</v>
      </c>
      <c r="H38" s="27">
        <v>3</v>
      </c>
    </row>
    <row r="39" spans="1:8">
      <c r="A39" s="33" t="s">
        <v>854</v>
      </c>
      <c r="B39" s="32" t="s">
        <v>853</v>
      </c>
      <c r="C39" s="31">
        <v>8400000</v>
      </c>
      <c r="D39" s="28">
        <v>25</v>
      </c>
      <c r="E39" s="30">
        <v>30.94</v>
      </c>
      <c r="F39" s="29">
        <v>31.91</v>
      </c>
      <c r="G39" s="28">
        <v>31.188199999999998</v>
      </c>
      <c r="H39" s="27">
        <v>3</v>
      </c>
    </row>
    <row r="40" spans="1:8">
      <c r="A40" s="33" t="s">
        <v>497</v>
      </c>
      <c r="B40" s="32" t="s">
        <v>496</v>
      </c>
      <c r="C40" s="31">
        <v>800000</v>
      </c>
      <c r="D40" s="28">
        <v>2</v>
      </c>
      <c r="E40" s="30">
        <v>27.77</v>
      </c>
      <c r="F40" s="29">
        <v>28.73</v>
      </c>
      <c r="G40" s="28">
        <v>27.89</v>
      </c>
      <c r="H40" s="27">
        <v>2</v>
      </c>
    </row>
    <row r="41" spans="1:8">
      <c r="A41" s="33" t="s">
        <v>478</v>
      </c>
      <c r="B41" s="32" t="s">
        <v>477</v>
      </c>
      <c r="C41" s="31">
        <v>100000</v>
      </c>
      <c r="D41" s="28">
        <v>1</v>
      </c>
      <c r="E41" s="30">
        <v>24.47</v>
      </c>
      <c r="F41" s="29">
        <v>24.47</v>
      </c>
      <c r="G41" s="28">
        <v>24.47</v>
      </c>
      <c r="H41" s="27">
        <v>3</v>
      </c>
    </row>
    <row r="42" spans="1:8">
      <c r="A42" s="33" t="s">
        <v>425</v>
      </c>
      <c r="B42" s="32" t="s">
        <v>424</v>
      </c>
      <c r="C42" s="31">
        <v>1700000</v>
      </c>
      <c r="D42" s="28">
        <v>4</v>
      </c>
      <c r="E42" s="30">
        <v>42.97</v>
      </c>
      <c r="F42" s="29">
        <v>45.42</v>
      </c>
      <c r="G42" s="28">
        <v>44.793500000000002</v>
      </c>
      <c r="H42" s="27">
        <v>2</v>
      </c>
    </row>
    <row r="43" spans="1:8">
      <c r="A43" s="33" t="s">
        <v>863</v>
      </c>
      <c r="B43" s="32" t="s">
        <v>862</v>
      </c>
      <c r="C43" s="31">
        <v>12600000</v>
      </c>
      <c r="D43" s="28">
        <v>22</v>
      </c>
      <c r="E43" s="30">
        <v>35.909999999999997</v>
      </c>
      <c r="F43" s="29">
        <v>39.81</v>
      </c>
      <c r="G43" s="28">
        <v>37.537500000000001</v>
      </c>
      <c r="H43" s="27">
        <v>3</v>
      </c>
    </row>
    <row r="44" spans="1:8">
      <c r="A44" s="33" t="s">
        <v>840</v>
      </c>
      <c r="B44" s="32" t="s">
        <v>839</v>
      </c>
      <c r="C44" s="31">
        <v>9800000</v>
      </c>
      <c r="D44" s="28">
        <v>10</v>
      </c>
      <c r="E44" s="30">
        <v>22.58</v>
      </c>
      <c r="F44" s="29">
        <v>25.13</v>
      </c>
      <c r="G44" s="28">
        <v>24.3001</v>
      </c>
      <c r="H44" s="27">
        <v>3</v>
      </c>
    </row>
    <row r="45" spans="1:8">
      <c r="A45" s="33" t="s">
        <v>300</v>
      </c>
      <c r="B45" s="32" t="s">
        <v>299</v>
      </c>
      <c r="C45" s="31">
        <v>900000</v>
      </c>
      <c r="D45" s="28">
        <v>4</v>
      </c>
      <c r="E45" s="30">
        <v>37.090000000000003</v>
      </c>
      <c r="F45" s="29">
        <v>38.21</v>
      </c>
      <c r="G45" s="28">
        <v>37.738900000000001</v>
      </c>
      <c r="H45" s="27">
        <v>1</v>
      </c>
    </row>
    <row r="46" spans="1:8">
      <c r="A46" s="33" t="s">
        <v>517</v>
      </c>
      <c r="B46" s="32" t="s">
        <v>516</v>
      </c>
      <c r="C46" s="31">
        <v>900000</v>
      </c>
      <c r="D46" s="28">
        <v>2</v>
      </c>
      <c r="E46" s="30">
        <v>27.65</v>
      </c>
      <c r="F46" s="29">
        <v>29.56</v>
      </c>
      <c r="G46" s="28">
        <v>27.862200000000001</v>
      </c>
      <c r="H46" s="27">
        <v>3</v>
      </c>
    </row>
    <row r="47" spans="1:8">
      <c r="A47" s="33" t="s">
        <v>432</v>
      </c>
      <c r="B47" s="32" t="s">
        <v>431</v>
      </c>
      <c r="C47" s="31">
        <v>4300000</v>
      </c>
      <c r="D47" s="28">
        <v>5</v>
      </c>
      <c r="E47" s="30">
        <v>24.65</v>
      </c>
      <c r="F47" s="29">
        <v>25.23</v>
      </c>
      <c r="G47" s="28">
        <v>25.163</v>
      </c>
      <c r="H47" s="27">
        <v>3</v>
      </c>
    </row>
    <row r="48" spans="1:8">
      <c r="A48" s="33" t="s">
        <v>881</v>
      </c>
      <c r="B48" s="32" t="s">
        <v>880</v>
      </c>
      <c r="C48" s="31">
        <v>11500000</v>
      </c>
      <c r="D48" s="28">
        <v>7</v>
      </c>
      <c r="E48" s="30">
        <v>29.18</v>
      </c>
      <c r="F48" s="29">
        <v>31.48</v>
      </c>
      <c r="G48" s="28">
        <v>30.098299999999998</v>
      </c>
      <c r="H48" s="27">
        <v>3</v>
      </c>
    </row>
    <row r="49" spans="1:8">
      <c r="A49" s="33" t="s">
        <v>725</v>
      </c>
      <c r="B49" s="32" t="s">
        <v>724</v>
      </c>
      <c r="C49" s="31">
        <v>12200000</v>
      </c>
      <c r="D49" s="28">
        <v>6</v>
      </c>
      <c r="E49" s="30">
        <v>41.16</v>
      </c>
      <c r="F49" s="29">
        <v>42.6</v>
      </c>
      <c r="G49" s="28">
        <v>42.3752</v>
      </c>
      <c r="H49" s="27">
        <v>2</v>
      </c>
    </row>
    <row r="50" spans="1:8">
      <c r="A50" s="33" t="s">
        <v>737</v>
      </c>
      <c r="B50" s="32" t="s">
        <v>736</v>
      </c>
      <c r="C50" s="31">
        <v>15500000</v>
      </c>
      <c r="D50" s="28">
        <v>18</v>
      </c>
      <c r="E50" s="30">
        <v>44.8</v>
      </c>
      <c r="F50" s="29">
        <v>46.04</v>
      </c>
      <c r="G50" s="28">
        <v>44.886099999999999</v>
      </c>
      <c r="H50" s="27">
        <v>2</v>
      </c>
    </row>
    <row r="51" spans="1:8">
      <c r="A51" s="33" t="s">
        <v>399</v>
      </c>
      <c r="B51" s="32" t="s">
        <v>398</v>
      </c>
      <c r="C51" s="31">
        <v>800000</v>
      </c>
      <c r="D51" s="28">
        <v>2</v>
      </c>
      <c r="E51" s="30">
        <v>21.15</v>
      </c>
      <c r="F51" s="29">
        <v>22.62</v>
      </c>
      <c r="G51" s="28">
        <v>22.0688</v>
      </c>
      <c r="H51" s="27">
        <v>1</v>
      </c>
    </row>
    <row r="52" spans="1:8">
      <c r="A52" s="33" t="s">
        <v>152</v>
      </c>
      <c r="B52" s="32" t="s">
        <v>151</v>
      </c>
      <c r="C52" s="31">
        <v>1600000</v>
      </c>
      <c r="D52" s="28">
        <v>5</v>
      </c>
      <c r="E52" s="30">
        <v>63.29</v>
      </c>
      <c r="F52" s="29">
        <v>64.260000000000005</v>
      </c>
      <c r="G52" s="28">
        <v>63.814999999999998</v>
      </c>
      <c r="H52" s="27">
        <v>2</v>
      </c>
    </row>
    <row r="53" spans="1:8">
      <c r="A53" s="33" t="s">
        <v>150</v>
      </c>
      <c r="B53" s="32" t="s">
        <v>149</v>
      </c>
      <c r="C53" s="31">
        <v>100000</v>
      </c>
      <c r="D53" s="28">
        <v>1</v>
      </c>
      <c r="E53" s="30">
        <v>6.98</v>
      </c>
      <c r="F53" s="29">
        <v>6.98</v>
      </c>
      <c r="G53" s="28">
        <v>6.98</v>
      </c>
      <c r="H53" s="27">
        <v>1</v>
      </c>
    </row>
    <row r="54" spans="1:8">
      <c r="A54" s="33" t="s">
        <v>598</v>
      </c>
      <c r="B54" s="32" t="s">
        <v>597</v>
      </c>
      <c r="C54" s="31">
        <v>500000</v>
      </c>
      <c r="D54" s="28">
        <v>3</v>
      </c>
      <c r="E54" s="30">
        <v>55.48</v>
      </c>
      <c r="F54" s="29">
        <v>56.74</v>
      </c>
      <c r="G54" s="28">
        <v>55.832000000000001</v>
      </c>
      <c r="H54" s="27">
        <v>2</v>
      </c>
    </row>
    <row r="55" spans="1:8">
      <c r="A55" s="33" t="s">
        <v>869</v>
      </c>
      <c r="B55" s="32" t="s">
        <v>868</v>
      </c>
      <c r="C55" s="31">
        <v>15600000</v>
      </c>
      <c r="D55" s="28">
        <v>4</v>
      </c>
      <c r="E55" s="30">
        <v>13.88</v>
      </c>
      <c r="F55" s="29">
        <v>14.16</v>
      </c>
      <c r="G55" s="28">
        <v>14.1082</v>
      </c>
      <c r="H55" s="27">
        <v>3</v>
      </c>
    </row>
    <row r="56" spans="1:8">
      <c r="A56" s="33" t="s">
        <v>148</v>
      </c>
      <c r="B56" s="32" t="s">
        <v>147</v>
      </c>
      <c r="C56" s="31">
        <v>400000</v>
      </c>
      <c r="D56" s="28">
        <v>2</v>
      </c>
      <c r="E56" s="30">
        <v>4.45</v>
      </c>
      <c r="F56" s="29">
        <v>4.45</v>
      </c>
      <c r="G56" s="28">
        <v>4.45</v>
      </c>
      <c r="H56" s="27">
        <v>1</v>
      </c>
    </row>
    <row r="57" spans="1:8">
      <c r="A57" s="33" t="s">
        <v>146</v>
      </c>
      <c r="B57" s="32" t="s">
        <v>145</v>
      </c>
      <c r="C57" s="31">
        <v>1200000</v>
      </c>
      <c r="D57" s="28">
        <v>3</v>
      </c>
      <c r="E57" s="30">
        <v>36.520000000000003</v>
      </c>
      <c r="F57" s="29">
        <v>40.5</v>
      </c>
      <c r="G57" s="28">
        <v>36.934199999999997</v>
      </c>
      <c r="H57" s="27">
        <v>2</v>
      </c>
    </row>
    <row r="58" spans="1:8">
      <c r="A58" s="33" t="s">
        <v>144</v>
      </c>
      <c r="B58" s="32" t="s">
        <v>143</v>
      </c>
      <c r="C58" s="31">
        <v>200000</v>
      </c>
      <c r="D58" s="28">
        <v>1</v>
      </c>
      <c r="E58" s="30">
        <v>29.58</v>
      </c>
      <c r="F58" s="29">
        <v>29.58</v>
      </c>
      <c r="G58" s="28">
        <v>29.58</v>
      </c>
      <c r="H58" s="27">
        <v>4</v>
      </c>
    </row>
    <row r="59" spans="1:8">
      <c r="A59" s="33" t="s">
        <v>829</v>
      </c>
      <c r="B59" s="32" t="s">
        <v>828</v>
      </c>
      <c r="C59" s="31">
        <v>2100000</v>
      </c>
      <c r="D59" s="28">
        <v>6</v>
      </c>
      <c r="E59" s="30">
        <v>7.7</v>
      </c>
      <c r="F59" s="29">
        <v>8.68</v>
      </c>
      <c r="G59" s="28">
        <v>8.1609999999999996</v>
      </c>
      <c r="H59" s="27">
        <v>2</v>
      </c>
    </row>
    <row r="60" spans="1:8">
      <c r="A60" s="33" t="s">
        <v>136</v>
      </c>
      <c r="B60" s="32" t="s">
        <v>135</v>
      </c>
      <c r="C60" s="31">
        <v>1600000</v>
      </c>
      <c r="D60" s="28">
        <v>3</v>
      </c>
      <c r="E60" s="30">
        <v>39.06</v>
      </c>
      <c r="F60" s="29">
        <v>39.138599999999997</v>
      </c>
      <c r="G60" s="28">
        <v>39.097499999999997</v>
      </c>
      <c r="H60" s="27">
        <v>1</v>
      </c>
    </row>
    <row r="61" spans="1:8">
      <c r="A61" s="33" t="s">
        <v>294</v>
      </c>
      <c r="B61" s="32" t="s">
        <v>293</v>
      </c>
      <c r="C61" s="31">
        <v>500000</v>
      </c>
      <c r="D61" s="28">
        <v>1</v>
      </c>
      <c r="E61" s="30">
        <v>8.32</v>
      </c>
      <c r="F61" s="29">
        <v>8.32</v>
      </c>
      <c r="G61" s="28">
        <v>8.32</v>
      </c>
      <c r="H61" s="27">
        <v>1</v>
      </c>
    </row>
    <row r="62" spans="1:8">
      <c r="A62" s="33" t="s">
        <v>134</v>
      </c>
      <c r="B62" s="32" t="s">
        <v>133</v>
      </c>
      <c r="C62" s="31">
        <v>200000</v>
      </c>
      <c r="D62" s="28">
        <v>2</v>
      </c>
      <c r="E62" s="30">
        <v>18.71</v>
      </c>
      <c r="F62" s="29">
        <v>20.29</v>
      </c>
      <c r="G62" s="28">
        <v>19.5</v>
      </c>
      <c r="H62" s="27">
        <v>2</v>
      </c>
    </row>
    <row r="63" spans="1:8">
      <c r="A63" s="33" t="s">
        <v>886</v>
      </c>
      <c r="B63" s="32" t="s">
        <v>885</v>
      </c>
      <c r="C63" s="31">
        <v>17100000</v>
      </c>
      <c r="D63" s="28">
        <v>3</v>
      </c>
      <c r="E63" s="30">
        <v>20.376100000000001</v>
      </c>
      <c r="F63" s="29">
        <v>30.145</v>
      </c>
      <c r="G63" s="28">
        <v>26.238600000000002</v>
      </c>
      <c r="H63" s="27">
        <v>2</v>
      </c>
    </row>
    <row r="64" spans="1:8">
      <c r="A64" s="33" t="s">
        <v>132</v>
      </c>
      <c r="B64" s="32" t="s">
        <v>131</v>
      </c>
      <c r="C64" s="31">
        <v>2300000</v>
      </c>
      <c r="D64" s="28">
        <v>1</v>
      </c>
      <c r="E64" s="30">
        <v>10.06</v>
      </c>
      <c r="F64" s="29">
        <v>10.06</v>
      </c>
      <c r="G64" s="28">
        <v>10.06</v>
      </c>
      <c r="H64" s="27">
        <v>1</v>
      </c>
    </row>
    <row r="65" spans="1:8">
      <c r="A65" s="33" t="s">
        <v>527</v>
      </c>
      <c r="B65" s="32" t="s">
        <v>526</v>
      </c>
      <c r="C65" s="31">
        <v>2900000</v>
      </c>
      <c r="D65" s="28">
        <v>1</v>
      </c>
      <c r="E65" s="30">
        <v>10.2552</v>
      </c>
      <c r="F65" s="29">
        <v>10.2552</v>
      </c>
      <c r="G65" s="28">
        <v>10.2552</v>
      </c>
      <c r="H65" s="27">
        <v>2</v>
      </c>
    </row>
    <row r="66" spans="1:8">
      <c r="A66" s="33" t="s">
        <v>786</v>
      </c>
      <c r="B66" s="32" t="s">
        <v>785</v>
      </c>
      <c r="C66" s="31">
        <v>200000</v>
      </c>
      <c r="D66" s="28">
        <v>2</v>
      </c>
      <c r="E66" s="30">
        <v>22.17</v>
      </c>
      <c r="F66" s="29">
        <v>22.22</v>
      </c>
      <c r="G66" s="28">
        <v>22.195</v>
      </c>
      <c r="H66" s="27">
        <v>2</v>
      </c>
    </row>
    <row r="67" spans="1:8">
      <c r="A67" s="33" t="s">
        <v>345</v>
      </c>
      <c r="B67" s="32" t="s">
        <v>344</v>
      </c>
      <c r="C67" s="31">
        <v>1500000</v>
      </c>
      <c r="D67" s="28">
        <v>1</v>
      </c>
      <c r="E67" s="30">
        <v>21.626999999999999</v>
      </c>
      <c r="F67" s="29">
        <v>21.626999999999999</v>
      </c>
      <c r="G67" s="28">
        <v>21.626999999999999</v>
      </c>
      <c r="H67" s="27">
        <v>1</v>
      </c>
    </row>
    <row r="68" spans="1:8">
      <c r="A68" s="33" t="s">
        <v>290</v>
      </c>
      <c r="B68" s="32" t="s">
        <v>289</v>
      </c>
      <c r="C68" s="31">
        <v>200000</v>
      </c>
      <c r="D68" s="28">
        <v>1</v>
      </c>
      <c r="E68" s="30">
        <v>4.55</v>
      </c>
      <c r="F68" s="29">
        <v>4.55</v>
      </c>
      <c r="G68" s="28">
        <v>4.55</v>
      </c>
      <c r="H68" s="27">
        <v>1</v>
      </c>
    </row>
    <row r="69" spans="1:8">
      <c r="A69" s="33" t="s">
        <v>290</v>
      </c>
      <c r="B69" s="32" t="s">
        <v>289</v>
      </c>
      <c r="C69" s="31">
        <v>2900000</v>
      </c>
      <c r="D69" s="28">
        <v>2</v>
      </c>
      <c r="E69" s="30">
        <v>8.68</v>
      </c>
      <c r="F69" s="29">
        <v>9.23</v>
      </c>
      <c r="G69" s="28">
        <v>9.1161999999999992</v>
      </c>
      <c r="H69" s="27">
        <v>3</v>
      </c>
    </row>
    <row r="70" spans="1:8">
      <c r="A70" s="33" t="s">
        <v>128</v>
      </c>
      <c r="B70" s="32" t="s">
        <v>127</v>
      </c>
      <c r="C70" s="31">
        <v>100000</v>
      </c>
      <c r="D70" s="28">
        <v>1</v>
      </c>
      <c r="E70" s="30">
        <v>48.1</v>
      </c>
      <c r="F70" s="29">
        <v>48.1</v>
      </c>
      <c r="G70" s="28">
        <v>48.1</v>
      </c>
      <c r="H70" s="27">
        <v>1</v>
      </c>
    </row>
    <row r="71" spans="1:8">
      <c r="A71" s="33" t="s">
        <v>288</v>
      </c>
      <c r="B71" s="32" t="s">
        <v>287</v>
      </c>
      <c r="C71" s="31">
        <v>100000</v>
      </c>
      <c r="D71" s="28">
        <v>1</v>
      </c>
      <c r="E71" s="30">
        <v>93.3</v>
      </c>
      <c r="F71" s="29">
        <v>93.3</v>
      </c>
      <c r="G71" s="28">
        <v>93.3</v>
      </c>
      <c r="H71" s="27">
        <v>1</v>
      </c>
    </row>
    <row r="72" spans="1:8">
      <c r="A72" s="33" t="s">
        <v>126</v>
      </c>
      <c r="B72" s="32" t="s">
        <v>125</v>
      </c>
      <c r="C72" s="31">
        <v>700000</v>
      </c>
      <c r="D72" s="28">
        <v>3</v>
      </c>
      <c r="E72" s="30">
        <v>14.84</v>
      </c>
      <c r="F72" s="29">
        <v>15.42</v>
      </c>
      <c r="G72" s="28">
        <v>15.2614</v>
      </c>
      <c r="H72" s="27">
        <v>2</v>
      </c>
    </row>
    <row r="73" spans="1:8">
      <c r="A73" s="33" t="s">
        <v>591</v>
      </c>
      <c r="B73" s="32" t="s">
        <v>590</v>
      </c>
      <c r="C73" s="31">
        <v>100000</v>
      </c>
      <c r="D73" s="28">
        <v>1</v>
      </c>
      <c r="E73" s="30">
        <v>71.3</v>
      </c>
      <c r="F73" s="29">
        <v>71.3</v>
      </c>
      <c r="G73" s="28">
        <v>71.3</v>
      </c>
      <c r="H73" s="27">
        <v>2</v>
      </c>
    </row>
    <row r="74" spans="1:8">
      <c r="A74" s="33" t="s">
        <v>122</v>
      </c>
      <c r="B74" s="32" t="s">
        <v>121</v>
      </c>
      <c r="C74" s="31">
        <v>5200000</v>
      </c>
      <c r="D74" s="28">
        <v>7</v>
      </c>
      <c r="E74" s="30">
        <v>30.01</v>
      </c>
      <c r="F74" s="29">
        <v>30.45</v>
      </c>
      <c r="G74" s="28">
        <v>30.152100000000001</v>
      </c>
      <c r="H74" s="27">
        <v>3</v>
      </c>
    </row>
    <row r="75" spans="1:8">
      <c r="A75" s="33" t="s">
        <v>120</v>
      </c>
      <c r="B75" s="32" t="s">
        <v>119</v>
      </c>
      <c r="C75" s="31">
        <v>4600000</v>
      </c>
      <c r="D75" s="28">
        <v>8</v>
      </c>
      <c r="E75" s="30">
        <v>15.32</v>
      </c>
      <c r="F75" s="29">
        <v>16.27</v>
      </c>
      <c r="G75" s="28">
        <v>15.9102</v>
      </c>
      <c r="H75" s="27">
        <v>3</v>
      </c>
    </row>
    <row r="76" spans="1:8">
      <c r="A76" s="33" t="s">
        <v>282</v>
      </c>
      <c r="B76" s="32" t="s">
        <v>281</v>
      </c>
      <c r="C76" s="31">
        <v>3700000</v>
      </c>
      <c r="D76" s="28">
        <v>11</v>
      </c>
      <c r="E76" s="30">
        <v>15.85</v>
      </c>
      <c r="F76" s="29">
        <v>16.850000000000001</v>
      </c>
      <c r="G76" s="28">
        <v>16.100300000000001</v>
      </c>
      <c r="H76" s="27">
        <v>2</v>
      </c>
    </row>
    <row r="77" spans="1:8">
      <c r="A77" s="33" t="s">
        <v>603</v>
      </c>
      <c r="B77" s="32" t="s">
        <v>602</v>
      </c>
      <c r="C77" s="31">
        <v>100000</v>
      </c>
      <c r="D77" s="28">
        <v>1</v>
      </c>
      <c r="E77" s="30">
        <v>8.3000000000000007</v>
      </c>
      <c r="F77" s="29">
        <v>8.3000000000000007</v>
      </c>
      <c r="G77" s="28">
        <v>8.3000000000000007</v>
      </c>
      <c r="H77" s="27">
        <v>3</v>
      </c>
    </row>
    <row r="78" spans="1:8">
      <c r="A78" s="33" t="s">
        <v>404</v>
      </c>
      <c r="B78" s="32" t="s">
        <v>403</v>
      </c>
      <c r="C78" s="31">
        <v>100000</v>
      </c>
      <c r="D78" s="28">
        <v>1</v>
      </c>
      <c r="E78" s="30">
        <v>60.74</v>
      </c>
      <c r="F78" s="29">
        <v>60.74</v>
      </c>
      <c r="G78" s="28">
        <v>60.74</v>
      </c>
      <c r="H78" s="27">
        <v>1</v>
      </c>
    </row>
    <row r="79" spans="1:8">
      <c r="A79" s="33" t="s">
        <v>337</v>
      </c>
      <c r="B79" s="32" t="s">
        <v>336</v>
      </c>
      <c r="C79" s="31">
        <v>10700000</v>
      </c>
      <c r="D79" s="28">
        <v>25</v>
      </c>
      <c r="E79" s="30">
        <v>23.17</v>
      </c>
      <c r="F79" s="29">
        <v>35.229999999999997</v>
      </c>
      <c r="G79" s="28">
        <v>30.087</v>
      </c>
      <c r="H79" s="27">
        <v>1</v>
      </c>
    </row>
    <row r="80" spans="1:8">
      <c r="A80" s="33" t="s">
        <v>743</v>
      </c>
      <c r="B80" s="32" t="s">
        <v>742</v>
      </c>
      <c r="C80" s="31">
        <v>100000</v>
      </c>
      <c r="D80" s="28">
        <v>1</v>
      </c>
      <c r="E80" s="30">
        <v>19.809999999999999</v>
      </c>
      <c r="F80" s="29">
        <v>19.809999999999999</v>
      </c>
      <c r="G80" s="28">
        <v>19.809999999999999</v>
      </c>
      <c r="H80" s="27">
        <v>2</v>
      </c>
    </row>
    <row r="81" spans="1:8">
      <c r="A81" s="33" t="s">
        <v>114</v>
      </c>
      <c r="B81" s="32" t="s">
        <v>113</v>
      </c>
      <c r="C81" s="31">
        <v>600000</v>
      </c>
      <c r="D81" s="28">
        <v>1</v>
      </c>
      <c r="E81" s="30">
        <v>19.95</v>
      </c>
      <c r="F81" s="29">
        <v>19.95</v>
      </c>
      <c r="G81" s="28">
        <v>19.95</v>
      </c>
      <c r="H81" s="27">
        <v>2</v>
      </c>
    </row>
    <row r="82" spans="1:8">
      <c r="A82" s="33" t="s">
        <v>441</v>
      </c>
      <c r="B82" s="32" t="s">
        <v>440</v>
      </c>
      <c r="C82" s="31">
        <v>700000</v>
      </c>
      <c r="D82" s="28">
        <v>5</v>
      </c>
      <c r="E82" s="30">
        <v>33.17</v>
      </c>
      <c r="F82" s="29">
        <v>40.409999999999997</v>
      </c>
      <c r="G82" s="28">
        <v>35.725700000000003</v>
      </c>
      <c r="H82" s="27">
        <v>1</v>
      </c>
    </row>
    <row r="83" spans="1:8">
      <c r="A83" s="33" t="s">
        <v>495</v>
      </c>
      <c r="B83" s="32" t="s">
        <v>494</v>
      </c>
      <c r="C83" s="31">
        <v>400000</v>
      </c>
      <c r="D83" s="28">
        <v>3</v>
      </c>
      <c r="E83" s="30">
        <v>38.54</v>
      </c>
      <c r="F83" s="29">
        <v>39.35</v>
      </c>
      <c r="G83" s="28">
        <v>38.892499999999998</v>
      </c>
      <c r="H83" s="27">
        <v>2</v>
      </c>
    </row>
    <row r="84" spans="1:8">
      <c r="A84" s="33" t="s">
        <v>861</v>
      </c>
      <c r="B84" s="32" t="s">
        <v>860</v>
      </c>
      <c r="C84" s="31">
        <v>7200000</v>
      </c>
      <c r="D84" s="28">
        <v>2</v>
      </c>
      <c r="E84" s="30">
        <v>15.8</v>
      </c>
      <c r="F84" s="29">
        <v>15.82</v>
      </c>
      <c r="G84" s="28">
        <v>15.803100000000001</v>
      </c>
      <c r="H84" s="27">
        <v>2</v>
      </c>
    </row>
    <row r="85" spans="1:8">
      <c r="A85" s="33" t="s">
        <v>601</v>
      </c>
      <c r="B85" s="32" t="s">
        <v>600</v>
      </c>
      <c r="C85" s="31">
        <v>100000</v>
      </c>
      <c r="D85" s="28">
        <v>1</v>
      </c>
      <c r="E85" s="30">
        <v>10.36</v>
      </c>
      <c r="F85" s="29">
        <v>10.36</v>
      </c>
      <c r="G85" s="28">
        <v>10.36</v>
      </c>
      <c r="H85" s="27">
        <v>3</v>
      </c>
    </row>
    <row r="86" spans="1:8">
      <c r="A86" s="33" t="s">
        <v>108</v>
      </c>
      <c r="B86" s="32" t="s">
        <v>107</v>
      </c>
      <c r="C86" s="31">
        <v>2600000</v>
      </c>
      <c r="D86" s="28">
        <v>7</v>
      </c>
      <c r="E86" s="30">
        <v>24.82</v>
      </c>
      <c r="F86" s="29">
        <v>26.61</v>
      </c>
      <c r="G86" s="28">
        <v>25.234200000000001</v>
      </c>
      <c r="H86" s="27">
        <v>2</v>
      </c>
    </row>
    <row r="87" spans="1:8">
      <c r="A87" s="33" t="s">
        <v>815</v>
      </c>
      <c r="B87" s="32" t="s">
        <v>814</v>
      </c>
      <c r="C87" s="31">
        <v>4400000</v>
      </c>
      <c r="D87" s="28">
        <v>5</v>
      </c>
      <c r="E87" s="30">
        <v>15.1</v>
      </c>
      <c r="F87" s="29">
        <v>15.68</v>
      </c>
      <c r="G87" s="28">
        <v>15.2502</v>
      </c>
      <c r="H87" s="27">
        <v>3</v>
      </c>
    </row>
    <row r="88" spans="1:8">
      <c r="A88" s="33" t="s">
        <v>813</v>
      </c>
      <c r="B88" s="32" t="s">
        <v>812</v>
      </c>
      <c r="C88" s="31">
        <v>2300000</v>
      </c>
      <c r="D88" s="28">
        <v>7</v>
      </c>
      <c r="E88" s="30">
        <v>12.87</v>
      </c>
      <c r="F88" s="29">
        <v>13.18</v>
      </c>
      <c r="G88" s="28">
        <v>13.023</v>
      </c>
      <c r="H88" s="27">
        <v>3</v>
      </c>
    </row>
    <row r="89" spans="1:8">
      <c r="A89" s="33" t="s">
        <v>102</v>
      </c>
      <c r="B89" s="32" t="s">
        <v>101</v>
      </c>
      <c r="C89" s="31">
        <v>200000</v>
      </c>
      <c r="D89" s="28">
        <v>2</v>
      </c>
      <c r="E89" s="30">
        <v>51.64</v>
      </c>
      <c r="F89" s="29">
        <v>52.59</v>
      </c>
      <c r="G89" s="28">
        <v>52.115000000000002</v>
      </c>
      <c r="H89" s="27">
        <v>1</v>
      </c>
    </row>
    <row r="90" spans="1:8">
      <c r="A90" s="33" t="s">
        <v>669</v>
      </c>
      <c r="B90" s="32" t="s">
        <v>668</v>
      </c>
      <c r="C90" s="31">
        <v>4400000</v>
      </c>
      <c r="D90" s="28">
        <v>20</v>
      </c>
      <c r="E90" s="30">
        <v>31.41</v>
      </c>
      <c r="F90" s="29">
        <v>34.869999999999997</v>
      </c>
      <c r="G90" s="28">
        <v>33.218899999999998</v>
      </c>
      <c r="H90" s="27">
        <v>3</v>
      </c>
    </row>
    <row r="91" spans="1:8">
      <c r="A91" s="33" t="s">
        <v>100</v>
      </c>
      <c r="B91" s="32" t="s">
        <v>99</v>
      </c>
      <c r="C91" s="31">
        <v>23300000</v>
      </c>
      <c r="D91" s="28">
        <v>14</v>
      </c>
      <c r="E91" s="30">
        <v>37.47</v>
      </c>
      <c r="F91" s="29">
        <v>39.979999999999997</v>
      </c>
      <c r="G91" s="28">
        <v>38.990699999999997</v>
      </c>
      <c r="H91" s="27">
        <v>2</v>
      </c>
    </row>
    <row r="92" spans="1:8">
      <c r="A92" s="33" t="s">
        <v>98</v>
      </c>
      <c r="B92" s="32" t="s">
        <v>97</v>
      </c>
      <c r="C92" s="31">
        <v>5200000</v>
      </c>
      <c r="D92" s="28">
        <v>4</v>
      </c>
      <c r="E92" s="30">
        <v>10.84</v>
      </c>
      <c r="F92" s="29">
        <v>11.79</v>
      </c>
      <c r="G92" s="28">
        <v>10.874599999999999</v>
      </c>
      <c r="H92" s="27">
        <v>2</v>
      </c>
    </row>
    <row r="93" spans="1:8">
      <c r="A93" s="33" t="s">
        <v>96</v>
      </c>
      <c r="B93" s="32" t="s">
        <v>95</v>
      </c>
      <c r="C93" s="31">
        <v>100000</v>
      </c>
      <c r="D93" s="28">
        <v>1</v>
      </c>
      <c r="E93" s="30">
        <v>21.79</v>
      </c>
      <c r="F93" s="29">
        <v>21.79</v>
      </c>
      <c r="G93" s="28">
        <v>21.79</v>
      </c>
      <c r="H93" s="27">
        <v>2</v>
      </c>
    </row>
    <row r="94" spans="1:8">
      <c r="A94" s="33" t="s">
        <v>94</v>
      </c>
      <c r="B94" s="32" t="s">
        <v>93</v>
      </c>
      <c r="C94" s="31">
        <v>2000000</v>
      </c>
      <c r="D94" s="28">
        <v>2</v>
      </c>
      <c r="E94" s="30">
        <v>10.75</v>
      </c>
      <c r="F94" s="29">
        <v>11.25</v>
      </c>
      <c r="G94" s="28">
        <v>11</v>
      </c>
      <c r="H94" s="27">
        <v>2</v>
      </c>
    </row>
    <row r="95" spans="1:8">
      <c r="A95" s="33" t="s">
        <v>88</v>
      </c>
      <c r="B95" s="32" t="s">
        <v>87</v>
      </c>
      <c r="C95" s="31">
        <v>600000</v>
      </c>
      <c r="D95" s="28">
        <v>3</v>
      </c>
      <c r="E95" s="30">
        <v>20.52</v>
      </c>
      <c r="F95" s="29">
        <v>20.84</v>
      </c>
      <c r="G95" s="28">
        <v>20.72</v>
      </c>
      <c r="H95" s="27">
        <v>2</v>
      </c>
    </row>
    <row r="96" spans="1:8">
      <c r="A96" s="33" t="s">
        <v>460</v>
      </c>
      <c r="B96" s="32" t="s">
        <v>459</v>
      </c>
      <c r="C96" s="31">
        <v>400000</v>
      </c>
      <c r="D96" s="28">
        <v>3</v>
      </c>
      <c r="E96" s="30">
        <v>32.450000000000003</v>
      </c>
      <c r="F96" s="29">
        <v>34.36</v>
      </c>
      <c r="G96" s="28">
        <v>33.432499999999997</v>
      </c>
      <c r="H96" s="27">
        <v>1</v>
      </c>
    </row>
    <row r="97" spans="1:8">
      <c r="A97" s="33" t="s">
        <v>86</v>
      </c>
      <c r="B97" s="32" t="s">
        <v>85</v>
      </c>
      <c r="C97" s="31">
        <v>200000</v>
      </c>
      <c r="D97" s="28">
        <v>2</v>
      </c>
      <c r="E97" s="30">
        <v>15.54</v>
      </c>
      <c r="F97" s="29">
        <v>15.74</v>
      </c>
      <c r="G97" s="28">
        <v>15.64</v>
      </c>
      <c r="H97" s="27">
        <v>1</v>
      </c>
    </row>
    <row r="98" spans="1:8">
      <c r="A98" s="33" t="s">
        <v>272</v>
      </c>
      <c r="B98" s="32" t="s">
        <v>271</v>
      </c>
      <c r="C98" s="31">
        <v>800000</v>
      </c>
      <c r="D98" s="28">
        <v>2</v>
      </c>
      <c r="E98" s="30">
        <v>38.71</v>
      </c>
      <c r="F98" s="29">
        <v>39.598599999999998</v>
      </c>
      <c r="G98" s="28">
        <v>39.487499999999997</v>
      </c>
      <c r="H98" s="27">
        <v>2</v>
      </c>
    </row>
    <row r="99" spans="1:8">
      <c r="A99" s="33" t="s">
        <v>763</v>
      </c>
      <c r="B99" s="32" t="s">
        <v>762</v>
      </c>
      <c r="C99" s="31">
        <v>100000</v>
      </c>
      <c r="D99" s="28">
        <v>1</v>
      </c>
      <c r="E99" s="30">
        <v>19.059999999999999</v>
      </c>
      <c r="F99" s="29">
        <v>19.059999999999999</v>
      </c>
      <c r="G99" s="28">
        <v>19.059999999999999</v>
      </c>
      <c r="H99" s="27">
        <v>2</v>
      </c>
    </row>
    <row r="100" spans="1:8">
      <c r="A100" s="33" t="s">
        <v>714</v>
      </c>
      <c r="B100" s="32" t="s">
        <v>713</v>
      </c>
      <c r="C100" s="31">
        <v>1100000</v>
      </c>
      <c r="D100" s="28">
        <v>6</v>
      </c>
      <c r="E100" s="30">
        <v>57.58</v>
      </c>
      <c r="F100" s="29">
        <v>66.38</v>
      </c>
      <c r="G100" s="28">
        <v>59.78</v>
      </c>
      <c r="H100" s="27">
        <v>3</v>
      </c>
    </row>
    <row r="101" spans="1:8">
      <c r="A101" s="33" t="s">
        <v>721</v>
      </c>
      <c r="B101" s="32" t="s">
        <v>720</v>
      </c>
      <c r="C101" s="31">
        <v>1900000</v>
      </c>
      <c r="D101" s="28">
        <v>3</v>
      </c>
      <c r="E101" s="30">
        <v>45.36</v>
      </c>
      <c r="F101" s="29">
        <v>47.83</v>
      </c>
      <c r="G101" s="28">
        <v>47.038899999999998</v>
      </c>
      <c r="H101" s="27">
        <v>2</v>
      </c>
    </row>
    <row r="102" spans="1:8">
      <c r="A102" s="33" t="s">
        <v>82</v>
      </c>
      <c r="B102" s="32" t="s">
        <v>81</v>
      </c>
      <c r="C102" s="31">
        <v>500000</v>
      </c>
      <c r="D102" s="28">
        <v>1</v>
      </c>
      <c r="E102" s="30">
        <v>11.83</v>
      </c>
      <c r="F102" s="29">
        <v>11.83</v>
      </c>
      <c r="G102" s="28">
        <v>11.83</v>
      </c>
      <c r="H102" s="27">
        <v>1</v>
      </c>
    </row>
    <row r="103" spans="1:8">
      <c r="A103" s="33" t="s">
        <v>82</v>
      </c>
      <c r="B103" s="32" t="s">
        <v>81</v>
      </c>
      <c r="C103" s="31">
        <v>8900000</v>
      </c>
      <c r="D103" s="28">
        <v>18</v>
      </c>
      <c r="E103" s="30">
        <v>11.58</v>
      </c>
      <c r="F103" s="29">
        <v>15.62</v>
      </c>
      <c r="G103" s="28">
        <v>12.915699999999999</v>
      </c>
      <c r="H103" s="27">
        <v>3</v>
      </c>
    </row>
    <row r="104" spans="1:8">
      <c r="A104" s="33" t="s">
        <v>78</v>
      </c>
      <c r="B104" s="32" t="s">
        <v>77</v>
      </c>
      <c r="C104" s="31">
        <v>300000</v>
      </c>
      <c r="D104" s="28">
        <v>1</v>
      </c>
      <c r="E104" s="30">
        <v>46.69</v>
      </c>
      <c r="F104" s="29">
        <v>46.69</v>
      </c>
      <c r="G104" s="28">
        <v>46.69</v>
      </c>
      <c r="H104" s="27">
        <v>3</v>
      </c>
    </row>
    <row r="105" spans="1:8">
      <c r="A105" s="33" t="s">
        <v>872</v>
      </c>
      <c r="B105" s="32" t="s">
        <v>871</v>
      </c>
      <c r="C105" s="31">
        <v>600000</v>
      </c>
      <c r="D105" s="28">
        <v>2</v>
      </c>
      <c r="E105" s="30">
        <v>37.97</v>
      </c>
      <c r="F105" s="29">
        <v>38.71</v>
      </c>
      <c r="G105" s="28">
        <v>38.093299999999999</v>
      </c>
      <c r="H105" s="27">
        <v>3</v>
      </c>
    </row>
    <row r="106" spans="1:8">
      <c r="A106" s="33" t="s">
        <v>749</v>
      </c>
      <c r="B106" s="32" t="s">
        <v>748</v>
      </c>
      <c r="C106" s="31">
        <v>1600000</v>
      </c>
      <c r="D106" s="28">
        <v>3</v>
      </c>
      <c r="E106" s="30">
        <v>30.81</v>
      </c>
      <c r="F106" s="29">
        <v>33.11</v>
      </c>
      <c r="G106" s="28">
        <v>31.644400000000001</v>
      </c>
      <c r="H106" s="27">
        <v>3</v>
      </c>
    </row>
    <row r="107" spans="1:8">
      <c r="A107" s="33" t="s">
        <v>838</v>
      </c>
      <c r="B107" s="32" t="s">
        <v>837</v>
      </c>
      <c r="C107" s="31">
        <v>700000</v>
      </c>
      <c r="D107" s="28">
        <v>4</v>
      </c>
      <c r="E107" s="30">
        <v>36.71</v>
      </c>
      <c r="F107" s="29">
        <v>40.03</v>
      </c>
      <c r="G107" s="28">
        <v>37.340000000000003</v>
      </c>
      <c r="H107" s="27">
        <v>2</v>
      </c>
    </row>
    <row r="108" spans="1:8">
      <c r="A108" s="33" t="s">
        <v>68</v>
      </c>
      <c r="B108" s="32" t="s">
        <v>67</v>
      </c>
      <c r="C108" s="31">
        <v>300000</v>
      </c>
      <c r="D108" s="28">
        <v>1</v>
      </c>
      <c r="E108" s="30">
        <v>132.28</v>
      </c>
      <c r="F108" s="29">
        <v>132.28</v>
      </c>
      <c r="G108" s="28">
        <v>132.28</v>
      </c>
      <c r="H108" s="27">
        <v>1</v>
      </c>
    </row>
    <row r="109" spans="1:8">
      <c r="A109" s="33" t="s">
        <v>264</v>
      </c>
      <c r="B109" s="32" t="s">
        <v>263</v>
      </c>
      <c r="C109" s="31">
        <v>100000</v>
      </c>
      <c r="D109" s="28">
        <v>1</v>
      </c>
      <c r="E109" s="30">
        <v>18.82</v>
      </c>
      <c r="F109" s="29">
        <v>18.82</v>
      </c>
      <c r="G109" s="28">
        <v>18.82</v>
      </c>
      <c r="H109" s="27">
        <v>1</v>
      </c>
    </row>
    <row r="110" spans="1:8">
      <c r="A110" s="33" t="s">
        <v>836</v>
      </c>
      <c r="B110" s="32" t="s">
        <v>835</v>
      </c>
      <c r="C110" s="31">
        <v>9200000</v>
      </c>
      <c r="D110" s="28">
        <v>11</v>
      </c>
      <c r="E110" s="30">
        <v>35.28</v>
      </c>
      <c r="F110" s="29">
        <v>38.950000000000003</v>
      </c>
      <c r="G110" s="28">
        <v>36.575800000000001</v>
      </c>
      <c r="H110" s="27">
        <v>2</v>
      </c>
    </row>
    <row r="111" spans="1:8">
      <c r="A111" s="33" t="s">
        <v>695</v>
      </c>
      <c r="B111" s="32" t="s">
        <v>694</v>
      </c>
      <c r="C111" s="31">
        <v>3500000</v>
      </c>
      <c r="D111" s="28">
        <v>5</v>
      </c>
      <c r="E111" s="30">
        <v>16.91</v>
      </c>
      <c r="F111" s="29">
        <v>20.96</v>
      </c>
      <c r="G111" s="28">
        <v>17.714300000000001</v>
      </c>
      <c r="H111" s="27">
        <v>3</v>
      </c>
    </row>
    <row r="112" spans="1:8">
      <c r="A112" s="33" t="s">
        <v>475</v>
      </c>
      <c r="B112" s="32" t="s">
        <v>474</v>
      </c>
      <c r="C112" s="31">
        <v>600000</v>
      </c>
      <c r="D112" s="28">
        <v>6</v>
      </c>
      <c r="E112" s="30">
        <v>28.27</v>
      </c>
      <c r="F112" s="29">
        <v>28.57</v>
      </c>
      <c r="G112" s="28">
        <v>28.4267</v>
      </c>
      <c r="H112" s="27">
        <v>3</v>
      </c>
    </row>
    <row r="113" spans="1:8">
      <c r="A113" s="33" t="s">
        <v>56</v>
      </c>
      <c r="B113" s="32" t="s">
        <v>55</v>
      </c>
      <c r="C113" s="31">
        <v>2700000</v>
      </c>
      <c r="D113" s="28">
        <v>9</v>
      </c>
      <c r="E113" s="30">
        <v>18.93</v>
      </c>
      <c r="F113" s="29">
        <v>20.21</v>
      </c>
      <c r="G113" s="28">
        <v>19.495200000000001</v>
      </c>
      <c r="H113" s="27">
        <v>2</v>
      </c>
    </row>
    <row r="114" spans="1:8">
      <c r="A114" s="33" t="s">
        <v>54</v>
      </c>
      <c r="B114" s="32" t="s">
        <v>53</v>
      </c>
      <c r="C114" s="31">
        <v>10100000</v>
      </c>
      <c r="D114" s="28">
        <v>2</v>
      </c>
      <c r="E114" s="30">
        <v>7.78</v>
      </c>
      <c r="F114" s="29">
        <v>8.02</v>
      </c>
      <c r="G114" s="28">
        <v>7.7824</v>
      </c>
      <c r="H114" s="27">
        <v>1</v>
      </c>
    </row>
    <row r="115" spans="1:8">
      <c r="A115" s="33" t="s">
        <v>481</v>
      </c>
      <c r="B115" s="32" t="s">
        <v>480</v>
      </c>
      <c r="C115" s="31">
        <v>4300000</v>
      </c>
      <c r="D115" s="28">
        <v>13</v>
      </c>
      <c r="E115" s="30">
        <v>16.100000000000001</v>
      </c>
      <c r="F115" s="29">
        <v>16.95</v>
      </c>
      <c r="G115" s="28">
        <v>16.7714</v>
      </c>
      <c r="H115" s="27">
        <v>3</v>
      </c>
    </row>
    <row r="116" spans="1:8">
      <c r="A116" s="33" t="s">
        <v>50</v>
      </c>
      <c r="B116" s="32" t="s">
        <v>49</v>
      </c>
      <c r="C116" s="31">
        <v>800000</v>
      </c>
      <c r="D116" s="28">
        <v>3</v>
      </c>
      <c r="E116" s="30">
        <v>22.22</v>
      </c>
      <c r="F116" s="29">
        <v>22.97</v>
      </c>
      <c r="G116" s="28">
        <v>22.438800000000001</v>
      </c>
      <c r="H116" s="27">
        <v>2</v>
      </c>
    </row>
    <row r="117" spans="1:8">
      <c r="A117" s="33" t="s">
        <v>325</v>
      </c>
      <c r="B117" s="32" t="s">
        <v>324</v>
      </c>
      <c r="C117" s="31">
        <v>2300000</v>
      </c>
      <c r="D117" s="28">
        <v>2</v>
      </c>
      <c r="E117" s="30">
        <v>47.76</v>
      </c>
      <c r="F117" s="29">
        <v>49.8</v>
      </c>
      <c r="G117" s="28">
        <v>48.114800000000002</v>
      </c>
      <c r="H117" s="27">
        <v>3</v>
      </c>
    </row>
    <row r="118" spans="1:8">
      <c r="A118" s="33" t="s">
        <v>707</v>
      </c>
      <c r="B118" s="32" t="s">
        <v>706</v>
      </c>
      <c r="C118" s="31">
        <v>500000</v>
      </c>
      <c r="D118" s="28">
        <v>3</v>
      </c>
      <c r="E118" s="30">
        <v>39.1</v>
      </c>
      <c r="F118" s="29">
        <v>40.35</v>
      </c>
      <c r="G118" s="28">
        <v>39.82</v>
      </c>
      <c r="H118" s="27">
        <v>3</v>
      </c>
    </row>
    <row r="119" spans="1:8">
      <c r="A119" s="33" t="s">
        <v>712</v>
      </c>
      <c r="B119" s="32" t="s">
        <v>711</v>
      </c>
      <c r="C119" s="31">
        <v>200000</v>
      </c>
      <c r="D119" s="28">
        <v>1</v>
      </c>
      <c r="E119" s="30">
        <v>31.12</v>
      </c>
      <c r="F119" s="29">
        <v>31.12</v>
      </c>
      <c r="G119" s="28">
        <v>31.12</v>
      </c>
      <c r="H119" s="27">
        <v>3</v>
      </c>
    </row>
    <row r="120" spans="1:8">
      <c r="A120" s="33" t="s">
        <v>488</v>
      </c>
      <c r="B120" s="32" t="s">
        <v>487</v>
      </c>
      <c r="C120" s="31">
        <v>400000</v>
      </c>
      <c r="D120" s="28">
        <v>1</v>
      </c>
      <c r="E120" s="30">
        <v>33.865000000000002</v>
      </c>
      <c r="F120" s="29">
        <v>33.865000000000002</v>
      </c>
      <c r="G120" s="28">
        <v>33.865000000000002</v>
      </c>
      <c r="H120" s="27">
        <v>2</v>
      </c>
    </row>
    <row r="121" spans="1:8">
      <c r="A121" s="33" t="s">
        <v>783</v>
      </c>
      <c r="B121" s="32" t="s">
        <v>782</v>
      </c>
      <c r="C121" s="31">
        <v>2000000</v>
      </c>
      <c r="D121" s="28">
        <v>3</v>
      </c>
      <c r="E121" s="30">
        <v>20.51</v>
      </c>
      <c r="F121" s="29">
        <v>21.2</v>
      </c>
      <c r="G121" s="28">
        <v>20.713999999999999</v>
      </c>
      <c r="H121" s="27">
        <v>3</v>
      </c>
    </row>
    <row r="122" spans="1:8">
      <c r="A122" s="33" t="s">
        <v>48</v>
      </c>
      <c r="B122" s="32" t="s">
        <v>47</v>
      </c>
      <c r="C122" s="31">
        <v>3300000</v>
      </c>
      <c r="D122" s="28">
        <v>5</v>
      </c>
      <c r="E122" s="30">
        <v>10.15</v>
      </c>
      <c r="F122" s="29">
        <v>11.7311</v>
      </c>
      <c r="G122" s="28">
        <v>10.944800000000001</v>
      </c>
      <c r="H122" s="27">
        <v>3</v>
      </c>
    </row>
    <row r="123" spans="1:8">
      <c r="A123" s="33" t="s">
        <v>843</v>
      </c>
      <c r="B123" s="32" t="s">
        <v>842</v>
      </c>
      <c r="C123" s="31">
        <v>1100000</v>
      </c>
      <c r="D123" s="28">
        <v>3</v>
      </c>
      <c r="E123" s="30">
        <v>32.76</v>
      </c>
      <c r="F123" s="29">
        <v>33.19</v>
      </c>
      <c r="G123" s="28">
        <v>32.917299999999997</v>
      </c>
      <c r="H123" s="27">
        <v>3</v>
      </c>
    </row>
    <row r="124" spans="1:8">
      <c r="A124" s="33" t="s">
        <v>850</v>
      </c>
      <c r="B124" s="32" t="s">
        <v>849</v>
      </c>
      <c r="C124" s="31">
        <v>1000000</v>
      </c>
      <c r="D124" s="28">
        <v>1</v>
      </c>
      <c r="E124" s="30">
        <v>30</v>
      </c>
      <c r="F124" s="29">
        <v>30</v>
      </c>
      <c r="G124" s="28">
        <v>30</v>
      </c>
      <c r="H124" s="27">
        <v>2</v>
      </c>
    </row>
    <row r="125" spans="1:8">
      <c r="A125" s="33" t="s">
        <v>448</v>
      </c>
      <c r="B125" s="32" t="s">
        <v>447</v>
      </c>
      <c r="C125" s="31">
        <v>900000</v>
      </c>
      <c r="D125" s="28">
        <v>2</v>
      </c>
      <c r="E125" s="30">
        <v>20.22</v>
      </c>
      <c r="F125" s="29">
        <v>20.535</v>
      </c>
      <c r="G125" s="28">
        <v>20.36</v>
      </c>
      <c r="H125" s="27">
        <v>1</v>
      </c>
    </row>
    <row r="126" spans="1:8">
      <c r="A126" s="33" t="s">
        <v>44</v>
      </c>
      <c r="B126" s="32" t="s">
        <v>43</v>
      </c>
      <c r="C126" s="31">
        <v>5600000</v>
      </c>
      <c r="D126" s="28">
        <v>7</v>
      </c>
      <c r="E126" s="30">
        <v>9.5500000000000007</v>
      </c>
      <c r="F126" s="29">
        <v>9.99</v>
      </c>
      <c r="G126" s="28">
        <v>9.6141000000000005</v>
      </c>
      <c r="H126" s="27">
        <v>1</v>
      </c>
    </row>
    <row r="127" spans="1:8" ht="16.8" thickBot="1">
      <c r="A127" s="26" t="s">
        <v>797</v>
      </c>
      <c r="B127" s="25" t="s">
        <v>796</v>
      </c>
      <c r="C127" s="24">
        <v>50000000</v>
      </c>
      <c r="D127" s="21">
        <v>21</v>
      </c>
      <c r="E127" s="23">
        <v>16.57</v>
      </c>
      <c r="F127" s="22">
        <v>17.62</v>
      </c>
      <c r="G127" s="21">
        <v>16.6661</v>
      </c>
      <c r="H127" s="20">
        <v>3</v>
      </c>
    </row>
    <row r="128" spans="1:8" ht="16.8" thickBot="1">
      <c r="A128" s="19" t="s">
        <v>36</v>
      </c>
      <c r="B128" s="15"/>
      <c r="C128" s="18">
        <f>SUM(C5:C127)</f>
        <v>495900000</v>
      </c>
      <c r="D128" s="17">
        <f>SUM(D5:D127)</f>
        <v>597</v>
      </c>
      <c r="E128" s="16"/>
      <c r="F128" s="15"/>
      <c r="G128" s="14"/>
      <c r="H12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C16B-7237-4BDF-A7EB-A9E7764B979F}">
  <dimension ref="A1:J13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898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2</v>
      </c>
      <c r="E5" s="37">
        <v>25.01</v>
      </c>
      <c r="F5" s="36">
        <v>29.03</v>
      </c>
      <c r="G5" s="35">
        <v>26.35</v>
      </c>
      <c r="H5" s="34">
        <v>2</v>
      </c>
    </row>
    <row r="6" spans="1:10">
      <c r="A6" s="33" t="s">
        <v>825</v>
      </c>
      <c r="B6" s="32" t="s">
        <v>824</v>
      </c>
      <c r="C6" s="31">
        <v>5800000</v>
      </c>
      <c r="D6" s="28">
        <v>3</v>
      </c>
      <c r="E6" s="30">
        <v>14.62</v>
      </c>
      <c r="F6" s="29">
        <v>14.97</v>
      </c>
      <c r="G6" s="28">
        <v>14.901899999999999</v>
      </c>
      <c r="H6" s="27">
        <v>3</v>
      </c>
    </row>
    <row r="7" spans="1:10">
      <c r="A7" s="33" t="s">
        <v>823</v>
      </c>
      <c r="B7" s="32" t="s">
        <v>822</v>
      </c>
      <c r="C7" s="31">
        <v>3700000</v>
      </c>
      <c r="D7" s="28">
        <v>5</v>
      </c>
      <c r="E7" s="30">
        <v>6.97</v>
      </c>
      <c r="F7" s="29">
        <v>7.79</v>
      </c>
      <c r="G7" s="28">
        <v>7.1577999999999999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348.74</v>
      </c>
      <c r="F8" s="29">
        <v>348.74</v>
      </c>
      <c r="G8" s="28">
        <v>348.74</v>
      </c>
      <c r="H8" s="27">
        <v>2</v>
      </c>
    </row>
    <row r="9" spans="1:10">
      <c r="A9" s="33" t="s">
        <v>858</v>
      </c>
      <c r="B9" s="32" t="s">
        <v>857</v>
      </c>
      <c r="C9" s="31">
        <v>3600000</v>
      </c>
      <c r="D9" s="28">
        <v>1</v>
      </c>
      <c r="E9" s="30">
        <v>16.77</v>
      </c>
      <c r="F9" s="29">
        <v>16.77</v>
      </c>
      <c r="G9" s="28">
        <v>16.77</v>
      </c>
      <c r="H9" s="27">
        <v>2</v>
      </c>
    </row>
    <row r="10" spans="1:10">
      <c r="A10" s="33" t="s">
        <v>831</v>
      </c>
      <c r="B10" s="32" t="s">
        <v>830</v>
      </c>
      <c r="C10" s="31">
        <v>7500000</v>
      </c>
      <c r="D10" s="28">
        <v>14</v>
      </c>
      <c r="E10" s="30">
        <v>17.07</v>
      </c>
      <c r="F10" s="29">
        <v>18.420000000000002</v>
      </c>
      <c r="G10" s="28">
        <v>17.5276</v>
      </c>
      <c r="H10" s="27">
        <v>2</v>
      </c>
    </row>
    <row r="11" spans="1:10">
      <c r="A11" s="33" t="s">
        <v>746</v>
      </c>
      <c r="B11" s="32" t="s">
        <v>745</v>
      </c>
      <c r="C11" s="31">
        <v>200000</v>
      </c>
      <c r="D11" s="28">
        <v>2</v>
      </c>
      <c r="E11" s="30">
        <v>37.979999999999997</v>
      </c>
      <c r="F11" s="29">
        <v>37.979999999999997</v>
      </c>
      <c r="G11" s="28">
        <v>37.979999999999997</v>
      </c>
      <c r="H11" s="27">
        <v>3</v>
      </c>
    </row>
    <row r="12" spans="1:10">
      <c r="A12" s="33" t="s">
        <v>320</v>
      </c>
      <c r="B12" s="32" t="s">
        <v>319</v>
      </c>
      <c r="C12" s="31">
        <v>100000</v>
      </c>
      <c r="D12" s="28">
        <v>1</v>
      </c>
      <c r="E12" s="30">
        <v>6.04</v>
      </c>
      <c r="F12" s="29">
        <v>6.04</v>
      </c>
      <c r="G12" s="28">
        <v>6.04</v>
      </c>
      <c r="H12" s="27">
        <v>2</v>
      </c>
    </row>
    <row r="13" spans="1:10">
      <c r="A13" s="33" t="s">
        <v>232</v>
      </c>
      <c r="B13" s="32" t="s">
        <v>231</v>
      </c>
      <c r="C13" s="31">
        <v>2800000</v>
      </c>
      <c r="D13" s="28">
        <v>1</v>
      </c>
      <c r="E13" s="30">
        <v>39.973199999999999</v>
      </c>
      <c r="F13" s="29">
        <v>39.973199999999999</v>
      </c>
      <c r="G13" s="28">
        <v>39.973199999999999</v>
      </c>
      <c r="H13" s="27">
        <v>1</v>
      </c>
    </row>
    <row r="14" spans="1:10">
      <c r="A14" s="33" t="s">
        <v>390</v>
      </c>
      <c r="B14" s="32" t="s">
        <v>389</v>
      </c>
      <c r="C14" s="31">
        <v>500000</v>
      </c>
      <c r="D14" s="28">
        <v>1</v>
      </c>
      <c r="E14" s="30">
        <v>6.12</v>
      </c>
      <c r="F14" s="29">
        <v>6.12</v>
      </c>
      <c r="G14" s="28">
        <v>6.12</v>
      </c>
      <c r="H14" s="27">
        <v>1</v>
      </c>
    </row>
    <row r="15" spans="1:10">
      <c r="A15" s="33" t="s">
        <v>349</v>
      </c>
      <c r="B15" s="32" t="s">
        <v>348</v>
      </c>
      <c r="C15" s="31">
        <v>600000</v>
      </c>
      <c r="D15" s="28">
        <v>2</v>
      </c>
      <c r="E15" s="30">
        <v>6.41</v>
      </c>
      <c r="F15" s="29">
        <v>6.95</v>
      </c>
      <c r="G15" s="28">
        <v>6.5</v>
      </c>
      <c r="H15" s="27">
        <v>1</v>
      </c>
    </row>
    <row r="16" spans="1:10">
      <c r="A16" s="33" t="s">
        <v>226</v>
      </c>
      <c r="B16" s="32" t="s">
        <v>225</v>
      </c>
      <c r="C16" s="31">
        <v>100000</v>
      </c>
      <c r="D16" s="28">
        <v>1</v>
      </c>
      <c r="E16" s="30">
        <v>8.98</v>
      </c>
      <c r="F16" s="29">
        <v>8.98</v>
      </c>
      <c r="G16" s="28">
        <v>8.98</v>
      </c>
      <c r="H16" s="27">
        <v>2</v>
      </c>
    </row>
    <row r="17" spans="1:8">
      <c r="A17" s="33" t="s">
        <v>224</v>
      </c>
      <c r="B17" s="32" t="s">
        <v>223</v>
      </c>
      <c r="C17" s="31">
        <v>2000000</v>
      </c>
      <c r="D17" s="28">
        <v>1</v>
      </c>
      <c r="E17" s="30">
        <v>30.96</v>
      </c>
      <c r="F17" s="29">
        <v>30.96</v>
      </c>
      <c r="G17" s="28">
        <v>30.96</v>
      </c>
      <c r="H17" s="27">
        <v>2</v>
      </c>
    </row>
    <row r="18" spans="1:8">
      <c r="A18" s="33" t="s">
        <v>222</v>
      </c>
      <c r="B18" s="32" t="s">
        <v>221</v>
      </c>
      <c r="C18" s="31">
        <v>600000</v>
      </c>
      <c r="D18" s="28">
        <v>2</v>
      </c>
      <c r="E18" s="30">
        <v>6.4</v>
      </c>
      <c r="F18" s="29">
        <v>6.4</v>
      </c>
      <c r="G18" s="28">
        <v>6.4</v>
      </c>
      <c r="H18" s="27">
        <v>3</v>
      </c>
    </row>
    <row r="19" spans="1:8">
      <c r="A19" s="33" t="s">
        <v>220</v>
      </c>
      <c r="B19" s="32" t="s">
        <v>219</v>
      </c>
      <c r="C19" s="31">
        <v>21600000</v>
      </c>
      <c r="D19" s="28">
        <v>20</v>
      </c>
      <c r="E19" s="30">
        <v>7.07</v>
      </c>
      <c r="F19" s="29">
        <v>8.35</v>
      </c>
      <c r="G19" s="28">
        <v>7.5991</v>
      </c>
      <c r="H19" s="27">
        <v>2</v>
      </c>
    </row>
    <row r="20" spans="1:8">
      <c r="A20" s="33" t="s">
        <v>218</v>
      </c>
      <c r="B20" s="32" t="s">
        <v>217</v>
      </c>
      <c r="C20" s="31">
        <v>400000</v>
      </c>
      <c r="D20" s="28">
        <v>2</v>
      </c>
      <c r="E20" s="30">
        <v>4.6500000000000004</v>
      </c>
      <c r="F20" s="29">
        <v>4.79</v>
      </c>
      <c r="G20" s="28">
        <v>4.72</v>
      </c>
      <c r="H20" s="27">
        <v>1</v>
      </c>
    </row>
    <row r="21" spans="1:8">
      <c r="A21" s="33" t="s">
        <v>866</v>
      </c>
      <c r="B21" s="32" t="s">
        <v>865</v>
      </c>
      <c r="C21" s="31">
        <v>3600000</v>
      </c>
      <c r="D21" s="28">
        <v>7</v>
      </c>
      <c r="E21" s="30">
        <v>35.26</v>
      </c>
      <c r="F21" s="29">
        <v>39.799999999999997</v>
      </c>
      <c r="G21" s="28">
        <v>38.048900000000003</v>
      </c>
      <c r="H21" s="27">
        <v>3</v>
      </c>
    </row>
    <row r="22" spans="1:8">
      <c r="A22" s="33" t="s">
        <v>593</v>
      </c>
      <c r="B22" s="32" t="s">
        <v>592</v>
      </c>
      <c r="C22" s="31">
        <v>1000000</v>
      </c>
      <c r="D22" s="28">
        <v>1</v>
      </c>
      <c r="E22" s="30">
        <v>40.68</v>
      </c>
      <c r="F22" s="29">
        <v>40.68</v>
      </c>
      <c r="G22" s="28">
        <v>40.68</v>
      </c>
      <c r="H22" s="27">
        <v>3</v>
      </c>
    </row>
    <row r="23" spans="1:8">
      <c r="A23" s="33" t="s">
        <v>214</v>
      </c>
      <c r="B23" s="32" t="s">
        <v>213</v>
      </c>
      <c r="C23" s="31">
        <v>1600000</v>
      </c>
      <c r="D23" s="28">
        <v>6</v>
      </c>
      <c r="E23" s="30">
        <v>22.8</v>
      </c>
      <c r="F23" s="29">
        <v>23.27</v>
      </c>
      <c r="G23" s="28">
        <v>23.077500000000001</v>
      </c>
      <c r="H23" s="27">
        <v>3</v>
      </c>
    </row>
    <row r="24" spans="1:8">
      <c r="A24" s="33" t="s">
        <v>212</v>
      </c>
      <c r="B24" s="32" t="s">
        <v>211</v>
      </c>
      <c r="C24" s="31">
        <v>100000</v>
      </c>
      <c r="D24" s="28">
        <v>1</v>
      </c>
      <c r="E24" s="30">
        <v>100.89</v>
      </c>
      <c r="F24" s="29">
        <v>100.89</v>
      </c>
      <c r="G24" s="28">
        <v>100.89</v>
      </c>
      <c r="H24" s="27">
        <v>1</v>
      </c>
    </row>
    <row r="25" spans="1:8">
      <c r="A25" s="33" t="s">
        <v>210</v>
      </c>
      <c r="B25" s="32" t="s">
        <v>209</v>
      </c>
      <c r="C25" s="31">
        <v>7600000</v>
      </c>
      <c r="D25" s="28">
        <v>19</v>
      </c>
      <c r="E25" s="30">
        <v>15.89</v>
      </c>
      <c r="F25" s="29">
        <v>18.82</v>
      </c>
      <c r="G25" s="28">
        <v>17.7072</v>
      </c>
      <c r="H25" s="27">
        <v>1</v>
      </c>
    </row>
    <row r="26" spans="1:8">
      <c r="A26" s="33" t="s">
        <v>776</v>
      </c>
      <c r="B26" s="32" t="s">
        <v>775</v>
      </c>
      <c r="C26" s="31">
        <v>4700000</v>
      </c>
      <c r="D26" s="28">
        <v>8</v>
      </c>
      <c r="E26" s="30">
        <v>20.28</v>
      </c>
      <c r="F26" s="29">
        <v>21.35</v>
      </c>
      <c r="G26" s="28">
        <v>20.843</v>
      </c>
      <c r="H26" s="27">
        <v>3</v>
      </c>
    </row>
    <row r="27" spans="1:8">
      <c r="A27" s="33" t="s">
        <v>794</v>
      </c>
      <c r="B27" s="32" t="s">
        <v>793</v>
      </c>
      <c r="C27" s="31">
        <v>4300000</v>
      </c>
      <c r="D27" s="28">
        <v>4</v>
      </c>
      <c r="E27" s="30">
        <v>21.94</v>
      </c>
      <c r="F27" s="29">
        <v>23.86</v>
      </c>
      <c r="G27" s="28">
        <v>22.912800000000001</v>
      </c>
      <c r="H27" s="27">
        <v>3</v>
      </c>
    </row>
    <row r="28" spans="1:8">
      <c r="A28" s="33" t="s">
        <v>510</v>
      </c>
      <c r="B28" s="32" t="s">
        <v>509</v>
      </c>
      <c r="C28" s="31">
        <v>1000000</v>
      </c>
      <c r="D28" s="28">
        <v>3</v>
      </c>
      <c r="E28" s="30">
        <v>44.6</v>
      </c>
      <c r="F28" s="29">
        <v>46.4</v>
      </c>
      <c r="G28" s="28">
        <v>45.92</v>
      </c>
      <c r="H28" s="27">
        <v>3</v>
      </c>
    </row>
    <row r="29" spans="1:8">
      <c r="A29" s="33" t="s">
        <v>204</v>
      </c>
      <c r="B29" s="32" t="s">
        <v>203</v>
      </c>
      <c r="C29" s="31">
        <v>800000</v>
      </c>
      <c r="D29" s="28">
        <v>3</v>
      </c>
      <c r="E29" s="30">
        <v>23.07</v>
      </c>
      <c r="F29" s="29">
        <v>23.53</v>
      </c>
      <c r="G29" s="28">
        <v>23.364999999999998</v>
      </c>
      <c r="H29" s="27">
        <v>1</v>
      </c>
    </row>
    <row r="30" spans="1:8">
      <c r="A30" s="33" t="s">
        <v>192</v>
      </c>
      <c r="B30" s="32" t="s">
        <v>191</v>
      </c>
      <c r="C30" s="31">
        <v>100000</v>
      </c>
      <c r="D30" s="28">
        <v>1</v>
      </c>
      <c r="E30" s="30">
        <v>15.09</v>
      </c>
      <c r="F30" s="29">
        <v>15.09</v>
      </c>
      <c r="G30" s="28">
        <v>15.09</v>
      </c>
      <c r="H30" s="27">
        <v>2</v>
      </c>
    </row>
    <row r="31" spans="1:8">
      <c r="A31" s="33" t="s">
        <v>190</v>
      </c>
      <c r="B31" s="32" t="s">
        <v>189</v>
      </c>
      <c r="C31" s="31">
        <v>500000</v>
      </c>
      <c r="D31" s="28">
        <v>1</v>
      </c>
      <c r="E31" s="30">
        <v>5.05</v>
      </c>
      <c r="F31" s="29">
        <v>5.05</v>
      </c>
      <c r="G31" s="28">
        <v>5.05</v>
      </c>
      <c r="H31" s="27">
        <v>1</v>
      </c>
    </row>
    <row r="32" spans="1:8">
      <c r="A32" s="33" t="s">
        <v>188</v>
      </c>
      <c r="B32" s="32" t="s">
        <v>187</v>
      </c>
      <c r="C32" s="31">
        <v>20300000</v>
      </c>
      <c r="D32" s="28">
        <v>7</v>
      </c>
      <c r="E32" s="30">
        <v>34.520000000000003</v>
      </c>
      <c r="F32" s="29">
        <v>38.99</v>
      </c>
      <c r="G32" s="28">
        <v>34.8598</v>
      </c>
      <c r="H32" s="27">
        <v>2</v>
      </c>
    </row>
    <row r="33" spans="1:8">
      <c r="A33" s="33" t="s">
        <v>364</v>
      </c>
      <c r="B33" s="32" t="s">
        <v>363</v>
      </c>
      <c r="C33" s="31">
        <v>1000000</v>
      </c>
      <c r="D33" s="28">
        <v>1</v>
      </c>
      <c r="E33" s="30">
        <v>13.15</v>
      </c>
      <c r="F33" s="29">
        <v>13.15</v>
      </c>
      <c r="G33" s="28">
        <v>13.15</v>
      </c>
      <c r="H33" s="27">
        <v>2</v>
      </c>
    </row>
    <row r="34" spans="1:8">
      <c r="A34" s="33" t="s">
        <v>310</v>
      </c>
      <c r="B34" s="32" t="s">
        <v>309</v>
      </c>
      <c r="C34" s="31">
        <v>800000</v>
      </c>
      <c r="D34" s="28">
        <v>3</v>
      </c>
      <c r="E34" s="30">
        <v>17.02</v>
      </c>
      <c r="F34" s="29">
        <v>18.02</v>
      </c>
      <c r="G34" s="28">
        <v>17.706299999999999</v>
      </c>
      <c r="H34" s="27">
        <v>1</v>
      </c>
    </row>
    <row r="35" spans="1:8">
      <c r="A35" s="33" t="s">
        <v>182</v>
      </c>
      <c r="B35" s="32" t="s">
        <v>181</v>
      </c>
      <c r="C35" s="31">
        <v>25000000</v>
      </c>
      <c r="D35" s="28">
        <v>3</v>
      </c>
      <c r="E35" s="30">
        <v>30.21</v>
      </c>
      <c r="F35" s="29">
        <v>30.83</v>
      </c>
      <c r="G35" s="28">
        <v>30.7835</v>
      </c>
      <c r="H35" s="27">
        <v>1</v>
      </c>
    </row>
    <row r="36" spans="1:8">
      <c r="A36" s="33" t="s">
        <v>893</v>
      </c>
      <c r="B36" s="32" t="s">
        <v>892</v>
      </c>
      <c r="C36" s="31">
        <v>12000000</v>
      </c>
      <c r="D36" s="28">
        <v>16</v>
      </c>
      <c r="E36" s="30">
        <v>18.04</v>
      </c>
      <c r="F36" s="29">
        <v>19.43</v>
      </c>
      <c r="G36" s="28">
        <v>18.331700000000001</v>
      </c>
      <c r="H36" s="27">
        <v>3</v>
      </c>
    </row>
    <row r="37" spans="1:8">
      <c r="A37" s="33" t="s">
        <v>308</v>
      </c>
      <c r="B37" s="32" t="s">
        <v>307</v>
      </c>
      <c r="C37" s="31">
        <v>1200000</v>
      </c>
      <c r="D37" s="28">
        <v>3</v>
      </c>
      <c r="E37" s="30">
        <v>3.01</v>
      </c>
      <c r="F37" s="29">
        <v>3.3849999999999998</v>
      </c>
      <c r="G37" s="28">
        <v>3.1349999999999998</v>
      </c>
      <c r="H37" s="27">
        <v>1</v>
      </c>
    </row>
    <row r="38" spans="1:8">
      <c r="A38" s="33" t="s">
        <v>685</v>
      </c>
      <c r="B38" s="32" t="s">
        <v>684</v>
      </c>
      <c r="C38" s="31">
        <v>2800000</v>
      </c>
      <c r="D38" s="28">
        <v>7</v>
      </c>
      <c r="E38" s="30">
        <v>23.17</v>
      </c>
      <c r="F38" s="29">
        <v>24.97</v>
      </c>
      <c r="G38" s="28">
        <v>24.128900000000002</v>
      </c>
      <c r="H38" s="27">
        <v>2</v>
      </c>
    </row>
    <row r="39" spans="1:8">
      <c r="A39" s="33" t="s">
        <v>753</v>
      </c>
      <c r="B39" s="32" t="s">
        <v>752</v>
      </c>
      <c r="C39" s="31">
        <v>600000</v>
      </c>
      <c r="D39" s="28">
        <v>2</v>
      </c>
      <c r="E39" s="30">
        <v>23.18</v>
      </c>
      <c r="F39" s="29">
        <v>23.69</v>
      </c>
      <c r="G39" s="28">
        <v>23.265000000000001</v>
      </c>
      <c r="H39" s="27">
        <v>3</v>
      </c>
    </row>
    <row r="40" spans="1:8">
      <c r="A40" s="33" t="s">
        <v>170</v>
      </c>
      <c r="B40" s="32" t="s">
        <v>169</v>
      </c>
      <c r="C40" s="31">
        <v>100000</v>
      </c>
      <c r="D40" s="28">
        <v>1</v>
      </c>
      <c r="E40" s="30">
        <v>7.93</v>
      </c>
      <c r="F40" s="29">
        <v>7.93</v>
      </c>
      <c r="G40" s="28">
        <v>7.93</v>
      </c>
      <c r="H40" s="27">
        <v>2</v>
      </c>
    </row>
    <row r="41" spans="1:8">
      <c r="A41" s="33" t="s">
        <v>809</v>
      </c>
      <c r="B41" s="32" t="s">
        <v>808</v>
      </c>
      <c r="C41" s="31">
        <v>4700000</v>
      </c>
      <c r="D41" s="28">
        <v>19</v>
      </c>
      <c r="E41" s="30">
        <v>31.6</v>
      </c>
      <c r="F41" s="29">
        <v>32.840000000000003</v>
      </c>
      <c r="G41" s="28">
        <v>32.134300000000003</v>
      </c>
      <c r="H41" s="27">
        <v>3</v>
      </c>
    </row>
    <row r="42" spans="1:8">
      <c r="A42" s="33" t="s">
        <v>166</v>
      </c>
      <c r="B42" s="32" t="s">
        <v>165</v>
      </c>
      <c r="C42" s="31">
        <v>100000</v>
      </c>
      <c r="D42" s="28">
        <v>1</v>
      </c>
      <c r="E42" s="30">
        <v>29.04</v>
      </c>
      <c r="F42" s="29">
        <v>29.04</v>
      </c>
      <c r="G42" s="28">
        <v>29.04</v>
      </c>
      <c r="H42" s="27">
        <v>3</v>
      </c>
    </row>
    <row r="43" spans="1:8">
      <c r="A43" s="33" t="s">
        <v>788</v>
      </c>
      <c r="B43" s="32" t="s">
        <v>787</v>
      </c>
      <c r="C43" s="31">
        <v>2400000</v>
      </c>
      <c r="D43" s="28">
        <v>8</v>
      </c>
      <c r="E43" s="30">
        <v>25.19</v>
      </c>
      <c r="F43" s="29">
        <v>26.02</v>
      </c>
      <c r="G43" s="28">
        <v>25.653300000000002</v>
      </c>
      <c r="H43" s="27">
        <v>3</v>
      </c>
    </row>
    <row r="44" spans="1:8">
      <c r="A44" s="33" t="s">
        <v>854</v>
      </c>
      <c r="B44" s="32" t="s">
        <v>853</v>
      </c>
      <c r="C44" s="31">
        <v>500000</v>
      </c>
      <c r="D44" s="28">
        <v>1</v>
      </c>
      <c r="E44" s="30">
        <v>31.57</v>
      </c>
      <c r="F44" s="29">
        <v>31.57</v>
      </c>
      <c r="G44" s="28">
        <v>31.57</v>
      </c>
      <c r="H44" s="27">
        <v>3</v>
      </c>
    </row>
    <row r="45" spans="1:8">
      <c r="A45" s="33" t="s">
        <v>304</v>
      </c>
      <c r="B45" s="32" t="s">
        <v>303</v>
      </c>
      <c r="C45" s="31">
        <v>300000</v>
      </c>
      <c r="D45" s="28">
        <v>1</v>
      </c>
      <c r="E45" s="30">
        <v>15.2</v>
      </c>
      <c r="F45" s="29">
        <v>15.2</v>
      </c>
      <c r="G45" s="28">
        <v>15.2</v>
      </c>
      <c r="H45" s="27">
        <v>2</v>
      </c>
    </row>
    <row r="46" spans="1:8">
      <c r="A46" s="33" t="s">
        <v>164</v>
      </c>
      <c r="B46" s="32" t="s">
        <v>163</v>
      </c>
      <c r="C46" s="31">
        <v>500000</v>
      </c>
      <c r="D46" s="28">
        <v>1</v>
      </c>
      <c r="E46" s="30">
        <v>125.22</v>
      </c>
      <c r="F46" s="29">
        <v>125.22</v>
      </c>
      <c r="G46" s="28">
        <v>125.22</v>
      </c>
      <c r="H46" s="27">
        <v>2</v>
      </c>
    </row>
    <row r="47" spans="1:8">
      <c r="A47" s="33" t="s">
        <v>497</v>
      </c>
      <c r="B47" s="32" t="s">
        <v>496</v>
      </c>
      <c r="C47" s="31">
        <v>1200000</v>
      </c>
      <c r="D47" s="28">
        <v>2</v>
      </c>
      <c r="E47" s="30">
        <v>29.29</v>
      </c>
      <c r="F47" s="29">
        <v>30.22</v>
      </c>
      <c r="G47" s="28">
        <v>29.445</v>
      </c>
      <c r="H47" s="27">
        <v>2</v>
      </c>
    </row>
    <row r="48" spans="1:8">
      <c r="A48" s="33" t="s">
        <v>478</v>
      </c>
      <c r="B48" s="32" t="s">
        <v>477</v>
      </c>
      <c r="C48" s="31">
        <v>100000</v>
      </c>
      <c r="D48" s="28">
        <v>1</v>
      </c>
      <c r="E48" s="30">
        <v>23.56</v>
      </c>
      <c r="F48" s="29">
        <v>23.56</v>
      </c>
      <c r="G48" s="28">
        <v>23.56</v>
      </c>
      <c r="H48" s="27">
        <v>3</v>
      </c>
    </row>
    <row r="49" spans="1:8">
      <c r="A49" s="33" t="s">
        <v>689</v>
      </c>
      <c r="B49" s="32" t="s">
        <v>688</v>
      </c>
      <c r="C49" s="31">
        <v>900000</v>
      </c>
      <c r="D49" s="28">
        <v>5</v>
      </c>
      <c r="E49" s="30">
        <v>33.29</v>
      </c>
      <c r="F49" s="29">
        <v>34.479999999999997</v>
      </c>
      <c r="G49" s="28">
        <v>34.023299999999999</v>
      </c>
      <c r="H49" s="27">
        <v>3</v>
      </c>
    </row>
    <row r="50" spans="1:8">
      <c r="A50" s="33" t="s">
        <v>425</v>
      </c>
      <c r="B50" s="32" t="s">
        <v>424</v>
      </c>
      <c r="C50" s="31">
        <v>100000</v>
      </c>
      <c r="D50" s="28">
        <v>1</v>
      </c>
      <c r="E50" s="30">
        <v>45.6</v>
      </c>
      <c r="F50" s="29">
        <v>45.6</v>
      </c>
      <c r="G50" s="28">
        <v>45.6</v>
      </c>
      <c r="H50" s="27">
        <v>2</v>
      </c>
    </row>
    <row r="51" spans="1:8">
      <c r="A51" s="33" t="s">
        <v>863</v>
      </c>
      <c r="B51" s="32" t="s">
        <v>862</v>
      </c>
      <c r="C51" s="31">
        <v>14700000</v>
      </c>
      <c r="D51" s="28">
        <v>21</v>
      </c>
      <c r="E51" s="30">
        <v>37.11</v>
      </c>
      <c r="F51" s="29">
        <v>39.090000000000003</v>
      </c>
      <c r="G51" s="28">
        <v>38.190800000000003</v>
      </c>
      <c r="H51" s="27">
        <v>3</v>
      </c>
    </row>
    <row r="52" spans="1:8">
      <c r="A52" s="33" t="s">
        <v>162</v>
      </c>
      <c r="B52" s="32" t="s">
        <v>161</v>
      </c>
      <c r="C52" s="31">
        <v>7500000</v>
      </c>
      <c r="D52" s="28">
        <v>2</v>
      </c>
      <c r="E52" s="30">
        <v>32.4</v>
      </c>
      <c r="F52" s="29">
        <v>32.880000000000003</v>
      </c>
      <c r="G52" s="28">
        <v>32.432000000000002</v>
      </c>
      <c r="H52" s="27">
        <v>2</v>
      </c>
    </row>
    <row r="53" spans="1:8">
      <c r="A53" s="33" t="s">
        <v>300</v>
      </c>
      <c r="B53" s="32" t="s">
        <v>299</v>
      </c>
      <c r="C53" s="31">
        <v>200000</v>
      </c>
      <c r="D53" s="28">
        <v>1</v>
      </c>
      <c r="E53" s="30">
        <v>46.314999999999998</v>
      </c>
      <c r="F53" s="29">
        <v>46.314999999999998</v>
      </c>
      <c r="G53" s="28">
        <v>46.314999999999998</v>
      </c>
      <c r="H53" s="27">
        <v>1</v>
      </c>
    </row>
    <row r="54" spans="1:8">
      <c r="A54" s="33" t="s">
        <v>517</v>
      </c>
      <c r="B54" s="32" t="s">
        <v>516</v>
      </c>
      <c r="C54" s="31">
        <v>10200000</v>
      </c>
      <c r="D54" s="28">
        <v>14</v>
      </c>
      <c r="E54" s="30">
        <v>28.67</v>
      </c>
      <c r="F54" s="29">
        <v>33.83</v>
      </c>
      <c r="G54" s="28">
        <v>31.197500000000002</v>
      </c>
      <c r="H54" s="27">
        <v>3</v>
      </c>
    </row>
    <row r="55" spans="1:8">
      <c r="A55" s="33" t="s">
        <v>432</v>
      </c>
      <c r="B55" s="32" t="s">
        <v>431</v>
      </c>
      <c r="C55" s="31">
        <v>9800000</v>
      </c>
      <c r="D55" s="28">
        <v>26</v>
      </c>
      <c r="E55" s="30">
        <v>24.95</v>
      </c>
      <c r="F55" s="29">
        <v>26.68</v>
      </c>
      <c r="G55" s="28">
        <v>25.814800000000002</v>
      </c>
      <c r="H55" s="27">
        <v>3</v>
      </c>
    </row>
    <row r="56" spans="1:8">
      <c r="A56" s="33" t="s">
        <v>881</v>
      </c>
      <c r="B56" s="32" t="s">
        <v>880</v>
      </c>
      <c r="C56" s="31">
        <v>9100000</v>
      </c>
      <c r="D56" s="28">
        <v>5</v>
      </c>
      <c r="E56" s="30">
        <v>27.335100000000001</v>
      </c>
      <c r="F56" s="29">
        <v>33.125</v>
      </c>
      <c r="G56" s="28">
        <v>28.911000000000001</v>
      </c>
      <c r="H56" s="27">
        <v>3</v>
      </c>
    </row>
    <row r="57" spans="1:8">
      <c r="A57" s="33" t="s">
        <v>737</v>
      </c>
      <c r="B57" s="32" t="s">
        <v>736</v>
      </c>
      <c r="C57" s="31">
        <v>14500000</v>
      </c>
      <c r="D57" s="28">
        <v>12</v>
      </c>
      <c r="E57" s="30">
        <v>43.87</v>
      </c>
      <c r="F57" s="29">
        <v>45.92</v>
      </c>
      <c r="G57" s="28">
        <v>44.232300000000002</v>
      </c>
      <c r="H57" s="27">
        <v>2</v>
      </c>
    </row>
    <row r="58" spans="1:8">
      <c r="A58" s="33" t="s">
        <v>154</v>
      </c>
      <c r="B58" s="32" t="s">
        <v>153</v>
      </c>
      <c r="C58" s="31">
        <v>700000</v>
      </c>
      <c r="D58" s="28">
        <v>4</v>
      </c>
      <c r="E58" s="30">
        <v>43.4</v>
      </c>
      <c r="F58" s="29">
        <v>44.58</v>
      </c>
      <c r="G58" s="28">
        <v>43.972900000000003</v>
      </c>
      <c r="H58" s="27">
        <v>2</v>
      </c>
    </row>
    <row r="59" spans="1:8">
      <c r="A59" s="33" t="s">
        <v>399</v>
      </c>
      <c r="B59" s="32" t="s">
        <v>398</v>
      </c>
      <c r="C59" s="31">
        <v>600000</v>
      </c>
      <c r="D59" s="28">
        <v>3</v>
      </c>
      <c r="E59" s="30">
        <v>22.38</v>
      </c>
      <c r="F59" s="29">
        <v>27.05</v>
      </c>
      <c r="G59" s="28">
        <v>24.473299999999998</v>
      </c>
      <c r="H59" s="27">
        <v>1</v>
      </c>
    </row>
    <row r="60" spans="1:8">
      <c r="A60" s="33" t="s">
        <v>819</v>
      </c>
      <c r="B60" s="32" t="s">
        <v>818</v>
      </c>
      <c r="C60" s="31">
        <v>1400000</v>
      </c>
      <c r="D60" s="28">
        <v>3</v>
      </c>
      <c r="E60" s="30">
        <v>33.843299999999999</v>
      </c>
      <c r="F60" s="29">
        <v>34.15</v>
      </c>
      <c r="G60" s="28">
        <v>34.004300000000001</v>
      </c>
      <c r="H60" s="27">
        <v>3</v>
      </c>
    </row>
    <row r="61" spans="1:8">
      <c r="A61" s="33" t="s">
        <v>152</v>
      </c>
      <c r="B61" s="32" t="s">
        <v>151</v>
      </c>
      <c r="C61" s="31">
        <v>5800000</v>
      </c>
      <c r="D61" s="28">
        <v>3</v>
      </c>
      <c r="E61" s="30">
        <v>67.25</v>
      </c>
      <c r="F61" s="29">
        <v>68.27</v>
      </c>
      <c r="G61" s="28">
        <v>68.190200000000004</v>
      </c>
      <c r="H61" s="27">
        <v>2</v>
      </c>
    </row>
    <row r="62" spans="1:8">
      <c r="A62" s="33" t="s">
        <v>598</v>
      </c>
      <c r="B62" s="32" t="s">
        <v>597</v>
      </c>
      <c r="C62" s="31">
        <v>100000</v>
      </c>
      <c r="D62" s="28">
        <v>1</v>
      </c>
      <c r="E62" s="30">
        <v>57.01</v>
      </c>
      <c r="F62" s="29">
        <v>57.01</v>
      </c>
      <c r="G62" s="28">
        <v>57.01</v>
      </c>
      <c r="H62" s="27">
        <v>2</v>
      </c>
    </row>
    <row r="63" spans="1:8">
      <c r="A63" s="33" t="s">
        <v>869</v>
      </c>
      <c r="B63" s="32" t="s">
        <v>868</v>
      </c>
      <c r="C63" s="31">
        <v>6200000</v>
      </c>
      <c r="D63" s="28">
        <v>7</v>
      </c>
      <c r="E63" s="30">
        <v>13.64</v>
      </c>
      <c r="F63" s="29">
        <v>14.01</v>
      </c>
      <c r="G63" s="28">
        <v>13.8545</v>
      </c>
      <c r="H63" s="27">
        <v>3</v>
      </c>
    </row>
    <row r="64" spans="1:8">
      <c r="A64" s="33" t="s">
        <v>148</v>
      </c>
      <c r="B64" s="32" t="s">
        <v>147</v>
      </c>
      <c r="C64" s="31">
        <v>100000</v>
      </c>
      <c r="D64" s="28">
        <v>1</v>
      </c>
      <c r="E64" s="30">
        <v>4.59</v>
      </c>
      <c r="F64" s="29">
        <v>4.59</v>
      </c>
      <c r="G64" s="28">
        <v>4.59</v>
      </c>
      <c r="H64" s="27">
        <v>1</v>
      </c>
    </row>
    <row r="65" spans="1:8">
      <c r="A65" s="33" t="s">
        <v>146</v>
      </c>
      <c r="B65" s="32" t="s">
        <v>145</v>
      </c>
      <c r="C65" s="31">
        <v>300000</v>
      </c>
      <c r="D65" s="28">
        <v>3</v>
      </c>
      <c r="E65" s="30">
        <v>36.630000000000003</v>
      </c>
      <c r="F65" s="29">
        <v>37</v>
      </c>
      <c r="G65" s="28">
        <v>36.86</v>
      </c>
      <c r="H65" s="27">
        <v>2</v>
      </c>
    </row>
    <row r="66" spans="1:8">
      <c r="A66" s="33" t="s">
        <v>358</v>
      </c>
      <c r="B66" s="32" t="s">
        <v>357</v>
      </c>
      <c r="C66" s="31">
        <v>400000</v>
      </c>
      <c r="D66" s="28">
        <v>4</v>
      </c>
      <c r="E66" s="30">
        <v>7.17</v>
      </c>
      <c r="F66" s="29">
        <v>7.91</v>
      </c>
      <c r="G66" s="28">
        <v>7.55</v>
      </c>
      <c r="H66" s="27">
        <v>1</v>
      </c>
    </row>
    <row r="67" spans="1:8">
      <c r="A67" s="33" t="s">
        <v>144</v>
      </c>
      <c r="B67" s="32" t="s">
        <v>143</v>
      </c>
      <c r="C67" s="31">
        <v>800000</v>
      </c>
      <c r="D67" s="28">
        <v>2</v>
      </c>
      <c r="E67" s="30">
        <v>28.52</v>
      </c>
      <c r="F67" s="29">
        <v>29.57</v>
      </c>
      <c r="G67" s="28">
        <v>28.913799999999998</v>
      </c>
      <c r="H67" s="27">
        <v>4</v>
      </c>
    </row>
    <row r="68" spans="1:8">
      <c r="A68" s="33" t="s">
        <v>829</v>
      </c>
      <c r="B68" s="32" t="s">
        <v>828</v>
      </c>
      <c r="C68" s="31">
        <v>15800000</v>
      </c>
      <c r="D68" s="28">
        <v>18</v>
      </c>
      <c r="E68" s="30">
        <v>7.08</v>
      </c>
      <c r="F68" s="29">
        <v>8.84</v>
      </c>
      <c r="G68" s="28">
        <v>7.7346000000000004</v>
      </c>
      <c r="H68" s="27">
        <v>2</v>
      </c>
    </row>
    <row r="69" spans="1:8">
      <c r="A69" s="33" t="s">
        <v>296</v>
      </c>
      <c r="B69" s="32" t="s">
        <v>295</v>
      </c>
      <c r="C69" s="31">
        <v>2100000</v>
      </c>
      <c r="D69" s="28">
        <v>1</v>
      </c>
      <c r="E69" s="30">
        <v>10.67</v>
      </c>
      <c r="F69" s="29">
        <v>10.67</v>
      </c>
      <c r="G69" s="28">
        <v>10.67</v>
      </c>
      <c r="H69" s="27">
        <v>1</v>
      </c>
    </row>
    <row r="70" spans="1:8">
      <c r="A70" s="33" t="s">
        <v>136</v>
      </c>
      <c r="B70" s="32" t="s">
        <v>135</v>
      </c>
      <c r="C70" s="31">
        <v>4800000</v>
      </c>
      <c r="D70" s="28">
        <v>3</v>
      </c>
      <c r="E70" s="30">
        <v>38.65</v>
      </c>
      <c r="F70" s="29">
        <v>39.04</v>
      </c>
      <c r="G70" s="28">
        <v>38.658099999999997</v>
      </c>
      <c r="H70" s="27">
        <v>1</v>
      </c>
    </row>
    <row r="71" spans="1:8">
      <c r="A71" s="33" t="s">
        <v>136</v>
      </c>
      <c r="B71" s="32" t="s">
        <v>135</v>
      </c>
      <c r="C71" s="31">
        <v>1600000</v>
      </c>
      <c r="D71" s="28">
        <v>1</v>
      </c>
      <c r="E71" s="30">
        <v>39.875599999999999</v>
      </c>
      <c r="F71" s="29">
        <v>39.875599999999999</v>
      </c>
      <c r="G71" s="28">
        <v>39.875599999999999</v>
      </c>
      <c r="H71" s="27">
        <v>2</v>
      </c>
    </row>
    <row r="72" spans="1:8">
      <c r="A72" s="33" t="s">
        <v>134</v>
      </c>
      <c r="B72" s="32" t="s">
        <v>133</v>
      </c>
      <c r="C72" s="31">
        <v>5000000</v>
      </c>
      <c r="D72" s="28">
        <v>8</v>
      </c>
      <c r="E72" s="30">
        <v>17.55</v>
      </c>
      <c r="F72" s="29">
        <v>21.39</v>
      </c>
      <c r="G72" s="28">
        <v>19.371200000000002</v>
      </c>
      <c r="H72" s="27">
        <v>2</v>
      </c>
    </row>
    <row r="73" spans="1:8">
      <c r="A73" s="33" t="s">
        <v>132</v>
      </c>
      <c r="B73" s="32" t="s">
        <v>131</v>
      </c>
      <c r="C73" s="31">
        <v>1800000</v>
      </c>
      <c r="D73" s="28">
        <v>1</v>
      </c>
      <c r="E73" s="30">
        <v>9.85</v>
      </c>
      <c r="F73" s="29">
        <v>9.85</v>
      </c>
      <c r="G73" s="28">
        <v>9.85</v>
      </c>
      <c r="H73" s="27">
        <v>1</v>
      </c>
    </row>
    <row r="74" spans="1:8">
      <c r="A74" s="33" t="s">
        <v>786</v>
      </c>
      <c r="B74" s="32" t="s">
        <v>785</v>
      </c>
      <c r="C74" s="31">
        <v>200000</v>
      </c>
      <c r="D74" s="28">
        <v>1</v>
      </c>
      <c r="E74" s="30">
        <v>22.06</v>
      </c>
      <c r="F74" s="29">
        <v>22.06</v>
      </c>
      <c r="G74" s="28">
        <v>22.06</v>
      </c>
      <c r="H74" s="27">
        <v>2</v>
      </c>
    </row>
    <row r="75" spans="1:8">
      <c r="A75" s="33" t="s">
        <v>345</v>
      </c>
      <c r="B75" s="32" t="s">
        <v>344</v>
      </c>
      <c r="C75" s="31">
        <v>900000</v>
      </c>
      <c r="D75" s="28">
        <v>1</v>
      </c>
      <c r="E75" s="30">
        <v>21.63</v>
      </c>
      <c r="F75" s="29">
        <v>21.63</v>
      </c>
      <c r="G75" s="28">
        <v>21.63</v>
      </c>
      <c r="H75" s="27">
        <v>1</v>
      </c>
    </row>
    <row r="76" spans="1:8">
      <c r="A76" s="33" t="s">
        <v>290</v>
      </c>
      <c r="B76" s="32" t="s">
        <v>289</v>
      </c>
      <c r="C76" s="31">
        <v>17200000</v>
      </c>
      <c r="D76" s="28">
        <v>7</v>
      </c>
      <c r="E76" s="30">
        <v>8.7200000000000006</v>
      </c>
      <c r="F76" s="29">
        <v>9.52</v>
      </c>
      <c r="G76" s="28">
        <v>9.2181999999999995</v>
      </c>
      <c r="H76" s="27">
        <v>3</v>
      </c>
    </row>
    <row r="77" spans="1:8">
      <c r="A77" s="33" t="s">
        <v>126</v>
      </c>
      <c r="B77" s="32" t="s">
        <v>125</v>
      </c>
      <c r="C77" s="31">
        <v>1200000</v>
      </c>
      <c r="D77" s="28">
        <v>4</v>
      </c>
      <c r="E77" s="30">
        <v>14.88</v>
      </c>
      <c r="F77" s="29">
        <v>15.57</v>
      </c>
      <c r="G77" s="28">
        <v>15.1883</v>
      </c>
      <c r="H77" s="27">
        <v>2</v>
      </c>
    </row>
    <row r="78" spans="1:8">
      <c r="A78" s="33" t="s">
        <v>419</v>
      </c>
      <c r="B78" s="32" t="s">
        <v>418</v>
      </c>
      <c r="C78" s="31">
        <v>100000</v>
      </c>
      <c r="D78" s="28">
        <v>1</v>
      </c>
      <c r="E78" s="30">
        <v>6.08</v>
      </c>
      <c r="F78" s="29">
        <v>6.08</v>
      </c>
      <c r="G78" s="28">
        <v>6.08</v>
      </c>
      <c r="H78" s="27">
        <v>1</v>
      </c>
    </row>
    <row r="79" spans="1:8">
      <c r="A79" s="33" t="s">
        <v>122</v>
      </c>
      <c r="B79" s="32" t="s">
        <v>121</v>
      </c>
      <c r="C79" s="31">
        <v>2000000</v>
      </c>
      <c r="D79" s="28">
        <v>11</v>
      </c>
      <c r="E79" s="30">
        <v>29.85</v>
      </c>
      <c r="F79" s="29">
        <v>30.48</v>
      </c>
      <c r="G79" s="28">
        <v>30.0745</v>
      </c>
      <c r="H79" s="27">
        <v>3</v>
      </c>
    </row>
    <row r="80" spans="1:8">
      <c r="A80" s="33" t="s">
        <v>284</v>
      </c>
      <c r="B80" s="32" t="s">
        <v>283</v>
      </c>
      <c r="C80" s="31">
        <v>800000</v>
      </c>
      <c r="D80" s="28">
        <v>1</v>
      </c>
      <c r="E80" s="30">
        <v>12.72</v>
      </c>
      <c r="F80" s="29">
        <v>12.72</v>
      </c>
      <c r="G80" s="28">
        <v>12.72</v>
      </c>
      <c r="H80" s="27">
        <v>1</v>
      </c>
    </row>
    <row r="81" spans="1:8">
      <c r="A81" s="33" t="s">
        <v>120</v>
      </c>
      <c r="B81" s="32" t="s">
        <v>119</v>
      </c>
      <c r="C81" s="31">
        <v>8200000</v>
      </c>
      <c r="D81" s="28">
        <v>15</v>
      </c>
      <c r="E81" s="30">
        <v>15.89</v>
      </c>
      <c r="F81" s="29">
        <v>17.75</v>
      </c>
      <c r="G81" s="28">
        <v>17.005700000000001</v>
      </c>
      <c r="H81" s="27">
        <v>3</v>
      </c>
    </row>
    <row r="82" spans="1:8">
      <c r="A82" s="33" t="s">
        <v>282</v>
      </c>
      <c r="B82" s="32" t="s">
        <v>281</v>
      </c>
      <c r="C82" s="31">
        <v>2000000</v>
      </c>
      <c r="D82" s="28">
        <v>4</v>
      </c>
      <c r="E82" s="30">
        <v>16.850000000000001</v>
      </c>
      <c r="F82" s="29">
        <v>17.579999999999998</v>
      </c>
      <c r="G82" s="28">
        <v>17.077000000000002</v>
      </c>
      <c r="H82" s="27">
        <v>2</v>
      </c>
    </row>
    <row r="83" spans="1:8">
      <c r="A83" s="33" t="s">
        <v>603</v>
      </c>
      <c r="B83" s="32" t="s">
        <v>602</v>
      </c>
      <c r="C83" s="31">
        <v>800000</v>
      </c>
      <c r="D83" s="28">
        <v>2</v>
      </c>
      <c r="E83" s="30">
        <v>8.0399999999999991</v>
      </c>
      <c r="F83" s="29">
        <v>8.0399999999999991</v>
      </c>
      <c r="G83" s="28">
        <v>8.0399999999999991</v>
      </c>
      <c r="H83" s="27">
        <v>3</v>
      </c>
    </row>
    <row r="84" spans="1:8">
      <c r="A84" s="33" t="s">
        <v>116</v>
      </c>
      <c r="B84" s="32" t="s">
        <v>115</v>
      </c>
      <c r="C84" s="31">
        <v>500000</v>
      </c>
      <c r="D84" s="28">
        <v>4</v>
      </c>
      <c r="E84" s="30">
        <v>10.45</v>
      </c>
      <c r="F84" s="29">
        <v>11.7</v>
      </c>
      <c r="G84" s="28">
        <v>11.2</v>
      </c>
      <c r="H84" s="27">
        <v>2</v>
      </c>
    </row>
    <row r="85" spans="1:8">
      <c r="A85" s="33" t="s">
        <v>404</v>
      </c>
      <c r="B85" s="32" t="s">
        <v>403</v>
      </c>
      <c r="C85" s="31">
        <v>1600000</v>
      </c>
      <c r="D85" s="28">
        <v>3</v>
      </c>
      <c r="E85" s="30">
        <v>43.558999999999997</v>
      </c>
      <c r="F85" s="29">
        <v>44.32</v>
      </c>
      <c r="G85" s="28">
        <v>43.639099999999999</v>
      </c>
      <c r="H85" s="27">
        <v>1</v>
      </c>
    </row>
    <row r="86" spans="1:8">
      <c r="A86" s="33" t="s">
        <v>337</v>
      </c>
      <c r="B86" s="32" t="s">
        <v>336</v>
      </c>
      <c r="C86" s="31">
        <v>1400000</v>
      </c>
      <c r="D86" s="28">
        <v>4</v>
      </c>
      <c r="E86" s="30">
        <v>24.71</v>
      </c>
      <c r="F86" s="29">
        <v>26.96</v>
      </c>
      <c r="G86" s="28">
        <v>25.523599999999998</v>
      </c>
      <c r="H86" s="27">
        <v>1</v>
      </c>
    </row>
    <row r="87" spans="1:8">
      <c r="A87" s="33" t="s">
        <v>702</v>
      </c>
      <c r="B87" s="32" t="s">
        <v>701</v>
      </c>
      <c r="C87" s="31">
        <v>1500000</v>
      </c>
      <c r="D87" s="28">
        <v>1</v>
      </c>
      <c r="E87" s="30">
        <v>21.326699999999999</v>
      </c>
      <c r="F87" s="29">
        <v>21.326699999999999</v>
      </c>
      <c r="G87" s="28">
        <v>21.326699999999999</v>
      </c>
      <c r="H87" s="27">
        <v>2</v>
      </c>
    </row>
    <row r="88" spans="1:8">
      <c r="A88" s="33" t="s">
        <v>743</v>
      </c>
      <c r="B88" s="32" t="s">
        <v>742</v>
      </c>
      <c r="C88" s="31">
        <v>1700000</v>
      </c>
      <c r="D88" s="28">
        <v>3</v>
      </c>
      <c r="E88" s="30">
        <v>20.6</v>
      </c>
      <c r="F88" s="29">
        <v>22.27</v>
      </c>
      <c r="G88" s="28">
        <v>21.27</v>
      </c>
      <c r="H88" s="27">
        <v>2</v>
      </c>
    </row>
    <row r="89" spans="1:8">
      <c r="A89" s="33" t="s">
        <v>114</v>
      </c>
      <c r="B89" s="32" t="s">
        <v>113</v>
      </c>
      <c r="C89" s="31">
        <v>100000</v>
      </c>
      <c r="D89" s="28">
        <v>1</v>
      </c>
      <c r="E89" s="30">
        <v>19.91</v>
      </c>
      <c r="F89" s="29">
        <v>19.91</v>
      </c>
      <c r="G89" s="28">
        <v>19.91</v>
      </c>
      <c r="H89" s="27">
        <v>2</v>
      </c>
    </row>
    <row r="90" spans="1:8">
      <c r="A90" s="33" t="s">
        <v>441</v>
      </c>
      <c r="B90" s="32" t="s">
        <v>440</v>
      </c>
      <c r="C90" s="31">
        <v>2000000</v>
      </c>
      <c r="D90" s="28">
        <v>3</v>
      </c>
      <c r="E90" s="30">
        <v>41.73</v>
      </c>
      <c r="F90" s="29">
        <v>44.54</v>
      </c>
      <c r="G90" s="28">
        <v>43.200499999999998</v>
      </c>
      <c r="H90" s="27">
        <v>1</v>
      </c>
    </row>
    <row r="91" spans="1:8">
      <c r="A91" s="33" t="s">
        <v>495</v>
      </c>
      <c r="B91" s="32" t="s">
        <v>494</v>
      </c>
      <c r="C91" s="31">
        <v>900000</v>
      </c>
      <c r="D91" s="28">
        <v>4</v>
      </c>
      <c r="E91" s="30">
        <v>39.53</v>
      </c>
      <c r="F91" s="29">
        <v>40.119999999999997</v>
      </c>
      <c r="G91" s="28">
        <v>39.834400000000002</v>
      </c>
      <c r="H91" s="27">
        <v>2</v>
      </c>
    </row>
    <row r="92" spans="1:8">
      <c r="A92" s="33" t="s">
        <v>861</v>
      </c>
      <c r="B92" s="32" t="s">
        <v>860</v>
      </c>
      <c r="C92" s="31">
        <v>2900000</v>
      </c>
      <c r="D92" s="28">
        <v>1</v>
      </c>
      <c r="E92" s="30">
        <v>15.78</v>
      </c>
      <c r="F92" s="29">
        <v>15.78</v>
      </c>
      <c r="G92" s="28">
        <v>15.78</v>
      </c>
      <c r="H92" s="27">
        <v>2</v>
      </c>
    </row>
    <row r="93" spans="1:8">
      <c r="A93" s="33" t="s">
        <v>108</v>
      </c>
      <c r="B93" s="32" t="s">
        <v>107</v>
      </c>
      <c r="C93" s="31">
        <v>2000000</v>
      </c>
      <c r="D93" s="28">
        <v>5</v>
      </c>
      <c r="E93" s="30">
        <v>25.42</v>
      </c>
      <c r="F93" s="29">
        <v>26.805</v>
      </c>
      <c r="G93" s="28">
        <v>25.8475</v>
      </c>
      <c r="H93" s="27">
        <v>2</v>
      </c>
    </row>
    <row r="94" spans="1:8">
      <c r="A94" s="33" t="s">
        <v>104</v>
      </c>
      <c r="B94" s="32" t="s">
        <v>103</v>
      </c>
      <c r="C94" s="31">
        <v>1500000</v>
      </c>
      <c r="D94" s="28">
        <v>2</v>
      </c>
      <c r="E94" s="30">
        <v>36.479999999999997</v>
      </c>
      <c r="F94" s="29">
        <v>36.479999999999997</v>
      </c>
      <c r="G94" s="28">
        <v>36.479999999999997</v>
      </c>
      <c r="H94" s="27">
        <v>1</v>
      </c>
    </row>
    <row r="95" spans="1:8">
      <c r="A95" s="33" t="s">
        <v>815</v>
      </c>
      <c r="B95" s="32" t="s">
        <v>814</v>
      </c>
      <c r="C95" s="31">
        <v>300000</v>
      </c>
      <c r="D95" s="28">
        <v>2</v>
      </c>
      <c r="E95" s="30">
        <v>15.36</v>
      </c>
      <c r="F95" s="29">
        <v>15.53</v>
      </c>
      <c r="G95" s="28">
        <v>15.416700000000001</v>
      </c>
      <c r="H95" s="27">
        <v>3</v>
      </c>
    </row>
    <row r="96" spans="1:8">
      <c r="A96" s="33" t="s">
        <v>813</v>
      </c>
      <c r="B96" s="32" t="s">
        <v>812</v>
      </c>
      <c r="C96" s="31">
        <v>900000</v>
      </c>
      <c r="D96" s="28">
        <v>3</v>
      </c>
      <c r="E96" s="30">
        <v>12.91</v>
      </c>
      <c r="F96" s="29">
        <v>13.22</v>
      </c>
      <c r="G96" s="28">
        <v>13.078900000000001</v>
      </c>
      <c r="H96" s="27">
        <v>3</v>
      </c>
    </row>
    <row r="97" spans="1:8">
      <c r="A97" s="33" t="s">
        <v>669</v>
      </c>
      <c r="B97" s="32" t="s">
        <v>668</v>
      </c>
      <c r="C97" s="31">
        <v>2800000</v>
      </c>
      <c r="D97" s="28">
        <v>17</v>
      </c>
      <c r="E97" s="30">
        <v>30.83</v>
      </c>
      <c r="F97" s="29">
        <v>33.85</v>
      </c>
      <c r="G97" s="28">
        <v>31.928599999999999</v>
      </c>
      <c r="H97" s="27">
        <v>3</v>
      </c>
    </row>
    <row r="98" spans="1:8">
      <c r="A98" s="33" t="s">
        <v>100</v>
      </c>
      <c r="B98" s="32" t="s">
        <v>99</v>
      </c>
      <c r="C98" s="31">
        <v>8400000</v>
      </c>
      <c r="D98" s="28">
        <v>11</v>
      </c>
      <c r="E98" s="30">
        <v>42.28</v>
      </c>
      <c r="F98" s="29">
        <v>46.6</v>
      </c>
      <c r="G98" s="28">
        <v>44.781399999999998</v>
      </c>
      <c r="H98" s="27">
        <v>2</v>
      </c>
    </row>
    <row r="99" spans="1:8">
      <c r="A99" s="33" t="s">
        <v>96</v>
      </c>
      <c r="B99" s="32" t="s">
        <v>95</v>
      </c>
      <c r="C99" s="31">
        <v>1000000</v>
      </c>
      <c r="D99" s="28">
        <v>2</v>
      </c>
      <c r="E99" s="30">
        <v>21.1</v>
      </c>
      <c r="F99" s="29">
        <v>22.11</v>
      </c>
      <c r="G99" s="28">
        <v>21.201000000000001</v>
      </c>
      <c r="H99" s="27">
        <v>2</v>
      </c>
    </row>
    <row r="100" spans="1:8">
      <c r="A100" s="33" t="s">
        <v>88</v>
      </c>
      <c r="B100" s="32" t="s">
        <v>87</v>
      </c>
      <c r="C100" s="31">
        <v>700000</v>
      </c>
      <c r="D100" s="28">
        <v>6</v>
      </c>
      <c r="E100" s="30">
        <v>20.440000000000001</v>
      </c>
      <c r="F100" s="29">
        <v>21.69</v>
      </c>
      <c r="G100" s="28">
        <v>21.34</v>
      </c>
      <c r="H100" s="27">
        <v>2</v>
      </c>
    </row>
    <row r="101" spans="1:8">
      <c r="A101" s="33" t="s">
        <v>460</v>
      </c>
      <c r="B101" s="32" t="s">
        <v>459</v>
      </c>
      <c r="C101" s="31">
        <v>13400000</v>
      </c>
      <c r="D101" s="28">
        <v>14</v>
      </c>
      <c r="E101" s="30">
        <v>36.340000000000003</v>
      </c>
      <c r="F101" s="29">
        <v>40.44</v>
      </c>
      <c r="G101" s="28">
        <v>40.146099999999997</v>
      </c>
      <c r="H101" s="27">
        <v>1</v>
      </c>
    </row>
    <row r="102" spans="1:8">
      <c r="A102" s="33" t="s">
        <v>86</v>
      </c>
      <c r="B102" s="32" t="s">
        <v>85</v>
      </c>
      <c r="C102" s="31">
        <v>300000</v>
      </c>
      <c r="D102" s="28">
        <v>2</v>
      </c>
      <c r="E102" s="30">
        <v>14.9</v>
      </c>
      <c r="F102" s="29">
        <v>15.07</v>
      </c>
      <c r="G102" s="28">
        <v>15.013299999999999</v>
      </c>
      <c r="H102" s="27">
        <v>1</v>
      </c>
    </row>
    <row r="103" spans="1:8">
      <c r="A103" s="33" t="s">
        <v>272</v>
      </c>
      <c r="B103" s="32" t="s">
        <v>271</v>
      </c>
      <c r="C103" s="31">
        <v>1700000</v>
      </c>
      <c r="D103" s="28">
        <v>1</v>
      </c>
      <c r="E103" s="30">
        <v>37.299999999999997</v>
      </c>
      <c r="F103" s="29">
        <v>37.299999999999997</v>
      </c>
      <c r="G103" s="28">
        <v>37.299999999999997</v>
      </c>
      <c r="H103" s="27">
        <v>2</v>
      </c>
    </row>
    <row r="104" spans="1:8">
      <c r="A104" s="33" t="s">
        <v>763</v>
      </c>
      <c r="B104" s="32" t="s">
        <v>762</v>
      </c>
      <c r="C104" s="31">
        <v>5300000</v>
      </c>
      <c r="D104" s="28">
        <v>14</v>
      </c>
      <c r="E104" s="30">
        <v>18.73</v>
      </c>
      <c r="F104" s="29">
        <v>22.31</v>
      </c>
      <c r="G104" s="28">
        <v>21.2117</v>
      </c>
      <c r="H104" s="27">
        <v>2</v>
      </c>
    </row>
    <row r="105" spans="1:8">
      <c r="A105" s="33" t="s">
        <v>714</v>
      </c>
      <c r="B105" s="32" t="s">
        <v>713</v>
      </c>
      <c r="C105" s="31">
        <v>13100000</v>
      </c>
      <c r="D105" s="28">
        <v>7</v>
      </c>
      <c r="E105" s="30">
        <v>51.52</v>
      </c>
      <c r="F105" s="29">
        <v>56.86</v>
      </c>
      <c r="G105" s="28">
        <v>51.798099999999998</v>
      </c>
      <c r="H105" s="27">
        <v>3</v>
      </c>
    </row>
    <row r="106" spans="1:8">
      <c r="A106" s="33" t="s">
        <v>721</v>
      </c>
      <c r="B106" s="32" t="s">
        <v>720</v>
      </c>
      <c r="C106" s="31">
        <v>100000</v>
      </c>
      <c r="D106" s="28">
        <v>1</v>
      </c>
      <c r="E106" s="30">
        <v>42.7</v>
      </c>
      <c r="F106" s="29">
        <v>42.7</v>
      </c>
      <c r="G106" s="28">
        <v>42.7</v>
      </c>
      <c r="H106" s="27">
        <v>2</v>
      </c>
    </row>
    <row r="107" spans="1:8">
      <c r="A107" s="33" t="s">
        <v>82</v>
      </c>
      <c r="B107" s="32" t="s">
        <v>81</v>
      </c>
      <c r="C107" s="31">
        <v>6000000</v>
      </c>
      <c r="D107" s="28">
        <v>3</v>
      </c>
      <c r="E107" s="30">
        <v>10.7713</v>
      </c>
      <c r="F107" s="29">
        <v>12.74</v>
      </c>
      <c r="G107" s="28">
        <v>10.9582</v>
      </c>
      <c r="H107" s="27">
        <v>1</v>
      </c>
    </row>
    <row r="108" spans="1:8">
      <c r="A108" s="33" t="s">
        <v>82</v>
      </c>
      <c r="B108" s="32" t="s">
        <v>81</v>
      </c>
      <c r="C108" s="31">
        <v>6500000</v>
      </c>
      <c r="D108" s="28">
        <v>9</v>
      </c>
      <c r="E108" s="30">
        <v>16.059999999999999</v>
      </c>
      <c r="F108" s="29">
        <v>16.96</v>
      </c>
      <c r="G108" s="28">
        <v>16.254799999999999</v>
      </c>
      <c r="H108" s="27">
        <v>3</v>
      </c>
    </row>
    <row r="109" spans="1:8">
      <c r="A109" s="33" t="s">
        <v>897</v>
      </c>
      <c r="B109" s="32" t="s">
        <v>896</v>
      </c>
      <c r="C109" s="31">
        <v>135700000</v>
      </c>
      <c r="D109" s="28">
        <v>25</v>
      </c>
      <c r="E109" s="30">
        <v>17.54</v>
      </c>
      <c r="F109" s="29">
        <v>23.9</v>
      </c>
      <c r="G109" s="28">
        <v>21.2668</v>
      </c>
      <c r="H109" s="27">
        <v>2</v>
      </c>
    </row>
    <row r="110" spans="1:8">
      <c r="A110" s="33" t="s">
        <v>872</v>
      </c>
      <c r="B110" s="32" t="s">
        <v>871</v>
      </c>
      <c r="C110" s="31">
        <v>5100000</v>
      </c>
      <c r="D110" s="28">
        <v>2</v>
      </c>
      <c r="E110" s="30">
        <v>35.549999999999997</v>
      </c>
      <c r="F110" s="29">
        <v>38.32</v>
      </c>
      <c r="G110" s="28">
        <v>38.265700000000002</v>
      </c>
      <c r="H110" s="27">
        <v>3</v>
      </c>
    </row>
    <row r="111" spans="1:8">
      <c r="A111" s="33" t="s">
        <v>749</v>
      </c>
      <c r="B111" s="32" t="s">
        <v>748</v>
      </c>
      <c r="C111" s="31">
        <v>8300000</v>
      </c>
      <c r="D111" s="28">
        <v>10</v>
      </c>
      <c r="E111" s="30">
        <v>30.06</v>
      </c>
      <c r="F111" s="29">
        <v>33.33</v>
      </c>
      <c r="G111" s="28">
        <v>30.397200000000002</v>
      </c>
      <c r="H111" s="27">
        <v>3</v>
      </c>
    </row>
    <row r="112" spans="1:8">
      <c r="A112" s="33" t="s">
        <v>500</v>
      </c>
      <c r="B112" s="32" t="s">
        <v>499</v>
      </c>
      <c r="C112" s="31">
        <v>200000</v>
      </c>
      <c r="D112" s="28">
        <v>2</v>
      </c>
      <c r="E112" s="30">
        <v>23.73</v>
      </c>
      <c r="F112" s="29">
        <v>24.26</v>
      </c>
      <c r="G112" s="28">
        <v>23.995000000000001</v>
      </c>
      <c r="H112" s="27">
        <v>1</v>
      </c>
    </row>
    <row r="113" spans="1:8">
      <c r="A113" s="33" t="s">
        <v>74</v>
      </c>
      <c r="B113" s="32" t="s">
        <v>73</v>
      </c>
      <c r="C113" s="31">
        <v>7000000</v>
      </c>
      <c r="D113" s="28">
        <v>13</v>
      </c>
      <c r="E113" s="30">
        <v>32.07</v>
      </c>
      <c r="F113" s="29">
        <v>35.979999999999997</v>
      </c>
      <c r="G113" s="28">
        <v>33.869300000000003</v>
      </c>
      <c r="H113" s="27">
        <v>3</v>
      </c>
    </row>
    <row r="114" spans="1:8">
      <c r="A114" s="33" t="s">
        <v>838</v>
      </c>
      <c r="B114" s="32" t="s">
        <v>837</v>
      </c>
      <c r="C114" s="31">
        <v>8100000</v>
      </c>
      <c r="D114" s="28">
        <v>3</v>
      </c>
      <c r="E114" s="30">
        <v>36.226900000000001</v>
      </c>
      <c r="F114" s="29">
        <v>38.207500000000003</v>
      </c>
      <c r="G114" s="28">
        <v>36.759</v>
      </c>
      <c r="H114" s="27">
        <v>2</v>
      </c>
    </row>
    <row r="115" spans="1:8">
      <c r="A115" s="33" t="s">
        <v>264</v>
      </c>
      <c r="B115" s="32" t="s">
        <v>263</v>
      </c>
      <c r="C115" s="31">
        <v>600000</v>
      </c>
      <c r="D115" s="28">
        <v>1</v>
      </c>
      <c r="E115" s="30">
        <v>21.26</v>
      </c>
      <c r="F115" s="29">
        <v>21.26</v>
      </c>
      <c r="G115" s="28">
        <v>21.26</v>
      </c>
      <c r="H115" s="27">
        <v>1</v>
      </c>
    </row>
    <row r="116" spans="1:8">
      <c r="A116" s="33" t="s">
        <v>695</v>
      </c>
      <c r="B116" s="32" t="s">
        <v>694</v>
      </c>
      <c r="C116" s="31">
        <v>700000</v>
      </c>
      <c r="D116" s="28">
        <v>6</v>
      </c>
      <c r="E116" s="30">
        <v>16.64</v>
      </c>
      <c r="F116" s="29">
        <v>19.39</v>
      </c>
      <c r="G116" s="28">
        <v>17.4057</v>
      </c>
      <c r="H116" s="27">
        <v>3</v>
      </c>
    </row>
    <row r="117" spans="1:8">
      <c r="A117" s="33" t="s">
        <v>475</v>
      </c>
      <c r="B117" s="32" t="s">
        <v>474</v>
      </c>
      <c r="C117" s="31">
        <v>100000</v>
      </c>
      <c r="D117" s="28">
        <v>1</v>
      </c>
      <c r="E117" s="30">
        <v>28.4</v>
      </c>
      <c r="F117" s="29">
        <v>28.4</v>
      </c>
      <c r="G117" s="28">
        <v>28.4</v>
      </c>
      <c r="H117" s="27">
        <v>3</v>
      </c>
    </row>
    <row r="118" spans="1:8">
      <c r="A118" s="33" t="s">
        <v>56</v>
      </c>
      <c r="B118" s="32" t="s">
        <v>55</v>
      </c>
      <c r="C118" s="31">
        <v>5500000</v>
      </c>
      <c r="D118" s="28">
        <v>25</v>
      </c>
      <c r="E118" s="30">
        <v>20.91</v>
      </c>
      <c r="F118" s="29">
        <v>24.18</v>
      </c>
      <c r="G118" s="28">
        <v>23.011299999999999</v>
      </c>
      <c r="H118" s="27">
        <v>2</v>
      </c>
    </row>
    <row r="119" spans="1:8">
      <c r="A119" s="33" t="s">
        <v>54</v>
      </c>
      <c r="B119" s="32" t="s">
        <v>53</v>
      </c>
      <c r="C119" s="31">
        <v>1200000</v>
      </c>
      <c r="D119" s="28">
        <v>6</v>
      </c>
      <c r="E119" s="30">
        <v>7.71</v>
      </c>
      <c r="F119" s="29">
        <v>8.11</v>
      </c>
      <c r="G119" s="28">
        <v>7.9233000000000002</v>
      </c>
      <c r="H119" s="27">
        <v>1</v>
      </c>
    </row>
    <row r="120" spans="1:8">
      <c r="A120" s="33" t="s">
        <v>481</v>
      </c>
      <c r="B120" s="32" t="s">
        <v>480</v>
      </c>
      <c r="C120" s="31">
        <v>1200000</v>
      </c>
      <c r="D120" s="28">
        <v>7</v>
      </c>
      <c r="E120" s="30">
        <v>16.899999999999999</v>
      </c>
      <c r="F120" s="29">
        <v>17.37</v>
      </c>
      <c r="G120" s="28">
        <v>17.052499999999998</v>
      </c>
      <c r="H120" s="27">
        <v>3</v>
      </c>
    </row>
    <row r="121" spans="1:8">
      <c r="A121" s="33" t="s">
        <v>50</v>
      </c>
      <c r="B121" s="32" t="s">
        <v>49</v>
      </c>
      <c r="C121" s="31">
        <v>200000</v>
      </c>
      <c r="D121" s="28">
        <v>2</v>
      </c>
      <c r="E121" s="30">
        <v>22.86</v>
      </c>
      <c r="F121" s="29">
        <v>23.81</v>
      </c>
      <c r="G121" s="28">
        <v>23.335000000000001</v>
      </c>
      <c r="H121" s="27">
        <v>2</v>
      </c>
    </row>
    <row r="122" spans="1:8">
      <c r="A122" s="33" t="s">
        <v>698</v>
      </c>
      <c r="B122" s="32" t="s">
        <v>697</v>
      </c>
      <c r="C122" s="31">
        <v>500000</v>
      </c>
      <c r="D122" s="28">
        <v>2</v>
      </c>
      <c r="E122" s="30">
        <v>12.97</v>
      </c>
      <c r="F122" s="29">
        <v>13.87</v>
      </c>
      <c r="G122" s="28">
        <v>13.15</v>
      </c>
      <c r="H122" s="27">
        <v>2</v>
      </c>
    </row>
    <row r="123" spans="1:8">
      <c r="A123" s="33" t="s">
        <v>783</v>
      </c>
      <c r="B123" s="32" t="s">
        <v>782</v>
      </c>
      <c r="C123" s="31">
        <v>1600000</v>
      </c>
      <c r="D123" s="28">
        <v>7</v>
      </c>
      <c r="E123" s="30">
        <v>20.170000000000002</v>
      </c>
      <c r="F123" s="29">
        <v>21.51</v>
      </c>
      <c r="G123" s="28">
        <v>20.93</v>
      </c>
      <c r="H123" s="27">
        <v>3</v>
      </c>
    </row>
    <row r="124" spans="1:8">
      <c r="A124" s="33" t="s">
        <v>48</v>
      </c>
      <c r="B124" s="32" t="s">
        <v>47</v>
      </c>
      <c r="C124" s="31">
        <v>4400000</v>
      </c>
      <c r="D124" s="28">
        <v>7</v>
      </c>
      <c r="E124" s="30">
        <v>9.8800000000000008</v>
      </c>
      <c r="F124" s="29">
        <v>10.74</v>
      </c>
      <c r="G124" s="28">
        <v>10.2591</v>
      </c>
      <c r="H124" s="27">
        <v>3</v>
      </c>
    </row>
    <row r="125" spans="1:8">
      <c r="A125" s="33" t="s">
        <v>843</v>
      </c>
      <c r="B125" s="32" t="s">
        <v>842</v>
      </c>
      <c r="C125" s="31">
        <v>900000</v>
      </c>
      <c r="D125" s="28">
        <v>2</v>
      </c>
      <c r="E125" s="30">
        <v>33.99</v>
      </c>
      <c r="F125" s="29">
        <v>34.28</v>
      </c>
      <c r="G125" s="28">
        <v>34.118899999999996</v>
      </c>
      <c r="H125" s="27">
        <v>3</v>
      </c>
    </row>
    <row r="126" spans="1:8">
      <c r="A126" s="33" t="s">
        <v>850</v>
      </c>
      <c r="B126" s="32" t="s">
        <v>849</v>
      </c>
      <c r="C126" s="31">
        <v>1000000</v>
      </c>
      <c r="D126" s="28">
        <v>1</v>
      </c>
      <c r="E126" s="30">
        <v>31.49</v>
      </c>
      <c r="F126" s="29">
        <v>31.49</v>
      </c>
      <c r="G126" s="28">
        <v>31.49</v>
      </c>
      <c r="H126" s="27">
        <v>2</v>
      </c>
    </row>
    <row r="127" spans="1:8">
      <c r="A127" s="33" t="s">
        <v>448</v>
      </c>
      <c r="B127" s="32" t="s">
        <v>447</v>
      </c>
      <c r="C127" s="31">
        <v>500000</v>
      </c>
      <c r="D127" s="28">
        <v>1</v>
      </c>
      <c r="E127" s="30">
        <v>20.2</v>
      </c>
      <c r="F127" s="29">
        <v>20.2</v>
      </c>
      <c r="G127" s="28">
        <v>20.2</v>
      </c>
      <c r="H127" s="27">
        <v>1</v>
      </c>
    </row>
    <row r="128" spans="1:8">
      <c r="A128" s="33" t="s">
        <v>44</v>
      </c>
      <c r="B128" s="32" t="s">
        <v>43</v>
      </c>
      <c r="C128" s="31">
        <v>3100000</v>
      </c>
      <c r="D128" s="28">
        <v>5</v>
      </c>
      <c r="E128" s="30">
        <v>9.9700000000000006</v>
      </c>
      <c r="F128" s="29">
        <v>10.515000000000001</v>
      </c>
      <c r="G128" s="28">
        <v>10.3939</v>
      </c>
      <c r="H128" s="27">
        <v>1</v>
      </c>
    </row>
    <row r="129" spans="1:8" ht="16.8" thickBot="1">
      <c r="A129" s="26" t="s">
        <v>797</v>
      </c>
      <c r="B129" s="25" t="s">
        <v>796</v>
      </c>
      <c r="C129" s="24">
        <v>10600000</v>
      </c>
      <c r="D129" s="21">
        <v>16</v>
      </c>
      <c r="E129" s="23">
        <v>16.41</v>
      </c>
      <c r="F129" s="22">
        <v>17.100000000000001</v>
      </c>
      <c r="G129" s="21">
        <v>16.643599999999999</v>
      </c>
      <c r="H129" s="20">
        <v>3</v>
      </c>
    </row>
    <row r="130" spans="1:8" ht="16.8" thickBot="1">
      <c r="A130" s="19" t="s">
        <v>36</v>
      </c>
      <c r="B130" s="15"/>
      <c r="C130" s="18">
        <f>SUM(C5:C129)</f>
        <v>578900000</v>
      </c>
      <c r="D130" s="17">
        <f>SUM(D5:D129)</f>
        <v>654</v>
      </c>
      <c r="E130" s="16"/>
      <c r="F130" s="15"/>
      <c r="G130" s="14"/>
      <c r="H13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C85B-FAF2-4BA3-9EB0-DFA0646B8AD6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902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823</v>
      </c>
      <c r="B5" s="39" t="s">
        <v>822</v>
      </c>
      <c r="C5" s="38">
        <v>500000</v>
      </c>
      <c r="D5" s="35">
        <v>2</v>
      </c>
      <c r="E5" s="37">
        <v>7.68</v>
      </c>
      <c r="F5" s="36">
        <v>7.78</v>
      </c>
      <c r="G5" s="35">
        <v>7.7</v>
      </c>
      <c r="H5" s="34">
        <v>3</v>
      </c>
    </row>
    <row r="6" spans="1:10">
      <c r="A6" s="33" t="s">
        <v>375</v>
      </c>
      <c r="B6" s="32" t="s">
        <v>374</v>
      </c>
      <c r="C6" s="31">
        <v>9200000</v>
      </c>
      <c r="D6" s="28">
        <v>1</v>
      </c>
      <c r="E6" s="30">
        <v>348.68</v>
      </c>
      <c r="F6" s="29">
        <v>348.68</v>
      </c>
      <c r="G6" s="28">
        <v>348.68</v>
      </c>
      <c r="H6" s="27">
        <v>2</v>
      </c>
    </row>
    <row r="7" spans="1:10">
      <c r="A7" s="33" t="s">
        <v>858</v>
      </c>
      <c r="B7" s="32" t="s">
        <v>857</v>
      </c>
      <c r="C7" s="31">
        <v>2400000</v>
      </c>
      <c r="D7" s="28">
        <v>1</v>
      </c>
      <c r="E7" s="30">
        <v>18.09</v>
      </c>
      <c r="F7" s="29">
        <v>18.09</v>
      </c>
      <c r="G7" s="28">
        <v>18.09</v>
      </c>
      <c r="H7" s="27">
        <v>2</v>
      </c>
    </row>
    <row r="8" spans="1:10">
      <c r="A8" s="33" t="s">
        <v>831</v>
      </c>
      <c r="B8" s="32" t="s">
        <v>830</v>
      </c>
      <c r="C8" s="31">
        <v>14100000</v>
      </c>
      <c r="D8" s="28">
        <v>4</v>
      </c>
      <c r="E8" s="30">
        <v>17.45</v>
      </c>
      <c r="F8" s="29">
        <v>19.059999999999999</v>
      </c>
      <c r="G8" s="28">
        <v>17.603300000000001</v>
      </c>
      <c r="H8" s="27">
        <v>2</v>
      </c>
    </row>
    <row r="9" spans="1:10">
      <c r="A9" s="33" t="s">
        <v>746</v>
      </c>
      <c r="B9" s="32" t="s">
        <v>745</v>
      </c>
      <c r="C9" s="31">
        <v>9500000</v>
      </c>
      <c r="D9" s="28">
        <v>28</v>
      </c>
      <c r="E9" s="30">
        <v>33.42</v>
      </c>
      <c r="F9" s="29">
        <v>35.270000000000003</v>
      </c>
      <c r="G9" s="28">
        <v>34.139499999999998</v>
      </c>
      <c r="H9" s="27">
        <v>3</v>
      </c>
    </row>
    <row r="10" spans="1:10">
      <c r="A10" s="33" t="s">
        <v>234</v>
      </c>
      <c r="B10" s="32" t="s">
        <v>233</v>
      </c>
      <c r="C10" s="31">
        <v>2900000</v>
      </c>
      <c r="D10" s="28">
        <v>5</v>
      </c>
      <c r="E10" s="30">
        <v>16.8</v>
      </c>
      <c r="F10" s="29">
        <v>16.850000000000001</v>
      </c>
      <c r="G10" s="28">
        <v>16.810700000000001</v>
      </c>
      <c r="H10" s="27">
        <v>2</v>
      </c>
    </row>
    <row r="11" spans="1:10">
      <c r="A11" s="33" t="s">
        <v>878</v>
      </c>
      <c r="B11" s="32" t="s">
        <v>877</v>
      </c>
      <c r="C11" s="31">
        <v>500000</v>
      </c>
      <c r="D11" s="28">
        <v>1</v>
      </c>
      <c r="E11" s="30">
        <v>20.32</v>
      </c>
      <c r="F11" s="29">
        <v>20.32</v>
      </c>
      <c r="G11" s="28">
        <v>20.32</v>
      </c>
      <c r="H11" s="27">
        <v>3</v>
      </c>
    </row>
    <row r="12" spans="1:10">
      <c r="A12" s="33" t="s">
        <v>390</v>
      </c>
      <c r="B12" s="32" t="s">
        <v>389</v>
      </c>
      <c r="C12" s="31">
        <v>2600000</v>
      </c>
      <c r="D12" s="28">
        <v>3</v>
      </c>
      <c r="E12" s="30">
        <v>6.4</v>
      </c>
      <c r="F12" s="29">
        <v>6.52</v>
      </c>
      <c r="G12" s="28">
        <v>6.4962</v>
      </c>
      <c r="H12" s="27">
        <v>1</v>
      </c>
    </row>
    <row r="13" spans="1:10">
      <c r="A13" s="33" t="s">
        <v>351</v>
      </c>
      <c r="B13" s="32" t="s">
        <v>350</v>
      </c>
      <c r="C13" s="31">
        <v>500000</v>
      </c>
      <c r="D13" s="28">
        <v>4</v>
      </c>
      <c r="E13" s="30">
        <v>6.24</v>
      </c>
      <c r="F13" s="29">
        <v>6.6</v>
      </c>
      <c r="G13" s="28">
        <v>6.3760000000000003</v>
      </c>
      <c r="H13" s="27">
        <v>1</v>
      </c>
    </row>
    <row r="14" spans="1:10">
      <c r="A14" s="33" t="s">
        <v>318</v>
      </c>
      <c r="B14" s="32" t="s">
        <v>317</v>
      </c>
      <c r="C14" s="31">
        <v>1200000</v>
      </c>
      <c r="D14" s="28">
        <v>3</v>
      </c>
      <c r="E14" s="30">
        <v>11.79</v>
      </c>
      <c r="F14" s="29">
        <v>14.11</v>
      </c>
      <c r="G14" s="28">
        <v>12.380800000000001</v>
      </c>
      <c r="H14" s="27">
        <v>2</v>
      </c>
    </row>
    <row r="15" spans="1:10">
      <c r="A15" s="33" t="s">
        <v>414</v>
      </c>
      <c r="B15" s="32" t="s">
        <v>413</v>
      </c>
      <c r="C15" s="31">
        <v>400000</v>
      </c>
      <c r="D15" s="28">
        <v>1</v>
      </c>
      <c r="E15" s="30">
        <v>26.44</v>
      </c>
      <c r="F15" s="29">
        <v>26.44</v>
      </c>
      <c r="G15" s="28">
        <v>26.44</v>
      </c>
      <c r="H15" s="27">
        <v>1</v>
      </c>
    </row>
    <row r="16" spans="1:10">
      <c r="A16" s="33" t="s">
        <v>222</v>
      </c>
      <c r="B16" s="32" t="s">
        <v>221</v>
      </c>
      <c r="C16" s="31">
        <v>200000</v>
      </c>
      <c r="D16" s="28">
        <v>1</v>
      </c>
      <c r="E16" s="30">
        <v>6.03</v>
      </c>
      <c r="F16" s="29">
        <v>6.03</v>
      </c>
      <c r="G16" s="28">
        <v>6.03</v>
      </c>
      <c r="H16" s="27">
        <v>3</v>
      </c>
    </row>
    <row r="17" spans="1:8">
      <c r="A17" s="33" t="s">
        <v>220</v>
      </c>
      <c r="B17" s="32" t="s">
        <v>219</v>
      </c>
      <c r="C17" s="31">
        <v>4700000</v>
      </c>
      <c r="D17" s="28">
        <v>9</v>
      </c>
      <c r="E17" s="30">
        <v>7.3</v>
      </c>
      <c r="F17" s="29">
        <v>7.97</v>
      </c>
      <c r="G17" s="28">
        <v>7.5561999999999996</v>
      </c>
      <c r="H17" s="27">
        <v>2</v>
      </c>
    </row>
    <row r="18" spans="1:8">
      <c r="A18" s="33" t="s">
        <v>218</v>
      </c>
      <c r="B18" s="32" t="s">
        <v>217</v>
      </c>
      <c r="C18" s="31">
        <v>500000</v>
      </c>
      <c r="D18" s="28">
        <v>2</v>
      </c>
      <c r="E18" s="30">
        <v>4.04</v>
      </c>
      <c r="F18" s="29">
        <v>4.93</v>
      </c>
      <c r="G18" s="28">
        <v>4.218</v>
      </c>
      <c r="H18" s="27">
        <v>1</v>
      </c>
    </row>
    <row r="19" spans="1:8">
      <c r="A19" s="33" t="s">
        <v>866</v>
      </c>
      <c r="B19" s="32" t="s">
        <v>865</v>
      </c>
      <c r="C19" s="31">
        <v>20200000</v>
      </c>
      <c r="D19" s="28">
        <v>14</v>
      </c>
      <c r="E19" s="30">
        <v>36.35</v>
      </c>
      <c r="F19" s="29">
        <v>39.99</v>
      </c>
      <c r="G19" s="28">
        <v>37.493299999999998</v>
      </c>
      <c r="H19" s="27">
        <v>3</v>
      </c>
    </row>
    <row r="20" spans="1:8">
      <c r="A20" s="33" t="s">
        <v>214</v>
      </c>
      <c r="B20" s="32" t="s">
        <v>213</v>
      </c>
      <c r="C20" s="31">
        <v>2200000</v>
      </c>
      <c r="D20" s="28">
        <v>9</v>
      </c>
      <c r="E20" s="30">
        <v>22.37</v>
      </c>
      <c r="F20" s="29">
        <v>22.82</v>
      </c>
      <c r="G20" s="28">
        <v>22.5473</v>
      </c>
      <c r="H20" s="27">
        <v>3</v>
      </c>
    </row>
    <row r="21" spans="1:8">
      <c r="A21" s="33" t="s">
        <v>210</v>
      </c>
      <c r="B21" s="32" t="s">
        <v>209</v>
      </c>
      <c r="C21" s="31">
        <v>29600000</v>
      </c>
      <c r="D21" s="28">
        <v>19</v>
      </c>
      <c r="E21" s="30">
        <v>20.7</v>
      </c>
      <c r="F21" s="29">
        <v>22.574999999999999</v>
      </c>
      <c r="G21" s="28">
        <v>21.3597</v>
      </c>
      <c r="H21" s="27">
        <v>1</v>
      </c>
    </row>
    <row r="22" spans="1:8">
      <c r="A22" s="33" t="s">
        <v>776</v>
      </c>
      <c r="B22" s="32" t="s">
        <v>775</v>
      </c>
      <c r="C22" s="31">
        <v>900000</v>
      </c>
      <c r="D22" s="28">
        <v>4</v>
      </c>
      <c r="E22" s="30">
        <v>20.36</v>
      </c>
      <c r="F22" s="29">
        <v>21.01</v>
      </c>
      <c r="G22" s="28">
        <v>20.621099999999998</v>
      </c>
      <c r="H22" s="27">
        <v>3</v>
      </c>
    </row>
    <row r="23" spans="1:8">
      <c r="A23" s="33" t="s">
        <v>901</v>
      </c>
      <c r="B23" s="32" t="s">
        <v>900</v>
      </c>
      <c r="C23" s="31">
        <v>490600000</v>
      </c>
      <c r="D23" s="28">
        <v>67</v>
      </c>
      <c r="E23" s="30">
        <v>26.96</v>
      </c>
      <c r="F23" s="29">
        <v>29.01</v>
      </c>
      <c r="G23" s="28">
        <v>28.185300000000002</v>
      </c>
      <c r="H23" s="27">
        <v>2</v>
      </c>
    </row>
    <row r="24" spans="1:8">
      <c r="A24" s="33" t="s">
        <v>204</v>
      </c>
      <c r="B24" s="32" t="s">
        <v>203</v>
      </c>
      <c r="C24" s="31">
        <v>4800000</v>
      </c>
      <c r="D24" s="28">
        <v>31</v>
      </c>
      <c r="E24" s="30">
        <v>23.48</v>
      </c>
      <c r="F24" s="29">
        <v>26.03</v>
      </c>
      <c r="G24" s="28">
        <v>25.132899999999999</v>
      </c>
      <c r="H24" s="27">
        <v>1</v>
      </c>
    </row>
    <row r="25" spans="1:8">
      <c r="A25" s="33" t="s">
        <v>198</v>
      </c>
      <c r="B25" s="32" t="s">
        <v>197</v>
      </c>
      <c r="C25" s="31">
        <v>900000</v>
      </c>
      <c r="D25" s="28">
        <v>1</v>
      </c>
      <c r="E25" s="30">
        <v>31.32</v>
      </c>
      <c r="F25" s="29">
        <v>31.32</v>
      </c>
      <c r="G25" s="28">
        <v>31.32</v>
      </c>
      <c r="H25" s="27">
        <v>2</v>
      </c>
    </row>
    <row r="26" spans="1:8">
      <c r="A26" s="33" t="s">
        <v>802</v>
      </c>
      <c r="B26" s="32" t="s">
        <v>801</v>
      </c>
      <c r="C26" s="31">
        <v>1300000</v>
      </c>
      <c r="D26" s="28">
        <v>6</v>
      </c>
      <c r="E26" s="30">
        <v>16.600000000000001</v>
      </c>
      <c r="F26" s="29">
        <v>17.625</v>
      </c>
      <c r="G26" s="28">
        <v>16.930800000000001</v>
      </c>
      <c r="H26" s="27">
        <v>3</v>
      </c>
    </row>
    <row r="27" spans="1:8">
      <c r="A27" s="33" t="s">
        <v>192</v>
      </c>
      <c r="B27" s="32" t="s">
        <v>191</v>
      </c>
      <c r="C27" s="31">
        <v>700000</v>
      </c>
      <c r="D27" s="28">
        <v>2</v>
      </c>
      <c r="E27" s="30">
        <v>15.0633</v>
      </c>
      <c r="F27" s="29">
        <v>15.08</v>
      </c>
      <c r="G27" s="28">
        <v>15.072900000000001</v>
      </c>
      <c r="H27" s="27">
        <v>2</v>
      </c>
    </row>
    <row r="28" spans="1:8">
      <c r="A28" s="33" t="s">
        <v>508</v>
      </c>
      <c r="B28" s="32" t="s">
        <v>507</v>
      </c>
      <c r="C28" s="31">
        <v>5000000</v>
      </c>
      <c r="D28" s="28">
        <v>1</v>
      </c>
      <c r="E28" s="30">
        <v>20.8</v>
      </c>
      <c r="F28" s="29">
        <v>20.8</v>
      </c>
      <c r="G28" s="28">
        <v>20.8</v>
      </c>
      <c r="H28" s="27">
        <v>2</v>
      </c>
    </row>
    <row r="29" spans="1:8">
      <c r="A29" s="33" t="s">
        <v>190</v>
      </c>
      <c r="B29" s="32" t="s">
        <v>189</v>
      </c>
      <c r="C29" s="31">
        <v>3600000</v>
      </c>
      <c r="D29" s="28">
        <v>2</v>
      </c>
      <c r="E29" s="30">
        <v>5.35</v>
      </c>
      <c r="F29" s="29">
        <v>5.75</v>
      </c>
      <c r="G29" s="28">
        <v>5.3611000000000004</v>
      </c>
      <c r="H29" s="27">
        <v>1</v>
      </c>
    </row>
    <row r="30" spans="1:8">
      <c r="A30" s="33" t="s">
        <v>188</v>
      </c>
      <c r="B30" s="32" t="s">
        <v>187</v>
      </c>
      <c r="C30" s="31">
        <v>12700000</v>
      </c>
      <c r="D30" s="28">
        <v>3</v>
      </c>
      <c r="E30" s="30">
        <v>36.590000000000003</v>
      </c>
      <c r="F30" s="29">
        <v>36.89</v>
      </c>
      <c r="G30" s="28">
        <v>36.8461</v>
      </c>
      <c r="H30" s="27">
        <v>2</v>
      </c>
    </row>
    <row r="31" spans="1:8">
      <c r="A31" s="33" t="s">
        <v>364</v>
      </c>
      <c r="B31" s="32" t="s">
        <v>363</v>
      </c>
      <c r="C31" s="31">
        <v>12200000</v>
      </c>
      <c r="D31" s="28">
        <v>2</v>
      </c>
      <c r="E31" s="30">
        <v>13.06</v>
      </c>
      <c r="F31" s="29">
        <v>13.12</v>
      </c>
      <c r="G31" s="28">
        <v>13.0748</v>
      </c>
      <c r="H31" s="27">
        <v>2</v>
      </c>
    </row>
    <row r="32" spans="1:8">
      <c r="A32" s="33" t="s">
        <v>186</v>
      </c>
      <c r="B32" s="32" t="s">
        <v>185</v>
      </c>
      <c r="C32" s="31">
        <v>500000</v>
      </c>
      <c r="D32" s="28">
        <v>3</v>
      </c>
      <c r="E32" s="30">
        <v>17.02</v>
      </c>
      <c r="F32" s="29">
        <v>17.3</v>
      </c>
      <c r="G32" s="28">
        <v>17.135999999999999</v>
      </c>
      <c r="H32" s="27">
        <v>1</v>
      </c>
    </row>
    <row r="33" spans="1:8">
      <c r="A33" s="33" t="s">
        <v>314</v>
      </c>
      <c r="B33" s="32" t="s">
        <v>313</v>
      </c>
      <c r="C33" s="31">
        <v>400000</v>
      </c>
      <c r="D33" s="28">
        <v>3</v>
      </c>
      <c r="E33" s="30">
        <v>21.32</v>
      </c>
      <c r="F33" s="29">
        <v>22.14</v>
      </c>
      <c r="G33" s="28">
        <v>21.53</v>
      </c>
      <c r="H33" s="27">
        <v>3</v>
      </c>
    </row>
    <row r="34" spans="1:8">
      <c r="A34" s="33" t="s">
        <v>800</v>
      </c>
      <c r="B34" s="32" t="s">
        <v>799</v>
      </c>
      <c r="C34" s="31">
        <v>3000000</v>
      </c>
      <c r="D34" s="28">
        <v>1</v>
      </c>
      <c r="E34" s="30">
        <v>19.414999999999999</v>
      </c>
      <c r="F34" s="29">
        <v>19.414999999999999</v>
      </c>
      <c r="G34" s="28">
        <v>19.414999999999999</v>
      </c>
      <c r="H34" s="27">
        <v>3</v>
      </c>
    </row>
    <row r="35" spans="1:8">
      <c r="A35" s="33" t="s">
        <v>310</v>
      </c>
      <c r="B35" s="32" t="s">
        <v>309</v>
      </c>
      <c r="C35" s="31">
        <v>2700000</v>
      </c>
      <c r="D35" s="28">
        <v>3</v>
      </c>
      <c r="E35" s="30">
        <v>17.79</v>
      </c>
      <c r="F35" s="29">
        <v>18.27</v>
      </c>
      <c r="G35" s="28">
        <v>17.862200000000001</v>
      </c>
      <c r="H35" s="27">
        <v>1</v>
      </c>
    </row>
    <row r="36" spans="1:8">
      <c r="A36" s="33" t="s">
        <v>182</v>
      </c>
      <c r="B36" s="32" t="s">
        <v>181</v>
      </c>
      <c r="C36" s="31">
        <v>200000</v>
      </c>
      <c r="D36" s="28">
        <v>1</v>
      </c>
      <c r="E36" s="30">
        <v>31.2</v>
      </c>
      <c r="F36" s="29">
        <v>31.2</v>
      </c>
      <c r="G36" s="28">
        <v>31.2</v>
      </c>
      <c r="H36" s="27">
        <v>1</v>
      </c>
    </row>
    <row r="37" spans="1:8">
      <c r="A37" s="33" t="s">
        <v>893</v>
      </c>
      <c r="B37" s="32" t="s">
        <v>892</v>
      </c>
      <c r="C37" s="31">
        <v>76000000</v>
      </c>
      <c r="D37" s="28">
        <v>11</v>
      </c>
      <c r="E37" s="30">
        <v>18.060199999999998</v>
      </c>
      <c r="F37" s="29">
        <v>20.02</v>
      </c>
      <c r="G37" s="28">
        <v>18.204000000000001</v>
      </c>
      <c r="H37" s="27">
        <v>3</v>
      </c>
    </row>
    <row r="38" spans="1:8">
      <c r="A38" s="33" t="s">
        <v>178</v>
      </c>
      <c r="B38" s="32" t="s">
        <v>177</v>
      </c>
      <c r="C38" s="31">
        <v>100000</v>
      </c>
      <c r="D38" s="28">
        <v>1</v>
      </c>
      <c r="E38" s="30">
        <v>20.75</v>
      </c>
      <c r="F38" s="29">
        <v>20.75</v>
      </c>
      <c r="G38" s="28">
        <v>20.75</v>
      </c>
      <c r="H38" s="27">
        <v>2</v>
      </c>
    </row>
    <row r="39" spans="1:8">
      <c r="A39" s="33" t="s">
        <v>308</v>
      </c>
      <c r="B39" s="32" t="s">
        <v>307</v>
      </c>
      <c r="C39" s="31">
        <v>600000</v>
      </c>
      <c r="D39" s="28">
        <v>1</v>
      </c>
      <c r="E39" s="30">
        <v>3</v>
      </c>
      <c r="F39" s="29">
        <v>3</v>
      </c>
      <c r="G39" s="28">
        <v>3</v>
      </c>
      <c r="H39" s="27">
        <v>1</v>
      </c>
    </row>
    <row r="40" spans="1:8">
      <c r="A40" s="33" t="s">
        <v>685</v>
      </c>
      <c r="B40" s="32" t="s">
        <v>684</v>
      </c>
      <c r="C40" s="31">
        <v>3600000</v>
      </c>
      <c r="D40" s="28">
        <v>12</v>
      </c>
      <c r="E40" s="30">
        <v>24.75</v>
      </c>
      <c r="F40" s="29">
        <v>26.91</v>
      </c>
      <c r="G40" s="28">
        <v>25.9436</v>
      </c>
      <c r="H40" s="27">
        <v>2</v>
      </c>
    </row>
    <row r="41" spans="1:8">
      <c r="A41" s="33" t="s">
        <v>174</v>
      </c>
      <c r="B41" s="32" t="s">
        <v>173</v>
      </c>
      <c r="C41" s="31">
        <v>100000</v>
      </c>
      <c r="D41" s="28">
        <v>1</v>
      </c>
      <c r="E41" s="30">
        <v>5.08</v>
      </c>
      <c r="F41" s="29">
        <v>5.08</v>
      </c>
      <c r="G41" s="28">
        <v>5.08</v>
      </c>
      <c r="H41" s="27">
        <v>1</v>
      </c>
    </row>
    <row r="42" spans="1:8">
      <c r="A42" s="33" t="s">
        <v>172</v>
      </c>
      <c r="B42" s="32" t="s">
        <v>171</v>
      </c>
      <c r="C42" s="31">
        <v>600000</v>
      </c>
      <c r="D42" s="28">
        <v>2</v>
      </c>
      <c r="E42" s="30">
        <v>20.21</v>
      </c>
      <c r="F42" s="29">
        <v>20.75</v>
      </c>
      <c r="G42" s="28">
        <v>20.66</v>
      </c>
      <c r="H42" s="27">
        <v>2</v>
      </c>
    </row>
    <row r="43" spans="1:8">
      <c r="A43" s="33" t="s">
        <v>753</v>
      </c>
      <c r="B43" s="32" t="s">
        <v>752</v>
      </c>
      <c r="C43" s="31">
        <v>100000</v>
      </c>
      <c r="D43" s="28">
        <v>1</v>
      </c>
      <c r="E43" s="30">
        <v>24.7</v>
      </c>
      <c r="F43" s="29">
        <v>24.7</v>
      </c>
      <c r="G43" s="28">
        <v>24.7</v>
      </c>
      <c r="H43" s="27">
        <v>3</v>
      </c>
    </row>
    <row r="44" spans="1:8">
      <c r="A44" s="33" t="s">
        <v>809</v>
      </c>
      <c r="B44" s="32" t="s">
        <v>808</v>
      </c>
      <c r="C44" s="31">
        <v>3600000</v>
      </c>
      <c r="D44" s="28">
        <v>9</v>
      </c>
      <c r="E44" s="30">
        <v>32.32</v>
      </c>
      <c r="F44" s="29">
        <v>32.96</v>
      </c>
      <c r="G44" s="28">
        <v>32.7864</v>
      </c>
      <c r="H44" s="27">
        <v>3</v>
      </c>
    </row>
    <row r="45" spans="1:8">
      <c r="A45" s="33" t="s">
        <v>788</v>
      </c>
      <c r="B45" s="32" t="s">
        <v>787</v>
      </c>
      <c r="C45" s="31">
        <v>54700000</v>
      </c>
      <c r="D45" s="28">
        <v>5</v>
      </c>
      <c r="E45" s="30">
        <v>25.31</v>
      </c>
      <c r="F45" s="29">
        <v>26.01</v>
      </c>
      <c r="G45" s="28">
        <v>25.325500000000002</v>
      </c>
      <c r="H45" s="27">
        <v>3</v>
      </c>
    </row>
    <row r="46" spans="1:8">
      <c r="A46" s="33" t="s">
        <v>854</v>
      </c>
      <c r="B46" s="32" t="s">
        <v>853</v>
      </c>
      <c r="C46" s="31">
        <v>2600000</v>
      </c>
      <c r="D46" s="28">
        <v>6</v>
      </c>
      <c r="E46" s="30">
        <v>30.73</v>
      </c>
      <c r="F46" s="29">
        <v>31.31</v>
      </c>
      <c r="G46" s="28">
        <v>30.9877</v>
      </c>
      <c r="H46" s="27">
        <v>3</v>
      </c>
    </row>
    <row r="47" spans="1:8">
      <c r="A47" s="33" t="s">
        <v>304</v>
      </c>
      <c r="B47" s="32" t="s">
        <v>303</v>
      </c>
      <c r="C47" s="31">
        <v>500000</v>
      </c>
      <c r="D47" s="28">
        <v>1</v>
      </c>
      <c r="E47" s="30">
        <v>15.82</v>
      </c>
      <c r="F47" s="29">
        <v>15.82</v>
      </c>
      <c r="G47" s="28">
        <v>15.82</v>
      </c>
      <c r="H47" s="27">
        <v>2</v>
      </c>
    </row>
    <row r="48" spans="1:8">
      <c r="A48" s="33" t="s">
        <v>497</v>
      </c>
      <c r="B48" s="32" t="s">
        <v>496</v>
      </c>
      <c r="C48" s="31">
        <v>600000</v>
      </c>
      <c r="D48" s="28">
        <v>3</v>
      </c>
      <c r="E48" s="30">
        <v>25.44</v>
      </c>
      <c r="F48" s="29">
        <v>30.32</v>
      </c>
      <c r="G48" s="28">
        <v>27</v>
      </c>
      <c r="H48" s="27">
        <v>2</v>
      </c>
    </row>
    <row r="49" spans="1:8">
      <c r="A49" s="33" t="s">
        <v>478</v>
      </c>
      <c r="B49" s="32" t="s">
        <v>477</v>
      </c>
      <c r="C49" s="31">
        <v>100000</v>
      </c>
      <c r="D49" s="28">
        <v>1</v>
      </c>
      <c r="E49" s="30">
        <v>24.29</v>
      </c>
      <c r="F49" s="29">
        <v>24.29</v>
      </c>
      <c r="G49" s="28">
        <v>24.29</v>
      </c>
      <c r="H49" s="27">
        <v>3</v>
      </c>
    </row>
    <row r="50" spans="1:8">
      <c r="A50" s="33" t="s">
        <v>689</v>
      </c>
      <c r="B50" s="32" t="s">
        <v>688</v>
      </c>
      <c r="C50" s="31">
        <v>700000</v>
      </c>
      <c r="D50" s="28">
        <v>5</v>
      </c>
      <c r="E50" s="30">
        <v>31.83</v>
      </c>
      <c r="F50" s="29">
        <v>32.82</v>
      </c>
      <c r="G50" s="28">
        <v>32.531399999999998</v>
      </c>
      <c r="H50" s="27">
        <v>3</v>
      </c>
    </row>
    <row r="51" spans="1:8">
      <c r="A51" s="33" t="s">
        <v>425</v>
      </c>
      <c r="B51" s="32" t="s">
        <v>424</v>
      </c>
      <c r="C51" s="31">
        <v>100000</v>
      </c>
      <c r="D51" s="28">
        <v>1</v>
      </c>
      <c r="E51" s="30">
        <v>43.05</v>
      </c>
      <c r="F51" s="29">
        <v>43.05</v>
      </c>
      <c r="G51" s="28">
        <v>43.05</v>
      </c>
      <c r="H51" s="27">
        <v>2</v>
      </c>
    </row>
    <row r="52" spans="1:8">
      <c r="A52" s="33" t="s">
        <v>863</v>
      </c>
      <c r="B52" s="32" t="s">
        <v>862</v>
      </c>
      <c r="C52" s="31">
        <v>7500000</v>
      </c>
      <c r="D52" s="28">
        <v>18</v>
      </c>
      <c r="E52" s="30">
        <v>30.173300000000001</v>
      </c>
      <c r="F52" s="29">
        <v>37.03</v>
      </c>
      <c r="G52" s="28">
        <v>35.08</v>
      </c>
      <c r="H52" s="27">
        <v>3</v>
      </c>
    </row>
    <row r="53" spans="1:8">
      <c r="A53" s="33" t="s">
        <v>162</v>
      </c>
      <c r="B53" s="32" t="s">
        <v>899</v>
      </c>
      <c r="C53" s="31">
        <v>200000</v>
      </c>
      <c r="D53" s="28">
        <v>1</v>
      </c>
      <c r="E53" s="30">
        <v>31.77</v>
      </c>
      <c r="F53" s="29">
        <v>31.77</v>
      </c>
      <c r="G53" s="28">
        <v>31.77</v>
      </c>
      <c r="H53" s="27">
        <v>2</v>
      </c>
    </row>
    <row r="54" spans="1:8">
      <c r="A54" s="33" t="s">
        <v>517</v>
      </c>
      <c r="B54" s="32" t="s">
        <v>516</v>
      </c>
      <c r="C54" s="31">
        <v>2900000</v>
      </c>
      <c r="D54" s="28">
        <v>9</v>
      </c>
      <c r="E54" s="30">
        <v>31.88</v>
      </c>
      <c r="F54" s="29">
        <v>34.22</v>
      </c>
      <c r="G54" s="28">
        <v>32.4114</v>
      </c>
      <c r="H54" s="27">
        <v>3</v>
      </c>
    </row>
    <row r="55" spans="1:8">
      <c r="A55" s="33" t="s">
        <v>432</v>
      </c>
      <c r="B55" s="32" t="s">
        <v>431</v>
      </c>
      <c r="C55" s="31">
        <v>5400000</v>
      </c>
      <c r="D55" s="28">
        <v>14</v>
      </c>
      <c r="E55" s="30">
        <v>24.44</v>
      </c>
      <c r="F55" s="29">
        <v>26.18</v>
      </c>
      <c r="G55" s="28">
        <v>25.154399999999999</v>
      </c>
      <c r="H55" s="27">
        <v>3</v>
      </c>
    </row>
    <row r="56" spans="1:8">
      <c r="A56" s="33" t="s">
        <v>881</v>
      </c>
      <c r="B56" s="32" t="s">
        <v>880</v>
      </c>
      <c r="C56" s="31">
        <v>10300000</v>
      </c>
      <c r="D56" s="28">
        <v>4</v>
      </c>
      <c r="E56" s="30">
        <v>31.57</v>
      </c>
      <c r="F56" s="29">
        <v>36.15</v>
      </c>
      <c r="G56" s="28">
        <v>31.930900000000001</v>
      </c>
      <c r="H56" s="27">
        <v>3</v>
      </c>
    </row>
    <row r="57" spans="1:8">
      <c r="A57" s="33" t="s">
        <v>737</v>
      </c>
      <c r="B57" s="32" t="s">
        <v>736</v>
      </c>
      <c r="C57" s="31">
        <v>18000000</v>
      </c>
      <c r="D57" s="28">
        <v>14</v>
      </c>
      <c r="E57" s="30">
        <v>40.76</v>
      </c>
      <c r="F57" s="29">
        <v>42.91</v>
      </c>
      <c r="G57" s="28">
        <v>41.8459</v>
      </c>
      <c r="H57" s="27">
        <v>2</v>
      </c>
    </row>
    <row r="58" spans="1:8">
      <c r="A58" s="33" t="s">
        <v>399</v>
      </c>
      <c r="B58" s="32" t="s">
        <v>398</v>
      </c>
      <c r="C58" s="31">
        <v>2000000</v>
      </c>
      <c r="D58" s="28">
        <v>4</v>
      </c>
      <c r="E58" s="30">
        <v>14.93</v>
      </c>
      <c r="F58" s="29">
        <v>18.96</v>
      </c>
      <c r="G58" s="28">
        <v>16.631499999999999</v>
      </c>
      <c r="H58" s="27">
        <v>1</v>
      </c>
    </row>
    <row r="59" spans="1:8">
      <c r="A59" s="33" t="s">
        <v>819</v>
      </c>
      <c r="B59" s="32" t="s">
        <v>818</v>
      </c>
      <c r="C59" s="31">
        <v>3100000</v>
      </c>
      <c r="D59" s="28">
        <v>3</v>
      </c>
      <c r="E59" s="30">
        <v>29.73</v>
      </c>
      <c r="F59" s="29">
        <v>32.090000000000003</v>
      </c>
      <c r="G59" s="28">
        <v>31.771899999999999</v>
      </c>
      <c r="H59" s="27">
        <v>3</v>
      </c>
    </row>
    <row r="60" spans="1:8">
      <c r="A60" s="33" t="s">
        <v>152</v>
      </c>
      <c r="B60" s="32" t="s">
        <v>151</v>
      </c>
      <c r="C60" s="31">
        <v>5800000</v>
      </c>
      <c r="D60" s="28">
        <v>4</v>
      </c>
      <c r="E60" s="30">
        <v>62.3</v>
      </c>
      <c r="F60" s="29">
        <v>67.260000000000005</v>
      </c>
      <c r="G60" s="28">
        <v>66.882800000000003</v>
      </c>
      <c r="H60" s="27">
        <v>2</v>
      </c>
    </row>
    <row r="61" spans="1:8">
      <c r="A61" s="33" t="s">
        <v>598</v>
      </c>
      <c r="B61" s="32" t="s">
        <v>597</v>
      </c>
      <c r="C61" s="31">
        <v>1700000</v>
      </c>
      <c r="D61" s="28">
        <v>6</v>
      </c>
      <c r="E61" s="30">
        <v>50.54</v>
      </c>
      <c r="F61" s="29">
        <v>63.285699999999999</v>
      </c>
      <c r="G61" s="28">
        <v>56.014099999999999</v>
      </c>
      <c r="H61" s="27">
        <v>2</v>
      </c>
    </row>
    <row r="62" spans="1:8">
      <c r="A62" s="33" t="s">
        <v>869</v>
      </c>
      <c r="B62" s="32" t="s">
        <v>868</v>
      </c>
      <c r="C62" s="31">
        <v>5600000</v>
      </c>
      <c r="D62" s="28">
        <v>11</v>
      </c>
      <c r="E62" s="30">
        <v>13.76</v>
      </c>
      <c r="F62" s="29">
        <v>14.4</v>
      </c>
      <c r="G62" s="28">
        <v>13.9373</v>
      </c>
      <c r="H62" s="27">
        <v>3</v>
      </c>
    </row>
    <row r="63" spans="1:8">
      <c r="A63" s="33" t="s">
        <v>148</v>
      </c>
      <c r="B63" s="32" t="s">
        <v>147</v>
      </c>
      <c r="C63" s="31">
        <v>400000</v>
      </c>
      <c r="D63" s="28">
        <v>2</v>
      </c>
      <c r="E63" s="30">
        <v>3.51</v>
      </c>
      <c r="F63" s="29">
        <v>3.98</v>
      </c>
      <c r="G63" s="28">
        <v>3.7450000000000001</v>
      </c>
      <c r="H63" s="27">
        <v>1</v>
      </c>
    </row>
    <row r="64" spans="1:8">
      <c r="A64" s="33" t="s">
        <v>146</v>
      </c>
      <c r="B64" s="32" t="s">
        <v>145</v>
      </c>
      <c r="C64" s="31">
        <v>200000</v>
      </c>
      <c r="D64" s="28">
        <v>1</v>
      </c>
      <c r="E64" s="30">
        <v>35.6</v>
      </c>
      <c r="F64" s="29">
        <v>35.6</v>
      </c>
      <c r="G64" s="28">
        <v>35.6</v>
      </c>
      <c r="H64" s="27">
        <v>2</v>
      </c>
    </row>
    <row r="65" spans="1:8">
      <c r="A65" s="33" t="s">
        <v>358</v>
      </c>
      <c r="B65" s="32" t="s">
        <v>357</v>
      </c>
      <c r="C65" s="31">
        <v>400000</v>
      </c>
      <c r="D65" s="28">
        <v>3</v>
      </c>
      <c r="E65" s="30">
        <v>7.16</v>
      </c>
      <c r="F65" s="29">
        <v>8.31</v>
      </c>
      <c r="G65" s="28">
        <v>7.5225</v>
      </c>
      <c r="H65" s="27">
        <v>1</v>
      </c>
    </row>
    <row r="66" spans="1:8">
      <c r="A66" s="33" t="s">
        <v>144</v>
      </c>
      <c r="B66" s="32" t="s">
        <v>143</v>
      </c>
      <c r="C66" s="31">
        <v>4800000</v>
      </c>
      <c r="D66" s="28">
        <v>7</v>
      </c>
      <c r="E66" s="30">
        <v>28.16</v>
      </c>
      <c r="F66" s="29">
        <v>28.76</v>
      </c>
      <c r="G66" s="28">
        <v>28.521899999999999</v>
      </c>
      <c r="H66" s="27">
        <v>4</v>
      </c>
    </row>
    <row r="67" spans="1:8">
      <c r="A67" s="33" t="s">
        <v>829</v>
      </c>
      <c r="B67" s="32" t="s">
        <v>828</v>
      </c>
      <c r="C67" s="31">
        <v>2000000</v>
      </c>
      <c r="D67" s="28">
        <v>4</v>
      </c>
      <c r="E67" s="30">
        <v>7.69</v>
      </c>
      <c r="F67" s="29">
        <v>8.5299999999999994</v>
      </c>
      <c r="G67" s="28">
        <v>8.0879999999999992</v>
      </c>
      <c r="H67" s="27">
        <v>2</v>
      </c>
    </row>
    <row r="68" spans="1:8">
      <c r="A68" s="33" t="s">
        <v>136</v>
      </c>
      <c r="B68" s="32" t="s">
        <v>135</v>
      </c>
      <c r="C68" s="31">
        <v>9300000</v>
      </c>
      <c r="D68" s="28">
        <v>5</v>
      </c>
      <c r="E68" s="30">
        <v>39.351999999999997</v>
      </c>
      <c r="F68" s="29">
        <v>42.7</v>
      </c>
      <c r="G68" s="28">
        <v>40.6038</v>
      </c>
      <c r="H68" s="27">
        <v>1</v>
      </c>
    </row>
    <row r="69" spans="1:8">
      <c r="A69" s="33" t="s">
        <v>294</v>
      </c>
      <c r="B69" s="32" t="s">
        <v>293</v>
      </c>
      <c r="C69" s="31">
        <v>400000</v>
      </c>
      <c r="D69" s="28">
        <v>1</v>
      </c>
      <c r="E69" s="30">
        <v>8.52</v>
      </c>
      <c r="F69" s="29">
        <v>8.52</v>
      </c>
      <c r="G69" s="28">
        <v>8.52</v>
      </c>
      <c r="H69" s="27">
        <v>1</v>
      </c>
    </row>
    <row r="70" spans="1:8">
      <c r="A70" s="33" t="s">
        <v>134</v>
      </c>
      <c r="B70" s="32" t="s">
        <v>133</v>
      </c>
      <c r="C70" s="31">
        <v>300000</v>
      </c>
      <c r="D70" s="28">
        <v>2</v>
      </c>
      <c r="E70" s="30">
        <v>20.52</v>
      </c>
      <c r="F70" s="29">
        <v>21.27</v>
      </c>
      <c r="G70" s="28">
        <v>20.77</v>
      </c>
      <c r="H70" s="27">
        <v>2</v>
      </c>
    </row>
    <row r="71" spans="1:8">
      <c r="A71" s="33" t="s">
        <v>527</v>
      </c>
      <c r="B71" s="32" t="s">
        <v>526</v>
      </c>
      <c r="C71" s="31">
        <v>1000000</v>
      </c>
      <c r="D71" s="28">
        <v>1</v>
      </c>
      <c r="E71" s="30">
        <v>10.08</v>
      </c>
      <c r="F71" s="29">
        <v>10.08</v>
      </c>
      <c r="G71" s="28">
        <v>10.08</v>
      </c>
      <c r="H71" s="27">
        <v>2</v>
      </c>
    </row>
    <row r="72" spans="1:8">
      <c r="A72" s="33" t="s">
        <v>786</v>
      </c>
      <c r="B72" s="32" t="s">
        <v>785</v>
      </c>
      <c r="C72" s="31">
        <v>400000</v>
      </c>
      <c r="D72" s="28">
        <v>1</v>
      </c>
      <c r="E72" s="30">
        <v>21.93</v>
      </c>
      <c r="F72" s="29">
        <v>21.93</v>
      </c>
      <c r="G72" s="28">
        <v>21.93</v>
      </c>
      <c r="H72" s="27">
        <v>2</v>
      </c>
    </row>
    <row r="73" spans="1:8">
      <c r="A73" s="33" t="s">
        <v>345</v>
      </c>
      <c r="B73" s="32" t="s">
        <v>344</v>
      </c>
      <c r="C73" s="31">
        <v>1400000</v>
      </c>
      <c r="D73" s="28">
        <v>3</v>
      </c>
      <c r="E73" s="30">
        <v>21.38</v>
      </c>
      <c r="F73" s="29">
        <v>21.95</v>
      </c>
      <c r="G73" s="28">
        <v>21.5</v>
      </c>
      <c r="H73" s="27">
        <v>1</v>
      </c>
    </row>
    <row r="74" spans="1:8">
      <c r="A74" s="33" t="s">
        <v>290</v>
      </c>
      <c r="B74" s="32" t="s">
        <v>289</v>
      </c>
      <c r="C74" s="31">
        <v>5700000</v>
      </c>
      <c r="D74" s="28">
        <v>9</v>
      </c>
      <c r="E74" s="30">
        <v>8.31</v>
      </c>
      <c r="F74" s="29">
        <v>9.32</v>
      </c>
      <c r="G74" s="28">
        <v>9.0648999999999997</v>
      </c>
      <c r="H74" s="27">
        <v>3</v>
      </c>
    </row>
    <row r="75" spans="1:8">
      <c r="A75" s="33" t="s">
        <v>128</v>
      </c>
      <c r="B75" s="32" t="s">
        <v>127</v>
      </c>
      <c r="C75" s="31">
        <v>12200000</v>
      </c>
      <c r="D75" s="28">
        <v>2</v>
      </c>
      <c r="E75" s="30">
        <v>44.08</v>
      </c>
      <c r="F75" s="29">
        <v>44.46</v>
      </c>
      <c r="G75" s="28">
        <v>44.148499999999999</v>
      </c>
      <c r="H75" s="27">
        <v>1</v>
      </c>
    </row>
    <row r="76" spans="1:8">
      <c r="A76" s="33" t="s">
        <v>126</v>
      </c>
      <c r="B76" s="32" t="s">
        <v>125</v>
      </c>
      <c r="C76" s="31">
        <v>8800000</v>
      </c>
      <c r="D76" s="28">
        <v>9</v>
      </c>
      <c r="E76" s="30">
        <v>14.55</v>
      </c>
      <c r="F76" s="29">
        <v>15.56</v>
      </c>
      <c r="G76" s="28">
        <v>15.0023</v>
      </c>
      <c r="H76" s="27">
        <v>2</v>
      </c>
    </row>
    <row r="77" spans="1:8">
      <c r="A77" s="33" t="s">
        <v>122</v>
      </c>
      <c r="B77" s="32" t="s">
        <v>121</v>
      </c>
      <c r="C77" s="31">
        <v>1600000</v>
      </c>
      <c r="D77" s="28">
        <v>3</v>
      </c>
      <c r="E77" s="30">
        <v>30.44</v>
      </c>
      <c r="F77" s="29">
        <v>30.69</v>
      </c>
      <c r="G77" s="28">
        <v>30.474399999999999</v>
      </c>
      <c r="H77" s="27">
        <v>3</v>
      </c>
    </row>
    <row r="78" spans="1:8">
      <c r="A78" s="33" t="s">
        <v>120</v>
      </c>
      <c r="B78" s="32" t="s">
        <v>119</v>
      </c>
      <c r="C78" s="31">
        <v>5400000</v>
      </c>
      <c r="D78" s="28">
        <v>15</v>
      </c>
      <c r="E78" s="30">
        <v>16.05</v>
      </c>
      <c r="F78" s="29">
        <v>17.260000000000002</v>
      </c>
      <c r="G78" s="28">
        <v>16.9359</v>
      </c>
      <c r="H78" s="27">
        <v>3</v>
      </c>
    </row>
    <row r="79" spans="1:8">
      <c r="A79" s="33" t="s">
        <v>603</v>
      </c>
      <c r="B79" s="32" t="s">
        <v>602</v>
      </c>
      <c r="C79" s="31">
        <v>100000</v>
      </c>
      <c r="D79" s="28">
        <v>1</v>
      </c>
      <c r="E79" s="30">
        <v>7.53</v>
      </c>
      <c r="F79" s="29">
        <v>7.53</v>
      </c>
      <c r="G79" s="28">
        <v>7.53</v>
      </c>
      <c r="H79" s="27">
        <v>3</v>
      </c>
    </row>
    <row r="80" spans="1:8">
      <c r="A80" s="33" t="s">
        <v>116</v>
      </c>
      <c r="B80" s="32" t="s">
        <v>115</v>
      </c>
      <c r="C80" s="31">
        <v>1500000</v>
      </c>
      <c r="D80" s="28">
        <v>5</v>
      </c>
      <c r="E80" s="30">
        <v>11.79</v>
      </c>
      <c r="F80" s="29">
        <v>12.64</v>
      </c>
      <c r="G80" s="28">
        <v>12.092700000000001</v>
      </c>
      <c r="H80" s="27">
        <v>2</v>
      </c>
    </row>
    <row r="81" spans="1:8">
      <c r="A81" s="33" t="s">
        <v>337</v>
      </c>
      <c r="B81" s="32" t="s">
        <v>336</v>
      </c>
      <c r="C81" s="31">
        <v>1200000</v>
      </c>
      <c r="D81" s="28">
        <v>4</v>
      </c>
      <c r="E81" s="30">
        <v>26.7</v>
      </c>
      <c r="F81" s="29">
        <v>27.7</v>
      </c>
      <c r="G81" s="28">
        <v>27.595800000000001</v>
      </c>
      <c r="H81" s="27">
        <v>1</v>
      </c>
    </row>
    <row r="82" spans="1:8">
      <c r="A82" s="33" t="s">
        <v>114</v>
      </c>
      <c r="B82" s="32" t="s">
        <v>113</v>
      </c>
      <c r="C82" s="31">
        <v>300000</v>
      </c>
      <c r="D82" s="28">
        <v>1</v>
      </c>
      <c r="E82" s="30">
        <v>19.899999999999999</v>
      </c>
      <c r="F82" s="29">
        <v>19.899999999999999</v>
      </c>
      <c r="G82" s="28">
        <v>19.899999999999999</v>
      </c>
      <c r="H82" s="27">
        <v>2</v>
      </c>
    </row>
    <row r="83" spans="1:8">
      <c r="A83" s="33" t="s">
        <v>441</v>
      </c>
      <c r="B83" s="32" t="s">
        <v>440</v>
      </c>
      <c r="C83" s="31">
        <v>300000</v>
      </c>
      <c r="D83" s="28">
        <v>2</v>
      </c>
      <c r="E83" s="30">
        <v>41.66</v>
      </c>
      <c r="F83" s="29">
        <v>41.86</v>
      </c>
      <c r="G83" s="28">
        <v>41.726700000000001</v>
      </c>
      <c r="H83" s="27">
        <v>1</v>
      </c>
    </row>
    <row r="84" spans="1:8">
      <c r="A84" s="33" t="s">
        <v>495</v>
      </c>
      <c r="B84" s="32" t="s">
        <v>494</v>
      </c>
      <c r="C84" s="31">
        <v>100000</v>
      </c>
      <c r="D84" s="28">
        <v>1</v>
      </c>
      <c r="E84" s="30">
        <v>38.72</v>
      </c>
      <c r="F84" s="29">
        <v>38.72</v>
      </c>
      <c r="G84" s="28">
        <v>38.72</v>
      </c>
      <c r="H84" s="27">
        <v>2</v>
      </c>
    </row>
    <row r="85" spans="1:8">
      <c r="A85" s="33" t="s">
        <v>601</v>
      </c>
      <c r="B85" s="32" t="s">
        <v>600</v>
      </c>
      <c r="C85" s="31">
        <v>2100000</v>
      </c>
      <c r="D85" s="28">
        <v>3</v>
      </c>
      <c r="E85" s="30">
        <v>8.76</v>
      </c>
      <c r="F85" s="29">
        <v>10.09</v>
      </c>
      <c r="G85" s="28">
        <v>9.3042999999999996</v>
      </c>
      <c r="H85" s="27">
        <v>3</v>
      </c>
    </row>
    <row r="86" spans="1:8">
      <c r="A86" s="33" t="s">
        <v>774</v>
      </c>
      <c r="B86" s="32" t="s">
        <v>773</v>
      </c>
      <c r="C86" s="31">
        <v>4300000</v>
      </c>
      <c r="D86" s="28">
        <v>3</v>
      </c>
      <c r="E86" s="30">
        <v>82.88</v>
      </c>
      <c r="F86" s="29">
        <v>83.82</v>
      </c>
      <c r="G86" s="28">
        <v>83.46</v>
      </c>
      <c r="H86" s="27">
        <v>3</v>
      </c>
    </row>
    <row r="87" spans="1:8">
      <c r="A87" s="33" t="s">
        <v>393</v>
      </c>
      <c r="B87" s="32" t="s">
        <v>392</v>
      </c>
      <c r="C87" s="31">
        <v>6100000</v>
      </c>
      <c r="D87" s="28">
        <v>1</v>
      </c>
      <c r="E87" s="30">
        <v>22.09</v>
      </c>
      <c r="F87" s="29">
        <v>22.09</v>
      </c>
      <c r="G87" s="28">
        <v>22.09</v>
      </c>
      <c r="H87" s="27">
        <v>2</v>
      </c>
    </row>
    <row r="88" spans="1:8">
      <c r="A88" s="33" t="s">
        <v>108</v>
      </c>
      <c r="B88" s="32" t="s">
        <v>107</v>
      </c>
      <c r="C88" s="31">
        <v>1400000</v>
      </c>
      <c r="D88" s="28">
        <v>4</v>
      </c>
      <c r="E88" s="30">
        <v>26.67</v>
      </c>
      <c r="F88" s="29">
        <v>27.824999999999999</v>
      </c>
      <c r="G88" s="28">
        <v>27.62</v>
      </c>
      <c r="H88" s="27">
        <v>2</v>
      </c>
    </row>
    <row r="89" spans="1:8">
      <c r="A89" s="33" t="s">
        <v>815</v>
      </c>
      <c r="B89" s="32" t="s">
        <v>814</v>
      </c>
      <c r="C89" s="31">
        <v>8700000</v>
      </c>
      <c r="D89" s="28">
        <v>11</v>
      </c>
      <c r="E89" s="30">
        <v>14.91</v>
      </c>
      <c r="F89" s="29">
        <v>15.51</v>
      </c>
      <c r="G89" s="28">
        <v>15.0169</v>
      </c>
      <c r="H89" s="27">
        <v>3</v>
      </c>
    </row>
    <row r="90" spans="1:8">
      <c r="A90" s="33" t="s">
        <v>813</v>
      </c>
      <c r="B90" s="32" t="s">
        <v>812</v>
      </c>
      <c r="C90" s="31">
        <v>8000000</v>
      </c>
      <c r="D90" s="28">
        <v>15</v>
      </c>
      <c r="E90" s="30">
        <v>12.15</v>
      </c>
      <c r="F90" s="29">
        <v>12.96</v>
      </c>
      <c r="G90" s="28">
        <v>12.526899999999999</v>
      </c>
      <c r="H90" s="27">
        <v>3</v>
      </c>
    </row>
    <row r="91" spans="1:8">
      <c r="A91" s="33" t="s">
        <v>669</v>
      </c>
      <c r="B91" s="32" t="s">
        <v>668</v>
      </c>
      <c r="C91" s="31">
        <v>5200000</v>
      </c>
      <c r="D91" s="28">
        <v>20</v>
      </c>
      <c r="E91" s="30">
        <v>29.27</v>
      </c>
      <c r="F91" s="29">
        <v>30.39</v>
      </c>
      <c r="G91" s="28">
        <v>29.776</v>
      </c>
      <c r="H91" s="27">
        <v>3</v>
      </c>
    </row>
    <row r="92" spans="1:8">
      <c r="A92" s="33" t="s">
        <v>100</v>
      </c>
      <c r="B92" s="32" t="s">
        <v>99</v>
      </c>
      <c r="C92" s="31">
        <v>4200000</v>
      </c>
      <c r="D92" s="28">
        <v>8</v>
      </c>
      <c r="E92" s="30">
        <v>45.07</v>
      </c>
      <c r="F92" s="29">
        <v>46.32</v>
      </c>
      <c r="G92" s="28">
        <v>45.865699999999997</v>
      </c>
      <c r="H92" s="27">
        <v>2</v>
      </c>
    </row>
    <row r="93" spans="1:8">
      <c r="A93" s="33" t="s">
        <v>98</v>
      </c>
      <c r="B93" s="32" t="s">
        <v>97</v>
      </c>
      <c r="C93" s="31">
        <v>54100000</v>
      </c>
      <c r="D93" s="28">
        <v>3</v>
      </c>
      <c r="E93" s="30">
        <v>10.65</v>
      </c>
      <c r="F93" s="29">
        <v>10.66</v>
      </c>
      <c r="G93" s="28">
        <v>10.6557</v>
      </c>
      <c r="H93" s="27">
        <v>2</v>
      </c>
    </row>
    <row r="94" spans="1:8">
      <c r="A94" s="33" t="s">
        <v>88</v>
      </c>
      <c r="B94" s="32" t="s">
        <v>87</v>
      </c>
      <c r="C94" s="31">
        <v>1000000</v>
      </c>
      <c r="D94" s="28">
        <v>1</v>
      </c>
      <c r="E94" s="30">
        <v>21.72</v>
      </c>
      <c r="F94" s="29">
        <v>21.72</v>
      </c>
      <c r="G94" s="28">
        <v>21.72</v>
      </c>
      <c r="H94" s="27">
        <v>2</v>
      </c>
    </row>
    <row r="95" spans="1:8">
      <c r="A95" s="33" t="s">
        <v>460</v>
      </c>
      <c r="B95" s="32" t="s">
        <v>459</v>
      </c>
      <c r="C95" s="31">
        <v>1200000</v>
      </c>
      <c r="D95" s="28">
        <v>4</v>
      </c>
      <c r="E95" s="30">
        <v>38.229999999999997</v>
      </c>
      <c r="F95" s="29">
        <v>39.33</v>
      </c>
      <c r="G95" s="28">
        <v>38.717500000000001</v>
      </c>
      <c r="H95" s="27">
        <v>1</v>
      </c>
    </row>
    <row r="96" spans="1:8">
      <c r="A96" s="33" t="s">
        <v>272</v>
      </c>
      <c r="B96" s="32" t="s">
        <v>271</v>
      </c>
      <c r="C96" s="31">
        <v>2300000</v>
      </c>
      <c r="D96" s="28">
        <v>3</v>
      </c>
      <c r="E96" s="30">
        <v>36.590000000000003</v>
      </c>
      <c r="F96" s="29">
        <v>37.85</v>
      </c>
      <c r="G96" s="28">
        <v>36.701700000000002</v>
      </c>
      <c r="H96" s="27">
        <v>2</v>
      </c>
    </row>
    <row r="97" spans="1:8">
      <c r="A97" s="33" t="s">
        <v>763</v>
      </c>
      <c r="B97" s="32" t="s">
        <v>762</v>
      </c>
      <c r="C97" s="31">
        <v>900000</v>
      </c>
      <c r="D97" s="28">
        <v>1</v>
      </c>
      <c r="E97" s="30">
        <v>22.14</v>
      </c>
      <c r="F97" s="29">
        <v>22.14</v>
      </c>
      <c r="G97" s="28">
        <v>22.14</v>
      </c>
      <c r="H97" s="27">
        <v>2</v>
      </c>
    </row>
    <row r="98" spans="1:8">
      <c r="A98" s="33" t="s">
        <v>714</v>
      </c>
      <c r="B98" s="32" t="s">
        <v>713</v>
      </c>
      <c r="C98" s="31">
        <v>2200000</v>
      </c>
      <c r="D98" s="28">
        <v>9</v>
      </c>
      <c r="E98" s="30">
        <v>49.11</v>
      </c>
      <c r="F98" s="29">
        <v>50.85</v>
      </c>
      <c r="G98" s="28">
        <v>49.7423</v>
      </c>
      <c r="H98" s="27">
        <v>3</v>
      </c>
    </row>
    <row r="99" spans="1:8">
      <c r="A99" s="33" t="s">
        <v>721</v>
      </c>
      <c r="B99" s="32" t="s">
        <v>720</v>
      </c>
      <c r="C99" s="31">
        <v>400000</v>
      </c>
      <c r="D99" s="28">
        <v>1</v>
      </c>
      <c r="E99" s="30">
        <v>51.29</v>
      </c>
      <c r="F99" s="29">
        <v>51.29</v>
      </c>
      <c r="G99" s="28">
        <v>51.29</v>
      </c>
      <c r="H99" s="27">
        <v>2</v>
      </c>
    </row>
    <row r="100" spans="1:8">
      <c r="A100" s="33" t="s">
        <v>82</v>
      </c>
      <c r="B100" s="32" t="s">
        <v>81</v>
      </c>
      <c r="C100" s="31">
        <v>200000</v>
      </c>
      <c r="D100" s="28">
        <v>1</v>
      </c>
      <c r="E100" s="30">
        <v>16.7</v>
      </c>
      <c r="F100" s="29">
        <v>16.7</v>
      </c>
      <c r="G100" s="28">
        <v>16.7</v>
      </c>
      <c r="H100" s="27">
        <v>3</v>
      </c>
    </row>
    <row r="101" spans="1:8">
      <c r="A101" s="33" t="s">
        <v>380</v>
      </c>
      <c r="B101" s="32" t="s">
        <v>379</v>
      </c>
      <c r="C101" s="31">
        <v>200000</v>
      </c>
      <c r="D101" s="28">
        <v>1</v>
      </c>
      <c r="E101" s="30">
        <v>18.22</v>
      </c>
      <c r="F101" s="29">
        <v>18.22</v>
      </c>
      <c r="G101" s="28">
        <v>18.22</v>
      </c>
      <c r="H101" s="27">
        <v>1</v>
      </c>
    </row>
    <row r="102" spans="1:8">
      <c r="A102" s="33" t="s">
        <v>897</v>
      </c>
      <c r="B102" s="32" t="s">
        <v>896</v>
      </c>
      <c r="C102" s="31">
        <v>34000000</v>
      </c>
      <c r="D102" s="28">
        <v>11</v>
      </c>
      <c r="E102" s="30">
        <v>22.44</v>
      </c>
      <c r="F102" s="29">
        <v>23.2743</v>
      </c>
      <c r="G102" s="28">
        <v>22.689800000000002</v>
      </c>
      <c r="H102" s="27">
        <v>2</v>
      </c>
    </row>
    <row r="103" spans="1:8">
      <c r="A103" s="33" t="s">
        <v>378</v>
      </c>
      <c r="B103" s="32" t="s">
        <v>377</v>
      </c>
      <c r="C103" s="31">
        <v>100000</v>
      </c>
      <c r="D103" s="28">
        <v>1</v>
      </c>
      <c r="E103" s="30">
        <v>0.77</v>
      </c>
      <c r="F103" s="29">
        <v>0.77</v>
      </c>
      <c r="G103" s="28">
        <v>0.77</v>
      </c>
      <c r="H103" s="27">
        <v>1</v>
      </c>
    </row>
    <row r="104" spans="1:8">
      <c r="A104" s="33" t="s">
        <v>872</v>
      </c>
      <c r="B104" s="32" t="s">
        <v>871</v>
      </c>
      <c r="C104" s="31">
        <v>3000000</v>
      </c>
      <c r="D104" s="28">
        <v>1</v>
      </c>
      <c r="E104" s="30">
        <v>35.520000000000003</v>
      </c>
      <c r="F104" s="29">
        <v>35.520000000000003</v>
      </c>
      <c r="G104" s="28">
        <v>35.520000000000003</v>
      </c>
      <c r="H104" s="27">
        <v>3</v>
      </c>
    </row>
    <row r="105" spans="1:8">
      <c r="A105" s="33" t="s">
        <v>472</v>
      </c>
      <c r="B105" s="32" t="s">
        <v>471</v>
      </c>
      <c r="C105" s="31">
        <v>2700000</v>
      </c>
      <c r="D105" s="28">
        <v>7</v>
      </c>
      <c r="E105" s="30">
        <v>26.79</v>
      </c>
      <c r="F105" s="29">
        <v>32.26</v>
      </c>
      <c r="G105" s="28">
        <v>31.671900000000001</v>
      </c>
      <c r="H105" s="27">
        <v>3</v>
      </c>
    </row>
    <row r="106" spans="1:8">
      <c r="A106" s="33" t="s">
        <v>749</v>
      </c>
      <c r="B106" s="32" t="s">
        <v>748</v>
      </c>
      <c r="C106" s="31">
        <v>1600000</v>
      </c>
      <c r="D106" s="28">
        <v>4</v>
      </c>
      <c r="E106" s="30">
        <v>30.1</v>
      </c>
      <c r="F106" s="29">
        <v>32.92</v>
      </c>
      <c r="G106" s="28">
        <v>31.081299999999999</v>
      </c>
      <c r="H106" s="27">
        <v>3</v>
      </c>
    </row>
    <row r="107" spans="1:8">
      <c r="A107" s="33" t="s">
        <v>500</v>
      </c>
      <c r="B107" s="32" t="s">
        <v>499</v>
      </c>
      <c r="C107" s="31">
        <v>100000</v>
      </c>
      <c r="D107" s="28">
        <v>1</v>
      </c>
      <c r="E107" s="30">
        <v>24.18</v>
      </c>
      <c r="F107" s="29">
        <v>24.18</v>
      </c>
      <c r="G107" s="28">
        <v>24.18</v>
      </c>
      <c r="H107" s="27">
        <v>1</v>
      </c>
    </row>
    <row r="108" spans="1:8">
      <c r="A108" s="33" t="s">
        <v>74</v>
      </c>
      <c r="B108" s="32" t="s">
        <v>73</v>
      </c>
      <c r="C108" s="31">
        <v>7000000</v>
      </c>
      <c r="D108" s="28">
        <v>6</v>
      </c>
      <c r="E108" s="30">
        <v>29.89</v>
      </c>
      <c r="F108" s="29">
        <v>34.08</v>
      </c>
      <c r="G108" s="28">
        <v>30.403400000000001</v>
      </c>
      <c r="H108" s="27">
        <v>3</v>
      </c>
    </row>
    <row r="109" spans="1:8">
      <c r="A109" s="33" t="s">
        <v>838</v>
      </c>
      <c r="B109" s="32" t="s">
        <v>837</v>
      </c>
      <c r="C109" s="31">
        <v>900000</v>
      </c>
      <c r="D109" s="28">
        <v>4</v>
      </c>
      <c r="E109" s="30">
        <v>36.270000000000003</v>
      </c>
      <c r="F109" s="29">
        <v>36.81</v>
      </c>
      <c r="G109" s="28">
        <v>36.67</v>
      </c>
      <c r="H109" s="27">
        <v>2</v>
      </c>
    </row>
    <row r="110" spans="1:8">
      <c r="A110" s="33" t="s">
        <v>836</v>
      </c>
      <c r="B110" s="32" t="s">
        <v>835</v>
      </c>
      <c r="C110" s="31">
        <v>1500000</v>
      </c>
      <c r="D110" s="28">
        <v>9</v>
      </c>
      <c r="E110" s="30">
        <v>31.19</v>
      </c>
      <c r="F110" s="29">
        <v>33.82</v>
      </c>
      <c r="G110" s="28">
        <v>33.030700000000003</v>
      </c>
      <c r="H110" s="27">
        <v>2</v>
      </c>
    </row>
    <row r="111" spans="1:8">
      <c r="A111" s="33" t="s">
        <v>695</v>
      </c>
      <c r="B111" s="32" t="s">
        <v>694</v>
      </c>
      <c r="C111" s="31">
        <v>3000000</v>
      </c>
      <c r="D111" s="28">
        <v>4</v>
      </c>
      <c r="E111" s="30">
        <v>16.66</v>
      </c>
      <c r="F111" s="29">
        <v>17.13</v>
      </c>
      <c r="G111" s="28">
        <v>16.722300000000001</v>
      </c>
      <c r="H111" s="27">
        <v>3</v>
      </c>
    </row>
    <row r="112" spans="1:8">
      <c r="A112" s="33" t="s">
        <v>475</v>
      </c>
      <c r="B112" s="32" t="s">
        <v>474</v>
      </c>
      <c r="C112" s="31">
        <v>100000</v>
      </c>
      <c r="D112" s="28">
        <v>1</v>
      </c>
      <c r="E112" s="30">
        <v>27.54</v>
      </c>
      <c r="F112" s="29">
        <v>27.54</v>
      </c>
      <c r="G112" s="28">
        <v>27.54</v>
      </c>
      <c r="H112" s="27">
        <v>3</v>
      </c>
    </row>
    <row r="113" spans="1:8">
      <c r="A113" s="33" t="s">
        <v>56</v>
      </c>
      <c r="B113" s="32" t="s">
        <v>55</v>
      </c>
      <c r="C113" s="31">
        <v>7200000</v>
      </c>
      <c r="D113" s="28">
        <v>24</v>
      </c>
      <c r="E113" s="30">
        <v>23.92</v>
      </c>
      <c r="F113" s="29">
        <v>27.37</v>
      </c>
      <c r="G113" s="28">
        <v>25.926500000000001</v>
      </c>
      <c r="H113" s="27">
        <v>2</v>
      </c>
    </row>
    <row r="114" spans="1:8">
      <c r="A114" s="33" t="s">
        <v>54</v>
      </c>
      <c r="B114" s="32" t="s">
        <v>53</v>
      </c>
      <c r="C114" s="31">
        <v>1300000</v>
      </c>
      <c r="D114" s="28">
        <v>6</v>
      </c>
      <c r="E114" s="30">
        <v>7.13</v>
      </c>
      <c r="F114" s="29">
        <v>7.45</v>
      </c>
      <c r="G114" s="28">
        <v>7.2362000000000002</v>
      </c>
      <c r="H114" s="27">
        <v>1</v>
      </c>
    </row>
    <row r="115" spans="1:8">
      <c r="A115" s="33" t="s">
        <v>481</v>
      </c>
      <c r="B115" s="32" t="s">
        <v>480</v>
      </c>
      <c r="C115" s="31">
        <v>15200000</v>
      </c>
      <c r="D115" s="28">
        <v>9</v>
      </c>
      <c r="E115" s="30">
        <v>16.440000000000001</v>
      </c>
      <c r="F115" s="29">
        <v>17.6541</v>
      </c>
      <c r="G115" s="28">
        <v>16.885200000000001</v>
      </c>
      <c r="H115" s="27">
        <v>3</v>
      </c>
    </row>
    <row r="116" spans="1:8">
      <c r="A116" s="33" t="s">
        <v>50</v>
      </c>
      <c r="B116" s="32" t="s">
        <v>49</v>
      </c>
      <c r="C116" s="31">
        <v>100000</v>
      </c>
      <c r="D116" s="28">
        <v>1</v>
      </c>
      <c r="E116" s="30">
        <v>24.4</v>
      </c>
      <c r="F116" s="29">
        <v>24.4</v>
      </c>
      <c r="G116" s="28">
        <v>24.4</v>
      </c>
      <c r="H116" s="27">
        <v>2</v>
      </c>
    </row>
    <row r="117" spans="1:8">
      <c r="A117" s="33" t="s">
        <v>698</v>
      </c>
      <c r="B117" s="32" t="s">
        <v>697</v>
      </c>
      <c r="C117" s="31">
        <v>1200000</v>
      </c>
      <c r="D117" s="28">
        <v>1</v>
      </c>
      <c r="E117" s="30">
        <v>13.8683</v>
      </c>
      <c r="F117" s="29">
        <v>13.8683</v>
      </c>
      <c r="G117" s="28">
        <v>13.8683</v>
      </c>
      <c r="H117" s="27">
        <v>2</v>
      </c>
    </row>
    <row r="118" spans="1:8">
      <c r="A118" s="33" t="s">
        <v>325</v>
      </c>
      <c r="B118" s="32" t="s">
        <v>324</v>
      </c>
      <c r="C118" s="31">
        <v>3400000</v>
      </c>
      <c r="D118" s="28">
        <v>2</v>
      </c>
      <c r="E118" s="30">
        <v>49.74</v>
      </c>
      <c r="F118" s="29">
        <v>50.79</v>
      </c>
      <c r="G118" s="28">
        <v>50.141500000000001</v>
      </c>
      <c r="H118" s="27">
        <v>3</v>
      </c>
    </row>
    <row r="119" spans="1:8">
      <c r="A119" s="33" t="s">
        <v>783</v>
      </c>
      <c r="B119" s="32" t="s">
        <v>782</v>
      </c>
      <c r="C119" s="31">
        <v>1100000</v>
      </c>
      <c r="D119" s="28">
        <v>3</v>
      </c>
      <c r="E119" s="30">
        <v>20.67</v>
      </c>
      <c r="F119" s="29">
        <v>21.25</v>
      </c>
      <c r="G119" s="28">
        <v>20.859100000000002</v>
      </c>
      <c r="H119" s="27">
        <v>3</v>
      </c>
    </row>
    <row r="120" spans="1:8">
      <c r="A120" s="33" t="s">
        <v>48</v>
      </c>
      <c r="B120" s="32" t="s">
        <v>47</v>
      </c>
      <c r="C120" s="31">
        <v>100000</v>
      </c>
      <c r="D120" s="28">
        <v>1</v>
      </c>
      <c r="E120" s="30">
        <v>10.61</v>
      </c>
      <c r="F120" s="29">
        <v>10.61</v>
      </c>
      <c r="G120" s="28">
        <v>10.61</v>
      </c>
      <c r="H120" s="27">
        <v>3</v>
      </c>
    </row>
    <row r="121" spans="1:8">
      <c r="A121" s="33" t="s">
        <v>843</v>
      </c>
      <c r="B121" s="32" t="s">
        <v>842</v>
      </c>
      <c r="C121" s="31">
        <v>300000</v>
      </c>
      <c r="D121" s="28">
        <v>3</v>
      </c>
      <c r="E121" s="30">
        <v>33.99</v>
      </c>
      <c r="F121" s="29">
        <v>34.06</v>
      </c>
      <c r="G121" s="28">
        <v>34.036700000000003</v>
      </c>
      <c r="H121" s="27">
        <v>3</v>
      </c>
    </row>
    <row r="122" spans="1:8">
      <c r="A122" s="33" t="s">
        <v>850</v>
      </c>
      <c r="B122" s="32" t="s">
        <v>849</v>
      </c>
      <c r="C122" s="31">
        <v>1000000</v>
      </c>
      <c r="D122" s="28">
        <v>1</v>
      </c>
      <c r="E122" s="30">
        <v>31.75</v>
      </c>
      <c r="F122" s="29">
        <v>31.75</v>
      </c>
      <c r="G122" s="28">
        <v>31.75</v>
      </c>
      <c r="H122" s="27">
        <v>2</v>
      </c>
    </row>
    <row r="123" spans="1:8">
      <c r="A123" s="33" t="s">
        <v>448</v>
      </c>
      <c r="B123" s="32" t="s">
        <v>447</v>
      </c>
      <c r="C123" s="31">
        <v>200000</v>
      </c>
      <c r="D123" s="28">
        <v>2</v>
      </c>
      <c r="E123" s="30">
        <v>18.59</v>
      </c>
      <c r="F123" s="29">
        <v>20.59</v>
      </c>
      <c r="G123" s="28">
        <v>19.59</v>
      </c>
      <c r="H123" s="27">
        <v>1</v>
      </c>
    </row>
    <row r="124" spans="1:8">
      <c r="A124" s="33" t="s">
        <v>44</v>
      </c>
      <c r="B124" s="32" t="s">
        <v>43</v>
      </c>
      <c r="C124" s="31">
        <v>21100000</v>
      </c>
      <c r="D124" s="28">
        <v>12</v>
      </c>
      <c r="E124" s="30">
        <v>9.49</v>
      </c>
      <c r="F124" s="29">
        <v>10.16</v>
      </c>
      <c r="G124" s="28">
        <v>9.5906000000000002</v>
      </c>
      <c r="H124" s="27">
        <v>1</v>
      </c>
    </row>
    <row r="125" spans="1:8">
      <c r="A125" s="33" t="s">
        <v>797</v>
      </c>
      <c r="B125" s="32" t="s">
        <v>796</v>
      </c>
      <c r="C125" s="31">
        <v>58400000</v>
      </c>
      <c r="D125" s="28">
        <v>9</v>
      </c>
      <c r="E125" s="30">
        <v>16.5</v>
      </c>
      <c r="F125" s="29">
        <v>17.75</v>
      </c>
      <c r="G125" s="28">
        <v>17.3872</v>
      </c>
      <c r="H125" s="27">
        <v>3</v>
      </c>
    </row>
    <row r="126" spans="1:8" ht="16.8" thickBot="1">
      <c r="A126" s="26" t="s">
        <v>42</v>
      </c>
      <c r="B126" s="25" t="s">
        <v>41</v>
      </c>
      <c r="C126" s="24">
        <v>6900000</v>
      </c>
      <c r="D126" s="21">
        <v>5</v>
      </c>
      <c r="E126" s="23">
        <v>2.96</v>
      </c>
      <c r="F126" s="22">
        <v>5.14</v>
      </c>
      <c r="G126" s="21">
        <v>4.8281000000000001</v>
      </c>
      <c r="H126" s="20">
        <v>3</v>
      </c>
    </row>
    <row r="127" spans="1:8" ht="16.8" thickBot="1">
      <c r="A127" s="19" t="s">
        <v>36</v>
      </c>
      <c r="B127" s="15"/>
      <c r="C127" s="18">
        <f>SUM(C5:C126)</f>
        <v>1179000000</v>
      </c>
      <c r="D127" s="17">
        <f>SUM(D5:D126)</f>
        <v>684</v>
      </c>
      <c r="E127" s="16"/>
      <c r="F127" s="15"/>
      <c r="G127" s="14"/>
      <c r="H12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DC67-6B17-41A3-8F4E-E9ABA20CBF5F}">
  <dimension ref="A1:J13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903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6400000</v>
      </c>
      <c r="D5" s="35">
        <v>5</v>
      </c>
      <c r="E5" s="37">
        <v>14.956099999999999</v>
      </c>
      <c r="F5" s="36">
        <v>15.48</v>
      </c>
      <c r="G5" s="35">
        <v>15.033799999999999</v>
      </c>
      <c r="H5" s="34">
        <v>3</v>
      </c>
    </row>
    <row r="6" spans="1:10">
      <c r="A6" s="33" t="s">
        <v>823</v>
      </c>
      <c r="B6" s="32" t="s">
        <v>822</v>
      </c>
      <c r="C6" s="31">
        <v>31700000</v>
      </c>
      <c r="D6" s="28">
        <v>23</v>
      </c>
      <c r="E6" s="30">
        <v>6.49</v>
      </c>
      <c r="F6" s="29">
        <v>7.5549999999999997</v>
      </c>
      <c r="G6" s="28">
        <v>6.9100999999999999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348.67</v>
      </c>
      <c r="F7" s="29">
        <v>348.67</v>
      </c>
      <c r="G7" s="28">
        <v>348.67</v>
      </c>
      <c r="H7" s="27">
        <v>2</v>
      </c>
    </row>
    <row r="8" spans="1:10">
      <c r="A8" s="33" t="s">
        <v>831</v>
      </c>
      <c r="B8" s="32" t="s">
        <v>830</v>
      </c>
      <c r="C8" s="31">
        <v>1100000</v>
      </c>
      <c r="D8" s="28">
        <v>3</v>
      </c>
      <c r="E8" s="30">
        <v>18</v>
      </c>
      <c r="F8" s="29">
        <v>18.239999999999998</v>
      </c>
      <c r="G8" s="28">
        <v>18.04</v>
      </c>
      <c r="H8" s="27">
        <v>2</v>
      </c>
    </row>
    <row r="9" spans="1:10">
      <c r="A9" s="33" t="s">
        <v>746</v>
      </c>
      <c r="B9" s="32" t="s">
        <v>745</v>
      </c>
      <c r="C9" s="31">
        <v>700000</v>
      </c>
      <c r="D9" s="28">
        <v>2</v>
      </c>
      <c r="E9" s="30">
        <v>35.26</v>
      </c>
      <c r="F9" s="29">
        <v>35.840000000000003</v>
      </c>
      <c r="G9" s="28">
        <v>35.425699999999999</v>
      </c>
      <c r="H9" s="27">
        <v>3</v>
      </c>
    </row>
    <row r="10" spans="1:10">
      <c r="A10" s="33" t="s">
        <v>234</v>
      </c>
      <c r="B10" s="32" t="s">
        <v>233</v>
      </c>
      <c r="C10" s="31">
        <v>2000000</v>
      </c>
      <c r="D10" s="28">
        <v>3</v>
      </c>
      <c r="E10" s="30">
        <v>17.2</v>
      </c>
      <c r="F10" s="29">
        <v>17.55</v>
      </c>
      <c r="G10" s="28">
        <v>17.3825</v>
      </c>
      <c r="H10" s="27">
        <v>2</v>
      </c>
    </row>
    <row r="11" spans="1:10">
      <c r="A11" s="33" t="s">
        <v>390</v>
      </c>
      <c r="B11" s="32" t="s">
        <v>389</v>
      </c>
      <c r="C11" s="31">
        <v>4800000</v>
      </c>
      <c r="D11" s="28">
        <v>10</v>
      </c>
      <c r="E11" s="30">
        <v>6.3</v>
      </c>
      <c r="F11" s="29">
        <v>6.8</v>
      </c>
      <c r="G11" s="28">
        <v>6.6349999999999998</v>
      </c>
      <c r="H11" s="27">
        <v>1</v>
      </c>
    </row>
    <row r="12" spans="1:10">
      <c r="A12" s="33" t="s">
        <v>351</v>
      </c>
      <c r="B12" s="32" t="s">
        <v>350</v>
      </c>
      <c r="C12" s="31">
        <v>100000</v>
      </c>
      <c r="D12" s="28">
        <v>1</v>
      </c>
      <c r="E12" s="30">
        <v>6.44</v>
      </c>
      <c r="F12" s="29">
        <v>6.44</v>
      </c>
      <c r="G12" s="28">
        <v>6.44</v>
      </c>
      <c r="H12" s="27">
        <v>1</v>
      </c>
    </row>
    <row r="13" spans="1:10">
      <c r="A13" s="33" t="s">
        <v>349</v>
      </c>
      <c r="B13" s="32" t="s">
        <v>348</v>
      </c>
      <c r="C13" s="31">
        <v>500000</v>
      </c>
      <c r="D13" s="28">
        <v>1</v>
      </c>
      <c r="E13" s="30">
        <v>6.9</v>
      </c>
      <c r="F13" s="29">
        <v>6.9</v>
      </c>
      <c r="G13" s="28">
        <v>6.9</v>
      </c>
      <c r="H13" s="27">
        <v>1</v>
      </c>
    </row>
    <row r="14" spans="1:10">
      <c r="A14" s="33" t="s">
        <v>318</v>
      </c>
      <c r="B14" s="32" t="s">
        <v>317</v>
      </c>
      <c r="C14" s="31">
        <v>1500000</v>
      </c>
      <c r="D14" s="28">
        <v>2</v>
      </c>
      <c r="E14" s="30">
        <v>15.375</v>
      </c>
      <c r="F14" s="29">
        <v>15.84</v>
      </c>
      <c r="G14" s="28">
        <v>15.53</v>
      </c>
      <c r="H14" s="27">
        <v>2</v>
      </c>
    </row>
    <row r="15" spans="1:10">
      <c r="A15" s="33" t="s">
        <v>224</v>
      </c>
      <c r="B15" s="32" t="s">
        <v>223</v>
      </c>
      <c r="C15" s="31">
        <v>1400000</v>
      </c>
      <c r="D15" s="28">
        <v>1</v>
      </c>
      <c r="E15" s="30">
        <v>26.53</v>
      </c>
      <c r="F15" s="29">
        <v>26.53</v>
      </c>
      <c r="G15" s="28">
        <v>26.53</v>
      </c>
      <c r="H15" s="27">
        <v>2</v>
      </c>
    </row>
    <row r="16" spans="1:10">
      <c r="A16" s="33" t="s">
        <v>222</v>
      </c>
      <c r="B16" s="32" t="s">
        <v>221</v>
      </c>
      <c r="C16" s="31">
        <v>1800000</v>
      </c>
      <c r="D16" s="28">
        <v>1</v>
      </c>
      <c r="E16" s="30">
        <v>6.47</v>
      </c>
      <c r="F16" s="29">
        <v>6.47</v>
      </c>
      <c r="G16" s="28">
        <v>6.47</v>
      </c>
      <c r="H16" s="27">
        <v>3</v>
      </c>
    </row>
    <row r="17" spans="1:8">
      <c r="A17" s="33" t="s">
        <v>220</v>
      </c>
      <c r="B17" s="32" t="s">
        <v>219</v>
      </c>
      <c r="C17" s="31">
        <v>14000000</v>
      </c>
      <c r="D17" s="28">
        <v>13</v>
      </c>
      <c r="E17" s="30">
        <v>7.84</v>
      </c>
      <c r="F17" s="29">
        <v>8.86</v>
      </c>
      <c r="G17" s="28">
        <v>8.1156000000000006</v>
      </c>
      <c r="H17" s="27">
        <v>2</v>
      </c>
    </row>
    <row r="18" spans="1:8">
      <c r="A18" s="33" t="s">
        <v>218</v>
      </c>
      <c r="B18" s="32" t="s">
        <v>217</v>
      </c>
      <c r="C18" s="31">
        <v>200000</v>
      </c>
      <c r="D18" s="28">
        <v>2</v>
      </c>
      <c r="E18" s="30">
        <v>4.88</v>
      </c>
      <c r="F18" s="29">
        <v>5.08</v>
      </c>
      <c r="G18" s="28">
        <v>4.9800000000000004</v>
      </c>
      <c r="H18" s="27">
        <v>1</v>
      </c>
    </row>
    <row r="19" spans="1:8">
      <c r="A19" s="33" t="s">
        <v>866</v>
      </c>
      <c r="B19" s="32" t="s">
        <v>865</v>
      </c>
      <c r="C19" s="31">
        <v>3500000</v>
      </c>
      <c r="D19" s="28">
        <v>14</v>
      </c>
      <c r="E19" s="30">
        <v>37.82</v>
      </c>
      <c r="F19" s="29">
        <v>42.08</v>
      </c>
      <c r="G19" s="28">
        <v>39.274000000000001</v>
      </c>
      <c r="H19" s="27">
        <v>3</v>
      </c>
    </row>
    <row r="20" spans="1:8">
      <c r="A20" s="33" t="s">
        <v>214</v>
      </c>
      <c r="B20" s="32" t="s">
        <v>213</v>
      </c>
      <c r="C20" s="31">
        <v>1300000</v>
      </c>
      <c r="D20" s="28">
        <v>4</v>
      </c>
      <c r="E20" s="30">
        <v>23.73</v>
      </c>
      <c r="F20" s="29">
        <v>24.41</v>
      </c>
      <c r="G20" s="28">
        <v>23.969200000000001</v>
      </c>
      <c r="H20" s="27">
        <v>3</v>
      </c>
    </row>
    <row r="21" spans="1:8">
      <c r="A21" s="33" t="s">
        <v>212</v>
      </c>
      <c r="B21" s="32" t="s">
        <v>211</v>
      </c>
      <c r="C21" s="31">
        <v>200000</v>
      </c>
      <c r="D21" s="28">
        <v>2</v>
      </c>
      <c r="E21" s="30">
        <v>100.87</v>
      </c>
      <c r="F21" s="29">
        <v>101.87</v>
      </c>
      <c r="G21" s="28">
        <v>101.37</v>
      </c>
      <c r="H21" s="27">
        <v>1</v>
      </c>
    </row>
    <row r="22" spans="1:8">
      <c r="A22" s="33" t="s">
        <v>210</v>
      </c>
      <c r="B22" s="32" t="s">
        <v>209</v>
      </c>
      <c r="C22" s="31">
        <v>17800000</v>
      </c>
      <c r="D22" s="28">
        <v>16</v>
      </c>
      <c r="E22" s="30">
        <v>21.62</v>
      </c>
      <c r="F22" s="29">
        <v>26.2</v>
      </c>
      <c r="G22" s="28">
        <v>24.0016</v>
      </c>
      <c r="H22" s="27">
        <v>1</v>
      </c>
    </row>
    <row r="23" spans="1:8">
      <c r="A23" s="33" t="s">
        <v>776</v>
      </c>
      <c r="B23" s="32" t="s">
        <v>775</v>
      </c>
      <c r="C23" s="31">
        <v>9200000</v>
      </c>
      <c r="D23" s="28">
        <v>14</v>
      </c>
      <c r="E23" s="30">
        <v>20.69</v>
      </c>
      <c r="F23" s="29">
        <v>22.16</v>
      </c>
      <c r="G23" s="28">
        <v>21.293900000000001</v>
      </c>
      <c r="H23" s="27">
        <v>3</v>
      </c>
    </row>
    <row r="24" spans="1:8">
      <c r="A24" s="33" t="s">
        <v>794</v>
      </c>
      <c r="B24" s="32" t="s">
        <v>793</v>
      </c>
      <c r="C24" s="31">
        <v>700000</v>
      </c>
      <c r="D24" s="28">
        <v>2</v>
      </c>
      <c r="E24" s="30">
        <v>23.52</v>
      </c>
      <c r="F24" s="29">
        <v>23.87</v>
      </c>
      <c r="G24" s="28">
        <v>23.62</v>
      </c>
      <c r="H24" s="27">
        <v>3</v>
      </c>
    </row>
    <row r="25" spans="1:8">
      <c r="A25" s="33" t="s">
        <v>901</v>
      </c>
      <c r="B25" s="32" t="s">
        <v>900</v>
      </c>
      <c r="C25" s="31">
        <v>8400000</v>
      </c>
      <c r="D25" s="28">
        <v>5</v>
      </c>
      <c r="E25" s="30">
        <v>28.14</v>
      </c>
      <c r="F25" s="29">
        <v>28.74</v>
      </c>
      <c r="G25" s="28">
        <v>28.2224</v>
      </c>
      <c r="H25" s="27">
        <v>2</v>
      </c>
    </row>
    <row r="26" spans="1:8">
      <c r="A26" s="33" t="s">
        <v>510</v>
      </c>
      <c r="B26" s="32" t="s">
        <v>509</v>
      </c>
      <c r="C26" s="31">
        <v>1200000</v>
      </c>
      <c r="D26" s="28">
        <v>3</v>
      </c>
      <c r="E26" s="30">
        <v>45.04</v>
      </c>
      <c r="F26" s="29">
        <v>47.046700000000001</v>
      </c>
      <c r="G26" s="28">
        <v>46.080800000000004</v>
      </c>
      <c r="H26" s="27">
        <v>3</v>
      </c>
    </row>
    <row r="27" spans="1:8">
      <c r="A27" s="33" t="s">
        <v>759</v>
      </c>
      <c r="B27" s="32" t="s">
        <v>758</v>
      </c>
      <c r="C27" s="31">
        <v>2000000</v>
      </c>
      <c r="D27" s="28">
        <v>2</v>
      </c>
      <c r="E27" s="30">
        <v>22.2</v>
      </c>
      <c r="F27" s="29">
        <v>22.3</v>
      </c>
      <c r="G27" s="28">
        <v>22.225000000000001</v>
      </c>
      <c r="H27" s="27">
        <v>2</v>
      </c>
    </row>
    <row r="28" spans="1:8">
      <c r="A28" s="33" t="s">
        <v>204</v>
      </c>
      <c r="B28" s="32" t="s">
        <v>203</v>
      </c>
      <c r="C28" s="31">
        <v>2400000</v>
      </c>
      <c r="D28" s="28">
        <v>18</v>
      </c>
      <c r="E28" s="30">
        <v>25.25</v>
      </c>
      <c r="F28" s="29">
        <v>28.57</v>
      </c>
      <c r="G28" s="28">
        <v>27.485399999999998</v>
      </c>
      <c r="H28" s="27">
        <v>1</v>
      </c>
    </row>
    <row r="29" spans="1:8">
      <c r="A29" s="33" t="s">
        <v>196</v>
      </c>
      <c r="B29" s="32" t="s">
        <v>195</v>
      </c>
      <c r="C29" s="31">
        <v>600000</v>
      </c>
      <c r="D29" s="28">
        <v>1</v>
      </c>
      <c r="E29" s="30">
        <v>18.75</v>
      </c>
      <c r="F29" s="29">
        <v>18.75</v>
      </c>
      <c r="G29" s="28">
        <v>18.75</v>
      </c>
      <c r="H29" s="27">
        <v>1</v>
      </c>
    </row>
    <row r="30" spans="1:8">
      <c r="A30" s="33" t="s">
        <v>508</v>
      </c>
      <c r="B30" s="32" t="s">
        <v>507</v>
      </c>
      <c r="C30" s="31">
        <v>100000</v>
      </c>
      <c r="D30" s="28">
        <v>1</v>
      </c>
      <c r="E30" s="30">
        <v>24.32</v>
      </c>
      <c r="F30" s="29">
        <v>24.32</v>
      </c>
      <c r="G30" s="28">
        <v>24.32</v>
      </c>
      <c r="H30" s="27">
        <v>2</v>
      </c>
    </row>
    <row r="31" spans="1:8">
      <c r="A31" s="33" t="s">
        <v>190</v>
      </c>
      <c r="B31" s="32" t="s">
        <v>189</v>
      </c>
      <c r="C31" s="31">
        <v>6200000</v>
      </c>
      <c r="D31" s="28">
        <v>4</v>
      </c>
      <c r="E31" s="30">
        <v>5.14</v>
      </c>
      <c r="F31" s="29">
        <v>5.34</v>
      </c>
      <c r="G31" s="28">
        <v>5.2279</v>
      </c>
      <c r="H31" s="27">
        <v>1</v>
      </c>
    </row>
    <row r="32" spans="1:8">
      <c r="A32" s="33" t="s">
        <v>188</v>
      </c>
      <c r="B32" s="32" t="s">
        <v>187</v>
      </c>
      <c r="C32" s="31">
        <v>44400000</v>
      </c>
      <c r="D32" s="28">
        <v>5</v>
      </c>
      <c r="E32" s="30">
        <v>36.24</v>
      </c>
      <c r="F32" s="29">
        <v>36.93</v>
      </c>
      <c r="G32" s="28">
        <v>36.300699999999999</v>
      </c>
      <c r="H32" s="27">
        <v>2</v>
      </c>
    </row>
    <row r="33" spans="1:8">
      <c r="A33" s="33" t="s">
        <v>364</v>
      </c>
      <c r="B33" s="32" t="s">
        <v>363</v>
      </c>
      <c r="C33" s="31">
        <v>3000000</v>
      </c>
      <c r="D33" s="28">
        <v>1</v>
      </c>
      <c r="E33" s="30">
        <v>13.11</v>
      </c>
      <c r="F33" s="29">
        <v>13.11</v>
      </c>
      <c r="G33" s="28">
        <v>13.11</v>
      </c>
      <c r="H33" s="27">
        <v>2</v>
      </c>
    </row>
    <row r="34" spans="1:8">
      <c r="A34" s="33" t="s">
        <v>186</v>
      </c>
      <c r="B34" s="32" t="s">
        <v>185</v>
      </c>
      <c r="C34" s="31">
        <v>3800000</v>
      </c>
      <c r="D34" s="28">
        <v>6</v>
      </c>
      <c r="E34" s="30">
        <v>17.079999999999998</v>
      </c>
      <c r="F34" s="29">
        <v>17.329999999999998</v>
      </c>
      <c r="G34" s="28">
        <v>17.2361</v>
      </c>
      <c r="H34" s="27">
        <v>1</v>
      </c>
    </row>
    <row r="35" spans="1:8">
      <c r="A35" s="33" t="s">
        <v>314</v>
      </c>
      <c r="B35" s="32" t="s">
        <v>313</v>
      </c>
      <c r="C35" s="31">
        <v>1700000</v>
      </c>
      <c r="D35" s="28">
        <v>5</v>
      </c>
      <c r="E35" s="30">
        <v>21.47</v>
      </c>
      <c r="F35" s="29">
        <v>23.23</v>
      </c>
      <c r="G35" s="28">
        <v>22.164100000000001</v>
      </c>
      <c r="H35" s="27">
        <v>3</v>
      </c>
    </row>
    <row r="36" spans="1:8">
      <c r="A36" s="33" t="s">
        <v>800</v>
      </c>
      <c r="B36" s="32" t="s">
        <v>799</v>
      </c>
      <c r="C36" s="31">
        <v>600000</v>
      </c>
      <c r="D36" s="28">
        <v>2</v>
      </c>
      <c r="E36" s="30">
        <v>18.82</v>
      </c>
      <c r="F36" s="29">
        <v>19.64</v>
      </c>
      <c r="G36" s="28">
        <v>18.956700000000001</v>
      </c>
      <c r="H36" s="27">
        <v>3</v>
      </c>
    </row>
    <row r="37" spans="1:8">
      <c r="A37" s="33" t="s">
        <v>310</v>
      </c>
      <c r="B37" s="32" t="s">
        <v>309</v>
      </c>
      <c r="C37" s="31">
        <v>7200000</v>
      </c>
      <c r="D37" s="28">
        <v>7</v>
      </c>
      <c r="E37" s="30">
        <v>17.13</v>
      </c>
      <c r="F37" s="29">
        <v>19.11</v>
      </c>
      <c r="G37" s="28">
        <v>17.599900000000002</v>
      </c>
      <c r="H37" s="27">
        <v>1</v>
      </c>
    </row>
    <row r="38" spans="1:8">
      <c r="A38" s="33" t="s">
        <v>310</v>
      </c>
      <c r="B38" s="32" t="s">
        <v>309</v>
      </c>
      <c r="C38" s="31">
        <v>1000000</v>
      </c>
      <c r="D38" s="28">
        <v>1</v>
      </c>
      <c r="E38" s="30">
        <v>22.2</v>
      </c>
      <c r="F38" s="29">
        <v>22.2</v>
      </c>
      <c r="G38" s="28">
        <v>22.2</v>
      </c>
      <c r="H38" s="27">
        <v>2</v>
      </c>
    </row>
    <row r="39" spans="1:8">
      <c r="A39" s="33" t="s">
        <v>182</v>
      </c>
      <c r="B39" s="32" t="s">
        <v>181</v>
      </c>
      <c r="C39" s="31">
        <v>100000</v>
      </c>
      <c r="D39" s="28">
        <v>1</v>
      </c>
      <c r="E39" s="30">
        <v>32.770000000000003</v>
      </c>
      <c r="F39" s="29">
        <v>32.770000000000003</v>
      </c>
      <c r="G39" s="28">
        <v>32.770000000000003</v>
      </c>
      <c r="H39" s="27">
        <v>1</v>
      </c>
    </row>
    <row r="40" spans="1:8">
      <c r="A40" s="33" t="s">
        <v>893</v>
      </c>
      <c r="B40" s="32" t="s">
        <v>892</v>
      </c>
      <c r="C40" s="31">
        <v>44200000</v>
      </c>
      <c r="D40" s="28">
        <v>19</v>
      </c>
      <c r="E40" s="30">
        <v>18.09</v>
      </c>
      <c r="F40" s="29">
        <v>20.41</v>
      </c>
      <c r="G40" s="28">
        <v>19.256799999999998</v>
      </c>
      <c r="H40" s="27">
        <v>3</v>
      </c>
    </row>
    <row r="41" spans="1:8">
      <c r="A41" s="33" t="s">
        <v>308</v>
      </c>
      <c r="B41" s="32" t="s">
        <v>307</v>
      </c>
      <c r="C41" s="31">
        <v>500000</v>
      </c>
      <c r="D41" s="28">
        <v>1</v>
      </c>
      <c r="E41" s="30">
        <v>5.2</v>
      </c>
      <c r="F41" s="29">
        <v>5.2</v>
      </c>
      <c r="G41" s="28">
        <v>5.2</v>
      </c>
      <c r="H41" s="27">
        <v>1</v>
      </c>
    </row>
    <row r="42" spans="1:8">
      <c r="A42" s="33" t="s">
        <v>685</v>
      </c>
      <c r="B42" s="32" t="s">
        <v>684</v>
      </c>
      <c r="C42" s="31">
        <v>5500000</v>
      </c>
      <c r="D42" s="28">
        <v>16</v>
      </c>
      <c r="E42" s="30">
        <v>25.29</v>
      </c>
      <c r="F42" s="29">
        <v>28.6</v>
      </c>
      <c r="G42" s="28">
        <v>27.333100000000002</v>
      </c>
      <c r="H42" s="27">
        <v>2</v>
      </c>
    </row>
    <row r="43" spans="1:8">
      <c r="A43" s="33" t="s">
        <v>630</v>
      </c>
      <c r="B43" s="32" t="s">
        <v>629</v>
      </c>
      <c r="C43" s="31">
        <v>300000</v>
      </c>
      <c r="D43" s="28">
        <v>1</v>
      </c>
      <c r="E43" s="30">
        <v>45</v>
      </c>
      <c r="F43" s="29">
        <v>45</v>
      </c>
      <c r="G43" s="28">
        <v>45</v>
      </c>
      <c r="H43" s="27">
        <v>2</v>
      </c>
    </row>
    <row r="44" spans="1:8">
      <c r="A44" s="33" t="s">
        <v>172</v>
      </c>
      <c r="B44" s="32" t="s">
        <v>171</v>
      </c>
      <c r="C44" s="31">
        <v>1500000</v>
      </c>
      <c r="D44" s="28">
        <v>5</v>
      </c>
      <c r="E44" s="30">
        <v>22.63</v>
      </c>
      <c r="F44" s="29">
        <v>24.2</v>
      </c>
      <c r="G44" s="28">
        <v>23.81</v>
      </c>
      <c r="H44" s="27">
        <v>2</v>
      </c>
    </row>
    <row r="45" spans="1:8">
      <c r="A45" s="33" t="s">
        <v>753</v>
      </c>
      <c r="B45" s="32" t="s">
        <v>752</v>
      </c>
      <c r="C45" s="31">
        <v>3400000</v>
      </c>
      <c r="D45" s="28">
        <v>6</v>
      </c>
      <c r="E45" s="30">
        <v>23.95</v>
      </c>
      <c r="F45" s="29">
        <v>24.77</v>
      </c>
      <c r="G45" s="28">
        <v>24.241800000000001</v>
      </c>
      <c r="H45" s="27">
        <v>3</v>
      </c>
    </row>
    <row r="46" spans="1:8">
      <c r="A46" s="33" t="s">
        <v>809</v>
      </c>
      <c r="B46" s="32" t="s">
        <v>808</v>
      </c>
      <c r="C46" s="31">
        <v>3100000</v>
      </c>
      <c r="D46" s="28">
        <v>15</v>
      </c>
      <c r="E46" s="30">
        <v>33.29</v>
      </c>
      <c r="F46" s="29">
        <v>34.905000000000001</v>
      </c>
      <c r="G46" s="28">
        <v>33.729399999999998</v>
      </c>
      <c r="H46" s="27">
        <v>3</v>
      </c>
    </row>
    <row r="47" spans="1:8">
      <c r="A47" s="33" t="s">
        <v>166</v>
      </c>
      <c r="B47" s="32" t="s">
        <v>165</v>
      </c>
      <c r="C47" s="31">
        <v>1700000</v>
      </c>
      <c r="D47" s="28">
        <v>3</v>
      </c>
      <c r="E47" s="30">
        <v>28.55</v>
      </c>
      <c r="F47" s="29">
        <v>29.01</v>
      </c>
      <c r="G47" s="28">
        <v>28.59</v>
      </c>
      <c r="H47" s="27">
        <v>3</v>
      </c>
    </row>
    <row r="48" spans="1:8">
      <c r="A48" s="33" t="s">
        <v>788</v>
      </c>
      <c r="B48" s="32" t="s">
        <v>787</v>
      </c>
      <c r="C48" s="31">
        <v>56000000</v>
      </c>
      <c r="D48" s="28">
        <v>18</v>
      </c>
      <c r="E48" s="30">
        <v>24.86</v>
      </c>
      <c r="F48" s="29">
        <v>26.05</v>
      </c>
      <c r="G48" s="28">
        <v>25.772300000000001</v>
      </c>
      <c r="H48" s="27">
        <v>3</v>
      </c>
    </row>
    <row r="49" spans="1:8">
      <c r="A49" s="33" t="s">
        <v>854</v>
      </c>
      <c r="B49" s="32" t="s">
        <v>853</v>
      </c>
      <c r="C49" s="31">
        <v>1800000</v>
      </c>
      <c r="D49" s="28">
        <v>11</v>
      </c>
      <c r="E49" s="30">
        <v>30.13</v>
      </c>
      <c r="F49" s="29">
        <v>32.78</v>
      </c>
      <c r="G49" s="28">
        <v>32.068899999999999</v>
      </c>
      <c r="H49" s="27">
        <v>3</v>
      </c>
    </row>
    <row r="50" spans="1:8">
      <c r="A50" s="33" t="s">
        <v>304</v>
      </c>
      <c r="B50" s="32" t="s">
        <v>303</v>
      </c>
      <c r="C50" s="31">
        <v>2000000</v>
      </c>
      <c r="D50" s="28">
        <v>2</v>
      </c>
      <c r="E50" s="30">
        <v>17.75</v>
      </c>
      <c r="F50" s="29">
        <v>17.899999999999999</v>
      </c>
      <c r="G50" s="28">
        <v>17.772500000000001</v>
      </c>
      <c r="H50" s="27">
        <v>2</v>
      </c>
    </row>
    <row r="51" spans="1:8">
      <c r="A51" s="33" t="s">
        <v>497</v>
      </c>
      <c r="B51" s="32" t="s">
        <v>496</v>
      </c>
      <c r="C51" s="31">
        <v>100000</v>
      </c>
      <c r="D51" s="28">
        <v>1</v>
      </c>
      <c r="E51" s="30">
        <v>31.21</v>
      </c>
      <c r="F51" s="29">
        <v>31.21</v>
      </c>
      <c r="G51" s="28">
        <v>31.21</v>
      </c>
      <c r="H51" s="27">
        <v>2</v>
      </c>
    </row>
    <row r="52" spans="1:8">
      <c r="A52" s="33" t="s">
        <v>689</v>
      </c>
      <c r="B52" s="32" t="s">
        <v>688</v>
      </c>
      <c r="C52" s="31">
        <v>700000</v>
      </c>
      <c r="D52" s="28">
        <v>4</v>
      </c>
      <c r="E52" s="30">
        <v>32.57</v>
      </c>
      <c r="F52" s="29">
        <v>33.76</v>
      </c>
      <c r="G52" s="28">
        <v>33.134300000000003</v>
      </c>
      <c r="H52" s="27">
        <v>3</v>
      </c>
    </row>
    <row r="53" spans="1:8">
      <c r="A53" s="33" t="s">
        <v>425</v>
      </c>
      <c r="B53" s="32" t="s">
        <v>424</v>
      </c>
      <c r="C53" s="31">
        <v>100000</v>
      </c>
      <c r="D53" s="28">
        <v>1</v>
      </c>
      <c r="E53" s="30">
        <v>42.93</v>
      </c>
      <c r="F53" s="29">
        <v>42.93</v>
      </c>
      <c r="G53" s="28">
        <v>42.93</v>
      </c>
      <c r="H53" s="27">
        <v>2</v>
      </c>
    </row>
    <row r="54" spans="1:8">
      <c r="A54" s="33" t="s">
        <v>863</v>
      </c>
      <c r="B54" s="32" t="s">
        <v>862</v>
      </c>
      <c r="C54" s="31">
        <v>13000000</v>
      </c>
      <c r="D54" s="28">
        <v>29</v>
      </c>
      <c r="E54" s="30">
        <v>34.39</v>
      </c>
      <c r="F54" s="29">
        <v>37.590000000000003</v>
      </c>
      <c r="G54" s="28">
        <v>35.137599999999999</v>
      </c>
      <c r="H54" s="27">
        <v>3</v>
      </c>
    </row>
    <row r="55" spans="1:8">
      <c r="A55" s="33" t="s">
        <v>840</v>
      </c>
      <c r="B55" s="32" t="s">
        <v>839</v>
      </c>
      <c r="C55" s="31">
        <v>500000</v>
      </c>
      <c r="D55" s="28">
        <v>1</v>
      </c>
      <c r="E55" s="30">
        <v>24.37</v>
      </c>
      <c r="F55" s="29">
        <v>24.37</v>
      </c>
      <c r="G55" s="28">
        <v>24.37</v>
      </c>
      <c r="H55" s="27">
        <v>3</v>
      </c>
    </row>
    <row r="56" spans="1:8">
      <c r="A56" s="33" t="s">
        <v>162</v>
      </c>
      <c r="B56" s="32" t="s">
        <v>899</v>
      </c>
      <c r="C56" s="31">
        <v>600000</v>
      </c>
      <c r="D56" s="28">
        <v>2</v>
      </c>
      <c r="E56" s="30">
        <v>32.950000000000003</v>
      </c>
      <c r="F56" s="29">
        <v>33.01</v>
      </c>
      <c r="G56" s="28">
        <v>33</v>
      </c>
      <c r="H56" s="27">
        <v>2</v>
      </c>
    </row>
    <row r="57" spans="1:8">
      <c r="A57" s="33" t="s">
        <v>517</v>
      </c>
      <c r="B57" s="32" t="s">
        <v>516</v>
      </c>
      <c r="C57" s="31">
        <v>4800000</v>
      </c>
      <c r="D57" s="28">
        <v>8</v>
      </c>
      <c r="E57" s="30">
        <v>32.08</v>
      </c>
      <c r="F57" s="29">
        <v>34.61</v>
      </c>
      <c r="G57" s="28">
        <v>32.831000000000003</v>
      </c>
      <c r="H57" s="27">
        <v>3</v>
      </c>
    </row>
    <row r="58" spans="1:8">
      <c r="A58" s="33" t="s">
        <v>432</v>
      </c>
      <c r="B58" s="32" t="s">
        <v>431</v>
      </c>
      <c r="C58" s="31">
        <v>4700000</v>
      </c>
      <c r="D58" s="28">
        <v>19</v>
      </c>
      <c r="E58" s="30">
        <v>22.93</v>
      </c>
      <c r="F58" s="29">
        <v>25.57</v>
      </c>
      <c r="G58" s="28">
        <v>24.487200000000001</v>
      </c>
      <c r="H58" s="27">
        <v>3</v>
      </c>
    </row>
    <row r="59" spans="1:8">
      <c r="A59" s="33" t="s">
        <v>881</v>
      </c>
      <c r="B59" s="32" t="s">
        <v>880</v>
      </c>
      <c r="C59" s="31">
        <v>9700000</v>
      </c>
      <c r="D59" s="28">
        <v>5</v>
      </c>
      <c r="E59" s="30">
        <v>29.03</v>
      </c>
      <c r="F59" s="29">
        <v>33.520000000000003</v>
      </c>
      <c r="G59" s="28">
        <v>30.1678</v>
      </c>
      <c r="H59" s="27">
        <v>3</v>
      </c>
    </row>
    <row r="60" spans="1:8">
      <c r="A60" s="33" t="s">
        <v>725</v>
      </c>
      <c r="B60" s="32" t="s">
        <v>724</v>
      </c>
      <c r="C60" s="31">
        <v>1800000</v>
      </c>
      <c r="D60" s="28">
        <v>8</v>
      </c>
      <c r="E60" s="30">
        <v>40.729999999999997</v>
      </c>
      <c r="F60" s="29">
        <v>41.9</v>
      </c>
      <c r="G60" s="28">
        <v>41.014400000000002</v>
      </c>
      <c r="H60" s="27">
        <v>2</v>
      </c>
    </row>
    <row r="61" spans="1:8">
      <c r="A61" s="33" t="s">
        <v>737</v>
      </c>
      <c r="B61" s="32" t="s">
        <v>736</v>
      </c>
      <c r="C61" s="31">
        <v>11800000</v>
      </c>
      <c r="D61" s="28">
        <v>5</v>
      </c>
      <c r="E61" s="30">
        <v>44.05</v>
      </c>
      <c r="F61" s="29">
        <v>45.66</v>
      </c>
      <c r="G61" s="28">
        <v>44.956299999999999</v>
      </c>
      <c r="H61" s="27">
        <v>2</v>
      </c>
    </row>
    <row r="62" spans="1:8">
      <c r="A62" s="33" t="s">
        <v>399</v>
      </c>
      <c r="B62" s="32" t="s">
        <v>398</v>
      </c>
      <c r="C62" s="31">
        <v>6200000</v>
      </c>
      <c r="D62" s="28">
        <v>4</v>
      </c>
      <c r="E62" s="30">
        <v>22.83</v>
      </c>
      <c r="F62" s="29">
        <v>26.74</v>
      </c>
      <c r="G62" s="28">
        <v>26.338699999999999</v>
      </c>
      <c r="H62" s="27">
        <v>1</v>
      </c>
    </row>
    <row r="63" spans="1:8">
      <c r="A63" s="33" t="s">
        <v>819</v>
      </c>
      <c r="B63" s="32" t="s">
        <v>818</v>
      </c>
      <c r="C63" s="31">
        <v>12500000</v>
      </c>
      <c r="D63" s="28">
        <v>3</v>
      </c>
      <c r="E63" s="30">
        <v>31.56</v>
      </c>
      <c r="F63" s="29">
        <v>34.630000000000003</v>
      </c>
      <c r="G63" s="28">
        <v>32.747199999999999</v>
      </c>
      <c r="H63" s="27">
        <v>3</v>
      </c>
    </row>
    <row r="64" spans="1:8">
      <c r="A64" s="33" t="s">
        <v>152</v>
      </c>
      <c r="B64" s="32" t="s">
        <v>151</v>
      </c>
      <c r="C64" s="31">
        <v>5300000</v>
      </c>
      <c r="D64" s="28">
        <v>1</v>
      </c>
      <c r="E64" s="30">
        <v>68.25</v>
      </c>
      <c r="F64" s="29">
        <v>68.25</v>
      </c>
      <c r="G64" s="28">
        <v>68.25</v>
      </c>
      <c r="H64" s="27">
        <v>2</v>
      </c>
    </row>
    <row r="65" spans="1:8">
      <c r="A65" s="33" t="s">
        <v>869</v>
      </c>
      <c r="B65" s="32" t="s">
        <v>868</v>
      </c>
      <c r="C65" s="31">
        <v>7000000</v>
      </c>
      <c r="D65" s="28">
        <v>8</v>
      </c>
      <c r="E65" s="30">
        <v>14.45</v>
      </c>
      <c r="F65" s="29">
        <v>15.24</v>
      </c>
      <c r="G65" s="28">
        <v>14.6477</v>
      </c>
      <c r="H65" s="27">
        <v>3</v>
      </c>
    </row>
    <row r="66" spans="1:8">
      <c r="A66" s="33" t="s">
        <v>146</v>
      </c>
      <c r="B66" s="32" t="s">
        <v>145</v>
      </c>
      <c r="C66" s="31">
        <v>300000</v>
      </c>
      <c r="D66" s="28">
        <v>3</v>
      </c>
      <c r="E66" s="30">
        <v>35.619999999999997</v>
      </c>
      <c r="F66" s="29">
        <v>37.39</v>
      </c>
      <c r="G66" s="28">
        <v>36.31</v>
      </c>
      <c r="H66" s="27">
        <v>2</v>
      </c>
    </row>
    <row r="67" spans="1:8">
      <c r="A67" s="33" t="s">
        <v>358</v>
      </c>
      <c r="B67" s="32" t="s">
        <v>357</v>
      </c>
      <c r="C67" s="31">
        <v>2700000</v>
      </c>
      <c r="D67" s="28">
        <v>5</v>
      </c>
      <c r="E67" s="30">
        <v>7.21</v>
      </c>
      <c r="F67" s="29">
        <v>7.9</v>
      </c>
      <c r="G67" s="28">
        <v>7.5180999999999996</v>
      </c>
      <c r="H67" s="27">
        <v>1</v>
      </c>
    </row>
    <row r="68" spans="1:8">
      <c r="A68" s="33" t="s">
        <v>144</v>
      </c>
      <c r="B68" s="32" t="s">
        <v>143</v>
      </c>
      <c r="C68" s="31">
        <v>1700000</v>
      </c>
      <c r="D68" s="28">
        <v>3</v>
      </c>
      <c r="E68" s="30">
        <v>29.25</v>
      </c>
      <c r="F68" s="29">
        <v>30.58</v>
      </c>
      <c r="G68" s="28">
        <v>29.7941</v>
      </c>
      <c r="H68" s="27">
        <v>4</v>
      </c>
    </row>
    <row r="69" spans="1:8">
      <c r="A69" s="33" t="s">
        <v>829</v>
      </c>
      <c r="B69" s="32" t="s">
        <v>828</v>
      </c>
      <c r="C69" s="31">
        <v>12600000</v>
      </c>
      <c r="D69" s="28">
        <v>10</v>
      </c>
      <c r="E69" s="30">
        <v>7.88</v>
      </c>
      <c r="F69" s="29">
        <v>10.37</v>
      </c>
      <c r="G69" s="28">
        <v>9.6171000000000006</v>
      </c>
      <c r="H69" s="27">
        <v>2</v>
      </c>
    </row>
    <row r="70" spans="1:8">
      <c r="A70" s="33" t="s">
        <v>296</v>
      </c>
      <c r="B70" s="32" t="s">
        <v>295</v>
      </c>
      <c r="C70" s="31">
        <v>100000</v>
      </c>
      <c r="D70" s="28">
        <v>1</v>
      </c>
      <c r="E70" s="30">
        <v>12.47</v>
      </c>
      <c r="F70" s="29">
        <v>12.47</v>
      </c>
      <c r="G70" s="28">
        <v>12.47</v>
      </c>
      <c r="H70" s="27">
        <v>1</v>
      </c>
    </row>
    <row r="71" spans="1:8">
      <c r="A71" s="33" t="s">
        <v>136</v>
      </c>
      <c r="B71" s="32" t="s">
        <v>135</v>
      </c>
      <c r="C71" s="31">
        <v>3200000</v>
      </c>
      <c r="D71" s="28">
        <v>2</v>
      </c>
      <c r="E71" s="30">
        <v>44.64</v>
      </c>
      <c r="F71" s="29">
        <v>45.03</v>
      </c>
      <c r="G71" s="28">
        <v>44.652200000000001</v>
      </c>
      <c r="H71" s="27">
        <v>1</v>
      </c>
    </row>
    <row r="72" spans="1:8">
      <c r="A72" s="33" t="s">
        <v>294</v>
      </c>
      <c r="B72" s="32" t="s">
        <v>293</v>
      </c>
      <c r="C72" s="31">
        <v>1500000</v>
      </c>
      <c r="D72" s="28">
        <v>1</v>
      </c>
      <c r="E72" s="30">
        <v>8.2200000000000006</v>
      </c>
      <c r="F72" s="29">
        <v>8.2200000000000006</v>
      </c>
      <c r="G72" s="28">
        <v>8.2200000000000006</v>
      </c>
      <c r="H72" s="27">
        <v>1</v>
      </c>
    </row>
    <row r="73" spans="1:8">
      <c r="A73" s="33" t="s">
        <v>134</v>
      </c>
      <c r="B73" s="32" t="s">
        <v>133</v>
      </c>
      <c r="C73" s="31">
        <v>8700000</v>
      </c>
      <c r="D73" s="28">
        <v>9</v>
      </c>
      <c r="E73" s="30">
        <v>20.43</v>
      </c>
      <c r="F73" s="29">
        <v>22.41</v>
      </c>
      <c r="G73" s="28">
        <v>21.898599999999998</v>
      </c>
      <c r="H73" s="27">
        <v>2</v>
      </c>
    </row>
    <row r="74" spans="1:8">
      <c r="A74" s="33" t="s">
        <v>292</v>
      </c>
      <c r="B74" s="32" t="s">
        <v>291</v>
      </c>
      <c r="C74" s="31">
        <v>3400000</v>
      </c>
      <c r="D74" s="28">
        <v>1</v>
      </c>
      <c r="E74" s="30">
        <v>29.38</v>
      </c>
      <c r="F74" s="29">
        <v>29.38</v>
      </c>
      <c r="G74" s="28">
        <v>29.38</v>
      </c>
      <c r="H74" s="27">
        <v>2</v>
      </c>
    </row>
    <row r="75" spans="1:8">
      <c r="A75" s="33" t="s">
        <v>132</v>
      </c>
      <c r="B75" s="32" t="s">
        <v>131</v>
      </c>
      <c r="C75" s="31">
        <v>6100000</v>
      </c>
      <c r="D75" s="28">
        <v>5</v>
      </c>
      <c r="E75" s="30">
        <v>9.9600000000000009</v>
      </c>
      <c r="F75" s="29">
        <v>10.53</v>
      </c>
      <c r="G75" s="28">
        <v>10.444800000000001</v>
      </c>
      <c r="H75" s="27">
        <v>1</v>
      </c>
    </row>
    <row r="76" spans="1:8">
      <c r="A76" s="33" t="s">
        <v>786</v>
      </c>
      <c r="B76" s="32" t="s">
        <v>785</v>
      </c>
      <c r="C76" s="31">
        <v>500000</v>
      </c>
      <c r="D76" s="28">
        <v>1</v>
      </c>
      <c r="E76" s="30">
        <v>21.63</v>
      </c>
      <c r="F76" s="29">
        <v>21.63</v>
      </c>
      <c r="G76" s="28">
        <v>21.63</v>
      </c>
      <c r="H76" s="27">
        <v>2</v>
      </c>
    </row>
    <row r="77" spans="1:8">
      <c r="A77" s="33" t="s">
        <v>345</v>
      </c>
      <c r="B77" s="32" t="s">
        <v>344</v>
      </c>
      <c r="C77" s="31">
        <v>500000</v>
      </c>
      <c r="D77" s="28">
        <v>1</v>
      </c>
      <c r="E77" s="30">
        <v>21.62</v>
      </c>
      <c r="F77" s="29">
        <v>21.62</v>
      </c>
      <c r="G77" s="28">
        <v>21.62</v>
      </c>
      <c r="H77" s="27">
        <v>1</v>
      </c>
    </row>
    <row r="78" spans="1:8">
      <c r="A78" s="33" t="s">
        <v>290</v>
      </c>
      <c r="B78" s="32" t="s">
        <v>289</v>
      </c>
      <c r="C78" s="31">
        <v>13800000</v>
      </c>
      <c r="D78" s="28">
        <v>8</v>
      </c>
      <c r="E78" s="30">
        <v>8.1999999999999993</v>
      </c>
      <c r="F78" s="29">
        <v>8.7100000000000009</v>
      </c>
      <c r="G78" s="28">
        <v>8.3506</v>
      </c>
      <c r="H78" s="27">
        <v>3</v>
      </c>
    </row>
    <row r="79" spans="1:8">
      <c r="A79" s="33" t="s">
        <v>128</v>
      </c>
      <c r="B79" s="32" t="s">
        <v>127</v>
      </c>
      <c r="C79" s="31">
        <v>3500000</v>
      </c>
      <c r="D79" s="28">
        <v>1</v>
      </c>
      <c r="E79" s="30">
        <v>47.55</v>
      </c>
      <c r="F79" s="29">
        <v>47.55</v>
      </c>
      <c r="G79" s="28">
        <v>47.55</v>
      </c>
      <c r="H79" s="27">
        <v>1</v>
      </c>
    </row>
    <row r="80" spans="1:8">
      <c r="A80" s="33" t="s">
        <v>126</v>
      </c>
      <c r="B80" s="32" t="s">
        <v>125</v>
      </c>
      <c r="C80" s="31">
        <v>10600000</v>
      </c>
      <c r="D80" s="28">
        <v>13</v>
      </c>
      <c r="E80" s="30">
        <v>14.47</v>
      </c>
      <c r="F80" s="29">
        <v>15.6</v>
      </c>
      <c r="G80" s="28">
        <v>14.8994</v>
      </c>
      <c r="H80" s="27">
        <v>2</v>
      </c>
    </row>
    <row r="81" spans="1:8">
      <c r="A81" s="33" t="s">
        <v>591</v>
      </c>
      <c r="B81" s="32" t="s">
        <v>590</v>
      </c>
      <c r="C81" s="31">
        <v>300000</v>
      </c>
      <c r="D81" s="28">
        <v>1</v>
      </c>
      <c r="E81" s="30">
        <v>67.27</v>
      </c>
      <c r="F81" s="29">
        <v>67.27</v>
      </c>
      <c r="G81" s="28">
        <v>67.27</v>
      </c>
      <c r="H81" s="27">
        <v>2</v>
      </c>
    </row>
    <row r="82" spans="1:8">
      <c r="A82" s="33" t="s">
        <v>122</v>
      </c>
      <c r="B82" s="32" t="s">
        <v>121</v>
      </c>
      <c r="C82" s="31">
        <v>1900000</v>
      </c>
      <c r="D82" s="28">
        <v>9</v>
      </c>
      <c r="E82" s="30">
        <v>29.66</v>
      </c>
      <c r="F82" s="29">
        <v>30.18</v>
      </c>
      <c r="G82" s="28">
        <v>29.986799999999999</v>
      </c>
      <c r="H82" s="27">
        <v>3</v>
      </c>
    </row>
    <row r="83" spans="1:8">
      <c r="A83" s="33" t="s">
        <v>120</v>
      </c>
      <c r="B83" s="32" t="s">
        <v>119</v>
      </c>
      <c r="C83" s="31">
        <v>3900000</v>
      </c>
      <c r="D83" s="28">
        <v>15</v>
      </c>
      <c r="E83" s="30">
        <v>15.55</v>
      </c>
      <c r="F83" s="29">
        <v>17.239999999999998</v>
      </c>
      <c r="G83" s="28">
        <v>16.6813</v>
      </c>
      <c r="H83" s="27">
        <v>3</v>
      </c>
    </row>
    <row r="84" spans="1:8">
      <c r="A84" s="33" t="s">
        <v>282</v>
      </c>
      <c r="B84" s="32" t="s">
        <v>281</v>
      </c>
      <c r="C84" s="31">
        <v>300000</v>
      </c>
      <c r="D84" s="28">
        <v>2</v>
      </c>
      <c r="E84" s="30">
        <v>16.82</v>
      </c>
      <c r="F84" s="29">
        <v>19.52</v>
      </c>
      <c r="G84" s="28">
        <v>17.72</v>
      </c>
      <c r="H84" s="27">
        <v>2</v>
      </c>
    </row>
    <row r="85" spans="1:8">
      <c r="A85" s="33" t="s">
        <v>116</v>
      </c>
      <c r="B85" s="32" t="s">
        <v>115</v>
      </c>
      <c r="C85" s="31">
        <v>700000</v>
      </c>
      <c r="D85" s="28">
        <v>5</v>
      </c>
      <c r="E85" s="30">
        <v>12.26</v>
      </c>
      <c r="F85" s="29">
        <v>12.69</v>
      </c>
      <c r="G85" s="28">
        <v>12.462899999999999</v>
      </c>
      <c r="H85" s="27">
        <v>2</v>
      </c>
    </row>
    <row r="86" spans="1:8">
      <c r="A86" s="33" t="s">
        <v>337</v>
      </c>
      <c r="B86" s="32" t="s">
        <v>336</v>
      </c>
      <c r="C86" s="31">
        <v>2500000</v>
      </c>
      <c r="D86" s="28">
        <v>6</v>
      </c>
      <c r="E86" s="30">
        <v>31.19</v>
      </c>
      <c r="F86" s="29">
        <v>34.78</v>
      </c>
      <c r="G86" s="28">
        <v>33.517200000000003</v>
      </c>
      <c r="H86" s="27">
        <v>1</v>
      </c>
    </row>
    <row r="87" spans="1:8">
      <c r="A87" s="33" t="s">
        <v>743</v>
      </c>
      <c r="B87" s="32" t="s">
        <v>742</v>
      </c>
      <c r="C87" s="31">
        <v>900000</v>
      </c>
      <c r="D87" s="28">
        <v>4</v>
      </c>
      <c r="E87" s="30">
        <v>20.329999999999998</v>
      </c>
      <c r="F87" s="29">
        <v>20.95</v>
      </c>
      <c r="G87" s="28">
        <v>20.57</v>
      </c>
      <c r="H87" s="27">
        <v>2</v>
      </c>
    </row>
    <row r="88" spans="1:8">
      <c r="A88" s="33" t="s">
        <v>441</v>
      </c>
      <c r="B88" s="32" t="s">
        <v>440</v>
      </c>
      <c r="C88" s="31">
        <v>5700000</v>
      </c>
      <c r="D88" s="28">
        <v>1</v>
      </c>
      <c r="E88" s="30">
        <v>41.81</v>
      </c>
      <c r="F88" s="29">
        <v>41.81</v>
      </c>
      <c r="G88" s="28">
        <v>41.81</v>
      </c>
      <c r="H88" s="27">
        <v>1</v>
      </c>
    </row>
    <row r="89" spans="1:8">
      <c r="A89" s="33" t="s">
        <v>495</v>
      </c>
      <c r="B89" s="32" t="s">
        <v>494</v>
      </c>
      <c r="C89" s="31">
        <v>200000</v>
      </c>
      <c r="D89" s="28">
        <v>2</v>
      </c>
      <c r="E89" s="30">
        <v>38.67</v>
      </c>
      <c r="F89" s="29">
        <v>38.72</v>
      </c>
      <c r="G89" s="28">
        <v>38.695</v>
      </c>
      <c r="H89" s="27">
        <v>2</v>
      </c>
    </row>
    <row r="90" spans="1:8">
      <c r="A90" s="33" t="s">
        <v>861</v>
      </c>
      <c r="B90" s="32" t="s">
        <v>860</v>
      </c>
      <c r="C90" s="31">
        <v>16000000</v>
      </c>
      <c r="D90" s="28">
        <v>5</v>
      </c>
      <c r="E90" s="30">
        <v>15.72</v>
      </c>
      <c r="F90" s="29">
        <v>16.16</v>
      </c>
      <c r="G90" s="28">
        <v>15.7719</v>
      </c>
      <c r="H90" s="27">
        <v>2</v>
      </c>
    </row>
    <row r="91" spans="1:8">
      <c r="A91" s="33" t="s">
        <v>601</v>
      </c>
      <c r="B91" s="32" t="s">
        <v>600</v>
      </c>
      <c r="C91" s="31">
        <v>900000</v>
      </c>
      <c r="D91" s="28">
        <v>3</v>
      </c>
      <c r="E91" s="30">
        <v>9.4</v>
      </c>
      <c r="F91" s="29">
        <v>9.98</v>
      </c>
      <c r="G91" s="28">
        <v>9.8322000000000003</v>
      </c>
      <c r="H91" s="27">
        <v>3</v>
      </c>
    </row>
    <row r="92" spans="1:8">
      <c r="A92" s="33" t="s">
        <v>774</v>
      </c>
      <c r="B92" s="32" t="s">
        <v>773</v>
      </c>
      <c r="C92" s="31">
        <v>5200000</v>
      </c>
      <c r="D92" s="28">
        <v>8</v>
      </c>
      <c r="E92" s="30">
        <v>83.37</v>
      </c>
      <c r="F92" s="29">
        <v>87.95</v>
      </c>
      <c r="G92" s="28">
        <v>85.316900000000004</v>
      </c>
      <c r="H92" s="27">
        <v>3</v>
      </c>
    </row>
    <row r="93" spans="1:8">
      <c r="A93" s="33" t="s">
        <v>108</v>
      </c>
      <c r="B93" s="32" t="s">
        <v>107</v>
      </c>
      <c r="C93" s="31">
        <v>4300000</v>
      </c>
      <c r="D93" s="28">
        <v>5</v>
      </c>
      <c r="E93" s="30">
        <v>26.54</v>
      </c>
      <c r="F93" s="29">
        <v>27.11</v>
      </c>
      <c r="G93" s="28">
        <v>26.659800000000001</v>
      </c>
      <c r="H93" s="27">
        <v>2</v>
      </c>
    </row>
    <row r="94" spans="1:8">
      <c r="A94" s="33" t="s">
        <v>815</v>
      </c>
      <c r="B94" s="32" t="s">
        <v>814</v>
      </c>
      <c r="C94" s="31">
        <v>11400000</v>
      </c>
      <c r="D94" s="28">
        <v>12</v>
      </c>
      <c r="E94" s="30">
        <v>14.81</v>
      </c>
      <c r="F94" s="29">
        <v>15.5</v>
      </c>
      <c r="G94" s="28">
        <v>15.2378</v>
      </c>
      <c r="H94" s="27">
        <v>3</v>
      </c>
    </row>
    <row r="95" spans="1:8">
      <c r="A95" s="33" t="s">
        <v>813</v>
      </c>
      <c r="B95" s="32" t="s">
        <v>812</v>
      </c>
      <c r="C95" s="31">
        <v>3700000</v>
      </c>
      <c r="D95" s="28">
        <v>11</v>
      </c>
      <c r="E95" s="30">
        <v>12.4</v>
      </c>
      <c r="F95" s="29">
        <v>12.9</v>
      </c>
      <c r="G95" s="28">
        <v>12.52</v>
      </c>
      <c r="H95" s="27">
        <v>3</v>
      </c>
    </row>
    <row r="96" spans="1:8">
      <c r="A96" s="33" t="s">
        <v>102</v>
      </c>
      <c r="B96" s="32" t="s">
        <v>101</v>
      </c>
      <c r="C96" s="31">
        <v>3600000</v>
      </c>
      <c r="D96" s="28">
        <v>8</v>
      </c>
      <c r="E96" s="30">
        <v>43.94</v>
      </c>
      <c r="F96" s="29">
        <v>46.44</v>
      </c>
      <c r="G96" s="28">
        <v>44.997799999999998</v>
      </c>
      <c r="H96" s="27">
        <v>1</v>
      </c>
    </row>
    <row r="97" spans="1:8">
      <c r="A97" s="33" t="s">
        <v>669</v>
      </c>
      <c r="B97" s="32" t="s">
        <v>668</v>
      </c>
      <c r="C97" s="31">
        <v>1200000</v>
      </c>
      <c r="D97" s="28">
        <v>6</v>
      </c>
      <c r="E97" s="30">
        <v>30.95</v>
      </c>
      <c r="F97" s="29">
        <v>31.83</v>
      </c>
      <c r="G97" s="28">
        <v>31.308299999999999</v>
      </c>
      <c r="H97" s="27">
        <v>3</v>
      </c>
    </row>
    <row r="98" spans="1:8">
      <c r="A98" s="33" t="s">
        <v>100</v>
      </c>
      <c r="B98" s="32" t="s">
        <v>99</v>
      </c>
      <c r="C98" s="31">
        <v>1900000</v>
      </c>
      <c r="D98" s="28">
        <v>12</v>
      </c>
      <c r="E98" s="30">
        <v>42.62</v>
      </c>
      <c r="F98" s="29">
        <v>46.22</v>
      </c>
      <c r="G98" s="28">
        <v>43.751100000000001</v>
      </c>
      <c r="H98" s="27">
        <v>2</v>
      </c>
    </row>
    <row r="99" spans="1:8">
      <c r="A99" s="33" t="s">
        <v>98</v>
      </c>
      <c r="B99" s="32" t="s">
        <v>97</v>
      </c>
      <c r="C99" s="31">
        <v>900000</v>
      </c>
      <c r="D99" s="28">
        <v>4</v>
      </c>
      <c r="E99" s="30">
        <v>9.81</v>
      </c>
      <c r="F99" s="29">
        <v>11.59</v>
      </c>
      <c r="G99" s="28">
        <v>10.314399999999999</v>
      </c>
      <c r="H99" s="27">
        <v>2</v>
      </c>
    </row>
    <row r="100" spans="1:8">
      <c r="A100" s="33" t="s">
        <v>96</v>
      </c>
      <c r="B100" s="32" t="s">
        <v>95</v>
      </c>
      <c r="C100" s="31">
        <v>1100000</v>
      </c>
      <c r="D100" s="28">
        <v>2</v>
      </c>
      <c r="E100" s="30">
        <v>25.23</v>
      </c>
      <c r="F100" s="29">
        <v>25.6</v>
      </c>
      <c r="G100" s="28">
        <v>25.2636</v>
      </c>
      <c r="H100" s="27">
        <v>2</v>
      </c>
    </row>
    <row r="101" spans="1:8">
      <c r="A101" s="33" t="s">
        <v>88</v>
      </c>
      <c r="B101" s="32" t="s">
        <v>87</v>
      </c>
      <c r="C101" s="31">
        <v>8900000</v>
      </c>
      <c r="D101" s="28">
        <v>11</v>
      </c>
      <c r="E101" s="30">
        <v>20.329999999999998</v>
      </c>
      <c r="F101" s="29">
        <v>21.78</v>
      </c>
      <c r="G101" s="28">
        <v>20.631900000000002</v>
      </c>
      <c r="H101" s="27">
        <v>2</v>
      </c>
    </row>
    <row r="102" spans="1:8">
      <c r="A102" s="33" t="s">
        <v>845</v>
      </c>
      <c r="B102" s="32" t="s">
        <v>844</v>
      </c>
      <c r="C102" s="31">
        <v>200000</v>
      </c>
      <c r="D102" s="28">
        <v>1</v>
      </c>
      <c r="E102" s="30">
        <v>18.62</v>
      </c>
      <c r="F102" s="29">
        <v>18.62</v>
      </c>
      <c r="G102" s="28">
        <v>18.62</v>
      </c>
      <c r="H102" s="27">
        <v>2</v>
      </c>
    </row>
    <row r="103" spans="1:8">
      <c r="A103" s="33" t="s">
        <v>460</v>
      </c>
      <c r="B103" s="32" t="s">
        <v>459</v>
      </c>
      <c r="C103" s="31">
        <v>8700000</v>
      </c>
      <c r="D103" s="28">
        <v>15</v>
      </c>
      <c r="E103" s="30">
        <v>39.83</v>
      </c>
      <c r="F103" s="29">
        <v>46.18</v>
      </c>
      <c r="G103" s="28">
        <v>41.784399999999998</v>
      </c>
      <c r="H103" s="27">
        <v>1</v>
      </c>
    </row>
    <row r="104" spans="1:8">
      <c r="A104" s="33" t="s">
        <v>272</v>
      </c>
      <c r="B104" s="32" t="s">
        <v>271</v>
      </c>
      <c r="C104" s="31">
        <v>2400000</v>
      </c>
      <c r="D104" s="28">
        <v>2</v>
      </c>
      <c r="E104" s="30">
        <v>35.729999999999997</v>
      </c>
      <c r="F104" s="29">
        <v>36.479999999999997</v>
      </c>
      <c r="G104" s="28">
        <v>36.323799999999999</v>
      </c>
      <c r="H104" s="27">
        <v>2</v>
      </c>
    </row>
    <row r="105" spans="1:8">
      <c r="A105" s="33" t="s">
        <v>763</v>
      </c>
      <c r="B105" s="32" t="s">
        <v>762</v>
      </c>
      <c r="C105" s="31">
        <v>900000</v>
      </c>
      <c r="D105" s="28">
        <v>3</v>
      </c>
      <c r="E105" s="30">
        <v>21.3</v>
      </c>
      <c r="F105" s="29">
        <v>21.84</v>
      </c>
      <c r="G105" s="28">
        <v>21.3767</v>
      </c>
      <c r="H105" s="27">
        <v>2</v>
      </c>
    </row>
    <row r="106" spans="1:8">
      <c r="A106" s="33" t="s">
        <v>714</v>
      </c>
      <c r="B106" s="32" t="s">
        <v>713</v>
      </c>
      <c r="C106" s="31">
        <v>1100000</v>
      </c>
      <c r="D106" s="28">
        <v>3</v>
      </c>
      <c r="E106" s="30">
        <v>53.06</v>
      </c>
      <c r="F106" s="29">
        <v>53.34</v>
      </c>
      <c r="G106" s="28">
        <v>53.09</v>
      </c>
      <c r="H106" s="27">
        <v>3</v>
      </c>
    </row>
    <row r="107" spans="1:8">
      <c r="A107" s="33" t="s">
        <v>721</v>
      </c>
      <c r="B107" s="32" t="s">
        <v>720</v>
      </c>
      <c r="C107" s="31">
        <v>1700000</v>
      </c>
      <c r="D107" s="28">
        <v>2</v>
      </c>
      <c r="E107" s="30">
        <v>57.88</v>
      </c>
      <c r="F107" s="29">
        <v>60.094000000000001</v>
      </c>
      <c r="G107" s="28">
        <v>59.833500000000001</v>
      </c>
      <c r="H107" s="27">
        <v>2</v>
      </c>
    </row>
    <row r="108" spans="1:8">
      <c r="A108" s="33" t="s">
        <v>82</v>
      </c>
      <c r="B108" s="32" t="s">
        <v>81</v>
      </c>
      <c r="C108" s="31">
        <v>2700000</v>
      </c>
      <c r="D108" s="28">
        <v>5</v>
      </c>
      <c r="E108" s="30">
        <v>14.55</v>
      </c>
      <c r="F108" s="29">
        <v>15.99</v>
      </c>
      <c r="G108" s="28">
        <v>14.9574</v>
      </c>
      <c r="H108" s="27">
        <v>3</v>
      </c>
    </row>
    <row r="109" spans="1:8">
      <c r="A109" s="33" t="s">
        <v>769</v>
      </c>
      <c r="B109" s="32" t="s">
        <v>768</v>
      </c>
      <c r="C109" s="31">
        <v>500000</v>
      </c>
      <c r="D109" s="28">
        <v>1</v>
      </c>
      <c r="E109" s="30">
        <v>20.05</v>
      </c>
      <c r="F109" s="29">
        <v>20.05</v>
      </c>
      <c r="G109" s="28">
        <v>20.05</v>
      </c>
      <c r="H109" s="27">
        <v>3</v>
      </c>
    </row>
    <row r="110" spans="1:8">
      <c r="A110" s="33" t="s">
        <v>897</v>
      </c>
      <c r="B110" s="32" t="s">
        <v>896</v>
      </c>
      <c r="C110" s="31">
        <v>6000000</v>
      </c>
      <c r="D110" s="28">
        <v>6</v>
      </c>
      <c r="E110" s="30">
        <v>22.43</v>
      </c>
      <c r="F110" s="29">
        <v>24.31</v>
      </c>
      <c r="G110" s="28">
        <v>22.8995</v>
      </c>
      <c r="H110" s="27">
        <v>2</v>
      </c>
    </row>
    <row r="111" spans="1:8">
      <c r="A111" s="33" t="s">
        <v>872</v>
      </c>
      <c r="B111" s="32" t="s">
        <v>871</v>
      </c>
      <c r="C111" s="31">
        <v>600000</v>
      </c>
      <c r="D111" s="28">
        <v>3</v>
      </c>
      <c r="E111" s="30">
        <v>35.520000000000003</v>
      </c>
      <c r="F111" s="29">
        <v>36.28</v>
      </c>
      <c r="G111" s="28">
        <v>35.783299999999997</v>
      </c>
      <c r="H111" s="27">
        <v>3</v>
      </c>
    </row>
    <row r="112" spans="1:8">
      <c r="A112" s="33" t="s">
        <v>472</v>
      </c>
      <c r="B112" s="32" t="s">
        <v>471</v>
      </c>
      <c r="C112" s="31">
        <v>300000</v>
      </c>
      <c r="D112" s="28">
        <v>1</v>
      </c>
      <c r="E112" s="30">
        <v>31.49</v>
      </c>
      <c r="F112" s="29">
        <v>31.49</v>
      </c>
      <c r="G112" s="28">
        <v>31.49</v>
      </c>
      <c r="H112" s="27">
        <v>3</v>
      </c>
    </row>
    <row r="113" spans="1:8">
      <c r="A113" s="33" t="s">
        <v>749</v>
      </c>
      <c r="B113" s="32" t="s">
        <v>748</v>
      </c>
      <c r="C113" s="31">
        <v>1600000</v>
      </c>
      <c r="D113" s="28">
        <v>2</v>
      </c>
      <c r="E113" s="30">
        <v>31.11</v>
      </c>
      <c r="F113" s="29">
        <v>33.31</v>
      </c>
      <c r="G113" s="28">
        <v>31.385000000000002</v>
      </c>
      <c r="H113" s="27">
        <v>3</v>
      </c>
    </row>
    <row r="114" spans="1:8">
      <c r="A114" s="33" t="s">
        <v>500</v>
      </c>
      <c r="B114" s="32" t="s">
        <v>499</v>
      </c>
      <c r="C114" s="31">
        <v>1200000</v>
      </c>
      <c r="D114" s="28">
        <v>3</v>
      </c>
      <c r="E114" s="30">
        <v>27.61</v>
      </c>
      <c r="F114" s="29">
        <v>27.74</v>
      </c>
      <c r="G114" s="28">
        <v>27.718299999999999</v>
      </c>
      <c r="H114" s="27">
        <v>1</v>
      </c>
    </row>
    <row r="115" spans="1:8">
      <c r="A115" s="33" t="s">
        <v>74</v>
      </c>
      <c r="B115" s="32" t="s">
        <v>73</v>
      </c>
      <c r="C115" s="31">
        <v>2200000</v>
      </c>
      <c r="D115" s="28">
        <v>9</v>
      </c>
      <c r="E115" s="30">
        <v>32.950000000000003</v>
      </c>
      <c r="F115" s="29">
        <v>34.270000000000003</v>
      </c>
      <c r="G115" s="28">
        <v>33.403599999999997</v>
      </c>
      <c r="H115" s="27">
        <v>3</v>
      </c>
    </row>
    <row r="116" spans="1:8">
      <c r="A116" s="33" t="s">
        <v>838</v>
      </c>
      <c r="B116" s="32" t="s">
        <v>837</v>
      </c>
      <c r="C116" s="31">
        <v>2100000</v>
      </c>
      <c r="D116" s="28">
        <v>5</v>
      </c>
      <c r="E116" s="30">
        <v>39.71</v>
      </c>
      <c r="F116" s="29">
        <v>40.659999999999997</v>
      </c>
      <c r="G116" s="28">
        <v>39.862900000000003</v>
      </c>
      <c r="H116" s="27">
        <v>2</v>
      </c>
    </row>
    <row r="117" spans="1:8">
      <c r="A117" s="33" t="s">
        <v>695</v>
      </c>
      <c r="B117" s="32" t="s">
        <v>694</v>
      </c>
      <c r="C117" s="31">
        <v>3400000</v>
      </c>
      <c r="D117" s="28">
        <v>8</v>
      </c>
      <c r="E117" s="30">
        <v>17.170000000000002</v>
      </c>
      <c r="F117" s="29">
        <v>17.940000000000001</v>
      </c>
      <c r="G117" s="28">
        <v>17.3203</v>
      </c>
      <c r="H117" s="27">
        <v>3</v>
      </c>
    </row>
    <row r="118" spans="1:8">
      <c r="A118" s="33" t="s">
        <v>475</v>
      </c>
      <c r="B118" s="32" t="s">
        <v>474</v>
      </c>
      <c r="C118" s="31">
        <v>1300000</v>
      </c>
      <c r="D118" s="28">
        <v>8</v>
      </c>
      <c r="E118" s="30">
        <v>26.57</v>
      </c>
      <c r="F118" s="29">
        <v>27.76</v>
      </c>
      <c r="G118" s="28">
        <v>27.235399999999998</v>
      </c>
      <c r="H118" s="27">
        <v>3</v>
      </c>
    </row>
    <row r="119" spans="1:8">
      <c r="A119" s="33" t="s">
        <v>56</v>
      </c>
      <c r="B119" s="32" t="s">
        <v>55</v>
      </c>
      <c r="C119" s="31">
        <v>4000000</v>
      </c>
      <c r="D119" s="28">
        <v>13</v>
      </c>
      <c r="E119" s="30">
        <v>23.58</v>
      </c>
      <c r="F119" s="29">
        <v>24.92</v>
      </c>
      <c r="G119" s="28">
        <v>24.109500000000001</v>
      </c>
      <c r="H119" s="27">
        <v>2</v>
      </c>
    </row>
    <row r="120" spans="1:8">
      <c r="A120" s="33" t="s">
        <v>54</v>
      </c>
      <c r="B120" s="32" t="s">
        <v>53</v>
      </c>
      <c r="C120" s="31">
        <v>8000000</v>
      </c>
      <c r="D120" s="28">
        <v>7</v>
      </c>
      <c r="E120" s="30">
        <v>7.58</v>
      </c>
      <c r="F120" s="29">
        <v>8.7383000000000006</v>
      </c>
      <c r="G120" s="28">
        <v>8.4086999999999996</v>
      </c>
      <c r="H120" s="27">
        <v>1</v>
      </c>
    </row>
    <row r="121" spans="1:8">
      <c r="A121" s="33" t="s">
        <v>481</v>
      </c>
      <c r="B121" s="32" t="s">
        <v>480</v>
      </c>
      <c r="C121" s="31">
        <v>19900000</v>
      </c>
      <c r="D121" s="28">
        <v>20</v>
      </c>
      <c r="E121" s="30">
        <v>17.329999999999998</v>
      </c>
      <c r="F121" s="29">
        <v>18.36</v>
      </c>
      <c r="G121" s="28">
        <v>17.623699999999999</v>
      </c>
      <c r="H121" s="27">
        <v>3</v>
      </c>
    </row>
    <row r="122" spans="1:8">
      <c r="A122" s="33" t="s">
        <v>735</v>
      </c>
      <c r="B122" s="32" t="s">
        <v>734</v>
      </c>
      <c r="C122" s="31">
        <v>19000000</v>
      </c>
      <c r="D122" s="28">
        <v>4</v>
      </c>
      <c r="E122" s="30">
        <v>5.36</v>
      </c>
      <c r="F122" s="29">
        <v>5.36</v>
      </c>
      <c r="G122" s="28">
        <v>5.36</v>
      </c>
      <c r="H122" s="27">
        <v>2</v>
      </c>
    </row>
    <row r="123" spans="1:8">
      <c r="A123" s="33" t="s">
        <v>50</v>
      </c>
      <c r="B123" s="32" t="s">
        <v>49</v>
      </c>
      <c r="C123" s="31">
        <v>100000</v>
      </c>
      <c r="D123" s="28">
        <v>1</v>
      </c>
      <c r="E123" s="30">
        <v>24.3</v>
      </c>
      <c r="F123" s="29">
        <v>24.3</v>
      </c>
      <c r="G123" s="28">
        <v>24.3</v>
      </c>
      <c r="H123" s="27">
        <v>2</v>
      </c>
    </row>
    <row r="124" spans="1:8">
      <c r="A124" s="33" t="s">
        <v>693</v>
      </c>
      <c r="B124" s="32" t="s">
        <v>692</v>
      </c>
      <c r="C124" s="31">
        <v>500000</v>
      </c>
      <c r="D124" s="28">
        <v>1</v>
      </c>
      <c r="E124" s="30">
        <v>13.64</v>
      </c>
      <c r="F124" s="29">
        <v>13.64</v>
      </c>
      <c r="G124" s="28">
        <v>13.64</v>
      </c>
      <c r="H124" s="27">
        <v>2</v>
      </c>
    </row>
    <row r="125" spans="1:8">
      <c r="A125" s="33" t="s">
        <v>698</v>
      </c>
      <c r="B125" s="32" t="s">
        <v>697</v>
      </c>
      <c r="C125" s="31">
        <v>500000</v>
      </c>
      <c r="D125" s="28">
        <v>1</v>
      </c>
      <c r="E125" s="30">
        <v>13.16</v>
      </c>
      <c r="F125" s="29">
        <v>13.16</v>
      </c>
      <c r="G125" s="28">
        <v>13.16</v>
      </c>
      <c r="H125" s="27">
        <v>2</v>
      </c>
    </row>
    <row r="126" spans="1:8">
      <c r="A126" s="33" t="s">
        <v>325</v>
      </c>
      <c r="B126" s="32" t="s">
        <v>324</v>
      </c>
      <c r="C126" s="31">
        <v>2100000</v>
      </c>
      <c r="D126" s="28">
        <v>1</v>
      </c>
      <c r="E126" s="30">
        <v>50.78</v>
      </c>
      <c r="F126" s="29">
        <v>50.78</v>
      </c>
      <c r="G126" s="28">
        <v>50.78</v>
      </c>
      <c r="H126" s="27">
        <v>3</v>
      </c>
    </row>
    <row r="127" spans="1:8">
      <c r="A127" s="33" t="s">
        <v>707</v>
      </c>
      <c r="B127" s="32" t="s">
        <v>706</v>
      </c>
      <c r="C127" s="31">
        <v>700000</v>
      </c>
      <c r="D127" s="28">
        <v>3</v>
      </c>
      <c r="E127" s="30">
        <v>49.09</v>
      </c>
      <c r="F127" s="29">
        <v>50.59</v>
      </c>
      <c r="G127" s="28">
        <v>50.254300000000001</v>
      </c>
      <c r="H127" s="27">
        <v>3</v>
      </c>
    </row>
    <row r="128" spans="1:8">
      <c r="A128" s="33" t="s">
        <v>712</v>
      </c>
      <c r="B128" s="32" t="s">
        <v>711</v>
      </c>
      <c r="C128" s="31">
        <v>700000</v>
      </c>
      <c r="D128" s="28">
        <v>3</v>
      </c>
      <c r="E128" s="30">
        <v>33.96</v>
      </c>
      <c r="F128" s="29">
        <v>35.700000000000003</v>
      </c>
      <c r="G128" s="28">
        <v>35.288600000000002</v>
      </c>
      <c r="H128" s="27">
        <v>3</v>
      </c>
    </row>
    <row r="129" spans="1:8">
      <c r="A129" s="33" t="s">
        <v>488</v>
      </c>
      <c r="B129" s="32" t="s">
        <v>487</v>
      </c>
      <c r="C129" s="31">
        <v>500000</v>
      </c>
      <c r="D129" s="28">
        <v>1</v>
      </c>
      <c r="E129" s="30">
        <v>39.369999999999997</v>
      </c>
      <c r="F129" s="29">
        <v>39.369999999999997</v>
      </c>
      <c r="G129" s="28">
        <v>39.369999999999997</v>
      </c>
      <c r="H129" s="27">
        <v>2</v>
      </c>
    </row>
    <row r="130" spans="1:8">
      <c r="A130" s="33" t="s">
        <v>783</v>
      </c>
      <c r="B130" s="32" t="s">
        <v>782</v>
      </c>
      <c r="C130" s="31">
        <v>2100000</v>
      </c>
      <c r="D130" s="28">
        <v>7</v>
      </c>
      <c r="E130" s="30">
        <v>20.5</v>
      </c>
      <c r="F130" s="29">
        <v>21.59</v>
      </c>
      <c r="G130" s="28">
        <v>21.083300000000001</v>
      </c>
      <c r="H130" s="27">
        <v>3</v>
      </c>
    </row>
    <row r="131" spans="1:8">
      <c r="A131" s="33" t="s">
        <v>48</v>
      </c>
      <c r="B131" s="32" t="s">
        <v>47</v>
      </c>
      <c r="C131" s="31">
        <v>600000</v>
      </c>
      <c r="D131" s="28">
        <v>2</v>
      </c>
      <c r="E131" s="30">
        <v>10.51</v>
      </c>
      <c r="F131" s="29">
        <v>10.61</v>
      </c>
      <c r="G131" s="28">
        <v>10.5267</v>
      </c>
      <c r="H131" s="27">
        <v>3</v>
      </c>
    </row>
    <row r="132" spans="1:8">
      <c r="A132" s="33" t="s">
        <v>843</v>
      </c>
      <c r="B132" s="32" t="s">
        <v>842</v>
      </c>
      <c r="C132" s="31">
        <v>800000</v>
      </c>
      <c r="D132" s="28">
        <v>3</v>
      </c>
      <c r="E132" s="30">
        <v>33.909999999999997</v>
      </c>
      <c r="F132" s="29">
        <v>34.450000000000003</v>
      </c>
      <c r="G132" s="28">
        <v>34.112499999999997</v>
      </c>
      <c r="H132" s="27">
        <v>3</v>
      </c>
    </row>
    <row r="133" spans="1:8">
      <c r="A133" s="33" t="s">
        <v>448</v>
      </c>
      <c r="B133" s="32" t="s">
        <v>447</v>
      </c>
      <c r="C133" s="31">
        <v>400000</v>
      </c>
      <c r="D133" s="28">
        <v>2</v>
      </c>
      <c r="E133" s="30">
        <v>19.59</v>
      </c>
      <c r="F133" s="29">
        <v>20.58</v>
      </c>
      <c r="G133" s="28">
        <v>20.085000000000001</v>
      </c>
      <c r="H133" s="27">
        <v>1</v>
      </c>
    </row>
    <row r="134" spans="1:8">
      <c r="A134" s="33" t="s">
        <v>46</v>
      </c>
      <c r="B134" s="32" t="s">
        <v>45</v>
      </c>
      <c r="C134" s="31">
        <v>200000</v>
      </c>
      <c r="D134" s="28">
        <v>1</v>
      </c>
      <c r="E134" s="30">
        <v>86.94</v>
      </c>
      <c r="F134" s="29">
        <v>86.94</v>
      </c>
      <c r="G134" s="28">
        <v>86.94</v>
      </c>
      <c r="H134" s="27">
        <v>3</v>
      </c>
    </row>
    <row r="135" spans="1:8">
      <c r="A135" s="33" t="s">
        <v>44</v>
      </c>
      <c r="B135" s="32" t="s">
        <v>43</v>
      </c>
      <c r="C135" s="31">
        <v>32400000</v>
      </c>
      <c r="D135" s="28">
        <v>5</v>
      </c>
      <c r="E135" s="30">
        <v>9.99</v>
      </c>
      <c r="F135" s="29">
        <v>10.14</v>
      </c>
      <c r="G135" s="28">
        <v>10.0787</v>
      </c>
      <c r="H135" s="27">
        <v>1</v>
      </c>
    </row>
    <row r="136" spans="1:8">
      <c r="A136" s="33" t="s">
        <v>797</v>
      </c>
      <c r="B136" s="32" t="s">
        <v>796</v>
      </c>
      <c r="C136" s="31">
        <v>37000000</v>
      </c>
      <c r="D136" s="28">
        <v>15</v>
      </c>
      <c r="E136" s="30">
        <v>16.38</v>
      </c>
      <c r="F136" s="29">
        <v>17.28</v>
      </c>
      <c r="G136" s="28">
        <v>16.7805</v>
      </c>
      <c r="H136" s="27">
        <v>3</v>
      </c>
    </row>
    <row r="137" spans="1:8" ht="16.8" thickBot="1">
      <c r="A137" s="26" t="s">
        <v>42</v>
      </c>
      <c r="B137" s="25" t="s">
        <v>41</v>
      </c>
      <c r="C137" s="24">
        <v>37600000</v>
      </c>
      <c r="D137" s="21">
        <v>11</v>
      </c>
      <c r="E137" s="23">
        <v>4.97</v>
      </c>
      <c r="F137" s="22">
        <v>6.47</v>
      </c>
      <c r="G137" s="21">
        <v>5.9438000000000004</v>
      </c>
      <c r="H137" s="20">
        <v>3</v>
      </c>
    </row>
    <row r="138" spans="1:8" ht="16.8" thickBot="1">
      <c r="A138" s="19" t="s">
        <v>36</v>
      </c>
      <c r="B138" s="15"/>
      <c r="C138" s="18">
        <f>SUM(C5:C137)</f>
        <v>738300000</v>
      </c>
      <c r="D138" s="17">
        <f>SUM(D5:D137)</f>
        <v>752</v>
      </c>
      <c r="E138" s="16"/>
      <c r="F138" s="15"/>
      <c r="G138" s="14"/>
      <c r="H1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BA77-3B04-4862-A874-9DEECE9C292D}">
  <dimension ref="A1:J13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904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1400000</v>
      </c>
      <c r="D5" s="35">
        <v>4</v>
      </c>
      <c r="E5" s="37">
        <v>15.14</v>
      </c>
      <c r="F5" s="36">
        <v>16.47</v>
      </c>
      <c r="G5" s="35">
        <v>15.551399999999999</v>
      </c>
      <c r="H5" s="34">
        <v>3</v>
      </c>
    </row>
    <row r="6" spans="1:10">
      <c r="A6" s="33" t="s">
        <v>823</v>
      </c>
      <c r="B6" s="32" t="s">
        <v>822</v>
      </c>
      <c r="C6" s="31">
        <v>36700000</v>
      </c>
      <c r="D6" s="28">
        <v>15</v>
      </c>
      <c r="E6" s="30">
        <v>6.49</v>
      </c>
      <c r="F6" s="29">
        <v>7.42</v>
      </c>
      <c r="G6" s="28">
        <v>6.7470999999999997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348.67</v>
      </c>
      <c r="F7" s="29">
        <v>348.67</v>
      </c>
      <c r="G7" s="28">
        <v>348.67</v>
      </c>
      <c r="H7" s="27">
        <v>2</v>
      </c>
    </row>
    <row r="8" spans="1:10">
      <c r="A8" s="33" t="s">
        <v>858</v>
      </c>
      <c r="B8" s="32" t="s">
        <v>857</v>
      </c>
      <c r="C8" s="31">
        <v>200000</v>
      </c>
      <c r="D8" s="28">
        <v>1</v>
      </c>
      <c r="E8" s="30">
        <v>16.8</v>
      </c>
      <c r="F8" s="29">
        <v>16.8</v>
      </c>
      <c r="G8" s="28">
        <v>16.8</v>
      </c>
      <c r="H8" s="27">
        <v>2</v>
      </c>
    </row>
    <row r="9" spans="1:10">
      <c r="A9" s="33" t="s">
        <v>456</v>
      </c>
      <c r="B9" s="32" t="s">
        <v>455</v>
      </c>
      <c r="C9" s="31">
        <v>2100000</v>
      </c>
      <c r="D9" s="28">
        <v>2</v>
      </c>
      <c r="E9" s="30">
        <v>6.78</v>
      </c>
      <c r="F9" s="29">
        <v>6.82</v>
      </c>
      <c r="G9" s="28">
        <v>6.7819000000000003</v>
      </c>
      <c r="H9" s="27">
        <v>1</v>
      </c>
    </row>
    <row r="10" spans="1:10">
      <c r="A10" s="33" t="s">
        <v>831</v>
      </c>
      <c r="B10" s="32" t="s">
        <v>830</v>
      </c>
      <c r="C10" s="31">
        <v>1700000</v>
      </c>
      <c r="D10" s="28">
        <v>5</v>
      </c>
      <c r="E10" s="30">
        <v>17.399999999999999</v>
      </c>
      <c r="F10" s="29">
        <v>18.64</v>
      </c>
      <c r="G10" s="28">
        <v>18.050599999999999</v>
      </c>
      <c r="H10" s="27">
        <v>2</v>
      </c>
    </row>
    <row r="11" spans="1:10">
      <c r="A11" s="33" t="s">
        <v>746</v>
      </c>
      <c r="B11" s="32" t="s">
        <v>745</v>
      </c>
      <c r="C11" s="31">
        <v>200000</v>
      </c>
      <c r="D11" s="28">
        <v>2</v>
      </c>
      <c r="E11" s="30">
        <v>33.950000000000003</v>
      </c>
      <c r="F11" s="29">
        <v>34.450000000000003</v>
      </c>
      <c r="G11" s="28">
        <v>34.200000000000003</v>
      </c>
      <c r="H11" s="27">
        <v>3</v>
      </c>
    </row>
    <row r="12" spans="1:10">
      <c r="A12" s="33" t="s">
        <v>234</v>
      </c>
      <c r="B12" s="32" t="s">
        <v>233</v>
      </c>
      <c r="C12" s="31">
        <v>4300000</v>
      </c>
      <c r="D12" s="28">
        <v>16</v>
      </c>
      <c r="E12" s="30">
        <v>21.04</v>
      </c>
      <c r="F12" s="29">
        <v>22.99</v>
      </c>
      <c r="G12" s="28">
        <v>22.063700000000001</v>
      </c>
      <c r="H12" s="27">
        <v>2</v>
      </c>
    </row>
    <row r="13" spans="1:10">
      <c r="A13" s="33" t="s">
        <v>878</v>
      </c>
      <c r="B13" s="32" t="s">
        <v>877</v>
      </c>
      <c r="C13" s="31">
        <v>400000</v>
      </c>
      <c r="D13" s="28">
        <v>2</v>
      </c>
      <c r="E13" s="30">
        <v>20.67</v>
      </c>
      <c r="F13" s="29">
        <v>22.87</v>
      </c>
      <c r="G13" s="28">
        <v>21.22</v>
      </c>
      <c r="H13" s="27">
        <v>3</v>
      </c>
    </row>
    <row r="14" spans="1:10">
      <c r="A14" s="33" t="s">
        <v>232</v>
      </c>
      <c r="B14" s="32" t="s">
        <v>231</v>
      </c>
      <c r="C14" s="31">
        <v>16400000</v>
      </c>
      <c r="D14" s="28">
        <v>2</v>
      </c>
      <c r="E14" s="30">
        <v>37.5</v>
      </c>
      <c r="F14" s="29">
        <v>37.700000000000003</v>
      </c>
      <c r="G14" s="28">
        <v>37.587800000000001</v>
      </c>
      <c r="H14" s="27">
        <v>1</v>
      </c>
    </row>
    <row r="15" spans="1:10">
      <c r="A15" s="33" t="s">
        <v>390</v>
      </c>
      <c r="B15" s="32" t="s">
        <v>389</v>
      </c>
      <c r="C15" s="31">
        <v>600000</v>
      </c>
      <c r="D15" s="28">
        <v>2</v>
      </c>
      <c r="E15" s="30">
        <v>6.13</v>
      </c>
      <c r="F15" s="29">
        <v>6.17</v>
      </c>
      <c r="G15" s="28">
        <v>6.1566999999999998</v>
      </c>
      <c r="H15" s="27">
        <v>1</v>
      </c>
    </row>
    <row r="16" spans="1:10">
      <c r="A16" s="33" t="s">
        <v>318</v>
      </c>
      <c r="B16" s="32" t="s">
        <v>317</v>
      </c>
      <c r="C16" s="31">
        <v>300000</v>
      </c>
      <c r="D16" s="28">
        <v>1</v>
      </c>
      <c r="E16" s="30">
        <v>16.55</v>
      </c>
      <c r="F16" s="29">
        <v>16.55</v>
      </c>
      <c r="G16" s="28">
        <v>16.55</v>
      </c>
      <c r="H16" s="27">
        <v>2</v>
      </c>
    </row>
    <row r="17" spans="1:8">
      <c r="A17" s="33" t="s">
        <v>226</v>
      </c>
      <c r="B17" s="32" t="s">
        <v>225</v>
      </c>
      <c r="C17" s="31">
        <v>500000</v>
      </c>
      <c r="D17" s="28">
        <v>1</v>
      </c>
      <c r="E17" s="30">
        <v>8.27</v>
      </c>
      <c r="F17" s="29">
        <v>8.27</v>
      </c>
      <c r="G17" s="28">
        <v>8.27</v>
      </c>
      <c r="H17" s="27">
        <v>2</v>
      </c>
    </row>
    <row r="18" spans="1:8">
      <c r="A18" s="33" t="s">
        <v>222</v>
      </c>
      <c r="B18" s="32" t="s">
        <v>221</v>
      </c>
      <c r="C18" s="31">
        <v>200000</v>
      </c>
      <c r="D18" s="28">
        <v>1</v>
      </c>
      <c r="E18" s="30">
        <v>6.93</v>
      </c>
      <c r="F18" s="29">
        <v>6.93</v>
      </c>
      <c r="G18" s="28">
        <v>6.93</v>
      </c>
      <c r="H18" s="27">
        <v>3</v>
      </c>
    </row>
    <row r="19" spans="1:8">
      <c r="A19" s="33" t="s">
        <v>220</v>
      </c>
      <c r="B19" s="32" t="s">
        <v>219</v>
      </c>
      <c r="C19" s="31">
        <v>4500000</v>
      </c>
      <c r="D19" s="28">
        <v>10</v>
      </c>
      <c r="E19" s="30">
        <v>8.0399999999999991</v>
      </c>
      <c r="F19" s="29">
        <v>8.9499999999999993</v>
      </c>
      <c r="G19" s="28">
        <v>8.4635999999999996</v>
      </c>
      <c r="H19" s="27">
        <v>2</v>
      </c>
    </row>
    <row r="20" spans="1:8">
      <c r="A20" s="33" t="s">
        <v>866</v>
      </c>
      <c r="B20" s="32" t="s">
        <v>865</v>
      </c>
      <c r="C20" s="31">
        <v>1700000</v>
      </c>
      <c r="D20" s="28">
        <v>12</v>
      </c>
      <c r="E20" s="30">
        <v>33.57</v>
      </c>
      <c r="F20" s="29">
        <v>36.57</v>
      </c>
      <c r="G20" s="28">
        <v>35.310600000000001</v>
      </c>
      <c r="H20" s="27">
        <v>3</v>
      </c>
    </row>
    <row r="21" spans="1:8">
      <c r="A21" s="33" t="s">
        <v>214</v>
      </c>
      <c r="B21" s="32" t="s">
        <v>213</v>
      </c>
      <c r="C21" s="31">
        <v>5100000</v>
      </c>
      <c r="D21" s="28">
        <v>9</v>
      </c>
      <c r="E21" s="30">
        <v>23.24</v>
      </c>
      <c r="F21" s="29">
        <v>23.84</v>
      </c>
      <c r="G21" s="28">
        <v>23.561599999999999</v>
      </c>
      <c r="H21" s="27">
        <v>3</v>
      </c>
    </row>
    <row r="22" spans="1:8">
      <c r="A22" s="33" t="s">
        <v>212</v>
      </c>
      <c r="B22" s="32" t="s">
        <v>211</v>
      </c>
      <c r="C22" s="31">
        <v>200000</v>
      </c>
      <c r="D22" s="28">
        <v>2</v>
      </c>
      <c r="E22" s="30">
        <v>100.87</v>
      </c>
      <c r="F22" s="29">
        <v>100.87</v>
      </c>
      <c r="G22" s="28">
        <v>100.87</v>
      </c>
      <c r="H22" s="27">
        <v>1</v>
      </c>
    </row>
    <row r="23" spans="1:8">
      <c r="A23" s="33" t="s">
        <v>210</v>
      </c>
      <c r="B23" s="32" t="s">
        <v>209</v>
      </c>
      <c r="C23" s="31">
        <v>7500000</v>
      </c>
      <c r="D23" s="28">
        <v>15</v>
      </c>
      <c r="E23" s="30">
        <v>22.45</v>
      </c>
      <c r="F23" s="29">
        <v>24.97</v>
      </c>
      <c r="G23" s="28">
        <v>23.764099999999999</v>
      </c>
      <c r="H23" s="27">
        <v>1</v>
      </c>
    </row>
    <row r="24" spans="1:8">
      <c r="A24" s="33" t="s">
        <v>776</v>
      </c>
      <c r="B24" s="32" t="s">
        <v>775</v>
      </c>
      <c r="C24" s="31">
        <v>13600000</v>
      </c>
      <c r="D24" s="28">
        <v>19</v>
      </c>
      <c r="E24" s="30">
        <v>21.33</v>
      </c>
      <c r="F24" s="29">
        <v>22.49</v>
      </c>
      <c r="G24" s="28">
        <v>21.969799999999999</v>
      </c>
      <c r="H24" s="27">
        <v>3</v>
      </c>
    </row>
    <row r="25" spans="1:8">
      <c r="A25" s="33" t="s">
        <v>794</v>
      </c>
      <c r="B25" s="32" t="s">
        <v>793</v>
      </c>
      <c r="C25" s="31">
        <v>2400000</v>
      </c>
      <c r="D25" s="28">
        <v>6</v>
      </c>
      <c r="E25" s="30">
        <v>23.23</v>
      </c>
      <c r="F25" s="29">
        <v>24.535</v>
      </c>
      <c r="G25" s="28">
        <v>24.114999999999998</v>
      </c>
      <c r="H25" s="27">
        <v>3</v>
      </c>
    </row>
    <row r="26" spans="1:8">
      <c r="A26" s="33" t="s">
        <v>316</v>
      </c>
      <c r="B26" s="32" t="s">
        <v>315</v>
      </c>
      <c r="C26" s="31">
        <v>100000</v>
      </c>
      <c r="D26" s="28">
        <v>1</v>
      </c>
      <c r="E26" s="30">
        <v>19.25</v>
      </c>
      <c r="F26" s="29">
        <v>19.25</v>
      </c>
      <c r="G26" s="28">
        <v>19.25</v>
      </c>
      <c r="H26" s="27">
        <v>1</v>
      </c>
    </row>
    <row r="27" spans="1:8">
      <c r="A27" s="33" t="s">
        <v>759</v>
      </c>
      <c r="B27" s="32" t="s">
        <v>758</v>
      </c>
      <c r="C27" s="31">
        <v>3400000</v>
      </c>
      <c r="D27" s="28">
        <v>4</v>
      </c>
      <c r="E27" s="30">
        <v>23.17</v>
      </c>
      <c r="F27" s="29">
        <v>23.568300000000001</v>
      </c>
      <c r="G27" s="28">
        <v>23.534700000000001</v>
      </c>
      <c r="H27" s="27">
        <v>2</v>
      </c>
    </row>
    <row r="28" spans="1:8">
      <c r="A28" s="33" t="s">
        <v>204</v>
      </c>
      <c r="B28" s="32" t="s">
        <v>203</v>
      </c>
      <c r="C28" s="31">
        <v>500000</v>
      </c>
      <c r="D28" s="28">
        <v>4</v>
      </c>
      <c r="E28" s="30">
        <v>24.02</v>
      </c>
      <c r="F28" s="29">
        <v>27.12</v>
      </c>
      <c r="G28" s="28">
        <v>25.614000000000001</v>
      </c>
      <c r="H28" s="27">
        <v>1</v>
      </c>
    </row>
    <row r="29" spans="1:8">
      <c r="A29" s="33" t="s">
        <v>196</v>
      </c>
      <c r="B29" s="32" t="s">
        <v>195</v>
      </c>
      <c r="C29" s="31">
        <v>1400000</v>
      </c>
      <c r="D29" s="28">
        <v>2</v>
      </c>
      <c r="E29" s="30">
        <v>17.239999999999998</v>
      </c>
      <c r="F29" s="29">
        <v>19.149999999999999</v>
      </c>
      <c r="G29" s="28">
        <v>17.785699999999999</v>
      </c>
      <c r="H29" s="27">
        <v>1</v>
      </c>
    </row>
    <row r="30" spans="1:8">
      <c r="A30" s="33" t="s">
        <v>194</v>
      </c>
      <c r="B30" s="32" t="s">
        <v>193</v>
      </c>
      <c r="C30" s="31">
        <v>100000</v>
      </c>
      <c r="D30" s="28">
        <v>1</v>
      </c>
      <c r="E30" s="30">
        <v>25.8</v>
      </c>
      <c r="F30" s="29">
        <v>25.8</v>
      </c>
      <c r="G30" s="28">
        <v>25.8</v>
      </c>
      <c r="H30" s="27">
        <v>1</v>
      </c>
    </row>
    <row r="31" spans="1:8">
      <c r="A31" s="33" t="s">
        <v>192</v>
      </c>
      <c r="B31" s="32" t="s">
        <v>191</v>
      </c>
      <c r="C31" s="31">
        <v>100000</v>
      </c>
      <c r="D31" s="28">
        <v>1</v>
      </c>
      <c r="E31" s="30">
        <v>16.02</v>
      </c>
      <c r="F31" s="29">
        <v>16.02</v>
      </c>
      <c r="G31" s="28">
        <v>16.02</v>
      </c>
      <c r="H31" s="27">
        <v>2</v>
      </c>
    </row>
    <row r="32" spans="1:8">
      <c r="A32" s="33" t="s">
        <v>190</v>
      </c>
      <c r="B32" s="32" t="s">
        <v>189</v>
      </c>
      <c r="C32" s="31">
        <v>3900000</v>
      </c>
      <c r="D32" s="28">
        <v>2</v>
      </c>
      <c r="E32" s="30">
        <v>4.97</v>
      </c>
      <c r="F32" s="29">
        <v>5.12</v>
      </c>
      <c r="G32" s="28">
        <v>4.9892000000000003</v>
      </c>
      <c r="H32" s="27">
        <v>1</v>
      </c>
    </row>
    <row r="33" spans="1:8">
      <c r="A33" s="33" t="s">
        <v>188</v>
      </c>
      <c r="B33" s="32" t="s">
        <v>187</v>
      </c>
      <c r="C33" s="31">
        <v>2500000</v>
      </c>
      <c r="D33" s="28">
        <v>2</v>
      </c>
      <c r="E33" s="30">
        <v>37.78</v>
      </c>
      <c r="F33" s="29">
        <v>38.007800000000003</v>
      </c>
      <c r="G33" s="28">
        <v>37.862000000000002</v>
      </c>
      <c r="H33" s="27">
        <v>2</v>
      </c>
    </row>
    <row r="34" spans="1:8">
      <c r="A34" s="33" t="s">
        <v>364</v>
      </c>
      <c r="B34" s="32" t="s">
        <v>363</v>
      </c>
      <c r="C34" s="31">
        <v>100000</v>
      </c>
      <c r="D34" s="28">
        <v>1</v>
      </c>
      <c r="E34" s="30">
        <v>13.16</v>
      </c>
      <c r="F34" s="29">
        <v>13.16</v>
      </c>
      <c r="G34" s="28">
        <v>13.16</v>
      </c>
      <c r="H34" s="27">
        <v>2</v>
      </c>
    </row>
    <row r="35" spans="1:8">
      <c r="A35" s="33" t="s">
        <v>186</v>
      </c>
      <c r="B35" s="32" t="s">
        <v>185</v>
      </c>
      <c r="C35" s="31">
        <v>100000</v>
      </c>
      <c r="D35" s="28">
        <v>1</v>
      </c>
      <c r="E35" s="30">
        <v>17.48</v>
      </c>
      <c r="F35" s="29">
        <v>17.48</v>
      </c>
      <c r="G35" s="28">
        <v>17.48</v>
      </c>
      <c r="H35" s="27">
        <v>1</v>
      </c>
    </row>
    <row r="36" spans="1:8">
      <c r="A36" s="33" t="s">
        <v>314</v>
      </c>
      <c r="B36" s="32" t="s">
        <v>313</v>
      </c>
      <c r="C36" s="31">
        <v>1900000</v>
      </c>
      <c r="D36" s="28">
        <v>6</v>
      </c>
      <c r="E36" s="30">
        <v>22.8445</v>
      </c>
      <c r="F36" s="29">
        <v>25.02</v>
      </c>
      <c r="G36" s="28">
        <v>23.3126</v>
      </c>
      <c r="H36" s="27">
        <v>3</v>
      </c>
    </row>
    <row r="37" spans="1:8">
      <c r="A37" s="33" t="s">
        <v>310</v>
      </c>
      <c r="B37" s="32" t="s">
        <v>309</v>
      </c>
      <c r="C37" s="31">
        <v>800000</v>
      </c>
      <c r="D37" s="28">
        <v>2</v>
      </c>
      <c r="E37" s="30">
        <v>18.12</v>
      </c>
      <c r="F37" s="29">
        <v>18.149999999999999</v>
      </c>
      <c r="G37" s="28">
        <v>18.1313</v>
      </c>
      <c r="H37" s="27">
        <v>1</v>
      </c>
    </row>
    <row r="38" spans="1:8">
      <c r="A38" s="33" t="s">
        <v>182</v>
      </c>
      <c r="B38" s="32" t="s">
        <v>181</v>
      </c>
      <c r="C38" s="31">
        <v>700000</v>
      </c>
      <c r="D38" s="28">
        <v>1</v>
      </c>
      <c r="E38" s="30">
        <v>33.78</v>
      </c>
      <c r="F38" s="29">
        <v>33.78</v>
      </c>
      <c r="G38" s="28">
        <v>33.78</v>
      </c>
      <c r="H38" s="27">
        <v>1</v>
      </c>
    </row>
    <row r="39" spans="1:8">
      <c r="A39" s="33" t="s">
        <v>893</v>
      </c>
      <c r="B39" s="32" t="s">
        <v>892</v>
      </c>
      <c r="C39" s="31">
        <v>12300000</v>
      </c>
      <c r="D39" s="28">
        <v>19</v>
      </c>
      <c r="E39" s="30">
        <v>18.82</v>
      </c>
      <c r="F39" s="29">
        <v>21.4</v>
      </c>
      <c r="G39" s="28">
        <v>20.1981</v>
      </c>
      <c r="H39" s="27">
        <v>3</v>
      </c>
    </row>
    <row r="40" spans="1:8">
      <c r="A40" s="33" t="s">
        <v>308</v>
      </c>
      <c r="B40" s="32" t="s">
        <v>307</v>
      </c>
      <c r="C40" s="31">
        <v>1900000</v>
      </c>
      <c r="D40" s="28">
        <v>2</v>
      </c>
      <c r="E40" s="30">
        <v>5.3025000000000002</v>
      </c>
      <c r="F40" s="29">
        <v>5.44</v>
      </c>
      <c r="G40" s="28">
        <v>5.3821000000000003</v>
      </c>
      <c r="H40" s="27">
        <v>1</v>
      </c>
    </row>
    <row r="41" spans="1:8">
      <c r="A41" s="33" t="s">
        <v>685</v>
      </c>
      <c r="B41" s="32" t="s">
        <v>684</v>
      </c>
      <c r="C41" s="31">
        <v>7200000</v>
      </c>
      <c r="D41" s="28">
        <v>12</v>
      </c>
      <c r="E41" s="30">
        <v>27.75</v>
      </c>
      <c r="F41" s="29">
        <v>30.24</v>
      </c>
      <c r="G41" s="28">
        <v>28.819700000000001</v>
      </c>
      <c r="H41" s="27">
        <v>2</v>
      </c>
    </row>
    <row r="42" spans="1:8">
      <c r="A42" s="33" t="s">
        <v>630</v>
      </c>
      <c r="B42" s="32" t="s">
        <v>629</v>
      </c>
      <c r="C42" s="31">
        <v>300000</v>
      </c>
      <c r="D42" s="28">
        <v>3</v>
      </c>
      <c r="E42" s="30">
        <v>40.299999999999997</v>
      </c>
      <c r="F42" s="29">
        <v>45.65</v>
      </c>
      <c r="G42" s="28">
        <v>42.1</v>
      </c>
      <c r="H42" s="27">
        <v>2</v>
      </c>
    </row>
    <row r="43" spans="1:8">
      <c r="A43" s="33" t="s">
        <v>174</v>
      </c>
      <c r="B43" s="32" t="s">
        <v>173</v>
      </c>
      <c r="C43" s="31">
        <v>3400000</v>
      </c>
      <c r="D43" s="28">
        <v>8</v>
      </c>
      <c r="E43" s="30">
        <v>5.66</v>
      </c>
      <c r="F43" s="29">
        <v>6.14</v>
      </c>
      <c r="G43" s="28">
        <v>5.8029000000000002</v>
      </c>
      <c r="H43" s="27">
        <v>1</v>
      </c>
    </row>
    <row r="44" spans="1:8">
      <c r="A44" s="33" t="s">
        <v>172</v>
      </c>
      <c r="B44" s="32" t="s">
        <v>171</v>
      </c>
      <c r="C44" s="31">
        <v>300000</v>
      </c>
      <c r="D44" s="28">
        <v>2</v>
      </c>
      <c r="E44" s="30">
        <v>22.2</v>
      </c>
      <c r="F44" s="29">
        <v>24.29</v>
      </c>
      <c r="G44" s="28">
        <v>23.593299999999999</v>
      </c>
      <c r="H44" s="27">
        <v>2</v>
      </c>
    </row>
    <row r="45" spans="1:8">
      <c r="A45" s="33" t="s">
        <v>753</v>
      </c>
      <c r="B45" s="32" t="s">
        <v>752</v>
      </c>
      <c r="C45" s="31">
        <v>1400000</v>
      </c>
      <c r="D45" s="28">
        <v>6</v>
      </c>
      <c r="E45" s="30">
        <v>22.6</v>
      </c>
      <c r="F45" s="29">
        <v>24.66</v>
      </c>
      <c r="G45" s="28">
        <v>24.116399999999999</v>
      </c>
      <c r="H45" s="27">
        <v>3</v>
      </c>
    </row>
    <row r="46" spans="1:8">
      <c r="A46" s="33" t="s">
        <v>809</v>
      </c>
      <c r="B46" s="32" t="s">
        <v>808</v>
      </c>
      <c r="C46" s="31">
        <v>7600000</v>
      </c>
      <c r="D46" s="28">
        <v>32</v>
      </c>
      <c r="E46" s="30">
        <v>33.32</v>
      </c>
      <c r="F46" s="29">
        <v>35.82</v>
      </c>
      <c r="G46" s="28">
        <v>35.414099999999998</v>
      </c>
      <c r="H46" s="27">
        <v>3</v>
      </c>
    </row>
    <row r="47" spans="1:8">
      <c r="A47" s="33" t="s">
        <v>166</v>
      </c>
      <c r="B47" s="32" t="s">
        <v>165</v>
      </c>
      <c r="C47" s="31">
        <v>4200000</v>
      </c>
      <c r="D47" s="28">
        <v>5</v>
      </c>
      <c r="E47" s="30">
        <v>28.65</v>
      </c>
      <c r="F47" s="29">
        <v>29.54</v>
      </c>
      <c r="G47" s="28">
        <v>28.951000000000001</v>
      </c>
      <c r="H47" s="27">
        <v>3</v>
      </c>
    </row>
    <row r="48" spans="1:8">
      <c r="A48" s="33" t="s">
        <v>788</v>
      </c>
      <c r="B48" s="32" t="s">
        <v>787</v>
      </c>
      <c r="C48" s="31">
        <v>2900000</v>
      </c>
      <c r="D48" s="28">
        <v>7</v>
      </c>
      <c r="E48" s="30">
        <v>25.36</v>
      </c>
      <c r="F48" s="29">
        <v>26</v>
      </c>
      <c r="G48" s="28">
        <v>25.821400000000001</v>
      </c>
      <c r="H48" s="27">
        <v>3</v>
      </c>
    </row>
    <row r="49" spans="1:8">
      <c r="A49" s="33" t="s">
        <v>854</v>
      </c>
      <c r="B49" s="32" t="s">
        <v>853</v>
      </c>
      <c r="C49" s="31">
        <v>2000000</v>
      </c>
      <c r="D49" s="28">
        <v>4</v>
      </c>
      <c r="E49" s="30">
        <v>31.95</v>
      </c>
      <c r="F49" s="29">
        <v>32.57</v>
      </c>
      <c r="G49" s="28">
        <v>32.020000000000003</v>
      </c>
      <c r="H49" s="27">
        <v>3</v>
      </c>
    </row>
    <row r="50" spans="1:8">
      <c r="A50" s="33" t="s">
        <v>478</v>
      </c>
      <c r="B50" s="32" t="s">
        <v>477</v>
      </c>
      <c r="C50" s="31">
        <v>1100000</v>
      </c>
      <c r="D50" s="28">
        <v>7</v>
      </c>
      <c r="E50" s="30">
        <v>21.52</v>
      </c>
      <c r="F50" s="29">
        <v>24.27</v>
      </c>
      <c r="G50" s="28">
        <v>23.515499999999999</v>
      </c>
      <c r="H50" s="27">
        <v>3</v>
      </c>
    </row>
    <row r="51" spans="1:8">
      <c r="A51" s="33" t="s">
        <v>689</v>
      </c>
      <c r="B51" s="32" t="s">
        <v>688</v>
      </c>
      <c r="C51" s="31">
        <v>7800000</v>
      </c>
      <c r="D51" s="28">
        <v>29</v>
      </c>
      <c r="E51" s="30">
        <v>33.75</v>
      </c>
      <c r="F51" s="29">
        <v>38.75</v>
      </c>
      <c r="G51" s="28">
        <v>36.974600000000002</v>
      </c>
      <c r="H51" s="27">
        <v>3</v>
      </c>
    </row>
    <row r="52" spans="1:8">
      <c r="A52" s="33" t="s">
        <v>425</v>
      </c>
      <c r="B52" s="32" t="s">
        <v>424</v>
      </c>
      <c r="C52" s="31">
        <v>2300000</v>
      </c>
      <c r="D52" s="28">
        <v>2</v>
      </c>
      <c r="E52" s="30">
        <v>42.42</v>
      </c>
      <c r="F52" s="29">
        <v>42.53</v>
      </c>
      <c r="G52" s="28">
        <v>42.439100000000003</v>
      </c>
      <c r="H52" s="27">
        <v>2</v>
      </c>
    </row>
    <row r="53" spans="1:8">
      <c r="A53" s="33" t="s">
        <v>863</v>
      </c>
      <c r="B53" s="32" t="s">
        <v>862</v>
      </c>
      <c r="C53" s="31">
        <v>41500000</v>
      </c>
      <c r="D53" s="28">
        <v>29</v>
      </c>
      <c r="E53" s="30">
        <v>33.07</v>
      </c>
      <c r="F53" s="29">
        <v>35.369999999999997</v>
      </c>
      <c r="G53" s="28">
        <v>33.478200000000001</v>
      </c>
      <c r="H53" s="27">
        <v>3</v>
      </c>
    </row>
    <row r="54" spans="1:8">
      <c r="A54" s="33" t="s">
        <v>840</v>
      </c>
      <c r="B54" s="32" t="s">
        <v>839</v>
      </c>
      <c r="C54" s="31">
        <v>400000</v>
      </c>
      <c r="D54" s="28">
        <v>3</v>
      </c>
      <c r="E54" s="30">
        <v>24.84</v>
      </c>
      <c r="F54" s="29">
        <v>25.23</v>
      </c>
      <c r="G54" s="28">
        <v>24.987500000000001</v>
      </c>
      <c r="H54" s="27">
        <v>3</v>
      </c>
    </row>
    <row r="55" spans="1:8">
      <c r="A55" s="33" t="s">
        <v>517</v>
      </c>
      <c r="B55" s="32" t="s">
        <v>516</v>
      </c>
      <c r="C55" s="31">
        <v>700000</v>
      </c>
      <c r="D55" s="28">
        <v>3</v>
      </c>
      <c r="E55" s="30">
        <v>34.08</v>
      </c>
      <c r="F55" s="29">
        <v>35.4</v>
      </c>
      <c r="G55" s="28">
        <v>34.485700000000001</v>
      </c>
      <c r="H55" s="27">
        <v>3</v>
      </c>
    </row>
    <row r="56" spans="1:8">
      <c r="A56" s="33" t="s">
        <v>432</v>
      </c>
      <c r="B56" s="32" t="s">
        <v>431</v>
      </c>
      <c r="C56" s="31">
        <v>1300000</v>
      </c>
      <c r="D56" s="28">
        <v>8</v>
      </c>
      <c r="E56" s="30">
        <v>22.34</v>
      </c>
      <c r="F56" s="29">
        <v>23.16</v>
      </c>
      <c r="G56" s="28">
        <v>22.611499999999999</v>
      </c>
      <c r="H56" s="27">
        <v>3</v>
      </c>
    </row>
    <row r="57" spans="1:8">
      <c r="A57" s="33" t="s">
        <v>881</v>
      </c>
      <c r="B57" s="32" t="s">
        <v>880</v>
      </c>
      <c r="C57" s="31">
        <v>14000000</v>
      </c>
      <c r="D57" s="28">
        <v>6</v>
      </c>
      <c r="E57" s="30">
        <v>29.98</v>
      </c>
      <c r="F57" s="29">
        <v>32.619999999999997</v>
      </c>
      <c r="G57" s="28">
        <v>31.472200000000001</v>
      </c>
      <c r="H57" s="27">
        <v>3</v>
      </c>
    </row>
    <row r="58" spans="1:8">
      <c r="A58" s="33" t="s">
        <v>725</v>
      </c>
      <c r="B58" s="32" t="s">
        <v>724</v>
      </c>
      <c r="C58" s="31">
        <v>500000</v>
      </c>
      <c r="D58" s="28">
        <v>2</v>
      </c>
      <c r="E58" s="30">
        <v>39.869999999999997</v>
      </c>
      <c r="F58" s="29">
        <v>40.49</v>
      </c>
      <c r="G58" s="28">
        <v>40.118000000000002</v>
      </c>
      <c r="H58" s="27">
        <v>2</v>
      </c>
    </row>
    <row r="59" spans="1:8">
      <c r="A59" s="33" t="s">
        <v>737</v>
      </c>
      <c r="B59" s="32" t="s">
        <v>736</v>
      </c>
      <c r="C59" s="31">
        <v>2100000</v>
      </c>
      <c r="D59" s="28">
        <v>2</v>
      </c>
      <c r="E59" s="30">
        <v>43.6</v>
      </c>
      <c r="F59" s="29">
        <v>46.295000000000002</v>
      </c>
      <c r="G59" s="28">
        <v>46.166699999999999</v>
      </c>
      <c r="H59" s="27">
        <v>2</v>
      </c>
    </row>
    <row r="60" spans="1:8">
      <c r="A60" s="33" t="s">
        <v>154</v>
      </c>
      <c r="B60" s="32" t="s">
        <v>153</v>
      </c>
      <c r="C60" s="31">
        <v>3200000</v>
      </c>
      <c r="D60" s="28">
        <v>2</v>
      </c>
      <c r="E60" s="30">
        <v>43.35</v>
      </c>
      <c r="F60" s="29">
        <v>46.86</v>
      </c>
      <c r="G60" s="28">
        <v>46.750300000000003</v>
      </c>
      <c r="H60" s="27">
        <v>2</v>
      </c>
    </row>
    <row r="61" spans="1:8">
      <c r="A61" s="33" t="s">
        <v>399</v>
      </c>
      <c r="B61" s="32" t="s">
        <v>398</v>
      </c>
      <c r="C61" s="31">
        <v>1800000</v>
      </c>
      <c r="D61" s="28">
        <v>4</v>
      </c>
      <c r="E61" s="30">
        <v>21.09</v>
      </c>
      <c r="F61" s="29">
        <v>27.18</v>
      </c>
      <c r="G61" s="28">
        <v>25.431100000000001</v>
      </c>
      <c r="H61" s="27">
        <v>1</v>
      </c>
    </row>
    <row r="62" spans="1:8">
      <c r="A62" s="33" t="s">
        <v>819</v>
      </c>
      <c r="B62" s="32" t="s">
        <v>818</v>
      </c>
      <c r="C62" s="31">
        <v>700000</v>
      </c>
      <c r="D62" s="28">
        <v>1</v>
      </c>
      <c r="E62" s="30">
        <v>32.18</v>
      </c>
      <c r="F62" s="29">
        <v>32.18</v>
      </c>
      <c r="G62" s="28">
        <v>32.18</v>
      </c>
      <c r="H62" s="27">
        <v>3</v>
      </c>
    </row>
    <row r="63" spans="1:8">
      <c r="A63" s="33" t="s">
        <v>152</v>
      </c>
      <c r="B63" s="32" t="s">
        <v>151</v>
      </c>
      <c r="C63" s="31">
        <v>5500000</v>
      </c>
      <c r="D63" s="28">
        <v>2</v>
      </c>
      <c r="E63" s="30">
        <v>65.7</v>
      </c>
      <c r="F63" s="29">
        <v>67.25</v>
      </c>
      <c r="G63" s="28">
        <v>67.193600000000004</v>
      </c>
      <c r="H63" s="27">
        <v>2</v>
      </c>
    </row>
    <row r="64" spans="1:8">
      <c r="A64" s="33" t="s">
        <v>598</v>
      </c>
      <c r="B64" s="32" t="s">
        <v>597</v>
      </c>
      <c r="C64" s="31">
        <v>6100000</v>
      </c>
      <c r="D64" s="28">
        <v>4</v>
      </c>
      <c r="E64" s="30">
        <v>51.67</v>
      </c>
      <c r="F64" s="29">
        <v>52.271700000000003</v>
      </c>
      <c r="G64" s="28">
        <v>52.252299999999998</v>
      </c>
      <c r="H64" s="27">
        <v>2</v>
      </c>
    </row>
    <row r="65" spans="1:8">
      <c r="A65" s="33" t="s">
        <v>869</v>
      </c>
      <c r="B65" s="32" t="s">
        <v>868</v>
      </c>
      <c r="C65" s="31">
        <v>42200000</v>
      </c>
      <c r="D65" s="28">
        <v>42</v>
      </c>
      <c r="E65" s="30">
        <v>14.46</v>
      </c>
      <c r="F65" s="29">
        <v>17.53</v>
      </c>
      <c r="G65" s="28">
        <v>16.071100000000001</v>
      </c>
      <c r="H65" s="27">
        <v>3</v>
      </c>
    </row>
    <row r="66" spans="1:8">
      <c r="A66" s="33" t="s">
        <v>148</v>
      </c>
      <c r="B66" s="32" t="s">
        <v>147</v>
      </c>
      <c r="C66" s="31">
        <v>100000</v>
      </c>
      <c r="D66" s="28">
        <v>1</v>
      </c>
      <c r="E66" s="30">
        <v>4.2699999999999996</v>
      </c>
      <c r="F66" s="29">
        <v>4.2699999999999996</v>
      </c>
      <c r="G66" s="28">
        <v>4.2699999999999996</v>
      </c>
      <c r="H66" s="27">
        <v>1</v>
      </c>
    </row>
    <row r="67" spans="1:8">
      <c r="A67" s="33" t="s">
        <v>146</v>
      </c>
      <c r="B67" s="32" t="s">
        <v>145</v>
      </c>
      <c r="C67" s="31">
        <v>400000</v>
      </c>
      <c r="D67" s="28">
        <v>1</v>
      </c>
      <c r="E67" s="30">
        <v>35.590000000000003</v>
      </c>
      <c r="F67" s="29">
        <v>35.590000000000003</v>
      </c>
      <c r="G67" s="28">
        <v>35.590000000000003</v>
      </c>
      <c r="H67" s="27">
        <v>2</v>
      </c>
    </row>
    <row r="68" spans="1:8">
      <c r="A68" s="33" t="s">
        <v>358</v>
      </c>
      <c r="B68" s="32" t="s">
        <v>357</v>
      </c>
      <c r="C68" s="31">
        <v>3100000</v>
      </c>
      <c r="D68" s="28">
        <v>6</v>
      </c>
      <c r="E68" s="30">
        <v>8.34</v>
      </c>
      <c r="F68" s="29">
        <v>8.8000000000000007</v>
      </c>
      <c r="G68" s="28">
        <v>8.3980999999999995</v>
      </c>
      <c r="H68" s="27">
        <v>1</v>
      </c>
    </row>
    <row r="69" spans="1:8">
      <c r="A69" s="33" t="s">
        <v>144</v>
      </c>
      <c r="B69" s="32" t="s">
        <v>143</v>
      </c>
      <c r="C69" s="31">
        <v>500000</v>
      </c>
      <c r="D69" s="28">
        <v>2</v>
      </c>
      <c r="E69" s="30">
        <v>31.72</v>
      </c>
      <c r="F69" s="29">
        <v>31.95</v>
      </c>
      <c r="G69" s="28">
        <v>31.812000000000001</v>
      </c>
      <c r="H69" s="27">
        <v>4</v>
      </c>
    </row>
    <row r="70" spans="1:8">
      <c r="A70" s="33" t="s">
        <v>829</v>
      </c>
      <c r="B70" s="32" t="s">
        <v>828</v>
      </c>
      <c r="C70" s="31">
        <v>2000000</v>
      </c>
      <c r="D70" s="28">
        <v>3</v>
      </c>
      <c r="E70" s="30">
        <v>8.57</v>
      </c>
      <c r="F70" s="29">
        <v>9.61</v>
      </c>
      <c r="G70" s="28">
        <v>9.0474999999999994</v>
      </c>
      <c r="H70" s="27">
        <v>2</v>
      </c>
    </row>
    <row r="71" spans="1:8">
      <c r="A71" s="33" t="s">
        <v>294</v>
      </c>
      <c r="B71" s="32" t="s">
        <v>293</v>
      </c>
      <c r="C71" s="31">
        <v>900000</v>
      </c>
      <c r="D71" s="28">
        <v>3</v>
      </c>
      <c r="E71" s="30">
        <v>8.36</v>
      </c>
      <c r="F71" s="29">
        <v>8.83</v>
      </c>
      <c r="G71" s="28">
        <v>8.4733000000000001</v>
      </c>
      <c r="H71" s="27">
        <v>1</v>
      </c>
    </row>
    <row r="72" spans="1:8">
      <c r="A72" s="33" t="s">
        <v>134</v>
      </c>
      <c r="B72" s="32" t="s">
        <v>133</v>
      </c>
      <c r="C72" s="31">
        <v>300000</v>
      </c>
      <c r="D72" s="28">
        <v>3</v>
      </c>
      <c r="E72" s="30">
        <v>19.91</v>
      </c>
      <c r="F72" s="29">
        <v>20.82</v>
      </c>
      <c r="G72" s="28">
        <v>20.4133</v>
      </c>
      <c r="H72" s="27">
        <v>2</v>
      </c>
    </row>
    <row r="73" spans="1:8">
      <c r="A73" s="33" t="s">
        <v>886</v>
      </c>
      <c r="B73" s="32" t="s">
        <v>885</v>
      </c>
      <c r="C73" s="31">
        <v>1500000</v>
      </c>
      <c r="D73" s="28">
        <v>1</v>
      </c>
      <c r="E73" s="30">
        <v>24.91</v>
      </c>
      <c r="F73" s="29">
        <v>24.91</v>
      </c>
      <c r="G73" s="28">
        <v>24.91</v>
      </c>
      <c r="H73" s="27">
        <v>2</v>
      </c>
    </row>
    <row r="74" spans="1:8">
      <c r="A74" s="33" t="s">
        <v>345</v>
      </c>
      <c r="B74" s="32" t="s">
        <v>344</v>
      </c>
      <c r="C74" s="31">
        <v>600000</v>
      </c>
      <c r="D74" s="28">
        <v>1</v>
      </c>
      <c r="E74" s="30">
        <v>21.527000000000001</v>
      </c>
      <c r="F74" s="29">
        <v>21.527000000000001</v>
      </c>
      <c r="G74" s="28">
        <v>21.527000000000001</v>
      </c>
      <c r="H74" s="27">
        <v>1</v>
      </c>
    </row>
    <row r="75" spans="1:8">
      <c r="A75" s="33" t="s">
        <v>290</v>
      </c>
      <c r="B75" s="32" t="s">
        <v>289</v>
      </c>
      <c r="C75" s="31">
        <v>1200000</v>
      </c>
      <c r="D75" s="28">
        <v>2</v>
      </c>
      <c r="E75" s="30">
        <v>8.61</v>
      </c>
      <c r="F75" s="29">
        <v>8.61</v>
      </c>
      <c r="G75" s="28">
        <v>8.61</v>
      </c>
      <c r="H75" s="27">
        <v>3</v>
      </c>
    </row>
    <row r="76" spans="1:8">
      <c r="A76" s="33" t="s">
        <v>128</v>
      </c>
      <c r="B76" s="32" t="s">
        <v>127</v>
      </c>
      <c r="C76" s="31">
        <v>167100000</v>
      </c>
      <c r="D76" s="28">
        <v>6</v>
      </c>
      <c r="E76" s="30">
        <v>44.71</v>
      </c>
      <c r="F76" s="29">
        <v>48.06</v>
      </c>
      <c r="G76" s="28">
        <v>44.918999999999997</v>
      </c>
      <c r="H76" s="27">
        <v>1</v>
      </c>
    </row>
    <row r="77" spans="1:8">
      <c r="A77" s="33" t="s">
        <v>126</v>
      </c>
      <c r="B77" s="32" t="s">
        <v>125</v>
      </c>
      <c r="C77" s="31">
        <v>600000</v>
      </c>
      <c r="D77" s="28">
        <v>5</v>
      </c>
      <c r="E77" s="30">
        <v>14.78</v>
      </c>
      <c r="F77" s="29">
        <v>15.74</v>
      </c>
      <c r="G77" s="28">
        <v>15.494999999999999</v>
      </c>
      <c r="H77" s="27">
        <v>2</v>
      </c>
    </row>
    <row r="78" spans="1:8">
      <c r="A78" s="33" t="s">
        <v>419</v>
      </c>
      <c r="B78" s="32" t="s">
        <v>418</v>
      </c>
      <c r="C78" s="31">
        <v>2100000</v>
      </c>
      <c r="D78" s="28">
        <v>2</v>
      </c>
      <c r="E78" s="30">
        <v>5.32</v>
      </c>
      <c r="F78" s="29">
        <v>6.01</v>
      </c>
      <c r="G78" s="28">
        <v>5.9771000000000001</v>
      </c>
      <c r="H78" s="27">
        <v>1</v>
      </c>
    </row>
    <row r="79" spans="1:8">
      <c r="A79" s="33" t="s">
        <v>591</v>
      </c>
      <c r="B79" s="32" t="s">
        <v>590</v>
      </c>
      <c r="C79" s="31">
        <v>200000</v>
      </c>
      <c r="D79" s="28">
        <v>1</v>
      </c>
      <c r="E79" s="30">
        <v>67.260000000000005</v>
      </c>
      <c r="F79" s="29">
        <v>67.260000000000005</v>
      </c>
      <c r="G79" s="28">
        <v>67.260000000000005</v>
      </c>
      <c r="H79" s="27">
        <v>2</v>
      </c>
    </row>
    <row r="80" spans="1:8">
      <c r="A80" s="33" t="s">
        <v>122</v>
      </c>
      <c r="B80" s="32" t="s">
        <v>121</v>
      </c>
      <c r="C80" s="31">
        <v>800000</v>
      </c>
      <c r="D80" s="28">
        <v>4</v>
      </c>
      <c r="E80" s="30">
        <v>28.87</v>
      </c>
      <c r="F80" s="29">
        <v>29.75</v>
      </c>
      <c r="G80" s="28">
        <v>29.241299999999999</v>
      </c>
      <c r="H80" s="27">
        <v>3</v>
      </c>
    </row>
    <row r="81" spans="1:8">
      <c r="A81" s="33" t="s">
        <v>284</v>
      </c>
      <c r="B81" s="32" t="s">
        <v>283</v>
      </c>
      <c r="C81" s="31">
        <v>100000</v>
      </c>
      <c r="D81" s="28">
        <v>1</v>
      </c>
      <c r="E81" s="30">
        <v>13.13</v>
      </c>
      <c r="F81" s="29">
        <v>13.13</v>
      </c>
      <c r="G81" s="28">
        <v>13.13</v>
      </c>
      <c r="H81" s="27">
        <v>1</v>
      </c>
    </row>
    <row r="82" spans="1:8">
      <c r="A82" s="33" t="s">
        <v>120</v>
      </c>
      <c r="B82" s="32" t="s">
        <v>119</v>
      </c>
      <c r="C82" s="31">
        <v>6300000</v>
      </c>
      <c r="D82" s="28">
        <v>22</v>
      </c>
      <c r="E82" s="30">
        <v>17.53</v>
      </c>
      <c r="F82" s="29">
        <v>18.73</v>
      </c>
      <c r="G82" s="28">
        <v>18.261600000000001</v>
      </c>
      <c r="H82" s="27">
        <v>3</v>
      </c>
    </row>
    <row r="83" spans="1:8">
      <c r="A83" s="33" t="s">
        <v>118</v>
      </c>
      <c r="B83" s="32" t="s">
        <v>117</v>
      </c>
      <c r="C83" s="31">
        <v>3500000</v>
      </c>
      <c r="D83" s="28">
        <v>3</v>
      </c>
      <c r="E83" s="30">
        <v>54.42</v>
      </c>
      <c r="F83" s="29">
        <v>55.05</v>
      </c>
      <c r="G83" s="28">
        <v>54.475999999999999</v>
      </c>
      <c r="H83" s="27">
        <v>2</v>
      </c>
    </row>
    <row r="84" spans="1:8">
      <c r="A84" s="33" t="s">
        <v>282</v>
      </c>
      <c r="B84" s="32" t="s">
        <v>281</v>
      </c>
      <c r="C84" s="31">
        <v>1900000</v>
      </c>
      <c r="D84" s="28">
        <v>6</v>
      </c>
      <c r="E84" s="30">
        <v>15.32</v>
      </c>
      <c r="F84" s="29">
        <v>16.72</v>
      </c>
      <c r="G84" s="28">
        <v>15.991099999999999</v>
      </c>
      <c r="H84" s="27">
        <v>2</v>
      </c>
    </row>
    <row r="85" spans="1:8">
      <c r="A85" s="33" t="s">
        <v>116</v>
      </c>
      <c r="B85" s="32" t="s">
        <v>115</v>
      </c>
      <c r="C85" s="31">
        <v>5000000</v>
      </c>
      <c r="D85" s="28">
        <v>5</v>
      </c>
      <c r="E85" s="30">
        <v>12.32</v>
      </c>
      <c r="F85" s="29">
        <v>12.88</v>
      </c>
      <c r="G85" s="28">
        <v>12.4428</v>
      </c>
      <c r="H85" s="27">
        <v>2</v>
      </c>
    </row>
    <row r="86" spans="1:8">
      <c r="A86" s="33" t="s">
        <v>404</v>
      </c>
      <c r="B86" s="32" t="s">
        <v>403</v>
      </c>
      <c r="C86" s="31">
        <v>100000</v>
      </c>
      <c r="D86" s="28">
        <v>1</v>
      </c>
      <c r="E86" s="30">
        <v>47.45</v>
      </c>
      <c r="F86" s="29">
        <v>47.45</v>
      </c>
      <c r="G86" s="28">
        <v>47.45</v>
      </c>
      <c r="H86" s="27">
        <v>1</v>
      </c>
    </row>
    <row r="87" spans="1:8">
      <c r="A87" s="33" t="s">
        <v>337</v>
      </c>
      <c r="B87" s="32" t="s">
        <v>336</v>
      </c>
      <c r="C87" s="31">
        <v>1800000</v>
      </c>
      <c r="D87" s="28">
        <v>4</v>
      </c>
      <c r="E87" s="30">
        <v>35.159999999999997</v>
      </c>
      <c r="F87" s="29">
        <v>35.49</v>
      </c>
      <c r="G87" s="28">
        <v>35.289400000000001</v>
      </c>
      <c r="H87" s="27">
        <v>1</v>
      </c>
    </row>
    <row r="88" spans="1:8">
      <c r="A88" s="33" t="s">
        <v>743</v>
      </c>
      <c r="B88" s="32" t="s">
        <v>742</v>
      </c>
      <c r="C88" s="31">
        <v>2400000</v>
      </c>
      <c r="D88" s="28">
        <v>5</v>
      </c>
      <c r="E88" s="30">
        <v>19.329999999999998</v>
      </c>
      <c r="F88" s="29">
        <v>20.29</v>
      </c>
      <c r="G88" s="28">
        <v>19.856300000000001</v>
      </c>
      <c r="H88" s="27">
        <v>2</v>
      </c>
    </row>
    <row r="89" spans="1:8">
      <c r="A89" s="33" t="s">
        <v>441</v>
      </c>
      <c r="B89" s="32" t="s">
        <v>440</v>
      </c>
      <c r="C89" s="31">
        <v>500000</v>
      </c>
      <c r="D89" s="28">
        <v>4</v>
      </c>
      <c r="E89" s="30">
        <v>37.130000000000003</v>
      </c>
      <c r="F89" s="29">
        <v>38.979999999999997</v>
      </c>
      <c r="G89" s="28">
        <v>38.22</v>
      </c>
      <c r="H89" s="27">
        <v>1</v>
      </c>
    </row>
    <row r="90" spans="1:8">
      <c r="A90" s="33" t="s">
        <v>495</v>
      </c>
      <c r="B90" s="32" t="s">
        <v>494</v>
      </c>
      <c r="C90" s="31">
        <v>200000</v>
      </c>
      <c r="D90" s="28">
        <v>1</v>
      </c>
      <c r="E90" s="30">
        <v>39.65</v>
      </c>
      <c r="F90" s="29">
        <v>39.65</v>
      </c>
      <c r="G90" s="28">
        <v>39.65</v>
      </c>
      <c r="H90" s="27">
        <v>2</v>
      </c>
    </row>
    <row r="91" spans="1:8">
      <c r="A91" s="33" t="s">
        <v>278</v>
      </c>
      <c r="B91" s="32" t="s">
        <v>277</v>
      </c>
      <c r="C91" s="31">
        <v>100000</v>
      </c>
      <c r="D91" s="28">
        <v>1</v>
      </c>
      <c r="E91" s="30">
        <v>46.49</v>
      </c>
      <c r="F91" s="29">
        <v>46.49</v>
      </c>
      <c r="G91" s="28">
        <v>46.49</v>
      </c>
      <c r="H91" s="27">
        <v>1</v>
      </c>
    </row>
    <row r="92" spans="1:8">
      <c r="A92" s="33" t="s">
        <v>861</v>
      </c>
      <c r="B92" s="32" t="s">
        <v>860</v>
      </c>
      <c r="C92" s="31">
        <v>1100000</v>
      </c>
      <c r="D92" s="28">
        <v>1</v>
      </c>
      <c r="E92" s="30">
        <v>15.76</v>
      </c>
      <c r="F92" s="29">
        <v>15.76</v>
      </c>
      <c r="G92" s="28">
        <v>15.76</v>
      </c>
      <c r="H92" s="27">
        <v>2</v>
      </c>
    </row>
    <row r="93" spans="1:8">
      <c r="A93" s="33" t="s">
        <v>601</v>
      </c>
      <c r="B93" s="32" t="s">
        <v>600</v>
      </c>
      <c r="C93" s="31">
        <v>1200000</v>
      </c>
      <c r="D93" s="28">
        <v>4</v>
      </c>
      <c r="E93" s="30">
        <v>9.9499999999999993</v>
      </c>
      <c r="F93" s="29">
        <v>10.07</v>
      </c>
      <c r="G93" s="28">
        <v>9.9700000000000006</v>
      </c>
      <c r="H93" s="27">
        <v>3</v>
      </c>
    </row>
    <row r="94" spans="1:8">
      <c r="A94" s="33" t="s">
        <v>774</v>
      </c>
      <c r="B94" s="32" t="s">
        <v>773</v>
      </c>
      <c r="C94" s="31">
        <v>1100000</v>
      </c>
      <c r="D94" s="28">
        <v>4</v>
      </c>
      <c r="E94" s="30">
        <v>75.84</v>
      </c>
      <c r="F94" s="29">
        <v>79.86</v>
      </c>
      <c r="G94" s="28">
        <v>78.945499999999996</v>
      </c>
      <c r="H94" s="27">
        <v>3</v>
      </c>
    </row>
    <row r="95" spans="1:8">
      <c r="A95" s="33" t="s">
        <v>393</v>
      </c>
      <c r="B95" s="32" t="s">
        <v>392</v>
      </c>
      <c r="C95" s="31">
        <v>400000</v>
      </c>
      <c r="D95" s="28">
        <v>2</v>
      </c>
      <c r="E95" s="30">
        <v>21.5</v>
      </c>
      <c r="F95" s="29">
        <v>21.82</v>
      </c>
      <c r="G95" s="28">
        <v>21.66</v>
      </c>
      <c r="H95" s="27">
        <v>2</v>
      </c>
    </row>
    <row r="96" spans="1:8">
      <c r="A96" s="33" t="s">
        <v>108</v>
      </c>
      <c r="B96" s="32" t="s">
        <v>107</v>
      </c>
      <c r="C96" s="31">
        <v>2600000</v>
      </c>
      <c r="D96" s="28">
        <v>6</v>
      </c>
      <c r="E96" s="30">
        <v>26.43</v>
      </c>
      <c r="F96" s="29">
        <v>27.76</v>
      </c>
      <c r="G96" s="28">
        <v>26.733499999999999</v>
      </c>
      <c r="H96" s="27">
        <v>2</v>
      </c>
    </row>
    <row r="97" spans="1:8">
      <c r="A97" s="33" t="s">
        <v>815</v>
      </c>
      <c r="B97" s="32" t="s">
        <v>814</v>
      </c>
      <c r="C97" s="31">
        <v>4100000</v>
      </c>
      <c r="D97" s="28">
        <v>5</v>
      </c>
      <c r="E97" s="30">
        <v>14.858000000000001</v>
      </c>
      <c r="F97" s="29">
        <v>15.39</v>
      </c>
      <c r="G97" s="28">
        <v>14.9582</v>
      </c>
      <c r="H97" s="27">
        <v>3</v>
      </c>
    </row>
    <row r="98" spans="1:8">
      <c r="A98" s="33" t="s">
        <v>813</v>
      </c>
      <c r="B98" s="32" t="s">
        <v>812</v>
      </c>
      <c r="C98" s="31">
        <v>2900000</v>
      </c>
      <c r="D98" s="28">
        <v>6</v>
      </c>
      <c r="E98" s="30">
        <v>12.73</v>
      </c>
      <c r="F98" s="29">
        <v>13.14</v>
      </c>
      <c r="G98" s="28">
        <v>13.0876</v>
      </c>
      <c r="H98" s="27">
        <v>3</v>
      </c>
    </row>
    <row r="99" spans="1:8">
      <c r="A99" s="33" t="s">
        <v>669</v>
      </c>
      <c r="B99" s="32" t="s">
        <v>668</v>
      </c>
      <c r="C99" s="31">
        <v>1500000</v>
      </c>
      <c r="D99" s="28">
        <v>9</v>
      </c>
      <c r="E99" s="30">
        <v>30.3</v>
      </c>
      <c r="F99" s="29">
        <v>31.28</v>
      </c>
      <c r="G99" s="28">
        <v>30.757300000000001</v>
      </c>
      <c r="H99" s="27">
        <v>3</v>
      </c>
    </row>
    <row r="100" spans="1:8">
      <c r="A100" s="33" t="s">
        <v>100</v>
      </c>
      <c r="B100" s="32" t="s">
        <v>99</v>
      </c>
      <c r="C100" s="31">
        <v>2100000</v>
      </c>
      <c r="D100" s="28">
        <v>9</v>
      </c>
      <c r="E100" s="30">
        <v>41.3</v>
      </c>
      <c r="F100" s="29">
        <v>44.35</v>
      </c>
      <c r="G100" s="28">
        <v>42.208599999999997</v>
      </c>
      <c r="H100" s="27">
        <v>2</v>
      </c>
    </row>
    <row r="101" spans="1:8">
      <c r="A101" s="33" t="s">
        <v>98</v>
      </c>
      <c r="B101" s="32" t="s">
        <v>97</v>
      </c>
      <c r="C101" s="31">
        <v>300000</v>
      </c>
      <c r="D101" s="28">
        <v>3</v>
      </c>
      <c r="E101" s="30">
        <v>11.13</v>
      </c>
      <c r="F101" s="29">
        <v>11.53</v>
      </c>
      <c r="G101" s="28">
        <v>11.2967</v>
      </c>
      <c r="H101" s="27">
        <v>2</v>
      </c>
    </row>
    <row r="102" spans="1:8">
      <c r="A102" s="33" t="s">
        <v>94</v>
      </c>
      <c r="B102" s="32" t="s">
        <v>93</v>
      </c>
      <c r="C102" s="31">
        <v>1000000</v>
      </c>
      <c r="D102" s="28">
        <v>1</v>
      </c>
      <c r="E102" s="30">
        <v>9.68</v>
      </c>
      <c r="F102" s="29">
        <v>9.68</v>
      </c>
      <c r="G102" s="28">
        <v>9.68</v>
      </c>
      <c r="H102" s="27">
        <v>2</v>
      </c>
    </row>
    <row r="103" spans="1:8">
      <c r="A103" s="33" t="s">
        <v>88</v>
      </c>
      <c r="B103" s="32" t="s">
        <v>87</v>
      </c>
      <c r="C103" s="31">
        <v>2300000</v>
      </c>
      <c r="D103" s="28">
        <v>10</v>
      </c>
      <c r="E103" s="30">
        <v>20.239999999999998</v>
      </c>
      <c r="F103" s="29">
        <v>21.77</v>
      </c>
      <c r="G103" s="28">
        <v>20.8657</v>
      </c>
      <c r="H103" s="27">
        <v>2</v>
      </c>
    </row>
    <row r="104" spans="1:8">
      <c r="A104" s="33" t="s">
        <v>845</v>
      </c>
      <c r="B104" s="32" t="s">
        <v>844</v>
      </c>
      <c r="C104" s="31">
        <v>100000</v>
      </c>
      <c r="D104" s="28">
        <v>1</v>
      </c>
      <c r="E104" s="30">
        <v>18.61</v>
      </c>
      <c r="F104" s="29">
        <v>18.61</v>
      </c>
      <c r="G104" s="28">
        <v>18.61</v>
      </c>
      <c r="H104" s="27">
        <v>2</v>
      </c>
    </row>
    <row r="105" spans="1:8">
      <c r="A105" s="33" t="s">
        <v>460</v>
      </c>
      <c r="B105" s="32" t="s">
        <v>459</v>
      </c>
      <c r="C105" s="31">
        <v>4700000</v>
      </c>
      <c r="D105" s="28">
        <v>9</v>
      </c>
      <c r="E105" s="30">
        <v>39.799999999999997</v>
      </c>
      <c r="F105" s="29">
        <v>42.9</v>
      </c>
      <c r="G105" s="28">
        <v>41.512700000000002</v>
      </c>
      <c r="H105" s="27">
        <v>1</v>
      </c>
    </row>
    <row r="106" spans="1:8">
      <c r="A106" s="33" t="s">
        <v>272</v>
      </c>
      <c r="B106" s="32" t="s">
        <v>271</v>
      </c>
      <c r="C106" s="31">
        <v>3100000</v>
      </c>
      <c r="D106" s="28">
        <v>2</v>
      </c>
      <c r="E106" s="30">
        <v>36.619999999999997</v>
      </c>
      <c r="F106" s="29">
        <v>37.049999999999997</v>
      </c>
      <c r="G106" s="28">
        <v>36.758699999999997</v>
      </c>
      <c r="H106" s="27">
        <v>2</v>
      </c>
    </row>
    <row r="107" spans="1:8">
      <c r="A107" s="33" t="s">
        <v>714</v>
      </c>
      <c r="B107" s="32" t="s">
        <v>713</v>
      </c>
      <c r="C107" s="31">
        <v>700000</v>
      </c>
      <c r="D107" s="28">
        <v>5</v>
      </c>
      <c r="E107" s="30">
        <v>50.76</v>
      </c>
      <c r="F107" s="29">
        <v>51.84</v>
      </c>
      <c r="G107" s="28">
        <v>51.388599999999997</v>
      </c>
      <c r="H107" s="27">
        <v>3</v>
      </c>
    </row>
    <row r="108" spans="1:8">
      <c r="A108" s="33" t="s">
        <v>721</v>
      </c>
      <c r="B108" s="32" t="s">
        <v>720</v>
      </c>
      <c r="C108" s="31">
        <v>100000</v>
      </c>
      <c r="D108" s="28">
        <v>1</v>
      </c>
      <c r="E108" s="30">
        <v>57.37</v>
      </c>
      <c r="F108" s="29">
        <v>57.37</v>
      </c>
      <c r="G108" s="28">
        <v>57.37</v>
      </c>
      <c r="H108" s="27">
        <v>2</v>
      </c>
    </row>
    <row r="109" spans="1:8">
      <c r="A109" s="33" t="s">
        <v>82</v>
      </c>
      <c r="B109" s="32" t="s">
        <v>81</v>
      </c>
      <c r="C109" s="31">
        <v>2800000</v>
      </c>
      <c r="D109" s="28">
        <v>4</v>
      </c>
      <c r="E109" s="30">
        <v>14.73</v>
      </c>
      <c r="F109" s="29">
        <v>15.14</v>
      </c>
      <c r="G109" s="28">
        <v>15.066800000000001</v>
      </c>
      <c r="H109" s="27">
        <v>3</v>
      </c>
    </row>
    <row r="110" spans="1:8">
      <c r="A110" s="33" t="s">
        <v>897</v>
      </c>
      <c r="B110" s="32" t="s">
        <v>896</v>
      </c>
      <c r="C110" s="31">
        <v>11000000</v>
      </c>
      <c r="D110" s="28">
        <v>6</v>
      </c>
      <c r="E110" s="30">
        <v>21.82</v>
      </c>
      <c r="F110" s="29">
        <v>23.2</v>
      </c>
      <c r="G110" s="28">
        <v>22.059000000000001</v>
      </c>
      <c r="H110" s="27">
        <v>2</v>
      </c>
    </row>
    <row r="111" spans="1:8">
      <c r="A111" s="33" t="s">
        <v>872</v>
      </c>
      <c r="B111" s="32" t="s">
        <v>871</v>
      </c>
      <c r="C111" s="31">
        <v>5400000</v>
      </c>
      <c r="D111" s="28">
        <v>2</v>
      </c>
      <c r="E111" s="30">
        <v>36.25</v>
      </c>
      <c r="F111" s="29">
        <v>36.42</v>
      </c>
      <c r="G111" s="28">
        <v>36.404299999999999</v>
      </c>
      <c r="H111" s="27">
        <v>3</v>
      </c>
    </row>
    <row r="112" spans="1:8">
      <c r="A112" s="33" t="s">
        <v>472</v>
      </c>
      <c r="B112" s="32" t="s">
        <v>471</v>
      </c>
      <c r="C112" s="31">
        <v>900000</v>
      </c>
      <c r="D112" s="28">
        <v>3</v>
      </c>
      <c r="E112" s="30">
        <v>33.24</v>
      </c>
      <c r="F112" s="29">
        <v>34.215000000000003</v>
      </c>
      <c r="G112" s="28">
        <v>33.578899999999997</v>
      </c>
      <c r="H112" s="27">
        <v>3</v>
      </c>
    </row>
    <row r="113" spans="1:8">
      <c r="A113" s="33" t="s">
        <v>749</v>
      </c>
      <c r="B113" s="32" t="s">
        <v>748</v>
      </c>
      <c r="C113" s="31">
        <v>1700000</v>
      </c>
      <c r="D113" s="28">
        <v>8</v>
      </c>
      <c r="E113" s="30">
        <v>30.29</v>
      </c>
      <c r="F113" s="29">
        <v>33.549999999999997</v>
      </c>
      <c r="G113" s="28">
        <v>31.4971</v>
      </c>
      <c r="H113" s="27">
        <v>3</v>
      </c>
    </row>
    <row r="114" spans="1:8">
      <c r="A114" s="33" t="s">
        <v>500</v>
      </c>
      <c r="B114" s="32" t="s">
        <v>499</v>
      </c>
      <c r="C114" s="31">
        <v>500000</v>
      </c>
      <c r="D114" s="28">
        <v>1</v>
      </c>
      <c r="E114" s="30">
        <v>26.72</v>
      </c>
      <c r="F114" s="29">
        <v>26.72</v>
      </c>
      <c r="G114" s="28">
        <v>26.72</v>
      </c>
      <c r="H114" s="27">
        <v>1</v>
      </c>
    </row>
    <row r="115" spans="1:8">
      <c r="A115" s="33" t="s">
        <v>74</v>
      </c>
      <c r="B115" s="32" t="s">
        <v>73</v>
      </c>
      <c r="C115" s="31">
        <v>1600000</v>
      </c>
      <c r="D115" s="28">
        <v>9</v>
      </c>
      <c r="E115" s="30">
        <v>33.799999999999997</v>
      </c>
      <c r="F115" s="29">
        <v>36.4</v>
      </c>
      <c r="G115" s="28">
        <v>35.0944</v>
      </c>
      <c r="H115" s="27">
        <v>3</v>
      </c>
    </row>
    <row r="116" spans="1:8">
      <c r="A116" s="33" t="s">
        <v>838</v>
      </c>
      <c r="B116" s="32" t="s">
        <v>837</v>
      </c>
      <c r="C116" s="31">
        <v>20700000</v>
      </c>
      <c r="D116" s="28">
        <v>4</v>
      </c>
      <c r="E116" s="30">
        <v>38.517899999999997</v>
      </c>
      <c r="F116" s="29">
        <v>43.63</v>
      </c>
      <c r="G116" s="28">
        <v>41.746099999999998</v>
      </c>
      <c r="H116" s="27">
        <v>2</v>
      </c>
    </row>
    <row r="117" spans="1:8">
      <c r="A117" s="33" t="s">
        <v>836</v>
      </c>
      <c r="B117" s="32" t="s">
        <v>835</v>
      </c>
      <c r="C117" s="31">
        <v>200000</v>
      </c>
      <c r="D117" s="28">
        <v>1</v>
      </c>
      <c r="E117" s="30">
        <v>34.475000000000001</v>
      </c>
      <c r="F117" s="29">
        <v>34.475000000000001</v>
      </c>
      <c r="G117" s="28">
        <v>34.475000000000001</v>
      </c>
      <c r="H117" s="27">
        <v>2</v>
      </c>
    </row>
    <row r="118" spans="1:8">
      <c r="A118" s="33" t="s">
        <v>695</v>
      </c>
      <c r="B118" s="32" t="s">
        <v>694</v>
      </c>
      <c r="C118" s="31">
        <v>600000</v>
      </c>
      <c r="D118" s="28">
        <v>2</v>
      </c>
      <c r="E118" s="30">
        <v>17.86</v>
      </c>
      <c r="F118" s="29">
        <v>17.91</v>
      </c>
      <c r="G118" s="28">
        <v>17.868300000000001</v>
      </c>
      <c r="H118" s="27">
        <v>3</v>
      </c>
    </row>
    <row r="119" spans="1:8">
      <c r="A119" s="33" t="s">
        <v>475</v>
      </c>
      <c r="B119" s="32" t="s">
        <v>474</v>
      </c>
      <c r="C119" s="31">
        <v>1600000</v>
      </c>
      <c r="D119" s="28">
        <v>7</v>
      </c>
      <c r="E119" s="30">
        <v>26.31</v>
      </c>
      <c r="F119" s="29">
        <v>27.32</v>
      </c>
      <c r="G119" s="28">
        <v>27.061900000000001</v>
      </c>
      <c r="H119" s="27">
        <v>3</v>
      </c>
    </row>
    <row r="120" spans="1:8">
      <c r="A120" s="33" t="s">
        <v>54</v>
      </c>
      <c r="B120" s="32" t="s">
        <v>53</v>
      </c>
      <c r="C120" s="31">
        <v>13000000</v>
      </c>
      <c r="D120" s="28">
        <v>13</v>
      </c>
      <c r="E120" s="30">
        <v>9.18</v>
      </c>
      <c r="F120" s="29">
        <v>10.1633</v>
      </c>
      <c r="G120" s="28">
        <v>9.6324000000000005</v>
      </c>
      <c r="H120" s="27">
        <v>1</v>
      </c>
    </row>
    <row r="121" spans="1:8">
      <c r="A121" s="33" t="s">
        <v>481</v>
      </c>
      <c r="B121" s="32" t="s">
        <v>480</v>
      </c>
      <c r="C121" s="31">
        <v>11600000</v>
      </c>
      <c r="D121" s="28">
        <v>33</v>
      </c>
      <c r="E121" s="30">
        <v>18.989999999999998</v>
      </c>
      <c r="F121" s="29">
        <v>20.350000000000001</v>
      </c>
      <c r="G121" s="28">
        <v>19.528600000000001</v>
      </c>
      <c r="H121" s="27">
        <v>3</v>
      </c>
    </row>
    <row r="122" spans="1:8">
      <c r="A122" s="33" t="s">
        <v>50</v>
      </c>
      <c r="B122" s="32" t="s">
        <v>49</v>
      </c>
      <c r="C122" s="31">
        <v>3900000</v>
      </c>
      <c r="D122" s="28">
        <v>6</v>
      </c>
      <c r="E122" s="30">
        <v>23.02</v>
      </c>
      <c r="F122" s="29">
        <v>24.34</v>
      </c>
      <c r="G122" s="28">
        <v>23.388200000000001</v>
      </c>
      <c r="H122" s="27">
        <v>2</v>
      </c>
    </row>
    <row r="123" spans="1:8">
      <c r="A123" s="33" t="s">
        <v>698</v>
      </c>
      <c r="B123" s="32" t="s">
        <v>697</v>
      </c>
      <c r="C123" s="31">
        <v>1000000</v>
      </c>
      <c r="D123" s="28">
        <v>1</v>
      </c>
      <c r="E123" s="30">
        <v>13.06</v>
      </c>
      <c r="F123" s="29">
        <v>13.06</v>
      </c>
      <c r="G123" s="28">
        <v>13.06</v>
      </c>
      <c r="H123" s="27">
        <v>2</v>
      </c>
    </row>
    <row r="124" spans="1:8">
      <c r="A124" s="33" t="s">
        <v>325</v>
      </c>
      <c r="B124" s="32" t="s">
        <v>324</v>
      </c>
      <c r="C124" s="31">
        <v>200000</v>
      </c>
      <c r="D124" s="28">
        <v>1</v>
      </c>
      <c r="E124" s="30">
        <v>49.26</v>
      </c>
      <c r="F124" s="29">
        <v>49.26</v>
      </c>
      <c r="G124" s="28">
        <v>49.26</v>
      </c>
      <c r="H124" s="27">
        <v>3</v>
      </c>
    </row>
    <row r="125" spans="1:8">
      <c r="A125" s="33" t="s">
        <v>712</v>
      </c>
      <c r="B125" s="32" t="s">
        <v>711</v>
      </c>
      <c r="C125" s="31">
        <v>1600000</v>
      </c>
      <c r="D125" s="28">
        <v>2</v>
      </c>
      <c r="E125" s="30">
        <v>33.950000000000003</v>
      </c>
      <c r="F125" s="29">
        <v>34.65</v>
      </c>
      <c r="G125" s="28">
        <v>33.9938</v>
      </c>
      <c r="H125" s="27">
        <v>3</v>
      </c>
    </row>
    <row r="126" spans="1:8">
      <c r="A126" s="33" t="s">
        <v>488</v>
      </c>
      <c r="B126" s="32" t="s">
        <v>487</v>
      </c>
      <c r="C126" s="31">
        <v>1000000</v>
      </c>
      <c r="D126" s="28">
        <v>3</v>
      </c>
      <c r="E126" s="30">
        <v>36.33</v>
      </c>
      <c r="F126" s="29">
        <v>36.380000000000003</v>
      </c>
      <c r="G126" s="28">
        <v>36.348999999999997</v>
      </c>
      <c r="H126" s="27">
        <v>2</v>
      </c>
    </row>
    <row r="127" spans="1:8">
      <c r="A127" s="33" t="s">
        <v>783</v>
      </c>
      <c r="B127" s="32" t="s">
        <v>782</v>
      </c>
      <c r="C127" s="31">
        <v>1100000</v>
      </c>
      <c r="D127" s="28">
        <v>3</v>
      </c>
      <c r="E127" s="30">
        <v>20.98</v>
      </c>
      <c r="F127" s="29">
        <v>21.03</v>
      </c>
      <c r="G127" s="28">
        <v>20.993600000000001</v>
      </c>
      <c r="H127" s="27">
        <v>3</v>
      </c>
    </row>
    <row r="128" spans="1:8">
      <c r="A128" s="33" t="s">
        <v>48</v>
      </c>
      <c r="B128" s="32" t="s">
        <v>47</v>
      </c>
      <c r="C128" s="31">
        <v>100000</v>
      </c>
      <c r="D128" s="28">
        <v>1</v>
      </c>
      <c r="E128" s="30">
        <v>10.49</v>
      </c>
      <c r="F128" s="29">
        <v>10.49</v>
      </c>
      <c r="G128" s="28">
        <v>10.49</v>
      </c>
      <c r="H128" s="27">
        <v>3</v>
      </c>
    </row>
    <row r="129" spans="1:8">
      <c r="A129" s="33" t="s">
        <v>843</v>
      </c>
      <c r="B129" s="32" t="s">
        <v>842</v>
      </c>
      <c r="C129" s="31">
        <v>1700000</v>
      </c>
      <c r="D129" s="28">
        <v>5</v>
      </c>
      <c r="E129" s="30">
        <v>34.28</v>
      </c>
      <c r="F129" s="29">
        <v>35.4178</v>
      </c>
      <c r="G129" s="28">
        <v>35.041200000000003</v>
      </c>
      <c r="H129" s="27">
        <v>3</v>
      </c>
    </row>
    <row r="130" spans="1:8">
      <c r="A130" s="33" t="s">
        <v>448</v>
      </c>
      <c r="B130" s="32" t="s">
        <v>447</v>
      </c>
      <c r="C130" s="31">
        <v>100000</v>
      </c>
      <c r="D130" s="28">
        <v>1</v>
      </c>
      <c r="E130" s="30">
        <v>20.56</v>
      </c>
      <c r="F130" s="29">
        <v>20.56</v>
      </c>
      <c r="G130" s="28">
        <v>20.56</v>
      </c>
      <c r="H130" s="27">
        <v>1</v>
      </c>
    </row>
    <row r="131" spans="1:8">
      <c r="A131" s="33" t="s">
        <v>46</v>
      </c>
      <c r="B131" s="32" t="s">
        <v>45</v>
      </c>
      <c r="C131" s="31">
        <v>100000</v>
      </c>
      <c r="D131" s="28">
        <v>1</v>
      </c>
      <c r="E131" s="30">
        <v>86.92</v>
      </c>
      <c r="F131" s="29">
        <v>86.92</v>
      </c>
      <c r="G131" s="28">
        <v>86.92</v>
      </c>
      <c r="H131" s="27">
        <v>3</v>
      </c>
    </row>
    <row r="132" spans="1:8">
      <c r="A132" s="33" t="s">
        <v>44</v>
      </c>
      <c r="B132" s="32" t="s">
        <v>43</v>
      </c>
      <c r="C132" s="31">
        <v>11800000</v>
      </c>
      <c r="D132" s="28">
        <v>11</v>
      </c>
      <c r="E132" s="30">
        <v>9.15</v>
      </c>
      <c r="F132" s="29">
        <v>10.69</v>
      </c>
      <c r="G132" s="28">
        <v>9.5722000000000005</v>
      </c>
      <c r="H132" s="27">
        <v>1</v>
      </c>
    </row>
    <row r="133" spans="1:8">
      <c r="A133" s="33" t="s">
        <v>797</v>
      </c>
      <c r="B133" s="32" t="s">
        <v>796</v>
      </c>
      <c r="C133" s="31">
        <v>55200000</v>
      </c>
      <c r="D133" s="28">
        <v>15</v>
      </c>
      <c r="E133" s="30">
        <v>16.100000000000001</v>
      </c>
      <c r="F133" s="29">
        <v>17.079999999999998</v>
      </c>
      <c r="G133" s="28">
        <v>16.434899999999999</v>
      </c>
      <c r="H133" s="27">
        <v>3</v>
      </c>
    </row>
    <row r="134" spans="1:8" ht="16.8" thickBot="1">
      <c r="A134" s="26" t="s">
        <v>42</v>
      </c>
      <c r="B134" s="25" t="s">
        <v>41</v>
      </c>
      <c r="C134" s="24">
        <v>8600000</v>
      </c>
      <c r="D134" s="21">
        <v>5</v>
      </c>
      <c r="E134" s="23">
        <v>4.9400000000000004</v>
      </c>
      <c r="F134" s="22">
        <v>5.15</v>
      </c>
      <c r="G134" s="21">
        <v>5.0823999999999998</v>
      </c>
      <c r="H134" s="20">
        <v>3</v>
      </c>
    </row>
    <row r="135" spans="1:8" ht="16.8" thickBot="1">
      <c r="A135" s="19" t="s">
        <v>36</v>
      </c>
      <c r="B135" s="15"/>
      <c r="C135" s="18">
        <f>SUM(C5:C134)</f>
        <v>690100000</v>
      </c>
      <c r="D135" s="17">
        <f>SUM(D5:D134)</f>
        <v>722</v>
      </c>
      <c r="E135" s="16"/>
      <c r="F135" s="15"/>
      <c r="G135" s="14"/>
      <c r="H13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F81C-FB91-4B24-97EA-3AF15E2302FD}">
  <dimension ref="A1:J13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905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3600000</v>
      </c>
      <c r="D5" s="35">
        <v>3</v>
      </c>
      <c r="E5" s="37">
        <v>16.420000000000002</v>
      </c>
      <c r="F5" s="36">
        <v>17.760000000000002</v>
      </c>
      <c r="G5" s="35">
        <v>16.952200000000001</v>
      </c>
      <c r="H5" s="34">
        <v>3</v>
      </c>
    </row>
    <row r="6" spans="1:10">
      <c r="A6" s="33" t="s">
        <v>823</v>
      </c>
      <c r="B6" s="32" t="s">
        <v>822</v>
      </c>
      <c r="C6" s="31">
        <v>12700000</v>
      </c>
      <c r="D6" s="28">
        <v>16</v>
      </c>
      <c r="E6" s="30">
        <v>6.53</v>
      </c>
      <c r="F6" s="29">
        <v>7.46</v>
      </c>
      <c r="G6" s="28">
        <v>7.2603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348.66</v>
      </c>
      <c r="F7" s="29">
        <v>348.66</v>
      </c>
      <c r="G7" s="28">
        <v>348.66</v>
      </c>
      <c r="H7" s="27">
        <v>2</v>
      </c>
    </row>
    <row r="8" spans="1:10">
      <c r="A8" s="33" t="s">
        <v>858</v>
      </c>
      <c r="B8" s="32" t="s">
        <v>857</v>
      </c>
      <c r="C8" s="31">
        <v>4100000</v>
      </c>
      <c r="D8" s="28">
        <v>1</v>
      </c>
      <c r="E8" s="30">
        <v>17.07</v>
      </c>
      <c r="F8" s="29">
        <v>17.07</v>
      </c>
      <c r="G8" s="28">
        <v>17.07</v>
      </c>
      <c r="H8" s="27">
        <v>2</v>
      </c>
    </row>
    <row r="9" spans="1:10">
      <c r="A9" s="33" t="s">
        <v>236</v>
      </c>
      <c r="B9" s="32" t="s">
        <v>235</v>
      </c>
      <c r="C9" s="31">
        <v>100000</v>
      </c>
      <c r="D9" s="28">
        <v>1</v>
      </c>
      <c r="E9" s="30">
        <v>31.2</v>
      </c>
      <c r="F9" s="29">
        <v>31.2</v>
      </c>
      <c r="G9" s="28">
        <v>31.2</v>
      </c>
      <c r="H9" s="27">
        <v>1</v>
      </c>
    </row>
    <row r="10" spans="1:10">
      <c r="A10" s="33" t="s">
        <v>831</v>
      </c>
      <c r="B10" s="32" t="s">
        <v>830</v>
      </c>
      <c r="C10" s="31">
        <v>1900000</v>
      </c>
      <c r="D10" s="28">
        <v>4</v>
      </c>
      <c r="E10" s="30">
        <v>17.260000000000002</v>
      </c>
      <c r="F10" s="29">
        <v>18.579999999999998</v>
      </c>
      <c r="G10" s="28">
        <v>17.9495</v>
      </c>
      <c r="H10" s="27">
        <v>2</v>
      </c>
    </row>
    <row r="11" spans="1:10">
      <c r="A11" s="33" t="s">
        <v>746</v>
      </c>
      <c r="B11" s="32" t="s">
        <v>745</v>
      </c>
      <c r="C11" s="31">
        <v>1300000</v>
      </c>
      <c r="D11" s="28">
        <v>5</v>
      </c>
      <c r="E11" s="30">
        <v>32.6</v>
      </c>
      <c r="F11" s="29">
        <v>36.15</v>
      </c>
      <c r="G11" s="28">
        <v>34.053800000000003</v>
      </c>
      <c r="H11" s="27">
        <v>3</v>
      </c>
    </row>
    <row r="12" spans="1:10">
      <c r="A12" s="33" t="s">
        <v>234</v>
      </c>
      <c r="B12" s="32" t="s">
        <v>233</v>
      </c>
      <c r="C12" s="31">
        <v>1400000</v>
      </c>
      <c r="D12" s="28">
        <v>5</v>
      </c>
      <c r="E12" s="30">
        <v>19.2</v>
      </c>
      <c r="F12" s="29">
        <v>20.03</v>
      </c>
      <c r="G12" s="28">
        <v>19.526399999999999</v>
      </c>
      <c r="H12" s="27">
        <v>2</v>
      </c>
    </row>
    <row r="13" spans="1:10">
      <c r="A13" s="33" t="s">
        <v>878</v>
      </c>
      <c r="B13" s="32" t="s">
        <v>877</v>
      </c>
      <c r="C13" s="31">
        <v>13800000</v>
      </c>
      <c r="D13" s="28">
        <v>3</v>
      </c>
      <c r="E13" s="30">
        <v>25.36</v>
      </c>
      <c r="F13" s="29">
        <v>30.13</v>
      </c>
      <c r="G13" s="28">
        <v>28.951699999999999</v>
      </c>
      <c r="H13" s="27">
        <v>3</v>
      </c>
    </row>
    <row r="14" spans="1:10">
      <c r="A14" s="33" t="s">
        <v>390</v>
      </c>
      <c r="B14" s="32" t="s">
        <v>389</v>
      </c>
      <c r="C14" s="31">
        <v>3300000</v>
      </c>
      <c r="D14" s="28">
        <v>7</v>
      </c>
      <c r="E14" s="30">
        <v>6.12</v>
      </c>
      <c r="F14" s="29">
        <v>6.88</v>
      </c>
      <c r="G14" s="28">
        <v>6.3936000000000002</v>
      </c>
      <c r="H14" s="27">
        <v>1</v>
      </c>
    </row>
    <row r="15" spans="1:10">
      <c r="A15" s="33" t="s">
        <v>351</v>
      </c>
      <c r="B15" s="32" t="s">
        <v>350</v>
      </c>
      <c r="C15" s="31">
        <v>11000000</v>
      </c>
      <c r="D15" s="28">
        <v>16</v>
      </c>
      <c r="E15" s="30">
        <v>5.16</v>
      </c>
      <c r="F15" s="29">
        <v>6.78</v>
      </c>
      <c r="G15" s="28">
        <v>6.3193000000000001</v>
      </c>
      <c r="H15" s="27">
        <v>1</v>
      </c>
    </row>
    <row r="16" spans="1:10">
      <c r="A16" s="33" t="s">
        <v>349</v>
      </c>
      <c r="B16" s="32" t="s">
        <v>348</v>
      </c>
      <c r="C16" s="31">
        <v>3100000</v>
      </c>
      <c r="D16" s="28">
        <v>2</v>
      </c>
      <c r="E16" s="30">
        <v>6.13</v>
      </c>
      <c r="F16" s="29">
        <v>6.61</v>
      </c>
      <c r="G16" s="28">
        <v>6.1455000000000002</v>
      </c>
      <c r="H16" s="27">
        <v>1</v>
      </c>
    </row>
    <row r="17" spans="1:8">
      <c r="A17" s="33" t="s">
        <v>318</v>
      </c>
      <c r="B17" s="32" t="s">
        <v>317</v>
      </c>
      <c r="C17" s="31">
        <v>2700000</v>
      </c>
      <c r="D17" s="28">
        <v>4</v>
      </c>
      <c r="E17" s="30">
        <v>17.04</v>
      </c>
      <c r="F17" s="29">
        <v>21.73</v>
      </c>
      <c r="G17" s="28">
        <v>20.764800000000001</v>
      </c>
      <c r="H17" s="27">
        <v>2</v>
      </c>
    </row>
    <row r="18" spans="1:8">
      <c r="A18" s="33" t="s">
        <v>226</v>
      </c>
      <c r="B18" s="32" t="s">
        <v>225</v>
      </c>
      <c r="C18" s="31">
        <v>200000</v>
      </c>
      <c r="D18" s="28">
        <v>1</v>
      </c>
      <c r="E18" s="30">
        <v>7.31</v>
      </c>
      <c r="F18" s="29">
        <v>7.31</v>
      </c>
      <c r="G18" s="28">
        <v>7.31</v>
      </c>
      <c r="H18" s="27">
        <v>2</v>
      </c>
    </row>
    <row r="19" spans="1:8">
      <c r="A19" s="33" t="s">
        <v>222</v>
      </c>
      <c r="B19" s="32" t="s">
        <v>221</v>
      </c>
      <c r="C19" s="31">
        <v>1800000</v>
      </c>
      <c r="D19" s="28">
        <v>4</v>
      </c>
      <c r="E19" s="30">
        <v>6.7</v>
      </c>
      <c r="F19" s="29">
        <v>7.47</v>
      </c>
      <c r="G19" s="28">
        <v>7.1021999999999998</v>
      </c>
      <c r="H19" s="27">
        <v>3</v>
      </c>
    </row>
    <row r="20" spans="1:8">
      <c r="A20" s="33" t="s">
        <v>220</v>
      </c>
      <c r="B20" s="32" t="s">
        <v>219</v>
      </c>
      <c r="C20" s="31">
        <v>10800000</v>
      </c>
      <c r="D20" s="28">
        <v>14</v>
      </c>
      <c r="E20" s="30">
        <v>8.1300000000000008</v>
      </c>
      <c r="F20" s="29">
        <v>8.9774999999999991</v>
      </c>
      <c r="G20" s="28">
        <v>8.3666999999999998</v>
      </c>
      <c r="H20" s="27">
        <v>2</v>
      </c>
    </row>
    <row r="21" spans="1:8">
      <c r="A21" s="33" t="s">
        <v>866</v>
      </c>
      <c r="B21" s="32" t="s">
        <v>865</v>
      </c>
      <c r="C21" s="31">
        <v>1100000</v>
      </c>
      <c r="D21" s="28">
        <v>3</v>
      </c>
      <c r="E21" s="30">
        <v>37.28</v>
      </c>
      <c r="F21" s="29">
        <v>37.869999999999997</v>
      </c>
      <c r="G21" s="28">
        <v>37.421799999999998</v>
      </c>
      <c r="H21" s="27">
        <v>3</v>
      </c>
    </row>
    <row r="22" spans="1:8">
      <c r="A22" s="33" t="s">
        <v>214</v>
      </c>
      <c r="B22" s="32" t="s">
        <v>213</v>
      </c>
      <c r="C22" s="31">
        <v>600000</v>
      </c>
      <c r="D22" s="28">
        <v>2</v>
      </c>
      <c r="E22" s="30">
        <v>23.28</v>
      </c>
      <c r="F22" s="29">
        <v>23.87</v>
      </c>
      <c r="G22" s="28">
        <v>23.378299999999999</v>
      </c>
      <c r="H22" s="27">
        <v>3</v>
      </c>
    </row>
    <row r="23" spans="1:8">
      <c r="A23" s="33" t="s">
        <v>210</v>
      </c>
      <c r="B23" s="32" t="s">
        <v>209</v>
      </c>
      <c r="C23" s="31">
        <v>2100000</v>
      </c>
      <c r="D23" s="28">
        <v>9</v>
      </c>
      <c r="E23" s="30">
        <v>21.15</v>
      </c>
      <c r="F23" s="29">
        <v>21.71</v>
      </c>
      <c r="G23" s="28">
        <v>21.348600000000001</v>
      </c>
      <c r="H23" s="27">
        <v>1</v>
      </c>
    </row>
    <row r="24" spans="1:8">
      <c r="A24" s="33" t="s">
        <v>776</v>
      </c>
      <c r="B24" s="32" t="s">
        <v>775</v>
      </c>
      <c r="C24" s="31">
        <v>11500000</v>
      </c>
      <c r="D24" s="28">
        <v>22</v>
      </c>
      <c r="E24" s="30">
        <v>20.73</v>
      </c>
      <c r="F24" s="29">
        <v>22.44</v>
      </c>
      <c r="G24" s="28">
        <v>21.640999999999998</v>
      </c>
      <c r="H24" s="27">
        <v>3</v>
      </c>
    </row>
    <row r="25" spans="1:8">
      <c r="A25" s="33" t="s">
        <v>901</v>
      </c>
      <c r="B25" s="32" t="s">
        <v>900</v>
      </c>
      <c r="C25" s="31">
        <v>22100000</v>
      </c>
      <c r="D25" s="28">
        <v>7</v>
      </c>
      <c r="E25" s="30">
        <v>26.39</v>
      </c>
      <c r="F25" s="29">
        <v>27.38</v>
      </c>
      <c r="G25" s="28">
        <v>26.6219</v>
      </c>
      <c r="H25" s="27">
        <v>2</v>
      </c>
    </row>
    <row r="26" spans="1:8">
      <c r="A26" s="33" t="s">
        <v>510</v>
      </c>
      <c r="B26" s="32" t="s">
        <v>509</v>
      </c>
      <c r="C26" s="31">
        <v>500000</v>
      </c>
      <c r="D26" s="28">
        <v>2</v>
      </c>
      <c r="E26" s="30">
        <v>43.09</v>
      </c>
      <c r="F26" s="29">
        <v>43.37</v>
      </c>
      <c r="G26" s="28">
        <v>43.201999999999998</v>
      </c>
      <c r="H26" s="27">
        <v>3</v>
      </c>
    </row>
    <row r="27" spans="1:8">
      <c r="A27" s="33" t="s">
        <v>204</v>
      </c>
      <c r="B27" s="32" t="s">
        <v>203</v>
      </c>
      <c r="C27" s="31">
        <v>800000</v>
      </c>
      <c r="D27" s="28">
        <v>6</v>
      </c>
      <c r="E27" s="30">
        <v>22.71</v>
      </c>
      <c r="F27" s="29">
        <v>23.01</v>
      </c>
      <c r="G27" s="28">
        <v>22.805</v>
      </c>
      <c r="H27" s="27">
        <v>1</v>
      </c>
    </row>
    <row r="28" spans="1:8">
      <c r="A28" s="33" t="s">
        <v>198</v>
      </c>
      <c r="B28" s="32" t="s">
        <v>197</v>
      </c>
      <c r="C28" s="31">
        <v>300000</v>
      </c>
      <c r="D28" s="28">
        <v>2</v>
      </c>
      <c r="E28" s="30">
        <v>32.42</v>
      </c>
      <c r="F28" s="29">
        <v>32.69</v>
      </c>
      <c r="G28" s="28">
        <v>32.6</v>
      </c>
      <c r="H28" s="27">
        <v>2</v>
      </c>
    </row>
    <row r="29" spans="1:8">
      <c r="A29" s="33" t="s">
        <v>196</v>
      </c>
      <c r="B29" s="32" t="s">
        <v>195</v>
      </c>
      <c r="C29" s="31">
        <v>1000000</v>
      </c>
      <c r="D29" s="28">
        <v>2</v>
      </c>
      <c r="E29" s="30">
        <v>19.440000000000001</v>
      </c>
      <c r="F29" s="29">
        <v>20.73</v>
      </c>
      <c r="G29" s="28">
        <v>20.085000000000001</v>
      </c>
      <c r="H29" s="27">
        <v>1</v>
      </c>
    </row>
    <row r="30" spans="1:8">
      <c r="A30" s="33" t="s">
        <v>802</v>
      </c>
      <c r="B30" s="32" t="s">
        <v>801</v>
      </c>
      <c r="C30" s="31">
        <v>1800000</v>
      </c>
      <c r="D30" s="28">
        <v>4</v>
      </c>
      <c r="E30" s="30">
        <v>17.11</v>
      </c>
      <c r="F30" s="29">
        <v>18.074999999999999</v>
      </c>
      <c r="G30" s="28">
        <v>17.888300000000001</v>
      </c>
      <c r="H30" s="27">
        <v>3</v>
      </c>
    </row>
    <row r="31" spans="1:8">
      <c r="A31" s="33" t="s">
        <v>192</v>
      </c>
      <c r="B31" s="32" t="s">
        <v>191</v>
      </c>
      <c r="C31" s="31">
        <v>1500000</v>
      </c>
      <c r="D31" s="28">
        <v>4</v>
      </c>
      <c r="E31" s="30">
        <v>14.7933</v>
      </c>
      <c r="F31" s="29">
        <v>15.66</v>
      </c>
      <c r="G31" s="28">
        <v>15.1607</v>
      </c>
      <c r="H31" s="27">
        <v>2</v>
      </c>
    </row>
    <row r="32" spans="1:8">
      <c r="A32" s="33" t="s">
        <v>508</v>
      </c>
      <c r="B32" s="32" t="s">
        <v>507</v>
      </c>
      <c r="C32" s="31">
        <v>1100000</v>
      </c>
      <c r="D32" s="28">
        <v>2</v>
      </c>
      <c r="E32" s="30">
        <v>23.01</v>
      </c>
      <c r="F32" s="29">
        <v>23.3</v>
      </c>
      <c r="G32" s="28">
        <v>23.0364</v>
      </c>
      <c r="H32" s="27">
        <v>2</v>
      </c>
    </row>
    <row r="33" spans="1:8">
      <c r="A33" s="33" t="s">
        <v>188</v>
      </c>
      <c r="B33" s="32" t="s">
        <v>187</v>
      </c>
      <c r="C33" s="31">
        <v>9400000</v>
      </c>
      <c r="D33" s="28">
        <v>3</v>
      </c>
      <c r="E33" s="30">
        <v>37.369999999999997</v>
      </c>
      <c r="F33" s="29">
        <v>38.07</v>
      </c>
      <c r="G33" s="28">
        <v>37.472700000000003</v>
      </c>
      <c r="H33" s="27">
        <v>2</v>
      </c>
    </row>
    <row r="34" spans="1:8">
      <c r="A34" s="33" t="s">
        <v>364</v>
      </c>
      <c r="B34" s="32" t="s">
        <v>363</v>
      </c>
      <c r="C34" s="31">
        <v>500000</v>
      </c>
      <c r="D34" s="28">
        <v>1</v>
      </c>
      <c r="E34" s="30">
        <v>13.15</v>
      </c>
      <c r="F34" s="29">
        <v>13.15</v>
      </c>
      <c r="G34" s="28">
        <v>13.15</v>
      </c>
      <c r="H34" s="27">
        <v>2</v>
      </c>
    </row>
    <row r="35" spans="1:8">
      <c r="A35" s="33" t="s">
        <v>314</v>
      </c>
      <c r="B35" s="32" t="s">
        <v>313</v>
      </c>
      <c r="C35" s="31">
        <v>200000</v>
      </c>
      <c r="D35" s="28">
        <v>2</v>
      </c>
      <c r="E35" s="30">
        <v>24.11</v>
      </c>
      <c r="F35" s="29">
        <v>25.21</v>
      </c>
      <c r="G35" s="28">
        <v>24.66</v>
      </c>
      <c r="H35" s="27">
        <v>3</v>
      </c>
    </row>
    <row r="36" spans="1:8">
      <c r="A36" s="33" t="s">
        <v>800</v>
      </c>
      <c r="B36" s="32" t="s">
        <v>799</v>
      </c>
      <c r="C36" s="31">
        <v>200000</v>
      </c>
      <c r="D36" s="28">
        <v>1</v>
      </c>
      <c r="E36" s="30">
        <v>18.23</v>
      </c>
      <c r="F36" s="29">
        <v>18.23</v>
      </c>
      <c r="G36" s="28">
        <v>18.23</v>
      </c>
      <c r="H36" s="27">
        <v>3</v>
      </c>
    </row>
    <row r="37" spans="1:8">
      <c r="A37" s="33" t="s">
        <v>310</v>
      </c>
      <c r="B37" s="32" t="s">
        <v>309</v>
      </c>
      <c r="C37" s="31">
        <v>4000000</v>
      </c>
      <c r="D37" s="28">
        <v>4</v>
      </c>
      <c r="E37" s="30">
        <v>18.55</v>
      </c>
      <c r="F37" s="29">
        <v>18.989999999999998</v>
      </c>
      <c r="G37" s="28">
        <v>18.686800000000002</v>
      </c>
      <c r="H37" s="27">
        <v>1</v>
      </c>
    </row>
    <row r="38" spans="1:8">
      <c r="A38" s="33" t="s">
        <v>182</v>
      </c>
      <c r="B38" s="32" t="s">
        <v>181</v>
      </c>
      <c r="C38" s="31">
        <v>1000000</v>
      </c>
      <c r="D38" s="28">
        <v>2</v>
      </c>
      <c r="E38" s="30">
        <v>33.020000000000003</v>
      </c>
      <c r="F38" s="29">
        <v>33.700000000000003</v>
      </c>
      <c r="G38" s="28">
        <v>33.496000000000002</v>
      </c>
      <c r="H38" s="27">
        <v>1</v>
      </c>
    </row>
    <row r="39" spans="1:8">
      <c r="A39" s="33" t="s">
        <v>893</v>
      </c>
      <c r="B39" s="32" t="s">
        <v>892</v>
      </c>
      <c r="C39" s="31">
        <v>1600000</v>
      </c>
      <c r="D39" s="28">
        <v>4</v>
      </c>
      <c r="E39" s="30">
        <v>19.43</v>
      </c>
      <c r="F39" s="29">
        <v>20.89</v>
      </c>
      <c r="G39" s="28">
        <v>19.6706</v>
      </c>
      <c r="H39" s="27">
        <v>3</v>
      </c>
    </row>
    <row r="40" spans="1:8">
      <c r="A40" s="33" t="s">
        <v>178</v>
      </c>
      <c r="B40" s="32" t="s">
        <v>177</v>
      </c>
      <c r="C40" s="31">
        <v>100000</v>
      </c>
      <c r="D40" s="28">
        <v>1</v>
      </c>
      <c r="E40" s="30">
        <v>20.71</v>
      </c>
      <c r="F40" s="29">
        <v>20.71</v>
      </c>
      <c r="G40" s="28">
        <v>20.71</v>
      </c>
      <c r="H40" s="27">
        <v>2</v>
      </c>
    </row>
    <row r="41" spans="1:8">
      <c r="A41" s="33" t="s">
        <v>685</v>
      </c>
      <c r="B41" s="32" t="s">
        <v>684</v>
      </c>
      <c r="C41" s="31">
        <v>1800000</v>
      </c>
      <c r="D41" s="28">
        <v>5</v>
      </c>
      <c r="E41" s="30">
        <v>25.2</v>
      </c>
      <c r="F41" s="29">
        <v>27.78</v>
      </c>
      <c r="G41" s="28">
        <v>26.3428</v>
      </c>
      <c r="H41" s="27">
        <v>2</v>
      </c>
    </row>
    <row r="42" spans="1:8">
      <c r="A42" s="33" t="s">
        <v>630</v>
      </c>
      <c r="B42" s="32" t="s">
        <v>629</v>
      </c>
      <c r="C42" s="31">
        <v>100000</v>
      </c>
      <c r="D42" s="28">
        <v>1</v>
      </c>
      <c r="E42" s="30">
        <v>41.69</v>
      </c>
      <c r="F42" s="29">
        <v>41.69</v>
      </c>
      <c r="G42" s="28">
        <v>41.69</v>
      </c>
      <c r="H42" s="27">
        <v>2</v>
      </c>
    </row>
    <row r="43" spans="1:8">
      <c r="A43" s="33" t="s">
        <v>174</v>
      </c>
      <c r="B43" s="32" t="s">
        <v>173</v>
      </c>
      <c r="C43" s="31">
        <v>100000</v>
      </c>
      <c r="D43" s="28">
        <v>1</v>
      </c>
      <c r="E43" s="30">
        <v>6.09</v>
      </c>
      <c r="F43" s="29">
        <v>6.09</v>
      </c>
      <c r="G43" s="28">
        <v>6.09</v>
      </c>
      <c r="H43" s="27">
        <v>1</v>
      </c>
    </row>
    <row r="44" spans="1:8">
      <c r="A44" s="33" t="s">
        <v>172</v>
      </c>
      <c r="B44" s="32" t="s">
        <v>171</v>
      </c>
      <c r="C44" s="31">
        <v>400000</v>
      </c>
      <c r="D44" s="28">
        <v>1</v>
      </c>
      <c r="E44" s="30">
        <v>21.79</v>
      </c>
      <c r="F44" s="29">
        <v>21.79</v>
      </c>
      <c r="G44" s="28">
        <v>21.79</v>
      </c>
      <c r="H44" s="27">
        <v>2</v>
      </c>
    </row>
    <row r="45" spans="1:8">
      <c r="A45" s="33" t="s">
        <v>753</v>
      </c>
      <c r="B45" s="32" t="s">
        <v>752</v>
      </c>
      <c r="C45" s="31">
        <v>900000</v>
      </c>
      <c r="D45" s="28">
        <v>2</v>
      </c>
      <c r="E45" s="30">
        <v>24.02</v>
      </c>
      <c r="F45" s="29">
        <v>25.54</v>
      </c>
      <c r="G45" s="28">
        <v>24.1889</v>
      </c>
      <c r="H45" s="27">
        <v>3</v>
      </c>
    </row>
    <row r="46" spans="1:8">
      <c r="A46" s="33" t="s">
        <v>168</v>
      </c>
      <c r="B46" s="32" t="s">
        <v>167</v>
      </c>
      <c r="C46" s="31">
        <v>500000</v>
      </c>
      <c r="D46" s="28">
        <v>1</v>
      </c>
      <c r="E46" s="30">
        <v>230.01</v>
      </c>
      <c r="F46" s="29">
        <v>230.01</v>
      </c>
      <c r="G46" s="28">
        <v>230.01</v>
      </c>
      <c r="H46" s="27">
        <v>2</v>
      </c>
    </row>
    <row r="47" spans="1:8">
      <c r="A47" s="33" t="s">
        <v>809</v>
      </c>
      <c r="B47" s="32" t="s">
        <v>808</v>
      </c>
      <c r="C47" s="31">
        <v>1900000</v>
      </c>
      <c r="D47" s="28">
        <v>9</v>
      </c>
      <c r="E47" s="30">
        <v>34.69</v>
      </c>
      <c r="F47" s="29">
        <v>35.700000000000003</v>
      </c>
      <c r="G47" s="28">
        <v>35.194200000000002</v>
      </c>
      <c r="H47" s="27">
        <v>3</v>
      </c>
    </row>
    <row r="48" spans="1:8">
      <c r="A48" s="33" t="s">
        <v>166</v>
      </c>
      <c r="B48" s="32" t="s">
        <v>165</v>
      </c>
      <c r="C48" s="31">
        <v>100000</v>
      </c>
      <c r="D48" s="28">
        <v>1</v>
      </c>
      <c r="E48" s="30">
        <v>28.99</v>
      </c>
      <c r="F48" s="29">
        <v>28.99</v>
      </c>
      <c r="G48" s="28">
        <v>28.99</v>
      </c>
      <c r="H48" s="27">
        <v>3</v>
      </c>
    </row>
    <row r="49" spans="1:8">
      <c r="A49" s="33" t="s">
        <v>788</v>
      </c>
      <c r="B49" s="32" t="s">
        <v>787</v>
      </c>
      <c r="C49" s="31">
        <v>7300000</v>
      </c>
      <c r="D49" s="28">
        <v>15</v>
      </c>
      <c r="E49" s="30">
        <v>25.2</v>
      </c>
      <c r="F49" s="29">
        <v>26.09</v>
      </c>
      <c r="G49" s="28">
        <v>25.508199999999999</v>
      </c>
      <c r="H49" s="27">
        <v>3</v>
      </c>
    </row>
    <row r="50" spans="1:8">
      <c r="A50" s="33" t="s">
        <v>854</v>
      </c>
      <c r="B50" s="32" t="s">
        <v>853</v>
      </c>
      <c r="C50" s="31">
        <v>600000</v>
      </c>
      <c r="D50" s="28">
        <v>3</v>
      </c>
      <c r="E50" s="30">
        <v>28.6</v>
      </c>
      <c r="F50" s="29">
        <v>31.71</v>
      </c>
      <c r="G50" s="28">
        <v>29.578299999999999</v>
      </c>
      <c r="H50" s="27">
        <v>3</v>
      </c>
    </row>
    <row r="51" spans="1:8">
      <c r="A51" s="33" t="s">
        <v>304</v>
      </c>
      <c r="B51" s="32" t="s">
        <v>303</v>
      </c>
      <c r="C51" s="31">
        <v>100000</v>
      </c>
      <c r="D51" s="28">
        <v>1</v>
      </c>
      <c r="E51" s="30">
        <v>18.62</v>
      </c>
      <c r="F51" s="29">
        <v>18.62</v>
      </c>
      <c r="G51" s="28">
        <v>18.62</v>
      </c>
      <c r="H51" s="27">
        <v>2</v>
      </c>
    </row>
    <row r="52" spans="1:8">
      <c r="A52" s="33" t="s">
        <v>164</v>
      </c>
      <c r="B52" s="32" t="s">
        <v>163</v>
      </c>
      <c r="C52" s="31">
        <v>100000</v>
      </c>
      <c r="D52" s="28">
        <v>1</v>
      </c>
      <c r="E52" s="30">
        <v>127.17</v>
      </c>
      <c r="F52" s="29">
        <v>127.17</v>
      </c>
      <c r="G52" s="28">
        <v>127.17</v>
      </c>
      <c r="H52" s="27">
        <v>2</v>
      </c>
    </row>
    <row r="53" spans="1:8">
      <c r="A53" s="33" t="s">
        <v>497</v>
      </c>
      <c r="B53" s="32" t="s">
        <v>496</v>
      </c>
      <c r="C53" s="31">
        <v>8600000</v>
      </c>
      <c r="D53" s="28">
        <v>1</v>
      </c>
      <c r="E53" s="30">
        <v>29.745100000000001</v>
      </c>
      <c r="F53" s="29">
        <v>29.745100000000001</v>
      </c>
      <c r="G53" s="28">
        <v>29.745100000000001</v>
      </c>
      <c r="H53" s="27">
        <v>2</v>
      </c>
    </row>
    <row r="54" spans="1:8">
      <c r="A54" s="33" t="s">
        <v>478</v>
      </c>
      <c r="B54" s="32" t="s">
        <v>477</v>
      </c>
      <c r="C54" s="31">
        <v>300000</v>
      </c>
      <c r="D54" s="28">
        <v>2</v>
      </c>
      <c r="E54" s="30">
        <v>23.57</v>
      </c>
      <c r="F54" s="29">
        <v>23.97</v>
      </c>
      <c r="G54" s="28">
        <v>23.703299999999999</v>
      </c>
      <c r="H54" s="27">
        <v>3</v>
      </c>
    </row>
    <row r="55" spans="1:8">
      <c r="A55" s="33" t="s">
        <v>689</v>
      </c>
      <c r="B55" s="32" t="s">
        <v>688</v>
      </c>
      <c r="C55" s="31">
        <v>1900000</v>
      </c>
      <c r="D55" s="28">
        <v>15</v>
      </c>
      <c r="E55" s="30">
        <v>33.28</v>
      </c>
      <c r="F55" s="29">
        <v>38.92</v>
      </c>
      <c r="G55" s="28">
        <v>36.670499999999997</v>
      </c>
      <c r="H55" s="27">
        <v>3</v>
      </c>
    </row>
    <row r="56" spans="1:8">
      <c r="A56" s="33" t="s">
        <v>425</v>
      </c>
      <c r="B56" s="32" t="s">
        <v>424</v>
      </c>
      <c r="C56" s="31">
        <v>3100000</v>
      </c>
      <c r="D56" s="28">
        <v>1</v>
      </c>
      <c r="E56" s="30">
        <v>42.42</v>
      </c>
      <c r="F56" s="29">
        <v>42.42</v>
      </c>
      <c r="G56" s="28">
        <v>42.42</v>
      </c>
      <c r="H56" s="27">
        <v>2</v>
      </c>
    </row>
    <row r="57" spans="1:8">
      <c r="A57" s="33" t="s">
        <v>863</v>
      </c>
      <c r="B57" s="32" t="s">
        <v>862</v>
      </c>
      <c r="C57" s="31">
        <v>4200000</v>
      </c>
      <c r="D57" s="28">
        <v>11</v>
      </c>
      <c r="E57" s="30">
        <v>31.25</v>
      </c>
      <c r="F57" s="29">
        <v>34.06</v>
      </c>
      <c r="G57" s="28">
        <v>32.631700000000002</v>
      </c>
      <c r="H57" s="27">
        <v>3</v>
      </c>
    </row>
    <row r="58" spans="1:8">
      <c r="A58" s="33" t="s">
        <v>517</v>
      </c>
      <c r="B58" s="32" t="s">
        <v>516</v>
      </c>
      <c r="C58" s="31">
        <v>100000</v>
      </c>
      <c r="D58" s="28">
        <v>1</v>
      </c>
      <c r="E58" s="30">
        <v>32.64</v>
      </c>
      <c r="F58" s="29">
        <v>32.64</v>
      </c>
      <c r="G58" s="28">
        <v>32.64</v>
      </c>
      <c r="H58" s="27">
        <v>3</v>
      </c>
    </row>
    <row r="59" spans="1:8">
      <c r="A59" s="33" t="s">
        <v>432</v>
      </c>
      <c r="B59" s="32" t="s">
        <v>431</v>
      </c>
      <c r="C59" s="31">
        <v>1500000</v>
      </c>
      <c r="D59" s="28">
        <v>5</v>
      </c>
      <c r="E59" s="30">
        <v>21.82</v>
      </c>
      <c r="F59" s="29">
        <v>22.15</v>
      </c>
      <c r="G59" s="28">
        <v>21.93</v>
      </c>
      <c r="H59" s="27">
        <v>3</v>
      </c>
    </row>
    <row r="60" spans="1:8">
      <c r="A60" s="33" t="s">
        <v>881</v>
      </c>
      <c r="B60" s="32" t="s">
        <v>880</v>
      </c>
      <c r="C60" s="31">
        <v>1500000</v>
      </c>
      <c r="D60" s="28">
        <v>1</v>
      </c>
      <c r="E60" s="30">
        <v>29.596699999999998</v>
      </c>
      <c r="F60" s="29">
        <v>29.596699999999998</v>
      </c>
      <c r="G60" s="28">
        <v>29.596699999999998</v>
      </c>
      <c r="H60" s="27">
        <v>3</v>
      </c>
    </row>
    <row r="61" spans="1:8">
      <c r="A61" s="33" t="s">
        <v>737</v>
      </c>
      <c r="B61" s="32" t="s">
        <v>736</v>
      </c>
      <c r="C61" s="31">
        <v>600000</v>
      </c>
      <c r="D61" s="28">
        <v>2</v>
      </c>
      <c r="E61" s="30">
        <v>44.1</v>
      </c>
      <c r="F61" s="29">
        <v>45.08</v>
      </c>
      <c r="G61" s="28">
        <v>44.59</v>
      </c>
      <c r="H61" s="27">
        <v>2</v>
      </c>
    </row>
    <row r="62" spans="1:8">
      <c r="A62" s="33" t="s">
        <v>154</v>
      </c>
      <c r="B62" s="32" t="s">
        <v>153</v>
      </c>
      <c r="C62" s="31">
        <v>100000</v>
      </c>
      <c r="D62" s="28">
        <v>1</v>
      </c>
      <c r="E62" s="30">
        <v>46.92</v>
      </c>
      <c r="F62" s="29">
        <v>46.92</v>
      </c>
      <c r="G62" s="28">
        <v>46.92</v>
      </c>
      <c r="H62" s="27">
        <v>2</v>
      </c>
    </row>
    <row r="63" spans="1:8">
      <c r="A63" s="33" t="s">
        <v>399</v>
      </c>
      <c r="B63" s="32" t="s">
        <v>398</v>
      </c>
      <c r="C63" s="31">
        <v>1200000</v>
      </c>
      <c r="D63" s="28">
        <v>5</v>
      </c>
      <c r="E63" s="30">
        <v>14.99</v>
      </c>
      <c r="F63" s="29">
        <v>16.52</v>
      </c>
      <c r="G63" s="28">
        <v>15.4933</v>
      </c>
      <c r="H63" s="27">
        <v>1</v>
      </c>
    </row>
    <row r="64" spans="1:8">
      <c r="A64" s="33" t="s">
        <v>819</v>
      </c>
      <c r="B64" s="32" t="s">
        <v>818</v>
      </c>
      <c r="C64" s="31">
        <v>100000</v>
      </c>
      <c r="D64" s="28">
        <v>1</v>
      </c>
      <c r="E64" s="30">
        <v>29.68</v>
      </c>
      <c r="F64" s="29">
        <v>29.68</v>
      </c>
      <c r="G64" s="28">
        <v>29.68</v>
      </c>
      <c r="H64" s="27">
        <v>3</v>
      </c>
    </row>
    <row r="65" spans="1:8">
      <c r="A65" s="33" t="s">
        <v>152</v>
      </c>
      <c r="B65" s="32" t="s">
        <v>151</v>
      </c>
      <c r="C65" s="31">
        <v>5500000</v>
      </c>
      <c r="D65" s="28">
        <v>3</v>
      </c>
      <c r="E65" s="30">
        <v>66.239999999999995</v>
      </c>
      <c r="F65" s="29">
        <v>67.69</v>
      </c>
      <c r="G65" s="28">
        <v>66.283299999999997</v>
      </c>
      <c r="H65" s="27">
        <v>2</v>
      </c>
    </row>
    <row r="66" spans="1:8">
      <c r="A66" s="33" t="s">
        <v>598</v>
      </c>
      <c r="B66" s="32" t="s">
        <v>597</v>
      </c>
      <c r="C66" s="31">
        <v>5500000</v>
      </c>
      <c r="D66" s="28">
        <v>2</v>
      </c>
      <c r="E66" s="30">
        <v>54</v>
      </c>
      <c r="F66" s="29">
        <v>54.61</v>
      </c>
      <c r="G66" s="28">
        <v>54.055500000000002</v>
      </c>
      <c r="H66" s="27">
        <v>2</v>
      </c>
    </row>
    <row r="67" spans="1:8">
      <c r="A67" s="33" t="s">
        <v>869</v>
      </c>
      <c r="B67" s="32" t="s">
        <v>868</v>
      </c>
      <c r="C67" s="31">
        <v>13400000</v>
      </c>
      <c r="D67" s="28">
        <v>16</v>
      </c>
      <c r="E67" s="30">
        <v>15.08</v>
      </c>
      <c r="F67" s="29">
        <v>16.329999999999998</v>
      </c>
      <c r="G67" s="28">
        <v>15.5258</v>
      </c>
      <c r="H67" s="27">
        <v>3</v>
      </c>
    </row>
    <row r="68" spans="1:8">
      <c r="A68" s="33" t="s">
        <v>148</v>
      </c>
      <c r="B68" s="32" t="s">
        <v>147</v>
      </c>
      <c r="C68" s="31">
        <v>100000</v>
      </c>
      <c r="D68" s="28">
        <v>1</v>
      </c>
      <c r="E68" s="30">
        <v>4.46</v>
      </c>
      <c r="F68" s="29">
        <v>4.46</v>
      </c>
      <c r="G68" s="28">
        <v>4.46</v>
      </c>
      <c r="H68" s="27">
        <v>1</v>
      </c>
    </row>
    <row r="69" spans="1:8">
      <c r="A69" s="33" t="s">
        <v>146</v>
      </c>
      <c r="B69" s="32" t="s">
        <v>145</v>
      </c>
      <c r="C69" s="31">
        <v>2500000</v>
      </c>
      <c r="D69" s="28">
        <v>5</v>
      </c>
      <c r="E69" s="30">
        <v>37.049999999999997</v>
      </c>
      <c r="F69" s="29">
        <v>40.369999999999997</v>
      </c>
      <c r="G69" s="28">
        <v>38.831200000000003</v>
      </c>
      <c r="H69" s="27">
        <v>2</v>
      </c>
    </row>
    <row r="70" spans="1:8">
      <c r="A70" s="33" t="s">
        <v>358</v>
      </c>
      <c r="B70" s="32" t="s">
        <v>357</v>
      </c>
      <c r="C70" s="31">
        <v>11400000</v>
      </c>
      <c r="D70" s="28">
        <v>11</v>
      </c>
      <c r="E70" s="30">
        <v>9.6199999999999992</v>
      </c>
      <c r="F70" s="29">
        <v>10.039999999999999</v>
      </c>
      <c r="G70" s="28">
        <v>9.7302999999999997</v>
      </c>
      <c r="H70" s="27">
        <v>1</v>
      </c>
    </row>
    <row r="71" spans="1:8">
      <c r="A71" s="33" t="s">
        <v>144</v>
      </c>
      <c r="B71" s="32" t="s">
        <v>143</v>
      </c>
      <c r="C71" s="31">
        <v>3800000</v>
      </c>
      <c r="D71" s="28">
        <v>9</v>
      </c>
      <c r="E71" s="30">
        <v>32.31</v>
      </c>
      <c r="F71" s="29">
        <v>34.99</v>
      </c>
      <c r="G71" s="28">
        <v>34.270000000000003</v>
      </c>
      <c r="H71" s="27">
        <v>4</v>
      </c>
    </row>
    <row r="72" spans="1:8">
      <c r="A72" s="33" t="s">
        <v>829</v>
      </c>
      <c r="B72" s="32" t="s">
        <v>828</v>
      </c>
      <c r="C72" s="31">
        <v>35500000</v>
      </c>
      <c r="D72" s="28">
        <v>19</v>
      </c>
      <c r="E72" s="30">
        <v>9.6300000000000008</v>
      </c>
      <c r="F72" s="29">
        <v>11.8</v>
      </c>
      <c r="G72" s="28">
        <v>10.7056</v>
      </c>
      <c r="H72" s="27">
        <v>2</v>
      </c>
    </row>
    <row r="73" spans="1:8">
      <c r="A73" s="33" t="s">
        <v>136</v>
      </c>
      <c r="B73" s="32" t="s">
        <v>135</v>
      </c>
      <c r="C73" s="31">
        <v>500000</v>
      </c>
      <c r="D73" s="28">
        <v>1</v>
      </c>
      <c r="E73" s="30">
        <v>44.53</v>
      </c>
      <c r="F73" s="29">
        <v>44.53</v>
      </c>
      <c r="G73" s="28">
        <v>44.53</v>
      </c>
      <c r="H73" s="27">
        <v>1</v>
      </c>
    </row>
    <row r="74" spans="1:8">
      <c r="A74" s="33" t="s">
        <v>294</v>
      </c>
      <c r="B74" s="32" t="s">
        <v>293</v>
      </c>
      <c r="C74" s="31">
        <v>600000</v>
      </c>
      <c r="D74" s="28">
        <v>1</v>
      </c>
      <c r="E74" s="30">
        <v>8.7117000000000004</v>
      </c>
      <c r="F74" s="29">
        <v>8.7117000000000004</v>
      </c>
      <c r="G74" s="28">
        <v>8.7117000000000004</v>
      </c>
      <c r="H74" s="27">
        <v>1</v>
      </c>
    </row>
    <row r="75" spans="1:8">
      <c r="A75" s="33" t="s">
        <v>134</v>
      </c>
      <c r="B75" s="32" t="s">
        <v>133</v>
      </c>
      <c r="C75" s="31">
        <v>200000</v>
      </c>
      <c r="D75" s="28">
        <v>1</v>
      </c>
      <c r="E75" s="30">
        <v>20.399999999999999</v>
      </c>
      <c r="F75" s="29">
        <v>20.399999999999999</v>
      </c>
      <c r="G75" s="28">
        <v>20.399999999999999</v>
      </c>
      <c r="H75" s="27">
        <v>2</v>
      </c>
    </row>
    <row r="76" spans="1:8">
      <c r="A76" s="33" t="s">
        <v>886</v>
      </c>
      <c r="B76" s="32" t="s">
        <v>885</v>
      </c>
      <c r="C76" s="31">
        <v>200000</v>
      </c>
      <c r="D76" s="28">
        <v>1</v>
      </c>
      <c r="E76" s="30">
        <v>20.09</v>
      </c>
      <c r="F76" s="29">
        <v>20.09</v>
      </c>
      <c r="G76" s="28">
        <v>20.09</v>
      </c>
      <c r="H76" s="27">
        <v>2</v>
      </c>
    </row>
    <row r="77" spans="1:8">
      <c r="A77" s="33" t="s">
        <v>132</v>
      </c>
      <c r="B77" s="32" t="s">
        <v>131</v>
      </c>
      <c r="C77" s="31">
        <v>500000</v>
      </c>
      <c r="D77" s="28">
        <v>1</v>
      </c>
      <c r="E77" s="30">
        <v>8.8699999999999992</v>
      </c>
      <c r="F77" s="29">
        <v>8.8699999999999992</v>
      </c>
      <c r="G77" s="28">
        <v>8.8699999999999992</v>
      </c>
      <c r="H77" s="27">
        <v>1</v>
      </c>
    </row>
    <row r="78" spans="1:8">
      <c r="A78" s="33" t="s">
        <v>345</v>
      </c>
      <c r="B78" s="32" t="s">
        <v>344</v>
      </c>
      <c r="C78" s="31">
        <v>900000</v>
      </c>
      <c r="D78" s="28">
        <v>2</v>
      </c>
      <c r="E78" s="30">
        <v>20.92</v>
      </c>
      <c r="F78" s="29">
        <v>21.1</v>
      </c>
      <c r="G78" s="28">
        <v>21.02</v>
      </c>
      <c r="H78" s="27">
        <v>1</v>
      </c>
    </row>
    <row r="79" spans="1:8">
      <c r="A79" s="33" t="s">
        <v>290</v>
      </c>
      <c r="B79" s="32" t="s">
        <v>289</v>
      </c>
      <c r="C79" s="31">
        <v>19200000</v>
      </c>
      <c r="D79" s="28">
        <v>8</v>
      </c>
      <c r="E79" s="30">
        <v>8.1300000000000008</v>
      </c>
      <c r="F79" s="29">
        <v>8.8800000000000008</v>
      </c>
      <c r="G79" s="28">
        <v>8.2377000000000002</v>
      </c>
      <c r="H79" s="27">
        <v>3</v>
      </c>
    </row>
    <row r="80" spans="1:8">
      <c r="A80" s="33" t="s">
        <v>126</v>
      </c>
      <c r="B80" s="32" t="s">
        <v>125</v>
      </c>
      <c r="C80" s="31">
        <v>5100000</v>
      </c>
      <c r="D80" s="28">
        <v>15</v>
      </c>
      <c r="E80" s="30">
        <v>14.82</v>
      </c>
      <c r="F80" s="29">
        <v>17.149999999999999</v>
      </c>
      <c r="G80" s="28">
        <v>15.564299999999999</v>
      </c>
      <c r="H80" s="27">
        <v>2</v>
      </c>
    </row>
    <row r="81" spans="1:8">
      <c r="A81" s="33" t="s">
        <v>591</v>
      </c>
      <c r="B81" s="32" t="s">
        <v>590</v>
      </c>
      <c r="C81" s="31">
        <v>300000</v>
      </c>
      <c r="D81" s="28">
        <v>1</v>
      </c>
      <c r="E81" s="30">
        <v>65.593299999999999</v>
      </c>
      <c r="F81" s="29">
        <v>65.593299999999999</v>
      </c>
      <c r="G81" s="28">
        <v>65.593299999999999</v>
      </c>
      <c r="H81" s="27">
        <v>2</v>
      </c>
    </row>
    <row r="82" spans="1:8">
      <c r="A82" s="33" t="s">
        <v>122</v>
      </c>
      <c r="B82" s="32" t="s">
        <v>121</v>
      </c>
      <c r="C82" s="31">
        <v>100000</v>
      </c>
      <c r="D82" s="28">
        <v>1</v>
      </c>
      <c r="E82" s="30">
        <v>29.67</v>
      </c>
      <c r="F82" s="29">
        <v>29.67</v>
      </c>
      <c r="G82" s="28">
        <v>29.67</v>
      </c>
      <c r="H82" s="27">
        <v>3</v>
      </c>
    </row>
    <row r="83" spans="1:8">
      <c r="A83" s="33" t="s">
        <v>284</v>
      </c>
      <c r="B83" s="32" t="s">
        <v>283</v>
      </c>
      <c r="C83" s="31">
        <v>1100000</v>
      </c>
      <c r="D83" s="28">
        <v>2</v>
      </c>
      <c r="E83" s="30">
        <v>12.76</v>
      </c>
      <c r="F83" s="29">
        <v>13.12</v>
      </c>
      <c r="G83" s="28">
        <v>13.054500000000001</v>
      </c>
      <c r="H83" s="27">
        <v>1</v>
      </c>
    </row>
    <row r="84" spans="1:8">
      <c r="A84" s="33" t="s">
        <v>120</v>
      </c>
      <c r="B84" s="32" t="s">
        <v>119</v>
      </c>
      <c r="C84" s="31">
        <v>3600000</v>
      </c>
      <c r="D84" s="28">
        <v>9</v>
      </c>
      <c r="E84" s="30">
        <v>17.37</v>
      </c>
      <c r="F84" s="29">
        <v>18.420000000000002</v>
      </c>
      <c r="G84" s="28">
        <v>17.931100000000001</v>
      </c>
      <c r="H84" s="27">
        <v>3</v>
      </c>
    </row>
    <row r="85" spans="1:8">
      <c r="A85" s="33" t="s">
        <v>282</v>
      </c>
      <c r="B85" s="32" t="s">
        <v>281</v>
      </c>
      <c r="C85" s="31">
        <v>100000</v>
      </c>
      <c r="D85" s="28">
        <v>1</v>
      </c>
      <c r="E85" s="30">
        <v>17.61</v>
      </c>
      <c r="F85" s="29">
        <v>17.61</v>
      </c>
      <c r="G85" s="28">
        <v>17.61</v>
      </c>
      <c r="H85" s="27">
        <v>2</v>
      </c>
    </row>
    <row r="86" spans="1:8">
      <c r="A86" s="33" t="s">
        <v>116</v>
      </c>
      <c r="B86" s="32" t="s">
        <v>115</v>
      </c>
      <c r="C86" s="31">
        <v>8700000</v>
      </c>
      <c r="D86" s="28">
        <v>19</v>
      </c>
      <c r="E86" s="30">
        <v>12.7</v>
      </c>
      <c r="F86" s="29">
        <v>15.22</v>
      </c>
      <c r="G86" s="28">
        <v>13.044</v>
      </c>
      <c r="H86" s="27">
        <v>2</v>
      </c>
    </row>
    <row r="87" spans="1:8">
      <c r="A87" s="33" t="s">
        <v>337</v>
      </c>
      <c r="B87" s="32" t="s">
        <v>336</v>
      </c>
      <c r="C87" s="31">
        <v>800000</v>
      </c>
      <c r="D87" s="28">
        <v>3</v>
      </c>
      <c r="E87" s="30">
        <v>32.78</v>
      </c>
      <c r="F87" s="29">
        <v>33.78</v>
      </c>
      <c r="G87" s="28">
        <v>33.270000000000003</v>
      </c>
      <c r="H87" s="27">
        <v>1</v>
      </c>
    </row>
    <row r="88" spans="1:8">
      <c r="A88" s="33" t="s">
        <v>743</v>
      </c>
      <c r="B88" s="32" t="s">
        <v>742</v>
      </c>
      <c r="C88" s="31">
        <v>1200000</v>
      </c>
      <c r="D88" s="28">
        <v>7</v>
      </c>
      <c r="E88" s="30">
        <v>17.98</v>
      </c>
      <c r="F88" s="29">
        <v>18.73</v>
      </c>
      <c r="G88" s="28">
        <v>18.396699999999999</v>
      </c>
      <c r="H88" s="27">
        <v>2</v>
      </c>
    </row>
    <row r="89" spans="1:8">
      <c r="A89" s="33" t="s">
        <v>495</v>
      </c>
      <c r="B89" s="32" t="s">
        <v>494</v>
      </c>
      <c r="C89" s="31">
        <v>200000</v>
      </c>
      <c r="D89" s="28">
        <v>2</v>
      </c>
      <c r="E89" s="30">
        <v>38.44</v>
      </c>
      <c r="F89" s="29">
        <v>39.39</v>
      </c>
      <c r="G89" s="28">
        <v>38.914999999999999</v>
      </c>
      <c r="H89" s="27">
        <v>2</v>
      </c>
    </row>
    <row r="90" spans="1:8">
      <c r="A90" s="33" t="s">
        <v>774</v>
      </c>
      <c r="B90" s="32" t="s">
        <v>773</v>
      </c>
      <c r="C90" s="31">
        <v>400000</v>
      </c>
      <c r="D90" s="28">
        <v>2</v>
      </c>
      <c r="E90" s="30">
        <v>78.83</v>
      </c>
      <c r="F90" s="29">
        <v>79.930000000000007</v>
      </c>
      <c r="G90" s="28">
        <v>79.655000000000001</v>
      </c>
      <c r="H90" s="27">
        <v>3</v>
      </c>
    </row>
    <row r="91" spans="1:8">
      <c r="A91" s="33" t="s">
        <v>108</v>
      </c>
      <c r="B91" s="32" t="s">
        <v>107</v>
      </c>
      <c r="C91" s="31">
        <v>7500000</v>
      </c>
      <c r="D91" s="28">
        <v>2</v>
      </c>
      <c r="E91" s="30">
        <v>26.68</v>
      </c>
      <c r="F91" s="29">
        <v>26.92</v>
      </c>
      <c r="G91" s="28">
        <v>26.904</v>
      </c>
      <c r="H91" s="27">
        <v>2</v>
      </c>
    </row>
    <row r="92" spans="1:8">
      <c r="A92" s="33" t="s">
        <v>815</v>
      </c>
      <c r="B92" s="32" t="s">
        <v>814</v>
      </c>
      <c r="C92" s="31">
        <v>3200000</v>
      </c>
      <c r="D92" s="28">
        <v>5</v>
      </c>
      <c r="E92" s="30">
        <v>14.91</v>
      </c>
      <c r="F92" s="29">
        <v>15.49</v>
      </c>
      <c r="G92" s="28">
        <v>15.223800000000001</v>
      </c>
      <c r="H92" s="27">
        <v>3</v>
      </c>
    </row>
    <row r="93" spans="1:8">
      <c r="A93" s="33" t="s">
        <v>813</v>
      </c>
      <c r="B93" s="32" t="s">
        <v>812</v>
      </c>
      <c r="C93" s="31">
        <v>600000</v>
      </c>
      <c r="D93" s="28">
        <v>4</v>
      </c>
      <c r="E93" s="30">
        <v>12.72</v>
      </c>
      <c r="F93" s="29">
        <v>12.99</v>
      </c>
      <c r="G93" s="28">
        <v>12.9</v>
      </c>
      <c r="H93" s="27">
        <v>3</v>
      </c>
    </row>
    <row r="94" spans="1:8">
      <c r="A94" s="33" t="s">
        <v>102</v>
      </c>
      <c r="B94" s="32" t="s">
        <v>101</v>
      </c>
      <c r="C94" s="31">
        <v>400000</v>
      </c>
      <c r="D94" s="28">
        <v>2</v>
      </c>
      <c r="E94" s="30">
        <v>41.65</v>
      </c>
      <c r="F94" s="29">
        <v>42.93</v>
      </c>
      <c r="G94" s="28">
        <v>42.29</v>
      </c>
      <c r="H94" s="27">
        <v>1</v>
      </c>
    </row>
    <row r="95" spans="1:8">
      <c r="A95" s="33" t="s">
        <v>669</v>
      </c>
      <c r="B95" s="32" t="s">
        <v>668</v>
      </c>
      <c r="C95" s="31">
        <v>1300000</v>
      </c>
      <c r="D95" s="28">
        <v>8</v>
      </c>
      <c r="E95" s="30">
        <v>29.49</v>
      </c>
      <c r="F95" s="29">
        <v>30.42</v>
      </c>
      <c r="G95" s="28">
        <v>29.794599999999999</v>
      </c>
      <c r="H95" s="27">
        <v>3</v>
      </c>
    </row>
    <row r="96" spans="1:8">
      <c r="A96" s="33" t="s">
        <v>100</v>
      </c>
      <c r="B96" s="32" t="s">
        <v>99</v>
      </c>
      <c r="C96" s="31">
        <v>7700000</v>
      </c>
      <c r="D96" s="28">
        <v>5</v>
      </c>
      <c r="E96" s="30">
        <v>39.555</v>
      </c>
      <c r="F96" s="29">
        <v>42.05</v>
      </c>
      <c r="G96" s="28">
        <v>40.847799999999999</v>
      </c>
      <c r="H96" s="27">
        <v>2</v>
      </c>
    </row>
    <row r="97" spans="1:8">
      <c r="A97" s="33" t="s">
        <v>98</v>
      </c>
      <c r="B97" s="32" t="s">
        <v>97</v>
      </c>
      <c r="C97" s="31">
        <v>2800000</v>
      </c>
      <c r="D97" s="28">
        <v>7</v>
      </c>
      <c r="E97" s="30">
        <v>11.47</v>
      </c>
      <c r="F97" s="29">
        <v>12.48</v>
      </c>
      <c r="G97" s="28">
        <v>11.82</v>
      </c>
      <c r="H97" s="27">
        <v>2</v>
      </c>
    </row>
    <row r="98" spans="1:8">
      <c r="A98" s="33" t="s">
        <v>88</v>
      </c>
      <c r="B98" s="32" t="s">
        <v>87</v>
      </c>
      <c r="C98" s="31">
        <v>7200000</v>
      </c>
      <c r="D98" s="28">
        <v>6</v>
      </c>
      <c r="E98" s="30">
        <v>20.34</v>
      </c>
      <c r="F98" s="29">
        <v>21.716699999999999</v>
      </c>
      <c r="G98" s="28">
        <v>20.8399</v>
      </c>
      <c r="H98" s="27">
        <v>2</v>
      </c>
    </row>
    <row r="99" spans="1:8">
      <c r="A99" s="33" t="s">
        <v>460</v>
      </c>
      <c r="B99" s="32" t="s">
        <v>459</v>
      </c>
      <c r="C99" s="31">
        <v>4500000</v>
      </c>
      <c r="D99" s="28">
        <v>2</v>
      </c>
      <c r="E99" s="30">
        <v>39.96</v>
      </c>
      <c r="F99" s="29">
        <v>40.056600000000003</v>
      </c>
      <c r="G99" s="28">
        <v>40.054400000000001</v>
      </c>
      <c r="H99" s="27">
        <v>1</v>
      </c>
    </row>
    <row r="100" spans="1:8">
      <c r="A100" s="33" t="s">
        <v>272</v>
      </c>
      <c r="B100" s="32" t="s">
        <v>271</v>
      </c>
      <c r="C100" s="31">
        <v>3000000</v>
      </c>
      <c r="D100" s="28">
        <v>2</v>
      </c>
      <c r="E100" s="30">
        <v>38.06</v>
      </c>
      <c r="F100" s="29">
        <v>39.068600000000004</v>
      </c>
      <c r="G100" s="28">
        <v>38.295299999999997</v>
      </c>
      <c r="H100" s="27">
        <v>2</v>
      </c>
    </row>
    <row r="101" spans="1:8">
      <c r="A101" s="33" t="s">
        <v>763</v>
      </c>
      <c r="B101" s="32" t="s">
        <v>762</v>
      </c>
      <c r="C101" s="31">
        <v>200000</v>
      </c>
      <c r="D101" s="28">
        <v>1</v>
      </c>
      <c r="E101" s="30">
        <v>21.08</v>
      </c>
      <c r="F101" s="29">
        <v>21.08</v>
      </c>
      <c r="G101" s="28">
        <v>21.08</v>
      </c>
      <c r="H101" s="27">
        <v>2</v>
      </c>
    </row>
    <row r="102" spans="1:8">
      <c r="A102" s="33" t="s">
        <v>714</v>
      </c>
      <c r="B102" s="32" t="s">
        <v>713</v>
      </c>
      <c r="C102" s="31">
        <v>900000</v>
      </c>
      <c r="D102" s="28">
        <v>3</v>
      </c>
      <c r="E102" s="30">
        <v>51.73</v>
      </c>
      <c r="F102" s="29">
        <v>51.87</v>
      </c>
      <c r="G102" s="28">
        <v>51.8078</v>
      </c>
      <c r="H102" s="27">
        <v>3</v>
      </c>
    </row>
    <row r="103" spans="1:8">
      <c r="A103" s="33" t="s">
        <v>721</v>
      </c>
      <c r="B103" s="32" t="s">
        <v>720</v>
      </c>
      <c r="C103" s="31">
        <v>14300000</v>
      </c>
      <c r="D103" s="28">
        <v>16</v>
      </c>
      <c r="E103" s="30">
        <v>43.3</v>
      </c>
      <c r="F103" s="29">
        <v>47.02</v>
      </c>
      <c r="G103" s="28">
        <v>45.421500000000002</v>
      </c>
      <c r="H103" s="27">
        <v>2</v>
      </c>
    </row>
    <row r="104" spans="1:8">
      <c r="A104" s="33" t="s">
        <v>82</v>
      </c>
      <c r="B104" s="32" t="s">
        <v>81</v>
      </c>
      <c r="C104" s="31">
        <v>7000000</v>
      </c>
      <c r="D104" s="28">
        <v>14</v>
      </c>
      <c r="E104" s="30">
        <v>13.77</v>
      </c>
      <c r="F104" s="29">
        <v>15.08</v>
      </c>
      <c r="G104" s="28">
        <v>14.885400000000001</v>
      </c>
      <c r="H104" s="27">
        <v>3</v>
      </c>
    </row>
    <row r="105" spans="1:8">
      <c r="A105" s="33" t="s">
        <v>897</v>
      </c>
      <c r="B105" s="32" t="s">
        <v>896</v>
      </c>
      <c r="C105" s="31">
        <v>1400000</v>
      </c>
      <c r="D105" s="28">
        <v>2</v>
      </c>
      <c r="E105" s="30">
        <v>21.86</v>
      </c>
      <c r="F105" s="29">
        <v>21.93</v>
      </c>
      <c r="G105" s="28">
        <v>21.91</v>
      </c>
      <c r="H105" s="27">
        <v>2</v>
      </c>
    </row>
    <row r="106" spans="1:8">
      <c r="A106" s="33" t="s">
        <v>266</v>
      </c>
      <c r="B106" s="32" t="s">
        <v>265</v>
      </c>
      <c r="C106" s="31">
        <v>100000</v>
      </c>
      <c r="D106" s="28">
        <v>1</v>
      </c>
      <c r="E106" s="30">
        <v>83.4</v>
      </c>
      <c r="F106" s="29">
        <v>83.4</v>
      </c>
      <c r="G106" s="28">
        <v>83.4</v>
      </c>
      <c r="H106" s="27">
        <v>1</v>
      </c>
    </row>
    <row r="107" spans="1:8">
      <c r="A107" s="33" t="s">
        <v>872</v>
      </c>
      <c r="B107" s="32" t="s">
        <v>871</v>
      </c>
      <c r="C107" s="31">
        <v>700000</v>
      </c>
      <c r="D107" s="28">
        <v>2</v>
      </c>
      <c r="E107" s="30">
        <v>34.5</v>
      </c>
      <c r="F107" s="29">
        <v>35.520000000000003</v>
      </c>
      <c r="G107" s="28">
        <v>35.2286</v>
      </c>
      <c r="H107" s="27">
        <v>3</v>
      </c>
    </row>
    <row r="108" spans="1:8">
      <c r="A108" s="33" t="s">
        <v>472</v>
      </c>
      <c r="B108" s="32" t="s">
        <v>471</v>
      </c>
      <c r="C108" s="31">
        <v>300000</v>
      </c>
      <c r="D108" s="28">
        <v>1</v>
      </c>
      <c r="E108" s="30">
        <v>35.229999999999997</v>
      </c>
      <c r="F108" s="29">
        <v>35.229999999999997</v>
      </c>
      <c r="G108" s="28">
        <v>35.229999999999997</v>
      </c>
      <c r="H108" s="27">
        <v>3</v>
      </c>
    </row>
    <row r="109" spans="1:8">
      <c r="A109" s="33" t="s">
        <v>749</v>
      </c>
      <c r="B109" s="32" t="s">
        <v>748</v>
      </c>
      <c r="C109" s="31">
        <v>100000</v>
      </c>
      <c r="D109" s="28">
        <v>1</v>
      </c>
      <c r="E109" s="30">
        <v>34.49</v>
      </c>
      <c r="F109" s="29">
        <v>34.49</v>
      </c>
      <c r="G109" s="28">
        <v>34.49</v>
      </c>
      <c r="H109" s="27">
        <v>3</v>
      </c>
    </row>
    <row r="110" spans="1:8">
      <c r="A110" s="33" t="s">
        <v>500</v>
      </c>
      <c r="B110" s="32" t="s">
        <v>499</v>
      </c>
      <c r="C110" s="31">
        <v>100000</v>
      </c>
      <c r="D110" s="28">
        <v>1</v>
      </c>
      <c r="E110" s="30">
        <v>28.29</v>
      </c>
      <c r="F110" s="29">
        <v>28.29</v>
      </c>
      <c r="G110" s="28">
        <v>28.29</v>
      </c>
      <c r="H110" s="27">
        <v>1</v>
      </c>
    </row>
    <row r="111" spans="1:8">
      <c r="A111" s="33" t="s">
        <v>74</v>
      </c>
      <c r="B111" s="32" t="s">
        <v>73</v>
      </c>
      <c r="C111" s="31">
        <v>2900000</v>
      </c>
      <c r="D111" s="28">
        <v>10</v>
      </c>
      <c r="E111" s="30">
        <v>33.26</v>
      </c>
      <c r="F111" s="29">
        <v>34.659999999999997</v>
      </c>
      <c r="G111" s="28">
        <v>33.850999999999999</v>
      </c>
      <c r="H111" s="27">
        <v>3</v>
      </c>
    </row>
    <row r="112" spans="1:8">
      <c r="A112" s="33" t="s">
        <v>838</v>
      </c>
      <c r="B112" s="32" t="s">
        <v>837</v>
      </c>
      <c r="C112" s="31">
        <v>2100000</v>
      </c>
      <c r="D112" s="28">
        <v>2</v>
      </c>
      <c r="E112" s="30">
        <v>39.67</v>
      </c>
      <c r="F112" s="29">
        <v>40.892499999999998</v>
      </c>
      <c r="G112" s="28">
        <v>40.834299999999999</v>
      </c>
      <c r="H112" s="27">
        <v>2</v>
      </c>
    </row>
    <row r="113" spans="1:8">
      <c r="A113" s="33" t="s">
        <v>700</v>
      </c>
      <c r="B113" s="32" t="s">
        <v>699</v>
      </c>
      <c r="C113" s="31">
        <v>100000</v>
      </c>
      <c r="D113" s="28">
        <v>1</v>
      </c>
      <c r="E113" s="30">
        <v>20.53</v>
      </c>
      <c r="F113" s="29">
        <v>20.53</v>
      </c>
      <c r="G113" s="28">
        <v>20.53</v>
      </c>
      <c r="H113" s="27">
        <v>3</v>
      </c>
    </row>
    <row r="114" spans="1:8">
      <c r="A114" s="33" t="s">
        <v>264</v>
      </c>
      <c r="B114" s="32" t="s">
        <v>263</v>
      </c>
      <c r="C114" s="31">
        <v>1300000</v>
      </c>
      <c r="D114" s="28">
        <v>1</v>
      </c>
      <c r="E114" s="30">
        <v>19.95</v>
      </c>
      <c r="F114" s="29">
        <v>19.95</v>
      </c>
      <c r="G114" s="28">
        <v>19.95</v>
      </c>
      <c r="H114" s="27">
        <v>1</v>
      </c>
    </row>
    <row r="115" spans="1:8">
      <c r="A115" s="33" t="s">
        <v>836</v>
      </c>
      <c r="B115" s="32" t="s">
        <v>835</v>
      </c>
      <c r="C115" s="31">
        <v>400000</v>
      </c>
      <c r="D115" s="28">
        <v>3</v>
      </c>
      <c r="E115" s="30">
        <v>33.979999999999997</v>
      </c>
      <c r="F115" s="29">
        <v>34.590000000000003</v>
      </c>
      <c r="G115" s="28">
        <v>34.287500000000001</v>
      </c>
      <c r="H115" s="27">
        <v>2</v>
      </c>
    </row>
    <row r="116" spans="1:8">
      <c r="A116" s="33" t="s">
        <v>695</v>
      </c>
      <c r="B116" s="32" t="s">
        <v>694</v>
      </c>
      <c r="C116" s="31">
        <v>2300000</v>
      </c>
      <c r="D116" s="28">
        <v>5</v>
      </c>
      <c r="E116" s="30">
        <v>17.36</v>
      </c>
      <c r="F116" s="29">
        <v>18.2</v>
      </c>
      <c r="G116" s="28">
        <v>17.685199999999998</v>
      </c>
      <c r="H116" s="27">
        <v>3</v>
      </c>
    </row>
    <row r="117" spans="1:8">
      <c r="A117" s="33" t="s">
        <v>475</v>
      </c>
      <c r="B117" s="32" t="s">
        <v>474</v>
      </c>
      <c r="C117" s="31">
        <v>300000</v>
      </c>
      <c r="D117" s="28">
        <v>3</v>
      </c>
      <c r="E117" s="30">
        <v>26.67</v>
      </c>
      <c r="F117" s="29">
        <v>27.97</v>
      </c>
      <c r="G117" s="28">
        <v>27.153300000000002</v>
      </c>
      <c r="H117" s="27">
        <v>3</v>
      </c>
    </row>
    <row r="118" spans="1:8">
      <c r="A118" s="33" t="s">
        <v>56</v>
      </c>
      <c r="B118" s="32" t="s">
        <v>55</v>
      </c>
      <c r="C118" s="31">
        <v>1000000</v>
      </c>
      <c r="D118" s="28">
        <v>6</v>
      </c>
      <c r="E118" s="30">
        <v>19.989999999999998</v>
      </c>
      <c r="F118" s="29">
        <v>20.94</v>
      </c>
      <c r="G118" s="28">
        <v>20.652000000000001</v>
      </c>
      <c r="H118" s="27">
        <v>2</v>
      </c>
    </row>
    <row r="119" spans="1:8">
      <c r="A119" s="33" t="s">
        <v>54</v>
      </c>
      <c r="B119" s="32" t="s">
        <v>53</v>
      </c>
      <c r="C119" s="31">
        <v>3200000</v>
      </c>
      <c r="D119" s="28">
        <v>7</v>
      </c>
      <c r="E119" s="30">
        <v>7.57</v>
      </c>
      <c r="F119" s="29">
        <v>9.07</v>
      </c>
      <c r="G119" s="28">
        <v>7.7858999999999998</v>
      </c>
      <c r="H119" s="27">
        <v>1</v>
      </c>
    </row>
    <row r="120" spans="1:8">
      <c r="A120" s="33" t="s">
        <v>481</v>
      </c>
      <c r="B120" s="32" t="s">
        <v>480</v>
      </c>
      <c r="C120" s="31">
        <v>54700000</v>
      </c>
      <c r="D120" s="28">
        <v>15</v>
      </c>
      <c r="E120" s="30">
        <v>18.73</v>
      </c>
      <c r="F120" s="29">
        <v>20.125</v>
      </c>
      <c r="G120" s="28">
        <v>18.761199999999999</v>
      </c>
      <c r="H120" s="27">
        <v>3</v>
      </c>
    </row>
    <row r="121" spans="1:8">
      <c r="A121" s="33" t="s">
        <v>367</v>
      </c>
      <c r="B121" s="32" t="s">
        <v>366</v>
      </c>
      <c r="C121" s="31">
        <v>700000</v>
      </c>
      <c r="D121" s="28">
        <v>1</v>
      </c>
      <c r="E121" s="30">
        <v>30.44</v>
      </c>
      <c r="F121" s="29">
        <v>30.44</v>
      </c>
      <c r="G121" s="28">
        <v>30.44</v>
      </c>
      <c r="H121" s="27">
        <v>1</v>
      </c>
    </row>
    <row r="122" spans="1:8">
      <c r="A122" s="33" t="s">
        <v>698</v>
      </c>
      <c r="B122" s="32" t="s">
        <v>697</v>
      </c>
      <c r="C122" s="31">
        <v>800000</v>
      </c>
      <c r="D122" s="28">
        <v>1</v>
      </c>
      <c r="E122" s="30">
        <v>13.87</v>
      </c>
      <c r="F122" s="29">
        <v>13.87</v>
      </c>
      <c r="G122" s="28">
        <v>13.87</v>
      </c>
      <c r="H122" s="27">
        <v>2</v>
      </c>
    </row>
    <row r="123" spans="1:8">
      <c r="A123" s="33" t="s">
        <v>707</v>
      </c>
      <c r="B123" s="32" t="s">
        <v>706</v>
      </c>
      <c r="C123" s="31">
        <v>100000</v>
      </c>
      <c r="D123" s="28">
        <v>1</v>
      </c>
      <c r="E123" s="30">
        <v>48.05</v>
      </c>
      <c r="F123" s="29">
        <v>48.05</v>
      </c>
      <c r="G123" s="28">
        <v>48.05</v>
      </c>
      <c r="H123" s="27">
        <v>3</v>
      </c>
    </row>
    <row r="124" spans="1:8">
      <c r="A124" s="33" t="s">
        <v>488</v>
      </c>
      <c r="B124" s="32" t="s">
        <v>487</v>
      </c>
      <c r="C124" s="31">
        <v>100000</v>
      </c>
      <c r="D124" s="28">
        <v>1</v>
      </c>
      <c r="E124" s="30">
        <v>35.119999999999997</v>
      </c>
      <c r="F124" s="29">
        <v>35.119999999999997</v>
      </c>
      <c r="G124" s="28">
        <v>35.119999999999997</v>
      </c>
      <c r="H124" s="27">
        <v>2</v>
      </c>
    </row>
    <row r="125" spans="1:8">
      <c r="A125" s="33" t="s">
        <v>783</v>
      </c>
      <c r="B125" s="32" t="s">
        <v>782</v>
      </c>
      <c r="C125" s="31">
        <v>3100000</v>
      </c>
      <c r="D125" s="28">
        <v>10</v>
      </c>
      <c r="E125" s="30">
        <v>19.87</v>
      </c>
      <c r="F125" s="29">
        <v>21.48</v>
      </c>
      <c r="G125" s="28">
        <v>20.581299999999999</v>
      </c>
      <c r="H125" s="27">
        <v>3</v>
      </c>
    </row>
    <row r="126" spans="1:8">
      <c r="A126" s="33" t="s">
        <v>48</v>
      </c>
      <c r="B126" s="32" t="s">
        <v>47</v>
      </c>
      <c r="C126" s="31">
        <v>700000</v>
      </c>
      <c r="D126" s="28">
        <v>3</v>
      </c>
      <c r="E126" s="30">
        <v>10.93</v>
      </c>
      <c r="F126" s="29">
        <v>11.08</v>
      </c>
      <c r="G126" s="28">
        <v>11.0329</v>
      </c>
      <c r="H126" s="27">
        <v>3</v>
      </c>
    </row>
    <row r="127" spans="1:8">
      <c r="A127" s="33" t="s">
        <v>843</v>
      </c>
      <c r="B127" s="32" t="s">
        <v>842</v>
      </c>
      <c r="C127" s="31">
        <v>2300000</v>
      </c>
      <c r="D127" s="28">
        <v>8</v>
      </c>
      <c r="E127" s="30">
        <v>33.979999999999997</v>
      </c>
      <c r="F127" s="29">
        <v>35.43</v>
      </c>
      <c r="G127" s="28">
        <v>34.412599999999998</v>
      </c>
      <c r="H127" s="27">
        <v>3</v>
      </c>
    </row>
    <row r="128" spans="1:8">
      <c r="A128" s="33" t="s">
        <v>448</v>
      </c>
      <c r="B128" s="32" t="s">
        <v>447</v>
      </c>
      <c r="C128" s="31">
        <v>600000</v>
      </c>
      <c r="D128" s="28">
        <v>2</v>
      </c>
      <c r="E128" s="30">
        <v>20.14</v>
      </c>
      <c r="F128" s="29">
        <v>21.05</v>
      </c>
      <c r="G128" s="28">
        <v>20.291699999999999</v>
      </c>
      <c r="H128" s="27">
        <v>1</v>
      </c>
    </row>
    <row r="129" spans="1:8">
      <c r="A129" s="33" t="s">
        <v>44</v>
      </c>
      <c r="B129" s="32" t="s">
        <v>43</v>
      </c>
      <c r="C129" s="31">
        <v>200000</v>
      </c>
      <c r="D129" s="28">
        <v>1</v>
      </c>
      <c r="E129" s="30">
        <v>9.69</v>
      </c>
      <c r="F129" s="29">
        <v>9.69</v>
      </c>
      <c r="G129" s="28">
        <v>9.69</v>
      </c>
      <c r="H129" s="27">
        <v>1</v>
      </c>
    </row>
    <row r="130" spans="1:8">
      <c r="A130" s="33" t="s">
        <v>797</v>
      </c>
      <c r="B130" s="32" t="s">
        <v>796</v>
      </c>
      <c r="C130" s="31">
        <v>25800000</v>
      </c>
      <c r="D130" s="28">
        <v>23</v>
      </c>
      <c r="E130" s="30">
        <v>15.48</v>
      </c>
      <c r="F130" s="29">
        <v>16.945</v>
      </c>
      <c r="G130" s="28">
        <v>15.8782</v>
      </c>
      <c r="H130" s="27">
        <v>3</v>
      </c>
    </row>
    <row r="131" spans="1:8" ht="16.8" thickBot="1">
      <c r="A131" s="26" t="s">
        <v>42</v>
      </c>
      <c r="B131" s="25" t="s">
        <v>41</v>
      </c>
      <c r="C131" s="24">
        <v>12800000</v>
      </c>
      <c r="D131" s="21">
        <v>4</v>
      </c>
      <c r="E131" s="23">
        <v>5.35</v>
      </c>
      <c r="F131" s="22">
        <v>6.38</v>
      </c>
      <c r="G131" s="21">
        <v>6.0381999999999998</v>
      </c>
      <c r="H131" s="20">
        <v>3</v>
      </c>
    </row>
    <row r="132" spans="1:8" ht="16.8" thickBot="1">
      <c r="A132" s="19" t="s">
        <v>36</v>
      </c>
      <c r="B132" s="15"/>
      <c r="C132" s="18">
        <f>SUM(C5:C131)</f>
        <v>479700000</v>
      </c>
      <c r="D132" s="17">
        <f>SUM(D5:D131)</f>
        <v>593</v>
      </c>
      <c r="E132" s="16"/>
      <c r="F132" s="15"/>
      <c r="G132" s="14"/>
      <c r="H13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5139-47F1-4A9A-92BF-9EC1831B819A}">
  <dimension ref="A1:J12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906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400000</v>
      </c>
      <c r="D5" s="35">
        <v>2</v>
      </c>
      <c r="E5" s="37">
        <v>28.99</v>
      </c>
      <c r="F5" s="36">
        <v>31.06</v>
      </c>
      <c r="G5" s="35">
        <v>30.024999999999999</v>
      </c>
      <c r="H5" s="34">
        <v>2</v>
      </c>
    </row>
    <row r="6" spans="1:10">
      <c r="A6" s="33" t="s">
        <v>825</v>
      </c>
      <c r="B6" s="32" t="s">
        <v>824</v>
      </c>
      <c r="C6" s="31">
        <v>700000</v>
      </c>
      <c r="D6" s="28">
        <v>4</v>
      </c>
      <c r="E6" s="30">
        <v>18.63</v>
      </c>
      <c r="F6" s="29">
        <v>19.53</v>
      </c>
      <c r="G6" s="28">
        <v>19.255700000000001</v>
      </c>
      <c r="H6" s="27">
        <v>3</v>
      </c>
    </row>
    <row r="7" spans="1:10">
      <c r="A7" s="33" t="s">
        <v>823</v>
      </c>
      <c r="B7" s="32" t="s">
        <v>822</v>
      </c>
      <c r="C7" s="31">
        <v>20500000</v>
      </c>
      <c r="D7" s="28">
        <v>8</v>
      </c>
      <c r="E7" s="30">
        <v>6.41</v>
      </c>
      <c r="F7" s="29">
        <v>7.49</v>
      </c>
      <c r="G7" s="28">
        <v>6.6055999999999999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348.64</v>
      </c>
      <c r="F8" s="29">
        <v>348.64</v>
      </c>
      <c r="G8" s="28">
        <v>348.64</v>
      </c>
      <c r="H8" s="27">
        <v>2</v>
      </c>
    </row>
    <row r="9" spans="1:10">
      <c r="A9" s="33" t="s">
        <v>858</v>
      </c>
      <c r="B9" s="32" t="s">
        <v>857</v>
      </c>
      <c r="C9" s="31">
        <v>1400000</v>
      </c>
      <c r="D9" s="28">
        <v>1</v>
      </c>
      <c r="E9" s="30">
        <v>17.14</v>
      </c>
      <c r="F9" s="29">
        <v>17.14</v>
      </c>
      <c r="G9" s="28">
        <v>17.14</v>
      </c>
      <c r="H9" s="27">
        <v>2</v>
      </c>
    </row>
    <row r="10" spans="1:10">
      <c r="A10" s="33" t="s">
        <v>456</v>
      </c>
      <c r="B10" s="32" t="s">
        <v>455</v>
      </c>
      <c r="C10" s="31">
        <v>300000</v>
      </c>
      <c r="D10" s="28">
        <v>3</v>
      </c>
      <c r="E10" s="30">
        <v>4.04</v>
      </c>
      <c r="F10" s="29">
        <v>4.79</v>
      </c>
      <c r="G10" s="28">
        <v>4.29</v>
      </c>
      <c r="H10" s="27">
        <v>1</v>
      </c>
    </row>
    <row r="11" spans="1:10">
      <c r="A11" s="33" t="s">
        <v>236</v>
      </c>
      <c r="B11" s="32" t="s">
        <v>235</v>
      </c>
      <c r="C11" s="31">
        <v>200000</v>
      </c>
      <c r="D11" s="28">
        <v>1</v>
      </c>
      <c r="E11" s="30">
        <v>33.75</v>
      </c>
      <c r="F11" s="29">
        <v>33.75</v>
      </c>
      <c r="G11" s="28">
        <v>33.75</v>
      </c>
      <c r="H11" s="27">
        <v>1</v>
      </c>
    </row>
    <row r="12" spans="1:10">
      <c r="A12" s="33" t="s">
        <v>831</v>
      </c>
      <c r="B12" s="32" t="s">
        <v>830</v>
      </c>
      <c r="C12" s="31">
        <v>1900000</v>
      </c>
      <c r="D12" s="28">
        <v>4</v>
      </c>
      <c r="E12" s="30">
        <v>17.149999999999999</v>
      </c>
      <c r="F12" s="29">
        <v>18.39</v>
      </c>
      <c r="G12" s="28">
        <v>17.442599999999999</v>
      </c>
      <c r="H12" s="27">
        <v>2</v>
      </c>
    </row>
    <row r="13" spans="1:10">
      <c r="A13" s="33" t="s">
        <v>746</v>
      </c>
      <c r="B13" s="32" t="s">
        <v>745</v>
      </c>
      <c r="C13" s="31">
        <v>4200000</v>
      </c>
      <c r="D13" s="28">
        <v>6</v>
      </c>
      <c r="E13" s="30">
        <v>32.08</v>
      </c>
      <c r="F13" s="29">
        <v>33.96</v>
      </c>
      <c r="G13" s="28">
        <v>33.604799999999997</v>
      </c>
      <c r="H13" s="27">
        <v>3</v>
      </c>
    </row>
    <row r="14" spans="1:10">
      <c r="A14" s="33" t="s">
        <v>878</v>
      </c>
      <c r="B14" s="32" t="s">
        <v>877</v>
      </c>
      <c r="C14" s="31">
        <v>600000</v>
      </c>
      <c r="D14" s="28">
        <v>2</v>
      </c>
      <c r="E14" s="30">
        <v>28.98</v>
      </c>
      <c r="F14" s="29">
        <v>29.12</v>
      </c>
      <c r="G14" s="28">
        <v>29.096699999999998</v>
      </c>
      <c r="H14" s="27">
        <v>3</v>
      </c>
    </row>
    <row r="15" spans="1:10">
      <c r="A15" s="33" t="s">
        <v>320</v>
      </c>
      <c r="B15" s="32" t="s">
        <v>319</v>
      </c>
      <c r="C15" s="31">
        <v>500000</v>
      </c>
      <c r="D15" s="28">
        <v>2</v>
      </c>
      <c r="E15" s="30">
        <v>5.95</v>
      </c>
      <c r="F15" s="29">
        <v>6.7</v>
      </c>
      <c r="G15" s="28">
        <v>6.1</v>
      </c>
      <c r="H15" s="27">
        <v>2</v>
      </c>
    </row>
    <row r="16" spans="1:10">
      <c r="A16" s="33" t="s">
        <v>390</v>
      </c>
      <c r="B16" s="32" t="s">
        <v>389</v>
      </c>
      <c r="C16" s="31">
        <v>5400000</v>
      </c>
      <c r="D16" s="28">
        <v>6</v>
      </c>
      <c r="E16" s="30">
        <v>6.08</v>
      </c>
      <c r="F16" s="29">
        <v>6.55</v>
      </c>
      <c r="G16" s="28">
        <v>6.4482999999999997</v>
      </c>
      <c r="H16" s="27">
        <v>1</v>
      </c>
    </row>
    <row r="17" spans="1:8">
      <c r="A17" s="33" t="s">
        <v>351</v>
      </c>
      <c r="B17" s="32" t="s">
        <v>350</v>
      </c>
      <c r="C17" s="31">
        <v>800000</v>
      </c>
      <c r="D17" s="28">
        <v>2</v>
      </c>
      <c r="E17" s="30">
        <v>6.21</v>
      </c>
      <c r="F17" s="29">
        <v>6.63</v>
      </c>
      <c r="G17" s="28">
        <v>6.2625000000000002</v>
      </c>
      <c r="H17" s="27">
        <v>1</v>
      </c>
    </row>
    <row r="18" spans="1:8">
      <c r="A18" s="33" t="s">
        <v>349</v>
      </c>
      <c r="B18" s="32" t="s">
        <v>348</v>
      </c>
      <c r="C18" s="31">
        <v>1200000</v>
      </c>
      <c r="D18" s="28">
        <v>5</v>
      </c>
      <c r="E18" s="30">
        <v>5.08</v>
      </c>
      <c r="F18" s="29">
        <v>6.63</v>
      </c>
      <c r="G18" s="28">
        <v>5.42</v>
      </c>
      <c r="H18" s="27">
        <v>1</v>
      </c>
    </row>
    <row r="19" spans="1:8">
      <c r="A19" s="33" t="s">
        <v>318</v>
      </c>
      <c r="B19" s="32" t="s">
        <v>317</v>
      </c>
      <c r="C19" s="31">
        <v>12600000</v>
      </c>
      <c r="D19" s="28">
        <v>2</v>
      </c>
      <c r="E19" s="30">
        <v>23.16</v>
      </c>
      <c r="F19" s="29">
        <v>23.56</v>
      </c>
      <c r="G19" s="28">
        <v>23.175899999999999</v>
      </c>
      <c r="H19" s="27">
        <v>2</v>
      </c>
    </row>
    <row r="20" spans="1:8">
      <c r="A20" s="33" t="s">
        <v>222</v>
      </c>
      <c r="B20" s="32" t="s">
        <v>221</v>
      </c>
      <c r="C20" s="31">
        <v>2100000</v>
      </c>
      <c r="D20" s="28">
        <v>4</v>
      </c>
      <c r="E20" s="30">
        <v>6.2</v>
      </c>
      <c r="F20" s="29">
        <v>7.4</v>
      </c>
      <c r="G20" s="28">
        <v>6.4775999999999998</v>
      </c>
      <c r="H20" s="27">
        <v>2</v>
      </c>
    </row>
    <row r="21" spans="1:8">
      <c r="A21" s="33" t="s">
        <v>220</v>
      </c>
      <c r="B21" s="32" t="s">
        <v>219</v>
      </c>
      <c r="C21" s="31">
        <v>6600000</v>
      </c>
      <c r="D21" s="28">
        <v>12</v>
      </c>
      <c r="E21" s="30">
        <v>8.32</v>
      </c>
      <c r="F21" s="29">
        <v>9.16</v>
      </c>
      <c r="G21" s="28">
        <v>8.5920000000000005</v>
      </c>
      <c r="H21" s="27">
        <v>2</v>
      </c>
    </row>
    <row r="22" spans="1:8">
      <c r="A22" s="33" t="s">
        <v>218</v>
      </c>
      <c r="B22" s="32" t="s">
        <v>217</v>
      </c>
      <c r="C22" s="31">
        <v>600000</v>
      </c>
      <c r="D22" s="28">
        <v>2</v>
      </c>
      <c r="E22" s="30">
        <v>4.91</v>
      </c>
      <c r="F22" s="29">
        <v>5.74</v>
      </c>
      <c r="G22" s="28">
        <v>5.0483000000000002</v>
      </c>
      <c r="H22" s="27">
        <v>1</v>
      </c>
    </row>
    <row r="23" spans="1:8">
      <c r="A23" s="33" t="s">
        <v>866</v>
      </c>
      <c r="B23" s="32" t="s">
        <v>865</v>
      </c>
      <c r="C23" s="31">
        <v>3100000</v>
      </c>
      <c r="D23" s="28">
        <v>7</v>
      </c>
      <c r="E23" s="30">
        <v>35.15</v>
      </c>
      <c r="F23" s="29">
        <v>36.54</v>
      </c>
      <c r="G23" s="28">
        <v>35.414200000000001</v>
      </c>
      <c r="H23" s="27">
        <v>3</v>
      </c>
    </row>
    <row r="24" spans="1:8">
      <c r="A24" s="33" t="s">
        <v>214</v>
      </c>
      <c r="B24" s="32" t="s">
        <v>213</v>
      </c>
      <c r="C24" s="31">
        <v>1100000</v>
      </c>
      <c r="D24" s="28">
        <v>6</v>
      </c>
      <c r="E24" s="30">
        <v>22.46</v>
      </c>
      <c r="F24" s="29">
        <v>22.78</v>
      </c>
      <c r="G24" s="28">
        <v>22.570900000000002</v>
      </c>
      <c r="H24" s="27">
        <v>3</v>
      </c>
    </row>
    <row r="25" spans="1:8">
      <c r="A25" s="33" t="s">
        <v>210</v>
      </c>
      <c r="B25" s="32" t="s">
        <v>209</v>
      </c>
      <c r="C25" s="31">
        <v>300000</v>
      </c>
      <c r="D25" s="28">
        <v>2</v>
      </c>
      <c r="E25" s="30">
        <v>20.010000000000002</v>
      </c>
      <c r="F25" s="29">
        <v>21.02</v>
      </c>
      <c r="G25" s="28">
        <v>20.346699999999998</v>
      </c>
      <c r="H25" s="27">
        <v>1</v>
      </c>
    </row>
    <row r="26" spans="1:8">
      <c r="A26" s="33" t="s">
        <v>776</v>
      </c>
      <c r="B26" s="32" t="s">
        <v>775</v>
      </c>
      <c r="C26" s="31">
        <v>5200000</v>
      </c>
      <c r="D26" s="28">
        <v>11</v>
      </c>
      <c r="E26" s="30">
        <v>20.329999999999998</v>
      </c>
      <c r="F26" s="29">
        <v>21.47</v>
      </c>
      <c r="G26" s="28">
        <v>21.290600000000001</v>
      </c>
      <c r="H26" s="27">
        <v>3</v>
      </c>
    </row>
    <row r="27" spans="1:8">
      <c r="A27" s="33" t="s">
        <v>794</v>
      </c>
      <c r="B27" s="32" t="s">
        <v>793</v>
      </c>
      <c r="C27" s="31">
        <v>600000</v>
      </c>
      <c r="D27" s="28">
        <v>1</v>
      </c>
      <c r="E27" s="30">
        <v>23.04</v>
      </c>
      <c r="F27" s="29">
        <v>23.04</v>
      </c>
      <c r="G27" s="28">
        <v>23.04</v>
      </c>
      <c r="H27" s="27">
        <v>3</v>
      </c>
    </row>
    <row r="28" spans="1:8">
      <c r="A28" s="33" t="s">
        <v>901</v>
      </c>
      <c r="B28" s="32" t="s">
        <v>900</v>
      </c>
      <c r="C28" s="31">
        <v>1000000</v>
      </c>
      <c r="D28" s="28">
        <v>1</v>
      </c>
      <c r="E28" s="30">
        <v>25.75</v>
      </c>
      <c r="F28" s="29">
        <v>25.75</v>
      </c>
      <c r="G28" s="28">
        <v>25.75</v>
      </c>
      <c r="H28" s="27">
        <v>2</v>
      </c>
    </row>
    <row r="29" spans="1:8">
      <c r="A29" s="33" t="s">
        <v>510</v>
      </c>
      <c r="B29" s="32" t="s">
        <v>509</v>
      </c>
      <c r="C29" s="31">
        <v>2700000</v>
      </c>
      <c r="D29" s="28">
        <v>8</v>
      </c>
      <c r="E29" s="30">
        <v>41</v>
      </c>
      <c r="F29" s="29">
        <v>41.68</v>
      </c>
      <c r="G29" s="28">
        <v>41.137799999999999</v>
      </c>
      <c r="H29" s="27">
        <v>3</v>
      </c>
    </row>
    <row r="30" spans="1:8">
      <c r="A30" s="33" t="s">
        <v>204</v>
      </c>
      <c r="B30" s="32" t="s">
        <v>203</v>
      </c>
      <c r="C30" s="31">
        <v>800000</v>
      </c>
      <c r="D30" s="28">
        <v>5</v>
      </c>
      <c r="E30" s="30">
        <v>23.68</v>
      </c>
      <c r="F30" s="29">
        <v>25.265000000000001</v>
      </c>
      <c r="G30" s="28">
        <v>24.305</v>
      </c>
      <c r="H30" s="27">
        <v>1</v>
      </c>
    </row>
    <row r="31" spans="1:8">
      <c r="A31" s="33" t="s">
        <v>196</v>
      </c>
      <c r="B31" s="32" t="s">
        <v>195</v>
      </c>
      <c r="C31" s="31">
        <v>4800000</v>
      </c>
      <c r="D31" s="28">
        <v>3</v>
      </c>
      <c r="E31" s="30">
        <v>21.2</v>
      </c>
      <c r="F31" s="29">
        <v>21.98</v>
      </c>
      <c r="G31" s="28">
        <v>21.625800000000002</v>
      </c>
      <c r="H31" s="27">
        <v>1</v>
      </c>
    </row>
    <row r="32" spans="1:8">
      <c r="A32" s="33" t="s">
        <v>802</v>
      </c>
      <c r="B32" s="32" t="s">
        <v>801</v>
      </c>
      <c r="C32" s="31">
        <v>6200000</v>
      </c>
      <c r="D32" s="28">
        <v>5</v>
      </c>
      <c r="E32" s="30">
        <v>17.579999999999998</v>
      </c>
      <c r="F32" s="29">
        <v>18.78</v>
      </c>
      <c r="G32" s="28">
        <v>18.243500000000001</v>
      </c>
      <c r="H32" s="27">
        <v>3</v>
      </c>
    </row>
    <row r="33" spans="1:8">
      <c r="A33" s="33" t="s">
        <v>192</v>
      </c>
      <c r="B33" s="32" t="s">
        <v>191</v>
      </c>
      <c r="C33" s="31">
        <v>800000</v>
      </c>
      <c r="D33" s="28">
        <v>3</v>
      </c>
      <c r="E33" s="30">
        <v>14.47</v>
      </c>
      <c r="F33" s="29">
        <v>15.4633</v>
      </c>
      <c r="G33" s="28">
        <v>15.03</v>
      </c>
      <c r="H33" s="27">
        <v>2</v>
      </c>
    </row>
    <row r="34" spans="1:8">
      <c r="A34" s="33" t="s">
        <v>190</v>
      </c>
      <c r="B34" s="32" t="s">
        <v>189</v>
      </c>
      <c r="C34" s="31">
        <v>300000</v>
      </c>
      <c r="D34" s="28">
        <v>2</v>
      </c>
      <c r="E34" s="30">
        <v>4.78</v>
      </c>
      <c r="F34" s="29">
        <v>5</v>
      </c>
      <c r="G34" s="28">
        <v>4.9267000000000003</v>
      </c>
      <c r="H34" s="27">
        <v>1</v>
      </c>
    </row>
    <row r="35" spans="1:8">
      <c r="A35" s="33" t="s">
        <v>188</v>
      </c>
      <c r="B35" s="32" t="s">
        <v>187</v>
      </c>
      <c r="C35" s="31">
        <v>3300000</v>
      </c>
      <c r="D35" s="28">
        <v>2</v>
      </c>
      <c r="E35" s="30">
        <v>37.24</v>
      </c>
      <c r="F35" s="29">
        <v>37.54</v>
      </c>
      <c r="G35" s="28">
        <v>37.358199999999997</v>
      </c>
      <c r="H35" s="27">
        <v>2</v>
      </c>
    </row>
    <row r="36" spans="1:8">
      <c r="A36" s="33" t="s">
        <v>364</v>
      </c>
      <c r="B36" s="32" t="s">
        <v>363</v>
      </c>
      <c r="C36" s="31">
        <v>500000</v>
      </c>
      <c r="D36" s="28">
        <v>1</v>
      </c>
      <c r="E36" s="30">
        <v>11.57</v>
      </c>
      <c r="F36" s="29">
        <v>11.57</v>
      </c>
      <c r="G36" s="28">
        <v>11.57</v>
      </c>
      <c r="H36" s="27">
        <v>2</v>
      </c>
    </row>
    <row r="37" spans="1:8">
      <c r="A37" s="33" t="s">
        <v>186</v>
      </c>
      <c r="B37" s="32" t="s">
        <v>185</v>
      </c>
      <c r="C37" s="31">
        <v>500000</v>
      </c>
      <c r="D37" s="28">
        <v>3</v>
      </c>
      <c r="E37" s="30">
        <v>16.739999999999998</v>
      </c>
      <c r="F37" s="29">
        <v>17.04</v>
      </c>
      <c r="G37" s="28">
        <v>16.97</v>
      </c>
      <c r="H37" s="27">
        <v>1</v>
      </c>
    </row>
    <row r="38" spans="1:8">
      <c r="A38" s="33" t="s">
        <v>800</v>
      </c>
      <c r="B38" s="32" t="s">
        <v>799</v>
      </c>
      <c r="C38" s="31">
        <v>2500000</v>
      </c>
      <c r="D38" s="28">
        <v>1</v>
      </c>
      <c r="E38" s="30">
        <v>18.8</v>
      </c>
      <c r="F38" s="29">
        <v>18.8</v>
      </c>
      <c r="G38" s="28">
        <v>18.8</v>
      </c>
      <c r="H38" s="27">
        <v>3</v>
      </c>
    </row>
    <row r="39" spans="1:8">
      <c r="A39" s="33" t="s">
        <v>310</v>
      </c>
      <c r="B39" s="32" t="s">
        <v>309</v>
      </c>
      <c r="C39" s="31">
        <v>4900000</v>
      </c>
      <c r="D39" s="28">
        <v>4</v>
      </c>
      <c r="E39" s="30">
        <v>17.86</v>
      </c>
      <c r="F39" s="29">
        <v>19.72</v>
      </c>
      <c r="G39" s="28">
        <v>17.9741</v>
      </c>
      <c r="H39" s="27">
        <v>1</v>
      </c>
    </row>
    <row r="40" spans="1:8">
      <c r="A40" s="33" t="s">
        <v>893</v>
      </c>
      <c r="B40" s="32" t="s">
        <v>892</v>
      </c>
      <c r="C40" s="31">
        <v>42100000</v>
      </c>
      <c r="D40" s="28">
        <v>6</v>
      </c>
      <c r="E40" s="30">
        <v>18.79</v>
      </c>
      <c r="F40" s="29">
        <v>19.86</v>
      </c>
      <c r="G40" s="28">
        <v>19.0962</v>
      </c>
      <c r="H40" s="27">
        <v>3</v>
      </c>
    </row>
    <row r="41" spans="1:8">
      <c r="A41" s="33" t="s">
        <v>178</v>
      </c>
      <c r="B41" s="32" t="s">
        <v>177</v>
      </c>
      <c r="C41" s="31">
        <v>600000</v>
      </c>
      <c r="D41" s="28">
        <v>2</v>
      </c>
      <c r="E41" s="30">
        <v>20.260000000000002</v>
      </c>
      <c r="F41" s="29">
        <v>21.01</v>
      </c>
      <c r="G41" s="28">
        <v>20.885000000000002</v>
      </c>
      <c r="H41" s="27">
        <v>2</v>
      </c>
    </row>
    <row r="42" spans="1:8">
      <c r="A42" s="33" t="s">
        <v>685</v>
      </c>
      <c r="B42" s="32" t="s">
        <v>684</v>
      </c>
      <c r="C42" s="31">
        <v>600000</v>
      </c>
      <c r="D42" s="28">
        <v>4</v>
      </c>
      <c r="E42" s="30">
        <v>25.85</v>
      </c>
      <c r="F42" s="29">
        <v>26.35</v>
      </c>
      <c r="G42" s="28">
        <v>26.078299999999999</v>
      </c>
      <c r="H42" s="27">
        <v>2</v>
      </c>
    </row>
    <row r="43" spans="1:8">
      <c r="A43" s="33" t="s">
        <v>172</v>
      </c>
      <c r="B43" s="32" t="s">
        <v>171</v>
      </c>
      <c r="C43" s="31">
        <v>13400000</v>
      </c>
      <c r="D43" s="28">
        <v>13</v>
      </c>
      <c r="E43" s="30">
        <v>22.28</v>
      </c>
      <c r="F43" s="29">
        <v>25.9543</v>
      </c>
      <c r="G43" s="28">
        <v>24.0581</v>
      </c>
      <c r="H43" s="27">
        <v>2</v>
      </c>
    </row>
    <row r="44" spans="1:8">
      <c r="A44" s="33" t="s">
        <v>753</v>
      </c>
      <c r="B44" s="32" t="s">
        <v>752</v>
      </c>
      <c r="C44" s="31">
        <v>1500000</v>
      </c>
      <c r="D44" s="28">
        <v>4</v>
      </c>
      <c r="E44" s="30">
        <v>21.16</v>
      </c>
      <c r="F44" s="29">
        <v>22.17</v>
      </c>
      <c r="G44" s="28">
        <v>21.360700000000001</v>
      </c>
      <c r="H44" s="27">
        <v>3</v>
      </c>
    </row>
    <row r="45" spans="1:8">
      <c r="A45" s="33" t="s">
        <v>170</v>
      </c>
      <c r="B45" s="32" t="s">
        <v>169</v>
      </c>
      <c r="C45" s="31">
        <v>300000</v>
      </c>
      <c r="D45" s="28">
        <v>1</v>
      </c>
      <c r="E45" s="30">
        <v>6.85</v>
      </c>
      <c r="F45" s="29">
        <v>6.85</v>
      </c>
      <c r="G45" s="28">
        <v>6.85</v>
      </c>
      <c r="H45" s="27">
        <v>2</v>
      </c>
    </row>
    <row r="46" spans="1:8">
      <c r="A46" s="33" t="s">
        <v>809</v>
      </c>
      <c r="B46" s="32" t="s">
        <v>808</v>
      </c>
      <c r="C46" s="31">
        <v>1800000</v>
      </c>
      <c r="D46" s="28">
        <v>8</v>
      </c>
      <c r="E46" s="30">
        <v>33.520000000000003</v>
      </c>
      <c r="F46" s="29">
        <v>34.65</v>
      </c>
      <c r="G46" s="28">
        <v>34.381100000000004</v>
      </c>
      <c r="H46" s="27">
        <v>3</v>
      </c>
    </row>
    <row r="47" spans="1:8">
      <c r="A47" s="33" t="s">
        <v>788</v>
      </c>
      <c r="B47" s="32" t="s">
        <v>787</v>
      </c>
      <c r="C47" s="31">
        <v>6100000</v>
      </c>
      <c r="D47" s="28">
        <v>6</v>
      </c>
      <c r="E47" s="30">
        <v>24.4</v>
      </c>
      <c r="F47" s="29">
        <v>25.35</v>
      </c>
      <c r="G47" s="28">
        <v>24.6769</v>
      </c>
      <c r="H47" s="27">
        <v>3</v>
      </c>
    </row>
    <row r="48" spans="1:8">
      <c r="A48" s="33" t="s">
        <v>854</v>
      </c>
      <c r="B48" s="32" t="s">
        <v>853</v>
      </c>
      <c r="C48" s="31">
        <v>4500000</v>
      </c>
      <c r="D48" s="28">
        <v>16</v>
      </c>
      <c r="E48" s="30">
        <v>25.52</v>
      </c>
      <c r="F48" s="29">
        <v>31.57</v>
      </c>
      <c r="G48" s="28">
        <v>28.129100000000001</v>
      </c>
      <c r="H48" s="27">
        <v>3</v>
      </c>
    </row>
    <row r="49" spans="1:8">
      <c r="A49" s="33" t="s">
        <v>304</v>
      </c>
      <c r="B49" s="32" t="s">
        <v>303</v>
      </c>
      <c r="C49" s="31">
        <v>300000</v>
      </c>
      <c r="D49" s="28">
        <v>1</v>
      </c>
      <c r="E49" s="30">
        <v>19.36</v>
      </c>
      <c r="F49" s="29">
        <v>19.36</v>
      </c>
      <c r="G49" s="28">
        <v>19.36</v>
      </c>
      <c r="H49" s="27">
        <v>2</v>
      </c>
    </row>
    <row r="50" spans="1:8">
      <c r="A50" s="33" t="s">
        <v>497</v>
      </c>
      <c r="B50" s="32" t="s">
        <v>496</v>
      </c>
      <c r="C50" s="31">
        <v>800000</v>
      </c>
      <c r="D50" s="28">
        <v>3</v>
      </c>
      <c r="E50" s="30">
        <v>29.78</v>
      </c>
      <c r="F50" s="29">
        <v>30.77</v>
      </c>
      <c r="G50" s="28">
        <v>30.026299999999999</v>
      </c>
      <c r="H50" s="27">
        <v>2</v>
      </c>
    </row>
    <row r="51" spans="1:8">
      <c r="A51" s="33" t="s">
        <v>689</v>
      </c>
      <c r="B51" s="32" t="s">
        <v>688</v>
      </c>
      <c r="C51" s="31">
        <v>1000000</v>
      </c>
      <c r="D51" s="28">
        <v>4</v>
      </c>
      <c r="E51" s="30">
        <v>34.54</v>
      </c>
      <c r="F51" s="29">
        <v>37.340000000000003</v>
      </c>
      <c r="G51" s="28">
        <v>36.183999999999997</v>
      </c>
      <c r="H51" s="27">
        <v>3</v>
      </c>
    </row>
    <row r="52" spans="1:8">
      <c r="A52" s="33" t="s">
        <v>863</v>
      </c>
      <c r="B52" s="32" t="s">
        <v>862</v>
      </c>
      <c r="C52" s="31">
        <v>4700000</v>
      </c>
      <c r="D52" s="28">
        <v>14</v>
      </c>
      <c r="E52" s="30">
        <v>31.05</v>
      </c>
      <c r="F52" s="29">
        <v>32.479999999999997</v>
      </c>
      <c r="G52" s="28">
        <v>31.4</v>
      </c>
      <c r="H52" s="27">
        <v>3</v>
      </c>
    </row>
    <row r="53" spans="1:8">
      <c r="A53" s="33" t="s">
        <v>162</v>
      </c>
      <c r="B53" s="32" t="s">
        <v>899</v>
      </c>
      <c r="C53" s="31">
        <v>13300000</v>
      </c>
      <c r="D53" s="28">
        <v>2</v>
      </c>
      <c r="E53" s="30">
        <v>32.99</v>
      </c>
      <c r="F53" s="29">
        <v>33</v>
      </c>
      <c r="G53" s="28">
        <v>32.9953</v>
      </c>
      <c r="H53" s="27">
        <v>2</v>
      </c>
    </row>
    <row r="54" spans="1:8">
      <c r="A54" s="33" t="s">
        <v>432</v>
      </c>
      <c r="B54" s="32" t="s">
        <v>431</v>
      </c>
      <c r="C54" s="31">
        <v>100000</v>
      </c>
      <c r="D54" s="28">
        <v>1</v>
      </c>
      <c r="E54" s="30">
        <v>21.36</v>
      </c>
      <c r="F54" s="29">
        <v>21.36</v>
      </c>
      <c r="G54" s="28">
        <v>21.36</v>
      </c>
      <c r="H54" s="27">
        <v>3</v>
      </c>
    </row>
    <row r="55" spans="1:8">
      <c r="A55" s="33" t="s">
        <v>881</v>
      </c>
      <c r="B55" s="32" t="s">
        <v>880</v>
      </c>
      <c r="C55" s="31">
        <v>1300000</v>
      </c>
      <c r="D55" s="28">
        <v>1</v>
      </c>
      <c r="E55" s="30">
        <v>29.96</v>
      </c>
      <c r="F55" s="29">
        <v>29.96</v>
      </c>
      <c r="G55" s="28">
        <v>29.96</v>
      </c>
      <c r="H55" s="27">
        <v>3</v>
      </c>
    </row>
    <row r="56" spans="1:8">
      <c r="A56" s="33" t="s">
        <v>725</v>
      </c>
      <c r="B56" s="32" t="s">
        <v>724</v>
      </c>
      <c r="C56" s="31">
        <v>100000</v>
      </c>
      <c r="D56" s="28">
        <v>1</v>
      </c>
      <c r="E56" s="30">
        <v>36.86</v>
      </c>
      <c r="F56" s="29">
        <v>36.86</v>
      </c>
      <c r="G56" s="28">
        <v>36.86</v>
      </c>
      <c r="H56" s="27">
        <v>2</v>
      </c>
    </row>
    <row r="57" spans="1:8">
      <c r="A57" s="33" t="s">
        <v>737</v>
      </c>
      <c r="B57" s="32" t="s">
        <v>736</v>
      </c>
      <c r="C57" s="31">
        <v>100000</v>
      </c>
      <c r="D57" s="28">
        <v>1</v>
      </c>
      <c r="E57" s="30">
        <v>41.89</v>
      </c>
      <c r="F57" s="29">
        <v>41.89</v>
      </c>
      <c r="G57" s="28">
        <v>41.89</v>
      </c>
      <c r="H57" s="27">
        <v>2</v>
      </c>
    </row>
    <row r="58" spans="1:8">
      <c r="A58" s="33" t="s">
        <v>399</v>
      </c>
      <c r="B58" s="32" t="s">
        <v>398</v>
      </c>
      <c r="C58" s="31">
        <v>3200000</v>
      </c>
      <c r="D58" s="28">
        <v>6</v>
      </c>
      <c r="E58" s="30">
        <v>11.53</v>
      </c>
      <c r="F58" s="29">
        <v>15.03</v>
      </c>
      <c r="G58" s="28">
        <v>12.356299999999999</v>
      </c>
      <c r="H58" s="27">
        <v>1</v>
      </c>
    </row>
    <row r="59" spans="1:8">
      <c r="A59" s="33" t="s">
        <v>819</v>
      </c>
      <c r="B59" s="32" t="s">
        <v>818</v>
      </c>
      <c r="C59" s="31">
        <v>2600000</v>
      </c>
      <c r="D59" s="28">
        <v>3</v>
      </c>
      <c r="E59" s="30">
        <v>29.19</v>
      </c>
      <c r="F59" s="29">
        <v>30.319099999999999</v>
      </c>
      <c r="G59" s="28">
        <v>30.2742</v>
      </c>
      <c r="H59" s="27">
        <v>3</v>
      </c>
    </row>
    <row r="60" spans="1:8">
      <c r="A60" s="33" t="s">
        <v>152</v>
      </c>
      <c r="B60" s="32" t="s">
        <v>151</v>
      </c>
      <c r="C60" s="31">
        <v>6300000</v>
      </c>
      <c r="D60" s="28">
        <v>2</v>
      </c>
      <c r="E60" s="30">
        <v>62.24</v>
      </c>
      <c r="F60" s="29">
        <v>64.209999999999994</v>
      </c>
      <c r="G60" s="28">
        <v>63.897300000000001</v>
      </c>
      <c r="H60" s="27">
        <v>2</v>
      </c>
    </row>
    <row r="61" spans="1:8">
      <c r="A61" s="33" t="s">
        <v>598</v>
      </c>
      <c r="B61" s="32" t="s">
        <v>597</v>
      </c>
      <c r="C61" s="31">
        <v>5400000</v>
      </c>
      <c r="D61" s="28">
        <v>5</v>
      </c>
      <c r="E61" s="30">
        <v>47.94</v>
      </c>
      <c r="F61" s="29">
        <v>51.332500000000003</v>
      </c>
      <c r="G61" s="28">
        <v>50.2928</v>
      </c>
      <c r="H61" s="27">
        <v>2</v>
      </c>
    </row>
    <row r="62" spans="1:8">
      <c r="A62" s="33" t="s">
        <v>869</v>
      </c>
      <c r="B62" s="32" t="s">
        <v>868</v>
      </c>
      <c r="C62" s="31">
        <v>24900000</v>
      </c>
      <c r="D62" s="28">
        <v>16</v>
      </c>
      <c r="E62" s="30">
        <v>15.25</v>
      </c>
      <c r="F62" s="29">
        <v>16.309999999999999</v>
      </c>
      <c r="G62" s="28">
        <v>15.784000000000001</v>
      </c>
      <c r="H62" s="27">
        <v>3</v>
      </c>
    </row>
    <row r="63" spans="1:8">
      <c r="A63" s="33" t="s">
        <v>148</v>
      </c>
      <c r="B63" s="32" t="s">
        <v>147</v>
      </c>
      <c r="C63" s="31">
        <v>200000</v>
      </c>
      <c r="D63" s="28">
        <v>2</v>
      </c>
      <c r="E63" s="30">
        <v>4.4400000000000004</v>
      </c>
      <c r="F63" s="29">
        <v>5.44</v>
      </c>
      <c r="G63" s="28">
        <v>4.9400000000000004</v>
      </c>
      <c r="H63" s="27">
        <v>1</v>
      </c>
    </row>
    <row r="64" spans="1:8">
      <c r="A64" s="33" t="s">
        <v>146</v>
      </c>
      <c r="B64" s="32" t="s">
        <v>145</v>
      </c>
      <c r="C64" s="31">
        <v>1200000</v>
      </c>
      <c r="D64" s="28">
        <v>5</v>
      </c>
      <c r="E64" s="30">
        <v>35.450000000000003</v>
      </c>
      <c r="F64" s="29">
        <v>37.090000000000003</v>
      </c>
      <c r="G64" s="28">
        <v>36.306699999999999</v>
      </c>
      <c r="H64" s="27">
        <v>2</v>
      </c>
    </row>
    <row r="65" spans="1:8">
      <c r="A65" s="33" t="s">
        <v>358</v>
      </c>
      <c r="B65" s="32" t="s">
        <v>357</v>
      </c>
      <c r="C65" s="31">
        <v>3800000</v>
      </c>
      <c r="D65" s="28">
        <v>5</v>
      </c>
      <c r="E65" s="30">
        <v>9.6199999999999992</v>
      </c>
      <c r="F65" s="29">
        <v>9.8699999999999992</v>
      </c>
      <c r="G65" s="28">
        <v>9.7032000000000007</v>
      </c>
      <c r="H65" s="27">
        <v>1</v>
      </c>
    </row>
    <row r="66" spans="1:8">
      <c r="A66" s="33" t="s">
        <v>144</v>
      </c>
      <c r="B66" s="32" t="s">
        <v>143</v>
      </c>
      <c r="C66" s="31">
        <v>400000</v>
      </c>
      <c r="D66" s="28">
        <v>2</v>
      </c>
      <c r="E66" s="30">
        <v>35.17</v>
      </c>
      <c r="F66" s="29">
        <v>35.17</v>
      </c>
      <c r="G66" s="28">
        <v>35.17</v>
      </c>
      <c r="H66" s="27">
        <v>4</v>
      </c>
    </row>
    <row r="67" spans="1:8">
      <c r="A67" s="33" t="s">
        <v>423</v>
      </c>
      <c r="B67" s="32" t="s">
        <v>422</v>
      </c>
      <c r="C67" s="31">
        <v>200000</v>
      </c>
      <c r="D67" s="28">
        <v>1</v>
      </c>
      <c r="E67" s="30">
        <v>23.24</v>
      </c>
      <c r="F67" s="29">
        <v>23.24</v>
      </c>
      <c r="G67" s="28">
        <v>23.24</v>
      </c>
      <c r="H67" s="27">
        <v>2</v>
      </c>
    </row>
    <row r="68" spans="1:8">
      <c r="A68" s="33" t="s">
        <v>829</v>
      </c>
      <c r="B68" s="32" t="s">
        <v>828</v>
      </c>
      <c r="C68" s="31">
        <v>25400000</v>
      </c>
      <c r="D68" s="28">
        <v>21</v>
      </c>
      <c r="E68" s="30">
        <v>11.51</v>
      </c>
      <c r="F68" s="29">
        <v>13.77</v>
      </c>
      <c r="G68" s="28">
        <v>12.247</v>
      </c>
      <c r="H68" s="27">
        <v>2</v>
      </c>
    </row>
    <row r="69" spans="1:8">
      <c r="A69" s="33" t="s">
        <v>136</v>
      </c>
      <c r="B69" s="32" t="s">
        <v>135</v>
      </c>
      <c r="C69" s="31">
        <v>5100000</v>
      </c>
      <c r="D69" s="28">
        <v>3</v>
      </c>
      <c r="E69" s="30">
        <v>40.127200000000002</v>
      </c>
      <c r="F69" s="29">
        <v>45.49</v>
      </c>
      <c r="G69" s="28">
        <v>41.505699999999997</v>
      </c>
      <c r="H69" s="27">
        <v>1</v>
      </c>
    </row>
    <row r="70" spans="1:8">
      <c r="A70" s="33" t="s">
        <v>294</v>
      </c>
      <c r="B70" s="32" t="s">
        <v>293</v>
      </c>
      <c r="C70" s="31">
        <v>100000</v>
      </c>
      <c r="D70" s="28">
        <v>1</v>
      </c>
      <c r="E70" s="30">
        <v>8.6300000000000008</v>
      </c>
      <c r="F70" s="29">
        <v>8.6300000000000008</v>
      </c>
      <c r="G70" s="28">
        <v>8.6300000000000008</v>
      </c>
      <c r="H70" s="27">
        <v>1</v>
      </c>
    </row>
    <row r="71" spans="1:8">
      <c r="A71" s="33" t="s">
        <v>134</v>
      </c>
      <c r="B71" s="32" t="s">
        <v>133</v>
      </c>
      <c r="C71" s="31">
        <v>100000</v>
      </c>
      <c r="D71" s="28">
        <v>1</v>
      </c>
      <c r="E71" s="30">
        <v>20.38</v>
      </c>
      <c r="F71" s="29">
        <v>20.38</v>
      </c>
      <c r="G71" s="28">
        <v>20.38</v>
      </c>
      <c r="H71" s="27">
        <v>2</v>
      </c>
    </row>
    <row r="72" spans="1:8">
      <c r="A72" s="33" t="s">
        <v>132</v>
      </c>
      <c r="B72" s="32" t="s">
        <v>131</v>
      </c>
      <c r="C72" s="31">
        <v>2600000</v>
      </c>
      <c r="D72" s="28">
        <v>3</v>
      </c>
      <c r="E72" s="30">
        <v>8.4</v>
      </c>
      <c r="F72" s="29">
        <v>8.66</v>
      </c>
      <c r="G72" s="28">
        <v>8.41</v>
      </c>
      <c r="H72" s="27">
        <v>1</v>
      </c>
    </row>
    <row r="73" spans="1:8">
      <c r="A73" s="33" t="s">
        <v>290</v>
      </c>
      <c r="B73" s="32" t="s">
        <v>289</v>
      </c>
      <c r="C73" s="31">
        <v>45900000</v>
      </c>
      <c r="D73" s="28">
        <v>9</v>
      </c>
      <c r="E73" s="30">
        <v>7.93</v>
      </c>
      <c r="F73" s="29">
        <v>8.5299999999999994</v>
      </c>
      <c r="G73" s="28">
        <v>8.0664999999999996</v>
      </c>
      <c r="H73" s="27">
        <v>3</v>
      </c>
    </row>
    <row r="74" spans="1:8">
      <c r="A74" s="33" t="s">
        <v>128</v>
      </c>
      <c r="B74" s="32" t="s">
        <v>127</v>
      </c>
      <c r="C74" s="31">
        <v>1400000</v>
      </c>
      <c r="D74" s="28">
        <v>4</v>
      </c>
      <c r="E74" s="30">
        <v>38.76</v>
      </c>
      <c r="F74" s="29">
        <v>40.32</v>
      </c>
      <c r="G74" s="28">
        <v>39.061399999999999</v>
      </c>
      <c r="H74" s="27">
        <v>1</v>
      </c>
    </row>
    <row r="75" spans="1:8">
      <c r="A75" s="33" t="s">
        <v>126</v>
      </c>
      <c r="B75" s="32" t="s">
        <v>125</v>
      </c>
      <c r="C75" s="31">
        <v>4900000</v>
      </c>
      <c r="D75" s="28">
        <v>8</v>
      </c>
      <c r="E75" s="30">
        <v>14.88</v>
      </c>
      <c r="F75" s="29">
        <v>16.350000000000001</v>
      </c>
      <c r="G75" s="28">
        <v>15.684100000000001</v>
      </c>
      <c r="H75" s="27">
        <v>2</v>
      </c>
    </row>
    <row r="76" spans="1:8">
      <c r="A76" s="33" t="s">
        <v>540</v>
      </c>
      <c r="B76" s="32" t="s">
        <v>539</v>
      </c>
      <c r="C76" s="31">
        <v>200000</v>
      </c>
      <c r="D76" s="28">
        <v>1</v>
      </c>
      <c r="E76" s="30">
        <v>9.7449999999999992</v>
      </c>
      <c r="F76" s="29">
        <v>9.7449999999999992</v>
      </c>
      <c r="G76" s="28">
        <v>9.7449999999999992</v>
      </c>
      <c r="H76" s="27">
        <v>1</v>
      </c>
    </row>
    <row r="77" spans="1:8">
      <c r="A77" s="33" t="s">
        <v>120</v>
      </c>
      <c r="B77" s="32" t="s">
        <v>119</v>
      </c>
      <c r="C77" s="31">
        <v>700000</v>
      </c>
      <c r="D77" s="28">
        <v>3</v>
      </c>
      <c r="E77" s="30">
        <v>16.16</v>
      </c>
      <c r="F77" s="29">
        <v>17.09</v>
      </c>
      <c r="G77" s="28">
        <v>16.93</v>
      </c>
      <c r="H77" s="27">
        <v>3</v>
      </c>
    </row>
    <row r="78" spans="1:8">
      <c r="A78" s="33" t="s">
        <v>118</v>
      </c>
      <c r="B78" s="32" t="s">
        <v>117</v>
      </c>
      <c r="C78" s="31">
        <v>300000</v>
      </c>
      <c r="D78" s="28">
        <v>1</v>
      </c>
      <c r="E78" s="30">
        <v>54.33</v>
      </c>
      <c r="F78" s="29">
        <v>54.33</v>
      </c>
      <c r="G78" s="28">
        <v>54.33</v>
      </c>
      <c r="H78" s="27">
        <v>2</v>
      </c>
    </row>
    <row r="79" spans="1:8">
      <c r="A79" s="33" t="s">
        <v>116</v>
      </c>
      <c r="B79" s="32" t="s">
        <v>115</v>
      </c>
      <c r="C79" s="31">
        <v>4900000</v>
      </c>
      <c r="D79" s="28">
        <v>6</v>
      </c>
      <c r="E79" s="30">
        <v>14.71</v>
      </c>
      <c r="F79" s="29">
        <v>15.4</v>
      </c>
      <c r="G79" s="28">
        <v>15.2559</v>
      </c>
      <c r="H79" s="27">
        <v>2</v>
      </c>
    </row>
    <row r="80" spans="1:8">
      <c r="A80" s="33" t="s">
        <v>337</v>
      </c>
      <c r="B80" s="32" t="s">
        <v>336</v>
      </c>
      <c r="C80" s="31">
        <v>2600000</v>
      </c>
      <c r="D80" s="28">
        <v>5</v>
      </c>
      <c r="E80" s="30">
        <v>32.67</v>
      </c>
      <c r="F80" s="29">
        <v>34.549999999999997</v>
      </c>
      <c r="G80" s="28">
        <v>34.342300000000002</v>
      </c>
      <c r="H80" s="27">
        <v>1</v>
      </c>
    </row>
    <row r="81" spans="1:8">
      <c r="A81" s="33" t="s">
        <v>743</v>
      </c>
      <c r="B81" s="32" t="s">
        <v>742</v>
      </c>
      <c r="C81" s="31">
        <v>600000</v>
      </c>
      <c r="D81" s="28">
        <v>2</v>
      </c>
      <c r="E81" s="30">
        <v>18.399999999999999</v>
      </c>
      <c r="F81" s="29">
        <v>18.399999999999999</v>
      </c>
      <c r="G81" s="28">
        <v>18.399999999999999</v>
      </c>
      <c r="H81" s="27">
        <v>2</v>
      </c>
    </row>
    <row r="82" spans="1:8">
      <c r="A82" s="33" t="s">
        <v>861</v>
      </c>
      <c r="B82" s="32" t="s">
        <v>860</v>
      </c>
      <c r="C82" s="31">
        <v>6700000</v>
      </c>
      <c r="D82" s="28">
        <v>3</v>
      </c>
      <c r="E82" s="30">
        <v>16.66</v>
      </c>
      <c r="F82" s="29">
        <v>17.22</v>
      </c>
      <c r="G82" s="28">
        <v>17.079699999999999</v>
      </c>
      <c r="H82" s="27">
        <v>2</v>
      </c>
    </row>
    <row r="83" spans="1:8">
      <c r="A83" s="33" t="s">
        <v>601</v>
      </c>
      <c r="B83" s="32" t="s">
        <v>600</v>
      </c>
      <c r="C83" s="31">
        <v>5100000</v>
      </c>
      <c r="D83" s="28">
        <v>6</v>
      </c>
      <c r="E83" s="30">
        <v>9.2200000000000006</v>
      </c>
      <c r="F83" s="29">
        <v>9.7100000000000009</v>
      </c>
      <c r="G83" s="28">
        <v>9.3498000000000001</v>
      </c>
      <c r="H83" s="27">
        <v>3</v>
      </c>
    </row>
    <row r="84" spans="1:8">
      <c r="A84" s="33" t="s">
        <v>774</v>
      </c>
      <c r="B84" s="32" t="s">
        <v>773</v>
      </c>
      <c r="C84" s="31">
        <v>200000</v>
      </c>
      <c r="D84" s="28">
        <v>1</v>
      </c>
      <c r="E84" s="30">
        <v>80.819999999999993</v>
      </c>
      <c r="F84" s="29">
        <v>80.819999999999993</v>
      </c>
      <c r="G84" s="28">
        <v>80.819999999999993</v>
      </c>
      <c r="H84" s="27">
        <v>3</v>
      </c>
    </row>
    <row r="85" spans="1:8">
      <c r="A85" s="33" t="s">
        <v>104</v>
      </c>
      <c r="B85" s="32" t="s">
        <v>103</v>
      </c>
      <c r="C85" s="31">
        <v>500000</v>
      </c>
      <c r="D85" s="28">
        <v>1</v>
      </c>
      <c r="E85" s="30">
        <v>39.42</v>
      </c>
      <c r="F85" s="29">
        <v>39.42</v>
      </c>
      <c r="G85" s="28">
        <v>39.42</v>
      </c>
      <c r="H85" s="27">
        <v>1</v>
      </c>
    </row>
    <row r="86" spans="1:8">
      <c r="A86" s="33" t="s">
        <v>815</v>
      </c>
      <c r="B86" s="32" t="s">
        <v>814</v>
      </c>
      <c r="C86" s="31">
        <v>800000</v>
      </c>
      <c r="D86" s="28">
        <v>6</v>
      </c>
      <c r="E86" s="30">
        <v>14.86</v>
      </c>
      <c r="F86" s="29">
        <v>15.12</v>
      </c>
      <c r="G86" s="28">
        <v>15.055</v>
      </c>
      <c r="H86" s="27">
        <v>3</v>
      </c>
    </row>
    <row r="87" spans="1:8">
      <c r="A87" s="33" t="s">
        <v>813</v>
      </c>
      <c r="B87" s="32" t="s">
        <v>812</v>
      </c>
      <c r="C87" s="31">
        <v>700000</v>
      </c>
      <c r="D87" s="28">
        <v>2</v>
      </c>
      <c r="E87" s="30">
        <v>12.81</v>
      </c>
      <c r="F87" s="29">
        <v>12.86</v>
      </c>
      <c r="G87" s="28">
        <v>12.845700000000001</v>
      </c>
      <c r="H87" s="27">
        <v>3</v>
      </c>
    </row>
    <row r="88" spans="1:8">
      <c r="A88" s="33" t="s">
        <v>669</v>
      </c>
      <c r="B88" s="32" t="s">
        <v>668</v>
      </c>
      <c r="C88" s="31">
        <v>1900000</v>
      </c>
      <c r="D88" s="28">
        <v>8</v>
      </c>
      <c r="E88" s="30">
        <v>28.51</v>
      </c>
      <c r="F88" s="29">
        <v>29.3</v>
      </c>
      <c r="G88" s="28">
        <v>28.830500000000001</v>
      </c>
      <c r="H88" s="27">
        <v>3</v>
      </c>
    </row>
    <row r="89" spans="1:8">
      <c r="A89" s="33" t="s">
        <v>100</v>
      </c>
      <c r="B89" s="32" t="s">
        <v>99</v>
      </c>
      <c r="C89" s="31">
        <v>12900000</v>
      </c>
      <c r="D89" s="28">
        <v>11</v>
      </c>
      <c r="E89" s="30">
        <v>41.91</v>
      </c>
      <c r="F89" s="29">
        <v>47.08</v>
      </c>
      <c r="G89" s="28">
        <v>43.159799999999997</v>
      </c>
      <c r="H89" s="27">
        <v>2</v>
      </c>
    </row>
    <row r="90" spans="1:8">
      <c r="A90" s="33" t="s">
        <v>98</v>
      </c>
      <c r="B90" s="32" t="s">
        <v>97</v>
      </c>
      <c r="C90" s="31">
        <v>100000</v>
      </c>
      <c r="D90" s="28">
        <v>1</v>
      </c>
      <c r="E90" s="30">
        <v>12.45</v>
      </c>
      <c r="F90" s="29">
        <v>12.45</v>
      </c>
      <c r="G90" s="28">
        <v>12.45</v>
      </c>
      <c r="H90" s="27">
        <v>2</v>
      </c>
    </row>
    <row r="91" spans="1:8">
      <c r="A91" s="33" t="s">
        <v>96</v>
      </c>
      <c r="B91" s="32" t="s">
        <v>95</v>
      </c>
      <c r="C91" s="31">
        <v>1000000</v>
      </c>
      <c r="D91" s="28">
        <v>1</v>
      </c>
      <c r="E91" s="30">
        <v>22.73</v>
      </c>
      <c r="F91" s="29">
        <v>22.73</v>
      </c>
      <c r="G91" s="28">
        <v>22.73</v>
      </c>
      <c r="H91" s="27">
        <v>2</v>
      </c>
    </row>
    <row r="92" spans="1:8">
      <c r="A92" s="33" t="s">
        <v>88</v>
      </c>
      <c r="B92" s="32" t="s">
        <v>87</v>
      </c>
      <c r="C92" s="31">
        <v>2900000</v>
      </c>
      <c r="D92" s="28">
        <v>3</v>
      </c>
      <c r="E92" s="30">
        <v>19.75</v>
      </c>
      <c r="F92" s="29">
        <v>20.03</v>
      </c>
      <c r="G92" s="28">
        <v>19.829999999999998</v>
      </c>
      <c r="H92" s="27">
        <v>2</v>
      </c>
    </row>
    <row r="93" spans="1:8">
      <c r="A93" s="33" t="s">
        <v>460</v>
      </c>
      <c r="B93" s="32" t="s">
        <v>459</v>
      </c>
      <c r="C93" s="31">
        <v>3600000</v>
      </c>
      <c r="D93" s="28">
        <v>8</v>
      </c>
      <c r="E93" s="30">
        <v>41.14</v>
      </c>
      <c r="F93" s="29">
        <v>48.87</v>
      </c>
      <c r="G93" s="28">
        <v>47.241900000000001</v>
      </c>
      <c r="H93" s="27">
        <v>1</v>
      </c>
    </row>
    <row r="94" spans="1:8">
      <c r="A94" s="33" t="s">
        <v>272</v>
      </c>
      <c r="B94" s="32" t="s">
        <v>271</v>
      </c>
      <c r="C94" s="31">
        <v>8100000</v>
      </c>
      <c r="D94" s="28">
        <v>2</v>
      </c>
      <c r="E94" s="30">
        <v>36.83</v>
      </c>
      <c r="F94" s="29">
        <v>37.453400000000002</v>
      </c>
      <c r="G94" s="28">
        <v>37.237900000000003</v>
      </c>
      <c r="H94" s="27">
        <v>2</v>
      </c>
    </row>
    <row r="95" spans="1:8">
      <c r="A95" s="33" t="s">
        <v>763</v>
      </c>
      <c r="B95" s="32" t="s">
        <v>762</v>
      </c>
      <c r="C95" s="31">
        <v>1200000</v>
      </c>
      <c r="D95" s="28">
        <v>5</v>
      </c>
      <c r="E95" s="30">
        <v>19.95</v>
      </c>
      <c r="F95" s="29">
        <v>21.25</v>
      </c>
      <c r="G95" s="28">
        <v>20.6067</v>
      </c>
      <c r="H95" s="27">
        <v>2</v>
      </c>
    </row>
    <row r="96" spans="1:8">
      <c r="A96" s="33" t="s">
        <v>714</v>
      </c>
      <c r="B96" s="32" t="s">
        <v>713</v>
      </c>
      <c r="C96" s="31">
        <v>2700000</v>
      </c>
      <c r="D96" s="28">
        <v>4</v>
      </c>
      <c r="E96" s="30">
        <v>50.06</v>
      </c>
      <c r="F96" s="29">
        <v>52.174999999999997</v>
      </c>
      <c r="G96" s="28">
        <v>51.19</v>
      </c>
      <c r="H96" s="27">
        <v>3</v>
      </c>
    </row>
    <row r="97" spans="1:8">
      <c r="A97" s="33" t="s">
        <v>721</v>
      </c>
      <c r="B97" s="32" t="s">
        <v>720</v>
      </c>
      <c r="C97" s="31">
        <v>2800000</v>
      </c>
      <c r="D97" s="28">
        <v>5</v>
      </c>
      <c r="E97" s="30">
        <v>40.26</v>
      </c>
      <c r="F97" s="29">
        <v>44.24</v>
      </c>
      <c r="G97" s="28">
        <v>42.394300000000001</v>
      </c>
      <c r="H97" s="27">
        <v>2</v>
      </c>
    </row>
    <row r="98" spans="1:8">
      <c r="A98" s="33" t="s">
        <v>82</v>
      </c>
      <c r="B98" s="32" t="s">
        <v>81</v>
      </c>
      <c r="C98" s="31">
        <v>8900000</v>
      </c>
      <c r="D98" s="28">
        <v>12</v>
      </c>
      <c r="E98" s="30">
        <v>12.27</v>
      </c>
      <c r="F98" s="29">
        <v>16.850000000000001</v>
      </c>
      <c r="G98" s="28">
        <v>12.7646</v>
      </c>
      <c r="H98" s="27">
        <v>3</v>
      </c>
    </row>
    <row r="99" spans="1:8">
      <c r="A99" s="33" t="s">
        <v>76</v>
      </c>
      <c r="B99" s="32" t="s">
        <v>75</v>
      </c>
      <c r="C99" s="31">
        <v>3500000</v>
      </c>
      <c r="D99" s="28">
        <v>1</v>
      </c>
      <c r="E99" s="30">
        <v>52.74</v>
      </c>
      <c r="F99" s="29">
        <v>52.74</v>
      </c>
      <c r="G99" s="28">
        <v>52.74</v>
      </c>
      <c r="H99" s="27">
        <v>3</v>
      </c>
    </row>
    <row r="100" spans="1:8">
      <c r="A100" s="33" t="s">
        <v>897</v>
      </c>
      <c r="B100" s="32" t="s">
        <v>896</v>
      </c>
      <c r="C100" s="31">
        <v>2100000</v>
      </c>
      <c r="D100" s="28">
        <v>2</v>
      </c>
      <c r="E100" s="30">
        <v>21.92</v>
      </c>
      <c r="F100" s="29">
        <v>22.7</v>
      </c>
      <c r="G100" s="28">
        <v>21.957100000000001</v>
      </c>
      <c r="H100" s="27">
        <v>2</v>
      </c>
    </row>
    <row r="101" spans="1:8">
      <c r="A101" s="33" t="s">
        <v>872</v>
      </c>
      <c r="B101" s="32" t="s">
        <v>871</v>
      </c>
      <c r="C101" s="31">
        <v>5300000</v>
      </c>
      <c r="D101" s="28">
        <v>2</v>
      </c>
      <c r="E101" s="30">
        <v>32.47</v>
      </c>
      <c r="F101" s="29">
        <v>35.32</v>
      </c>
      <c r="G101" s="28">
        <v>35.158700000000003</v>
      </c>
      <c r="H101" s="27">
        <v>3</v>
      </c>
    </row>
    <row r="102" spans="1:8">
      <c r="A102" s="33" t="s">
        <v>472</v>
      </c>
      <c r="B102" s="32" t="s">
        <v>471</v>
      </c>
      <c r="C102" s="31">
        <v>4000000</v>
      </c>
      <c r="D102" s="28">
        <v>2</v>
      </c>
      <c r="E102" s="30">
        <v>32.08</v>
      </c>
      <c r="F102" s="29">
        <v>33.21</v>
      </c>
      <c r="G102" s="28">
        <v>32.221299999999999</v>
      </c>
      <c r="H102" s="27">
        <v>3</v>
      </c>
    </row>
    <row r="103" spans="1:8">
      <c r="A103" s="33" t="s">
        <v>749</v>
      </c>
      <c r="B103" s="32" t="s">
        <v>748</v>
      </c>
      <c r="C103" s="31">
        <v>4100000</v>
      </c>
      <c r="D103" s="28">
        <v>6</v>
      </c>
      <c r="E103" s="30">
        <v>29.86</v>
      </c>
      <c r="F103" s="29">
        <v>33.11</v>
      </c>
      <c r="G103" s="28">
        <v>30.323399999999999</v>
      </c>
      <c r="H103" s="27">
        <v>3</v>
      </c>
    </row>
    <row r="104" spans="1:8">
      <c r="A104" s="33" t="s">
        <v>74</v>
      </c>
      <c r="B104" s="32" t="s">
        <v>73</v>
      </c>
      <c r="C104" s="31">
        <v>3600000</v>
      </c>
      <c r="D104" s="28">
        <v>8</v>
      </c>
      <c r="E104" s="30">
        <v>33.49</v>
      </c>
      <c r="F104" s="29">
        <v>34.74</v>
      </c>
      <c r="G104" s="28">
        <v>34.098300000000002</v>
      </c>
      <c r="H104" s="27">
        <v>3</v>
      </c>
    </row>
    <row r="105" spans="1:8">
      <c r="A105" s="33" t="s">
        <v>838</v>
      </c>
      <c r="B105" s="32" t="s">
        <v>837</v>
      </c>
      <c r="C105" s="31">
        <v>3700000</v>
      </c>
      <c r="D105" s="28">
        <v>4</v>
      </c>
      <c r="E105" s="30">
        <v>35.97</v>
      </c>
      <c r="F105" s="29">
        <v>42.466700000000003</v>
      </c>
      <c r="G105" s="28">
        <v>41.752699999999997</v>
      </c>
      <c r="H105" s="27">
        <v>2</v>
      </c>
    </row>
    <row r="106" spans="1:8">
      <c r="A106" s="33" t="s">
        <v>695</v>
      </c>
      <c r="B106" s="32" t="s">
        <v>694</v>
      </c>
      <c r="C106" s="31">
        <v>6000000</v>
      </c>
      <c r="D106" s="28">
        <v>10</v>
      </c>
      <c r="E106" s="30">
        <v>17.57</v>
      </c>
      <c r="F106" s="29">
        <v>18.61</v>
      </c>
      <c r="G106" s="28">
        <v>17.907499999999999</v>
      </c>
      <c r="H106" s="27">
        <v>3</v>
      </c>
    </row>
    <row r="107" spans="1:8">
      <c r="A107" s="33" t="s">
        <v>56</v>
      </c>
      <c r="B107" s="32" t="s">
        <v>55</v>
      </c>
      <c r="C107" s="31">
        <v>400000</v>
      </c>
      <c r="D107" s="28">
        <v>3</v>
      </c>
      <c r="E107" s="30">
        <v>20.03</v>
      </c>
      <c r="F107" s="29">
        <v>20.13</v>
      </c>
      <c r="G107" s="28">
        <v>20.079999999999998</v>
      </c>
      <c r="H107" s="27">
        <v>2</v>
      </c>
    </row>
    <row r="108" spans="1:8">
      <c r="A108" s="33" t="s">
        <v>54</v>
      </c>
      <c r="B108" s="32" t="s">
        <v>53</v>
      </c>
      <c r="C108" s="31">
        <v>14800000</v>
      </c>
      <c r="D108" s="28">
        <v>26</v>
      </c>
      <c r="E108" s="30">
        <v>6.16</v>
      </c>
      <c r="F108" s="29">
        <v>6.85</v>
      </c>
      <c r="G108" s="28">
        <v>6.4082999999999997</v>
      </c>
      <c r="H108" s="27">
        <v>1</v>
      </c>
    </row>
    <row r="109" spans="1:8">
      <c r="A109" s="33" t="s">
        <v>481</v>
      </c>
      <c r="B109" s="32" t="s">
        <v>480</v>
      </c>
      <c r="C109" s="31">
        <v>7300000</v>
      </c>
      <c r="D109" s="28">
        <v>7</v>
      </c>
      <c r="E109" s="30">
        <v>16.100000000000001</v>
      </c>
      <c r="F109" s="29">
        <v>18.82</v>
      </c>
      <c r="G109" s="28">
        <v>17.890499999999999</v>
      </c>
      <c r="H109" s="27">
        <v>3</v>
      </c>
    </row>
    <row r="110" spans="1:8">
      <c r="A110" s="33" t="s">
        <v>52</v>
      </c>
      <c r="B110" s="32" t="s">
        <v>51</v>
      </c>
      <c r="C110" s="31">
        <v>4000000</v>
      </c>
      <c r="D110" s="28">
        <v>2</v>
      </c>
      <c r="E110" s="30">
        <v>16.079999999999998</v>
      </c>
      <c r="F110" s="29">
        <v>16.23</v>
      </c>
      <c r="G110" s="28">
        <v>16.1175</v>
      </c>
      <c r="H110" s="27">
        <v>1</v>
      </c>
    </row>
    <row r="111" spans="1:8">
      <c r="A111" s="33" t="s">
        <v>735</v>
      </c>
      <c r="B111" s="32" t="s">
        <v>734</v>
      </c>
      <c r="C111" s="31">
        <v>114500000</v>
      </c>
      <c r="D111" s="28">
        <v>19</v>
      </c>
      <c r="E111" s="30">
        <v>5.29</v>
      </c>
      <c r="F111" s="29">
        <v>5.45</v>
      </c>
      <c r="G111" s="28">
        <v>5.4012000000000002</v>
      </c>
      <c r="H111" s="27">
        <v>1</v>
      </c>
    </row>
    <row r="112" spans="1:8">
      <c r="A112" s="33" t="s">
        <v>50</v>
      </c>
      <c r="B112" s="32" t="s">
        <v>49</v>
      </c>
      <c r="C112" s="31">
        <v>100000</v>
      </c>
      <c r="D112" s="28">
        <v>1</v>
      </c>
      <c r="E112" s="30">
        <v>23.95</v>
      </c>
      <c r="F112" s="29">
        <v>23.95</v>
      </c>
      <c r="G112" s="28">
        <v>23.95</v>
      </c>
      <c r="H112" s="27">
        <v>2</v>
      </c>
    </row>
    <row r="113" spans="1:8">
      <c r="A113" s="33" t="s">
        <v>367</v>
      </c>
      <c r="B113" s="32" t="s">
        <v>366</v>
      </c>
      <c r="C113" s="31">
        <v>300000</v>
      </c>
      <c r="D113" s="28">
        <v>1</v>
      </c>
      <c r="E113" s="30">
        <v>30.84</v>
      </c>
      <c r="F113" s="29">
        <v>30.84</v>
      </c>
      <c r="G113" s="28">
        <v>30.84</v>
      </c>
      <c r="H113" s="27">
        <v>1</v>
      </c>
    </row>
    <row r="114" spans="1:8">
      <c r="A114" s="33" t="s">
        <v>430</v>
      </c>
      <c r="B114" s="32" t="s">
        <v>429</v>
      </c>
      <c r="C114" s="31">
        <v>2200000</v>
      </c>
      <c r="D114" s="28">
        <v>1</v>
      </c>
      <c r="E114" s="30">
        <v>25.215499999999999</v>
      </c>
      <c r="F114" s="29">
        <v>25.215499999999999</v>
      </c>
      <c r="G114" s="28">
        <v>25.215499999999999</v>
      </c>
      <c r="H114" s="27">
        <v>1</v>
      </c>
    </row>
    <row r="115" spans="1:8">
      <c r="A115" s="33" t="s">
        <v>712</v>
      </c>
      <c r="B115" s="32" t="s">
        <v>711</v>
      </c>
      <c r="C115" s="31">
        <v>100000</v>
      </c>
      <c r="D115" s="28">
        <v>1</v>
      </c>
      <c r="E115" s="30">
        <v>32.6</v>
      </c>
      <c r="F115" s="29">
        <v>32.6</v>
      </c>
      <c r="G115" s="28">
        <v>32.6</v>
      </c>
      <c r="H115" s="27">
        <v>3</v>
      </c>
    </row>
    <row r="116" spans="1:8">
      <c r="A116" s="33" t="s">
        <v>488</v>
      </c>
      <c r="B116" s="32" t="s">
        <v>487</v>
      </c>
      <c r="C116" s="31">
        <v>100000</v>
      </c>
      <c r="D116" s="28">
        <v>1</v>
      </c>
      <c r="E116" s="30">
        <v>36.21</v>
      </c>
      <c r="F116" s="29">
        <v>36.21</v>
      </c>
      <c r="G116" s="28">
        <v>36.21</v>
      </c>
      <c r="H116" s="27">
        <v>2</v>
      </c>
    </row>
    <row r="117" spans="1:8">
      <c r="A117" s="33" t="s">
        <v>783</v>
      </c>
      <c r="B117" s="32" t="s">
        <v>782</v>
      </c>
      <c r="C117" s="31">
        <v>400000</v>
      </c>
      <c r="D117" s="28">
        <v>3</v>
      </c>
      <c r="E117" s="30">
        <v>18.329999999999998</v>
      </c>
      <c r="F117" s="29">
        <v>18.95</v>
      </c>
      <c r="G117" s="28">
        <v>18.795000000000002</v>
      </c>
      <c r="H117" s="27">
        <v>3</v>
      </c>
    </row>
    <row r="118" spans="1:8">
      <c r="A118" s="33" t="s">
        <v>48</v>
      </c>
      <c r="B118" s="32" t="s">
        <v>47</v>
      </c>
      <c r="C118" s="31">
        <v>100000</v>
      </c>
      <c r="D118" s="28">
        <v>1</v>
      </c>
      <c r="E118" s="30">
        <v>11.08</v>
      </c>
      <c r="F118" s="29">
        <v>11.08</v>
      </c>
      <c r="G118" s="28">
        <v>11.08</v>
      </c>
      <c r="H118" s="27">
        <v>3</v>
      </c>
    </row>
    <row r="119" spans="1:8">
      <c r="A119" s="33" t="s">
        <v>44</v>
      </c>
      <c r="B119" s="32" t="s">
        <v>43</v>
      </c>
      <c r="C119" s="31">
        <v>200000</v>
      </c>
      <c r="D119" s="28">
        <v>2</v>
      </c>
      <c r="E119" s="30">
        <v>9.2100000000000009</v>
      </c>
      <c r="F119" s="29">
        <v>9.89</v>
      </c>
      <c r="G119" s="28">
        <v>9.5500000000000007</v>
      </c>
      <c r="H119" s="27">
        <v>1</v>
      </c>
    </row>
    <row r="120" spans="1:8">
      <c r="A120" s="33" t="s">
        <v>797</v>
      </c>
      <c r="B120" s="32" t="s">
        <v>796</v>
      </c>
      <c r="C120" s="31">
        <v>69800000</v>
      </c>
      <c r="D120" s="28">
        <v>25</v>
      </c>
      <c r="E120" s="30">
        <v>15.07</v>
      </c>
      <c r="F120" s="29">
        <v>16.5</v>
      </c>
      <c r="G120" s="28">
        <v>15.569100000000001</v>
      </c>
      <c r="H120" s="27">
        <v>3</v>
      </c>
    </row>
    <row r="121" spans="1:8" ht="16.8" thickBot="1">
      <c r="A121" s="26" t="s">
        <v>42</v>
      </c>
      <c r="B121" s="25" t="s">
        <v>41</v>
      </c>
      <c r="C121" s="24">
        <v>1000000</v>
      </c>
      <c r="D121" s="21">
        <v>1</v>
      </c>
      <c r="E121" s="23">
        <v>5.07</v>
      </c>
      <c r="F121" s="22">
        <v>5.07</v>
      </c>
      <c r="G121" s="21">
        <v>5.07</v>
      </c>
      <c r="H121" s="20">
        <v>3</v>
      </c>
    </row>
    <row r="122" spans="1:8" ht="16.8" thickBot="1">
      <c r="A122" s="19" t="s">
        <v>36</v>
      </c>
      <c r="B122" s="15"/>
      <c r="C122" s="18">
        <f>SUM(C5:C121)</f>
        <v>651100000</v>
      </c>
      <c r="D122" s="17">
        <f>SUM(D5:D121)</f>
        <v>543</v>
      </c>
      <c r="E122" s="16"/>
      <c r="F122" s="15"/>
      <c r="G122" s="14"/>
      <c r="H12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0296-A8A0-4D6F-8CC3-5164D6EBE8FB}">
  <dimension ref="A1:J12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909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</v>
      </c>
      <c r="D5" s="35">
        <v>1</v>
      </c>
      <c r="E5" s="37">
        <v>30.98</v>
      </c>
      <c r="F5" s="36">
        <v>30.98</v>
      </c>
      <c r="G5" s="35">
        <v>30.98</v>
      </c>
      <c r="H5" s="34">
        <v>2</v>
      </c>
    </row>
    <row r="6" spans="1:10">
      <c r="A6" s="33" t="s">
        <v>825</v>
      </c>
      <c r="B6" s="32" t="s">
        <v>824</v>
      </c>
      <c r="C6" s="31">
        <v>4000000</v>
      </c>
      <c r="D6" s="28">
        <v>5</v>
      </c>
      <c r="E6" s="30">
        <v>17.62</v>
      </c>
      <c r="F6" s="29">
        <v>18.440000000000001</v>
      </c>
      <c r="G6" s="28">
        <v>17.898</v>
      </c>
      <c r="H6" s="27">
        <v>3</v>
      </c>
    </row>
    <row r="7" spans="1:10">
      <c r="A7" s="33" t="s">
        <v>823</v>
      </c>
      <c r="B7" s="32" t="s">
        <v>822</v>
      </c>
      <c r="C7" s="31">
        <v>5200000</v>
      </c>
      <c r="D7" s="28">
        <v>7</v>
      </c>
      <c r="E7" s="30">
        <v>6.3</v>
      </c>
      <c r="F7" s="29">
        <v>7.2713000000000001</v>
      </c>
      <c r="G7" s="28">
        <v>6.6097999999999999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348.64</v>
      </c>
      <c r="F8" s="29">
        <v>348.64</v>
      </c>
      <c r="G8" s="28">
        <v>348.64</v>
      </c>
      <c r="H8" s="27">
        <v>2</v>
      </c>
    </row>
    <row r="9" spans="1:10">
      <c r="A9" s="33" t="s">
        <v>831</v>
      </c>
      <c r="B9" s="32" t="s">
        <v>830</v>
      </c>
      <c r="C9" s="31">
        <v>3300000</v>
      </c>
      <c r="D9" s="28">
        <v>5</v>
      </c>
      <c r="E9" s="30">
        <v>16.989999999999998</v>
      </c>
      <c r="F9" s="29">
        <v>18.329999999999998</v>
      </c>
      <c r="G9" s="28">
        <v>17.4785</v>
      </c>
      <c r="H9" s="27">
        <v>2</v>
      </c>
    </row>
    <row r="10" spans="1:10">
      <c r="A10" s="33" t="s">
        <v>746</v>
      </c>
      <c r="B10" s="32" t="s">
        <v>745</v>
      </c>
      <c r="C10" s="31">
        <v>1600000</v>
      </c>
      <c r="D10" s="28">
        <v>8</v>
      </c>
      <c r="E10" s="30">
        <v>32.869999999999997</v>
      </c>
      <c r="F10" s="29">
        <v>33.869999999999997</v>
      </c>
      <c r="G10" s="28">
        <v>33.173099999999998</v>
      </c>
      <c r="H10" s="27">
        <v>3</v>
      </c>
    </row>
    <row r="11" spans="1:10">
      <c r="A11" s="33" t="s">
        <v>234</v>
      </c>
      <c r="B11" s="32" t="s">
        <v>233</v>
      </c>
      <c r="C11" s="31">
        <v>1200000</v>
      </c>
      <c r="D11" s="28">
        <v>4</v>
      </c>
      <c r="E11" s="30">
        <v>19.27</v>
      </c>
      <c r="F11" s="29">
        <v>19.510000000000002</v>
      </c>
      <c r="G11" s="28">
        <v>19.29</v>
      </c>
      <c r="H11" s="27">
        <v>2</v>
      </c>
    </row>
    <row r="12" spans="1:10">
      <c r="A12" s="33" t="s">
        <v>878</v>
      </c>
      <c r="B12" s="32" t="s">
        <v>877</v>
      </c>
      <c r="C12" s="31">
        <v>1900000</v>
      </c>
      <c r="D12" s="28">
        <v>2</v>
      </c>
      <c r="E12" s="30">
        <v>39.67</v>
      </c>
      <c r="F12" s="29">
        <v>39.79</v>
      </c>
      <c r="G12" s="28">
        <v>39.695300000000003</v>
      </c>
      <c r="H12" s="27">
        <v>3</v>
      </c>
    </row>
    <row r="13" spans="1:10">
      <c r="A13" s="33" t="s">
        <v>320</v>
      </c>
      <c r="B13" s="32" t="s">
        <v>319</v>
      </c>
      <c r="C13" s="31">
        <v>100000</v>
      </c>
      <c r="D13" s="28">
        <v>1</v>
      </c>
      <c r="E13" s="30">
        <v>6.05</v>
      </c>
      <c r="F13" s="29">
        <v>6.05</v>
      </c>
      <c r="G13" s="28">
        <v>6.05</v>
      </c>
      <c r="H13" s="27">
        <v>2</v>
      </c>
    </row>
    <row r="14" spans="1:10">
      <c r="A14" s="33" t="s">
        <v>908</v>
      </c>
      <c r="B14" s="32" t="s">
        <v>907</v>
      </c>
      <c r="C14" s="31">
        <v>121500000</v>
      </c>
      <c r="D14" s="28">
        <v>35</v>
      </c>
      <c r="E14" s="30">
        <v>19.91</v>
      </c>
      <c r="F14" s="29">
        <v>21.96</v>
      </c>
      <c r="G14" s="28">
        <v>20.921600000000002</v>
      </c>
      <c r="H14" s="27">
        <v>3</v>
      </c>
    </row>
    <row r="15" spans="1:10">
      <c r="A15" s="33" t="s">
        <v>390</v>
      </c>
      <c r="B15" s="32" t="s">
        <v>389</v>
      </c>
      <c r="C15" s="31">
        <v>2500000</v>
      </c>
      <c r="D15" s="28">
        <v>5</v>
      </c>
      <c r="E15" s="30">
        <v>6.07</v>
      </c>
      <c r="F15" s="29">
        <v>6.53</v>
      </c>
      <c r="G15" s="28">
        <v>6.42</v>
      </c>
      <c r="H15" s="27">
        <v>1</v>
      </c>
    </row>
    <row r="16" spans="1:10">
      <c r="A16" s="33" t="s">
        <v>351</v>
      </c>
      <c r="B16" s="32" t="s">
        <v>350</v>
      </c>
      <c r="C16" s="31">
        <v>100000</v>
      </c>
      <c r="D16" s="28">
        <v>1</v>
      </c>
      <c r="E16" s="30">
        <v>6.58</v>
      </c>
      <c r="F16" s="29">
        <v>6.58</v>
      </c>
      <c r="G16" s="28">
        <v>6.58</v>
      </c>
      <c r="H16" s="27">
        <v>1</v>
      </c>
    </row>
    <row r="17" spans="1:8">
      <c r="A17" s="33" t="s">
        <v>318</v>
      </c>
      <c r="B17" s="32" t="s">
        <v>317</v>
      </c>
      <c r="C17" s="31">
        <v>2100000</v>
      </c>
      <c r="D17" s="28">
        <v>1</v>
      </c>
      <c r="E17" s="30">
        <v>13.0914</v>
      </c>
      <c r="F17" s="29">
        <v>13.0914</v>
      </c>
      <c r="G17" s="28">
        <v>13.0914</v>
      </c>
      <c r="H17" s="27">
        <v>2</v>
      </c>
    </row>
    <row r="18" spans="1:8">
      <c r="A18" s="33" t="s">
        <v>228</v>
      </c>
      <c r="B18" s="32" t="s">
        <v>227</v>
      </c>
      <c r="C18" s="31">
        <v>800000</v>
      </c>
      <c r="D18" s="28">
        <v>1</v>
      </c>
      <c r="E18" s="30">
        <v>19.925000000000001</v>
      </c>
      <c r="F18" s="29">
        <v>19.925000000000001</v>
      </c>
      <c r="G18" s="28">
        <v>19.925000000000001</v>
      </c>
      <c r="H18" s="27">
        <v>1</v>
      </c>
    </row>
    <row r="19" spans="1:8">
      <c r="A19" s="33" t="s">
        <v>222</v>
      </c>
      <c r="B19" s="32" t="s">
        <v>221</v>
      </c>
      <c r="C19" s="31">
        <v>4100000</v>
      </c>
      <c r="D19" s="28">
        <v>4</v>
      </c>
      <c r="E19" s="30">
        <v>6.92</v>
      </c>
      <c r="F19" s="29">
        <v>7.69</v>
      </c>
      <c r="G19" s="28">
        <v>6.9779999999999998</v>
      </c>
      <c r="H19" s="27">
        <v>2</v>
      </c>
    </row>
    <row r="20" spans="1:8">
      <c r="A20" s="33" t="s">
        <v>220</v>
      </c>
      <c r="B20" s="32" t="s">
        <v>219</v>
      </c>
      <c r="C20" s="31">
        <v>6400000</v>
      </c>
      <c r="D20" s="28">
        <v>9</v>
      </c>
      <c r="E20" s="30">
        <v>8.2100000000000009</v>
      </c>
      <c r="F20" s="29">
        <v>8.9</v>
      </c>
      <c r="G20" s="28">
        <v>8.3446999999999996</v>
      </c>
      <c r="H20" s="27">
        <v>2</v>
      </c>
    </row>
    <row r="21" spans="1:8">
      <c r="A21" s="33" t="s">
        <v>218</v>
      </c>
      <c r="B21" s="32" t="s">
        <v>217</v>
      </c>
      <c r="C21" s="31">
        <v>6700000</v>
      </c>
      <c r="D21" s="28">
        <v>9</v>
      </c>
      <c r="E21" s="30">
        <v>4.1100000000000003</v>
      </c>
      <c r="F21" s="29">
        <v>5.65</v>
      </c>
      <c r="G21" s="28">
        <v>4.7133000000000003</v>
      </c>
      <c r="H21" s="27">
        <v>1</v>
      </c>
    </row>
    <row r="22" spans="1:8">
      <c r="A22" s="33" t="s">
        <v>214</v>
      </c>
      <c r="B22" s="32" t="s">
        <v>213</v>
      </c>
      <c r="C22" s="31">
        <v>1000000</v>
      </c>
      <c r="D22" s="28">
        <v>4</v>
      </c>
      <c r="E22" s="30">
        <v>22.3933</v>
      </c>
      <c r="F22" s="29">
        <v>22.77</v>
      </c>
      <c r="G22" s="28">
        <v>22.494</v>
      </c>
      <c r="H22" s="27">
        <v>3</v>
      </c>
    </row>
    <row r="23" spans="1:8">
      <c r="A23" s="33" t="s">
        <v>210</v>
      </c>
      <c r="B23" s="32" t="s">
        <v>209</v>
      </c>
      <c r="C23" s="31">
        <v>900000</v>
      </c>
      <c r="D23" s="28">
        <v>3</v>
      </c>
      <c r="E23" s="30">
        <v>21.03</v>
      </c>
      <c r="F23" s="29">
        <v>21.14</v>
      </c>
      <c r="G23" s="28">
        <v>21.067799999999998</v>
      </c>
      <c r="H23" s="27">
        <v>1</v>
      </c>
    </row>
    <row r="24" spans="1:8">
      <c r="A24" s="33" t="s">
        <v>776</v>
      </c>
      <c r="B24" s="32" t="s">
        <v>775</v>
      </c>
      <c r="C24" s="31">
        <v>7300000</v>
      </c>
      <c r="D24" s="28">
        <v>11</v>
      </c>
      <c r="E24" s="30">
        <v>20.32</v>
      </c>
      <c r="F24" s="29">
        <v>21.1038</v>
      </c>
      <c r="G24" s="28">
        <v>20.831600000000002</v>
      </c>
      <c r="H24" s="27">
        <v>3</v>
      </c>
    </row>
    <row r="25" spans="1:8">
      <c r="A25" s="33" t="s">
        <v>794</v>
      </c>
      <c r="B25" s="32" t="s">
        <v>793</v>
      </c>
      <c r="C25" s="31">
        <v>500000</v>
      </c>
      <c r="D25" s="28">
        <v>1</v>
      </c>
      <c r="E25" s="30">
        <v>23.54</v>
      </c>
      <c r="F25" s="29">
        <v>23.54</v>
      </c>
      <c r="G25" s="28">
        <v>23.54</v>
      </c>
      <c r="H25" s="27">
        <v>3</v>
      </c>
    </row>
    <row r="26" spans="1:8">
      <c r="A26" s="33" t="s">
        <v>316</v>
      </c>
      <c r="B26" s="32" t="s">
        <v>315</v>
      </c>
      <c r="C26" s="31">
        <v>100000</v>
      </c>
      <c r="D26" s="28">
        <v>1</v>
      </c>
      <c r="E26" s="30">
        <v>16.809999999999999</v>
      </c>
      <c r="F26" s="29">
        <v>16.809999999999999</v>
      </c>
      <c r="G26" s="28">
        <v>16.809999999999999</v>
      </c>
      <c r="H26" s="27">
        <v>1</v>
      </c>
    </row>
    <row r="27" spans="1:8">
      <c r="A27" s="33" t="s">
        <v>510</v>
      </c>
      <c r="B27" s="32" t="s">
        <v>509</v>
      </c>
      <c r="C27" s="31">
        <v>1200000</v>
      </c>
      <c r="D27" s="28">
        <v>2</v>
      </c>
      <c r="E27" s="30">
        <v>39.770000000000003</v>
      </c>
      <c r="F27" s="29">
        <v>40.08</v>
      </c>
      <c r="G27" s="28">
        <v>39.924999999999997</v>
      </c>
      <c r="H27" s="27">
        <v>3</v>
      </c>
    </row>
    <row r="28" spans="1:8">
      <c r="A28" s="33" t="s">
        <v>759</v>
      </c>
      <c r="B28" s="32" t="s">
        <v>758</v>
      </c>
      <c r="C28" s="31">
        <v>2700000</v>
      </c>
      <c r="D28" s="28">
        <v>3</v>
      </c>
      <c r="E28" s="30">
        <v>22.3</v>
      </c>
      <c r="F28" s="29">
        <v>23.01</v>
      </c>
      <c r="G28" s="28">
        <v>22.616700000000002</v>
      </c>
      <c r="H28" s="27">
        <v>2</v>
      </c>
    </row>
    <row r="29" spans="1:8">
      <c r="A29" s="33" t="s">
        <v>204</v>
      </c>
      <c r="B29" s="32" t="s">
        <v>203</v>
      </c>
      <c r="C29" s="31">
        <v>1100000</v>
      </c>
      <c r="D29" s="28">
        <v>5</v>
      </c>
      <c r="E29" s="30">
        <v>21.72</v>
      </c>
      <c r="F29" s="29">
        <v>22.09</v>
      </c>
      <c r="G29" s="28">
        <v>21.932700000000001</v>
      </c>
      <c r="H29" s="27">
        <v>1</v>
      </c>
    </row>
    <row r="30" spans="1:8">
      <c r="A30" s="33" t="s">
        <v>198</v>
      </c>
      <c r="B30" s="32" t="s">
        <v>197</v>
      </c>
      <c r="C30" s="31">
        <v>300000</v>
      </c>
      <c r="D30" s="28">
        <v>1</v>
      </c>
      <c r="E30" s="30">
        <v>34.25</v>
      </c>
      <c r="F30" s="29">
        <v>34.25</v>
      </c>
      <c r="G30" s="28">
        <v>34.25</v>
      </c>
      <c r="H30" s="27">
        <v>2</v>
      </c>
    </row>
    <row r="31" spans="1:8">
      <c r="A31" s="33" t="s">
        <v>196</v>
      </c>
      <c r="B31" s="32" t="s">
        <v>195</v>
      </c>
      <c r="C31" s="31">
        <v>800000</v>
      </c>
      <c r="D31" s="28">
        <v>2</v>
      </c>
      <c r="E31" s="30">
        <v>21.19</v>
      </c>
      <c r="F31" s="29">
        <v>21.59</v>
      </c>
      <c r="G31" s="28">
        <v>21.34</v>
      </c>
      <c r="H31" s="27">
        <v>1</v>
      </c>
    </row>
    <row r="32" spans="1:8">
      <c r="A32" s="33" t="s">
        <v>194</v>
      </c>
      <c r="B32" s="32" t="s">
        <v>193</v>
      </c>
      <c r="C32" s="31">
        <v>100000</v>
      </c>
      <c r="D32" s="28">
        <v>1</v>
      </c>
      <c r="E32" s="30">
        <v>28.45</v>
      </c>
      <c r="F32" s="29">
        <v>28.45</v>
      </c>
      <c r="G32" s="28">
        <v>28.45</v>
      </c>
      <c r="H32" s="27">
        <v>1</v>
      </c>
    </row>
    <row r="33" spans="1:8">
      <c r="A33" s="33" t="s">
        <v>192</v>
      </c>
      <c r="B33" s="32" t="s">
        <v>191</v>
      </c>
      <c r="C33" s="31">
        <v>2800000</v>
      </c>
      <c r="D33" s="28">
        <v>4</v>
      </c>
      <c r="E33" s="30">
        <v>15.39</v>
      </c>
      <c r="F33" s="29">
        <v>16.05</v>
      </c>
      <c r="G33" s="28">
        <v>15.886799999999999</v>
      </c>
      <c r="H33" s="27">
        <v>2</v>
      </c>
    </row>
    <row r="34" spans="1:8">
      <c r="A34" s="33" t="s">
        <v>190</v>
      </c>
      <c r="B34" s="32" t="s">
        <v>189</v>
      </c>
      <c r="C34" s="31">
        <v>1400000</v>
      </c>
      <c r="D34" s="28">
        <v>2</v>
      </c>
      <c r="E34" s="30">
        <v>4.7699999999999996</v>
      </c>
      <c r="F34" s="29">
        <v>4.9400000000000004</v>
      </c>
      <c r="G34" s="28">
        <v>4.8307000000000002</v>
      </c>
      <c r="H34" s="27">
        <v>1</v>
      </c>
    </row>
    <row r="35" spans="1:8">
      <c r="A35" s="33" t="s">
        <v>188</v>
      </c>
      <c r="B35" s="32" t="s">
        <v>187</v>
      </c>
      <c r="C35" s="31">
        <v>5300000</v>
      </c>
      <c r="D35" s="28">
        <v>4</v>
      </c>
      <c r="E35" s="30">
        <v>36.695</v>
      </c>
      <c r="F35" s="29">
        <v>37.64</v>
      </c>
      <c r="G35" s="28">
        <v>36.989100000000001</v>
      </c>
      <c r="H35" s="27">
        <v>2</v>
      </c>
    </row>
    <row r="36" spans="1:8">
      <c r="A36" s="33" t="s">
        <v>186</v>
      </c>
      <c r="B36" s="32" t="s">
        <v>185</v>
      </c>
      <c r="C36" s="31">
        <v>100000</v>
      </c>
      <c r="D36" s="28">
        <v>1</v>
      </c>
      <c r="E36" s="30">
        <v>16.64</v>
      </c>
      <c r="F36" s="29">
        <v>16.64</v>
      </c>
      <c r="G36" s="28">
        <v>16.64</v>
      </c>
      <c r="H36" s="27">
        <v>1</v>
      </c>
    </row>
    <row r="37" spans="1:8">
      <c r="A37" s="33" t="s">
        <v>182</v>
      </c>
      <c r="B37" s="32" t="s">
        <v>181</v>
      </c>
      <c r="C37" s="31">
        <v>300000</v>
      </c>
      <c r="D37" s="28">
        <v>3</v>
      </c>
      <c r="E37" s="30">
        <v>31.32</v>
      </c>
      <c r="F37" s="29">
        <v>31.59</v>
      </c>
      <c r="G37" s="28">
        <v>31.41</v>
      </c>
      <c r="H37" s="27">
        <v>1</v>
      </c>
    </row>
    <row r="38" spans="1:8">
      <c r="A38" s="33" t="s">
        <v>893</v>
      </c>
      <c r="B38" s="32" t="s">
        <v>892</v>
      </c>
      <c r="C38" s="31">
        <v>7500000</v>
      </c>
      <c r="D38" s="28">
        <v>8</v>
      </c>
      <c r="E38" s="30">
        <v>18.68</v>
      </c>
      <c r="F38" s="29">
        <v>19.850000000000001</v>
      </c>
      <c r="G38" s="28">
        <v>19.551500000000001</v>
      </c>
      <c r="H38" s="27">
        <v>3</v>
      </c>
    </row>
    <row r="39" spans="1:8">
      <c r="A39" s="33" t="s">
        <v>685</v>
      </c>
      <c r="B39" s="32" t="s">
        <v>684</v>
      </c>
      <c r="C39" s="31">
        <v>400000</v>
      </c>
      <c r="D39" s="28">
        <v>3</v>
      </c>
      <c r="E39" s="30">
        <v>25.63</v>
      </c>
      <c r="F39" s="29">
        <v>26.34</v>
      </c>
      <c r="G39" s="28">
        <v>25.872499999999999</v>
      </c>
      <c r="H39" s="27">
        <v>2</v>
      </c>
    </row>
    <row r="40" spans="1:8">
      <c r="A40" s="33" t="s">
        <v>172</v>
      </c>
      <c r="B40" s="32" t="s">
        <v>171</v>
      </c>
      <c r="C40" s="31">
        <v>200000</v>
      </c>
      <c r="D40" s="28">
        <v>2</v>
      </c>
      <c r="E40" s="30">
        <v>22.16</v>
      </c>
      <c r="F40" s="29">
        <v>22.43</v>
      </c>
      <c r="G40" s="28">
        <v>22.295000000000002</v>
      </c>
      <c r="H40" s="27">
        <v>2</v>
      </c>
    </row>
    <row r="41" spans="1:8">
      <c r="A41" s="33" t="s">
        <v>809</v>
      </c>
      <c r="B41" s="32" t="s">
        <v>808</v>
      </c>
      <c r="C41" s="31">
        <v>3400000</v>
      </c>
      <c r="D41" s="28">
        <v>9</v>
      </c>
      <c r="E41" s="30">
        <v>33.06</v>
      </c>
      <c r="F41" s="29">
        <v>34.85</v>
      </c>
      <c r="G41" s="28">
        <v>34.266199999999998</v>
      </c>
      <c r="H41" s="27">
        <v>3</v>
      </c>
    </row>
    <row r="42" spans="1:8">
      <c r="A42" s="33" t="s">
        <v>166</v>
      </c>
      <c r="B42" s="32" t="s">
        <v>165</v>
      </c>
      <c r="C42" s="31">
        <v>100000</v>
      </c>
      <c r="D42" s="28">
        <v>1</v>
      </c>
      <c r="E42" s="30">
        <v>29.02</v>
      </c>
      <c r="F42" s="29">
        <v>29.02</v>
      </c>
      <c r="G42" s="28">
        <v>29.02</v>
      </c>
      <c r="H42" s="27">
        <v>3</v>
      </c>
    </row>
    <row r="43" spans="1:8">
      <c r="A43" s="33" t="s">
        <v>788</v>
      </c>
      <c r="B43" s="32" t="s">
        <v>787</v>
      </c>
      <c r="C43" s="31">
        <v>1300000</v>
      </c>
      <c r="D43" s="28">
        <v>5</v>
      </c>
      <c r="E43" s="30">
        <v>24.71</v>
      </c>
      <c r="F43" s="29">
        <v>25.42</v>
      </c>
      <c r="G43" s="28">
        <v>25.2392</v>
      </c>
      <c r="H43" s="27">
        <v>3</v>
      </c>
    </row>
    <row r="44" spans="1:8">
      <c r="A44" s="33" t="s">
        <v>854</v>
      </c>
      <c r="B44" s="32" t="s">
        <v>853</v>
      </c>
      <c r="C44" s="31">
        <v>1400000</v>
      </c>
      <c r="D44" s="28">
        <v>4</v>
      </c>
      <c r="E44" s="30">
        <v>27.98</v>
      </c>
      <c r="F44" s="29">
        <v>28.44</v>
      </c>
      <c r="G44" s="28">
        <v>28.13</v>
      </c>
      <c r="H44" s="27">
        <v>3</v>
      </c>
    </row>
    <row r="45" spans="1:8">
      <c r="A45" s="33" t="s">
        <v>164</v>
      </c>
      <c r="B45" s="32" t="s">
        <v>163</v>
      </c>
      <c r="C45" s="31">
        <v>1000000</v>
      </c>
      <c r="D45" s="28">
        <v>2</v>
      </c>
      <c r="E45" s="30">
        <v>118.03</v>
      </c>
      <c r="F45" s="29">
        <v>118.16</v>
      </c>
      <c r="G45" s="28">
        <v>118.095</v>
      </c>
      <c r="H45" s="27">
        <v>2</v>
      </c>
    </row>
    <row r="46" spans="1:8">
      <c r="A46" s="33" t="s">
        <v>497</v>
      </c>
      <c r="B46" s="32" t="s">
        <v>496</v>
      </c>
      <c r="C46" s="31">
        <v>100000</v>
      </c>
      <c r="D46" s="28">
        <v>1</v>
      </c>
      <c r="E46" s="30">
        <v>27</v>
      </c>
      <c r="F46" s="29">
        <v>27</v>
      </c>
      <c r="G46" s="28">
        <v>27</v>
      </c>
      <c r="H46" s="27">
        <v>2</v>
      </c>
    </row>
    <row r="47" spans="1:8">
      <c r="A47" s="33" t="s">
        <v>689</v>
      </c>
      <c r="B47" s="32" t="s">
        <v>688</v>
      </c>
      <c r="C47" s="31">
        <v>2200000</v>
      </c>
      <c r="D47" s="28">
        <v>12</v>
      </c>
      <c r="E47" s="30">
        <v>33.26</v>
      </c>
      <c r="F47" s="29">
        <v>35.4</v>
      </c>
      <c r="G47" s="28">
        <v>34.191400000000002</v>
      </c>
      <c r="H47" s="27">
        <v>3</v>
      </c>
    </row>
    <row r="48" spans="1:8">
      <c r="A48" s="33" t="s">
        <v>863</v>
      </c>
      <c r="B48" s="32" t="s">
        <v>862</v>
      </c>
      <c r="C48" s="31">
        <v>5300000</v>
      </c>
      <c r="D48" s="28">
        <v>10</v>
      </c>
      <c r="E48" s="30">
        <v>30.85</v>
      </c>
      <c r="F48" s="29">
        <v>32.380000000000003</v>
      </c>
      <c r="G48" s="28">
        <v>31.474499999999999</v>
      </c>
      <c r="H48" s="27">
        <v>3</v>
      </c>
    </row>
    <row r="49" spans="1:8">
      <c r="A49" s="33" t="s">
        <v>517</v>
      </c>
      <c r="B49" s="32" t="s">
        <v>516</v>
      </c>
      <c r="C49" s="31">
        <v>600000</v>
      </c>
      <c r="D49" s="28">
        <v>3</v>
      </c>
      <c r="E49" s="30">
        <v>32.03</v>
      </c>
      <c r="F49" s="29">
        <v>33.909999999999997</v>
      </c>
      <c r="G49" s="28">
        <v>32.581699999999998</v>
      </c>
      <c r="H49" s="27">
        <v>3</v>
      </c>
    </row>
    <row r="50" spans="1:8">
      <c r="A50" s="33" t="s">
        <v>432</v>
      </c>
      <c r="B50" s="32" t="s">
        <v>431</v>
      </c>
      <c r="C50" s="31">
        <v>800000</v>
      </c>
      <c r="D50" s="28">
        <v>4</v>
      </c>
      <c r="E50" s="30">
        <v>21.39</v>
      </c>
      <c r="F50" s="29">
        <v>21.67</v>
      </c>
      <c r="G50" s="28">
        <v>21.473800000000001</v>
      </c>
      <c r="H50" s="27">
        <v>3</v>
      </c>
    </row>
    <row r="51" spans="1:8">
      <c r="A51" s="33" t="s">
        <v>737</v>
      </c>
      <c r="B51" s="32" t="s">
        <v>736</v>
      </c>
      <c r="C51" s="31">
        <v>700000</v>
      </c>
      <c r="D51" s="28">
        <v>3</v>
      </c>
      <c r="E51" s="30">
        <v>42.98</v>
      </c>
      <c r="F51" s="29">
        <v>43.9</v>
      </c>
      <c r="G51" s="28">
        <v>43.44</v>
      </c>
      <c r="H51" s="27">
        <v>2</v>
      </c>
    </row>
    <row r="52" spans="1:8">
      <c r="A52" s="33" t="s">
        <v>154</v>
      </c>
      <c r="B52" s="32" t="s">
        <v>153</v>
      </c>
      <c r="C52" s="31">
        <v>800000</v>
      </c>
      <c r="D52" s="28">
        <v>1</v>
      </c>
      <c r="E52" s="30">
        <v>47.56</v>
      </c>
      <c r="F52" s="29">
        <v>47.56</v>
      </c>
      <c r="G52" s="28">
        <v>47.56</v>
      </c>
      <c r="H52" s="27">
        <v>2</v>
      </c>
    </row>
    <row r="53" spans="1:8">
      <c r="A53" s="33" t="s">
        <v>399</v>
      </c>
      <c r="B53" s="32" t="s">
        <v>398</v>
      </c>
      <c r="C53" s="31">
        <v>4200000</v>
      </c>
      <c r="D53" s="28">
        <v>3</v>
      </c>
      <c r="E53" s="30">
        <v>10.988899999999999</v>
      </c>
      <c r="F53" s="29">
        <v>12.07</v>
      </c>
      <c r="G53" s="28">
        <v>11.0952</v>
      </c>
      <c r="H53" s="27">
        <v>1</v>
      </c>
    </row>
    <row r="54" spans="1:8">
      <c r="A54" s="33" t="s">
        <v>819</v>
      </c>
      <c r="B54" s="32" t="s">
        <v>818</v>
      </c>
      <c r="C54" s="31">
        <v>8100000</v>
      </c>
      <c r="D54" s="28">
        <v>4</v>
      </c>
      <c r="E54" s="30">
        <v>27.79</v>
      </c>
      <c r="F54" s="29">
        <v>28.22</v>
      </c>
      <c r="G54" s="28">
        <v>28.013999999999999</v>
      </c>
      <c r="H54" s="27">
        <v>3</v>
      </c>
    </row>
    <row r="55" spans="1:8">
      <c r="A55" s="33" t="s">
        <v>152</v>
      </c>
      <c r="B55" s="32" t="s">
        <v>151</v>
      </c>
      <c r="C55" s="31">
        <v>6800000</v>
      </c>
      <c r="D55" s="28">
        <v>3</v>
      </c>
      <c r="E55" s="30">
        <v>67.290000000000006</v>
      </c>
      <c r="F55" s="29">
        <v>69.2</v>
      </c>
      <c r="G55" s="28">
        <v>68.905100000000004</v>
      </c>
      <c r="H55" s="27">
        <v>2</v>
      </c>
    </row>
    <row r="56" spans="1:8">
      <c r="A56" s="33" t="s">
        <v>869</v>
      </c>
      <c r="B56" s="32" t="s">
        <v>868</v>
      </c>
      <c r="C56" s="31">
        <v>4100000</v>
      </c>
      <c r="D56" s="28">
        <v>16</v>
      </c>
      <c r="E56" s="30">
        <v>14.77</v>
      </c>
      <c r="F56" s="29">
        <v>15.85</v>
      </c>
      <c r="G56" s="28">
        <v>15.25</v>
      </c>
      <c r="H56" s="27">
        <v>3</v>
      </c>
    </row>
    <row r="57" spans="1:8">
      <c r="A57" s="33" t="s">
        <v>148</v>
      </c>
      <c r="B57" s="32" t="s">
        <v>147</v>
      </c>
      <c r="C57" s="31">
        <v>500000</v>
      </c>
      <c r="D57" s="28">
        <v>1</v>
      </c>
      <c r="E57" s="30">
        <v>4.54</v>
      </c>
      <c r="F57" s="29">
        <v>4.54</v>
      </c>
      <c r="G57" s="28">
        <v>4.54</v>
      </c>
      <c r="H57" s="27">
        <v>1</v>
      </c>
    </row>
    <row r="58" spans="1:8">
      <c r="A58" s="33" t="s">
        <v>146</v>
      </c>
      <c r="B58" s="32" t="s">
        <v>145</v>
      </c>
      <c r="C58" s="31">
        <v>700000</v>
      </c>
      <c r="D58" s="28">
        <v>3</v>
      </c>
      <c r="E58" s="30">
        <v>39.369999999999997</v>
      </c>
      <c r="F58" s="29">
        <v>45.03</v>
      </c>
      <c r="G58" s="28">
        <v>44.014299999999999</v>
      </c>
      <c r="H58" s="27">
        <v>2</v>
      </c>
    </row>
    <row r="59" spans="1:8">
      <c r="A59" s="33" t="s">
        <v>358</v>
      </c>
      <c r="B59" s="32" t="s">
        <v>357</v>
      </c>
      <c r="C59" s="31">
        <v>1000000</v>
      </c>
      <c r="D59" s="28">
        <v>4</v>
      </c>
      <c r="E59" s="30">
        <v>8.1199999999999992</v>
      </c>
      <c r="F59" s="29">
        <v>9.4700000000000006</v>
      </c>
      <c r="G59" s="28">
        <v>8.4600000000000009</v>
      </c>
      <c r="H59" s="27">
        <v>1</v>
      </c>
    </row>
    <row r="60" spans="1:8">
      <c r="A60" s="33" t="s">
        <v>144</v>
      </c>
      <c r="B60" s="32" t="s">
        <v>143</v>
      </c>
      <c r="C60" s="31">
        <v>1800000</v>
      </c>
      <c r="D60" s="28">
        <v>4</v>
      </c>
      <c r="E60" s="30">
        <v>35.344999999999999</v>
      </c>
      <c r="F60" s="29">
        <v>35.520000000000003</v>
      </c>
      <c r="G60" s="28">
        <v>35.4617</v>
      </c>
      <c r="H60" s="27">
        <v>4</v>
      </c>
    </row>
    <row r="61" spans="1:8">
      <c r="A61" s="33" t="s">
        <v>829</v>
      </c>
      <c r="B61" s="32" t="s">
        <v>828</v>
      </c>
      <c r="C61" s="31">
        <v>14600000</v>
      </c>
      <c r="D61" s="28">
        <v>15</v>
      </c>
      <c r="E61" s="30">
        <v>11.3</v>
      </c>
      <c r="F61" s="29">
        <v>12.76</v>
      </c>
      <c r="G61" s="28">
        <v>12.0541</v>
      </c>
      <c r="H61" s="27">
        <v>2</v>
      </c>
    </row>
    <row r="62" spans="1:8">
      <c r="A62" s="33" t="s">
        <v>136</v>
      </c>
      <c r="B62" s="32" t="s">
        <v>135</v>
      </c>
      <c r="C62" s="31">
        <v>200000</v>
      </c>
      <c r="D62" s="28">
        <v>2</v>
      </c>
      <c r="E62" s="30">
        <v>43.49</v>
      </c>
      <c r="F62" s="29">
        <v>43.59</v>
      </c>
      <c r="G62" s="28">
        <v>43.54</v>
      </c>
      <c r="H62" s="27">
        <v>1</v>
      </c>
    </row>
    <row r="63" spans="1:8">
      <c r="A63" s="33" t="s">
        <v>134</v>
      </c>
      <c r="B63" s="32" t="s">
        <v>133</v>
      </c>
      <c r="C63" s="31">
        <v>200000</v>
      </c>
      <c r="D63" s="28">
        <v>2</v>
      </c>
      <c r="E63" s="30">
        <v>21.34</v>
      </c>
      <c r="F63" s="29">
        <v>21.38</v>
      </c>
      <c r="G63" s="28">
        <v>21.36</v>
      </c>
      <c r="H63" s="27">
        <v>2</v>
      </c>
    </row>
    <row r="64" spans="1:8">
      <c r="A64" s="33" t="s">
        <v>345</v>
      </c>
      <c r="B64" s="32" t="s">
        <v>344</v>
      </c>
      <c r="C64" s="31">
        <v>600000</v>
      </c>
      <c r="D64" s="28">
        <v>2</v>
      </c>
      <c r="E64" s="30">
        <v>19.57</v>
      </c>
      <c r="F64" s="29">
        <v>19.89</v>
      </c>
      <c r="G64" s="28">
        <v>19.6233</v>
      </c>
      <c r="H64" s="27">
        <v>1</v>
      </c>
    </row>
    <row r="65" spans="1:8">
      <c r="A65" s="33" t="s">
        <v>290</v>
      </c>
      <c r="B65" s="32" t="s">
        <v>289</v>
      </c>
      <c r="C65" s="31">
        <v>106600000</v>
      </c>
      <c r="D65" s="28">
        <v>25</v>
      </c>
      <c r="E65" s="30">
        <v>7.92</v>
      </c>
      <c r="F65" s="29">
        <v>8.8800000000000008</v>
      </c>
      <c r="G65" s="28">
        <v>8.0253999999999994</v>
      </c>
      <c r="H65" s="27">
        <v>3</v>
      </c>
    </row>
    <row r="66" spans="1:8">
      <c r="A66" s="33" t="s">
        <v>128</v>
      </c>
      <c r="B66" s="32" t="s">
        <v>127</v>
      </c>
      <c r="C66" s="31">
        <v>200000</v>
      </c>
      <c r="D66" s="28">
        <v>1</v>
      </c>
      <c r="E66" s="30">
        <v>38.81</v>
      </c>
      <c r="F66" s="29">
        <v>38.81</v>
      </c>
      <c r="G66" s="28">
        <v>38.81</v>
      </c>
      <c r="H66" s="27">
        <v>1</v>
      </c>
    </row>
    <row r="67" spans="1:8">
      <c r="A67" s="33" t="s">
        <v>126</v>
      </c>
      <c r="B67" s="32" t="s">
        <v>125</v>
      </c>
      <c r="C67" s="31">
        <v>1200000</v>
      </c>
      <c r="D67" s="28">
        <v>4</v>
      </c>
      <c r="E67" s="30">
        <v>14.8</v>
      </c>
      <c r="F67" s="29">
        <v>15.31</v>
      </c>
      <c r="G67" s="28">
        <v>14.965</v>
      </c>
      <c r="H67" s="27">
        <v>2</v>
      </c>
    </row>
    <row r="68" spans="1:8">
      <c r="A68" s="33" t="s">
        <v>591</v>
      </c>
      <c r="B68" s="32" t="s">
        <v>590</v>
      </c>
      <c r="C68" s="31">
        <v>100000</v>
      </c>
      <c r="D68" s="28">
        <v>1</v>
      </c>
      <c r="E68" s="30">
        <v>68.23</v>
      </c>
      <c r="F68" s="29">
        <v>68.23</v>
      </c>
      <c r="G68" s="28">
        <v>68.23</v>
      </c>
      <c r="H68" s="27">
        <v>2</v>
      </c>
    </row>
    <row r="69" spans="1:8">
      <c r="A69" s="33" t="s">
        <v>122</v>
      </c>
      <c r="B69" s="32" t="s">
        <v>121</v>
      </c>
      <c r="C69" s="31">
        <v>3100000</v>
      </c>
      <c r="D69" s="28">
        <v>6</v>
      </c>
      <c r="E69" s="30">
        <v>27.9</v>
      </c>
      <c r="F69" s="29">
        <v>28.66</v>
      </c>
      <c r="G69" s="28">
        <v>28.224499999999999</v>
      </c>
      <c r="H69" s="27">
        <v>3</v>
      </c>
    </row>
    <row r="70" spans="1:8">
      <c r="A70" s="33" t="s">
        <v>284</v>
      </c>
      <c r="B70" s="32" t="s">
        <v>283</v>
      </c>
      <c r="C70" s="31">
        <v>500000</v>
      </c>
      <c r="D70" s="28">
        <v>1</v>
      </c>
      <c r="E70" s="30">
        <v>11.86</v>
      </c>
      <c r="F70" s="29">
        <v>11.86</v>
      </c>
      <c r="G70" s="28">
        <v>11.86</v>
      </c>
      <c r="H70" s="27">
        <v>1</v>
      </c>
    </row>
    <row r="71" spans="1:8">
      <c r="A71" s="33" t="s">
        <v>120</v>
      </c>
      <c r="B71" s="32" t="s">
        <v>119</v>
      </c>
      <c r="C71" s="31">
        <v>26800000</v>
      </c>
      <c r="D71" s="28">
        <v>13</v>
      </c>
      <c r="E71" s="30">
        <v>15.46</v>
      </c>
      <c r="F71" s="29">
        <v>18.04</v>
      </c>
      <c r="G71" s="28">
        <v>16.863399999999999</v>
      </c>
      <c r="H71" s="27">
        <v>3</v>
      </c>
    </row>
    <row r="72" spans="1:8">
      <c r="A72" s="33" t="s">
        <v>118</v>
      </c>
      <c r="B72" s="32" t="s">
        <v>117</v>
      </c>
      <c r="C72" s="31">
        <v>100000</v>
      </c>
      <c r="D72" s="28">
        <v>1</v>
      </c>
      <c r="E72" s="30">
        <v>53.31</v>
      </c>
      <c r="F72" s="29">
        <v>53.31</v>
      </c>
      <c r="G72" s="28">
        <v>53.31</v>
      </c>
      <c r="H72" s="27">
        <v>2</v>
      </c>
    </row>
    <row r="73" spans="1:8">
      <c r="A73" s="33" t="s">
        <v>116</v>
      </c>
      <c r="B73" s="32" t="s">
        <v>115</v>
      </c>
      <c r="C73" s="31">
        <v>4400000</v>
      </c>
      <c r="D73" s="28">
        <v>6</v>
      </c>
      <c r="E73" s="30">
        <v>12.95</v>
      </c>
      <c r="F73" s="29">
        <v>16.3</v>
      </c>
      <c r="G73" s="28">
        <v>13.615500000000001</v>
      </c>
      <c r="H73" s="27">
        <v>2</v>
      </c>
    </row>
    <row r="74" spans="1:8">
      <c r="A74" s="33" t="s">
        <v>280</v>
      </c>
      <c r="B74" s="32" t="s">
        <v>279</v>
      </c>
      <c r="C74" s="31">
        <v>500000</v>
      </c>
      <c r="D74" s="28">
        <v>1</v>
      </c>
      <c r="E74" s="30">
        <v>0.42</v>
      </c>
      <c r="F74" s="29">
        <v>0.42</v>
      </c>
      <c r="G74" s="28">
        <v>0.42</v>
      </c>
      <c r="H74" s="27">
        <v>1</v>
      </c>
    </row>
    <row r="75" spans="1:8">
      <c r="A75" s="33" t="s">
        <v>337</v>
      </c>
      <c r="B75" s="32" t="s">
        <v>336</v>
      </c>
      <c r="C75" s="31">
        <v>1200000</v>
      </c>
      <c r="D75" s="28">
        <v>3</v>
      </c>
      <c r="E75" s="30">
        <v>29.74</v>
      </c>
      <c r="F75" s="29">
        <v>33.630000000000003</v>
      </c>
      <c r="G75" s="28">
        <v>31.335000000000001</v>
      </c>
      <c r="H75" s="27">
        <v>1</v>
      </c>
    </row>
    <row r="76" spans="1:8">
      <c r="A76" s="33" t="s">
        <v>743</v>
      </c>
      <c r="B76" s="32" t="s">
        <v>742</v>
      </c>
      <c r="C76" s="31">
        <v>1000000</v>
      </c>
      <c r="D76" s="28">
        <v>4</v>
      </c>
      <c r="E76" s="30">
        <v>17.07</v>
      </c>
      <c r="F76" s="29">
        <v>17.829999999999998</v>
      </c>
      <c r="G76" s="28">
        <v>17.440000000000001</v>
      </c>
      <c r="H76" s="27">
        <v>2</v>
      </c>
    </row>
    <row r="77" spans="1:8">
      <c r="A77" s="33" t="s">
        <v>495</v>
      </c>
      <c r="B77" s="32" t="s">
        <v>494</v>
      </c>
      <c r="C77" s="31">
        <v>1300000</v>
      </c>
      <c r="D77" s="28">
        <v>4</v>
      </c>
      <c r="E77" s="30">
        <v>37.86</v>
      </c>
      <c r="F77" s="29">
        <v>43.843299999999999</v>
      </c>
      <c r="G77" s="28">
        <v>41.449199999999998</v>
      </c>
      <c r="H77" s="27">
        <v>2</v>
      </c>
    </row>
    <row r="78" spans="1:8">
      <c r="A78" s="33" t="s">
        <v>335</v>
      </c>
      <c r="B78" s="32" t="s">
        <v>334</v>
      </c>
      <c r="C78" s="31">
        <v>1500000</v>
      </c>
      <c r="D78" s="28">
        <v>1</v>
      </c>
      <c r="E78" s="30">
        <v>9.4700000000000006</v>
      </c>
      <c r="F78" s="29">
        <v>9.4700000000000006</v>
      </c>
      <c r="G78" s="28">
        <v>9.4700000000000006</v>
      </c>
      <c r="H78" s="27">
        <v>1</v>
      </c>
    </row>
    <row r="79" spans="1:8">
      <c r="A79" s="33" t="s">
        <v>861</v>
      </c>
      <c r="B79" s="32" t="s">
        <v>860</v>
      </c>
      <c r="C79" s="31">
        <v>11400000</v>
      </c>
      <c r="D79" s="28">
        <v>3</v>
      </c>
      <c r="E79" s="30">
        <v>16.79</v>
      </c>
      <c r="F79" s="29">
        <v>17.04</v>
      </c>
      <c r="G79" s="28">
        <v>17.004799999999999</v>
      </c>
      <c r="H79" s="27">
        <v>2</v>
      </c>
    </row>
    <row r="80" spans="1:8">
      <c r="A80" s="33" t="s">
        <v>601</v>
      </c>
      <c r="B80" s="32" t="s">
        <v>600</v>
      </c>
      <c r="C80" s="31">
        <v>300000</v>
      </c>
      <c r="D80" s="28">
        <v>2</v>
      </c>
      <c r="E80" s="30">
        <v>9.4499999999999993</v>
      </c>
      <c r="F80" s="29">
        <v>9.4499999999999993</v>
      </c>
      <c r="G80" s="28">
        <v>9.4499999999999993</v>
      </c>
      <c r="H80" s="27">
        <v>3</v>
      </c>
    </row>
    <row r="81" spans="1:8">
      <c r="A81" s="33" t="s">
        <v>774</v>
      </c>
      <c r="B81" s="32" t="s">
        <v>773</v>
      </c>
      <c r="C81" s="31">
        <v>1000000</v>
      </c>
      <c r="D81" s="28">
        <v>2</v>
      </c>
      <c r="E81" s="30">
        <v>83.7</v>
      </c>
      <c r="F81" s="29">
        <v>87.9</v>
      </c>
      <c r="G81" s="28">
        <v>84.12</v>
      </c>
      <c r="H81" s="27">
        <v>3</v>
      </c>
    </row>
    <row r="82" spans="1:8">
      <c r="A82" s="33" t="s">
        <v>393</v>
      </c>
      <c r="B82" s="32" t="s">
        <v>392</v>
      </c>
      <c r="C82" s="31">
        <v>200000</v>
      </c>
      <c r="D82" s="28">
        <v>1</v>
      </c>
      <c r="E82" s="30">
        <v>19.760000000000002</v>
      </c>
      <c r="F82" s="29">
        <v>19.760000000000002</v>
      </c>
      <c r="G82" s="28">
        <v>19.760000000000002</v>
      </c>
      <c r="H82" s="27">
        <v>2</v>
      </c>
    </row>
    <row r="83" spans="1:8">
      <c r="A83" s="33" t="s">
        <v>108</v>
      </c>
      <c r="B83" s="32" t="s">
        <v>107</v>
      </c>
      <c r="C83" s="31">
        <v>100000</v>
      </c>
      <c r="D83" s="28">
        <v>1</v>
      </c>
      <c r="E83" s="30">
        <v>27.02</v>
      </c>
      <c r="F83" s="29">
        <v>27.02</v>
      </c>
      <c r="G83" s="28">
        <v>27.02</v>
      </c>
      <c r="H83" s="27">
        <v>2</v>
      </c>
    </row>
    <row r="84" spans="1:8">
      <c r="A84" s="33" t="s">
        <v>751</v>
      </c>
      <c r="B84" s="32" t="s">
        <v>750</v>
      </c>
      <c r="C84" s="31">
        <v>20000000</v>
      </c>
      <c r="D84" s="28">
        <v>2</v>
      </c>
      <c r="E84" s="30">
        <v>14.67</v>
      </c>
      <c r="F84" s="29">
        <v>14.67</v>
      </c>
      <c r="G84" s="28">
        <v>14.67</v>
      </c>
      <c r="H84" s="27">
        <v>1</v>
      </c>
    </row>
    <row r="85" spans="1:8">
      <c r="A85" s="33" t="s">
        <v>815</v>
      </c>
      <c r="B85" s="32" t="s">
        <v>814</v>
      </c>
      <c r="C85" s="31">
        <v>2700000</v>
      </c>
      <c r="D85" s="28">
        <v>7</v>
      </c>
      <c r="E85" s="30">
        <v>14.71</v>
      </c>
      <c r="F85" s="29">
        <v>15.11</v>
      </c>
      <c r="G85" s="28">
        <v>14.956300000000001</v>
      </c>
      <c r="H85" s="27">
        <v>3</v>
      </c>
    </row>
    <row r="86" spans="1:8">
      <c r="A86" s="33" t="s">
        <v>813</v>
      </c>
      <c r="B86" s="32" t="s">
        <v>812</v>
      </c>
      <c r="C86" s="31">
        <v>1900000</v>
      </c>
      <c r="D86" s="28">
        <v>9</v>
      </c>
      <c r="E86" s="30">
        <v>12.56</v>
      </c>
      <c r="F86" s="29">
        <v>13.06</v>
      </c>
      <c r="G86" s="28">
        <v>12.805300000000001</v>
      </c>
      <c r="H86" s="27">
        <v>3</v>
      </c>
    </row>
    <row r="87" spans="1:8">
      <c r="A87" s="33" t="s">
        <v>102</v>
      </c>
      <c r="B87" s="32" t="s">
        <v>101</v>
      </c>
      <c r="C87" s="31">
        <v>400000</v>
      </c>
      <c r="D87" s="28">
        <v>3</v>
      </c>
      <c r="E87" s="30">
        <v>39.9</v>
      </c>
      <c r="F87" s="29">
        <v>41.4</v>
      </c>
      <c r="G87" s="28">
        <v>40.65</v>
      </c>
      <c r="H87" s="27">
        <v>1</v>
      </c>
    </row>
    <row r="88" spans="1:8">
      <c r="A88" s="33" t="s">
        <v>669</v>
      </c>
      <c r="B88" s="32" t="s">
        <v>668</v>
      </c>
      <c r="C88" s="31">
        <v>500000</v>
      </c>
      <c r="D88" s="28">
        <v>5</v>
      </c>
      <c r="E88" s="30">
        <v>28.78</v>
      </c>
      <c r="F88" s="29">
        <v>29.39</v>
      </c>
      <c r="G88" s="28">
        <v>29.146000000000001</v>
      </c>
      <c r="H88" s="27">
        <v>3</v>
      </c>
    </row>
    <row r="89" spans="1:8">
      <c r="A89" s="33" t="s">
        <v>100</v>
      </c>
      <c r="B89" s="32" t="s">
        <v>99</v>
      </c>
      <c r="C89" s="31">
        <v>4200000</v>
      </c>
      <c r="D89" s="28">
        <v>12</v>
      </c>
      <c r="E89" s="30">
        <v>39.49</v>
      </c>
      <c r="F89" s="29">
        <v>44.25</v>
      </c>
      <c r="G89" s="28">
        <v>40.732100000000003</v>
      </c>
      <c r="H89" s="27">
        <v>2</v>
      </c>
    </row>
    <row r="90" spans="1:8">
      <c r="A90" s="33" t="s">
        <v>98</v>
      </c>
      <c r="B90" s="32" t="s">
        <v>97</v>
      </c>
      <c r="C90" s="31">
        <v>200000</v>
      </c>
      <c r="D90" s="28">
        <v>2</v>
      </c>
      <c r="E90" s="30">
        <v>11.74</v>
      </c>
      <c r="F90" s="29">
        <v>11.74</v>
      </c>
      <c r="G90" s="28">
        <v>11.74</v>
      </c>
      <c r="H90" s="27">
        <v>2</v>
      </c>
    </row>
    <row r="91" spans="1:8">
      <c r="A91" s="33" t="s">
        <v>574</v>
      </c>
      <c r="B91" s="32" t="s">
        <v>573</v>
      </c>
      <c r="C91" s="31">
        <v>500000</v>
      </c>
      <c r="D91" s="28">
        <v>1</v>
      </c>
      <c r="E91" s="30">
        <v>0.59</v>
      </c>
      <c r="F91" s="29">
        <v>0.59</v>
      </c>
      <c r="G91" s="28">
        <v>0.59</v>
      </c>
      <c r="H91" s="27">
        <v>1</v>
      </c>
    </row>
    <row r="92" spans="1:8">
      <c r="A92" s="33" t="s">
        <v>96</v>
      </c>
      <c r="B92" s="32" t="s">
        <v>95</v>
      </c>
      <c r="C92" s="31">
        <v>1000000</v>
      </c>
      <c r="D92" s="28">
        <v>2</v>
      </c>
      <c r="E92" s="30">
        <v>20.55</v>
      </c>
      <c r="F92" s="29">
        <v>20.73</v>
      </c>
      <c r="G92" s="28">
        <v>20.622</v>
      </c>
      <c r="H92" s="27">
        <v>2</v>
      </c>
    </row>
    <row r="93" spans="1:8">
      <c r="A93" s="33" t="s">
        <v>88</v>
      </c>
      <c r="B93" s="32" t="s">
        <v>87</v>
      </c>
      <c r="C93" s="31">
        <v>2400000</v>
      </c>
      <c r="D93" s="28">
        <v>4</v>
      </c>
      <c r="E93" s="30">
        <v>19.649999999999999</v>
      </c>
      <c r="F93" s="29">
        <v>21.1675</v>
      </c>
      <c r="G93" s="28">
        <v>20.4313</v>
      </c>
      <c r="H93" s="27">
        <v>2</v>
      </c>
    </row>
    <row r="94" spans="1:8">
      <c r="A94" s="33" t="s">
        <v>460</v>
      </c>
      <c r="B94" s="32" t="s">
        <v>459</v>
      </c>
      <c r="C94" s="31">
        <v>700000</v>
      </c>
      <c r="D94" s="28">
        <v>4</v>
      </c>
      <c r="E94" s="30">
        <v>56.73</v>
      </c>
      <c r="F94" s="29">
        <v>60.38</v>
      </c>
      <c r="G94" s="28">
        <v>59.108600000000003</v>
      </c>
      <c r="H94" s="27">
        <v>1</v>
      </c>
    </row>
    <row r="95" spans="1:8">
      <c r="A95" s="33" t="s">
        <v>272</v>
      </c>
      <c r="B95" s="32" t="s">
        <v>271</v>
      </c>
      <c r="C95" s="31">
        <v>2300000</v>
      </c>
      <c r="D95" s="28">
        <v>2</v>
      </c>
      <c r="E95" s="30">
        <v>36.81</v>
      </c>
      <c r="F95" s="29">
        <v>38.5</v>
      </c>
      <c r="G95" s="28">
        <v>36.883499999999998</v>
      </c>
      <c r="H95" s="27">
        <v>2</v>
      </c>
    </row>
    <row r="96" spans="1:8">
      <c r="A96" s="33" t="s">
        <v>763</v>
      </c>
      <c r="B96" s="32" t="s">
        <v>762</v>
      </c>
      <c r="C96" s="31">
        <v>300000</v>
      </c>
      <c r="D96" s="28">
        <v>2</v>
      </c>
      <c r="E96" s="30">
        <v>20.65</v>
      </c>
      <c r="F96" s="29">
        <v>21.79</v>
      </c>
      <c r="G96" s="28">
        <v>21.03</v>
      </c>
      <c r="H96" s="27">
        <v>2</v>
      </c>
    </row>
    <row r="97" spans="1:8">
      <c r="A97" s="33" t="s">
        <v>714</v>
      </c>
      <c r="B97" s="32" t="s">
        <v>713</v>
      </c>
      <c r="C97" s="31">
        <v>1700000</v>
      </c>
      <c r="D97" s="28">
        <v>7</v>
      </c>
      <c r="E97" s="30">
        <v>47.56</v>
      </c>
      <c r="F97" s="29">
        <v>49.79</v>
      </c>
      <c r="G97" s="28">
        <v>48.898200000000003</v>
      </c>
      <c r="H97" s="27">
        <v>3</v>
      </c>
    </row>
    <row r="98" spans="1:8">
      <c r="A98" s="33" t="s">
        <v>721</v>
      </c>
      <c r="B98" s="32" t="s">
        <v>720</v>
      </c>
      <c r="C98" s="31">
        <v>600000</v>
      </c>
      <c r="D98" s="28">
        <v>2</v>
      </c>
      <c r="E98" s="30">
        <v>38.81</v>
      </c>
      <c r="F98" s="29">
        <v>39.81</v>
      </c>
      <c r="G98" s="28">
        <v>38.976700000000001</v>
      </c>
      <c r="H98" s="27">
        <v>2</v>
      </c>
    </row>
    <row r="99" spans="1:8">
      <c r="A99" s="33" t="s">
        <v>82</v>
      </c>
      <c r="B99" s="32" t="s">
        <v>81</v>
      </c>
      <c r="C99" s="31">
        <v>6600000</v>
      </c>
      <c r="D99" s="28">
        <v>15</v>
      </c>
      <c r="E99" s="30">
        <v>12.26</v>
      </c>
      <c r="F99" s="29">
        <v>13.11</v>
      </c>
      <c r="G99" s="28">
        <v>12.761799999999999</v>
      </c>
      <c r="H99" s="27">
        <v>3</v>
      </c>
    </row>
    <row r="100" spans="1:8">
      <c r="A100" s="33" t="s">
        <v>769</v>
      </c>
      <c r="B100" s="32" t="s">
        <v>768</v>
      </c>
      <c r="C100" s="31">
        <v>2400000</v>
      </c>
      <c r="D100" s="28">
        <v>4</v>
      </c>
      <c r="E100" s="30">
        <v>17.399999999999999</v>
      </c>
      <c r="F100" s="29">
        <v>19.420000000000002</v>
      </c>
      <c r="G100" s="28">
        <v>19.098299999999998</v>
      </c>
      <c r="H100" s="27">
        <v>3</v>
      </c>
    </row>
    <row r="101" spans="1:8">
      <c r="A101" s="33" t="s">
        <v>872</v>
      </c>
      <c r="B101" s="32" t="s">
        <v>871</v>
      </c>
      <c r="C101" s="31">
        <v>100000</v>
      </c>
      <c r="D101" s="28">
        <v>1</v>
      </c>
      <c r="E101" s="30">
        <v>35.619999999999997</v>
      </c>
      <c r="F101" s="29">
        <v>35.619999999999997</v>
      </c>
      <c r="G101" s="28">
        <v>35.619999999999997</v>
      </c>
      <c r="H101" s="27">
        <v>3</v>
      </c>
    </row>
    <row r="102" spans="1:8">
      <c r="A102" s="33" t="s">
        <v>472</v>
      </c>
      <c r="B102" s="32" t="s">
        <v>471</v>
      </c>
      <c r="C102" s="31">
        <v>2500000</v>
      </c>
      <c r="D102" s="28">
        <v>3</v>
      </c>
      <c r="E102" s="30">
        <v>33.82</v>
      </c>
      <c r="F102" s="29">
        <v>34.700000000000003</v>
      </c>
      <c r="G102" s="28">
        <v>34.020000000000003</v>
      </c>
      <c r="H102" s="27">
        <v>3</v>
      </c>
    </row>
    <row r="103" spans="1:8">
      <c r="A103" s="33" t="s">
        <v>749</v>
      </c>
      <c r="B103" s="32" t="s">
        <v>748</v>
      </c>
      <c r="C103" s="31">
        <v>1700000</v>
      </c>
      <c r="D103" s="28">
        <v>2</v>
      </c>
      <c r="E103" s="30">
        <v>29.6</v>
      </c>
      <c r="F103" s="29">
        <v>30.14</v>
      </c>
      <c r="G103" s="28">
        <v>29.663499999999999</v>
      </c>
      <c r="H103" s="27">
        <v>3</v>
      </c>
    </row>
    <row r="104" spans="1:8">
      <c r="A104" s="33" t="s">
        <v>500</v>
      </c>
      <c r="B104" s="32" t="s">
        <v>499</v>
      </c>
      <c r="C104" s="31">
        <v>200000</v>
      </c>
      <c r="D104" s="28">
        <v>1</v>
      </c>
      <c r="E104" s="30">
        <v>28.04</v>
      </c>
      <c r="F104" s="29">
        <v>28.04</v>
      </c>
      <c r="G104" s="28">
        <v>28.04</v>
      </c>
      <c r="H104" s="27">
        <v>1</v>
      </c>
    </row>
    <row r="105" spans="1:8">
      <c r="A105" s="33" t="s">
        <v>74</v>
      </c>
      <c r="B105" s="32" t="s">
        <v>73</v>
      </c>
      <c r="C105" s="31">
        <v>4800000</v>
      </c>
      <c r="D105" s="28">
        <v>6</v>
      </c>
      <c r="E105" s="30">
        <v>32.74</v>
      </c>
      <c r="F105" s="29">
        <v>33.51</v>
      </c>
      <c r="G105" s="28">
        <v>33.011499999999998</v>
      </c>
      <c r="H105" s="27">
        <v>3</v>
      </c>
    </row>
    <row r="106" spans="1:8">
      <c r="A106" s="33" t="s">
        <v>836</v>
      </c>
      <c r="B106" s="32" t="s">
        <v>835</v>
      </c>
      <c r="C106" s="31">
        <v>100000</v>
      </c>
      <c r="D106" s="28">
        <v>1</v>
      </c>
      <c r="E106" s="30">
        <v>32.36</v>
      </c>
      <c r="F106" s="29">
        <v>32.36</v>
      </c>
      <c r="G106" s="28">
        <v>32.36</v>
      </c>
      <c r="H106" s="27">
        <v>2</v>
      </c>
    </row>
    <row r="107" spans="1:8">
      <c r="A107" s="33" t="s">
        <v>695</v>
      </c>
      <c r="B107" s="32" t="s">
        <v>694</v>
      </c>
      <c r="C107" s="31">
        <v>4300000</v>
      </c>
      <c r="D107" s="28">
        <v>6</v>
      </c>
      <c r="E107" s="30">
        <v>17.059999999999999</v>
      </c>
      <c r="F107" s="29">
        <v>17.540600000000001</v>
      </c>
      <c r="G107" s="28">
        <v>17.397200000000002</v>
      </c>
      <c r="H107" s="27">
        <v>3</v>
      </c>
    </row>
    <row r="108" spans="1:8">
      <c r="A108" s="33" t="s">
        <v>475</v>
      </c>
      <c r="B108" s="32" t="s">
        <v>474</v>
      </c>
      <c r="C108" s="31">
        <v>400000</v>
      </c>
      <c r="D108" s="28">
        <v>3</v>
      </c>
      <c r="E108" s="30">
        <v>25.19</v>
      </c>
      <c r="F108" s="29">
        <v>25.29</v>
      </c>
      <c r="G108" s="28">
        <v>25.25</v>
      </c>
      <c r="H108" s="27">
        <v>3</v>
      </c>
    </row>
    <row r="109" spans="1:8">
      <c r="A109" s="33" t="s">
        <v>56</v>
      </c>
      <c r="B109" s="32" t="s">
        <v>55</v>
      </c>
      <c r="C109" s="31">
        <v>900000</v>
      </c>
      <c r="D109" s="28">
        <v>4</v>
      </c>
      <c r="E109" s="30">
        <v>19.59</v>
      </c>
      <c r="F109" s="29">
        <v>20.055</v>
      </c>
      <c r="G109" s="28">
        <v>19.755600000000001</v>
      </c>
      <c r="H109" s="27">
        <v>2</v>
      </c>
    </row>
    <row r="110" spans="1:8">
      <c r="A110" s="33" t="s">
        <v>54</v>
      </c>
      <c r="B110" s="32" t="s">
        <v>53</v>
      </c>
      <c r="C110" s="31">
        <v>600000</v>
      </c>
      <c r="D110" s="28">
        <v>3</v>
      </c>
      <c r="E110" s="30">
        <v>6.06</v>
      </c>
      <c r="F110" s="29">
        <v>6.79</v>
      </c>
      <c r="G110" s="28">
        <v>6.5149999999999997</v>
      </c>
      <c r="H110" s="27">
        <v>1</v>
      </c>
    </row>
    <row r="111" spans="1:8">
      <c r="A111" s="33" t="s">
        <v>481</v>
      </c>
      <c r="B111" s="32" t="s">
        <v>480</v>
      </c>
      <c r="C111" s="31">
        <v>12000000</v>
      </c>
      <c r="D111" s="28">
        <v>13</v>
      </c>
      <c r="E111" s="30">
        <v>16.84</v>
      </c>
      <c r="F111" s="29">
        <v>17.64</v>
      </c>
      <c r="G111" s="28">
        <v>17.2271</v>
      </c>
      <c r="H111" s="27">
        <v>3</v>
      </c>
    </row>
    <row r="112" spans="1:8">
      <c r="A112" s="33" t="s">
        <v>735</v>
      </c>
      <c r="B112" s="32" t="s">
        <v>734</v>
      </c>
      <c r="C112" s="31">
        <v>10700000</v>
      </c>
      <c r="D112" s="28">
        <v>2</v>
      </c>
      <c r="E112" s="30">
        <v>5.34</v>
      </c>
      <c r="F112" s="29">
        <v>5.38</v>
      </c>
      <c r="G112" s="28">
        <v>5.3590999999999998</v>
      </c>
      <c r="H112" s="27">
        <v>1</v>
      </c>
    </row>
    <row r="113" spans="1:8">
      <c r="A113" s="33" t="s">
        <v>50</v>
      </c>
      <c r="B113" s="32" t="s">
        <v>49</v>
      </c>
      <c r="C113" s="31">
        <v>100000</v>
      </c>
      <c r="D113" s="28">
        <v>1</v>
      </c>
      <c r="E113" s="30">
        <v>23.05</v>
      </c>
      <c r="F113" s="29">
        <v>23.05</v>
      </c>
      <c r="G113" s="28">
        <v>23.05</v>
      </c>
      <c r="H113" s="27">
        <v>2</v>
      </c>
    </row>
    <row r="114" spans="1:8">
      <c r="A114" s="33" t="s">
        <v>707</v>
      </c>
      <c r="B114" s="32" t="s">
        <v>706</v>
      </c>
      <c r="C114" s="31">
        <v>800000</v>
      </c>
      <c r="D114" s="28">
        <v>7</v>
      </c>
      <c r="E114" s="30">
        <v>40.98</v>
      </c>
      <c r="F114" s="29">
        <v>41.55</v>
      </c>
      <c r="G114" s="28">
        <v>41.182499999999997</v>
      </c>
      <c r="H114" s="27">
        <v>3</v>
      </c>
    </row>
    <row r="115" spans="1:8">
      <c r="A115" s="33" t="s">
        <v>712</v>
      </c>
      <c r="B115" s="32" t="s">
        <v>711</v>
      </c>
      <c r="C115" s="31">
        <v>100000</v>
      </c>
      <c r="D115" s="28">
        <v>1</v>
      </c>
      <c r="E115" s="30">
        <v>45.64</v>
      </c>
      <c r="F115" s="29">
        <v>45.64</v>
      </c>
      <c r="G115" s="28">
        <v>45.64</v>
      </c>
      <c r="H115" s="27">
        <v>3</v>
      </c>
    </row>
    <row r="116" spans="1:8">
      <c r="A116" s="33" t="s">
        <v>783</v>
      </c>
      <c r="B116" s="32" t="s">
        <v>782</v>
      </c>
      <c r="C116" s="31">
        <v>800000</v>
      </c>
      <c r="D116" s="28">
        <v>3</v>
      </c>
      <c r="E116" s="30">
        <v>19.760000000000002</v>
      </c>
      <c r="F116" s="29">
        <v>20.29</v>
      </c>
      <c r="G116" s="28">
        <v>19.871300000000002</v>
      </c>
      <c r="H116" s="27">
        <v>3</v>
      </c>
    </row>
    <row r="117" spans="1:8">
      <c r="A117" s="33" t="s">
        <v>48</v>
      </c>
      <c r="B117" s="32" t="s">
        <v>47</v>
      </c>
      <c r="C117" s="31">
        <v>200000</v>
      </c>
      <c r="D117" s="28">
        <v>1</v>
      </c>
      <c r="E117" s="30">
        <v>11.16</v>
      </c>
      <c r="F117" s="29">
        <v>11.16</v>
      </c>
      <c r="G117" s="28">
        <v>11.16</v>
      </c>
      <c r="H117" s="27">
        <v>3</v>
      </c>
    </row>
    <row r="118" spans="1:8">
      <c r="A118" s="33" t="s">
        <v>843</v>
      </c>
      <c r="B118" s="32" t="s">
        <v>842</v>
      </c>
      <c r="C118" s="31">
        <v>300000</v>
      </c>
      <c r="D118" s="28">
        <v>3</v>
      </c>
      <c r="E118" s="30">
        <v>33.28</v>
      </c>
      <c r="F118" s="29">
        <v>35.21</v>
      </c>
      <c r="G118" s="28">
        <v>33.94</v>
      </c>
      <c r="H118" s="27">
        <v>3</v>
      </c>
    </row>
    <row r="119" spans="1:8">
      <c r="A119" s="33" t="s">
        <v>448</v>
      </c>
      <c r="B119" s="32" t="s">
        <v>447</v>
      </c>
      <c r="C119" s="31">
        <v>600000</v>
      </c>
      <c r="D119" s="28">
        <v>2</v>
      </c>
      <c r="E119" s="30">
        <v>20.149999999999999</v>
      </c>
      <c r="F119" s="29">
        <v>20.73</v>
      </c>
      <c r="G119" s="28">
        <v>20.246700000000001</v>
      </c>
      <c r="H119" s="27">
        <v>1</v>
      </c>
    </row>
    <row r="120" spans="1:8">
      <c r="A120" s="33" t="s">
        <v>44</v>
      </c>
      <c r="B120" s="32" t="s">
        <v>43</v>
      </c>
      <c r="C120" s="31">
        <v>15600000</v>
      </c>
      <c r="D120" s="28">
        <v>25</v>
      </c>
      <c r="E120" s="30">
        <v>7.98</v>
      </c>
      <c r="F120" s="29">
        <v>8.85</v>
      </c>
      <c r="G120" s="28">
        <v>8.3341999999999992</v>
      </c>
      <c r="H120" s="27">
        <v>1</v>
      </c>
    </row>
    <row r="121" spans="1:8">
      <c r="A121" s="33" t="s">
        <v>797</v>
      </c>
      <c r="B121" s="32" t="s">
        <v>796</v>
      </c>
      <c r="C121" s="31">
        <v>12900000</v>
      </c>
      <c r="D121" s="28">
        <v>12</v>
      </c>
      <c r="E121" s="30">
        <v>14.86</v>
      </c>
      <c r="F121" s="29">
        <v>15.44</v>
      </c>
      <c r="G121" s="28">
        <v>15.146599999999999</v>
      </c>
      <c r="H121" s="27">
        <v>3</v>
      </c>
    </row>
    <row r="122" spans="1:8" ht="16.8" thickBot="1">
      <c r="A122" s="26" t="s">
        <v>42</v>
      </c>
      <c r="B122" s="25" t="s">
        <v>41</v>
      </c>
      <c r="C122" s="24">
        <v>1000000</v>
      </c>
      <c r="D122" s="21">
        <v>1</v>
      </c>
      <c r="E122" s="23">
        <v>6.1</v>
      </c>
      <c r="F122" s="22">
        <v>6.1</v>
      </c>
      <c r="G122" s="21">
        <v>6.1</v>
      </c>
      <c r="H122" s="20">
        <v>3</v>
      </c>
    </row>
    <row r="123" spans="1:8" ht="16.8" thickBot="1">
      <c r="A123" s="19" t="s">
        <v>36</v>
      </c>
      <c r="B123" s="15"/>
      <c r="C123" s="18">
        <f>SUM(C5:C122)</f>
        <v>545900000</v>
      </c>
      <c r="D123" s="17">
        <f>SUM(D5:D122)</f>
        <v>538</v>
      </c>
      <c r="E123" s="16"/>
      <c r="F123" s="15"/>
      <c r="G123" s="14"/>
      <c r="H12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EC76-C81B-459D-949C-294ED319556A}">
  <sheetPr codeName="工作表16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55B3567D-CA4E-4AE0-81C4-A0487480A5A6}"/>
    <hyperlink ref="A2" location="accesskey-u" tooltip="上方導覽區 (Alt+U)" display="accesskey-u" xr:uid="{89A81B78-190B-499C-8ACB-64CAA8FA252B}"/>
    <hyperlink ref="A6" r:id="rId1" tooltip="首頁" display="../../../../../zh-tw/" xr:uid="{D851D12B-FBC0-4DA2-A285-5B7429EEEC4C}"/>
    <hyperlink ref="A18" r:id="rId2" display="../../../../../zh-tw/" xr:uid="{CC290620-3A41-4204-B7F9-6DC4646514C6}"/>
    <hyperlink ref="A19" location="accesskey-b" tooltip="底部功能區 (Alt+B)" display="accesskey-b" xr:uid="{1F6C125D-B8A6-49CE-A1DB-ACFC6169DDB2}"/>
    <hyperlink ref="A22" r:id="rId3" display="../../../../../zh-tw/indices/stock-index/industrial/inxh.html" xr:uid="{6958E5FD-C8F5-454A-A50E-EA3C0E68DD14}"/>
    <hyperlink ref="A23" r:id="rId4" display="../../../../../zh-tw/mainboard/trading/info/stock-pricing.html" xr:uid="{4C1DB4B5-CA75-4599-B8A8-6AF88F8BB131}"/>
    <hyperlink ref="A24" r:id="rId5" display="../../../../../zh-tw/esb/trading/info/stock-pricing.html" xr:uid="{5AE9E240-D766-4E51-8916-47D30AEE4AA2}"/>
    <hyperlink ref="A25" r:id="rId6" display="../../../../../zh-tw/mainboard/trading/margin-trading/transactions.html" xr:uid="{44CE8410-4929-492A-94AB-627C19D28096}"/>
    <hyperlink ref="A26" r:id="rId7" display="../../../../../zh-tw/mainboard/trading/margin-trading/sbl.html" xr:uid="{5DA1190F-33C0-40C7-83ED-3367F049468D}"/>
    <hyperlink ref="A27" r:id="rId8" display="../../../../../zh-tw/mainboard/trading/margin-trading/exempted.html" xr:uid="{0774A2CB-106C-4568-B85B-9D30986CC563}"/>
    <hyperlink ref="A28" r:id="rId9" display="../../../../../zh-tw/mainboard/trading/major-institutional/summary/day.html" xr:uid="{E9ADF772-7639-468A-B649-9FFAF9875DEA}"/>
    <hyperlink ref="A29" r:id="rId10" display="../../../../../zh-tw/mainboard/trading/major-institutional/domestic-inst/day.html" xr:uid="{72CEC0C4-57B5-428A-AD41-8EC63530F913}"/>
    <hyperlink ref="A30" r:id="rId11" display="../../../../../zh-tw/mainboard/trading/major-institutional/foreign/day.html" xr:uid="{A01FF462-4F64-4DF2-A7CB-FF6DE79A8F11}"/>
    <hyperlink ref="A31" r:id="rId12" display="https://www.twse.com.tw/zh/trading/margin/twt96u.html" xr:uid="{CCB20594-1609-4D62-8571-40E938656ECF}"/>
    <hyperlink ref="A32" r:id="rId13" display="https://www.twse.com.tw/zh/products/sbl/disclosures/twt60u.html" xr:uid="{4BAB150A-14D1-4098-8F3F-40CEEC346319}"/>
    <hyperlink ref="A33" r:id="rId14" display="https://mis.twse.com.tw/stock/detail-sblInquiry?lang=zhHant" xr:uid="{8217F008-189F-4FF9-A93F-A3CB2B5A21EB}"/>
    <hyperlink ref="A37" r:id="rId15" display="../../../../../zh-tw/mainboard/trading/statistics/month/listed.html" xr:uid="{B42A2A20-FE8F-4B23-A5FC-03A470BAB1CE}"/>
    <hyperlink ref="A38" r:id="rId16" display="../../../../../zh-tw/mainboard/trading/statistics/month/value.html" xr:uid="{7F1A0135-344C-4516-AA19-41A6AED347AB}"/>
    <hyperlink ref="A39" r:id="rId17" display="../../../../../zh-tw/mainboard/trading/info/daily-pe.html" xr:uid="{BD6F9535-913D-4891-8C94-8F638D76FEC8}"/>
    <hyperlink ref="A40" r:id="rId18" display="../../../../../zh-tw/mainboard/listed/month/fundamentals.html" xr:uid="{92BA742A-F488-4056-A344-9BA618F5E1A3}"/>
    <hyperlink ref="A41" r:id="rId19" display="../../../../../zh-tw/mainboard/trading/statistics/highlight.html" xr:uid="{4635E4B9-E220-434D-AFE8-453820244F63}"/>
    <hyperlink ref="A45" r:id="rId20" display="../../../../../zh-tw/service/data/overview.html" xr:uid="{906090D8-3769-4B26-B7CE-105D0C45F131}"/>
    <hyperlink ref="A46" r:id="rId21" display="../../../../../zh-tw/announce/market/holiday.html" xr:uid="{10C4B0D7-013B-4164-943A-A13E8C3B4192}"/>
    <hyperlink ref="A47" r:id="rId22" display="../../../../../zh-tw/service/investor/info/personal.html" xr:uid="{D5643112-463F-4FCE-9DFA-266E3536F1F8}"/>
    <hyperlink ref="A48" r:id="rId23" display="../../../../../zh-tw/mainboard/applying/status/company.html" xr:uid="{887178F0-2241-4E12-8815-519F63649558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5364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15364" r:id="rId26" name="Control 4"/>
      </mc:Fallback>
    </mc:AlternateContent>
    <mc:AlternateContent xmlns:mc="http://schemas.openxmlformats.org/markup-compatibility/2006">
      <mc:Choice Requires="x14">
        <control shapeId="15363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15363" r:id="rId28" name="Control 3"/>
      </mc:Fallback>
    </mc:AlternateContent>
  </controls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E10D-0F94-4441-AEDE-6D6362FC50DA}">
  <sheetPr codeName="工作表17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1EC96ACF-DD35-4DB9-AB72-C475B740F005}"/>
    <hyperlink ref="A2" location="accesskey-u" tooltip="上方導覽區 (Alt+U)" display="accesskey-u" xr:uid="{14294B73-B769-4466-A8A3-1BA0A76C8609}"/>
    <hyperlink ref="A6" r:id="rId1" tooltip="首頁" display="../../../../../zh-tw/" xr:uid="{FBAB6BF0-65C6-45E1-A233-B72779ABD77F}"/>
    <hyperlink ref="A18" r:id="rId2" display="../../../../../zh-tw/" xr:uid="{9EA3E12D-57FD-4BD6-847B-1E007AAFDA15}"/>
    <hyperlink ref="A19" location="accesskey-b" tooltip="底部功能區 (Alt+B)" display="accesskey-b" xr:uid="{BF34ADA5-7CD6-429E-BF3C-FEDA41CFF9F2}"/>
    <hyperlink ref="A22" r:id="rId3" display="../../../../../zh-tw/indices/stock-index/industrial/inxh.html" xr:uid="{36E8A305-D007-4970-BE32-8D0493764FD8}"/>
    <hyperlink ref="A23" r:id="rId4" display="../../../../../zh-tw/mainboard/trading/info/stock-pricing.html" xr:uid="{DF393F8E-ECD4-4D2C-B858-59D89EC0A5AA}"/>
    <hyperlink ref="A24" r:id="rId5" display="../../../../../zh-tw/esb/trading/info/stock-pricing.html" xr:uid="{D0578C02-E57B-4928-98A4-2D4744CC77A7}"/>
    <hyperlink ref="A25" r:id="rId6" display="../../../../../zh-tw/mainboard/trading/margin-trading/transactions.html" xr:uid="{3589DFB2-8D1C-44E0-AFE2-4EC0189BFB45}"/>
    <hyperlink ref="A26" r:id="rId7" display="../../../../../zh-tw/mainboard/trading/margin-trading/sbl.html" xr:uid="{B9483CF8-1968-41B2-BE6D-FC2D785584A8}"/>
    <hyperlink ref="A27" r:id="rId8" display="../../../../../zh-tw/mainboard/trading/margin-trading/exempted.html" xr:uid="{ACADC97C-FDCC-45D5-BED5-70617CD4B82B}"/>
    <hyperlink ref="A28" r:id="rId9" display="../../../../../zh-tw/mainboard/trading/major-institutional/summary/day.html" xr:uid="{2A9B98C1-321C-41C3-903D-23E1078D81C7}"/>
    <hyperlink ref="A29" r:id="rId10" display="../../../../../zh-tw/mainboard/trading/major-institutional/domestic-inst/day.html" xr:uid="{FCDEC3D2-D0A6-4371-A2E5-3AF86991DD82}"/>
    <hyperlink ref="A30" r:id="rId11" display="../../../../../zh-tw/mainboard/trading/major-institutional/foreign/day.html" xr:uid="{F0890083-EF6A-4C12-9A13-A78797BD05E2}"/>
    <hyperlink ref="A31" r:id="rId12" display="https://www.twse.com.tw/zh/trading/margin/twt96u.html" xr:uid="{BE2F5751-48E1-45A5-8C2B-65B2B9E8CC92}"/>
    <hyperlink ref="A32" r:id="rId13" display="https://www.twse.com.tw/zh/products/sbl/disclosures/twt60u.html" xr:uid="{C3CC223D-03F4-481E-8C45-5C79EAC0B858}"/>
    <hyperlink ref="A33" r:id="rId14" display="https://mis.twse.com.tw/stock/detail-sblInquiry?lang=zhHant" xr:uid="{E02D793D-5D8C-47DE-A23B-9ED9D5832AE4}"/>
    <hyperlink ref="A37" r:id="rId15" display="../../../../../zh-tw/mainboard/trading/statistics/month/listed.html" xr:uid="{99B62179-6554-4462-BA7E-CB3D29BB588C}"/>
    <hyperlink ref="A38" r:id="rId16" display="../../../../../zh-tw/mainboard/trading/statistics/month/value.html" xr:uid="{F5137AC4-7E69-4328-9650-16FBA735170E}"/>
    <hyperlink ref="A39" r:id="rId17" display="../../../../../zh-tw/mainboard/trading/info/daily-pe.html" xr:uid="{8D78840F-7825-4CAF-A2D6-DDA55A6A0D7C}"/>
    <hyperlink ref="A40" r:id="rId18" display="../../../../../zh-tw/mainboard/listed/month/fundamentals.html" xr:uid="{73A6C78F-3933-4D71-A609-B6EF5B9CA6ED}"/>
    <hyperlink ref="A41" r:id="rId19" display="../../../../../zh-tw/mainboard/trading/statistics/highlight.html" xr:uid="{73FE0CC8-A339-49B6-81EF-FDB12BF12F6A}"/>
    <hyperlink ref="A45" r:id="rId20" display="../../../../../zh-tw/service/data/overview.html" xr:uid="{A94609B4-1F69-4402-BA4F-A9CBC6821B5D}"/>
    <hyperlink ref="A46" r:id="rId21" display="../../../../../zh-tw/announce/market/holiday.html" xr:uid="{821EC396-1EAB-4F08-B846-9AB6CB88ABF3}"/>
    <hyperlink ref="A47" r:id="rId22" display="../../../../../zh-tw/service/investor/info/personal.html" xr:uid="{EEB02969-F5EA-4DFE-9320-2F02552B7BB7}"/>
    <hyperlink ref="A48" r:id="rId23" display="../../../../../zh-tw/mainboard/applying/status/company.html" xr:uid="{42D7797A-8663-40CA-9F89-B71CCFE267AF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6388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16388" r:id="rId26" name="Control 4"/>
      </mc:Fallback>
    </mc:AlternateContent>
    <mc:AlternateContent xmlns:mc="http://schemas.openxmlformats.org/markup-compatibility/2006">
      <mc:Choice Requires="x14">
        <control shapeId="16387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16387" r:id="rId28" name="Control 3"/>
      </mc:Fallback>
    </mc:AlternateContent>
  </controls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DF2D-29CE-4E7D-ABC6-4F5396989749}">
  <dimension ref="A1:J12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914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1</v>
      </c>
      <c r="E5" s="37">
        <v>35.04</v>
      </c>
      <c r="F5" s="36">
        <v>35.04</v>
      </c>
      <c r="G5" s="35">
        <v>35.04</v>
      </c>
      <c r="H5" s="34">
        <v>2</v>
      </c>
    </row>
    <row r="6" spans="1:10">
      <c r="A6" s="33" t="s">
        <v>825</v>
      </c>
      <c r="B6" s="32" t="s">
        <v>824</v>
      </c>
      <c r="C6" s="31">
        <v>1000000</v>
      </c>
      <c r="D6" s="28">
        <v>5</v>
      </c>
      <c r="E6" s="30">
        <v>17.09</v>
      </c>
      <c r="F6" s="29">
        <v>18.010000000000002</v>
      </c>
      <c r="G6" s="28">
        <v>17.456</v>
      </c>
      <c r="H6" s="27">
        <v>3</v>
      </c>
    </row>
    <row r="7" spans="1:10">
      <c r="A7" s="33" t="s">
        <v>823</v>
      </c>
      <c r="B7" s="32" t="s">
        <v>822</v>
      </c>
      <c r="C7" s="31">
        <v>8800000</v>
      </c>
      <c r="D7" s="28">
        <v>11</v>
      </c>
      <c r="E7" s="30">
        <v>6.14</v>
      </c>
      <c r="F7" s="29">
        <v>7.11</v>
      </c>
      <c r="G7" s="28">
        <v>6.5566000000000004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348.62</v>
      </c>
      <c r="F8" s="29">
        <v>348.62</v>
      </c>
      <c r="G8" s="28">
        <v>348.62</v>
      </c>
      <c r="H8" s="27">
        <v>2</v>
      </c>
    </row>
    <row r="9" spans="1:10">
      <c r="A9" s="33" t="s">
        <v>456</v>
      </c>
      <c r="B9" s="32" t="s">
        <v>455</v>
      </c>
      <c r="C9" s="31">
        <v>200000</v>
      </c>
      <c r="D9" s="28">
        <v>1</v>
      </c>
      <c r="E9" s="30">
        <v>4.2300000000000004</v>
      </c>
      <c r="F9" s="29">
        <v>4.2300000000000004</v>
      </c>
      <c r="G9" s="28">
        <v>4.2300000000000004</v>
      </c>
      <c r="H9" s="27">
        <v>1</v>
      </c>
    </row>
    <row r="10" spans="1:10">
      <c r="A10" s="33" t="s">
        <v>831</v>
      </c>
      <c r="B10" s="32" t="s">
        <v>830</v>
      </c>
      <c r="C10" s="31">
        <v>3200000</v>
      </c>
      <c r="D10" s="28">
        <v>3</v>
      </c>
      <c r="E10" s="30">
        <v>16.059999999999999</v>
      </c>
      <c r="F10" s="29">
        <v>17.850000000000001</v>
      </c>
      <c r="G10" s="28">
        <v>16.718800000000002</v>
      </c>
      <c r="H10" s="27">
        <v>2</v>
      </c>
    </row>
    <row r="11" spans="1:10">
      <c r="A11" s="33" t="s">
        <v>746</v>
      </c>
      <c r="B11" s="32" t="s">
        <v>745</v>
      </c>
      <c r="C11" s="31">
        <v>2600000</v>
      </c>
      <c r="D11" s="28">
        <v>6</v>
      </c>
      <c r="E11" s="30">
        <v>33.06</v>
      </c>
      <c r="F11" s="29">
        <v>34.11</v>
      </c>
      <c r="G11" s="28">
        <v>33.2408</v>
      </c>
      <c r="H11" s="27">
        <v>3</v>
      </c>
    </row>
    <row r="12" spans="1:10">
      <c r="A12" s="33" t="s">
        <v>234</v>
      </c>
      <c r="B12" s="32" t="s">
        <v>233</v>
      </c>
      <c r="C12" s="31">
        <v>600000</v>
      </c>
      <c r="D12" s="28">
        <v>2</v>
      </c>
      <c r="E12" s="30">
        <v>18.78</v>
      </c>
      <c r="F12" s="29">
        <v>18.989999999999998</v>
      </c>
      <c r="G12" s="28">
        <v>18.815000000000001</v>
      </c>
      <c r="H12" s="27">
        <v>2</v>
      </c>
    </row>
    <row r="13" spans="1:10">
      <c r="A13" s="33" t="s">
        <v>878</v>
      </c>
      <c r="B13" s="32" t="s">
        <v>877</v>
      </c>
      <c r="C13" s="31">
        <v>500000</v>
      </c>
      <c r="D13" s="28">
        <v>1</v>
      </c>
      <c r="E13" s="30">
        <v>45.92</v>
      </c>
      <c r="F13" s="29">
        <v>45.92</v>
      </c>
      <c r="G13" s="28">
        <v>45.92</v>
      </c>
      <c r="H13" s="27">
        <v>3</v>
      </c>
    </row>
    <row r="14" spans="1:10">
      <c r="A14" s="33" t="s">
        <v>320</v>
      </c>
      <c r="B14" s="32" t="s">
        <v>319</v>
      </c>
      <c r="C14" s="31">
        <v>200000</v>
      </c>
      <c r="D14" s="28">
        <v>2</v>
      </c>
      <c r="E14" s="30">
        <v>6.28</v>
      </c>
      <c r="F14" s="29">
        <v>6.28</v>
      </c>
      <c r="G14" s="28">
        <v>6.28</v>
      </c>
      <c r="H14" s="27">
        <v>2</v>
      </c>
    </row>
    <row r="15" spans="1:10">
      <c r="A15" s="33" t="s">
        <v>908</v>
      </c>
      <c r="B15" s="32" t="s">
        <v>907</v>
      </c>
      <c r="C15" s="31">
        <v>4700000</v>
      </c>
      <c r="D15" s="28">
        <v>8</v>
      </c>
      <c r="E15" s="30">
        <v>19.16</v>
      </c>
      <c r="F15" s="29">
        <v>19.84</v>
      </c>
      <c r="G15" s="28">
        <v>19.270399999999999</v>
      </c>
      <c r="H15" s="27">
        <v>3</v>
      </c>
    </row>
    <row r="16" spans="1:10">
      <c r="A16" s="33" t="s">
        <v>390</v>
      </c>
      <c r="B16" s="32" t="s">
        <v>389</v>
      </c>
      <c r="C16" s="31">
        <v>1000000</v>
      </c>
      <c r="D16" s="28">
        <v>4</v>
      </c>
      <c r="E16" s="30">
        <v>6.34</v>
      </c>
      <c r="F16" s="29">
        <v>6.7732999999999999</v>
      </c>
      <c r="G16" s="28">
        <v>6.52</v>
      </c>
      <c r="H16" s="27">
        <v>1</v>
      </c>
    </row>
    <row r="17" spans="1:8">
      <c r="A17" s="33" t="s">
        <v>351</v>
      </c>
      <c r="B17" s="32" t="s">
        <v>350</v>
      </c>
      <c r="C17" s="31">
        <v>600000</v>
      </c>
      <c r="D17" s="28">
        <v>1</v>
      </c>
      <c r="E17" s="30">
        <v>6.49</v>
      </c>
      <c r="F17" s="29">
        <v>6.49</v>
      </c>
      <c r="G17" s="28">
        <v>6.49</v>
      </c>
      <c r="H17" s="27">
        <v>1</v>
      </c>
    </row>
    <row r="18" spans="1:8">
      <c r="A18" s="33" t="s">
        <v>318</v>
      </c>
      <c r="B18" s="32" t="s">
        <v>317</v>
      </c>
      <c r="C18" s="31">
        <v>700000</v>
      </c>
      <c r="D18" s="28">
        <v>3</v>
      </c>
      <c r="E18" s="30">
        <v>21.71</v>
      </c>
      <c r="F18" s="29">
        <v>23.12</v>
      </c>
      <c r="G18" s="28">
        <v>22.147099999999998</v>
      </c>
      <c r="H18" s="27">
        <v>2</v>
      </c>
    </row>
    <row r="19" spans="1:8">
      <c r="A19" s="33" t="s">
        <v>224</v>
      </c>
      <c r="B19" s="32" t="s">
        <v>223</v>
      </c>
      <c r="C19" s="31">
        <v>500000</v>
      </c>
      <c r="D19" s="28">
        <v>1</v>
      </c>
      <c r="E19" s="30">
        <v>26.5</v>
      </c>
      <c r="F19" s="29">
        <v>26.5</v>
      </c>
      <c r="G19" s="28">
        <v>26.5</v>
      </c>
      <c r="H19" s="27">
        <v>2</v>
      </c>
    </row>
    <row r="20" spans="1:8">
      <c r="A20" s="33" t="s">
        <v>220</v>
      </c>
      <c r="B20" s="32" t="s">
        <v>219</v>
      </c>
      <c r="C20" s="31">
        <v>6600000</v>
      </c>
      <c r="D20" s="28">
        <v>11</v>
      </c>
      <c r="E20" s="30">
        <v>8.15</v>
      </c>
      <c r="F20" s="29">
        <v>9.3800000000000008</v>
      </c>
      <c r="G20" s="28">
        <v>8.4832000000000001</v>
      </c>
      <c r="H20" s="27">
        <v>2</v>
      </c>
    </row>
    <row r="21" spans="1:8">
      <c r="A21" s="33" t="s">
        <v>218</v>
      </c>
      <c r="B21" s="32" t="s">
        <v>217</v>
      </c>
      <c r="C21" s="31">
        <v>1300000</v>
      </c>
      <c r="D21" s="28">
        <v>3</v>
      </c>
      <c r="E21" s="30">
        <v>4.0199999999999996</v>
      </c>
      <c r="F21" s="29">
        <v>5.33</v>
      </c>
      <c r="G21" s="28">
        <v>4.9062000000000001</v>
      </c>
      <c r="H21" s="27">
        <v>1</v>
      </c>
    </row>
    <row r="22" spans="1:8">
      <c r="A22" s="33" t="s">
        <v>866</v>
      </c>
      <c r="B22" s="32" t="s">
        <v>865</v>
      </c>
      <c r="C22" s="31">
        <v>4400000</v>
      </c>
      <c r="D22" s="28">
        <v>12</v>
      </c>
      <c r="E22" s="30">
        <v>30.01</v>
      </c>
      <c r="F22" s="29">
        <v>32.159999999999997</v>
      </c>
      <c r="G22" s="28">
        <v>31.465699999999998</v>
      </c>
      <c r="H22" s="27">
        <v>3</v>
      </c>
    </row>
    <row r="23" spans="1:8">
      <c r="A23" s="33" t="s">
        <v>214</v>
      </c>
      <c r="B23" s="32" t="s">
        <v>213</v>
      </c>
      <c r="C23" s="31">
        <v>7700000</v>
      </c>
      <c r="D23" s="28">
        <v>25</v>
      </c>
      <c r="E23" s="30">
        <v>21.21</v>
      </c>
      <c r="F23" s="29">
        <v>22.4</v>
      </c>
      <c r="G23" s="28">
        <v>21.514399999999998</v>
      </c>
      <c r="H23" s="27">
        <v>3</v>
      </c>
    </row>
    <row r="24" spans="1:8">
      <c r="A24" s="33" t="s">
        <v>913</v>
      </c>
      <c r="B24" s="32" t="s">
        <v>912</v>
      </c>
      <c r="C24" s="31">
        <v>1649800000</v>
      </c>
      <c r="D24" s="28">
        <v>176</v>
      </c>
      <c r="E24" s="30">
        <v>9.26</v>
      </c>
      <c r="F24" s="29">
        <v>11.45</v>
      </c>
      <c r="G24" s="28">
        <v>10.8926</v>
      </c>
      <c r="H24" s="27">
        <v>3</v>
      </c>
    </row>
    <row r="25" spans="1:8">
      <c r="A25" s="33" t="s">
        <v>210</v>
      </c>
      <c r="B25" s="32" t="s">
        <v>209</v>
      </c>
      <c r="C25" s="31">
        <v>2300000</v>
      </c>
      <c r="D25" s="28">
        <v>8</v>
      </c>
      <c r="E25" s="30">
        <v>17.98</v>
      </c>
      <c r="F25" s="29">
        <v>20.68</v>
      </c>
      <c r="G25" s="28">
        <v>19.761700000000001</v>
      </c>
      <c r="H25" s="27">
        <v>1</v>
      </c>
    </row>
    <row r="26" spans="1:8">
      <c r="A26" s="33" t="s">
        <v>776</v>
      </c>
      <c r="B26" s="32" t="s">
        <v>775</v>
      </c>
      <c r="C26" s="31">
        <v>12800000</v>
      </c>
      <c r="D26" s="28">
        <v>28</v>
      </c>
      <c r="E26" s="30">
        <v>18.45</v>
      </c>
      <c r="F26" s="29">
        <v>19.5733</v>
      </c>
      <c r="G26" s="28">
        <v>18.828399999999998</v>
      </c>
      <c r="H26" s="27">
        <v>3</v>
      </c>
    </row>
    <row r="27" spans="1:8">
      <c r="A27" s="33" t="s">
        <v>794</v>
      </c>
      <c r="B27" s="32" t="s">
        <v>793</v>
      </c>
      <c r="C27" s="31">
        <v>200000</v>
      </c>
      <c r="D27" s="28">
        <v>2</v>
      </c>
      <c r="E27" s="30">
        <v>21.8</v>
      </c>
      <c r="F27" s="29">
        <v>22.02</v>
      </c>
      <c r="G27" s="28">
        <v>21.91</v>
      </c>
      <c r="H27" s="27">
        <v>3</v>
      </c>
    </row>
    <row r="28" spans="1:8">
      <c r="A28" s="33" t="s">
        <v>901</v>
      </c>
      <c r="B28" s="32" t="s">
        <v>900</v>
      </c>
      <c r="C28" s="31">
        <v>6300000</v>
      </c>
      <c r="D28" s="28">
        <v>2</v>
      </c>
      <c r="E28" s="30">
        <v>24.56</v>
      </c>
      <c r="F28" s="29">
        <v>25.703299999999999</v>
      </c>
      <c r="G28" s="28">
        <v>24.6144</v>
      </c>
      <c r="H28" s="27">
        <v>2</v>
      </c>
    </row>
    <row r="29" spans="1:8">
      <c r="A29" s="33" t="s">
        <v>510</v>
      </c>
      <c r="B29" s="32" t="s">
        <v>509</v>
      </c>
      <c r="C29" s="31">
        <v>400000</v>
      </c>
      <c r="D29" s="28">
        <v>1</v>
      </c>
      <c r="E29" s="30">
        <v>39.67</v>
      </c>
      <c r="F29" s="29">
        <v>39.67</v>
      </c>
      <c r="G29" s="28">
        <v>39.67</v>
      </c>
      <c r="H29" s="27">
        <v>3</v>
      </c>
    </row>
    <row r="30" spans="1:8">
      <c r="A30" s="33" t="s">
        <v>759</v>
      </c>
      <c r="B30" s="32" t="s">
        <v>758</v>
      </c>
      <c r="C30" s="31">
        <v>500000</v>
      </c>
      <c r="D30" s="28">
        <v>1</v>
      </c>
      <c r="E30" s="30">
        <v>22.96</v>
      </c>
      <c r="F30" s="29">
        <v>22.96</v>
      </c>
      <c r="G30" s="28">
        <v>22.96</v>
      </c>
      <c r="H30" s="27">
        <v>2</v>
      </c>
    </row>
    <row r="31" spans="1:8">
      <c r="A31" s="33" t="s">
        <v>204</v>
      </c>
      <c r="B31" s="32" t="s">
        <v>203</v>
      </c>
      <c r="C31" s="31">
        <v>2400000</v>
      </c>
      <c r="D31" s="28">
        <v>13</v>
      </c>
      <c r="E31" s="30">
        <v>23.66</v>
      </c>
      <c r="F31" s="29">
        <v>25.27</v>
      </c>
      <c r="G31" s="28">
        <v>24.203299999999999</v>
      </c>
      <c r="H31" s="27">
        <v>1</v>
      </c>
    </row>
    <row r="32" spans="1:8">
      <c r="A32" s="33" t="s">
        <v>198</v>
      </c>
      <c r="B32" s="32" t="s">
        <v>197</v>
      </c>
      <c r="C32" s="31">
        <v>600000</v>
      </c>
      <c r="D32" s="28">
        <v>1</v>
      </c>
      <c r="E32" s="30">
        <v>30.94</v>
      </c>
      <c r="F32" s="29">
        <v>30.94</v>
      </c>
      <c r="G32" s="28">
        <v>30.94</v>
      </c>
      <c r="H32" s="27">
        <v>2</v>
      </c>
    </row>
    <row r="33" spans="1:8">
      <c r="A33" s="33" t="s">
        <v>196</v>
      </c>
      <c r="B33" s="32" t="s">
        <v>195</v>
      </c>
      <c r="C33" s="31">
        <v>6900000</v>
      </c>
      <c r="D33" s="28">
        <v>1</v>
      </c>
      <c r="E33" s="30">
        <v>22.03</v>
      </c>
      <c r="F33" s="29">
        <v>22.03</v>
      </c>
      <c r="G33" s="28">
        <v>22.03</v>
      </c>
      <c r="H33" s="27">
        <v>1</v>
      </c>
    </row>
    <row r="34" spans="1:8">
      <c r="A34" s="33" t="s">
        <v>802</v>
      </c>
      <c r="B34" s="32" t="s">
        <v>801</v>
      </c>
      <c r="C34" s="31">
        <v>1500000</v>
      </c>
      <c r="D34" s="28">
        <v>1</v>
      </c>
      <c r="E34" s="30">
        <v>17.54</v>
      </c>
      <c r="F34" s="29">
        <v>17.54</v>
      </c>
      <c r="G34" s="28">
        <v>17.54</v>
      </c>
      <c r="H34" s="27">
        <v>3</v>
      </c>
    </row>
    <row r="35" spans="1:8">
      <c r="A35" s="33" t="s">
        <v>192</v>
      </c>
      <c r="B35" s="32" t="s">
        <v>191</v>
      </c>
      <c r="C35" s="31">
        <v>3800000</v>
      </c>
      <c r="D35" s="28">
        <v>5</v>
      </c>
      <c r="E35" s="30">
        <v>15.43</v>
      </c>
      <c r="F35" s="29">
        <v>16.2</v>
      </c>
      <c r="G35" s="28">
        <v>15.683199999999999</v>
      </c>
      <c r="H35" s="27">
        <v>2</v>
      </c>
    </row>
    <row r="36" spans="1:8">
      <c r="A36" s="33" t="s">
        <v>188</v>
      </c>
      <c r="B36" s="32" t="s">
        <v>187</v>
      </c>
      <c r="C36" s="31">
        <v>7000000</v>
      </c>
      <c r="D36" s="28">
        <v>2</v>
      </c>
      <c r="E36" s="30">
        <v>37.01</v>
      </c>
      <c r="F36" s="29">
        <v>37.71</v>
      </c>
      <c r="G36" s="28">
        <v>37.51</v>
      </c>
      <c r="H36" s="27">
        <v>2</v>
      </c>
    </row>
    <row r="37" spans="1:8">
      <c r="A37" s="33" t="s">
        <v>186</v>
      </c>
      <c r="B37" s="32" t="s">
        <v>185</v>
      </c>
      <c r="C37" s="31">
        <v>100000</v>
      </c>
      <c r="D37" s="28">
        <v>1</v>
      </c>
      <c r="E37" s="30">
        <v>16.399999999999999</v>
      </c>
      <c r="F37" s="29">
        <v>16.399999999999999</v>
      </c>
      <c r="G37" s="28">
        <v>16.399999999999999</v>
      </c>
      <c r="H37" s="27">
        <v>1</v>
      </c>
    </row>
    <row r="38" spans="1:8">
      <c r="A38" s="33" t="s">
        <v>314</v>
      </c>
      <c r="B38" s="32" t="s">
        <v>313</v>
      </c>
      <c r="C38" s="31">
        <v>200000</v>
      </c>
      <c r="D38" s="28">
        <v>2</v>
      </c>
      <c r="E38" s="30">
        <v>20.56</v>
      </c>
      <c r="F38" s="29">
        <v>20.81</v>
      </c>
      <c r="G38" s="28">
        <v>20.684999999999999</v>
      </c>
      <c r="H38" s="27">
        <v>3</v>
      </c>
    </row>
    <row r="39" spans="1:8">
      <c r="A39" s="33" t="s">
        <v>310</v>
      </c>
      <c r="B39" s="32" t="s">
        <v>309</v>
      </c>
      <c r="C39" s="31">
        <v>100000</v>
      </c>
      <c r="D39" s="28">
        <v>1</v>
      </c>
      <c r="E39" s="30">
        <v>15.89</v>
      </c>
      <c r="F39" s="29">
        <v>15.89</v>
      </c>
      <c r="G39" s="28">
        <v>15.89</v>
      </c>
      <c r="H39" s="27">
        <v>1</v>
      </c>
    </row>
    <row r="40" spans="1:8">
      <c r="A40" s="33" t="s">
        <v>182</v>
      </c>
      <c r="B40" s="32" t="s">
        <v>181</v>
      </c>
      <c r="C40" s="31">
        <v>200000</v>
      </c>
      <c r="D40" s="28">
        <v>1</v>
      </c>
      <c r="E40" s="30">
        <v>32.57</v>
      </c>
      <c r="F40" s="29">
        <v>32.57</v>
      </c>
      <c r="G40" s="28">
        <v>32.57</v>
      </c>
      <c r="H40" s="27">
        <v>1</v>
      </c>
    </row>
    <row r="41" spans="1:8">
      <c r="A41" s="33" t="s">
        <v>893</v>
      </c>
      <c r="B41" s="32" t="s">
        <v>892</v>
      </c>
      <c r="C41" s="31">
        <v>1600000</v>
      </c>
      <c r="D41" s="28">
        <v>6</v>
      </c>
      <c r="E41" s="30">
        <v>18.350000000000001</v>
      </c>
      <c r="F41" s="29">
        <v>19.670000000000002</v>
      </c>
      <c r="G41" s="28">
        <v>19.1356</v>
      </c>
      <c r="H41" s="27">
        <v>3</v>
      </c>
    </row>
    <row r="42" spans="1:8">
      <c r="A42" s="33" t="s">
        <v>178</v>
      </c>
      <c r="B42" s="32" t="s">
        <v>177</v>
      </c>
      <c r="C42" s="31">
        <v>600000</v>
      </c>
      <c r="D42" s="28">
        <v>4</v>
      </c>
      <c r="E42" s="30">
        <v>19.98</v>
      </c>
      <c r="F42" s="29">
        <v>23.98</v>
      </c>
      <c r="G42" s="28">
        <v>21.184999999999999</v>
      </c>
      <c r="H42" s="27">
        <v>2</v>
      </c>
    </row>
    <row r="43" spans="1:8">
      <c r="A43" s="33" t="s">
        <v>685</v>
      </c>
      <c r="B43" s="32" t="s">
        <v>684</v>
      </c>
      <c r="C43" s="31">
        <v>2200000</v>
      </c>
      <c r="D43" s="28">
        <v>3</v>
      </c>
      <c r="E43" s="30">
        <v>25.8</v>
      </c>
      <c r="F43" s="29">
        <v>26.8</v>
      </c>
      <c r="G43" s="28">
        <v>25.872699999999998</v>
      </c>
      <c r="H43" s="27">
        <v>2</v>
      </c>
    </row>
    <row r="44" spans="1:8">
      <c r="A44" s="33" t="s">
        <v>809</v>
      </c>
      <c r="B44" s="32" t="s">
        <v>808</v>
      </c>
      <c r="C44" s="31">
        <v>4700000</v>
      </c>
      <c r="D44" s="28">
        <v>9</v>
      </c>
      <c r="E44" s="30">
        <v>34.1</v>
      </c>
      <c r="F44" s="29">
        <v>35.07</v>
      </c>
      <c r="G44" s="28">
        <v>34.649099999999997</v>
      </c>
      <c r="H44" s="27">
        <v>3</v>
      </c>
    </row>
    <row r="45" spans="1:8">
      <c r="A45" s="33" t="s">
        <v>166</v>
      </c>
      <c r="B45" s="32" t="s">
        <v>165</v>
      </c>
      <c r="C45" s="31">
        <v>200000</v>
      </c>
      <c r="D45" s="28">
        <v>1</v>
      </c>
      <c r="E45" s="30">
        <v>27.9</v>
      </c>
      <c r="F45" s="29">
        <v>27.9</v>
      </c>
      <c r="G45" s="28">
        <v>27.9</v>
      </c>
      <c r="H45" s="27">
        <v>3</v>
      </c>
    </row>
    <row r="46" spans="1:8">
      <c r="A46" s="33" t="s">
        <v>788</v>
      </c>
      <c r="B46" s="32" t="s">
        <v>787</v>
      </c>
      <c r="C46" s="31">
        <v>4200000</v>
      </c>
      <c r="D46" s="28">
        <v>7</v>
      </c>
      <c r="E46" s="30">
        <v>23.92</v>
      </c>
      <c r="F46" s="29">
        <v>24.45</v>
      </c>
      <c r="G46" s="28">
        <v>24.138500000000001</v>
      </c>
      <c r="H46" s="27">
        <v>3</v>
      </c>
    </row>
    <row r="47" spans="1:8">
      <c r="A47" s="33" t="s">
        <v>854</v>
      </c>
      <c r="B47" s="32" t="s">
        <v>853</v>
      </c>
      <c r="C47" s="31">
        <v>4900000</v>
      </c>
      <c r="D47" s="28">
        <v>14</v>
      </c>
      <c r="E47" s="30">
        <v>25.1</v>
      </c>
      <c r="F47" s="29">
        <v>27.57</v>
      </c>
      <c r="G47" s="28">
        <v>25.593900000000001</v>
      </c>
      <c r="H47" s="27">
        <v>3</v>
      </c>
    </row>
    <row r="48" spans="1:8">
      <c r="A48" s="33" t="s">
        <v>304</v>
      </c>
      <c r="B48" s="32" t="s">
        <v>303</v>
      </c>
      <c r="C48" s="31">
        <v>100000</v>
      </c>
      <c r="D48" s="28">
        <v>1</v>
      </c>
      <c r="E48" s="30">
        <v>18.38</v>
      </c>
      <c r="F48" s="29">
        <v>18.38</v>
      </c>
      <c r="G48" s="28">
        <v>18.38</v>
      </c>
      <c r="H48" s="27">
        <v>2</v>
      </c>
    </row>
    <row r="49" spans="1:8">
      <c r="A49" s="33" t="s">
        <v>497</v>
      </c>
      <c r="B49" s="32" t="s">
        <v>496</v>
      </c>
      <c r="C49" s="31">
        <v>2100000</v>
      </c>
      <c r="D49" s="28">
        <v>3</v>
      </c>
      <c r="E49" s="30">
        <v>26.18</v>
      </c>
      <c r="F49" s="29">
        <v>27.21</v>
      </c>
      <c r="G49" s="28">
        <v>26.936199999999999</v>
      </c>
      <c r="H49" s="27">
        <v>2</v>
      </c>
    </row>
    <row r="50" spans="1:8">
      <c r="A50" s="33" t="s">
        <v>689</v>
      </c>
      <c r="B50" s="32" t="s">
        <v>688</v>
      </c>
      <c r="C50" s="31">
        <v>2000000</v>
      </c>
      <c r="D50" s="28">
        <v>9</v>
      </c>
      <c r="E50" s="30">
        <v>33.159999999999997</v>
      </c>
      <c r="F50" s="29">
        <v>34.21</v>
      </c>
      <c r="G50" s="28">
        <v>33.588999999999999</v>
      </c>
      <c r="H50" s="27">
        <v>3</v>
      </c>
    </row>
    <row r="51" spans="1:8">
      <c r="A51" s="33" t="s">
        <v>425</v>
      </c>
      <c r="B51" s="32" t="s">
        <v>424</v>
      </c>
      <c r="C51" s="31">
        <v>700000</v>
      </c>
      <c r="D51" s="28">
        <v>4</v>
      </c>
      <c r="E51" s="30">
        <v>36.75</v>
      </c>
      <c r="F51" s="29">
        <v>38.49</v>
      </c>
      <c r="G51" s="28">
        <v>37.012900000000002</v>
      </c>
      <c r="H51" s="27">
        <v>2</v>
      </c>
    </row>
    <row r="52" spans="1:8">
      <c r="A52" s="33" t="s">
        <v>863</v>
      </c>
      <c r="B52" s="32" t="s">
        <v>862</v>
      </c>
      <c r="C52" s="31">
        <v>2600000</v>
      </c>
      <c r="D52" s="28">
        <v>8</v>
      </c>
      <c r="E52" s="30">
        <v>30.08</v>
      </c>
      <c r="F52" s="29">
        <v>32</v>
      </c>
      <c r="G52" s="28">
        <v>31.131900000000002</v>
      </c>
      <c r="H52" s="27">
        <v>3</v>
      </c>
    </row>
    <row r="53" spans="1:8">
      <c r="A53" s="33" t="s">
        <v>840</v>
      </c>
      <c r="B53" s="32" t="s">
        <v>839</v>
      </c>
      <c r="C53" s="31">
        <v>600000</v>
      </c>
      <c r="D53" s="28">
        <v>2</v>
      </c>
      <c r="E53" s="30">
        <v>24.6</v>
      </c>
      <c r="F53" s="29">
        <v>24.89</v>
      </c>
      <c r="G53" s="28">
        <v>24.648299999999999</v>
      </c>
      <c r="H53" s="27">
        <v>3</v>
      </c>
    </row>
    <row r="54" spans="1:8">
      <c r="A54" s="33" t="s">
        <v>517</v>
      </c>
      <c r="B54" s="32" t="s">
        <v>516</v>
      </c>
      <c r="C54" s="31">
        <v>3300000</v>
      </c>
      <c r="D54" s="28">
        <v>4</v>
      </c>
      <c r="E54" s="30">
        <v>31.48</v>
      </c>
      <c r="F54" s="29">
        <v>32.729999999999997</v>
      </c>
      <c r="G54" s="28">
        <v>31.814499999999999</v>
      </c>
      <c r="H54" s="27">
        <v>3</v>
      </c>
    </row>
    <row r="55" spans="1:8">
      <c r="A55" s="33" t="s">
        <v>881</v>
      </c>
      <c r="B55" s="32" t="s">
        <v>880</v>
      </c>
      <c r="C55" s="31">
        <v>2200000</v>
      </c>
      <c r="D55" s="28">
        <v>3</v>
      </c>
      <c r="E55" s="30">
        <v>25.86</v>
      </c>
      <c r="F55" s="29">
        <v>28.45</v>
      </c>
      <c r="G55" s="28">
        <v>26.432300000000001</v>
      </c>
      <c r="H55" s="27">
        <v>3</v>
      </c>
    </row>
    <row r="56" spans="1:8">
      <c r="A56" s="33" t="s">
        <v>725</v>
      </c>
      <c r="B56" s="32" t="s">
        <v>724</v>
      </c>
      <c r="C56" s="31">
        <v>600000</v>
      </c>
      <c r="D56" s="28">
        <v>3</v>
      </c>
      <c r="E56" s="30">
        <v>39.74</v>
      </c>
      <c r="F56" s="29">
        <v>41.33</v>
      </c>
      <c r="G56" s="28">
        <v>40.111699999999999</v>
      </c>
      <c r="H56" s="27">
        <v>2</v>
      </c>
    </row>
    <row r="57" spans="1:8">
      <c r="A57" s="33" t="s">
        <v>737</v>
      </c>
      <c r="B57" s="32" t="s">
        <v>736</v>
      </c>
      <c r="C57" s="31">
        <v>6200000</v>
      </c>
      <c r="D57" s="28">
        <v>5</v>
      </c>
      <c r="E57" s="30">
        <v>43.84</v>
      </c>
      <c r="F57" s="29">
        <v>45.93</v>
      </c>
      <c r="G57" s="28">
        <v>44.891800000000003</v>
      </c>
      <c r="H57" s="27">
        <v>2</v>
      </c>
    </row>
    <row r="58" spans="1:8">
      <c r="A58" s="33" t="s">
        <v>399</v>
      </c>
      <c r="B58" s="32" t="s">
        <v>398</v>
      </c>
      <c r="C58" s="31">
        <v>700000</v>
      </c>
      <c r="D58" s="28">
        <v>2</v>
      </c>
      <c r="E58" s="30">
        <v>10.87</v>
      </c>
      <c r="F58" s="29">
        <v>10.91</v>
      </c>
      <c r="G58" s="28">
        <v>10.892899999999999</v>
      </c>
      <c r="H58" s="27">
        <v>1</v>
      </c>
    </row>
    <row r="59" spans="1:8">
      <c r="A59" s="33" t="s">
        <v>152</v>
      </c>
      <c r="B59" s="32" t="s">
        <v>151</v>
      </c>
      <c r="C59" s="31">
        <v>5300000</v>
      </c>
      <c r="D59" s="28">
        <v>1</v>
      </c>
      <c r="E59" s="30">
        <v>65.180000000000007</v>
      </c>
      <c r="F59" s="29">
        <v>65.180000000000007</v>
      </c>
      <c r="G59" s="28">
        <v>65.180000000000007</v>
      </c>
      <c r="H59" s="27">
        <v>2</v>
      </c>
    </row>
    <row r="60" spans="1:8">
      <c r="A60" s="33" t="s">
        <v>598</v>
      </c>
      <c r="B60" s="32" t="s">
        <v>597</v>
      </c>
      <c r="C60" s="31">
        <v>100000</v>
      </c>
      <c r="D60" s="28">
        <v>1</v>
      </c>
      <c r="E60" s="30">
        <v>46.08</v>
      </c>
      <c r="F60" s="29">
        <v>46.08</v>
      </c>
      <c r="G60" s="28">
        <v>46.08</v>
      </c>
      <c r="H60" s="27">
        <v>2</v>
      </c>
    </row>
    <row r="61" spans="1:8">
      <c r="A61" s="33" t="s">
        <v>869</v>
      </c>
      <c r="B61" s="32" t="s">
        <v>868</v>
      </c>
      <c r="C61" s="31">
        <v>8000000</v>
      </c>
      <c r="D61" s="28">
        <v>10</v>
      </c>
      <c r="E61" s="30">
        <v>13.99</v>
      </c>
      <c r="F61" s="29">
        <v>15.52</v>
      </c>
      <c r="G61" s="28">
        <v>14.4274</v>
      </c>
      <c r="H61" s="27">
        <v>3</v>
      </c>
    </row>
    <row r="62" spans="1:8">
      <c r="A62" s="33" t="s">
        <v>146</v>
      </c>
      <c r="B62" s="32" t="s">
        <v>145</v>
      </c>
      <c r="C62" s="31">
        <v>800000</v>
      </c>
      <c r="D62" s="28">
        <v>5</v>
      </c>
      <c r="E62" s="30">
        <v>41.51</v>
      </c>
      <c r="F62" s="29">
        <v>44.37</v>
      </c>
      <c r="G62" s="28">
        <v>42.182499999999997</v>
      </c>
      <c r="H62" s="27">
        <v>2</v>
      </c>
    </row>
    <row r="63" spans="1:8">
      <c r="A63" s="33" t="s">
        <v>358</v>
      </c>
      <c r="B63" s="32" t="s">
        <v>357</v>
      </c>
      <c r="C63" s="31">
        <v>600000</v>
      </c>
      <c r="D63" s="28">
        <v>2</v>
      </c>
      <c r="E63" s="30">
        <v>8.65</v>
      </c>
      <c r="F63" s="29">
        <v>9.1</v>
      </c>
      <c r="G63" s="28">
        <v>8.7249999999999996</v>
      </c>
      <c r="H63" s="27">
        <v>1</v>
      </c>
    </row>
    <row r="64" spans="1:8">
      <c r="A64" s="33" t="s">
        <v>144</v>
      </c>
      <c r="B64" s="32" t="s">
        <v>143</v>
      </c>
      <c r="C64" s="31">
        <v>2000000</v>
      </c>
      <c r="D64" s="28">
        <v>2</v>
      </c>
      <c r="E64" s="30">
        <v>35.1</v>
      </c>
      <c r="F64" s="29">
        <v>35.1</v>
      </c>
      <c r="G64" s="28">
        <v>35.1</v>
      </c>
      <c r="H64" s="27">
        <v>4</v>
      </c>
    </row>
    <row r="65" spans="1:8">
      <c r="A65" s="33" t="s">
        <v>829</v>
      </c>
      <c r="B65" s="32" t="s">
        <v>828</v>
      </c>
      <c r="C65" s="31">
        <v>16800000</v>
      </c>
      <c r="D65" s="28">
        <v>16</v>
      </c>
      <c r="E65" s="30">
        <v>11.46</v>
      </c>
      <c r="F65" s="29">
        <v>13.27</v>
      </c>
      <c r="G65" s="28">
        <v>12.114000000000001</v>
      </c>
      <c r="H65" s="27">
        <v>2</v>
      </c>
    </row>
    <row r="66" spans="1:8">
      <c r="A66" s="33" t="s">
        <v>779</v>
      </c>
      <c r="B66" s="32" t="s">
        <v>778</v>
      </c>
      <c r="C66" s="31">
        <v>5000000</v>
      </c>
      <c r="D66" s="28">
        <v>1</v>
      </c>
      <c r="E66" s="30">
        <v>3.14</v>
      </c>
      <c r="F66" s="29">
        <v>3.14</v>
      </c>
      <c r="G66" s="28">
        <v>3.14</v>
      </c>
      <c r="H66" s="27">
        <v>2</v>
      </c>
    </row>
    <row r="67" spans="1:8">
      <c r="A67" s="33" t="s">
        <v>136</v>
      </c>
      <c r="B67" s="32" t="s">
        <v>135</v>
      </c>
      <c r="C67" s="31">
        <v>1500000</v>
      </c>
      <c r="D67" s="28">
        <v>2</v>
      </c>
      <c r="E67" s="30">
        <v>42.293999999999997</v>
      </c>
      <c r="F67" s="29">
        <v>45.37</v>
      </c>
      <c r="G67" s="28">
        <v>42.499099999999999</v>
      </c>
      <c r="H67" s="27">
        <v>1</v>
      </c>
    </row>
    <row r="68" spans="1:8">
      <c r="A68" s="33" t="s">
        <v>134</v>
      </c>
      <c r="B68" s="32" t="s">
        <v>133</v>
      </c>
      <c r="C68" s="31">
        <v>600000</v>
      </c>
      <c r="D68" s="28">
        <v>4</v>
      </c>
      <c r="E68" s="30">
        <v>17.68</v>
      </c>
      <c r="F68" s="29">
        <v>18.36</v>
      </c>
      <c r="G68" s="28">
        <v>18.105</v>
      </c>
      <c r="H68" s="27">
        <v>2</v>
      </c>
    </row>
    <row r="69" spans="1:8">
      <c r="A69" s="33" t="s">
        <v>132</v>
      </c>
      <c r="B69" s="32" t="s">
        <v>131</v>
      </c>
      <c r="C69" s="31">
        <v>1800000</v>
      </c>
      <c r="D69" s="28">
        <v>2</v>
      </c>
      <c r="E69" s="30">
        <v>8.16</v>
      </c>
      <c r="F69" s="29">
        <v>8.18</v>
      </c>
      <c r="G69" s="28">
        <v>8.1689000000000007</v>
      </c>
      <c r="H69" s="27">
        <v>1</v>
      </c>
    </row>
    <row r="70" spans="1:8">
      <c r="A70" s="33" t="s">
        <v>290</v>
      </c>
      <c r="B70" s="32" t="s">
        <v>289</v>
      </c>
      <c r="C70" s="31">
        <v>37100000</v>
      </c>
      <c r="D70" s="28">
        <v>14</v>
      </c>
      <c r="E70" s="30">
        <v>7.59</v>
      </c>
      <c r="F70" s="29">
        <v>8.86</v>
      </c>
      <c r="G70" s="28">
        <v>7.6787999999999998</v>
      </c>
      <c r="H70" s="27">
        <v>3</v>
      </c>
    </row>
    <row r="71" spans="1:8">
      <c r="A71" s="33" t="s">
        <v>128</v>
      </c>
      <c r="B71" s="32" t="s">
        <v>127</v>
      </c>
      <c r="C71" s="31">
        <v>300000</v>
      </c>
      <c r="D71" s="28">
        <v>2</v>
      </c>
      <c r="E71" s="30">
        <v>37.770000000000003</v>
      </c>
      <c r="F71" s="29">
        <v>38.44</v>
      </c>
      <c r="G71" s="28">
        <v>37.993299999999998</v>
      </c>
      <c r="H71" s="27">
        <v>1</v>
      </c>
    </row>
    <row r="72" spans="1:8">
      <c r="A72" s="33" t="s">
        <v>462</v>
      </c>
      <c r="B72" s="32" t="s">
        <v>461</v>
      </c>
      <c r="C72" s="31">
        <v>3300000</v>
      </c>
      <c r="D72" s="28">
        <v>1</v>
      </c>
      <c r="E72" s="30">
        <v>26.505800000000001</v>
      </c>
      <c r="F72" s="29">
        <v>26.505800000000001</v>
      </c>
      <c r="G72" s="28">
        <v>26.505800000000001</v>
      </c>
      <c r="H72" s="27">
        <v>2</v>
      </c>
    </row>
    <row r="73" spans="1:8">
      <c r="A73" s="33" t="s">
        <v>126</v>
      </c>
      <c r="B73" s="32" t="s">
        <v>125</v>
      </c>
      <c r="C73" s="31">
        <v>4500000</v>
      </c>
      <c r="D73" s="28">
        <v>10</v>
      </c>
      <c r="E73" s="30">
        <v>14.69</v>
      </c>
      <c r="F73" s="29">
        <v>15.7</v>
      </c>
      <c r="G73" s="28">
        <v>14.938700000000001</v>
      </c>
      <c r="H73" s="27">
        <v>2</v>
      </c>
    </row>
    <row r="74" spans="1:8">
      <c r="A74" s="33" t="s">
        <v>540</v>
      </c>
      <c r="B74" s="32" t="s">
        <v>539</v>
      </c>
      <c r="C74" s="31">
        <v>200000</v>
      </c>
      <c r="D74" s="28">
        <v>1</v>
      </c>
      <c r="E74" s="30">
        <v>9.7149999999999999</v>
      </c>
      <c r="F74" s="29">
        <v>9.7149999999999999</v>
      </c>
      <c r="G74" s="28">
        <v>9.7149999999999999</v>
      </c>
      <c r="H74" s="27">
        <v>1</v>
      </c>
    </row>
    <row r="75" spans="1:8">
      <c r="A75" s="33" t="s">
        <v>124</v>
      </c>
      <c r="B75" s="32" t="s">
        <v>123</v>
      </c>
      <c r="C75" s="31">
        <v>400000</v>
      </c>
      <c r="D75" s="28">
        <v>2</v>
      </c>
      <c r="E75" s="30">
        <v>30.83</v>
      </c>
      <c r="F75" s="29">
        <v>30.88</v>
      </c>
      <c r="G75" s="28">
        <v>30.842500000000001</v>
      </c>
      <c r="H75" s="27">
        <v>2</v>
      </c>
    </row>
    <row r="76" spans="1:8">
      <c r="A76" s="33" t="s">
        <v>341</v>
      </c>
      <c r="B76" s="32" t="s">
        <v>340</v>
      </c>
      <c r="C76" s="31">
        <v>100000</v>
      </c>
      <c r="D76" s="28">
        <v>1</v>
      </c>
      <c r="E76" s="30">
        <v>60.27</v>
      </c>
      <c r="F76" s="29">
        <v>60.27</v>
      </c>
      <c r="G76" s="28">
        <v>60.27</v>
      </c>
      <c r="H76" s="27">
        <v>2</v>
      </c>
    </row>
    <row r="77" spans="1:8">
      <c r="A77" s="33" t="s">
        <v>911</v>
      </c>
      <c r="B77" s="32" t="s">
        <v>910</v>
      </c>
      <c r="C77" s="31">
        <v>176700000</v>
      </c>
      <c r="D77" s="28">
        <v>38</v>
      </c>
      <c r="E77" s="30">
        <v>14.79</v>
      </c>
      <c r="F77" s="29">
        <v>16.8</v>
      </c>
      <c r="G77" s="28">
        <v>15.716900000000001</v>
      </c>
      <c r="H77" s="27">
        <v>3</v>
      </c>
    </row>
    <row r="78" spans="1:8">
      <c r="A78" s="33" t="s">
        <v>591</v>
      </c>
      <c r="B78" s="32" t="s">
        <v>590</v>
      </c>
      <c r="C78" s="31">
        <v>900000</v>
      </c>
      <c r="D78" s="28">
        <v>4</v>
      </c>
      <c r="E78" s="30">
        <v>59.96</v>
      </c>
      <c r="F78" s="29">
        <v>65.22</v>
      </c>
      <c r="G78" s="28">
        <v>61.547800000000002</v>
      </c>
      <c r="H78" s="27">
        <v>2</v>
      </c>
    </row>
    <row r="79" spans="1:8">
      <c r="A79" s="33" t="s">
        <v>122</v>
      </c>
      <c r="B79" s="32" t="s">
        <v>121</v>
      </c>
      <c r="C79" s="31">
        <v>5900000</v>
      </c>
      <c r="D79" s="28">
        <v>19</v>
      </c>
      <c r="E79" s="30">
        <v>24.76</v>
      </c>
      <c r="F79" s="29">
        <v>28.48</v>
      </c>
      <c r="G79" s="28">
        <v>26.0425</v>
      </c>
      <c r="H79" s="27">
        <v>3</v>
      </c>
    </row>
    <row r="80" spans="1:8">
      <c r="A80" s="33" t="s">
        <v>120</v>
      </c>
      <c r="B80" s="32" t="s">
        <v>119</v>
      </c>
      <c r="C80" s="31">
        <v>500000</v>
      </c>
      <c r="D80" s="28">
        <v>3</v>
      </c>
      <c r="E80" s="30">
        <v>16.12</v>
      </c>
      <c r="F80" s="29">
        <v>16.170000000000002</v>
      </c>
      <c r="G80" s="28">
        <v>16.14</v>
      </c>
      <c r="H80" s="27">
        <v>3</v>
      </c>
    </row>
    <row r="81" spans="1:8">
      <c r="A81" s="33" t="s">
        <v>118</v>
      </c>
      <c r="B81" s="32" t="s">
        <v>117</v>
      </c>
      <c r="C81" s="31">
        <v>200000</v>
      </c>
      <c r="D81" s="28">
        <v>1</v>
      </c>
      <c r="E81" s="30">
        <v>54.99</v>
      </c>
      <c r="F81" s="29">
        <v>54.99</v>
      </c>
      <c r="G81" s="28">
        <v>54.99</v>
      </c>
      <c r="H81" s="27">
        <v>2</v>
      </c>
    </row>
    <row r="82" spans="1:8">
      <c r="A82" s="33" t="s">
        <v>282</v>
      </c>
      <c r="B82" s="32" t="s">
        <v>281</v>
      </c>
      <c r="C82" s="31">
        <v>700000</v>
      </c>
      <c r="D82" s="28">
        <v>6</v>
      </c>
      <c r="E82" s="30">
        <v>14.62</v>
      </c>
      <c r="F82" s="29">
        <v>14.92</v>
      </c>
      <c r="G82" s="28">
        <v>14.791399999999999</v>
      </c>
      <c r="H82" s="27">
        <v>2</v>
      </c>
    </row>
    <row r="83" spans="1:8">
      <c r="A83" s="33" t="s">
        <v>116</v>
      </c>
      <c r="B83" s="32" t="s">
        <v>115</v>
      </c>
      <c r="C83" s="31">
        <v>200000</v>
      </c>
      <c r="D83" s="28">
        <v>1</v>
      </c>
      <c r="E83" s="30">
        <v>13.82</v>
      </c>
      <c r="F83" s="29">
        <v>13.82</v>
      </c>
      <c r="G83" s="28">
        <v>13.82</v>
      </c>
      <c r="H83" s="27">
        <v>2</v>
      </c>
    </row>
    <row r="84" spans="1:8">
      <c r="A84" s="33" t="s">
        <v>404</v>
      </c>
      <c r="B84" s="32" t="s">
        <v>403</v>
      </c>
      <c r="C84" s="31">
        <v>800000</v>
      </c>
      <c r="D84" s="28">
        <v>3</v>
      </c>
      <c r="E84" s="30">
        <v>44.393999999999998</v>
      </c>
      <c r="F84" s="29">
        <v>44.8</v>
      </c>
      <c r="G84" s="28">
        <v>44.4955</v>
      </c>
      <c r="H84" s="27">
        <v>1</v>
      </c>
    </row>
    <row r="85" spans="1:8">
      <c r="A85" s="33" t="s">
        <v>743</v>
      </c>
      <c r="B85" s="32" t="s">
        <v>742</v>
      </c>
      <c r="C85" s="31">
        <v>600000</v>
      </c>
      <c r="D85" s="28">
        <v>4</v>
      </c>
      <c r="E85" s="30">
        <v>17.8</v>
      </c>
      <c r="F85" s="29">
        <v>18.149999999999999</v>
      </c>
      <c r="G85" s="28">
        <v>17.8583</v>
      </c>
      <c r="H85" s="27">
        <v>2</v>
      </c>
    </row>
    <row r="86" spans="1:8">
      <c r="A86" s="33" t="s">
        <v>441</v>
      </c>
      <c r="B86" s="32" t="s">
        <v>440</v>
      </c>
      <c r="C86" s="31">
        <v>8600000</v>
      </c>
      <c r="D86" s="28">
        <v>5</v>
      </c>
      <c r="E86" s="30">
        <v>44.435499999999998</v>
      </c>
      <c r="F86" s="29">
        <v>46.58</v>
      </c>
      <c r="G86" s="28">
        <v>44.651600000000002</v>
      </c>
      <c r="H86" s="27">
        <v>1</v>
      </c>
    </row>
    <row r="87" spans="1:8">
      <c r="A87" s="33" t="s">
        <v>495</v>
      </c>
      <c r="B87" s="32" t="s">
        <v>494</v>
      </c>
      <c r="C87" s="31">
        <v>100000</v>
      </c>
      <c r="D87" s="28">
        <v>1</v>
      </c>
      <c r="E87" s="30">
        <v>42.43</v>
      </c>
      <c r="F87" s="29">
        <v>42.43</v>
      </c>
      <c r="G87" s="28">
        <v>42.43</v>
      </c>
      <c r="H87" s="27">
        <v>2</v>
      </c>
    </row>
    <row r="88" spans="1:8">
      <c r="A88" s="33" t="s">
        <v>601</v>
      </c>
      <c r="B88" s="32" t="s">
        <v>600</v>
      </c>
      <c r="C88" s="31">
        <v>1900000</v>
      </c>
      <c r="D88" s="28">
        <v>6</v>
      </c>
      <c r="E88" s="30">
        <v>8.67</v>
      </c>
      <c r="F88" s="29">
        <v>9.3699999999999992</v>
      </c>
      <c r="G88" s="28">
        <v>9.1304999999999996</v>
      </c>
      <c r="H88" s="27">
        <v>3</v>
      </c>
    </row>
    <row r="89" spans="1:8">
      <c r="A89" s="33" t="s">
        <v>774</v>
      </c>
      <c r="B89" s="32" t="s">
        <v>773</v>
      </c>
      <c r="C89" s="31">
        <v>1100000</v>
      </c>
      <c r="D89" s="28">
        <v>4</v>
      </c>
      <c r="E89" s="30">
        <v>89.87</v>
      </c>
      <c r="F89" s="29">
        <v>91.87</v>
      </c>
      <c r="G89" s="28">
        <v>91.1173</v>
      </c>
      <c r="H89" s="27">
        <v>3</v>
      </c>
    </row>
    <row r="90" spans="1:8">
      <c r="A90" s="33" t="s">
        <v>393</v>
      </c>
      <c r="B90" s="32" t="s">
        <v>392</v>
      </c>
      <c r="C90" s="31">
        <v>700000</v>
      </c>
      <c r="D90" s="28">
        <v>2</v>
      </c>
      <c r="E90" s="30">
        <v>19.079999999999998</v>
      </c>
      <c r="F90" s="29">
        <v>19.16</v>
      </c>
      <c r="G90" s="28">
        <v>19.102900000000002</v>
      </c>
      <c r="H90" s="27">
        <v>2</v>
      </c>
    </row>
    <row r="91" spans="1:8">
      <c r="A91" s="33" t="s">
        <v>108</v>
      </c>
      <c r="B91" s="32" t="s">
        <v>107</v>
      </c>
      <c r="C91" s="31">
        <v>400000</v>
      </c>
      <c r="D91" s="28">
        <v>2</v>
      </c>
      <c r="E91" s="30">
        <v>25.93</v>
      </c>
      <c r="F91" s="29">
        <v>26.98</v>
      </c>
      <c r="G91" s="28">
        <v>26.454999999999998</v>
      </c>
      <c r="H91" s="27">
        <v>2</v>
      </c>
    </row>
    <row r="92" spans="1:8">
      <c r="A92" s="33" t="s">
        <v>102</v>
      </c>
      <c r="B92" s="32" t="s">
        <v>101</v>
      </c>
      <c r="C92" s="31">
        <v>1400000</v>
      </c>
      <c r="D92" s="28">
        <v>5</v>
      </c>
      <c r="E92" s="30">
        <v>39.049999999999997</v>
      </c>
      <c r="F92" s="29">
        <v>42.55</v>
      </c>
      <c r="G92" s="28">
        <v>40.692900000000002</v>
      </c>
      <c r="H92" s="27">
        <v>1</v>
      </c>
    </row>
    <row r="93" spans="1:8">
      <c r="A93" s="33" t="s">
        <v>669</v>
      </c>
      <c r="B93" s="32" t="s">
        <v>668</v>
      </c>
      <c r="C93" s="31">
        <v>1900000</v>
      </c>
      <c r="D93" s="28">
        <v>9</v>
      </c>
      <c r="E93" s="30">
        <v>28.3</v>
      </c>
      <c r="F93" s="29">
        <v>28.82</v>
      </c>
      <c r="G93" s="28">
        <v>28.5868</v>
      </c>
      <c r="H93" s="27">
        <v>3</v>
      </c>
    </row>
    <row r="94" spans="1:8">
      <c r="A94" s="33" t="s">
        <v>100</v>
      </c>
      <c r="B94" s="32" t="s">
        <v>99</v>
      </c>
      <c r="C94" s="31">
        <v>3500000</v>
      </c>
      <c r="D94" s="28">
        <v>11</v>
      </c>
      <c r="E94" s="30">
        <v>36.130000000000003</v>
      </c>
      <c r="F94" s="29">
        <v>38.11</v>
      </c>
      <c r="G94" s="28">
        <v>36.450299999999999</v>
      </c>
      <c r="H94" s="27">
        <v>2</v>
      </c>
    </row>
    <row r="95" spans="1:8">
      <c r="A95" s="33" t="s">
        <v>98</v>
      </c>
      <c r="B95" s="32" t="s">
        <v>97</v>
      </c>
      <c r="C95" s="31">
        <v>3700000</v>
      </c>
      <c r="D95" s="28">
        <v>3</v>
      </c>
      <c r="E95" s="30">
        <v>10.72</v>
      </c>
      <c r="F95" s="29">
        <v>11.71</v>
      </c>
      <c r="G95" s="28">
        <v>10.7646</v>
      </c>
      <c r="H95" s="27">
        <v>2</v>
      </c>
    </row>
    <row r="96" spans="1:8">
      <c r="A96" s="33" t="s">
        <v>96</v>
      </c>
      <c r="B96" s="32" t="s">
        <v>95</v>
      </c>
      <c r="C96" s="31">
        <v>100000</v>
      </c>
      <c r="D96" s="28">
        <v>1</v>
      </c>
      <c r="E96" s="30">
        <v>23.14</v>
      </c>
      <c r="F96" s="29">
        <v>23.14</v>
      </c>
      <c r="G96" s="28">
        <v>23.14</v>
      </c>
      <c r="H96" s="27">
        <v>2</v>
      </c>
    </row>
    <row r="97" spans="1:8">
      <c r="A97" s="33" t="s">
        <v>90</v>
      </c>
      <c r="B97" s="32" t="s">
        <v>89</v>
      </c>
      <c r="C97" s="31">
        <v>2800000</v>
      </c>
      <c r="D97" s="28">
        <v>3</v>
      </c>
      <c r="E97" s="30">
        <v>53.59</v>
      </c>
      <c r="F97" s="29">
        <v>53.59</v>
      </c>
      <c r="G97" s="28">
        <v>53.59</v>
      </c>
      <c r="H97" s="27">
        <v>3</v>
      </c>
    </row>
    <row r="98" spans="1:8">
      <c r="A98" s="33" t="s">
        <v>88</v>
      </c>
      <c r="B98" s="32" t="s">
        <v>87</v>
      </c>
      <c r="C98" s="31">
        <v>6000000</v>
      </c>
      <c r="D98" s="28">
        <v>7</v>
      </c>
      <c r="E98" s="30">
        <v>19.22</v>
      </c>
      <c r="F98" s="29">
        <v>20.9</v>
      </c>
      <c r="G98" s="28">
        <v>19.648800000000001</v>
      </c>
      <c r="H98" s="27">
        <v>2</v>
      </c>
    </row>
    <row r="99" spans="1:8">
      <c r="A99" s="33" t="s">
        <v>460</v>
      </c>
      <c r="B99" s="32" t="s">
        <v>459</v>
      </c>
      <c r="C99" s="31">
        <v>500000</v>
      </c>
      <c r="D99" s="28">
        <v>2</v>
      </c>
      <c r="E99" s="30">
        <v>56.24</v>
      </c>
      <c r="F99" s="29">
        <v>58.7</v>
      </c>
      <c r="G99" s="28">
        <v>58.207999999999998</v>
      </c>
      <c r="H99" s="27">
        <v>1</v>
      </c>
    </row>
    <row r="100" spans="1:8">
      <c r="A100" s="33" t="s">
        <v>272</v>
      </c>
      <c r="B100" s="32" t="s">
        <v>271</v>
      </c>
      <c r="C100" s="31">
        <v>3500000</v>
      </c>
      <c r="D100" s="28">
        <v>6</v>
      </c>
      <c r="E100" s="30">
        <v>34.65</v>
      </c>
      <c r="F100" s="29">
        <v>36.335000000000001</v>
      </c>
      <c r="G100" s="28">
        <v>35.315100000000001</v>
      </c>
      <c r="H100" s="27">
        <v>2</v>
      </c>
    </row>
    <row r="101" spans="1:8">
      <c r="A101" s="33" t="s">
        <v>714</v>
      </c>
      <c r="B101" s="32" t="s">
        <v>713</v>
      </c>
      <c r="C101" s="31">
        <v>300000</v>
      </c>
      <c r="D101" s="28">
        <v>1</v>
      </c>
      <c r="E101" s="30">
        <v>49.52</v>
      </c>
      <c r="F101" s="29">
        <v>49.52</v>
      </c>
      <c r="G101" s="28">
        <v>49.52</v>
      </c>
      <c r="H101" s="27">
        <v>3</v>
      </c>
    </row>
    <row r="102" spans="1:8">
      <c r="A102" s="33" t="s">
        <v>721</v>
      </c>
      <c r="B102" s="32" t="s">
        <v>720</v>
      </c>
      <c r="C102" s="31">
        <v>200000</v>
      </c>
      <c r="D102" s="28">
        <v>1</v>
      </c>
      <c r="E102" s="30">
        <v>41.44</v>
      </c>
      <c r="F102" s="29">
        <v>41.44</v>
      </c>
      <c r="G102" s="28">
        <v>41.44</v>
      </c>
      <c r="H102" s="27">
        <v>2</v>
      </c>
    </row>
    <row r="103" spans="1:8">
      <c r="A103" s="33" t="s">
        <v>82</v>
      </c>
      <c r="B103" s="32" t="s">
        <v>81</v>
      </c>
      <c r="C103" s="31">
        <v>27900000</v>
      </c>
      <c r="D103" s="28">
        <v>33</v>
      </c>
      <c r="E103" s="30">
        <v>11.61</v>
      </c>
      <c r="F103" s="29">
        <v>12.99</v>
      </c>
      <c r="G103" s="28">
        <v>11.891299999999999</v>
      </c>
      <c r="H103" s="27">
        <v>3</v>
      </c>
    </row>
    <row r="104" spans="1:8">
      <c r="A104" s="33" t="s">
        <v>769</v>
      </c>
      <c r="B104" s="32" t="s">
        <v>768</v>
      </c>
      <c r="C104" s="31">
        <v>300000</v>
      </c>
      <c r="D104" s="28">
        <v>2</v>
      </c>
      <c r="E104" s="30">
        <v>14.42</v>
      </c>
      <c r="F104" s="29">
        <v>14.48</v>
      </c>
      <c r="G104" s="28">
        <v>14.44</v>
      </c>
      <c r="H104" s="27">
        <v>3</v>
      </c>
    </row>
    <row r="105" spans="1:8">
      <c r="A105" s="33" t="s">
        <v>74</v>
      </c>
      <c r="B105" s="32" t="s">
        <v>73</v>
      </c>
      <c r="C105" s="31">
        <v>1300000</v>
      </c>
      <c r="D105" s="28">
        <v>7</v>
      </c>
      <c r="E105" s="30">
        <v>29.71</v>
      </c>
      <c r="F105" s="29">
        <v>31.91</v>
      </c>
      <c r="G105" s="28">
        <v>30.179200000000002</v>
      </c>
      <c r="H105" s="27">
        <v>3</v>
      </c>
    </row>
    <row r="106" spans="1:8">
      <c r="A106" s="33" t="s">
        <v>838</v>
      </c>
      <c r="B106" s="32" t="s">
        <v>837</v>
      </c>
      <c r="C106" s="31">
        <v>700000</v>
      </c>
      <c r="D106" s="28">
        <v>5</v>
      </c>
      <c r="E106" s="30">
        <v>34.619999999999997</v>
      </c>
      <c r="F106" s="29">
        <v>35.71</v>
      </c>
      <c r="G106" s="28">
        <v>35.008600000000001</v>
      </c>
      <c r="H106" s="27">
        <v>2</v>
      </c>
    </row>
    <row r="107" spans="1:8">
      <c r="A107" s="33" t="s">
        <v>264</v>
      </c>
      <c r="B107" s="32" t="s">
        <v>263</v>
      </c>
      <c r="C107" s="31">
        <v>100000</v>
      </c>
      <c r="D107" s="28">
        <v>1</v>
      </c>
      <c r="E107" s="30">
        <v>17.84</v>
      </c>
      <c r="F107" s="29">
        <v>17.84</v>
      </c>
      <c r="G107" s="28">
        <v>17.84</v>
      </c>
      <c r="H107" s="27">
        <v>1</v>
      </c>
    </row>
    <row r="108" spans="1:8">
      <c r="A108" s="33" t="s">
        <v>836</v>
      </c>
      <c r="B108" s="32" t="s">
        <v>835</v>
      </c>
      <c r="C108" s="31">
        <v>1900000</v>
      </c>
      <c r="D108" s="28">
        <v>4</v>
      </c>
      <c r="E108" s="30">
        <v>31.37</v>
      </c>
      <c r="F108" s="29">
        <v>32.33</v>
      </c>
      <c r="G108" s="28">
        <v>31.859500000000001</v>
      </c>
      <c r="H108" s="27">
        <v>2</v>
      </c>
    </row>
    <row r="109" spans="1:8">
      <c r="A109" s="33" t="s">
        <v>475</v>
      </c>
      <c r="B109" s="32" t="s">
        <v>474</v>
      </c>
      <c r="C109" s="31">
        <v>2100000</v>
      </c>
      <c r="D109" s="28">
        <v>9</v>
      </c>
      <c r="E109" s="30">
        <v>22.77</v>
      </c>
      <c r="F109" s="29">
        <v>24.97</v>
      </c>
      <c r="G109" s="28">
        <v>23.703800000000001</v>
      </c>
      <c r="H109" s="27">
        <v>3</v>
      </c>
    </row>
    <row r="110" spans="1:8">
      <c r="A110" s="33" t="s">
        <v>56</v>
      </c>
      <c r="B110" s="32" t="s">
        <v>55</v>
      </c>
      <c r="C110" s="31">
        <v>100000</v>
      </c>
      <c r="D110" s="28">
        <v>1</v>
      </c>
      <c r="E110" s="30">
        <v>19.61</v>
      </c>
      <c r="F110" s="29">
        <v>19.61</v>
      </c>
      <c r="G110" s="28">
        <v>19.61</v>
      </c>
      <c r="H110" s="27">
        <v>2</v>
      </c>
    </row>
    <row r="111" spans="1:8">
      <c r="A111" s="33" t="s">
        <v>54</v>
      </c>
      <c r="B111" s="32" t="s">
        <v>53</v>
      </c>
      <c r="C111" s="31">
        <v>4700000</v>
      </c>
      <c r="D111" s="28">
        <v>8</v>
      </c>
      <c r="E111" s="30">
        <v>5.0199999999999996</v>
      </c>
      <c r="F111" s="29">
        <v>6.32</v>
      </c>
      <c r="G111" s="28">
        <v>5.4179000000000004</v>
      </c>
      <c r="H111" s="27">
        <v>1</v>
      </c>
    </row>
    <row r="112" spans="1:8">
      <c r="A112" s="33" t="s">
        <v>481</v>
      </c>
      <c r="B112" s="32" t="s">
        <v>480</v>
      </c>
      <c r="C112" s="31">
        <v>13500000</v>
      </c>
      <c r="D112" s="28">
        <v>12</v>
      </c>
      <c r="E112" s="30">
        <v>16.760000000000002</v>
      </c>
      <c r="F112" s="29">
        <v>17.350000000000001</v>
      </c>
      <c r="G112" s="28">
        <v>16.855799999999999</v>
      </c>
      <c r="H112" s="27">
        <v>3</v>
      </c>
    </row>
    <row r="113" spans="1:8">
      <c r="A113" s="33" t="s">
        <v>52</v>
      </c>
      <c r="B113" s="32" t="s">
        <v>51</v>
      </c>
      <c r="C113" s="31">
        <v>1100000</v>
      </c>
      <c r="D113" s="28">
        <v>1</v>
      </c>
      <c r="E113" s="30">
        <v>13.72</v>
      </c>
      <c r="F113" s="29">
        <v>13.72</v>
      </c>
      <c r="G113" s="28">
        <v>13.72</v>
      </c>
      <c r="H113" s="27">
        <v>1</v>
      </c>
    </row>
    <row r="114" spans="1:8">
      <c r="A114" s="33" t="s">
        <v>50</v>
      </c>
      <c r="B114" s="32" t="s">
        <v>49</v>
      </c>
      <c r="C114" s="31">
        <v>1800000</v>
      </c>
      <c r="D114" s="28">
        <v>3</v>
      </c>
      <c r="E114" s="30">
        <v>21.53</v>
      </c>
      <c r="F114" s="29">
        <v>21.96</v>
      </c>
      <c r="G114" s="28">
        <v>21.7044</v>
      </c>
      <c r="H114" s="27">
        <v>2</v>
      </c>
    </row>
    <row r="115" spans="1:8">
      <c r="A115" s="33" t="s">
        <v>698</v>
      </c>
      <c r="B115" s="32" t="s">
        <v>697</v>
      </c>
      <c r="C115" s="31">
        <v>1000000</v>
      </c>
      <c r="D115" s="28">
        <v>1</v>
      </c>
      <c r="E115" s="30">
        <v>11.48</v>
      </c>
      <c r="F115" s="29">
        <v>11.48</v>
      </c>
      <c r="G115" s="28">
        <v>11.48</v>
      </c>
      <c r="H115" s="27">
        <v>2</v>
      </c>
    </row>
    <row r="116" spans="1:8">
      <c r="A116" s="33" t="s">
        <v>707</v>
      </c>
      <c r="B116" s="32" t="s">
        <v>706</v>
      </c>
      <c r="C116" s="31">
        <v>100000</v>
      </c>
      <c r="D116" s="28">
        <v>1</v>
      </c>
      <c r="E116" s="30">
        <v>38.42</v>
      </c>
      <c r="F116" s="29">
        <v>38.42</v>
      </c>
      <c r="G116" s="28">
        <v>38.42</v>
      </c>
      <c r="H116" s="27">
        <v>3</v>
      </c>
    </row>
    <row r="117" spans="1:8">
      <c r="A117" s="33" t="s">
        <v>488</v>
      </c>
      <c r="B117" s="32" t="s">
        <v>487</v>
      </c>
      <c r="C117" s="31">
        <v>1200000</v>
      </c>
      <c r="D117" s="28">
        <v>3</v>
      </c>
      <c r="E117" s="30">
        <v>28.49</v>
      </c>
      <c r="F117" s="29">
        <v>29.25</v>
      </c>
      <c r="G117" s="28">
        <v>28.9267</v>
      </c>
      <c r="H117" s="27">
        <v>2</v>
      </c>
    </row>
    <row r="118" spans="1:8">
      <c r="A118" s="33" t="s">
        <v>783</v>
      </c>
      <c r="B118" s="32" t="s">
        <v>782</v>
      </c>
      <c r="C118" s="31">
        <v>900000</v>
      </c>
      <c r="D118" s="28">
        <v>2</v>
      </c>
      <c r="E118" s="30">
        <v>19.38</v>
      </c>
      <c r="F118" s="29">
        <v>20.27</v>
      </c>
      <c r="G118" s="28">
        <v>19.775600000000001</v>
      </c>
      <c r="H118" s="27">
        <v>3</v>
      </c>
    </row>
    <row r="119" spans="1:8">
      <c r="A119" s="33" t="s">
        <v>48</v>
      </c>
      <c r="B119" s="32" t="s">
        <v>47</v>
      </c>
      <c r="C119" s="31">
        <v>1300000</v>
      </c>
      <c r="D119" s="28">
        <v>2</v>
      </c>
      <c r="E119" s="30">
        <v>11.04</v>
      </c>
      <c r="F119" s="29">
        <v>11.05</v>
      </c>
      <c r="G119" s="28">
        <v>11.049200000000001</v>
      </c>
      <c r="H119" s="27">
        <v>3</v>
      </c>
    </row>
    <row r="120" spans="1:8">
      <c r="A120" s="33" t="s">
        <v>448</v>
      </c>
      <c r="B120" s="32" t="s">
        <v>447</v>
      </c>
      <c r="C120" s="31">
        <v>1700000</v>
      </c>
      <c r="D120" s="28">
        <v>3</v>
      </c>
      <c r="E120" s="30">
        <v>17.8</v>
      </c>
      <c r="F120" s="29">
        <v>19.3233</v>
      </c>
      <c r="G120" s="28">
        <v>18.292400000000001</v>
      </c>
      <c r="H120" s="27">
        <v>1</v>
      </c>
    </row>
    <row r="121" spans="1:8">
      <c r="A121" s="33" t="s">
        <v>44</v>
      </c>
      <c r="B121" s="32" t="s">
        <v>43</v>
      </c>
      <c r="C121" s="31">
        <v>11700000</v>
      </c>
      <c r="D121" s="28">
        <v>28</v>
      </c>
      <c r="E121" s="30">
        <v>7.3</v>
      </c>
      <c r="F121" s="29">
        <v>8.5299999999999994</v>
      </c>
      <c r="G121" s="28">
        <v>7.7462</v>
      </c>
      <c r="H121" s="27">
        <v>1</v>
      </c>
    </row>
    <row r="122" spans="1:8">
      <c r="A122" s="33" t="s">
        <v>797</v>
      </c>
      <c r="B122" s="32" t="s">
        <v>796</v>
      </c>
      <c r="C122" s="31">
        <v>7700000</v>
      </c>
      <c r="D122" s="28">
        <v>8</v>
      </c>
      <c r="E122" s="30">
        <v>14.48</v>
      </c>
      <c r="F122" s="29">
        <v>15.22</v>
      </c>
      <c r="G122" s="28">
        <v>14.6249</v>
      </c>
      <c r="H122" s="27">
        <v>3</v>
      </c>
    </row>
    <row r="123" spans="1:8" ht="16.8" thickBot="1">
      <c r="A123" s="26" t="s">
        <v>42</v>
      </c>
      <c r="B123" s="25" t="s">
        <v>41</v>
      </c>
      <c r="C123" s="24">
        <v>1900000</v>
      </c>
      <c r="D123" s="21">
        <v>9</v>
      </c>
      <c r="E123" s="23">
        <v>5.72</v>
      </c>
      <c r="F123" s="22">
        <v>6.42</v>
      </c>
      <c r="G123" s="21">
        <v>6.2884000000000002</v>
      </c>
      <c r="H123" s="20">
        <v>3</v>
      </c>
    </row>
    <row r="124" spans="1:8" ht="16.8" thickBot="1">
      <c r="A124" s="19" t="s">
        <v>36</v>
      </c>
      <c r="B124" s="15"/>
      <c r="C124" s="18">
        <f>SUM(C5:C123)</f>
        <v>2183300000</v>
      </c>
      <c r="D124" s="17">
        <f>SUM(D5:D123)</f>
        <v>803</v>
      </c>
      <c r="E124" s="16"/>
      <c r="F124" s="15"/>
      <c r="G124" s="14"/>
      <c r="H12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CF0A-3EB3-4631-8C7F-BC6AB9AA382F}">
  <dimension ref="A1:J13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915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16700000</v>
      </c>
      <c r="D5" s="35">
        <v>6</v>
      </c>
      <c r="E5" s="37">
        <v>16.940000000000001</v>
      </c>
      <c r="F5" s="36">
        <v>17.690000000000001</v>
      </c>
      <c r="G5" s="35">
        <v>17.317900000000002</v>
      </c>
      <c r="H5" s="34">
        <v>3</v>
      </c>
    </row>
    <row r="6" spans="1:10">
      <c r="A6" s="33" t="s">
        <v>823</v>
      </c>
      <c r="B6" s="32" t="s">
        <v>822</v>
      </c>
      <c r="C6" s="31">
        <v>27100000</v>
      </c>
      <c r="D6" s="28">
        <v>16</v>
      </c>
      <c r="E6" s="30">
        <v>5.98</v>
      </c>
      <c r="F6" s="29">
        <v>6.9850000000000003</v>
      </c>
      <c r="G6" s="28">
        <v>6.5556000000000001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348.6</v>
      </c>
      <c r="F7" s="29">
        <v>348.6</v>
      </c>
      <c r="G7" s="28">
        <v>348.6</v>
      </c>
      <c r="H7" s="27">
        <v>2</v>
      </c>
    </row>
    <row r="8" spans="1:10">
      <c r="A8" s="33" t="s">
        <v>456</v>
      </c>
      <c r="B8" s="32" t="s">
        <v>455</v>
      </c>
      <c r="C8" s="31">
        <v>200000</v>
      </c>
      <c r="D8" s="28">
        <v>1</v>
      </c>
      <c r="E8" s="30">
        <v>4.22</v>
      </c>
      <c r="F8" s="29">
        <v>4.22</v>
      </c>
      <c r="G8" s="28">
        <v>4.22</v>
      </c>
      <c r="H8" s="27">
        <v>1</v>
      </c>
    </row>
    <row r="9" spans="1:10">
      <c r="A9" s="33" t="s">
        <v>746</v>
      </c>
      <c r="B9" s="32" t="s">
        <v>745</v>
      </c>
      <c r="C9" s="31">
        <v>5100000</v>
      </c>
      <c r="D9" s="28">
        <v>12</v>
      </c>
      <c r="E9" s="30">
        <v>36.380000000000003</v>
      </c>
      <c r="F9" s="29">
        <v>36.94</v>
      </c>
      <c r="G9" s="28">
        <v>36.713900000000002</v>
      </c>
      <c r="H9" s="27">
        <v>3</v>
      </c>
    </row>
    <row r="10" spans="1:10">
      <c r="A10" s="33" t="s">
        <v>234</v>
      </c>
      <c r="B10" s="32" t="s">
        <v>233</v>
      </c>
      <c r="C10" s="31">
        <v>200000</v>
      </c>
      <c r="D10" s="28">
        <v>1</v>
      </c>
      <c r="E10" s="30">
        <v>18.739999999999998</v>
      </c>
      <c r="F10" s="29">
        <v>18.739999999999998</v>
      </c>
      <c r="G10" s="28">
        <v>18.739999999999998</v>
      </c>
      <c r="H10" s="27">
        <v>2</v>
      </c>
    </row>
    <row r="11" spans="1:10">
      <c r="A11" s="33" t="s">
        <v>878</v>
      </c>
      <c r="B11" s="32" t="s">
        <v>877</v>
      </c>
      <c r="C11" s="31">
        <v>500000</v>
      </c>
      <c r="D11" s="28">
        <v>1</v>
      </c>
      <c r="E11" s="30">
        <v>38.590000000000003</v>
      </c>
      <c r="F11" s="29">
        <v>38.590000000000003</v>
      </c>
      <c r="G11" s="28">
        <v>38.590000000000003</v>
      </c>
      <c r="H11" s="27">
        <v>3</v>
      </c>
    </row>
    <row r="12" spans="1:10">
      <c r="A12" s="33" t="s">
        <v>908</v>
      </c>
      <c r="B12" s="32" t="s">
        <v>907</v>
      </c>
      <c r="C12" s="31">
        <v>16300000</v>
      </c>
      <c r="D12" s="28">
        <v>6</v>
      </c>
      <c r="E12" s="30">
        <v>18.89</v>
      </c>
      <c r="F12" s="29">
        <v>20.03</v>
      </c>
      <c r="G12" s="28">
        <v>19.2742</v>
      </c>
      <c r="H12" s="27">
        <v>3</v>
      </c>
    </row>
    <row r="13" spans="1:10">
      <c r="A13" s="33" t="s">
        <v>351</v>
      </c>
      <c r="B13" s="32" t="s">
        <v>350</v>
      </c>
      <c r="C13" s="31">
        <v>300000</v>
      </c>
      <c r="D13" s="28">
        <v>2</v>
      </c>
      <c r="E13" s="30">
        <v>5.54</v>
      </c>
      <c r="F13" s="29">
        <v>6.09</v>
      </c>
      <c r="G13" s="28">
        <v>5.7233000000000001</v>
      </c>
      <c r="H13" s="27">
        <v>1</v>
      </c>
    </row>
    <row r="14" spans="1:10">
      <c r="A14" s="33" t="s">
        <v>349</v>
      </c>
      <c r="B14" s="32" t="s">
        <v>348</v>
      </c>
      <c r="C14" s="31">
        <v>100000</v>
      </c>
      <c r="D14" s="28">
        <v>1</v>
      </c>
      <c r="E14" s="30">
        <v>6.04</v>
      </c>
      <c r="F14" s="29">
        <v>6.04</v>
      </c>
      <c r="G14" s="28">
        <v>6.04</v>
      </c>
      <c r="H14" s="27">
        <v>1</v>
      </c>
    </row>
    <row r="15" spans="1:10">
      <c r="A15" s="33" t="s">
        <v>224</v>
      </c>
      <c r="B15" s="32" t="s">
        <v>223</v>
      </c>
      <c r="C15" s="31">
        <v>1000000</v>
      </c>
      <c r="D15" s="28">
        <v>2</v>
      </c>
      <c r="E15" s="30">
        <v>24.91</v>
      </c>
      <c r="F15" s="29">
        <v>26.31</v>
      </c>
      <c r="G15" s="28">
        <v>26.17</v>
      </c>
      <c r="H15" s="27">
        <v>2</v>
      </c>
    </row>
    <row r="16" spans="1:10">
      <c r="A16" s="33" t="s">
        <v>222</v>
      </c>
      <c r="B16" s="32" t="s">
        <v>221</v>
      </c>
      <c r="C16" s="31">
        <v>100000</v>
      </c>
      <c r="D16" s="28">
        <v>1</v>
      </c>
      <c r="E16" s="30">
        <v>6.95</v>
      </c>
      <c r="F16" s="29">
        <v>6.95</v>
      </c>
      <c r="G16" s="28">
        <v>6.95</v>
      </c>
      <c r="H16" s="27">
        <v>2</v>
      </c>
    </row>
    <row r="17" spans="1:8">
      <c r="A17" s="33" t="s">
        <v>220</v>
      </c>
      <c r="B17" s="32" t="s">
        <v>219</v>
      </c>
      <c r="C17" s="31">
        <v>4700000</v>
      </c>
      <c r="D17" s="28">
        <v>4</v>
      </c>
      <c r="E17" s="30">
        <v>8.17</v>
      </c>
      <c r="F17" s="29">
        <v>9.07</v>
      </c>
      <c r="G17" s="28">
        <v>8.5594000000000001</v>
      </c>
      <c r="H17" s="27">
        <v>2</v>
      </c>
    </row>
    <row r="18" spans="1:8">
      <c r="A18" s="33" t="s">
        <v>218</v>
      </c>
      <c r="B18" s="32" t="s">
        <v>217</v>
      </c>
      <c r="C18" s="31">
        <v>1000000</v>
      </c>
      <c r="D18" s="28">
        <v>4</v>
      </c>
      <c r="E18" s="30">
        <v>5.37</v>
      </c>
      <c r="F18" s="29">
        <v>5.91</v>
      </c>
      <c r="G18" s="28">
        <v>5.7359999999999998</v>
      </c>
      <c r="H18" s="27">
        <v>1</v>
      </c>
    </row>
    <row r="19" spans="1:8">
      <c r="A19" s="33" t="s">
        <v>866</v>
      </c>
      <c r="B19" s="32" t="s">
        <v>865</v>
      </c>
      <c r="C19" s="31">
        <v>100000</v>
      </c>
      <c r="D19" s="28">
        <v>1</v>
      </c>
      <c r="E19" s="30">
        <v>31.53</v>
      </c>
      <c r="F19" s="29">
        <v>31.53</v>
      </c>
      <c r="G19" s="28">
        <v>31.53</v>
      </c>
      <c r="H19" s="27">
        <v>3</v>
      </c>
    </row>
    <row r="20" spans="1:8">
      <c r="A20" s="33" t="s">
        <v>214</v>
      </c>
      <c r="B20" s="32" t="s">
        <v>213</v>
      </c>
      <c r="C20" s="31">
        <v>4700000</v>
      </c>
      <c r="D20" s="28">
        <v>7</v>
      </c>
      <c r="E20" s="30">
        <v>21.57</v>
      </c>
      <c r="F20" s="29">
        <v>22.08</v>
      </c>
      <c r="G20" s="28">
        <v>21.653400000000001</v>
      </c>
      <c r="H20" s="27">
        <v>3</v>
      </c>
    </row>
    <row r="21" spans="1:8">
      <c r="A21" s="33" t="s">
        <v>913</v>
      </c>
      <c r="B21" s="32" t="s">
        <v>912</v>
      </c>
      <c r="C21" s="31">
        <v>77100000</v>
      </c>
      <c r="D21" s="28">
        <v>65</v>
      </c>
      <c r="E21" s="30">
        <v>9.24</v>
      </c>
      <c r="F21" s="29">
        <v>10.48</v>
      </c>
      <c r="G21" s="28">
        <v>9.7166999999999994</v>
      </c>
      <c r="H21" s="27">
        <v>3</v>
      </c>
    </row>
    <row r="22" spans="1:8">
      <c r="A22" s="33" t="s">
        <v>210</v>
      </c>
      <c r="B22" s="32" t="s">
        <v>209</v>
      </c>
      <c r="C22" s="31">
        <v>2100000</v>
      </c>
      <c r="D22" s="28">
        <v>11</v>
      </c>
      <c r="E22" s="30">
        <v>18.940000000000001</v>
      </c>
      <c r="F22" s="29">
        <v>19.98</v>
      </c>
      <c r="G22" s="28">
        <v>19.327100000000002</v>
      </c>
      <c r="H22" s="27">
        <v>1</v>
      </c>
    </row>
    <row r="23" spans="1:8">
      <c r="A23" s="33" t="s">
        <v>776</v>
      </c>
      <c r="B23" s="32" t="s">
        <v>775</v>
      </c>
      <c r="C23" s="31">
        <v>12500000</v>
      </c>
      <c r="D23" s="28">
        <v>19</v>
      </c>
      <c r="E23" s="30">
        <v>17.73</v>
      </c>
      <c r="F23" s="29">
        <v>18.645</v>
      </c>
      <c r="G23" s="28">
        <v>18.214099999999998</v>
      </c>
      <c r="H23" s="27">
        <v>3</v>
      </c>
    </row>
    <row r="24" spans="1:8">
      <c r="A24" s="33" t="s">
        <v>794</v>
      </c>
      <c r="B24" s="32" t="s">
        <v>793</v>
      </c>
      <c r="C24" s="31">
        <v>100000</v>
      </c>
      <c r="D24" s="28">
        <v>1</v>
      </c>
      <c r="E24" s="30">
        <v>21</v>
      </c>
      <c r="F24" s="29">
        <v>21</v>
      </c>
      <c r="G24" s="28">
        <v>21</v>
      </c>
      <c r="H24" s="27">
        <v>3</v>
      </c>
    </row>
    <row r="25" spans="1:8">
      <c r="A25" s="33" t="s">
        <v>759</v>
      </c>
      <c r="B25" s="32" t="s">
        <v>758</v>
      </c>
      <c r="C25" s="31">
        <v>500000</v>
      </c>
      <c r="D25" s="28">
        <v>1</v>
      </c>
      <c r="E25" s="30">
        <v>22.14</v>
      </c>
      <c r="F25" s="29">
        <v>22.14</v>
      </c>
      <c r="G25" s="28">
        <v>22.14</v>
      </c>
      <c r="H25" s="27">
        <v>2</v>
      </c>
    </row>
    <row r="26" spans="1:8">
      <c r="A26" s="33" t="s">
        <v>204</v>
      </c>
      <c r="B26" s="32" t="s">
        <v>203</v>
      </c>
      <c r="C26" s="31">
        <v>500000</v>
      </c>
      <c r="D26" s="28">
        <v>4</v>
      </c>
      <c r="E26" s="30">
        <v>19.78</v>
      </c>
      <c r="F26" s="29">
        <v>24.45</v>
      </c>
      <c r="G26" s="28">
        <v>22.495999999999999</v>
      </c>
      <c r="H26" s="27">
        <v>1</v>
      </c>
    </row>
    <row r="27" spans="1:8">
      <c r="A27" s="33" t="s">
        <v>200</v>
      </c>
      <c r="B27" s="32" t="s">
        <v>199</v>
      </c>
      <c r="C27" s="31">
        <v>6800000</v>
      </c>
      <c r="D27" s="28">
        <v>1</v>
      </c>
      <c r="E27" s="30">
        <v>93.08</v>
      </c>
      <c r="F27" s="29">
        <v>93.08</v>
      </c>
      <c r="G27" s="28">
        <v>93.08</v>
      </c>
      <c r="H27" s="27">
        <v>2</v>
      </c>
    </row>
    <row r="28" spans="1:8">
      <c r="A28" s="33" t="s">
        <v>198</v>
      </c>
      <c r="B28" s="32" t="s">
        <v>197</v>
      </c>
      <c r="C28" s="31">
        <v>500000</v>
      </c>
      <c r="D28" s="28">
        <v>1</v>
      </c>
      <c r="E28" s="30">
        <v>31.73</v>
      </c>
      <c r="F28" s="29">
        <v>31.73</v>
      </c>
      <c r="G28" s="28">
        <v>31.73</v>
      </c>
      <c r="H28" s="27">
        <v>2</v>
      </c>
    </row>
    <row r="29" spans="1:8">
      <c r="A29" s="33" t="s">
        <v>192</v>
      </c>
      <c r="B29" s="32" t="s">
        <v>191</v>
      </c>
      <c r="C29" s="31">
        <v>4200000</v>
      </c>
      <c r="D29" s="28">
        <v>9</v>
      </c>
      <c r="E29" s="30">
        <v>15.75</v>
      </c>
      <c r="F29" s="29">
        <v>16.704999999999998</v>
      </c>
      <c r="G29" s="28">
        <v>16.194299999999998</v>
      </c>
      <c r="H29" s="27">
        <v>2</v>
      </c>
    </row>
    <row r="30" spans="1:8">
      <c r="A30" s="33" t="s">
        <v>190</v>
      </c>
      <c r="B30" s="32" t="s">
        <v>189</v>
      </c>
      <c r="C30" s="31">
        <v>200000</v>
      </c>
      <c r="D30" s="28">
        <v>2</v>
      </c>
      <c r="E30" s="30">
        <v>4.5</v>
      </c>
      <c r="F30" s="29">
        <v>4.8099999999999996</v>
      </c>
      <c r="G30" s="28">
        <v>4.6550000000000002</v>
      </c>
      <c r="H30" s="27">
        <v>1</v>
      </c>
    </row>
    <row r="31" spans="1:8">
      <c r="A31" s="33" t="s">
        <v>188</v>
      </c>
      <c r="B31" s="32" t="s">
        <v>187</v>
      </c>
      <c r="C31" s="31">
        <v>54100000</v>
      </c>
      <c r="D31" s="28">
        <v>5</v>
      </c>
      <c r="E31" s="30">
        <v>37.72</v>
      </c>
      <c r="F31" s="29">
        <v>38.74</v>
      </c>
      <c r="G31" s="28">
        <v>38.001600000000003</v>
      </c>
      <c r="H31" s="27">
        <v>2</v>
      </c>
    </row>
    <row r="32" spans="1:8">
      <c r="A32" s="33" t="s">
        <v>186</v>
      </c>
      <c r="B32" s="32" t="s">
        <v>185</v>
      </c>
      <c r="C32" s="31">
        <v>1200000</v>
      </c>
      <c r="D32" s="28">
        <v>5</v>
      </c>
      <c r="E32" s="30">
        <v>15.58</v>
      </c>
      <c r="F32" s="29">
        <v>15.87</v>
      </c>
      <c r="G32" s="28">
        <v>15.665800000000001</v>
      </c>
      <c r="H32" s="27">
        <v>1</v>
      </c>
    </row>
    <row r="33" spans="1:8">
      <c r="A33" s="33" t="s">
        <v>314</v>
      </c>
      <c r="B33" s="32" t="s">
        <v>313</v>
      </c>
      <c r="C33" s="31">
        <v>3100000</v>
      </c>
      <c r="D33" s="28">
        <v>1</v>
      </c>
      <c r="E33" s="30">
        <v>20.331199999999999</v>
      </c>
      <c r="F33" s="29">
        <v>20.331199999999999</v>
      </c>
      <c r="G33" s="28">
        <v>20.331199999999999</v>
      </c>
      <c r="H33" s="27">
        <v>2</v>
      </c>
    </row>
    <row r="34" spans="1:8">
      <c r="A34" s="33" t="s">
        <v>314</v>
      </c>
      <c r="B34" s="32" t="s">
        <v>313</v>
      </c>
      <c r="C34" s="31">
        <v>200000</v>
      </c>
      <c r="D34" s="28">
        <v>2</v>
      </c>
      <c r="E34" s="30">
        <v>20.7</v>
      </c>
      <c r="F34" s="29">
        <v>20.8</v>
      </c>
      <c r="G34" s="28">
        <v>20.75</v>
      </c>
      <c r="H34" s="27">
        <v>3</v>
      </c>
    </row>
    <row r="35" spans="1:8">
      <c r="A35" s="33" t="s">
        <v>310</v>
      </c>
      <c r="B35" s="32" t="s">
        <v>309</v>
      </c>
      <c r="C35" s="31">
        <v>1500000</v>
      </c>
      <c r="D35" s="28">
        <v>4</v>
      </c>
      <c r="E35" s="30">
        <v>15.21</v>
      </c>
      <c r="F35" s="29">
        <v>15.61</v>
      </c>
      <c r="G35" s="28">
        <v>15.4733</v>
      </c>
      <c r="H35" s="27">
        <v>1</v>
      </c>
    </row>
    <row r="36" spans="1:8">
      <c r="A36" s="33" t="s">
        <v>310</v>
      </c>
      <c r="B36" s="32" t="s">
        <v>309</v>
      </c>
      <c r="C36" s="31">
        <v>500000</v>
      </c>
      <c r="D36" s="28">
        <v>1</v>
      </c>
      <c r="E36" s="30">
        <v>19.11</v>
      </c>
      <c r="F36" s="29">
        <v>19.11</v>
      </c>
      <c r="G36" s="28">
        <v>19.11</v>
      </c>
      <c r="H36" s="27">
        <v>2</v>
      </c>
    </row>
    <row r="37" spans="1:8">
      <c r="A37" s="33" t="s">
        <v>182</v>
      </c>
      <c r="B37" s="32" t="s">
        <v>181</v>
      </c>
      <c r="C37" s="31">
        <v>100000</v>
      </c>
      <c r="D37" s="28">
        <v>1</v>
      </c>
      <c r="E37" s="30">
        <v>33.53</v>
      </c>
      <c r="F37" s="29">
        <v>33.53</v>
      </c>
      <c r="G37" s="28">
        <v>33.53</v>
      </c>
      <c r="H37" s="27">
        <v>1</v>
      </c>
    </row>
    <row r="38" spans="1:8">
      <c r="A38" s="33" t="s">
        <v>893</v>
      </c>
      <c r="B38" s="32" t="s">
        <v>892</v>
      </c>
      <c r="C38" s="31">
        <v>8500000</v>
      </c>
      <c r="D38" s="28">
        <v>11</v>
      </c>
      <c r="E38" s="30">
        <v>18.8</v>
      </c>
      <c r="F38" s="29">
        <v>20.59</v>
      </c>
      <c r="G38" s="28">
        <v>19.281199999999998</v>
      </c>
      <c r="H38" s="27">
        <v>3</v>
      </c>
    </row>
    <row r="39" spans="1:8">
      <c r="A39" s="33" t="s">
        <v>178</v>
      </c>
      <c r="B39" s="32" t="s">
        <v>177</v>
      </c>
      <c r="C39" s="31">
        <v>300000</v>
      </c>
      <c r="D39" s="28">
        <v>2</v>
      </c>
      <c r="E39" s="30">
        <v>21.45</v>
      </c>
      <c r="F39" s="29">
        <v>21.7</v>
      </c>
      <c r="G39" s="28">
        <v>21.533300000000001</v>
      </c>
      <c r="H39" s="27">
        <v>2</v>
      </c>
    </row>
    <row r="40" spans="1:8">
      <c r="A40" s="33" t="s">
        <v>685</v>
      </c>
      <c r="B40" s="32" t="s">
        <v>684</v>
      </c>
      <c r="C40" s="31">
        <v>100000</v>
      </c>
      <c r="D40" s="28">
        <v>1</v>
      </c>
      <c r="E40" s="30">
        <v>23.77</v>
      </c>
      <c r="F40" s="29">
        <v>23.77</v>
      </c>
      <c r="G40" s="28">
        <v>23.77</v>
      </c>
      <c r="H40" s="27">
        <v>2</v>
      </c>
    </row>
    <row r="41" spans="1:8">
      <c r="A41" s="33" t="s">
        <v>174</v>
      </c>
      <c r="B41" s="32" t="s">
        <v>173</v>
      </c>
      <c r="C41" s="31">
        <v>1300000</v>
      </c>
      <c r="D41" s="28">
        <v>1</v>
      </c>
      <c r="E41" s="30">
        <v>4.7300000000000004</v>
      </c>
      <c r="F41" s="29">
        <v>4.7300000000000004</v>
      </c>
      <c r="G41" s="28">
        <v>4.7300000000000004</v>
      </c>
      <c r="H41" s="27">
        <v>1</v>
      </c>
    </row>
    <row r="42" spans="1:8">
      <c r="A42" s="33" t="s">
        <v>172</v>
      </c>
      <c r="B42" s="32" t="s">
        <v>171</v>
      </c>
      <c r="C42" s="31">
        <v>1100000</v>
      </c>
      <c r="D42" s="28">
        <v>4</v>
      </c>
      <c r="E42" s="30">
        <v>23.17</v>
      </c>
      <c r="F42" s="29">
        <v>24.17</v>
      </c>
      <c r="G42" s="28">
        <v>23.811800000000002</v>
      </c>
      <c r="H42" s="27">
        <v>2</v>
      </c>
    </row>
    <row r="43" spans="1:8">
      <c r="A43" s="33" t="s">
        <v>753</v>
      </c>
      <c r="B43" s="32" t="s">
        <v>752</v>
      </c>
      <c r="C43" s="31">
        <v>1100000</v>
      </c>
      <c r="D43" s="28">
        <v>3</v>
      </c>
      <c r="E43" s="30">
        <v>23.46</v>
      </c>
      <c r="F43" s="29">
        <v>24.02</v>
      </c>
      <c r="G43" s="28">
        <v>23.841799999999999</v>
      </c>
      <c r="H43" s="27">
        <v>3</v>
      </c>
    </row>
    <row r="44" spans="1:8">
      <c r="A44" s="33" t="s">
        <v>809</v>
      </c>
      <c r="B44" s="32" t="s">
        <v>808</v>
      </c>
      <c r="C44" s="31">
        <v>7700000</v>
      </c>
      <c r="D44" s="28">
        <v>19</v>
      </c>
      <c r="E44" s="30">
        <v>35.1</v>
      </c>
      <c r="F44" s="29">
        <v>35.6</v>
      </c>
      <c r="G44" s="28">
        <v>35.277799999999999</v>
      </c>
      <c r="H44" s="27">
        <v>3</v>
      </c>
    </row>
    <row r="45" spans="1:8">
      <c r="A45" s="33" t="s">
        <v>788</v>
      </c>
      <c r="B45" s="32" t="s">
        <v>787</v>
      </c>
      <c r="C45" s="31">
        <v>7100000</v>
      </c>
      <c r="D45" s="28">
        <v>18</v>
      </c>
      <c r="E45" s="30">
        <v>23.91</v>
      </c>
      <c r="F45" s="29">
        <v>25.18</v>
      </c>
      <c r="G45" s="28">
        <v>24.656500000000001</v>
      </c>
      <c r="H45" s="27">
        <v>3</v>
      </c>
    </row>
    <row r="46" spans="1:8">
      <c r="A46" s="33" t="s">
        <v>854</v>
      </c>
      <c r="B46" s="32" t="s">
        <v>853</v>
      </c>
      <c r="C46" s="31">
        <v>5500000</v>
      </c>
      <c r="D46" s="28">
        <v>6</v>
      </c>
      <c r="E46" s="30">
        <v>24.55</v>
      </c>
      <c r="F46" s="29">
        <v>26.2</v>
      </c>
      <c r="G46" s="28">
        <v>25.795999999999999</v>
      </c>
      <c r="H46" s="27">
        <v>3</v>
      </c>
    </row>
    <row r="47" spans="1:8">
      <c r="A47" s="33" t="s">
        <v>689</v>
      </c>
      <c r="B47" s="32" t="s">
        <v>688</v>
      </c>
      <c r="C47" s="31">
        <v>1100000</v>
      </c>
      <c r="D47" s="28">
        <v>5</v>
      </c>
      <c r="E47" s="30">
        <v>32.65</v>
      </c>
      <c r="F47" s="29">
        <v>34.340000000000003</v>
      </c>
      <c r="G47" s="28">
        <v>33.480899999999998</v>
      </c>
      <c r="H47" s="27">
        <v>3</v>
      </c>
    </row>
    <row r="48" spans="1:8">
      <c r="A48" s="33" t="s">
        <v>425</v>
      </c>
      <c r="B48" s="32" t="s">
        <v>424</v>
      </c>
      <c r="C48" s="31">
        <v>1000000</v>
      </c>
      <c r="D48" s="28">
        <v>3</v>
      </c>
      <c r="E48" s="30">
        <v>36.69</v>
      </c>
      <c r="F48" s="29">
        <v>36.880000000000003</v>
      </c>
      <c r="G48" s="28">
        <v>36.790999999999997</v>
      </c>
      <c r="H48" s="27">
        <v>2</v>
      </c>
    </row>
    <row r="49" spans="1:8">
      <c r="A49" s="33" t="s">
        <v>863</v>
      </c>
      <c r="B49" s="32" t="s">
        <v>862</v>
      </c>
      <c r="C49" s="31">
        <v>19200000</v>
      </c>
      <c r="D49" s="28">
        <v>17</v>
      </c>
      <c r="E49" s="30">
        <v>30.55</v>
      </c>
      <c r="F49" s="29">
        <v>32.979999999999997</v>
      </c>
      <c r="G49" s="28">
        <v>31.1676</v>
      </c>
      <c r="H49" s="27">
        <v>3</v>
      </c>
    </row>
    <row r="50" spans="1:8">
      <c r="A50" s="33" t="s">
        <v>840</v>
      </c>
      <c r="B50" s="32" t="s">
        <v>839</v>
      </c>
      <c r="C50" s="31">
        <v>8300000</v>
      </c>
      <c r="D50" s="28">
        <v>5</v>
      </c>
      <c r="E50" s="30">
        <v>23.45</v>
      </c>
      <c r="F50" s="29">
        <v>24.37</v>
      </c>
      <c r="G50" s="28">
        <v>23.892800000000001</v>
      </c>
      <c r="H50" s="27">
        <v>3</v>
      </c>
    </row>
    <row r="51" spans="1:8">
      <c r="A51" s="33" t="s">
        <v>300</v>
      </c>
      <c r="B51" s="32" t="s">
        <v>299</v>
      </c>
      <c r="C51" s="31">
        <v>400000</v>
      </c>
      <c r="D51" s="28">
        <v>1</v>
      </c>
      <c r="E51" s="30">
        <v>52.55</v>
      </c>
      <c r="F51" s="29">
        <v>52.55</v>
      </c>
      <c r="G51" s="28">
        <v>52.55</v>
      </c>
      <c r="H51" s="27">
        <v>1</v>
      </c>
    </row>
    <row r="52" spans="1:8">
      <c r="A52" s="33" t="s">
        <v>517</v>
      </c>
      <c r="B52" s="32" t="s">
        <v>516</v>
      </c>
      <c r="C52" s="31">
        <v>2600000</v>
      </c>
      <c r="D52" s="28">
        <v>6</v>
      </c>
      <c r="E52" s="30">
        <v>31.52</v>
      </c>
      <c r="F52" s="29">
        <v>35.4</v>
      </c>
      <c r="G52" s="28">
        <v>33.283799999999999</v>
      </c>
      <c r="H52" s="27">
        <v>3</v>
      </c>
    </row>
    <row r="53" spans="1:8">
      <c r="A53" s="33" t="s">
        <v>432</v>
      </c>
      <c r="B53" s="32" t="s">
        <v>431</v>
      </c>
      <c r="C53" s="31">
        <v>3700000</v>
      </c>
      <c r="D53" s="28">
        <v>10</v>
      </c>
      <c r="E53" s="30">
        <v>19.84</v>
      </c>
      <c r="F53" s="29">
        <v>21.32</v>
      </c>
      <c r="G53" s="28">
        <v>20.428599999999999</v>
      </c>
      <c r="H53" s="27">
        <v>3</v>
      </c>
    </row>
    <row r="54" spans="1:8">
      <c r="A54" s="33" t="s">
        <v>881</v>
      </c>
      <c r="B54" s="32" t="s">
        <v>880</v>
      </c>
      <c r="C54" s="31">
        <v>600000</v>
      </c>
      <c r="D54" s="28">
        <v>1</v>
      </c>
      <c r="E54" s="30">
        <v>29.19</v>
      </c>
      <c r="F54" s="29">
        <v>29.19</v>
      </c>
      <c r="G54" s="28">
        <v>29.19</v>
      </c>
      <c r="H54" s="27">
        <v>3</v>
      </c>
    </row>
    <row r="55" spans="1:8">
      <c r="A55" s="33" t="s">
        <v>725</v>
      </c>
      <c r="B55" s="32" t="s">
        <v>724</v>
      </c>
      <c r="C55" s="31">
        <v>3600000</v>
      </c>
      <c r="D55" s="28">
        <v>6</v>
      </c>
      <c r="E55" s="30">
        <v>41.71</v>
      </c>
      <c r="F55" s="29">
        <v>54.3</v>
      </c>
      <c r="G55" s="28">
        <v>48.326099999999997</v>
      </c>
      <c r="H55" s="27">
        <v>2</v>
      </c>
    </row>
    <row r="56" spans="1:8">
      <c r="A56" s="33" t="s">
        <v>737</v>
      </c>
      <c r="B56" s="32" t="s">
        <v>736</v>
      </c>
      <c r="C56" s="31">
        <v>5300000</v>
      </c>
      <c r="D56" s="28">
        <v>5</v>
      </c>
      <c r="E56" s="30">
        <v>48.4</v>
      </c>
      <c r="F56" s="29">
        <v>57.81</v>
      </c>
      <c r="G56" s="28">
        <v>54.507899999999999</v>
      </c>
      <c r="H56" s="27">
        <v>2</v>
      </c>
    </row>
    <row r="57" spans="1:8">
      <c r="A57" s="33" t="s">
        <v>154</v>
      </c>
      <c r="B57" s="32" t="s">
        <v>153</v>
      </c>
      <c r="C57" s="31">
        <v>700000</v>
      </c>
      <c r="D57" s="28">
        <v>3</v>
      </c>
      <c r="E57" s="30">
        <v>44.9</v>
      </c>
      <c r="F57" s="29">
        <v>47.066699999999997</v>
      </c>
      <c r="G57" s="28">
        <v>46.415700000000001</v>
      </c>
      <c r="H57" s="27">
        <v>2</v>
      </c>
    </row>
    <row r="58" spans="1:8">
      <c r="A58" s="33" t="s">
        <v>819</v>
      </c>
      <c r="B58" s="32" t="s">
        <v>818</v>
      </c>
      <c r="C58" s="31">
        <v>5500000</v>
      </c>
      <c r="D58" s="28">
        <v>2</v>
      </c>
      <c r="E58" s="30">
        <v>27.234999999999999</v>
      </c>
      <c r="F58" s="29">
        <v>27.52</v>
      </c>
      <c r="G58" s="28">
        <v>27.260899999999999</v>
      </c>
      <c r="H58" s="27">
        <v>3</v>
      </c>
    </row>
    <row r="59" spans="1:8">
      <c r="A59" s="33" t="s">
        <v>152</v>
      </c>
      <c r="B59" s="32" t="s">
        <v>151</v>
      </c>
      <c r="C59" s="31">
        <v>6500000</v>
      </c>
      <c r="D59" s="28">
        <v>7</v>
      </c>
      <c r="E59" s="30">
        <v>66.13</v>
      </c>
      <c r="F59" s="29">
        <v>70.599999999999994</v>
      </c>
      <c r="G59" s="28">
        <v>69.894599999999997</v>
      </c>
      <c r="H59" s="27">
        <v>1</v>
      </c>
    </row>
    <row r="60" spans="1:8">
      <c r="A60" s="33" t="s">
        <v>598</v>
      </c>
      <c r="B60" s="32" t="s">
        <v>597</v>
      </c>
      <c r="C60" s="31">
        <v>7400000</v>
      </c>
      <c r="D60" s="28">
        <v>2</v>
      </c>
      <c r="E60" s="30">
        <v>46.28</v>
      </c>
      <c r="F60" s="29">
        <v>49.73</v>
      </c>
      <c r="G60" s="28">
        <v>49.683399999999999</v>
      </c>
      <c r="H60" s="27">
        <v>2</v>
      </c>
    </row>
    <row r="61" spans="1:8">
      <c r="A61" s="33" t="s">
        <v>869</v>
      </c>
      <c r="B61" s="32" t="s">
        <v>868</v>
      </c>
      <c r="C61" s="31">
        <v>7200000</v>
      </c>
      <c r="D61" s="28">
        <v>9</v>
      </c>
      <c r="E61" s="30">
        <v>13.98</v>
      </c>
      <c r="F61" s="29">
        <v>15.41</v>
      </c>
      <c r="G61" s="28">
        <v>14.409599999999999</v>
      </c>
      <c r="H61" s="27">
        <v>3</v>
      </c>
    </row>
    <row r="62" spans="1:8">
      <c r="A62" s="33" t="s">
        <v>146</v>
      </c>
      <c r="B62" s="32" t="s">
        <v>145</v>
      </c>
      <c r="C62" s="31">
        <v>200000</v>
      </c>
      <c r="D62" s="28">
        <v>2</v>
      </c>
      <c r="E62" s="30">
        <v>42.84</v>
      </c>
      <c r="F62" s="29">
        <v>42.84</v>
      </c>
      <c r="G62" s="28">
        <v>42.84</v>
      </c>
      <c r="H62" s="27">
        <v>2</v>
      </c>
    </row>
    <row r="63" spans="1:8">
      <c r="A63" s="33" t="s">
        <v>358</v>
      </c>
      <c r="B63" s="32" t="s">
        <v>357</v>
      </c>
      <c r="C63" s="31">
        <v>2100000</v>
      </c>
      <c r="D63" s="28">
        <v>4</v>
      </c>
      <c r="E63" s="30">
        <v>7.58</v>
      </c>
      <c r="F63" s="29">
        <v>9.33</v>
      </c>
      <c r="G63" s="28">
        <v>8.9870999999999999</v>
      </c>
      <c r="H63" s="27">
        <v>1</v>
      </c>
    </row>
    <row r="64" spans="1:8">
      <c r="A64" s="33" t="s">
        <v>144</v>
      </c>
      <c r="B64" s="32" t="s">
        <v>143</v>
      </c>
      <c r="C64" s="31">
        <v>600000</v>
      </c>
      <c r="D64" s="28">
        <v>1</v>
      </c>
      <c r="E64" s="30">
        <v>35.28</v>
      </c>
      <c r="F64" s="29">
        <v>35.28</v>
      </c>
      <c r="G64" s="28">
        <v>35.28</v>
      </c>
      <c r="H64" s="27">
        <v>4</v>
      </c>
    </row>
    <row r="65" spans="1:8">
      <c r="A65" s="33" t="s">
        <v>829</v>
      </c>
      <c r="B65" s="32" t="s">
        <v>828</v>
      </c>
      <c r="C65" s="31">
        <v>21500000</v>
      </c>
      <c r="D65" s="28">
        <v>17</v>
      </c>
      <c r="E65" s="30">
        <v>11.94</v>
      </c>
      <c r="F65" s="29">
        <v>13.49</v>
      </c>
      <c r="G65" s="28">
        <v>12.4946</v>
      </c>
      <c r="H65" s="27">
        <v>2</v>
      </c>
    </row>
    <row r="66" spans="1:8">
      <c r="A66" s="33" t="s">
        <v>296</v>
      </c>
      <c r="B66" s="32" t="s">
        <v>295</v>
      </c>
      <c r="C66" s="31">
        <v>600000</v>
      </c>
      <c r="D66" s="28">
        <v>2</v>
      </c>
      <c r="E66" s="30">
        <v>14.59</v>
      </c>
      <c r="F66" s="29">
        <v>14.59</v>
      </c>
      <c r="G66" s="28">
        <v>14.59</v>
      </c>
      <c r="H66" s="27">
        <v>1</v>
      </c>
    </row>
    <row r="67" spans="1:8">
      <c r="A67" s="33" t="s">
        <v>136</v>
      </c>
      <c r="B67" s="32" t="s">
        <v>135</v>
      </c>
      <c r="C67" s="31">
        <v>3100000</v>
      </c>
      <c r="D67" s="28">
        <v>5</v>
      </c>
      <c r="E67" s="30">
        <v>43.383000000000003</v>
      </c>
      <c r="F67" s="29">
        <v>45.75</v>
      </c>
      <c r="G67" s="28">
        <v>43.521599999999999</v>
      </c>
      <c r="H67" s="27">
        <v>1</v>
      </c>
    </row>
    <row r="68" spans="1:8">
      <c r="A68" s="33" t="s">
        <v>294</v>
      </c>
      <c r="B68" s="32" t="s">
        <v>293</v>
      </c>
      <c r="C68" s="31">
        <v>5000000</v>
      </c>
      <c r="D68" s="28">
        <v>8</v>
      </c>
      <c r="E68" s="30">
        <v>5.74</v>
      </c>
      <c r="F68" s="29">
        <v>6.22</v>
      </c>
      <c r="G68" s="28">
        <v>5.8936000000000002</v>
      </c>
      <c r="H68" s="27">
        <v>1</v>
      </c>
    </row>
    <row r="69" spans="1:8">
      <c r="A69" s="33" t="s">
        <v>134</v>
      </c>
      <c r="B69" s="32" t="s">
        <v>133</v>
      </c>
      <c r="C69" s="31">
        <v>500000</v>
      </c>
      <c r="D69" s="28">
        <v>2</v>
      </c>
      <c r="E69" s="30">
        <v>16.559999999999999</v>
      </c>
      <c r="F69" s="29">
        <v>16.89</v>
      </c>
      <c r="G69" s="28">
        <v>16.692</v>
      </c>
      <c r="H69" s="27">
        <v>2</v>
      </c>
    </row>
    <row r="70" spans="1:8">
      <c r="A70" s="33" t="s">
        <v>132</v>
      </c>
      <c r="B70" s="32" t="s">
        <v>131</v>
      </c>
      <c r="C70" s="31">
        <v>400000</v>
      </c>
      <c r="D70" s="28">
        <v>1</v>
      </c>
      <c r="E70" s="30">
        <v>8.42</v>
      </c>
      <c r="F70" s="29">
        <v>8.42</v>
      </c>
      <c r="G70" s="28">
        <v>8.42</v>
      </c>
      <c r="H70" s="27">
        <v>1</v>
      </c>
    </row>
    <row r="71" spans="1:8">
      <c r="A71" s="33" t="s">
        <v>345</v>
      </c>
      <c r="B71" s="32" t="s">
        <v>344</v>
      </c>
      <c r="C71" s="31">
        <v>800000</v>
      </c>
      <c r="D71" s="28">
        <v>1</v>
      </c>
      <c r="E71" s="30">
        <v>19.53</v>
      </c>
      <c r="F71" s="29">
        <v>19.53</v>
      </c>
      <c r="G71" s="28">
        <v>19.53</v>
      </c>
      <c r="H71" s="27">
        <v>1</v>
      </c>
    </row>
    <row r="72" spans="1:8">
      <c r="A72" s="33" t="s">
        <v>290</v>
      </c>
      <c r="B72" s="32" t="s">
        <v>289</v>
      </c>
      <c r="C72" s="31">
        <v>30100000</v>
      </c>
      <c r="D72" s="28">
        <v>29</v>
      </c>
      <c r="E72" s="30">
        <v>7.13</v>
      </c>
      <c r="F72" s="29">
        <v>8.34</v>
      </c>
      <c r="G72" s="28">
        <v>7.9640000000000004</v>
      </c>
      <c r="H72" s="27">
        <v>3</v>
      </c>
    </row>
    <row r="73" spans="1:8">
      <c r="A73" s="33" t="s">
        <v>128</v>
      </c>
      <c r="B73" s="32" t="s">
        <v>127</v>
      </c>
      <c r="C73" s="31">
        <v>3500000</v>
      </c>
      <c r="D73" s="28">
        <v>1</v>
      </c>
      <c r="E73" s="30">
        <v>38.97</v>
      </c>
      <c r="F73" s="29">
        <v>38.97</v>
      </c>
      <c r="G73" s="28">
        <v>38.97</v>
      </c>
      <c r="H73" s="27">
        <v>1</v>
      </c>
    </row>
    <row r="74" spans="1:8">
      <c r="A74" s="33" t="s">
        <v>462</v>
      </c>
      <c r="B74" s="32" t="s">
        <v>461</v>
      </c>
      <c r="C74" s="31">
        <v>500000</v>
      </c>
      <c r="D74" s="28">
        <v>1</v>
      </c>
      <c r="E74" s="30">
        <v>24.99</v>
      </c>
      <c r="F74" s="29">
        <v>24.99</v>
      </c>
      <c r="G74" s="28">
        <v>24.99</v>
      </c>
      <c r="H74" s="27">
        <v>2</v>
      </c>
    </row>
    <row r="75" spans="1:8">
      <c r="A75" s="33" t="s">
        <v>126</v>
      </c>
      <c r="B75" s="32" t="s">
        <v>125</v>
      </c>
      <c r="C75" s="31">
        <v>1700000</v>
      </c>
      <c r="D75" s="28">
        <v>6</v>
      </c>
      <c r="E75" s="30">
        <v>14.73</v>
      </c>
      <c r="F75" s="29">
        <v>15.71</v>
      </c>
      <c r="G75" s="28">
        <v>15.177099999999999</v>
      </c>
      <c r="H75" s="27">
        <v>2</v>
      </c>
    </row>
    <row r="76" spans="1:8">
      <c r="A76" s="33" t="s">
        <v>540</v>
      </c>
      <c r="B76" s="32" t="s">
        <v>539</v>
      </c>
      <c r="C76" s="31">
        <v>300000</v>
      </c>
      <c r="D76" s="28">
        <v>1</v>
      </c>
      <c r="E76" s="30">
        <v>9.98</v>
      </c>
      <c r="F76" s="29">
        <v>9.98</v>
      </c>
      <c r="G76" s="28">
        <v>9.98</v>
      </c>
      <c r="H76" s="27">
        <v>1</v>
      </c>
    </row>
    <row r="77" spans="1:8">
      <c r="A77" s="33" t="s">
        <v>341</v>
      </c>
      <c r="B77" s="32" t="s">
        <v>340</v>
      </c>
      <c r="C77" s="31">
        <v>100000</v>
      </c>
      <c r="D77" s="28">
        <v>1</v>
      </c>
      <c r="E77" s="30">
        <v>69.25</v>
      </c>
      <c r="F77" s="29">
        <v>69.25</v>
      </c>
      <c r="G77" s="28">
        <v>69.25</v>
      </c>
      <c r="H77" s="27">
        <v>2</v>
      </c>
    </row>
    <row r="78" spans="1:8">
      <c r="A78" s="33" t="s">
        <v>911</v>
      </c>
      <c r="B78" s="32" t="s">
        <v>910</v>
      </c>
      <c r="C78" s="31">
        <v>27300000</v>
      </c>
      <c r="D78" s="28">
        <v>12</v>
      </c>
      <c r="E78" s="30">
        <v>14.66</v>
      </c>
      <c r="F78" s="29">
        <v>16.903300000000002</v>
      </c>
      <c r="G78" s="28">
        <v>15.150700000000001</v>
      </c>
      <c r="H78" s="27">
        <v>3</v>
      </c>
    </row>
    <row r="79" spans="1:8">
      <c r="A79" s="33" t="s">
        <v>591</v>
      </c>
      <c r="B79" s="32" t="s">
        <v>590</v>
      </c>
      <c r="C79" s="31">
        <v>100000</v>
      </c>
      <c r="D79" s="28">
        <v>1</v>
      </c>
      <c r="E79" s="30">
        <v>58.2</v>
      </c>
      <c r="F79" s="29">
        <v>58.2</v>
      </c>
      <c r="G79" s="28">
        <v>58.2</v>
      </c>
      <c r="H79" s="27">
        <v>2</v>
      </c>
    </row>
    <row r="80" spans="1:8">
      <c r="A80" s="33" t="s">
        <v>122</v>
      </c>
      <c r="B80" s="32" t="s">
        <v>121</v>
      </c>
      <c r="C80" s="31">
        <v>800000</v>
      </c>
      <c r="D80" s="28">
        <v>5</v>
      </c>
      <c r="E80" s="30">
        <v>25.26</v>
      </c>
      <c r="F80" s="29">
        <v>25.76</v>
      </c>
      <c r="G80" s="28">
        <v>25.343800000000002</v>
      </c>
      <c r="H80" s="27">
        <v>3</v>
      </c>
    </row>
    <row r="81" spans="1:8">
      <c r="A81" s="33" t="s">
        <v>120</v>
      </c>
      <c r="B81" s="32" t="s">
        <v>119</v>
      </c>
      <c r="C81" s="31">
        <v>2000000</v>
      </c>
      <c r="D81" s="28">
        <v>1</v>
      </c>
      <c r="E81" s="30">
        <v>15.43</v>
      </c>
      <c r="F81" s="29">
        <v>15.43</v>
      </c>
      <c r="G81" s="28">
        <v>15.43</v>
      </c>
      <c r="H81" s="27">
        <v>3</v>
      </c>
    </row>
    <row r="82" spans="1:8">
      <c r="A82" s="33" t="s">
        <v>282</v>
      </c>
      <c r="B82" s="32" t="s">
        <v>281</v>
      </c>
      <c r="C82" s="31">
        <v>200000</v>
      </c>
      <c r="D82" s="28">
        <v>1</v>
      </c>
      <c r="E82" s="30">
        <v>14.92</v>
      </c>
      <c r="F82" s="29">
        <v>14.92</v>
      </c>
      <c r="G82" s="28">
        <v>14.92</v>
      </c>
      <c r="H82" s="27">
        <v>2</v>
      </c>
    </row>
    <row r="83" spans="1:8">
      <c r="A83" s="33" t="s">
        <v>116</v>
      </c>
      <c r="B83" s="32" t="s">
        <v>115</v>
      </c>
      <c r="C83" s="31">
        <v>700000</v>
      </c>
      <c r="D83" s="28">
        <v>3</v>
      </c>
      <c r="E83" s="30">
        <v>11.85</v>
      </c>
      <c r="F83" s="29">
        <v>13.61</v>
      </c>
      <c r="G83" s="28">
        <v>12.1671</v>
      </c>
      <c r="H83" s="27">
        <v>2</v>
      </c>
    </row>
    <row r="84" spans="1:8">
      <c r="A84" s="33" t="s">
        <v>337</v>
      </c>
      <c r="B84" s="32" t="s">
        <v>336</v>
      </c>
      <c r="C84" s="31">
        <v>1000000</v>
      </c>
      <c r="D84" s="28">
        <v>3</v>
      </c>
      <c r="E84" s="30">
        <v>28.77</v>
      </c>
      <c r="F84" s="29">
        <v>29.04</v>
      </c>
      <c r="G84" s="28">
        <v>28.899000000000001</v>
      </c>
      <c r="H84" s="27">
        <v>1</v>
      </c>
    </row>
    <row r="85" spans="1:8">
      <c r="A85" s="33" t="s">
        <v>743</v>
      </c>
      <c r="B85" s="32" t="s">
        <v>742</v>
      </c>
      <c r="C85" s="31">
        <v>1000000</v>
      </c>
      <c r="D85" s="28">
        <v>1</v>
      </c>
      <c r="E85" s="30">
        <v>16.23</v>
      </c>
      <c r="F85" s="29">
        <v>16.23</v>
      </c>
      <c r="G85" s="28">
        <v>16.23</v>
      </c>
      <c r="H85" s="27">
        <v>2</v>
      </c>
    </row>
    <row r="86" spans="1:8">
      <c r="A86" s="33" t="s">
        <v>441</v>
      </c>
      <c r="B86" s="32" t="s">
        <v>440</v>
      </c>
      <c r="C86" s="31">
        <v>900000</v>
      </c>
      <c r="D86" s="28">
        <v>2</v>
      </c>
      <c r="E86" s="30">
        <v>51.81</v>
      </c>
      <c r="F86" s="29">
        <v>56.75</v>
      </c>
      <c r="G86" s="28">
        <v>55.103299999999997</v>
      </c>
      <c r="H86" s="27">
        <v>1</v>
      </c>
    </row>
    <row r="87" spans="1:8">
      <c r="A87" s="33" t="s">
        <v>495</v>
      </c>
      <c r="B87" s="32" t="s">
        <v>494</v>
      </c>
      <c r="C87" s="31">
        <v>2100000</v>
      </c>
      <c r="D87" s="28">
        <v>3</v>
      </c>
      <c r="E87" s="30">
        <v>50.47</v>
      </c>
      <c r="F87" s="29">
        <v>52.16</v>
      </c>
      <c r="G87" s="28">
        <v>50.5886</v>
      </c>
      <c r="H87" s="27">
        <v>2</v>
      </c>
    </row>
    <row r="88" spans="1:8">
      <c r="A88" s="33" t="s">
        <v>278</v>
      </c>
      <c r="B88" s="32" t="s">
        <v>277</v>
      </c>
      <c r="C88" s="31">
        <v>100000</v>
      </c>
      <c r="D88" s="28">
        <v>1</v>
      </c>
      <c r="E88" s="30">
        <v>54.37</v>
      </c>
      <c r="F88" s="29">
        <v>54.37</v>
      </c>
      <c r="G88" s="28">
        <v>54.37</v>
      </c>
      <c r="H88" s="27">
        <v>1</v>
      </c>
    </row>
    <row r="89" spans="1:8">
      <c r="A89" s="33" t="s">
        <v>335</v>
      </c>
      <c r="B89" s="32" t="s">
        <v>334</v>
      </c>
      <c r="C89" s="31">
        <v>2300000</v>
      </c>
      <c r="D89" s="28">
        <v>4</v>
      </c>
      <c r="E89" s="30">
        <v>10.15</v>
      </c>
      <c r="F89" s="29">
        <v>10.4</v>
      </c>
      <c r="G89" s="28">
        <v>10.269600000000001</v>
      </c>
      <c r="H89" s="27">
        <v>1</v>
      </c>
    </row>
    <row r="90" spans="1:8">
      <c r="A90" s="33" t="s">
        <v>861</v>
      </c>
      <c r="B90" s="32" t="s">
        <v>860</v>
      </c>
      <c r="C90" s="31">
        <v>1200000</v>
      </c>
      <c r="D90" s="28">
        <v>2</v>
      </c>
      <c r="E90" s="30">
        <v>17.7</v>
      </c>
      <c r="F90" s="29">
        <v>17.71</v>
      </c>
      <c r="G90" s="28">
        <v>17.701699999999999</v>
      </c>
      <c r="H90" s="27">
        <v>2</v>
      </c>
    </row>
    <row r="91" spans="1:8">
      <c r="A91" s="33" t="s">
        <v>601</v>
      </c>
      <c r="B91" s="32" t="s">
        <v>600</v>
      </c>
      <c r="C91" s="31">
        <v>5400000</v>
      </c>
      <c r="D91" s="28">
        <v>10</v>
      </c>
      <c r="E91" s="30">
        <v>7.95</v>
      </c>
      <c r="F91" s="29">
        <v>9.5399999999999991</v>
      </c>
      <c r="G91" s="28">
        <v>8.4147999999999996</v>
      </c>
      <c r="H91" s="27">
        <v>3</v>
      </c>
    </row>
    <row r="92" spans="1:8">
      <c r="A92" s="33" t="s">
        <v>774</v>
      </c>
      <c r="B92" s="32" t="s">
        <v>773</v>
      </c>
      <c r="C92" s="31">
        <v>1000000</v>
      </c>
      <c r="D92" s="28">
        <v>2</v>
      </c>
      <c r="E92" s="30">
        <v>98.85</v>
      </c>
      <c r="F92" s="29">
        <v>99.16</v>
      </c>
      <c r="G92" s="28">
        <v>99.129000000000005</v>
      </c>
      <c r="H92" s="27">
        <v>3</v>
      </c>
    </row>
    <row r="93" spans="1:8">
      <c r="A93" s="33" t="s">
        <v>108</v>
      </c>
      <c r="B93" s="32" t="s">
        <v>107</v>
      </c>
      <c r="C93" s="31">
        <v>900000</v>
      </c>
      <c r="D93" s="28">
        <v>4</v>
      </c>
      <c r="E93" s="30">
        <v>25.92</v>
      </c>
      <c r="F93" s="29">
        <v>27.02</v>
      </c>
      <c r="G93" s="28">
        <v>26.174399999999999</v>
      </c>
      <c r="H93" s="27">
        <v>2</v>
      </c>
    </row>
    <row r="94" spans="1:8">
      <c r="A94" s="33" t="s">
        <v>815</v>
      </c>
      <c r="B94" s="32" t="s">
        <v>814</v>
      </c>
      <c r="C94" s="31">
        <v>5600000</v>
      </c>
      <c r="D94" s="28">
        <v>3</v>
      </c>
      <c r="E94" s="30">
        <v>13.994999999999999</v>
      </c>
      <c r="F94" s="29">
        <v>14.52</v>
      </c>
      <c r="G94" s="28">
        <v>14.047700000000001</v>
      </c>
      <c r="H94" s="27">
        <v>3</v>
      </c>
    </row>
    <row r="95" spans="1:8">
      <c r="A95" s="33" t="s">
        <v>813</v>
      </c>
      <c r="B95" s="32" t="s">
        <v>812</v>
      </c>
      <c r="C95" s="31">
        <v>1600000</v>
      </c>
      <c r="D95" s="28">
        <v>3</v>
      </c>
      <c r="E95" s="30">
        <v>12.42</v>
      </c>
      <c r="F95" s="29">
        <v>12.734299999999999</v>
      </c>
      <c r="G95" s="28">
        <v>12.6044</v>
      </c>
      <c r="H95" s="27">
        <v>3</v>
      </c>
    </row>
    <row r="96" spans="1:8">
      <c r="A96" s="33" t="s">
        <v>102</v>
      </c>
      <c r="B96" s="32" t="s">
        <v>101</v>
      </c>
      <c r="C96" s="31">
        <v>500000</v>
      </c>
      <c r="D96" s="28">
        <v>2</v>
      </c>
      <c r="E96" s="30">
        <v>40.06</v>
      </c>
      <c r="F96" s="29">
        <v>40.159999999999997</v>
      </c>
      <c r="G96" s="28">
        <v>40.119999999999997</v>
      </c>
      <c r="H96" s="27">
        <v>1</v>
      </c>
    </row>
    <row r="97" spans="1:8">
      <c r="A97" s="33" t="s">
        <v>669</v>
      </c>
      <c r="B97" s="32" t="s">
        <v>668</v>
      </c>
      <c r="C97" s="31">
        <v>1400000</v>
      </c>
      <c r="D97" s="28">
        <v>9</v>
      </c>
      <c r="E97" s="30">
        <v>27.79</v>
      </c>
      <c r="F97" s="29">
        <v>28.95</v>
      </c>
      <c r="G97" s="28">
        <v>28.3307</v>
      </c>
      <c r="H97" s="27">
        <v>3</v>
      </c>
    </row>
    <row r="98" spans="1:8">
      <c r="A98" s="33" t="s">
        <v>100</v>
      </c>
      <c r="B98" s="32" t="s">
        <v>99</v>
      </c>
      <c r="C98" s="31">
        <v>2900000</v>
      </c>
      <c r="D98" s="28">
        <v>9</v>
      </c>
      <c r="E98" s="30">
        <v>39.43</v>
      </c>
      <c r="F98" s="29">
        <v>43.85</v>
      </c>
      <c r="G98" s="28">
        <v>41.1066</v>
      </c>
      <c r="H98" s="27">
        <v>2</v>
      </c>
    </row>
    <row r="99" spans="1:8">
      <c r="A99" s="33" t="s">
        <v>98</v>
      </c>
      <c r="B99" s="32" t="s">
        <v>97</v>
      </c>
      <c r="C99" s="31">
        <v>1600000</v>
      </c>
      <c r="D99" s="28">
        <v>4</v>
      </c>
      <c r="E99" s="30">
        <v>10.9</v>
      </c>
      <c r="F99" s="29">
        <v>11.12</v>
      </c>
      <c r="G99" s="28">
        <v>10.9556</v>
      </c>
      <c r="H99" s="27">
        <v>2</v>
      </c>
    </row>
    <row r="100" spans="1:8">
      <c r="A100" s="33" t="s">
        <v>96</v>
      </c>
      <c r="B100" s="32" t="s">
        <v>95</v>
      </c>
      <c r="C100" s="31">
        <v>1800000</v>
      </c>
      <c r="D100" s="28">
        <v>5</v>
      </c>
      <c r="E100" s="30">
        <v>27.03</v>
      </c>
      <c r="F100" s="29">
        <v>27.493300000000001</v>
      </c>
      <c r="G100" s="28">
        <v>27.322199999999999</v>
      </c>
      <c r="H100" s="27">
        <v>2</v>
      </c>
    </row>
    <row r="101" spans="1:8">
      <c r="A101" s="33" t="s">
        <v>88</v>
      </c>
      <c r="B101" s="32" t="s">
        <v>87</v>
      </c>
      <c r="C101" s="31">
        <v>5100000</v>
      </c>
      <c r="D101" s="28">
        <v>9</v>
      </c>
      <c r="E101" s="30">
        <v>20.190000000000001</v>
      </c>
      <c r="F101" s="29">
        <v>20.87</v>
      </c>
      <c r="G101" s="28">
        <v>20.3796</v>
      </c>
      <c r="H101" s="27">
        <v>2</v>
      </c>
    </row>
    <row r="102" spans="1:8">
      <c r="A102" s="33" t="s">
        <v>460</v>
      </c>
      <c r="B102" s="32" t="s">
        <v>459</v>
      </c>
      <c r="C102" s="31">
        <v>500000</v>
      </c>
      <c r="D102" s="28">
        <v>1</v>
      </c>
      <c r="E102" s="30">
        <v>71.28</v>
      </c>
      <c r="F102" s="29">
        <v>71.28</v>
      </c>
      <c r="G102" s="28">
        <v>71.28</v>
      </c>
      <c r="H102" s="27">
        <v>1</v>
      </c>
    </row>
    <row r="103" spans="1:8">
      <c r="A103" s="33" t="s">
        <v>86</v>
      </c>
      <c r="B103" s="32" t="s">
        <v>85</v>
      </c>
      <c r="C103" s="31">
        <v>1400000</v>
      </c>
      <c r="D103" s="28">
        <v>4</v>
      </c>
      <c r="E103" s="30">
        <v>14.86</v>
      </c>
      <c r="F103" s="29">
        <v>15.71</v>
      </c>
      <c r="G103" s="28">
        <v>15.290699999999999</v>
      </c>
      <c r="H103" s="27">
        <v>1</v>
      </c>
    </row>
    <row r="104" spans="1:8">
      <c r="A104" s="33" t="s">
        <v>272</v>
      </c>
      <c r="B104" s="32" t="s">
        <v>271</v>
      </c>
      <c r="C104" s="31">
        <v>2400000</v>
      </c>
      <c r="D104" s="28">
        <v>1</v>
      </c>
      <c r="E104" s="30">
        <v>36.549999999999997</v>
      </c>
      <c r="F104" s="29">
        <v>36.549999999999997</v>
      </c>
      <c r="G104" s="28">
        <v>36.549999999999997</v>
      </c>
      <c r="H104" s="27">
        <v>2</v>
      </c>
    </row>
    <row r="105" spans="1:8">
      <c r="A105" s="33" t="s">
        <v>714</v>
      </c>
      <c r="B105" s="32" t="s">
        <v>713</v>
      </c>
      <c r="C105" s="31">
        <v>5200000</v>
      </c>
      <c r="D105" s="28">
        <v>6</v>
      </c>
      <c r="E105" s="30">
        <v>53.98</v>
      </c>
      <c r="F105" s="29">
        <v>55</v>
      </c>
      <c r="G105" s="28">
        <v>54.280999999999999</v>
      </c>
      <c r="H105" s="27">
        <v>3</v>
      </c>
    </row>
    <row r="106" spans="1:8">
      <c r="A106" s="33" t="s">
        <v>82</v>
      </c>
      <c r="B106" s="32" t="s">
        <v>81</v>
      </c>
      <c r="C106" s="31">
        <v>100000</v>
      </c>
      <c r="D106" s="28">
        <v>1</v>
      </c>
      <c r="E106" s="30">
        <v>7.09</v>
      </c>
      <c r="F106" s="29">
        <v>7.09</v>
      </c>
      <c r="G106" s="28">
        <v>7.09</v>
      </c>
      <c r="H106" s="27">
        <v>1</v>
      </c>
    </row>
    <row r="107" spans="1:8">
      <c r="A107" s="33" t="s">
        <v>82</v>
      </c>
      <c r="B107" s="32" t="s">
        <v>81</v>
      </c>
      <c r="C107" s="31">
        <v>6800000</v>
      </c>
      <c r="D107" s="28">
        <v>2</v>
      </c>
      <c r="E107" s="30">
        <v>11.39</v>
      </c>
      <c r="F107" s="29">
        <v>11.39</v>
      </c>
      <c r="G107" s="28">
        <v>11.39</v>
      </c>
      <c r="H107" s="27">
        <v>2</v>
      </c>
    </row>
    <row r="108" spans="1:8">
      <c r="A108" s="33" t="s">
        <v>82</v>
      </c>
      <c r="B108" s="32" t="s">
        <v>81</v>
      </c>
      <c r="C108" s="31">
        <v>47300000</v>
      </c>
      <c r="D108" s="28">
        <v>49</v>
      </c>
      <c r="E108" s="30">
        <v>11.28</v>
      </c>
      <c r="F108" s="29">
        <v>12.52</v>
      </c>
      <c r="G108" s="28">
        <v>11.697100000000001</v>
      </c>
      <c r="H108" s="27">
        <v>3</v>
      </c>
    </row>
    <row r="109" spans="1:8">
      <c r="A109" s="33" t="s">
        <v>769</v>
      </c>
      <c r="B109" s="32" t="s">
        <v>768</v>
      </c>
      <c r="C109" s="31">
        <v>100000</v>
      </c>
      <c r="D109" s="28">
        <v>1</v>
      </c>
      <c r="E109" s="30">
        <v>15.28</v>
      </c>
      <c r="F109" s="29">
        <v>15.28</v>
      </c>
      <c r="G109" s="28">
        <v>15.28</v>
      </c>
      <c r="H109" s="27">
        <v>3</v>
      </c>
    </row>
    <row r="110" spans="1:8">
      <c r="A110" s="33" t="s">
        <v>872</v>
      </c>
      <c r="B110" s="32" t="s">
        <v>871</v>
      </c>
      <c r="C110" s="31">
        <v>400000</v>
      </c>
      <c r="D110" s="28">
        <v>2</v>
      </c>
      <c r="E110" s="30">
        <v>32.39</v>
      </c>
      <c r="F110" s="29">
        <v>34.15</v>
      </c>
      <c r="G110" s="28">
        <v>33.270000000000003</v>
      </c>
      <c r="H110" s="27">
        <v>3</v>
      </c>
    </row>
    <row r="111" spans="1:8">
      <c r="A111" s="33" t="s">
        <v>749</v>
      </c>
      <c r="B111" s="32" t="s">
        <v>748</v>
      </c>
      <c r="C111" s="31">
        <v>3000000</v>
      </c>
      <c r="D111" s="28">
        <v>12</v>
      </c>
      <c r="E111" s="30">
        <v>27.16</v>
      </c>
      <c r="F111" s="29">
        <v>30.473299999999998</v>
      </c>
      <c r="G111" s="28">
        <v>29.477699999999999</v>
      </c>
      <c r="H111" s="27">
        <v>3</v>
      </c>
    </row>
    <row r="112" spans="1:8">
      <c r="A112" s="33" t="s">
        <v>500</v>
      </c>
      <c r="B112" s="32" t="s">
        <v>499</v>
      </c>
      <c r="C112" s="31">
        <v>100000</v>
      </c>
      <c r="D112" s="28">
        <v>1</v>
      </c>
      <c r="E112" s="30">
        <v>31.48</v>
      </c>
      <c r="F112" s="29">
        <v>31.48</v>
      </c>
      <c r="G112" s="28">
        <v>31.48</v>
      </c>
      <c r="H112" s="27">
        <v>1</v>
      </c>
    </row>
    <row r="113" spans="1:8">
      <c r="A113" s="33" t="s">
        <v>74</v>
      </c>
      <c r="B113" s="32" t="s">
        <v>73</v>
      </c>
      <c r="C113" s="31">
        <v>700000</v>
      </c>
      <c r="D113" s="28">
        <v>6</v>
      </c>
      <c r="E113" s="30">
        <v>31.55</v>
      </c>
      <c r="F113" s="29">
        <v>34.24</v>
      </c>
      <c r="G113" s="28">
        <v>32.325699999999998</v>
      </c>
      <c r="H113" s="27">
        <v>3</v>
      </c>
    </row>
    <row r="114" spans="1:8">
      <c r="A114" s="33" t="s">
        <v>72</v>
      </c>
      <c r="B114" s="32" t="s">
        <v>71</v>
      </c>
      <c r="C114" s="31">
        <v>600000</v>
      </c>
      <c r="D114" s="28">
        <v>1</v>
      </c>
      <c r="E114" s="30">
        <v>4.9832999999999998</v>
      </c>
      <c r="F114" s="29">
        <v>4.9832999999999998</v>
      </c>
      <c r="G114" s="28">
        <v>4.9832999999999998</v>
      </c>
      <c r="H114" s="27">
        <v>1</v>
      </c>
    </row>
    <row r="115" spans="1:8">
      <c r="A115" s="33" t="s">
        <v>838</v>
      </c>
      <c r="B115" s="32" t="s">
        <v>837</v>
      </c>
      <c r="C115" s="31">
        <v>3400000</v>
      </c>
      <c r="D115" s="28">
        <v>10</v>
      </c>
      <c r="E115" s="30">
        <v>36.56</v>
      </c>
      <c r="F115" s="29">
        <v>38.04</v>
      </c>
      <c r="G115" s="28">
        <v>37.5062</v>
      </c>
      <c r="H115" s="27">
        <v>2</v>
      </c>
    </row>
    <row r="116" spans="1:8">
      <c r="A116" s="33" t="s">
        <v>836</v>
      </c>
      <c r="B116" s="32" t="s">
        <v>835</v>
      </c>
      <c r="C116" s="31">
        <v>100000</v>
      </c>
      <c r="D116" s="28">
        <v>1</v>
      </c>
      <c r="E116" s="30">
        <v>32.799999999999997</v>
      </c>
      <c r="F116" s="29">
        <v>32.799999999999997</v>
      </c>
      <c r="G116" s="28">
        <v>32.799999999999997</v>
      </c>
      <c r="H116" s="27">
        <v>2</v>
      </c>
    </row>
    <row r="117" spans="1:8">
      <c r="A117" s="33" t="s">
        <v>695</v>
      </c>
      <c r="B117" s="32" t="s">
        <v>694</v>
      </c>
      <c r="C117" s="31">
        <v>4500000</v>
      </c>
      <c r="D117" s="28">
        <v>5</v>
      </c>
      <c r="E117" s="30">
        <v>17.2</v>
      </c>
      <c r="F117" s="29">
        <v>17.8</v>
      </c>
      <c r="G117" s="28">
        <v>17.404399999999999</v>
      </c>
      <c r="H117" s="27">
        <v>3</v>
      </c>
    </row>
    <row r="118" spans="1:8">
      <c r="A118" s="33" t="s">
        <v>475</v>
      </c>
      <c r="B118" s="32" t="s">
        <v>474</v>
      </c>
      <c r="C118" s="31">
        <v>3800000</v>
      </c>
      <c r="D118" s="28">
        <v>12</v>
      </c>
      <c r="E118" s="30">
        <v>24.46</v>
      </c>
      <c r="F118" s="29">
        <v>24.8</v>
      </c>
      <c r="G118" s="28">
        <v>24.5868</v>
      </c>
      <c r="H118" s="27">
        <v>3</v>
      </c>
    </row>
    <row r="119" spans="1:8">
      <c r="A119" s="33" t="s">
        <v>56</v>
      </c>
      <c r="B119" s="32" t="s">
        <v>55</v>
      </c>
      <c r="C119" s="31">
        <v>3800000</v>
      </c>
      <c r="D119" s="28">
        <v>2</v>
      </c>
      <c r="E119" s="30">
        <v>19.28</v>
      </c>
      <c r="F119" s="29">
        <v>20.079999999999998</v>
      </c>
      <c r="G119" s="28">
        <v>19.301100000000002</v>
      </c>
      <c r="H119" s="27">
        <v>2</v>
      </c>
    </row>
    <row r="120" spans="1:8">
      <c r="A120" s="33" t="s">
        <v>54</v>
      </c>
      <c r="B120" s="32" t="s">
        <v>53</v>
      </c>
      <c r="C120" s="31">
        <v>4600000</v>
      </c>
      <c r="D120" s="28">
        <v>4</v>
      </c>
      <c r="E120" s="30">
        <v>5.0199999999999996</v>
      </c>
      <c r="F120" s="29">
        <v>5.45</v>
      </c>
      <c r="G120" s="28">
        <v>5.2432999999999996</v>
      </c>
      <c r="H120" s="27">
        <v>1</v>
      </c>
    </row>
    <row r="121" spans="1:8">
      <c r="A121" s="33" t="s">
        <v>481</v>
      </c>
      <c r="B121" s="32" t="s">
        <v>480</v>
      </c>
      <c r="C121" s="31">
        <v>3700000</v>
      </c>
      <c r="D121" s="28">
        <v>7</v>
      </c>
      <c r="E121" s="30">
        <v>16.78</v>
      </c>
      <c r="F121" s="29">
        <v>18.3</v>
      </c>
      <c r="G121" s="28">
        <v>17.835699999999999</v>
      </c>
      <c r="H121" s="27">
        <v>3</v>
      </c>
    </row>
    <row r="122" spans="1:8">
      <c r="A122" s="33" t="s">
        <v>52</v>
      </c>
      <c r="B122" s="32" t="s">
        <v>51</v>
      </c>
      <c r="C122" s="31">
        <v>500000</v>
      </c>
      <c r="D122" s="28">
        <v>1</v>
      </c>
      <c r="E122" s="30">
        <v>13.39</v>
      </c>
      <c r="F122" s="29">
        <v>13.39</v>
      </c>
      <c r="G122" s="28">
        <v>13.39</v>
      </c>
      <c r="H122" s="27">
        <v>1</v>
      </c>
    </row>
    <row r="123" spans="1:8">
      <c r="A123" s="33" t="s">
        <v>735</v>
      </c>
      <c r="B123" s="32" t="s">
        <v>734</v>
      </c>
      <c r="C123" s="31">
        <v>30100000</v>
      </c>
      <c r="D123" s="28">
        <v>2</v>
      </c>
      <c r="E123" s="30">
        <v>5.8179999999999996</v>
      </c>
      <c r="F123" s="29">
        <v>5.91</v>
      </c>
      <c r="G123" s="28">
        <v>5.8182999999999998</v>
      </c>
      <c r="H123" s="27">
        <v>1</v>
      </c>
    </row>
    <row r="124" spans="1:8">
      <c r="A124" s="33" t="s">
        <v>50</v>
      </c>
      <c r="B124" s="32" t="s">
        <v>49</v>
      </c>
      <c r="C124" s="31">
        <v>200000</v>
      </c>
      <c r="D124" s="28">
        <v>1</v>
      </c>
      <c r="E124" s="30">
        <v>22.38</v>
      </c>
      <c r="F124" s="29">
        <v>22.38</v>
      </c>
      <c r="G124" s="28">
        <v>22.38</v>
      </c>
      <c r="H124" s="27">
        <v>2</v>
      </c>
    </row>
    <row r="125" spans="1:8">
      <c r="A125" s="33" t="s">
        <v>707</v>
      </c>
      <c r="B125" s="32" t="s">
        <v>706</v>
      </c>
      <c r="C125" s="31">
        <v>100000</v>
      </c>
      <c r="D125" s="28">
        <v>1</v>
      </c>
      <c r="E125" s="30">
        <v>38.71</v>
      </c>
      <c r="F125" s="29">
        <v>38.71</v>
      </c>
      <c r="G125" s="28">
        <v>38.71</v>
      </c>
      <c r="H125" s="27">
        <v>3</v>
      </c>
    </row>
    <row r="126" spans="1:8">
      <c r="A126" s="33" t="s">
        <v>783</v>
      </c>
      <c r="B126" s="32" t="s">
        <v>782</v>
      </c>
      <c r="C126" s="31">
        <v>5100000</v>
      </c>
      <c r="D126" s="28">
        <v>4</v>
      </c>
      <c r="E126" s="30">
        <v>19.36</v>
      </c>
      <c r="F126" s="29">
        <v>20.89</v>
      </c>
      <c r="G126" s="28">
        <v>19.987100000000002</v>
      </c>
      <c r="H126" s="27">
        <v>3</v>
      </c>
    </row>
    <row r="127" spans="1:8">
      <c r="A127" s="33" t="s">
        <v>48</v>
      </c>
      <c r="B127" s="32" t="s">
        <v>47</v>
      </c>
      <c r="C127" s="31">
        <v>3500000</v>
      </c>
      <c r="D127" s="28">
        <v>5</v>
      </c>
      <c r="E127" s="30">
        <v>11.54</v>
      </c>
      <c r="F127" s="29">
        <v>12.263299999999999</v>
      </c>
      <c r="G127" s="28">
        <v>11.8514</v>
      </c>
      <c r="H127" s="27">
        <v>3</v>
      </c>
    </row>
    <row r="128" spans="1:8">
      <c r="A128" s="33" t="s">
        <v>843</v>
      </c>
      <c r="B128" s="32" t="s">
        <v>842</v>
      </c>
      <c r="C128" s="31">
        <v>1400000</v>
      </c>
      <c r="D128" s="28">
        <v>4</v>
      </c>
      <c r="E128" s="30">
        <v>34.17</v>
      </c>
      <c r="F128" s="29">
        <v>36.32</v>
      </c>
      <c r="G128" s="28">
        <v>35.491399999999999</v>
      </c>
      <c r="H128" s="27">
        <v>3</v>
      </c>
    </row>
    <row r="129" spans="1:8">
      <c r="A129" s="33" t="s">
        <v>46</v>
      </c>
      <c r="B129" s="32" t="s">
        <v>45</v>
      </c>
      <c r="C129" s="31">
        <v>500000</v>
      </c>
      <c r="D129" s="28">
        <v>4</v>
      </c>
      <c r="E129" s="30">
        <v>66.78</v>
      </c>
      <c r="F129" s="29">
        <v>73.78</v>
      </c>
      <c r="G129" s="28">
        <v>71.150000000000006</v>
      </c>
      <c r="H129" s="27">
        <v>3</v>
      </c>
    </row>
    <row r="130" spans="1:8">
      <c r="A130" s="33" t="s">
        <v>44</v>
      </c>
      <c r="B130" s="32" t="s">
        <v>43</v>
      </c>
      <c r="C130" s="31">
        <v>10800000</v>
      </c>
      <c r="D130" s="28">
        <v>5</v>
      </c>
      <c r="E130" s="30">
        <v>7.59</v>
      </c>
      <c r="F130" s="29">
        <v>8.3000000000000007</v>
      </c>
      <c r="G130" s="28">
        <v>7.7779999999999996</v>
      </c>
      <c r="H130" s="27">
        <v>1</v>
      </c>
    </row>
    <row r="131" spans="1:8">
      <c r="A131" s="33" t="s">
        <v>797</v>
      </c>
      <c r="B131" s="32" t="s">
        <v>796</v>
      </c>
      <c r="C131" s="31">
        <v>700000</v>
      </c>
      <c r="D131" s="28">
        <v>5</v>
      </c>
      <c r="E131" s="30">
        <v>14.62</v>
      </c>
      <c r="F131" s="29">
        <v>15.31</v>
      </c>
      <c r="G131" s="28">
        <v>14.8629</v>
      </c>
      <c r="H131" s="27">
        <v>3</v>
      </c>
    </row>
    <row r="132" spans="1:8" ht="16.8" thickBot="1">
      <c r="A132" s="26" t="s">
        <v>42</v>
      </c>
      <c r="B132" s="25" t="s">
        <v>41</v>
      </c>
      <c r="C132" s="24">
        <v>200000</v>
      </c>
      <c r="D132" s="21">
        <v>2</v>
      </c>
      <c r="E132" s="23">
        <v>5.41</v>
      </c>
      <c r="F132" s="22">
        <v>5.91</v>
      </c>
      <c r="G132" s="21">
        <v>5.66</v>
      </c>
      <c r="H132" s="20">
        <v>3</v>
      </c>
    </row>
    <row r="133" spans="1:8" ht="16.8" thickBot="1">
      <c r="A133" s="19" t="s">
        <v>36</v>
      </c>
      <c r="B133" s="15"/>
      <c r="C133" s="18">
        <f>SUM(C5:C132)</f>
        <v>642400000</v>
      </c>
      <c r="D133" s="17">
        <f>SUM(D5:D132)</f>
        <v>689</v>
      </c>
      <c r="E133" s="16"/>
      <c r="F133" s="15"/>
      <c r="G133" s="14"/>
      <c r="H13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755C-8AFC-493F-B068-386F6201BAB5}">
  <dimension ref="A1:J12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918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2700000</v>
      </c>
      <c r="D5" s="35">
        <v>2</v>
      </c>
      <c r="E5" s="37">
        <v>17.12</v>
      </c>
      <c r="F5" s="36">
        <v>17.670000000000002</v>
      </c>
      <c r="G5" s="35">
        <v>17.160699999999999</v>
      </c>
      <c r="H5" s="34">
        <v>3</v>
      </c>
    </row>
    <row r="6" spans="1:10">
      <c r="A6" s="33" t="s">
        <v>823</v>
      </c>
      <c r="B6" s="32" t="s">
        <v>822</v>
      </c>
      <c r="C6" s="31">
        <v>1600000</v>
      </c>
      <c r="D6" s="28">
        <v>3</v>
      </c>
      <c r="E6" s="30">
        <v>6.17</v>
      </c>
      <c r="F6" s="29">
        <v>6.99</v>
      </c>
      <c r="G6" s="28">
        <v>6.7088000000000001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348.6</v>
      </c>
      <c r="F7" s="29">
        <v>348.6</v>
      </c>
      <c r="G7" s="28">
        <v>348.6</v>
      </c>
      <c r="H7" s="27">
        <v>2</v>
      </c>
    </row>
    <row r="8" spans="1:10">
      <c r="A8" s="33" t="s">
        <v>236</v>
      </c>
      <c r="B8" s="32" t="s">
        <v>235</v>
      </c>
      <c r="C8" s="31">
        <v>400000</v>
      </c>
      <c r="D8" s="28">
        <v>1</v>
      </c>
      <c r="E8" s="30">
        <v>27.53</v>
      </c>
      <c r="F8" s="29">
        <v>27.53</v>
      </c>
      <c r="G8" s="28">
        <v>27.53</v>
      </c>
      <c r="H8" s="27">
        <v>1</v>
      </c>
    </row>
    <row r="9" spans="1:10">
      <c r="A9" s="33" t="s">
        <v>831</v>
      </c>
      <c r="B9" s="32" t="s">
        <v>830</v>
      </c>
      <c r="C9" s="31">
        <v>5600000</v>
      </c>
      <c r="D9" s="28">
        <v>8</v>
      </c>
      <c r="E9" s="30">
        <v>16.510000000000002</v>
      </c>
      <c r="F9" s="29">
        <v>17.899999999999999</v>
      </c>
      <c r="G9" s="28">
        <v>16.883400000000002</v>
      </c>
      <c r="H9" s="27">
        <v>2</v>
      </c>
    </row>
    <row r="10" spans="1:10">
      <c r="A10" s="33" t="s">
        <v>746</v>
      </c>
      <c r="B10" s="32" t="s">
        <v>745</v>
      </c>
      <c r="C10" s="31">
        <v>11300000</v>
      </c>
      <c r="D10" s="28">
        <v>18</v>
      </c>
      <c r="E10" s="30">
        <v>33.76</v>
      </c>
      <c r="F10" s="29">
        <v>34.479999999999997</v>
      </c>
      <c r="G10" s="28">
        <v>34.033900000000003</v>
      </c>
      <c r="H10" s="27">
        <v>3</v>
      </c>
    </row>
    <row r="11" spans="1:10">
      <c r="A11" s="33" t="s">
        <v>878</v>
      </c>
      <c r="B11" s="32" t="s">
        <v>877</v>
      </c>
      <c r="C11" s="31">
        <v>1100000</v>
      </c>
      <c r="D11" s="28">
        <v>2</v>
      </c>
      <c r="E11" s="30">
        <v>39.17</v>
      </c>
      <c r="F11" s="29">
        <v>42.63</v>
      </c>
      <c r="G11" s="28">
        <v>41.057299999999998</v>
      </c>
      <c r="H11" s="27">
        <v>3</v>
      </c>
    </row>
    <row r="12" spans="1:10">
      <c r="A12" s="33" t="s">
        <v>320</v>
      </c>
      <c r="B12" s="32" t="s">
        <v>319</v>
      </c>
      <c r="C12" s="31">
        <v>300000</v>
      </c>
      <c r="D12" s="28">
        <v>1</v>
      </c>
      <c r="E12" s="30">
        <v>5.47</v>
      </c>
      <c r="F12" s="29">
        <v>5.47</v>
      </c>
      <c r="G12" s="28">
        <v>5.47</v>
      </c>
      <c r="H12" s="27">
        <v>2</v>
      </c>
    </row>
    <row r="13" spans="1:10">
      <c r="A13" s="33" t="s">
        <v>908</v>
      </c>
      <c r="B13" s="32" t="s">
        <v>907</v>
      </c>
      <c r="C13" s="31">
        <v>4200000</v>
      </c>
      <c r="D13" s="28">
        <v>4</v>
      </c>
      <c r="E13" s="30">
        <v>19.09</v>
      </c>
      <c r="F13" s="29">
        <v>19.62</v>
      </c>
      <c r="G13" s="28">
        <v>19.2498</v>
      </c>
      <c r="H13" s="27">
        <v>3</v>
      </c>
    </row>
    <row r="14" spans="1:10">
      <c r="A14" s="33" t="s">
        <v>226</v>
      </c>
      <c r="B14" s="32" t="s">
        <v>225</v>
      </c>
      <c r="C14" s="31">
        <v>200000</v>
      </c>
      <c r="D14" s="28">
        <v>1</v>
      </c>
      <c r="E14" s="30">
        <v>6.24</v>
      </c>
      <c r="F14" s="29">
        <v>6.24</v>
      </c>
      <c r="G14" s="28">
        <v>6.24</v>
      </c>
      <c r="H14" s="27">
        <v>2</v>
      </c>
    </row>
    <row r="15" spans="1:10">
      <c r="A15" s="33" t="s">
        <v>222</v>
      </c>
      <c r="B15" s="32" t="s">
        <v>221</v>
      </c>
      <c r="C15" s="31">
        <v>100000</v>
      </c>
      <c r="D15" s="28">
        <v>1</v>
      </c>
      <c r="E15" s="30">
        <v>6.74</v>
      </c>
      <c r="F15" s="29">
        <v>6.74</v>
      </c>
      <c r="G15" s="28">
        <v>6.74</v>
      </c>
      <c r="H15" s="27">
        <v>2</v>
      </c>
    </row>
    <row r="16" spans="1:10">
      <c r="A16" s="33" t="s">
        <v>220</v>
      </c>
      <c r="B16" s="32" t="s">
        <v>219</v>
      </c>
      <c r="C16" s="31">
        <v>9700000</v>
      </c>
      <c r="D16" s="28">
        <v>10</v>
      </c>
      <c r="E16" s="30">
        <v>7.3</v>
      </c>
      <c r="F16" s="29">
        <v>8.4466000000000001</v>
      </c>
      <c r="G16" s="28">
        <v>7.9345999999999997</v>
      </c>
      <c r="H16" s="27">
        <v>2</v>
      </c>
    </row>
    <row r="17" spans="1:8">
      <c r="A17" s="33" t="s">
        <v>218</v>
      </c>
      <c r="B17" s="32" t="s">
        <v>217</v>
      </c>
      <c r="C17" s="31">
        <v>1500000</v>
      </c>
      <c r="D17" s="28">
        <v>4</v>
      </c>
      <c r="E17" s="30">
        <v>4.8099999999999996</v>
      </c>
      <c r="F17" s="29">
        <v>5.0999999999999996</v>
      </c>
      <c r="G17" s="28">
        <v>4.9119999999999999</v>
      </c>
      <c r="H17" s="27">
        <v>1</v>
      </c>
    </row>
    <row r="18" spans="1:8">
      <c r="A18" s="33" t="s">
        <v>866</v>
      </c>
      <c r="B18" s="32" t="s">
        <v>865</v>
      </c>
      <c r="C18" s="31">
        <v>1700000</v>
      </c>
      <c r="D18" s="28">
        <v>3</v>
      </c>
      <c r="E18" s="30">
        <v>29.39</v>
      </c>
      <c r="F18" s="29">
        <v>31.13</v>
      </c>
      <c r="G18" s="28">
        <v>30.94</v>
      </c>
      <c r="H18" s="27">
        <v>3</v>
      </c>
    </row>
    <row r="19" spans="1:8">
      <c r="A19" s="33" t="s">
        <v>214</v>
      </c>
      <c r="B19" s="32" t="s">
        <v>213</v>
      </c>
      <c r="C19" s="31">
        <v>9100000</v>
      </c>
      <c r="D19" s="28">
        <v>23</v>
      </c>
      <c r="E19" s="30">
        <v>20.61</v>
      </c>
      <c r="F19" s="29">
        <v>21.37</v>
      </c>
      <c r="G19" s="28">
        <v>20.9953</v>
      </c>
      <c r="H19" s="27">
        <v>3</v>
      </c>
    </row>
    <row r="20" spans="1:8">
      <c r="A20" s="33" t="s">
        <v>913</v>
      </c>
      <c r="B20" s="32" t="s">
        <v>912</v>
      </c>
      <c r="C20" s="31">
        <v>102900000</v>
      </c>
      <c r="D20" s="28">
        <v>61</v>
      </c>
      <c r="E20" s="30">
        <v>9.5399999999999991</v>
      </c>
      <c r="F20" s="29">
        <v>11.14</v>
      </c>
      <c r="G20" s="28">
        <v>10.1266</v>
      </c>
      <c r="H20" s="27">
        <v>3</v>
      </c>
    </row>
    <row r="21" spans="1:8">
      <c r="A21" s="33" t="s">
        <v>210</v>
      </c>
      <c r="B21" s="32" t="s">
        <v>209</v>
      </c>
      <c r="C21" s="31">
        <v>9700000</v>
      </c>
      <c r="D21" s="28">
        <v>16</v>
      </c>
      <c r="E21" s="30">
        <v>19.86</v>
      </c>
      <c r="F21" s="29">
        <v>22.31</v>
      </c>
      <c r="G21" s="28">
        <v>21.709199999999999</v>
      </c>
      <c r="H21" s="27">
        <v>1</v>
      </c>
    </row>
    <row r="22" spans="1:8">
      <c r="A22" s="33" t="s">
        <v>776</v>
      </c>
      <c r="B22" s="32" t="s">
        <v>775</v>
      </c>
      <c r="C22" s="31">
        <v>10100000</v>
      </c>
      <c r="D22" s="28">
        <v>19</v>
      </c>
      <c r="E22" s="30">
        <v>16.47</v>
      </c>
      <c r="F22" s="29">
        <v>17.21</v>
      </c>
      <c r="G22" s="28">
        <v>16.785699999999999</v>
      </c>
      <c r="H22" s="27">
        <v>3</v>
      </c>
    </row>
    <row r="23" spans="1:8">
      <c r="A23" s="33" t="s">
        <v>794</v>
      </c>
      <c r="B23" s="32" t="s">
        <v>793</v>
      </c>
      <c r="C23" s="31">
        <v>2300000</v>
      </c>
      <c r="D23" s="28">
        <v>7</v>
      </c>
      <c r="E23" s="30">
        <v>18.809999999999999</v>
      </c>
      <c r="F23" s="29">
        <v>19.82</v>
      </c>
      <c r="G23" s="28">
        <v>19.543900000000001</v>
      </c>
      <c r="H23" s="27">
        <v>3</v>
      </c>
    </row>
    <row r="24" spans="1:8">
      <c r="A24" s="33" t="s">
        <v>901</v>
      </c>
      <c r="B24" s="32" t="s">
        <v>900</v>
      </c>
      <c r="C24" s="31">
        <v>100000</v>
      </c>
      <c r="D24" s="28">
        <v>1</v>
      </c>
      <c r="E24" s="30">
        <v>26.21</v>
      </c>
      <c r="F24" s="29">
        <v>26.21</v>
      </c>
      <c r="G24" s="28">
        <v>26.21</v>
      </c>
      <c r="H24" s="27">
        <v>2</v>
      </c>
    </row>
    <row r="25" spans="1:8">
      <c r="A25" s="33" t="s">
        <v>510</v>
      </c>
      <c r="B25" s="32" t="s">
        <v>509</v>
      </c>
      <c r="C25" s="31">
        <v>2600000</v>
      </c>
      <c r="D25" s="28">
        <v>4</v>
      </c>
      <c r="E25" s="30">
        <v>36.75</v>
      </c>
      <c r="F25" s="29">
        <v>37.865000000000002</v>
      </c>
      <c r="G25" s="28">
        <v>37.000399999999999</v>
      </c>
      <c r="H25" s="27">
        <v>3</v>
      </c>
    </row>
    <row r="26" spans="1:8">
      <c r="A26" s="33" t="s">
        <v>759</v>
      </c>
      <c r="B26" s="32" t="s">
        <v>758</v>
      </c>
      <c r="C26" s="31">
        <v>1400000</v>
      </c>
      <c r="D26" s="28">
        <v>3</v>
      </c>
      <c r="E26" s="30">
        <v>22.22</v>
      </c>
      <c r="F26" s="29">
        <v>23.06</v>
      </c>
      <c r="G26" s="28">
        <v>22.5229</v>
      </c>
      <c r="H26" s="27">
        <v>2</v>
      </c>
    </row>
    <row r="27" spans="1:8">
      <c r="A27" s="33" t="s">
        <v>204</v>
      </c>
      <c r="B27" s="32" t="s">
        <v>203</v>
      </c>
      <c r="C27" s="31">
        <v>1300000</v>
      </c>
      <c r="D27" s="28">
        <v>8</v>
      </c>
      <c r="E27" s="30">
        <v>19.87</v>
      </c>
      <c r="F27" s="29">
        <v>21.44</v>
      </c>
      <c r="G27" s="28">
        <v>20.491499999999998</v>
      </c>
      <c r="H27" s="27">
        <v>1</v>
      </c>
    </row>
    <row r="28" spans="1:8">
      <c r="A28" s="33" t="s">
        <v>198</v>
      </c>
      <c r="B28" s="32" t="s">
        <v>197</v>
      </c>
      <c r="C28" s="31">
        <v>100000</v>
      </c>
      <c r="D28" s="28">
        <v>1</v>
      </c>
      <c r="E28" s="30">
        <v>29.92</v>
      </c>
      <c r="F28" s="29">
        <v>29.92</v>
      </c>
      <c r="G28" s="28">
        <v>29.92</v>
      </c>
      <c r="H28" s="27">
        <v>2</v>
      </c>
    </row>
    <row r="29" spans="1:8">
      <c r="A29" s="33" t="s">
        <v>802</v>
      </c>
      <c r="B29" s="32" t="s">
        <v>801</v>
      </c>
      <c r="C29" s="31">
        <v>300000</v>
      </c>
      <c r="D29" s="28">
        <v>1</v>
      </c>
      <c r="E29" s="30">
        <v>16.239999999999998</v>
      </c>
      <c r="F29" s="29">
        <v>16.239999999999998</v>
      </c>
      <c r="G29" s="28">
        <v>16.239999999999998</v>
      </c>
      <c r="H29" s="27">
        <v>3</v>
      </c>
    </row>
    <row r="30" spans="1:8">
      <c r="A30" s="33" t="s">
        <v>192</v>
      </c>
      <c r="B30" s="32" t="s">
        <v>191</v>
      </c>
      <c r="C30" s="31">
        <v>700000</v>
      </c>
      <c r="D30" s="28">
        <v>3</v>
      </c>
      <c r="E30" s="30">
        <v>15.75</v>
      </c>
      <c r="F30" s="29">
        <v>16.32</v>
      </c>
      <c r="G30" s="28">
        <v>16.171399999999998</v>
      </c>
      <c r="H30" s="27">
        <v>2</v>
      </c>
    </row>
    <row r="31" spans="1:8">
      <c r="A31" s="33" t="s">
        <v>190</v>
      </c>
      <c r="B31" s="32" t="s">
        <v>189</v>
      </c>
      <c r="C31" s="31">
        <v>3300000</v>
      </c>
      <c r="D31" s="28">
        <v>5</v>
      </c>
      <c r="E31" s="30">
        <v>4.2300000000000004</v>
      </c>
      <c r="F31" s="29">
        <v>4.7</v>
      </c>
      <c r="G31" s="28">
        <v>4.3251999999999997</v>
      </c>
      <c r="H31" s="27">
        <v>1</v>
      </c>
    </row>
    <row r="32" spans="1:8">
      <c r="A32" s="33" t="s">
        <v>188</v>
      </c>
      <c r="B32" s="32" t="s">
        <v>187</v>
      </c>
      <c r="C32" s="31">
        <v>3800000</v>
      </c>
      <c r="D32" s="28">
        <v>3</v>
      </c>
      <c r="E32" s="30">
        <v>37.75</v>
      </c>
      <c r="F32" s="29">
        <v>37.78</v>
      </c>
      <c r="G32" s="28">
        <v>37.771299999999997</v>
      </c>
      <c r="H32" s="27">
        <v>2</v>
      </c>
    </row>
    <row r="33" spans="1:8">
      <c r="A33" s="33" t="s">
        <v>364</v>
      </c>
      <c r="B33" s="32" t="s">
        <v>363</v>
      </c>
      <c r="C33" s="31">
        <v>500000</v>
      </c>
      <c r="D33" s="28">
        <v>1</v>
      </c>
      <c r="E33" s="30">
        <v>11.56</v>
      </c>
      <c r="F33" s="29">
        <v>11.56</v>
      </c>
      <c r="G33" s="28">
        <v>11.56</v>
      </c>
      <c r="H33" s="27">
        <v>2</v>
      </c>
    </row>
    <row r="34" spans="1:8">
      <c r="A34" s="33" t="s">
        <v>186</v>
      </c>
      <c r="B34" s="32" t="s">
        <v>185</v>
      </c>
      <c r="C34" s="31">
        <v>800000</v>
      </c>
      <c r="D34" s="28">
        <v>2</v>
      </c>
      <c r="E34" s="30">
        <v>14.61</v>
      </c>
      <c r="F34" s="29">
        <v>14.61</v>
      </c>
      <c r="G34" s="28">
        <v>14.61</v>
      </c>
      <c r="H34" s="27">
        <v>1</v>
      </c>
    </row>
    <row r="35" spans="1:8">
      <c r="A35" s="33" t="s">
        <v>310</v>
      </c>
      <c r="B35" s="32" t="s">
        <v>309</v>
      </c>
      <c r="C35" s="31">
        <v>1400000</v>
      </c>
      <c r="D35" s="28">
        <v>3</v>
      </c>
      <c r="E35" s="30">
        <v>15.17</v>
      </c>
      <c r="F35" s="29">
        <v>17.27</v>
      </c>
      <c r="G35" s="28">
        <v>15.9343</v>
      </c>
      <c r="H35" s="27">
        <v>1</v>
      </c>
    </row>
    <row r="36" spans="1:8">
      <c r="A36" s="33" t="s">
        <v>893</v>
      </c>
      <c r="B36" s="32" t="s">
        <v>892</v>
      </c>
      <c r="C36" s="31">
        <v>24900000</v>
      </c>
      <c r="D36" s="28">
        <v>11</v>
      </c>
      <c r="E36" s="30">
        <v>18.25</v>
      </c>
      <c r="F36" s="29">
        <v>20.38</v>
      </c>
      <c r="G36" s="28">
        <v>19.262899999999998</v>
      </c>
      <c r="H36" s="27">
        <v>3</v>
      </c>
    </row>
    <row r="37" spans="1:8">
      <c r="A37" s="33" t="s">
        <v>178</v>
      </c>
      <c r="B37" s="32" t="s">
        <v>177</v>
      </c>
      <c r="C37" s="31">
        <v>100000</v>
      </c>
      <c r="D37" s="28">
        <v>1</v>
      </c>
      <c r="E37" s="30">
        <v>19.78</v>
      </c>
      <c r="F37" s="29">
        <v>19.78</v>
      </c>
      <c r="G37" s="28">
        <v>19.78</v>
      </c>
      <c r="H37" s="27">
        <v>2</v>
      </c>
    </row>
    <row r="38" spans="1:8">
      <c r="A38" s="33" t="s">
        <v>308</v>
      </c>
      <c r="B38" s="32" t="s">
        <v>307</v>
      </c>
      <c r="C38" s="31">
        <v>700000</v>
      </c>
      <c r="D38" s="28">
        <v>4</v>
      </c>
      <c r="E38" s="30">
        <v>2.42</v>
      </c>
      <c r="F38" s="29">
        <v>2.42</v>
      </c>
      <c r="G38" s="28">
        <v>2.42</v>
      </c>
      <c r="H38" s="27">
        <v>1</v>
      </c>
    </row>
    <row r="39" spans="1:8">
      <c r="A39" s="33" t="s">
        <v>685</v>
      </c>
      <c r="B39" s="32" t="s">
        <v>684</v>
      </c>
      <c r="C39" s="31">
        <v>1300000</v>
      </c>
      <c r="D39" s="28">
        <v>5</v>
      </c>
      <c r="E39" s="30">
        <v>23.2</v>
      </c>
      <c r="F39" s="29">
        <v>24.26</v>
      </c>
      <c r="G39" s="28">
        <v>23.4223</v>
      </c>
      <c r="H39" s="27">
        <v>2</v>
      </c>
    </row>
    <row r="40" spans="1:8">
      <c r="A40" s="33" t="s">
        <v>630</v>
      </c>
      <c r="B40" s="32" t="s">
        <v>629</v>
      </c>
      <c r="C40" s="31">
        <v>200000</v>
      </c>
      <c r="D40" s="28">
        <v>1</v>
      </c>
      <c r="E40" s="30">
        <v>42.53</v>
      </c>
      <c r="F40" s="29">
        <v>42.53</v>
      </c>
      <c r="G40" s="28">
        <v>42.53</v>
      </c>
      <c r="H40" s="27">
        <v>2</v>
      </c>
    </row>
    <row r="41" spans="1:8">
      <c r="A41" s="33" t="s">
        <v>608</v>
      </c>
      <c r="B41" s="32" t="s">
        <v>607</v>
      </c>
      <c r="C41" s="31">
        <v>1100000</v>
      </c>
      <c r="D41" s="28">
        <v>1</v>
      </c>
      <c r="E41" s="30">
        <v>7.45</v>
      </c>
      <c r="F41" s="29">
        <v>7.45</v>
      </c>
      <c r="G41" s="28">
        <v>7.45</v>
      </c>
      <c r="H41" s="27">
        <v>3</v>
      </c>
    </row>
    <row r="42" spans="1:8">
      <c r="A42" s="33" t="s">
        <v>172</v>
      </c>
      <c r="B42" s="32" t="s">
        <v>171</v>
      </c>
      <c r="C42" s="31">
        <v>700000</v>
      </c>
      <c r="D42" s="28">
        <v>3</v>
      </c>
      <c r="E42" s="30">
        <v>21.88</v>
      </c>
      <c r="F42" s="29">
        <v>22.86</v>
      </c>
      <c r="G42" s="28">
        <v>22.291399999999999</v>
      </c>
      <c r="H42" s="27">
        <v>2</v>
      </c>
    </row>
    <row r="43" spans="1:8">
      <c r="A43" s="33" t="s">
        <v>809</v>
      </c>
      <c r="B43" s="32" t="s">
        <v>808</v>
      </c>
      <c r="C43" s="31">
        <v>6300000</v>
      </c>
      <c r="D43" s="28">
        <v>12</v>
      </c>
      <c r="E43" s="30">
        <v>35.299999999999997</v>
      </c>
      <c r="F43" s="29">
        <v>36.29</v>
      </c>
      <c r="G43" s="28">
        <v>35.615699999999997</v>
      </c>
      <c r="H43" s="27">
        <v>3</v>
      </c>
    </row>
    <row r="44" spans="1:8">
      <c r="A44" s="33" t="s">
        <v>166</v>
      </c>
      <c r="B44" s="32" t="s">
        <v>165</v>
      </c>
      <c r="C44" s="31">
        <v>500000</v>
      </c>
      <c r="D44" s="28">
        <v>1</v>
      </c>
      <c r="E44" s="30">
        <v>29.13</v>
      </c>
      <c r="F44" s="29">
        <v>29.13</v>
      </c>
      <c r="G44" s="28">
        <v>29.13</v>
      </c>
      <c r="H44" s="27">
        <v>3</v>
      </c>
    </row>
    <row r="45" spans="1:8">
      <c r="A45" s="33" t="s">
        <v>788</v>
      </c>
      <c r="B45" s="32" t="s">
        <v>787</v>
      </c>
      <c r="C45" s="31">
        <v>3400000</v>
      </c>
      <c r="D45" s="28">
        <v>7</v>
      </c>
      <c r="E45" s="30">
        <v>23.4</v>
      </c>
      <c r="F45" s="29">
        <v>24.67</v>
      </c>
      <c r="G45" s="28">
        <v>24.2029</v>
      </c>
      <c r="H45" s="27">
        <v>3</v>
      </c>
    </row>
    <row r="46" spans="1:8">
      <c r="A46" s="33" t="s">
        <v>854</v>
      </c>
      <c r="B46" s="32" t="s">
        <v>853</v>
      </c>
      <c r="C46" s="31">
        <v>100000</v>
      </c>
      <c r="D46" s="28">
        <v>1</v>
      </c>
      <c r="E46" s="30">
        <v>26.19</v>
      </c>
      <c r="F46" s="29">
        <v>26.19</v>
      </c>
      <c r="G46" s="28">
        <v>26.19</v>
      </c>
      <c r="H46" s="27">
        <v>3</v>
      </c>
    </row>
    <row r="47" spans="1:8">
      <c r="A47" s="33" t="s">
        <v>304</v>
      </c>
      <c r="B47" s="32" t="s">
        <v>303</v>
      </c>
      <c r="C47" s="31">
        <v>2700000</v>
      </c>
      <c r="D47" s="28">
        <v>4</v>
      </c>
      <c r="E47" s="30">
        <v>12.96</v>
      </c>
      <c r="F47" s="29">
        <v>17.100000000000001</v>
      </c>
      <c r="G47" s="28">
        <v>16.6067</v>
      </c>
      <c r="H47" s="27">
        <v>2</v>
      </c>
    </row>
    <row r="48" spans="1:8">
      <c r="A48" s="33" t="s">
        <v>164</v>
      </c>
      <c r="B48" s="32" t="s">
        <v>163</v>
      </c>
      <c r="C48" s="31">
        <v>100000</v>
      </c>
      <c r="D48" s="28">
        <v>1</v>
      </c>
      <c r="E48" s="30">
        <v>121.63</v>
      </c>
      <c r="F48" s="29">
        <v>121.63</v>
      </c>
      <c r="G48" s="28">
        <v>121.63</v>
      </c>
      <c r="H48" s="27">
        <v>2</v>
      </c>
    </row>
    <row r="49" spans="1:8">
      <c r="A49" s="33" t="s">
        <v>497</v>
      </c>
      <c r="B49" s="32" t="s">
        <v>496</v>
      </c>
      <c r="C49" s="31">
        <v>1200000</v>
      </c>
      <c r="D49" s="28">
        <v>3</v>
      </c>
      <c r="E49" s="30">
        <v>22.98</v>
      </c>
      <c r="F49" s="29">
        <v>23.7</v>
      </c>
      <c r="G49" s="28">
        <v>23.049199999999999</v>
      </c>
      <c r="H49" s="27">
        <v>2</v>
      </c>
    </row>
    <row r="50" spans="1:8">
      <c r="A50" s="33" t="s">
        <v>689</v>
      </c>
      <c r="B50" s="32" t="s">
        <v>688</v>
      </c>
      <c r="C50" s="31">
        <v>200000</v>
      </c>
      <c r="D50" s="28">
        <v>2</v>
      </c>
      <c r="E50" s="30">
        <v>34.08</v>
      </c>
      <c r="F50" s="29">
        <v>34.130000000000003</v>
      </c>
      <c r="G50" s="28">
        <v>34.104999999999997</v>
      </c>
      <c r="H50" s="27">
        <v>3</v>
      </c>
    </row>
    <row r="51" spans="1:8">
      <c r="A51" s="33" t="s">
        <v>425</v>
      </c>
      <c r="B51" s="32" t="s">
        <v>424</v>
      </c>
      <c r="C51" s="31">
        <v>1600000</v>
      </c>
      <c r="D51" s="28">
        <v>2</v>
      </c>
      <c r="E51" s="30">
        <v>36.619999999999997</v>
      </c>
      <c r="F51" s="29">
        <v>36.770000000000003</v>
      </c>
      <c r="G51" s="28">
        <v>36.648099999999999</v>
      </c>
      <c r="H51" s="27">
        <v>2</v>
      </c>
    </row>
    <row r="52" spans="1:8">
      <c r="A52" s="33" t="s">
        <v>863</v>
      </c>
      <c r="B52" s="32" t="s">
        <v>862</v>
      </c>
      <c r="C52" s="31">
        <v>10300000</v>
      </c>
      <c r="D52" s="28">
        <v>7</v>
      </c>
      <c r="E52" s="30">
        <v>31.74</v>
      </c>
      <c r="F52" s="29">
        <v>32.770000000000003</v>
      </c>
      <c r="G52" s="28">
        <v>31.918800000000001</v>
      </c>
      <c r="H52" s="27">
        <v>3</v>
      </c>
    </row>
    <row r="53" spans="1:8">
      <c r="A53" s="33" t="s">
        <v>840</v>
      </c>
      <c r="B53" s="32" t="s">
        <v>839</v>
      </c>
      <c r="C53" s="31">
        <v>300000</v>
      </c>
      <c r="D53" s="28">
        <v>1</v>
      </c>
      <c r="E53" s="30">
        <v>23.66</v>
      </c>
      <c r="F53" s="29">
        <v>23.66</v>
      </c>
      <c r="G53" s="28">
        <v>23.66</v>
      </c>
      <c r="H53" s="27">
        <v>3</v>
      </c>
    </row>
    <row r="54" spans="1:8">
      <c r="A54" s="33" t="s">
        <v>300</v>
      </c>
      <c r="B54" s="32" t="s">
        <v>299</v>
      </c>
      <c r="C54" s="31">
        <v>300000</v>
      </c>
      <c r="D54" s="28">
        <v>2</v>
      </c>
      <c r="E54" s="30">
        <v>50.16</v>
      </c>
      <c r="F54" s="29">
        <v>50.715000000000003</v>
      </c>
      <c r="G54" s="28">
        <v>50.53</v>
      </c>
      <c r="H54" s="27">
        <v>1</v>
      </c>
    </row>
    <row r="55" spans="1:8">
      <c r="A55" s="33" t="s">
        <v>517</v>
      </c>
      <c r="B55" s="32" t="s">
        <v>516</v>
      </c>
      <c r="C55" s="31">
        <v>5900000</v>
      </c>
      <c r="D55" s="28">
        <v>6</v>
      </c>
      <c r="E55" s="30">
        <v>33.01</v>
      </c>
      <c r="F55" s="29">
        <v>33.549999999999997</v>
      </c>
      <c r="G55" s="28">
        <v>33.268099999999997</v>
      </c>
      <c r="H55" s="27">
        <v>3</v>
      </c>
    </row>
    <row r="56" spans="1:8">
      <c r="A56" s="33" t="s">
        <v>432</v>
      </c>
      <c r="B56" s="32" t="s">
        <v>431</v>
      </c>
      <c r="C56" s="31">
        <v>27600000</v>
      </c>
      <c r="D56" s="28">
        <v>40</v>
      </c>
      <c r="E56" s="30">
        <v>15.33</v>
      </c>
      <c r="F56" s="29">
        <v>17.163799999999998</v>
      </c>
      <c r="G56" s="28">
        <v>16.144600000000001</v>
      </c>
      <c r="H56" s="27">
        <v>3</v>
      </c>
    </row>
    <row r="57" spans="1:8">
      <c r="A57" s="33" t="s">
        <v>725</v>
      </c>
      <c r="B57" s="32" t="s">
        <v>724</v>
      </c>
      <c r="C57" s="31">
        <v>1800000</v>
      </c>
      <c r="D57" s="28">
        <v>6</v>
      </c>
      <c r="E57" s="30">
        <v>55.02</v>
      </c>
      <c r="F57" s="29">
        <v>56.79</v>
      </c>
      <c r="G57" s="28">
        <v>55.880600000000001</v>
      </c>
      <c r="H57" s="27">
        <v>2</v>
      </c>
    </row>
    <row r="58" spans="1:8">
      <c r="A58" s="33" t="s">
        <v>737</v>
      </c>
      <c r="B58" s="32" t="s">
        <v>736</v>
      </c>
      <c r="C58" s="31">
        <v>1300000</v>
      </c>
      <c r="D58" s="28">
        <v>5</v>
      </c>
      <c r="E58" s="30">
        <v>59.35</v>
      </c>
      <c r="F58" s="29">
        <v>64.39</v>
      </c>
      <c r="G58" s="28">
        <v>60.494599999999998</v>
      </c>
      <c r="H58" s="27">
        <v>2</v>
      </c>
    </row>
    <row r="59" spans="1:8">
      <c r="A59" s="33" t="s">
        <v>399</v>
      </c>
      <c r="B59" s="32" t="s">
        <v>398</v>
      </c>
      <c r="C59" s="31">
        <v>200000</v>
      </c>
      <c r="D59" s="28">
        <v>1</v>
      </c>
      <c r="E59" s="30">
        <v>11.99</v>
      </c>
      <c r="F59" s="29">
        <v>11.99</v>
      </c>
      <c r="G59" s="28">
        <v>11.99</v>
      </c>
      <c r="H59" s="27">
        <v>1</v>
      </c>
    </row>
    <row r="60" spans="1:8">
      <c r="A60" s="33" t="s">
        <v>819</v>
      </c>
      <c r="B60" s="32" t="s">
        <v>818</v>
      </c>
      <c r="C60" s="31">
        <v>2700000</v>
      </c>
      <c r="D60" s="28">
        <v>4</v>
      </c>
      <c r="E60" s="30">
        <v>26.86</v>
      </c>
      <c r="F60" s="29">
        <v>27.83</v>
      </c>
      <c r="G60" s="28">
        <v>27.335899999999999</v>
      </c>
      <c r="H60" s="27">
        <v>3</v>
      </c>
    </row>
    <row r="61" spans="1:8">
      <c r="A61" s="33" t="s">
        <v>152</v>
      </c>
      <c r="B61" s="32" t="s">
        <v>151</v>
      </c>
      <c r="C61" s="31">
        <v>6600000</v>
      </c>
      <c r="D61" s="28">
        <v>3</v>
      </c>
      <c r="E61" s="30">
        <v>68.12</v>
      </c>
      <c r="F61" s="29">
        <v>70.150000000000006</v>
      </c>
      <c r="G61" s="28">
        <v>70.001099999999994</v>
      </c>
      <c r="H61" s="27">
        <v>1</v>
      </c>
    </row>
    <row r="62" spans="1:8">
      <c r="A62" s="33" t="s">
        <v>869</v>
      </c>
      <c r="B62" s="32" t="s">
        <v>868</v>
      </c>
      <c r="C62" s="31">
        <v>5400000</v>
      </c>
      <c r="D62" s="28">
        <v>8</v>
      </c>
      <c r="E62" s="30">
        <v>13.72</v>
      </c>
      <c r="F62" s="29">
        <v>14.36</v>
      </c>
      <c r="G62" s="28">
        <v>13.931900000000001</v>
      </c>
      <c r="H62" s="27">
        <v>3</v>
      </c>
    </row>
    <row r="63" spans="1:8">
      <c r="A63" s="33" t="s">
        <v>146</v>
      </c>
      <c r="B63" s="32" t="s">
        <v>145</v>
      </c>
      <c r="C63" s="31">
        <v>100000</v>
      </c>
      <c r="D63" s="28">
        <v>1</v>
      </c>
      <c r="E63" s="30">
        <v>39.57</v>
      </c>
      <c r="F63" s="29">
        <v>39.57</v>
      </c>
      <c r="G63" s="28">
        <v>39.57</v>
      </c>
      <c r="H63" s="27">
        <v>2</v>
      </c>
    </row>
    <row r="64" spans="1:8">
      <c r="A64" s="33" t="s">
        <v>358</v>
      </c>
      <c r="B64" s="32" t="s">
        <v>357</v>
      </c>
      <c r="C64" s="31">
        <v>2000000</v>
      </c>
      <c r="D64" s="28">
        <v>6</v>
      </c>
      <c r="E64" s="30">
        <v>7.57</v>
      </c>
      <c r="F64" s="29">
        <v>8.8949999999999996</v>
      </c>
      <c r="G64" s="28">
        <v>8.0180000000000007</v>
      </c>
      <c r="H64" s="27">
        <v>1</v>
      </c>
    </row>
    <row r="65" spans="1:8">
      <c r="A65" s="33" t="s">
        <v>144</v>
      </c>
      <c r="B65" s="32" t="s">
        <v>143</v>
      </c>
      <c r="C65" s="31">
        <v>800000</v>
      </c>
      <c r="D65" s="28">
        <v>4</v>
      </c>
      <c r="E65" s="30">
        <v>34.22</v>
      </c>
      <c r="F65" s="29">
        <v>35.17</v>
      </c>
      <c r="G65" s="28">
        <v>34.763800000000003</v>
      </c>
      <c r="H65" s="27">
        <v>4</v>
      </c>
    </row>
    <row r="66" spans="1:8">
      <c r="A66" s="33" t="s">
        <v>829</v>
      </c>
      <c r="B66" s="32" t="s">
        <v>828</v>
      </c>
      <c r="C66" s="31">
        <v>14500000</v>
      </c>
      <c r="D66" s="28">
        <v>16</v>
      </c>
      <c r="E66" s="30">
        <v>11.58</v>
      </c>
      <c r="F66" s="29">
        <v>13.28</v>
      </c>
      <c r="G66" s="28">
        <v>12.1152</v>
      </c>
      <c r="H66" s="27">
        <v>2</v>
      </c>
    </row>
    <row r="67" spans="1:8">
      <c r="A67" s="33" t="s">
        <v>136</v>
      </c>
      <c r="B67" s="32" t="s">
        <v>135</v>
      </c>
      <c r="C67" s="31">
        <v>8500000</v>
      </c>
      <c r="D67" s="28">
        <v>4</v>
      </c>
      <c r="E67" s="30">
        <v>42.7</v>
      </c>
      <c r="F67" s="29">
        <v>44.4</v>
      </c>
      <c r="G67" s="28">
        <v>43.579300000000003</v>
      </c>
      <c r="H67" s="27">
        <v>1</v>
      </c>
    </row>
    <row r="68" spans="1:8">
      <c r="A68" s="33" t="s">
        <v>294</v>
      </c>
      <c r="B68" s="32" t="s">
        <v>293</v>
      </c>
      <c r="C68" s="31">
        <v>400000</v>
      </c>
      <c r="D68" s="28">
        <v>4</v>
      </c>
      <c r="E68" s="30">
        <v>6.37</v>
      </c>
      <c r="F68" s="29">
        <v>6.57</v>
      </c>
      <c r="G68" s="28">
        <v>6.4824999999999999</v>
      </c>
      <c r="H68" s="27">
        <v>1</v>
      </c>
    </row>
    <row r="69" spans="1:8">
      <c r="A69" s="33" t="s">
        <v>134</v>
      </c>
      <c r="B69" s="32" t="s">
        <v>133</v>
      </c>
      <c r="C69" s="31">
        <v>800000</v>
      </c>
      <c r="D69" s="28">
        <v>5</v>
      </c>
      <c r="E69" s="30">
        <v>14.44</v>
      </c>
      <c r="F69" s="29">
        <v>15.65</v>
      </c>
      <c r="G69" s="28">
        <v>15.311299999999999</v>
      </c>
      <c r="H69" s="27">
        <v>2</v>
      </c>
    </row>
    <row r="70" spans="1:8">
      <c r="A70" s="33" t="s">
        <v>786</v>
      </c>
      <c r="B70" s="32" t="s">
        <v>785</v>
      </c>
      <c r="C70" s="31">
        <v>400000</v>
      </c>
      <c r="D70" s="28">
        <v>1</v>
      </c>
      <c r="E70" s="30">
        <v>23</v>
      </c>
      <c r="F70" s="29">
        <v>23</v>
      </c>
      <c r="G70" s="28">
        <v>23</v>
      </c>
      <c r="H70" s="27">
        <v>2</v>
      </c>
    </row>
    <row r="71" spans="1:8">
      <c r="A71" s="33" t="s">
        <v>290</v>
      </c>
      <c r="B71" s="32" t="s">
        <v>289</v>
      </c>
      <c r="C71" s="31">
        <v>10400000</v>
      </c>
      <c r="D71" s="28">
        <v>3</v>
      </c>
      <c r="E71" s="30">
        <v>7.8</v>
      </c>
      <c r="F71" s="29">
        <v>7.8</v>
      </c>
      <c r="G71" s="28">
        <v>7.8</v>
      </c>
      <c r="H71" s="27">
        <v>2</v>
      </c>
    </row>
    <row r="72" spans="1:8">
      <c r="A72" s="33" t="s">
        <v>290</v>
      </c>
      <c r="B72" s="32" t="s">
        <v>289</v>
      </c>
      <c r="C72" s="31">
        <v>6200000</v>
      </c>
      <c r="D72" s="28">
        <v>6</v>
      </c>
      <c r="E72" s="30">
        <v>7.87</v>
      </c>
      <c r="F72" s="29">
        <v>8.33</v>
      </c>
      <c r="G72" s="28">
        <v>7.9767999999999999</v>
      </c>
      <c r="H72" s="27">
        <v>3</v>
      </c>
    </row>
    <row r="73" spans="1:8">
      <c r="A73" s="33" t="s">
        <v>126</v>
      </c>
      <c r="B73" s="32" t="s">
        <v>125</v>
      </c>
      <c r="C73" s="31">
        <v>2900000</v>
      </c>
      <c r="D73" s="28">
        <v>4</v>
      </c>
      <c r="E73" s="30">
        <v>14.01</v>
      </c>
      <c r="F73" s="29">
        <v>14.9</v>
      </c>
      <c r="G73" s="28">
        <v>14.271000000000001</v>
      </c>
      <c r="H73" s="27">
        <v>2</v>
      </c>
    </row>
    <row r="74" spans="1:8">
      <c r="A74" s="33" t="s">
        <v>540</v>
      </c>
      <c r="B74" s="32" t="s">
        <v>539</v>
      </c>
      <c r="C74" s="31">
        <v>100000</v>
      </c>
      <c r="D74" s="28">
        <v>1</v>
      </c>
      <c r="E74" s="30">
        <v>9.9499999999999993</v>
      </c>
      <c r="F74" s="29">
        <v>9.9499999999999993</v>
      </c>
      <c r="G74" s="28">
        <v>9.9499999999999993</v>
      </c>
      <c r="H74" s="27">
        <v>1</v>
      </c>
    </row>
    <row r="75" spans="1:8">
      <c r="A75" s="33" t="s">
        <v>911</v>
      </c>
      <c r="B75" s="32" t="s">
        <v>910</v>
      </c>
      <c r="C75" s="31">
        <v>600000</v>
      </c>
      <c r="D75" s="28">
        <v>5</v>
      </c>
      <c r="E75" s="30">
        <v>15.36</v>
      </c>
      <c r="F75" s="29">
        <v>16.899999999999999</v>
      </c>
      <c r="G75" s="28">
        <v>16.309999999999999</v>
      </c>
      <c r="H75" s="27">
        <v>3</v>
      </c>
    </row>
    <row r="76" spans="1:8">
      <c r="A76" s="33" t="s">
        <v>591</v>
      </c>
      <c r="B76" s="32" t="s">
        <v>590</v>
      </c>
      <c r="C76" s="31">
        <v>100000</v>
      </c>
      <c r="D76" s="28">
        <v>1</v>
      </c>
      <c r="E76" s="30">
        <v>58.19</v>
      </c>
      <c r="F76" s="29">
        <v>58.19</v>
      </c>
      <c r="G76" s="28">
        <v>58.19</v>
      </c>
      <c r="H76" s="27">
        <v>2</v>
      </c>
    </row>
    <row r="77" spans="1:8">
      <c r="A77" s="33" t="s">
        <v>122</v>
      </c>
      <c r="B77" s="32" t="s">
        <v>121</v>
      </c>
      <c r="C77" s="31">
        <v>600000</v>
      </c>
      <c r="D77" s="28">
        <v>4</v>
      </c>
      <c r="E77" s="30">
        <v>25.55</v>
      </c>
      <c r="F77" s="29">
        <v>25.9</v>
      </c>
      <c r="G77" s="28">
        <v>25.616700000000002</v>
      </c>
      <c r="H77" s="27">
        <v>3</v>
      </c>
    </row>
    <row r="78" spans="1:8">
      <c r="A78" s="33" t="s">
        <v>120</v>
      </c>
      <c r="B78" s="32" t="s">
        <v>119</v>
      </c>
      <c r="C78" s="31">
        <v>9600000</v>
      </c>
      <c r="D78" s="28">
        <v>6</v>
      </c>
      <c r="E78" s="30">
        <v>14.45</v>
      </c>
      <c r="F78" s="29">
        <v>15.14</v>
      </c>
      <c r="G78" s="28">
        <v>14.884</v>
      </c>
      <c r="H78" s="27">
        <v>3</v>
      </c>
    </row>
    <row r="79" spans="1:8">
      <c r="A79" s="33" t="s">
        <v>603</v>
      </c>
      <c r="B79" s="32" t="s">
        <v>602</v>
      </c>
      <c r="C79" s="31">
        <v>1000000</v>
      </c>
      <c r="D79" s="28">
        <v>1</v>
      </c>
      <c r="E79" s="30">
        <v>8.07</v>
      </c>
      <c r="F79" s="29">
        <v>8.07</v>
      </c>
      <c r="G79" s="28">
        <v>8.07</v>
      </c>
      <c r="H79" s="27">
        <v>3</v>
      </c>
    </row>
    <row r="80" spans="1:8">
      <c r="A80" s="33" t="s">
        <v>337</v>
      </c>
      <c r="B80" s="32" t="s">
        <v>336</v>
      </c>
      <c r="C80" s="31">
        <v>100000</v>
      </c>
      <c r="D80" s="28">
        <v>1</v>
      </c>
      <c r="E80" s="30">
        <v>29.31</v>
      </c>
      <c r="F80" s="29">
        <v>29.31</v>
      </c>
      <c r="G80" s="28">
        <v>29.31</v>
      </c>
      <c r="H80" s="27">
        <v>1</v>
      </c>
    </row>
    <row r="81" spans="1:8">
      <c r="A81" s="33" t="s">
        <v>441</v>
      </c>
      <c r="B81" s="32" t="s">
        <v>440</v>
      </c>
      <c r="C81" s="31">
        <v>5600000</v>
      </c>
      <c r="D81" s="28">
        <v>3</v>
      </c>
      <c r="E81" s="30">
        <v>60.1</v>
      </c>
      <c r="F81" s="29">
        <v>60.57</v>
      </c>
      <c r="G81" s="28">
        <v>60.133600000000001</v>
      </c>
      <c r="H81" s="27">
        <v>1</v>
      </c>
    </row>
    <row r="82" spans="1:8">
      <c r="A82" s="33" t="s">
        <v>495</v>
      </c>
      <c r="B82" s="32" t="s">
        <v>494</v>
      </c>
      <c r="C82" s="31">
        <v>200000</v>
      </c>
      <c r="D82" s="28">
        <v>1</v>
      </c>
      <c r="E82" s="30">
        <v>47.46</v>
      </c>
      <c r="F82" s="29">
        <v>47.46</v>
      </c>
      <c r="G82" s="28">
        <v>47.46</v>
      </c>
      <c r="H82" s="27">
        <v>2</v>
      </c>
    </row>
    <row r="83" spans="1:8">
      <c r="A83" s="33" t="s">
        <v>335</v>
      </c>
      <c r="B83" s="32" t="s">
        <v>334</v>
      </c>
      <c r="C83" s="31">
        <v>200000</v>
      </c>
      <c r="D83" s="28">
        <v>1</v>
      </c>
      <c r="E83" s="30">
        <v>11.73</v>
      </c>
      <c r="F83" s="29">
        <v>11.73</v>
      </c>
      <c r="G83" s="28">
        <v>11.73</v>
      </c>
      <c r="H83" s="27">
        <v>1</v>
      </c>
    </row>
    <row r="84" spans="1:8">
      <c r="A84" s="33" t="s">
        <v>861</v>
      </c>
      <c r="B84" s="32" t="s">
        <v>860</v>
      </c>
      <c r="C84" s="31">
        <v>600000</v>
      </c>
      <c r="D84" s="28">
        <v>1</v>
      </c>
      <c r="E84" s="30">
        <v>18.649999999999999</v>
      </c>
      <c r="F84" s="29">
        <v>18.649999999999999</v>
      </c>
      <c r="G84" s="28">
        <v>18.649999999999999</v>
      </c>
      <c r="H84" s="27">
        <v>2</v>
      </c>
    </row>
    <row r="85" spans="1:8">
      <c r="A85" s="33" t="s">
        <v>917</v>
      </c>
      <c r="B85" s="32" t="s">
        <v>916</v>
      </c>
      <c r="C85" s="31">
        <v>20000000</v>
      </c>
      <c r="D85" s="28">
        <v>1</v>
      </c>
      <c r="E85" s="30">
        <v>14.22</v>
      </c>
      <c r="F85" s="29">
        <v>14.22</v>
      </c>
      <c r="G85" s="28">
        <v>14.22</v>
      </c>
      <c r="H85" s="27">
        <v>1</v>
      </c>
    </row>
    <row r="86" spans="1:8">
      <c r="A86" s="33" t="s">
        <v>917</v>
      </c>
      <c r="B86" s="32" t="s">
        <v>916</v>
      </c>
      <c r="C86" s="31">
        <v>609500000</v>
      </c>
      <c r="D86" s="28">
        <v>53</v>
      </c>
      <c r="E86" s="30">
        <v>13.44</v>
      </c>
      <c r="F86" s="29">
        <v>15.57</v>
      </c>
      <c r="G86" s="28">
        <v>14.4626</v>
      </c>
      <c r="H86" s="27">
        <v>3</v>
      </c>
    </row>
    <row r="87" spans="1:8">
      <c r="A87" s="33" t="s">
        <v>601</v>
      </c>
      <c r="B87" s="32" t="s">
        <v>600</v>
      </c>
      <c r="C87" s="31">
        <v>2300000</v>
      </c>
      <c r="D87" s="28">
        <v>5</v>
      </c>
      <c r="E87" s="30">
        <v>8.68</v>
      </c>
      <c r="F87" s="29">
        <v>8.9132999999999996</v>
      </c>
      <c r="G87" s="28">
        <v>8.7430000000000003</v>
      </c>
      <c r="H87" s="27">
        <v>3</v>
      </c>
    </row>
    <row r="88" spans="1:8">
      <c r="A88" s="33" t="s">
        <v>108</v>
      </c>
      <c r="B88" s="32" t="s">
        <v>107</v>
      </c>
      <c r="C88" s="31">
        <v>600000</v>
      </c>
      <c r="D88" s="28">
        <v>3</v>
      </c>
      <c r="E88" s="30">
        <v>25.02</v>
      </c>
      <c r="F88" s="29">
        <v>26.684999999999999</v>
      </c>
      <c r="G88" s="28">
        <v>25.89</v>
      </c>
      <c r="H88" s="27">
        <v>2</v>
      </c>
    </row>
    <row r="89" spans="1:8">
      <c r="A89" s="33" t="s">
        <v>815</v>
      </c>
      <c r="B89" s="32" t="s">
        <v>814</v>
      </c>
      <c r="C89" s="31">
        <v>21600000</v>
      </c>
      <c r="D89" s="28">
        <v>8</v>
      </c>
      <c r="E89" s="30">
        <v>14.05</v>
      </c>
      <c r="F89" s="29">
        <v>14.51</v>
      </c>
      <c r="G89" s="28">
        <v>14.2499</v>
      </c>
      <c r="H89" s="27">
        <v>3</v>
      </c>
    </row>
    <row r="90" spans="1:8">
      <c r="A90" s="33" t="s">
        <v>813</v>
      </c>
      <c r="B90" s="32" t="s">
        <v>812</v>
      </c>
      <c r="C90" s="31">
        <v>3700000</v>
      </c>
      <c r="D90" s="28">
        <v>8</v>
      </c>
      <c r="E90" s="30">
        <v>11.75</v>
      </c>
      <c r="F90" s="29">
        <v>12.3</v>
      </c>
      <c r="G90" s="28">
        <v>12.0124</v>
      </c>
      <c r="H90" s="27">
        <v>3</v>
      </c>
    </row>
    <row r="91" spans="1:8">
      <c r="A91" s="33" t="s">
        <v>102</v>
      </c>
      <c r="B91" s="32" t="s">
        <v>101</v>
      </c>
      <c r="C91" s="31">
        <v>300000</v>
      </c>
      <c r="D91" s="28">
        <v>2</v>
      </c>
      <c r="E91" s="30">
        <v>41.25</v>
      </c>
      <c r="F91" s="29">
        <v>42.35</v>
      </c>
      <c r="G91" s="28">
        <v>41.616700000000002</v>
      </c>
      <c r="H91" s="27">
        <v>1</v>
      </c>
    </row>
    <row r="92" spans="1:8">
      <c r="A92" s="33" t="s">
        <v>669</v>
      </c>
      <c r="B92" s="32" t="s">
        <v>668</v>
      </c>
      <c r="C92" s="31">
        <v>22800000</v>
      </c>
      <c r="D92" s="28">
        <v>10</v>
      </c>
      <c r="E92" s="30">
        <v>28.43</v>
      </c>
      <c r="F92" s="29">
        <v>29.94</v>
      </c>
      <c r="G92" s="28">
        <v>28.807099999999998</v>
      </c>
      <c r="H92" s="27">
        <v>3</v>
      </c>
    </row>
    <row r="93" spans="1:8">
      <c r="A93" s="33" t="s">
        <v>100</v>
      </c>
      <c r="B93" s="32" t="s">
        <v>99</v>
      </c>
      <c r="C93" s="31">
        <v>700000</v>
      </c>
      <c r="D93" s="28">
        <v>3</v>
      </c>
      <c r="E93" s="30">
        <v>42.62</v>
      </c>
      <c r="F93" s="29">
        <v>43</v>
      </c>
      <c r="G93" s="28">
        <v>42.761400000000002</v>
      </c>
      <c r="H93" s="27">
        <v>2</v>
      </c>
    </row>
    <row r="94" spans="1:8">
      <c r="A94" s="33" t="s">
        <v>98</v>
      </c>
      <c r="B94" s="32" t="s">
        <v>97</v>
      </c>
      <c r="C94" s="31">
        <v>2000000</v>
      </c>
      <c r="D94" s="28">
        <v>6</v>
      </c>
      <c r="E94" s="30">
        <v>10.119999999999999</v>
      </c>
      <c r="F94" s="29">
        <v>11.18</v>
      </c>
      <c r="G94" s="28">
        <v>10.302</v>
      </c>
      <c r="H94" s="27">
        <v>2</v>
      </c>
    </row>
    <row r="95" spans="1:8">
      <c r="A95" s="33" t="s">
        <v>96</v>
      </c>
      <c r="B95" s="32" t="s">
        <v>95</v>
      </c>
      <c r="C95" s="31">
        <v>1200000</v>
      </c>
      <c r="D95" s="28">
        <v>5</v>
      </c>
      <c r="E95" s="30">
        <v>26.71</v>
      </c>
      <c r="F95" s="29">
        <v>27.45</v>
      </c>
      <c r="G95" s="28">
        <v>27.09</v>
      </c>
      <c r="H95" s="27">
        <v>2</v>
      </c>
    </row>
    <row r="96" spans="1:8">
      <c r="A96" s="33" t="s">
        <v>88</v>
      </c>
      <c r="B96" s="32" t="s">
        <v>87</v>
      </c>
      <c r="C96" s="31">
        <v>5300000</v>
      </c>
      <c r="D96" s="28">
        <v>9</v>
      </c>
      <c r="E96" s="30">
        <v>20.23</v>
      </c>
      <c r="F96" s="29">
        <v>21.37</v>
      </c>
      <c r="G96" s="28">
        <v>20.578900000000001</v>
      </c>
      <c r="H96" s="27">
        <v>2</v>
      </c>
    </row>
    <row r="97" spans="1:8">
      <c r="A97" s="33" t="s">
        <v>460</v>
      </c>
      <c r="B97" s="32" t="s">
        <v>459</v>
      </c>
      <c r="C97" s="31">
        <v>600000</v>
      </c>
      <c r="D97" s="28">
        <v>6</v>
      </c>
      <c r="E97" s="30">
        <v>73.67</v>
      </c>
      <c r="F97" s="29">
        <v>81.349999999999994</v>
      </c>
      <c r="G97" s="28">
        <v>78.1417</v>
      </c>
      <c r="H97" s="27">
        <v>1</v>
      </c>
    </row>
    <row r="98" spans="1:8">
      <c r="A98" s="33" t="s">
        <v>272</v>
      </c>
      <c r="B98" s="32" t="s">
        <v>271</v>
      </c>
      <c r="C98" s="31">
        <v>3200000</v>
      </c>
      <c r="D98" s="28">
        <v>2</v>
      </c>
      <c r="E98" s="30">
        <v>35.590000000000003</v>
      </c>
      <c r="F98" s="29">
        <v>36.6</v>
      </c>
      <c r="G98" s="28">
        <v>35.779400000000003</v>
      </c>
      <c r="H98" s="27">
        <v>2</v>
      </c>
    </row>
    <row r="99" spans="1:8">
      <c r="A99" s="33" t="s">
        <v>763</v>
      </c>
      <c r="B99" s="32" t="s">
        <v>762</v>
      </c>
      <c r="C99" s="31">
        <v>400000</v>
      </c>
      <c r="D99" s="28">
        <v>2</v>
      </c>
      <c r="E99" s="30">
        <v>19.88</v>
      </c>
      <c r="F99" s="29">
        <v>21.68</v>
      </c>
      <c r="G99" s="28">
        <v>20.329999999999998</v>
      </c>
      <c r="H99" s="27">
        <v>2</v>
      </c>
    </row>
    <row r="100" spans="1:8">
      <c r="A100" s="33" t="s">
        <v>714</v>
      </c>
      <c r="B100" s="32" t="s">
        <v>713</v>
      </c>
      <c r="C100" s="31">
        <v>200000</v>
      </c>
      <c r="D100" s="28">
        <v>2</v>
      </c>
      <c r="E100" s="30">
        <v>47.53</v>
      </c>
      <c r="F100" s="29">
        <v>50.24</v>
      </c>
      <c r="G100" s="28">
        <v>48.884999999999998</v>
      </c>
      <c r="H100" s="27">
        <v>3</v>
      </c>
    </row>
    <row r="101" spans="1:8">
      <c r="A101" s="33" t="s">
        <v>82</v>
      </c>
      <c r="B101" s="32" t="s">
        <v>81</v>
      </c>
      <c r="C101" s="31">
        <v>31600000</v>
      </c>
      <c r="D101" s="28">
        <v>39</v>
      </c>
      <c r="E101" s="30">
        <v>10.38</v>
      </c>
      <c r="F101" s="29">
        <v>12.04</v>
      </c>
      <c r="G101" s="28">
        <v>11.0754</v>
      </c>
      <c r="H101" s="27">
        <v>3</v>
      </c>
    </row>
    <row r="102" spans="1:8">
      <c r="A102" s="33" t="s">
        <v>76</v>
      </c>
      <c r="B102" s="32" t="s">
        <v>75</v>
      </c>
      <c r="C102" s="31">
        <v>300000</v>
      </c>
      <c r="D102" s="28">
        <v>1</v>
      </c>
      <c r="E102" s="30">
        <v>37.799999999999997</v>
      </c>
      <c r="F102" s="29">
        <v>37.799999999999997</v>
      </c>
      <c r="G102" s="28">
        <v>37.799999999999997</v>
      </c>
      <c r="H102" s="27">
        <v>3</v>
      </c>
    </row>
    <row r="103" spans="1:8">
      <c r="A103" s="33" t="s">
        <v>897</v>
      </c>
      <c r="B103" s="32" t="s">
        <v>896</v>
      </c>
      <c r="C103" s="31">
        <v>3500000</v>
      </c>
      <c r="D103" s="28">
        <v>1</v>
      </c>
      <c r="E103" s="30">
        <v>19.79</v>
      </c>
      <c r="F103" s="29">
        <v>19.79</v>
      </c>
      <c r="G103" s="28">
        <v>19.79</v>
      </c>
      <c r="H103" s="27">
        <v>2</v>
      </c>
    </row>
    <row r="104" spans="1:8">
      <c r="A104" s="33" t="s">
        <v>749</v>
      </c>
      <c r="B104" s="32" t="s">
        <v>748</v>
      </c>
      <c r="C104" s="31">
        <v>1600000</v>
      </c>
      <c r="D104" s="28">
        <v>6</v>
      </c>
      <c r="E104" s="30">
        <v>25.74</v>
      </c>
      <c r="F104" s="29">
        <v>28.98</v>
      </c>
      <c r="G104" s="28">
        <v>27.2713</v>
      </c>
      <c r="H104" s="27">
        <v>3</v>
      </c>
    </row>
    <row r="105" spans="1:8">
      <c r="A105" s="33" t="s">
        <v>74</v>
      </c>
      <c r="B105" s="32" t="s">
        <v>73</v>
      </c>
      <c r="C105" s="31">
        <v>600000</v>
      </c>
      <c r="D105" s="28">
        <v>4</v>
      </c>
      <c r="E105" s="30">
        <v>31.33</v>
      </c>
      <c r="F105" s="29">
        <v>32.090000000000003</v>
      </c>
      <c r="G105" s="28">
        <v>31.793299999999999</v>
      </c>
      <c r="H105" s="27">
        <v>3</v>
      </c>
    </row>
    <row r="106" spans="1:8">
      <c r="A106" s="33" t="s">
        <v>72</v>
      </c>
      <c r="B106" s="32" t="s">
        <v>71</v>
      </c>
      <c r="C106" s="31">
        <v>3200000</v>
      </c>
      <c r="D106" s="28">
        <v>4</v>
      </c>
      <c r="E106" s="30">
        <v>8.5399999999999991</v>
      </c>
      <c r="F106" s="29">
        <v>11.47</v>
      </c>
      <c r="G106" s="28">
        <v>8.8783999999999992</v>
      </c>
      <c r="H106" s="27">
        <v>1</v>
      </c>
    </row>
    <row r="107" spans="1:8">
      <c r="A107" s="33" t="s">
        <v>838</v>
      </c>
      <c r="B107" s="32" t="s">
        <v>837</v>
      </c>
      <c r="C107" s="31">
        <v>15400000</v>
      </c>
      <c r="D107" s="28">
        <v>17</v>
      </c>
      <c r="E107" s="30">
        <v>38.04</v>
      </c>
      <c r="F107" s="29">
        <v>41.09</v>
      </c>
      <c r="G107" s="28">
        <v>40.035600000000002</v>
      </c>
      <c r="H107" s="27">
        <v>2</v>
      </c>
    </row>
    <row r="108" spans="1:8">
      <c r="A108" s="33" t="s">
        <v>264</v>
      </c>
      <c r="B108" s="32" t="s">
        <v>263</v>
      </c>
      <c r="C108" s="31">
        <v>100000</v>
      </c>
      <c r="D108" s="28">
        <v>1</v>
      </c>
      <c r="E108" s="30">
        <v>15.86</v>
      </c>
      <c r="F108" s="29">
        <v>15.86</v>
      </c>
      <c r="G108" s="28">
        <v>15.86</v>
      </c>
      <c r="H108" s="27">
        <v>1</v>
      </c>
    </row>
    <row r="109" spans="1:8">
      <c r="A109" s="33" t="s">
        <v>264</v>
      </c>
      <c r="B109" s="32" t="s">
        <v>263</v>
      </c>
      <c r="C109" s="31">
        <v>100000</v>
      </c>
      <c r="D109" s="28">
        <v>1</v>
      </c>
      <c r="E109" s="30">
        <v>24.19</v>
      </c>
      <c r="F109" s="29">
        <v>24.19</v>
      </c>
      <c r="G109" s="28">
        <v>24.19</v>
      </c>
      <c r="H109" s="27">
        <v>2</v>
      </c>
    </row>
    <row r="110" spans="1:8">
      <c r="A110" s="33" t="s">
        <v>836</v>
      </c>
      <c r="B110" s="32" t="s">
        <v>835</v>
      </c>
      <c r="C110" s="31">
        <v>100000</v>
      </c>
      <c r="D110" s="28">
        <v>1</v>
      </c>
      <c r="E110" s="30">
        <v>31.98</v>
      </c>
      <c r="F110" s="29">
        <v>31.98</v>
      </c>
      <c r="G110" s="28">
        <v>31.98</v>
      </c>
      <c r="H110" s="27">
        <v>2</v>
      </c>
    </row>
    <row r="111" spans="1:8">
      <c r="A111" s="33" t="s">
        <v>695</v>
      </c>
      <c r="B111" s="32" t="s">
        <v>694</v>
      </c>
      <c r="C111" s="31">
        <v>9600000</v>
      </c>
      <c r="D111" s="28">
        <v>9</v>
      </c>
      <c r="E111" s="30">
        <v>17.8</v>
      </c>
      <c r="F111" s="29">
        <v>19.39</v>
      </c>
      <c r="G111" s="28">
        <v>17.878599999999999</v>
      </c>
      <c r="H111" s="27">
        <v>3</v>
      </c>
    </row>
    <row r="112" spans="1:8">
      <c r="A112" s="33" t="s">
        <v>475</v>
      </c>
      <c r="B112" s="32" t="s">
        <v>474</v>
      </c>
      <c r="C112" s="31">
        <v>2400000</v>
      </c>
      <c r="D112" s="28">
        <v>5</v>
      </c>
      <c r="E112" s="30">
        <v>24.26</v>
      </c>
      <c r="F112" s="29">
        <v>24.84</v>
      </c>
      <c r="G112" s="28">
        <v>24.582100000000001</v>
      </c>
      <c r="H112" s="27">
        <v>3</v>
      </c>
    </row>
    <row r="113" spans="1:8">
      <c r="A113" s="33" t="s">
        <v>56</v>
      </c>
      <c r="B113" s="32" t="s">
        <v>55</v>
      </c>
      <c r="C113" s="31">
        <v>100000</v>
      </c>
      <c r="D113" s="28">
        <v>1</v>
      </c>
      <c r="E113" s="30">
        <v>19.98</v>
      </c>
      <c r="F113" s="29">
        <v>19.98</v>
      </c>
      <c r="G113" s="28">
        <v>19.98</v>
      </c>
      <c r="H113" s="27">
        <v>2</v>
      </c>
    </row>
    <row r="114" spans="1:8">
      <c r="A114" s="33" t="s">
        <v>54</v>
      </c>
      <c r="B114" s="32" t="s">
        <v>53</v>
      </c>
      <c r="C114" s="31">
        <v>800000</v>
      </c>
      <c r="D114" s="28">
        <v>3</v>
      </c>
      <c r="E114" s="30">
        <v>4.04</v>
      </c>
      <c r="F114" s="29">
        <v>5.01</v>
      </c>
      <c r="G114" s="28">
        <v>4.3113000000000001</v>
      </c>
      <c r="H114" s="27">
        <v>1</v>
      </c>
    </row>
    <row r="115" spans="1:8">
      <c r="A115" s="33" t="s">
        <v>481</v>
      </c>
      <c r="B115" s="32" t="s">
        <v>480</v>
      </c>
      <c r="C115" s="31">
        <v>400000</v>
      </c>
      <c r="D115" s="28">
        <v>1</v>
      </c>
      <c r="E115" s="30">
        <v>18.23</v>
      </c>
      <c r="F115" s="29">
        <v>18.23</v>
      </c>
      <c r="G115" s="28">
        <v>18.23</v>
      </c>
      <c r="H115" s="27">
        <v>3</v>
      </c>
    </row>
    <row r="116" spans="1:8">
      <c r="A116" s="33" t="s">
        <v>735</v>
      </c>
      <c r="B116" s="32" t="s">
        <v>734</v>
      </c>
      <c r="C116" s="31">
        <v>200000</v>
      </c>
      <c r="D116" s="28">
        <v>2</v>
      </c>
      <c r="E116" s="30">
        <v>5.2</v>
      </c>
      <c r="F116" s="29">
        <v>5.45</v>
      </c>
      <c r="G116" s="28">
        <v>5.3250000000000002</v>
      </c>
      <c r="H116" s="27">
        <v>1</v>
      </c>
    </row>
    <row r="117" spans="1:8">
      <c r="A117" s="33" t="s">
        <v>50</v>
      </c>
      <c r="B117" s="32" t="s">
        <v>49</v>
      </c>
      <c r="C117" s="31">
        <v>400000</v>
      </c>
      <c r="D117" s="28">
        <v>2</v>
      </c>
      <c r="E117" s="30">
        <v>21.54</v>
      </c>
      <c r="F117" s="29">
        <v>21.94</v>
      </c>
      <c r="G117" s="28">
        <v>21.84</v>
      </c>
      <c r="H117" s="27">
        <v>2</v>
      </c>
    </row>
    <row r="118" spans="1:8">
      <c r="A118" s="33" t="s">
        <v>698</v>
      </c>
      <c r="B118" s="32" t="s">
        <v>697</v>
      </c>
      <c r="C118" s="31">
        <v>100000</v>
      </c>
      <c r="D118" s="28">
        <v>1</v>
      </c>
      <c r="E118" s="30">
        <v>13.19</v>
      </c>
      <c r="F118" s="29">
        <v>13.19</v>
      </c>
      <c r="G118" s="28">
        <v>13.19</v>
      </c>
      <c r="H118" s="27">
        <v>2</v>
      </c>
    </row>
    <row r="119" spans="1:8">
      <c r="A119" s="33" t="s">
        <v>707</v>
      </c>
      <c r="B119" s="32" t="s">
        <v>706</v>
      </c>
      <c r="C119" s="31">
        <v>300000</v>
      </c>
      <c r="D119" s="28">
        <v>1</v>
      </c>
      <c r="E119" s="30">
        <v>39</v>
      </c>
      <c r="F119" s="29">
        <v>39</v>
      </c>
      <c r="G119" s="28">
        <v>39</v>
      </c>
      <c r="H119" s="27">
        <v>3</v>
      </c>
    </row>
    <row r="120" spans="1:8">
      <c r="A120" s="33" t="s">
        <v>488</v>
      </c>
      <c r="B120" s="32" t="s">
        <v>487</v>
      </c>
      <c r="C120" s="31">
        <v>600000</v>
      </c>
      <c r="D120" s="28">
        <v>3</v>
      </c>
      <c r="E120" s="30">
        <v>26.06</v>
      </c>
      <c r="F120" s="29">
        <v>28.23</v>
      </c>
      <c r="G120" s="28">
        <v>26.855</v>
      </c>
      <c r="H120" s="27">
        <v>2</v>
      </c>
    </row>
    <row r="121" spans="1:8">
      <c r="A121" s="33" t="s">
        <v>783</v>
      </c>
      <c r="B121" s="32" t="s">
        <v>782</v>
      </c>
      <c r="C121" s="31">
        <v>400000</v>
      </c>
      <c r="D121" s="28">
        <v>2</v>
      </c>
      <c r="E121" s="30">
        <v>18.88</v>
      </c>
      <c r="F121" s="29">
        <v>18.88</v>
      </c>
      <c r="G121" s="28">
        <v>18.88</v>
      </c>
      <c r="H121" s="27">
        <v>3</v>
      </c>
    </row>
    <row r="122" spans="1:8">
      <c r="A122" s="33" t="s">
        <v>48</v>
      </c>
      <c r="B122" s="32" t="s">
        <v>47</v>
      </c>
      <c r="C122" s="31">
        <v>300000</v>
      </c>
      <c r="D122" s="28">
        <v>2</v>
      </c>
      <c r="E122" s="30">
        <v>12.07</v>
      </c>
      <c r="F122" s="29">
        <v>12.19</v>
      </c>
      <c r="G122" s="28">
        <v>12.15</v>
      </c>
      <c r="H122" s="27">
        <v>3</v>
      </c>
    </row>
    <row r="123" spans="1:8">
      <c r="A123" s="33" t="s">
        <v>843</v>
      </c>
      <c r="B123" s="32" t="s">
        <v>842</v>
      </c>
      <c r="C123" s="31">
        <v>300000</v>
      </c>
      <c r="D123" s="28">
        <v>1</v>
      </c>
      <c r="E123" s="30">
        <v>33.46</v>
      </c>
      <c r="F123" s="29">
        <v>33.46</v>
      </c>
      <c r="G123" s="28">
        <v>33.46</v>
      </c>
      <c r="H123" s="27">
        <v>3</v>
      </c>
    </row>
    <row r="124" spans="1:8">
      <c r="A124" s="33" t="s">
        <v>46</v>
      </c>
      <c r="B124" s="32" t="s">
        <v>45</v>
      </c>
      <c r="C124" s="31">
        <v>2000000</v>
      </c>
      <c r="D124" s="28">
        <v>4</v>
      </c>
      <c r="E124" s="30">
        <v>57.52</v>
      </c>
      <c r="F124" s="29">
        <v>60.8</v>
      </c>
      <c r="G124" s="28">
        <v>59.220500000000001</v>
      </c>
      <c r="H124" s="27">
        <v>3</v>
      </c>
    </row>
    <row r="125" spans="1:8">
      <c r="A125" s="33" t="s">
        <v>44</v>
      </c>
      <c r="B125" s="32" t="s">
        <v>43</v>
      </c>
      <c r="C125" s="31">
        <v>2500000</v>
      </c>
      <c r="D125" s="28">
        <v>5</v>
      </c>
      <c r="E125" s="30">
        <v>7.47</v>
      </c>
      <c r="F125" s="29">
        <v>8.24</v>
      </c>
      <c r="G125" s="28">
        <v>7.9143999999999997</v>
      </c>
      <c r="H125" s="27">
        <v>1</v>
      </c>
    </row>
    <row r="126" spans="1:8">
      <c r="A126" s="33" t="s">
        <v>797</v>
      </c>
      <c r="B126" s="32" t="s">
        <v>796</v>
      </c>
      <c r="C126" s="31">
        <v>7600000</v>
      </c>
      <c r="D126" s="28">
        <v>11</v>
      </c>
      <c r="E126" s="30">
        <v>14.46</v>
      </c>
      <c r="F126" s="29">
        <v>15.2</v>
      </c>
      <c r="G126" s="28">
        <v>14.562900000000001</v>
      </c>
      <c r="H126" s="27">
        <v>3</v>
      </c>
    </row>
    <row r="127" spans="1:8" ht="16.8" thickBot="1">
      <c r="A127" s="26" t="s">
        <v>42</v>
      </c>
      <c r="B127" s="25" t="s">
        <v>41</v>
      </c>
      <c r="C127" s="24">
        <v>800000</v>
      </c>
      <c r="D127" s="21">
        <v>4</v>
      </c>
      <c r="E127" s="23">
        <v>5.04</v>
      </c>
      <c r="F127" s="22">
        <v>5.84</v>
      </c>
      <c r="G127" s="21">
        <v>5.6212999999999997</v>
      </c>
      <c r="H127" s="20">
        <v>3</v>
      </c>
    </row>
    <row r="128" spans="1:8" ht="16.8" thickBot="1">
      <c r="A128" s="19" t="s">
        <v>36</v>
      </c>
      <c r="B128" s="15"/>
      <c r="C128" s="18">
        <f>SUM(C5:C127)</f>
        <v>1152900000</v>
      </c>
      <c r="D128" s="17">
        <f>SUM(D5:D127)</f>
        <v>698</v>
      </c>
      <c r="E128" s="16"/>
      <c r="F128" s="15"/>
      <c r="G128" s="14"/>
      <c r="H12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EC50-FC95-4E2B-BD00-07DADAAEA4BC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921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700000</v>
      </c>
      <c r="D5" s="35">
        <v>3</v>
      </c>
      <c r="E5" s="37">
        <v>25.27</v>
      </c>
      <c r="F5" s="36">
        <v>30.42</v>
      </c>
      <c r="G5" s="35">
        <v>26.942900000000002</v>
      </c>
      <c r="H5" s="34">
        <v>2</v>
      </c>
    </row>
    <row r="6" spans="1:10">
      <c r="A6" s="33" t="s">
        <v>823</v>
      </c>
      <c r="B6" s="32" t="s">
        <v>822</v>
      </c>
      <c r="C6" s="31">
        <v>3400000</v>
      </c>
      <c r="D6" s="28">
        <v>4</v>
      </c>
      <c r="E6" s="30">
        <v>2.65</v>
      </c>
      <c r="F6" s="29">
        <v>6.9832999999999998</v>
      </c>
      <c r="G6" s="28">
        <v>5.2529000000000003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348.59</v>
      </c>
      <c r="F7" s="29">
        <v>348.59</v>
      </c>
      <c r="G7" s="28">
        <v>348.59</v>
      </c>
      <c r="H7" s="27">
        <v>2</v>
      </c>
    </row>
    <row r="8" spans="1:10">
      <c r="A8" s="33" t="s">
        <v>456</v>
      </c>
      <c r="B8" s="32" t="s">
        <v>455</v>
      </c>
      <c r="C8" s="31">
        <v>300000</v>
      </c>
      <c r="D8" s="28">
        <v>1</v>
      </c>
      <c r="E8" s="30">
        <v>5.0033000000000003</v>
      </c>
      <c r="F8" s="29">
        <v>5.0033000000000003</v>
      </c>
      <c r="G8" s="28">
        <v>5.0033000000000003</v>
      </c>
      <c r="H8" s="27">
        <v>1</v>
      </c>
    </row>
    <row r="9" spans="1:10">
      <c r="A9" s="33" t="s">
        <v>236</v>
      </c>
      <c r="B9" s="32" t="s">
        <v>235</v>
      </c>
      <c r="C9" s="31">
        <v>400000</v>
      </c>
      <c r="D9" s="28">
        <v>2</v>
      </c>
      <c r="E9" s="30">
        <v>24.83</v>
      </c>
      <c r="F9" s="29">
        <v>25.26</v>
      </c>
      <c r="G9" s="28">
        <v>24.9375</v>
      </c>
      <c r="H9" s="27">
        <v>1</v>
      </c>
    </row>
    <row r="10" spans="1:10">
      <c r="A10" s="33" t="s">
        <v>831</v>
      </c>
      <c r="B10" s="32" t="s">
        <v>830</v>
      </c>
      <c r="C10" s="31">
        <v>9000000</v>
      </c>
      <c r="D10" s="28">
        <v>7</v>
      </c>
      <c r="E10" s="30">
        <v>15.92</v>
      </c>
      <c r="F10" s="29">
        <v>17.239999999999998</v>
      </c>
      <c r="G10" s="28">
        <v>16.0624</v>
      </c>
      <c r="H10" s="27">
        <v>2</v>
      </c>
    </row>
    <row r="11" spans="1:10">
      <c r="A11" s="33" t="s">
        <v>746</v>
      </c>
      <c r="B11" s="32" t="s">
        <v>745</v>
      </c>
      <c r="C11" s="31">
        <v>7900000</v>
      </c>
      <c r="D11" s="28">
        <v>21</v>
      </c>
      <c r="E11" s="30">
        <v>32.840000000000003</v>
      </c>
      <c r="F11" s="29">
        <v>35.07</v>
      </c>
      <c r="G11" s="28">
        <v>33.469499999999996</v>
      </c>
      <c r="H11" s="27">
        <v>3</v>
      </c>
    </row>
    <row r="12" spans="1:10">
      <c r="A12" s="33" t="s">
        <v>234</v>
      </c>
      <c r="B12" s="32" t="s">
        <v>233</v>
      </c>
      <c r="C12" s="31">
        <v>800000</v>
      </c>
      <c r="D12" s="28">
        <v>4</v>
      </c>
      <c r="E12" s="30">
        <v>17.96</v>
      </c>
      <c r="F12" s="29">
        <v>18.96</v>
      </c>
      <c r="G12" s="28">
        <v>18.760000000000002</v>
      </c>
      <c r="H12" s="27">
        <v>2</v>
      </c>
    </row>
    <row r="13" spans="1:10">
      <c r="A13" s="33" t="s">
        <v>878</v>
      </c>
      <c r="B13" s="32" t="s">
        <v>877</v>
      </c>
      <c r="C13" s="31">
        <v>400000</v>
      </c>
      <c r="D13" s="28">
        <v>2</v>
      </c>
      <c r="E13" s="30">
        <v>35.369999999999997</v>
      </c>
      <c r="F13" s="29">
        <v>35.85</v>
      </c>
      <c r="G13" s="28">
        <v>35.49</v>
      </c>
      <c r="H13" s="27">
        <v>3</v>
      </c>
    </row>
    <row r="14" spans="1:10">
      <c r="A14" s="33" t="s">
        <v>920</v>
      </c>
      <c r="B14" s="32" t="s">
        <v>919</v>
      </c>
      <c r="C14" s="31">
        <v>1111700000</v>
      </c>
      <c r="D14" s="28">
        <v>134</v>
      </c>
      <c r="E14" s="30">
        <v>14.5</v>
      </c>
      <c r="F14" s="29">
        <v>16.32</v>
      </c>
      <c r="G14" s="28">
        <v>15.089600000000001</v>
      </c>
      <c r="H14" s="27">
        <v>3</v>
      </c>
    </row>
    <row r="15" spans="1:10">
      <c r="A15" s="33" t="s">
        <v>908</v>
      </c>
      <c r="B15" s="32" t="s">
        <v>907</v>
      </c>
      <c r="C15" s="31">
        <v>1600000</v>
      </c>
      <c r="D15" s="28">
        <v>2</v>
      </c>
      <c r="E15" s="30">
        <v>18.72</v>
      </c>
      <c r="F15" s="29">
        <v>19.41</v>
      </c>
      <c r="G15" s="28">
        <v>19.151299999999999</v>
      </c>
      <c r="H15" s="27">
        <v>3</v>
      </c>
    </row>
    <row r="16" spans="1:10">
      <c r="A16" s="33" t="s">
        <v>390</v>
      </c>
      <c r="B16" s="32" t="s">
        <v>389</v>
      </c>
      <c r="C16" s="31">
        <v>100000</v>
      </c>
      <c r="D16" s="28">
        <v>1</v>
      </c>
      <c r="E16" s="30">
        <v>6.01</v>
      </c>
      <c r="F16" s="29">
        <v>6.01</v>
      </c>
      <c r="G16" s="28">
        <v>6.01</v>
      </c>
      <c r="H16" s="27">
        <v>1</v>
      </c>
    </row>
    <row r="17" spans="1:8">
      <c r="A17" s="33" t="s">
        <v>351</v>
      </c>
      <c r="B17" s="32" t="s">
        <v>350</v>
      </c>
      <c r="C17" s="31">
        <v>500000</v>
      </c>
      <c r="D17" s="28">
        <v>1</v>
      </c>
      <c r="E17" s="30">
        <v>6.01</v>
      </c>
      <c r="F17" s="29">
        <v>6.01</v>
      </c>
      <c r="G17" s="28">
        <v>6.01</v>
      </c>
      <c r="H17" s="27">
        <v>1</v>
      </c>
    </row>
    <row r="18" spans="1:8">
      <c r="A18" s="33" t="s">
        <v>349</v>
      </c>
      <c r="B18" s="32" t="s">
        <v>348</v>
      </c>
      <c r="C18" s="31">
        <v>100000</v>
      </c>
      <c r="D18" s="28">
        <v>1</v>
      </c>
      <c r="E18" s="30">
        <v>6.31</v>
      </c>
      <c r="F18" s="29">
        <v>6.31</v>
      </c>
      <c r="G18" s="28">
        <v>6.31</v>
      </c>
      <c r="H18" s="27">
        <v>1</v>
      </c>
    </row>
    <row r="19" spans="1:8">
      <c r="A19" s="33" t="s">
        <v>222</v>
      </c>
      <c r="B19" s="32" t="s">
        <v>221</v>
      </c>
      <c r="C19" s="31">
        <v>3000000</v>
      </c>
      <c r="D19" s="28">
        <v>5</v>
      </c>
      <c r="E19" s="30">
        <v>5.92</v>
      </c>
      <c r="F19" s="29">
        <v>6.73</v>
      </c>
      <c r="G19" s="28">
        <v>6.0037000000000003</v>
      </c>
      <c r="H19" s="27">
        <v>2</v>
      </c>
    </row>
    <row r="20" spans="1:8">
      <c r="A20" s="33" t="s">
        <v>220</v>
      </c>
      <c r="B20" s="32" t="s">
        <v>219</v>
      </c>
      <c r="C20" s="31">
        <v>7900000</v>
      </c>
      <c r="D20" s="28">
        <v>16</v>
      </c>
      <c r="E20" s="30">
        <v>7.1</v>
      </c>
      <c r="F20" s="29">
        <v>7.9649999999999999</v>
      </c>
      <c r="G20" s="28">
        <v>7.4756999999999998</v>
      </c>
      <c r="H20" s="27">
        <v>2</v>
      </c>
    </row>
    <row r="21" spans="1:8">
      <c r="A21" s="33" t="s">
        <v>218</v>
      </c>
      <c r="B21" s="32" t="s">
        <v>217</v>
      </c>
      <c r="C21" s="31">
        <v>200000</v>
      </c>
      <c r="D21" s="28">
        <v>1</v>
      </c>
      <c r="E21" s="30">
        <v>4.5999999999999996</v>
      </c>
      <c r="F21" s="29">
        <v>4.5999999999999996</v>
      </c>
      <c r="G21" s="28">
        <v>4.5999999999999996</v>
      </c>
      <c r="H21" s="27">
        <v>1</v>
      </c>
    </row>
    <row r="22" spans="1:8">
      <c r="A22" s="33" t="s">
        <v>866</v>
      </c>
      <c r="B22" s="32" t="s">
        <v>865</v>
      </c>
      <c r="C22" s="31">
        <v>2400000</v>
      </c>
      <c r="D22" s="28">
        <v>6</v>
      </c>
      <c r="E22" s="30">
        <v>29.62</v>
      </c>
      <c r="F22" s="29">
        <v>31.02</v>
      </c>
      <c r="G22" s="28">
        <v>30.036300000000001</v>
      </c>
      <c r="H22" s="27">
        <v>3</v>
      </c>
    </row>
    <row r="23" spans="1:8">
      <c r="A23" s="33" t="s">
        <v>214</v>
      </c>
      <c r="B23" s="32" t="s">
        <v>213</v>
      </c>
      <c r="C23" s="31">
        <v>3500000</v>
      </c>
      <c r="D23" s="28">
        <v>13</v>
      </c>
      <c r="E23" s="30">
        <v>20.37</v>
      </c>
      <c r="F23" s="29">
        <v>21.11</v>
      </c>
      <c r="G23" s="28">
        <v>20.577100000000002</v>
      </c>
      <c r="H23" s="27">
        <v>3</v>
      </c>
    </row>
    <row r="24" spans="1:8">
      <c r="A24" s="33" t="s">
        <v>913</v>
      </c>
      <c r="B24" s="32" t="s">
        <v>912</v>
      </c>
      <c r="C24" s="31">
        <v>34400000</v>
      </c>
      <c r="D24" s="28">
        <v>41</v>
      </c>
      <c r="E24" s="30">
        <v>9.36</v>
      </c>
      <c r="F24" s="29">
        <v>10.335000000000001</v>
      </c>
      <c r="G24" s="28">
        <v>9.7943999999999996</v>
      </c>
      <c r="H24" s="27">
        <v>3</v>
      </c>
    </row>
    <row r="25" spans="1:8">
      <c r="A25" s="33" t="s">
        <v>210</v>
      </c>
      <c r="B25" s="32" t="s">
        <v>209</v>
      </c>
      <c r="C25" s="31">
        <v>4000000</v>
      </c>
      <c r="D25" s="28">
        <v>2</v>
      </c>
      <c r="E25" s="30">
        <v>19.07</v>
      </c>
      <c r="F25" s="29">
        <v>22.02</v>
      </c>
      <c r="G25" s="28">
        <v>21.282499999999999</v>
      </c>
      <c r="H25" s="27">
        <v>1</v>
      </c>
    </row>
    <row r="26" spans="1:8">
      <c r="A26" s="33" t="s">
        <v>776</v>
      </c>
      <c r="B26" s="32" t="s">
        <v>775</v>
      </c>
      <c r="C26" s="31">
        <v>9700000</v>
      </c>
      <c r="D26" s="28">
        <v>17</v>
      </c>
      <c r="E26" s="30">
        <v>15.31</v>
      </c>
      <c r="F26" s="29">
        <v>15.96</v>
      </c>
      <c r="G26" s="28">
        <v>15.6622</v>
      </c>
      <c r="H26" s="27">
        <v>3</v>
      </c>
    </row>
    <row r="27" spans="1:8">
      <c r="A27" s="33" t="s">
        <v>794</v>
      </c>
      <c r="B27" s="32" t="s">
        <v>793</v>
      </c>
      <c r="C27" s="31">
        <v>1000000</v>
      </c>
      <c r="D27" s="28">
        <v>1</v>
      </c>
      <c r="E27" s="30">
        <v>19.71</v>
      </c>
      <c r="F27" s="29">
        <v>19.71</v>
      </c>
      <c r="G27" s="28">
        <v>19.71</v>
      </c>
      <c r="H27" s="27">
        <v>3</v>
      </c>
    </row>
    <row r="28" spans="1:8">
      <c r="A28" s="33" t="s">
        <v>901</v>
      </c>
      <c r="B28" s="32" t="s">
        <v>900</v>
      </c>
      <c r="C28" s="31">
        <v>1000000</v>
      </c>
      <c r="D28" s="28">
        <v>2</v>
      </c>
      <c r="E28" s="30">
        <v>24.2</v>
      </c>
      <c r="F28" s="29">
        <v>24.2</v>
      </c>
      <c r="G28" s="28">
        <v>24.2</v>
      </c>
      <c r="H28" s="27">
        <v>2</v>
      </c>
    </row>
    <row r="29" spans="1:8">
      <c r="A29" s="33" t="s">
        <v>510</v>
      </c>
      <c r="B29" s="32" t="s">
        <v>509</v>
      </c>
      <c r="C29" s="31">
        <v>300000</v>
      </c>
      <c r="D29" s="28">
        <v>2</v>
      </c>
      <c r="E29" s="30">
        <v>38.06</v>
      </c>
      <c r="F29" s="29">
        <v>38.33</v>
      </c>
      <c r="G29" s="28">
        <v>38.24</v>
      </c>
      <c r="H29" s="27">
        <v>3</v>
      </c>
    </row>
    <row r="30" spans="1:8">
      <c r="A30" s="33" t="s">
        <v>759</v>
      </c>
      <c r="B30" s="32" t="s">
        <v>758</v>
      </c>
      <c r="C30" s="31">
        <v>2600000</v>
      </c>
      <c r="D30" s="28">
        <v>4</v>
      </c>
      <c r="E30" s="30">
        <v>23.14</v>
      </c>
      <c r="F30" s="29">
        <v>24.97</v>
      </c>
      <c r="G30" s="28">
        <v>24.4</v>
      </c>
      <c r="H30" s="27">
        <v>2</v>
      </c>
    </row>
    <row r="31" spans="1:8">
      <c r="A31" s="33" t="s">
        <v>204</v>
      </c>
      <c r="B31" s="32" t="s">
        <v>203</v>
      </c>
      <c r="C31" s="31">
        <v>1300000</v>
      </c>
      <c r="D31" s="28">
        <v>4</v>
      </c>
      <c r="E31" s="30">
        <v>19.670000000000002</v>
      </c>
      <c r="F31" s="29">
        <v>20.350000000000001</v>
      </c>
      <c r="G31" s="28">
        <v>19.935400000000001</v>
      </c>
      <c r="H31" s="27">
        <v>1</v>
      </c>
    </row>
    <row r="32" spans="1:8">
      <c r="A32" s="33" t="s">
        <v>198</v>
      </c>
      <c r="B32" s="32" t="s">
        <v>197</v>
      </c>
      <c r="C32" s="31">
        <v>300000</v>
      </c>
      <c r="D32" s="28">
        <v>2</v>
      </c>
      <c r="E32" s="30">
        <v>27.46</v>
      </c>
      <c r="F32" s="29">
        <v>28.9</v>
      </c>
      <c r="G32" s="28">
        <v>28.42</v>
      </c>
      <c r="H32" s="27">
        <v>2</v>
      </c>
    </row>
    <row r="33" spans="1:8">
      <c r="A33" s="33" t="s">
        <v>192</v>
      </c>
      <c r="B33" s="32" t="s">
        <v>191</v>
      </c>
      <c r="C33" s="31">
        <v>5000000</v>
      </c>
      <c r="D33" s="28">
        <v>11</v>
      </c>
      <c r="E33" s="30">
        <v>16.38</v>
      </c>
      <c r="F33" s="29">
        <v>17.059999999999999</v>
      </c>
      <c r="G33" s="28">
        <v>16.593800000000002</v>
      </c>
      <c r="H33" s="27">
        <v>2</v>
      </c>
    </row>
    <row r="34" spans="1:8">
      <c r="A34" s="33" t="s">
        <v>190</v>
      </c>
      <c r="B34" s="32" t="s">
        <v>189</v>
      </c>
      <c r="C34" s="31">
        <v>5300000</v>
      </c>
      <c r="D34" s="28">
        <v>4</v>
      </c>
      <c r="E34" s="30">
        <v>3.72</v>
      </c>
      <c r="F34" s="29">
        <v>4.0199999999999996</v>
      </c>
      <c r="G34" s="28">
        <v>3.8653</v>
      </c>
      <c r="H34" s="27">
        <v>1</v>
      </c>
    </row>
    <row r="35" spans="1:8">
      <c r="A35" s="33" t="s">
        <v>188</v>
      </c>
      <c r="B35" s="32" t="s">
        <v>187</v>
      </c>
      <c r="C35" s="31">
        <v>13200000</v>
      </c>
      <c r="D35" s="28">
        <v>9</v>
      </c>
      <c r="E35" s="30">
        <v>37.18</v>
      </c>
      <c r="F35" s="29">
        <v>39.65</v>
      </c>
      <c r="G35" s="28">
        <v>38.870199999999997</v>
      </c>
      <c r="H35" s="27">
        <v>2</v>
      </c>
    </row>
    <row r="36" spans="1:8">
      <c r="A36" s="33" t="s">
        <v>364</v>
      </c>
      <c r="B36" s="32" t="s">
        <v>363</v>
      </c>
      <c r="C36" s="31">
        <v>1500000</v>
      </c>
      <c r="D36" s="28">
        <v>2</v>
      </c>
      <c r="E36" s="30">
        <v>10.99</v>
      </c>
      <c r="F36" s="29">
        <v>11.05</v>
      </c>
      <c r="G36" s="28">
        <v>11.01</v>
      </c>
      <c r="H36" s="27">
        <v>2</v>
      </c>
    </row>
    <row r="37" spans="1:8">
      <c r="A37" s="33" t="s">
        <v>186</v>
      </c>
      <c r="B37" s="32" t="s">
        <v>185</v>
      </c>
      <c r="C37" s="31">
        <v>2200000</v>
      </c>
      <c r="D37" s="28">
        <v>6</v>
      </c>
      <c r="E37" s="30">
        <v>14.43</v>
      </c>
      <c r="F37" s="29">
        <v>14.75</v>
      </c>
      <c r="G37" s="28">
        <v>14.54</v>
      </c>
      <c r="H37" s="27">
        <v>1</v>
      </c>
    </row>
    <row r="38" spans="1:8">
      <c r="A38" s="33" t="s">
        <v>314</v>
      </c>
      <c r="B38" s="32" t="s">
        <v>313</v>
      </c>
      <c r="C38" s="31">
        <v>100000</v>
      </c>
      <c r="D38" s="28">
        <v>1</v>
      </c>
      <c r="E38" s="30">
        <v>19.75</v>
      </c>
      <c r="F38" s="29">
        <v>19.75</v>
      </c>
      <c r="G38" s="28">
        <v>19.75</v>
      </c>
      <c r="H38" s="27">
        <v>3</v>
      </c>
    </row>
    <row r="39" spans="1:8">
      <c r="A39" s="33" t="s">
        <v>310</v>
      </c>
      <c r="B39" s="32" t="s">
        <v>309</v>
      </c>
      <c r="C39" s="31">
        <v>1100000</v>
      </c>
      <c r="D39" s="28">
        <v>2</v>
      </c>
      <c r="E39" s="30">
        <v>16.34</v>
      </c>
      <c r="F39" s="29">
        <v>16.678799999999999</v>
      </c>
      <c r="G39" s="28">
        <v>16.586400000000001</v>
      </c>
      <c r="H39" s="27">
        <v>1</v>
      </c>
    </row>
    <row r="40" spans="1:8">
      <c r="A40" s="33" t="s">
        <v>893</v>
      </c>
      <c r="B40" s="32" t="s">
        <v>892</v>
      </c>
      <c r="C40" s="31">
        <v>22500000</v>
      </c>
      <c r="D40" s="28">
        <v>6</v>
      </c>
      <c r="E40" s="30">
        <v>18.98</v>
      </c>
      <c r="F40" s="29">
        <v>20.22</v>
      </c>
      <c r="G40" s="28">
        <v>19.107800000000001</v>
      </c>
      <c r="H40" s="27">
        <v>3</v>
      </c>
    </row>
    <row r="41" spans="1:8">
      <c r="A41" s="33" t="s">
        <v>178</v>
      </c>
      <c r="B41" s="32" t="s">
        <v>177</v>
      </c>
      <c r="C41" s="31">
        <v>9300000</v>
      </c>
      <c r="D41" s="28">
        <v>15</v>
      </c>
      <c r="E41" s="30">
        <v>21.41</v>
      </c>
      <c r="F41" s="29">
        <v>23.36</v>
      </c>
      <c r="G41" s="28">
        <v>21.753</v>
      </c>
      <c r="H41" s="27">
        <v>2</v>
      </c>
    </row>
    <row r="42" spans="1:8">
      <c r="A42" s="33" t="s">
        <v>308</v>
      </c>
      <c r="B42" s="32" t="s">
        <v>307</v>
      </c>
      <c r="C42" s="31">
        <v>300000</v>
      </c>
      <c r="D42" s="28">
        <v>1</v>
      </c>
      <c r="E42" s="30">
        <v>2.41</v>
      </c>
      <c r="F42" s="29">
        <v>2.41</v>
      </c>
      <c r="G42" s="28">
        <v>2.41</v>
      </c>
      <c r="H42" s="27">
        <v>1</v>
      </c>
    </row>
    <row r="43" spans="1:8">
      <c r="A43" s="33" t="s">
        <v>685</v>
      </c>
      <c r="B43" s="32" t="s">
        <v>684</v>
      </c>
      <c r="C43" s="31">
        <v>900000</v>
      </c>
      <c r="D43" s="28">
        <v>3</v>
      </c>
      <c r="E43" s="30">
        <v>21.07</v>
      </c>
      <c r="F43" s="29">
        <v>22.3</v>
      </c>
      <c r="G43" s="28">
        <v>21.6</v>
      </c>
      <c r="H43" s="27">
        <v>2</v>
      </c>
    </row>
    <row r="44" spans="1:8">
      <c r="A44" s="33" t="s">
        <v>608</v>
      </c>
      <c r="B44" s="32" t="s">
        <v>607</v>
      </c>
      <c r="C44" s="31">
        <v>200000</v>
      </c>
      <c r="D44" s="28">
        <v>1</v>
      </c>
      <c r="E44" s="30">
        <v>7.44</v>
      </c>
      <c r="F44" s="29">
        <v>7.44</v>
      </c>
      <c r="G44" s="28">
        <v>7.44</v>
      </c>
      <c r="H44" s="27">
        <v>3</v>
      </c>
    </row>
    <row r="45" spans="1:8">
      <c r="A45" s="33" t="s">
        <v>172</v>
      </c>
      <c r="B45" s="32" t="s">
        <v>171</v>
      </c>
      <c r="C45" s="31">
        <v>400000</v>
      </c>
      <c r="D45" s="28">
        <v>2</v>
      </c>
      <c r="E45" s="30">
        <v>21.49</v>
      </c>
      <c r="F45" s="29">
        <v>21.87</v>
      </c>
      <c r="G45" s="28">
        <v>21.68</v>
      </c>
      <c r="H45" s="27">
        <v>2</v>
      </c>
    </row>
    <row r="46" spans="1:8">
      <c r="A46" s="33" t="s">
        <v>753</v>
      </c>
      <c r="B46" s="32" t="s">
        <v>752</v>
      </c>
      <c r="C46" s="31">
        <v>8300000</v>
      </c>
      <c r="D46" s="28">
        <v>5</v>
      </c>
      <c r="E46" s="30">
        <v>23.36</v>
      </c>
      <c r="F46" s="29">
        <v>25.14</v>
      </c>
      <c r="G46" s="28">
        <v>24.170200000000001</v>
      </c>
      <c r="H46" s="27">
        <v>3</v>
      </c>
    </row>
    <row r="47" spans="1:8">
      <c r="A47" s="33" t="s">
        <v>809</v>
      </c>
      <c r="B47" s="32" t="s">
        <v>808</v>
      </c>
      <c r="C47" s="31">
        <v>1700000</v>
      </c>
      <c r="D47" s="28">
        <v>7</v>
      </c>
      <c r="E47" s="30">
        <v>35.78</v>
      </c>
      <c r="F47" s="29">
        <v>36.54</v>
      </c>
      <c r="G47" s="28">
        <v>36.215299999999999</v>
      </c>
      <c r="H47" s="27">
        <v>3</v>
      </c>
    </row>
    <row r="48" spans="1:8">
      <c r="A48" s="33" t="s">
        <v>166</v>
      </c>
      <c r="B48" s="32" t="s">
        <v>165</v>
      </c>
      <c r="C48" s="31">
        <v>1300000</v>
      </c>
      <c r="D48" s="28">
        <v>4</v>
      </c>
      <c r="E48" s="30">
        <v>29.19</v>
      </c>
      <c r="F48" s="29">
        <v>30.38</v>
      </c>
      <c r="G48" s="28">
        <v>29.701499999999999</v>
      </c>
      <c r="H48" s="27">
        <v>3</v>
      </c>
    </row>
    <row r="49" spans="1:8">
      <c r="A49" s="33" t="s">
        <v>788</v>
      </c>
      <c r="B49" s="32" t="s">
        <v>787</v>
      </c>
      <c r="C49" s="31">
        <v>6500000</v>
      </c>
      <c r="D49" s="28">
        <v>16</v>
      </c>
      <c r="E49" s="30">
        <v>23.78</v>
      </c>
      <c r="F49" s="29">
        <v>25.02</v>
      </c>
      <c r="G49" s="28">
        <v>24.385200000000001</v>
      </c>
      <c r="H49" s="27">
        <v>3</v>
      </c>
    </row>
    <row r="50" spans="1:8">
      <c r="A50" s="33" t="s">
        <v>854</v>
      </c>
      <c r="B50" s="32" t="s">
        <v>853</v>
      </c>
      <c r="C50" s="31">
        <v>600000</v>
      </c>
      <c r="D50" s="28">
        <v>3</v>
      </c>
      <c r="E50" s="30">
        <v>24.96</v>
      </c>
      <c r="F50" s="29">
        <v>25.76</v>
      </c>
      <c r="G50" s="28">
        <v>25.298300000000001</v>
      </c>
      <c r="H50" s="27">
        <v>3</v>
      </c>
    </row>
    <row r="51" spans="1:8">
      <c r="A51" s="33" t="s">
        <v>497</v>
      </c>
      <c r="B51" s="32" t="s">
        <v>496</v>
      </c>
      <c r="C51" s="31">
        <v>1100000</v>
      </c>
      <c r="D51" s="28">
        <v>1</v>
      </c>
      <c r="E51" s="30">
        <v>23.09</v>
      </c>
      <c r="F51" s="29">
        <v>23.09</v>
      </c>
      <c r="G51" s="28">
        <v>23.09</v>
      </c>
      <c r="H51" s="27">
        <v>2</v>
      </c>
    </row>
    <row r="52" spans="1:8">
      <c r="A52" s="33" t="s">
        <v>478</v>
      </c>
      <c r="B52" s="32" t="s">
        <v>477</v>
      </c>
      <c r="C52" s="31">
        <v>100000</v>
      </c>
      <c r="D52" s="28">
        <v>1</v>
      </c>
      <c r="E52" s="30">
        <v>24.37</v>
      </c>
      <c r="F52" s="29">
        <v>24.37</v>
      </c>
      <c r="G52" s="28">
        <v>24.37</v>
      </c>
      <c r="H52" s="27">
        <v>3</v>
      </c>
    </row>
    <row r="53" spans="1:8">
      <c r="A53" s="33" t="s">
        <v>689</v>
      </c>
      <c r="B53" s="32" t="s">
        <v>688</v>
      </c>
      <c r="C53" s="31">
        <v>1600000</v>
      </c>
      <c r="D53" s="28">
        <v>9</v>
      </c>
      <c r="E53" s="30">
        <v>30.7</v>
      </c>
      <c r="F53" s="29">
        <v>32.119999999999997</v>
      </c>
      <c r="G53" s="28">
        <v>31.266300000000001</v>
      </c>
      <c r="H53" s="27">
        <v>3</v>
      </c>
    </row>
    <row r="54" spans="1:8">
      <c r="A54" s="33" t="s">
        <v>425</v>
      </c>
      <c r="B54" s="32" t="s">
        <v>424</v>
      </c>
      <c r="C54" s="31">
        <v>1100000</v>
      </c>
      <c r="D54" s="28">
        <v>2</v>
      </c>
      <c r="E54" s="30">
        <v>34.46</v>
      </c>
      <c r="F54" s="29">
        <v>34.94</v>
      </c>
      <c r="G54" s="28">
        <v>34.503599999999999</v>
      </c>
      <c r="H54" s="27">
        <v>2</v>
      </c>
    </row>
    <row r="55" spans="1:8">
      <c r="A55" s="33" t="s">
        <v>863</v>
      </c>
      <c r="B55" s="32" t="s">
        <v>862</v>
      </c>
      <c r="C55" s="31">
        <v>14800000</v>
      </c>
      <c r="D55" s="28">
        <v>18</v>
      </c>
      <c r="E55" s="30">
        <v>28.76</v>
      </c>
      <c r="F55" s="29">
        <v>31.18</v>
      </c>
      <c r="G55" s="28">
        <v>30.505600000000001</v>
      </c>
      <c r="H55" s="27">
        <v>3</v>
      </c>
    </row>
    <row r="56" spans="1:8">
      <c r="A56" s="33" t="s">
        <v>840</v>
      </c>
      <c r="B56" s="32" t="s">
        <v>839</v>
      </c>
      <c r="C56" s="31">
        <v>10000000</v>
      </c>
      <c r="D56" s="28">
        <v>3</v>
      </c>
      <c r="E56" s="30">
        <v>21.46</v>
      </c>
      <c r="F56" s="29">
        <v>21.61</v>
      </c>
      <c r="G56" s="28">
        <v>21.587499999999999</v>
      </c>
      <c r="H56" s="27">
        <v>3</v>
      </c>
    </row>
    <row r="57" spans="1:8">
      <c r="A57" s="33" t="s">
        <v>300</v>
      </c>
      <c r="B57" s="32" t="s">
        <v>299</v>
      </c>
      <c r="C57" s="31">
        <v>1500000</v>
      </c>
      <c r="D57" s="28">
        <v>2</v>
      </c>
      <c r="E57" s="30">
        <v>57.14</v>
      </c>
      <c r="F57" s="29">
        <v>57.73</v>
      </c>
      <c r="G57" s="28">
        <v>57.3367</v>
      </c>
      <c r="H57" s="27">
        <v>1</v>
      </c>
    </row>
    <row r="58" spans="1:8">
      <c r="A58" s="33" t="s">
        <v>517</v>
      </c>
      <c r="B58" s="32" t="s">
        <v>516</v>
      </c>
      <c r="C58" s="31">
        <v>27600000</v>
      </c>
      <c r="D58" s="28">
        <v>15</v>
      </c>
      <c r="E58" s="30">
        <v>35.950000000000003</v>
      </c>
      <c r="F58" s="29">
        <v>40.380000000000003</v>
      </c>
      <c r="G58" s="28">
        <v>38.4146</v>
      </c>
      <c r="H58" s="27">
        <v>3</v>
      </c>
    </row>
    <row r="59" spans="1:8">
      <c r="A59" s="33" t="s">
        <v>432</v>
      </c>
      <c r="B59" s="32" t="s">
        <v>431</v>
      </c>
      <c r="C59" s="31">
        <v>2800000</v>
      </c>
      <c r="D59" s="28">
        <v>14</v>
      </c>
      <c r="E59" s="30">
        <v>14.42</v>
      </c>
      <c r="F59" s="29">
        <v>16.2</v>
      </c>
      <c r="G59" s="28">
        <v>15.3286</v>
      </c>
      <c r="H59" s="27">
        <v>3</v>
      </c>
    </row>
    <row r="60" spans="1:8">
      <c r="A60" s="33" t="s">
        <v>881</v>
      </c>
      <c r="B60" s="32" t="s">
        <v>880</v>
      </c>
      <c r="C60" s="31">
        <v>1000000</v>
      </c>
      <c r="D60" s="28">
        <v>1</v>
      </c>
      <c r="E60" s="30">
        <v>30.56</v>
      </c>
      <c r="F60" s="29">
        <v>30.56</v>
      </c>
      <c r="G60" s="28">
        <v>30.56</v>
      </c>
      <c r="H60" s="27">
        <v>3</v>
      </c>
    </row>
    <row r="61" spans="1:8">
      <c r="A61" s="33" t="s">
        <v>725</v>
      </c>
      <c r="B61" s="32" t="s">
        <v>724</v>
      </c>
      <c r="C61" s="31">
        <v>1400000</v>
      </c>
      <c r="D61" s="28">
        <v>7</v>
      </c>
      <c r="E61" s="30">
        <v>52.81</v>
      </c>
      <c r="F61" s="29">
        <v>56.29</v>
      </c>
      <c r="G61" s="28">
        <v>53.805</v>
      </c>
      <c r="H61" s="27">
        <v>2</v>
      </c>
    </row>
    <row r="62" spans="1:8">
      <c r="A62" s="33" t="s">
        <v>737</v>
      </c>
      <c r="B62" s="32" t="s">
        <v>736</v>
      </c>
      <c r="C62" s="31">
        <v>1200000</v>
      </c>
      <c r="D62" s="28">
        <v>8</v>
      </c>
      <c r="E62" s="30">
        <v>54.75</v>
      </c>
      <c r="F62" s="29">
        <v>62.75</v>
      </c>
      <c r="G62" s="28">
        <v>57.361699999999999</v>
      </c>
      <c r="H62" s="27">
        <v>2</v>
      </c>
    </row>
    <row r="63" spans="1:8">
      <c r="A63" s="33" t="s">
        <v>154</v>
      </c>
      <c r="B63" s="32" t="s">
        <v>153</v>
      </c>
      <c r="C63" s="31">
        <v>400000</v>
      </c>
      <c r="D63" s="28">
        <v>1</v>
      </c>
      <c r="E63" s="30">
        <v>44.42</v>
      </c>
      <c r="F63" s="29">
        <v>44.42</v>
      </c>
      <c r="G63" s="28">
        <v>44.42</v>
      </c>
      <c r="H63" s="27">
        <v>2</v>
      </c>
    </row>
    <row r="64" spans="1:8">
      <c r="A64" s="33" t="s">
        <v>399</v>
      </c>
      <c r="B64" s="32" t="s">
        <v>398</v>
      </c>
      <c r="C64" s="31">
        <v>200000</v>
      </c>
      <c r="D64" s="28">
        <v>1</v>
      </c>
      <c r="E64" s="30">
        <v>17.41</v>
      </c>
      <c r="F64" s="29">
        <v>17.41</v>
      </c>
      <c r="G64" s="28">
        <v>17.41</v>
      </c>
      <c r="H64" s="27">
        <v>1</v>
      </c>
    </row>
    <row r="65" spans="1:8">
      <c r="A65" s="33" t="s">
        <v>819</v>
      </c>
      <c r="B65" s="32" t="s">
        <v>818</v>
      </c>
      <c r="C65" s="31">
        <v>19800000</v>
      </c>
      <c r="D65" s="28">
        <v>13</v>
      </c>
      <c r="E65" s="30">
        <v>27.2</v>
      </c>
      <c r="F65" s="29">
        <v>30.1</v>
      </c>
      <c r="G65" s="28">
        <v>27.5487</v>
      </c>
      <c r="H65" s="27">
        <v>3</v>
      </c>
    </row>
    <row r="66" spans="1:8">
      <c r="A66" s="33" t="s">
        <v>152</v>
      </c>
      <c r="B66" s="32" t="s">
        <v>151</v>
      </c>
      <c r="C66" s="31">
        <v>6600000</v>
      </c>
      <c r="D66" s="28">
        <v>3</v>
      </c>
      <c r="E66" s="30">
        <v>64.06</v>
      </c>
      <c r="F66" s="29">
        <v>68.14</v>
      </c>
      <c r="G66" s="28">
        <v>67.509100000000004</v>
      </c>
      <c r="H66" s="27">
        <v>1</v>
      </c>
    </row>
    <row r="67" spans="1:8">
      <c r="A67" s="33" t="s">
        <v>150</v>
      </c>
      <c r="B67" s="32" t="s">
        <v>149</v>
      </c>
      <c r="C67" s="31">
        <v>200000</v>
      </c>
      <c r="D67" s="28">
        <v>1</v>
      </c>
      <c r="E67" s="30">
        <v>6.76</v>
      </c>
      <c r="F67" s="29">
        <v>6.76</v>
      </c>
      <c r="G67" s="28">
        <v>6.76</v>
      </c>
      <c r="H67" s="27">
        <v>1</v>
      </c>
    </row>
    <row r="68" spans="1:8">
      <c r="A68" s="33" t="s">
        <v>869</v>
      </c>
      <c r="B68" s="32" t="s">
        <v>868</v>
      </c>
      <c r="C68" s="31">
        <v>9500000</v>
      </c>
      <c r="D68" s="28">
        <v>8</v>
      </c>
      <c r="E68" s="30">
        <v>12.68</v>
      </c>
      <c r="F68" s="29">
        <v>14</v>
      </c>
      <c r="G68" s="28">
        <v>13.2469</v>
      </c>
      <c r="H68" s="27">
        <v>3</v>
      </c>
    </row>
    <row r="69" spans="1:8">
      <c r="A69" s="33" t="s">
        <v>412</v>
      </c>
      <c r="B69" s="32" t="s">
        <v>411</v>
      </c>
      <c r="C69" s="31">
        <v>1000000</v>
      </c>
      <c r="D69" s="28">
        <v>1</v>
      </c>
      <c r="E69" s="30">
        <v>2.21</v>
      </c>
      <c r="F69" s="29">
        <v>2.21</v>
      </c>
      <c r="G69" s="28">
        <v>2.21</v>
      </c>
      <c r="H69" s="27">
        <v>1</v>
      </c>
    </row>
    <row r="70" spans="1:8">
      <c r="A70" s="33" t="s">
        <v>146</v>
      </c>
      <c r="B70" s="32" t="s">
        <v>145</v>
      </c>
      <c r="C70" s="31">
        <v>700000</v>
      </c>
      <c r="D70" s="28">
        <v>3</v>
      </c>
      <c r="E70" s="30">
        <v>35.78</v>
      </c>
      <c r="F70" s="29">
        <v>36.83</v>
      </c>
      <c r="G70" s="28">
        <v>36.072899999999997</v>
      </c>
      <c r="H70" s="27">
        <v>2</v>
      </c>
    </row>
    <row r="71" spans="1:8">
      <c r="A71" s="33" t="s">
        <v>358</v>
      </c>
      <c r="B71" s="32" t="s">
        <v>357</v>
      </c>
      <c r="C71" s="31">
        <v>4100000</v>
      </c>
      <c r="D71" s="28">
        <v>9</v>
      </c>
      <c r="E71" s="30">
        <v>7.55</v>
      </c>
      <c r="F71" s="29">
        <v>8.5609000000000002</v>
      </c>
      <c r="G71" s="28">
        <v>7.9561000000000002</v>
      </c>
      <c r="H71" s="27">
        <v>1</v>
      </c>
    </row>
    <row r="72" spans="1:8">
      <c r="A72" s="33" t="s">
        <v>144</v>
      </c>
      <c r="B72" s="32" t="s">
        <v>143</v>
      </c>
      <c r="C72" s="31">
        <v>6800000</v>
      </c>
      <c r="D72" s="28">
        <v>5</v>
      </c>
      <c r="E72" s="30">
        <v>33.15</v>
      </c>
      <c r="F72" s="29">
        <v>35.020000000000003</v>
      </c>
      <c r="G72" s="28">
        <v>34.302900000000001</v>
      </c>
      <c r="H72" s="27">
        <v>4</v>
      </c>
    </row>
    <row r="73" spans="1:8">
      <c r="A73" s="33" t="s">
        <v>423</v>
      </c>
      <c r="B73" s="32" t="s">
        <v>422</v>
      </c>
      <c r="C73" s="31">
        <v>100000</v>
      </c>
      <c r="D73" s="28">
        <v>1</v>
      </c>
      <c r="E73" s="30">
        <v>19.350000000000001</v>
      </c>
      <c r="F73" s="29">
        <v>19.350000000000001</v>
      </c>
      <c r="G73" s="28">
        <v>19.350000000000001</v>
      </c>
      <c r="H73" s="27">
        <v>2</v>
      </c>
    </row>
    <row r="74" spans="1:8">
      <c r="A74" s="33" t="s">
        <v>829</v>
      </c>
      <c r="B74" s="32" t="s">
        <v>828</v>
      </c>
      <c r="C74" s="31">
        <v>21300000</v>
      </c>
      <c r="D74" s="28">
        <v>7</v>
      </c>
      <c r="E74" s="30">
        <v>10.93</v>
      </c>
      <c r="F74" s="29">
        <v>12.17</v>
      </c>
      <c r="G74" s="28">
        <v>11.231999999999999</v>
      </c>
      <c r="H74" s="27">
        <v>2</v>
      </c>
    </row>
    <row r="75" spans="1:8">
      <c r="A75" s="33" t="s">
        <v>296</v>
      </c>
      <c r="B75" s="32" t="s">
        <v>295</v>
      </c>
      <c r="C75" s="31">
        <v>500000</v>
      </c>
      <c r="D75" s="28">
        <v>4</v>
      </c>
      <c r="E75" s="30">
        <v>14.32</v>
      </c>
      <c r="F75" s="29">
        <v>15.36</v>
      </c>
      <c r="G75" s="28">
        <v>14.632</v>
      </c>
      <c r="H75" s="27">
        <v>1</v>
      </c>
    </row>
    <row r="76" spans="1:8">
      <c r="A76" s="33" t="s">
        <v>779</v>
      </c>
      <c r="B76" s="32" t="s">
        <v>778</v>
      </c>
      <c r="C76" s="31">
        <v>5000000</v>
      </c>
      <c r="D76" s="28">
        <v>1</v>
      </c>
      <c r="E76" s="30">
        <v>7.88</v>
      </c>
      <c r="F76" s="29">
        <v>7.88</v>
      </c>
      <c r="G76" s="28">
        <v>7.88</v>
      </c>
      <c r="H76" s="27">
        <v>2</v>
      </c>
    </row>
    <row r="77" spans="1:8">
      <c r="A77" s="33" t="s">
        <v>136</v>
      </c>
      <c r="B77" s="32" t="s">
        <v>135</v>
      </c>
      <c r="C77" s="31">
        <v>8400000</v>
      </c>
      <c r="D77" s="28">
        <v>4</v>
      </c>
      <c r="E77" s="30">
        <v>38.56</v>
      </c>
      <c r="F77" s="29">
        <v>40.94</v>
      </c>
      <c r="G77" s="28">
        <v>38.664299999999997</v>
      </c>
      <c r="H77" s="27">
        <v>1</v>
      </c>
    </row>
    <row r="78" spans="1:8">
      <c r="A78" s="33" t="s">
        <v>134</v>
      </c>
      <c r="B78" s="32" t="s">
        <v>133</v>
      </c>
      <c r="C78" s="31">
        <v>400000</v>
      </c>
      <c r="D78" s="28">
        <v>4</v>
      </c>
      <c r="E78" s="30">
        <v>13.33</v>
      </c>
      <c r="F78" s="29">
        <v>15.33</v>
      </c>
      <c r="G78" s="28">
        <v>13.842499999999999</v>
      </c>
      <c r="H78" s="27">
        <v>1</v>
      </c>
    </row>
    <row r="79" spans="1:8">
      <c r="A79" s="33" t="s">
        <v>134</v>
      </c>
      <c r="B79" s="32" t="s">
        <v>133</v>
      </c>
      <c r="C79" s="31">
        <v>100000</v>
      </c>
      <c r="D79" s="28">
        <v>1</v>
      </c>
      <c r="E79" s="30">
        <v>14.33</v>
      </c>
      <c r="F79" s="29">
        <v>14.33</v>
      </c>
      <c r="G79" s="28">
        <v>14.33</v>
      </c>
      <c r="H79" s="27">
        <v>2</v>
      </c>
    </row>
    <row r="80" spans="1:8">
      <c r="A80" s="33" t="s">
        <v>886</v>
      </c>
      <c r="B80" s="32" t="s">
        <v>885</v>
      </c>
      <c r="C80" s="31">
        <v>300000</v>
      </c>
      <c r="D80" s="28">
        <v>1</v>
      </c>
      <c r="E80" s="30">
        <v>23.03</v>
      </c>
      <c r="F80" s="29">
        <v>23.03</v>
      </c>
      <c r="G80" s="28">
        <v>23.03</v>
      </c>
      <c r="H80" s="27">
        <v>2</v>
      </c>
    </row>
    <row r="81" spans="1:8">
      <c r="A81" s="33" t="s">
        <v>290</v>
      </c>
      <c r="B81" s="32" t="s">
        <v>289</v>
      </c>
      <c r="C81" s="31">
        <v>12400000</v>
      </c>
      <c r="D81" s="28">
        <v>18</v>
      </c>
      <c r="E81" s="30">
        <v>5.41</v>
      </c>
      <c r="F81" s="29">
        <v>8.32</v>
      </c>
      <c r="G81" s="28">
        <v>7.6707000000000001</v>
      </c>
      <c r="H81" s="27">
        <v>3</v>
      </c>
    </row>
    <row r="82" spans="1:8">
      <c r="A82" s="33" t="s">
        <v>540</v>
      </c>
      <c r="B82" s="32" t="s">
        <v>539</v>
      </c>
      <c r="C82" s="31">
        <v>100000</v>
      </c>
      <c r="D82" s="28">
        <v>1</v>
      </c>
      <c r="E82" s="30">
        <v>9.51</v>
      </c>
      <c r="F82" s="29">
        <v>9.51</v>
      </c>
      <c r="G82" s="28">
        <v>9.51</v>
      </c>
      <c r="H82" s="27">
        <v>1</v>
      </c>
    </row>
    <row r="83" spans="1:8">
      <c r="A83" s="33" t="s">
        <v>911</v>
      </c>
      <c r="B83" s="32" t="s">
        <v>910</v>
      </c>
      <c r="C83" s="31">
        <v>800000</v>
      </c>
      <c r="D83" s="28">
        <v>3</v>
      </c>
      <c r="E83" s="30">
        <v>16.09</v>
      </c>
      <c r="F83" s="29">
        <v>16.79</v>
      </c>
      <c r="G83" s="28">
        <v>16.377500000000001</v>
      </c>
      <c r="H83" s="27">
        <v>3</v>
      </c>
    </row>
    <row r="84" spans="1:8">
      <c r="A84" s="33" t="s">
        <v>122</v>
      </c>
      <c r="B84" s="32" t="s">
        <v>121</v>
      </c>
      <c r="C84" s="31">
        <v>300000</v>
      </c>
      <c r="D84" s="28">
        <v>2</v>
      </c>
      <c r="E84" s="30">
        <v>24.93</v>
      </c>
      <c r="F84" s="29">
        <v>25.53</v>
      </c>
      <c r="G84" s="28">
        <v>25.13</v>
      </c>
      <c r="H84" s="27">
        <v>3</v>
      </c>
    </row>
    <row r="85" spans="1:8">
      <c r="A85" s="33" t="s">
        <v>743</v>
      </c>
      <c r="B85" s="32" t="s">
        <v>742</v>
      </c>
      <c r="C85" s="31">
        <v>300000</v>
      </c>
      <c r="D85" s="28">
        <v>2</v>
      </c>
      <c r="E85" s="30">
        <v>13.96</v>
      </c>
      <c r="F85" s="29">
        <v>14.56</v>
      </c>
      <c r="G85" s="28">
        <v>14.36</v>
      </c>
      <c r="H85" s="27">
        <v>2</v>
      </c>
    </row>
    <row r="86" spans="1:8">
      <c r="A86" s="33" t="s">
        <v>441</v>
      </c>
      <c r="B86" s="32" t="s">
        <v>440</v>
      </c>
      <c r="C86" s="31">
        <v>500000</v>
      </c>
      <c r="D86" s="28">
        <v>2</v>
      </c>
      <c r="E86" s="30">
        <v>62.8</v>
      </c>
      <c r="F86" s="29">
        <v>67.05</v>
      </c>
      <c r="G86" s="28">
        <v>66.2</v>
      </c>
      <c r="H86" s="27">
        <v>1</v>
      </c>
    </row>
    <row r="87" spans="1:8">
      <c r="A87" s="33" t="s">
        <v>861</v>
      </c>
      <c r="B87" s="32" t="s">
        <v>860</v>
      </c>
      <c r="C87" s="31">
        <v>15000000</v>
      </c>
      <c r="D87" s="28">
        <v>1</v>
      </c>
      <c r="E87" s="30">
        <v>18.95</v>
      </c>
      <c r="F87" s="29">
        <v>18.95</v>
      </c>
      <c r="G87" s="28">
        <v>18.95</v>
      </c>
      <c r="H87" s="27">
        <v>2</v>
      </c>
    </row>
    <row r="88" spans="1:8">
      <c r="A88" s="33" t="s">
        <v>917</v>
      </c>
      <c r="B88" s="32" t="s">
        <v>916</v>
      </c>
      <c r="C88" s="31">
        <v>40000000</v>
      </c>
      <c r="D88" s="28">
        <v>9</v>
      </c>
      <c r="E88" s="30">
        <v>13.85</v>
      </c>
      <c r="F88" s="29">
        <v>15.9</v>
      </c>
      <c r="G88" s="28">
        <v>14.5176</v>
      </c>
      <c r="H88" s="27">
        <v>3</v>
      </c>
    </row>
    <row r="89" spans="1:8">
      <c r="A89" s="33" t="s">
        <v>774</v>
      </c>
      <c r="B89" s="32" t="s">
        <v>773</v>
      </c>
      <c r="C89" s="31">
        <v>1600000</v>
      </c>
      <c r="D89" s="28">
        <v>6</v>
      </c>
      <c r="E89" s="30">
        <v>87.83</v>
      </c>
      <c r="F89" s="29">
        <v>100.83</v>
      </c>
      <c r="G89" s="28">
        <v>90.420599999999993</v>
      </c>
      <c r="H89" s="27">
        <v>3</v>
      </c>
    </row>
    <row r="90" spans="1:8">
      <c r="A90" s="33" t="s">
        <v>108</v>
      </c>
      <c r="B90" s="32" t="s">
        <v>107</v>
      </c>
      <c r="C90" s="31">
        <v>600000</v>
      </c>
      <c r="D90" s="28">
        <v>3</v>
      </c>
      <c r="E90" s="30">
        <v>27.15</v>
      </c>
      <c r="F90" s="29">
        <v>28.25</v>
      </c>
      <c r="G90" s="28">
        <v>27.383299999999998</v>
      </c>
      <c r="H90" s="27">
        <v>2</v>
      </c>
    </row>
    <row r="91" spans="1:8">
      <c r="A91" s="33" t="s">
        <v>813</v>
      </c>
      <c r="B91" s="32" t="s">
        <v>812</v>
      </c>
      <c r="C91" s="31">
        <v>1900000</v>
      </c>
      <c r="D91" s="28">
        <v>7</v>
      </c>
      <c r="E91" s="30">
        <v>11.23</v>
      </c>
      <c r="F91" s="29">
        <v>11.66</v>
      </c>
      <c r="G91" s="28">
        <v>11.4374</v>
      </c>
      <c r="H91" s="27">
        <v>3</v>
      </c>
    </row>
    <row r="92" spans="1:8">
      <c r="A92" s="33" t="s">
        <v>669</v>
      </c>
      <c r="B92" s="32" t="s">
        <v>668</v>
      </c>
      <c r="C92" s="31">
        <v>4300000</v>
      </c>
      <c r="D92" s="28">
        <v>13</v>
      </c>
      <c r="E92" s="30">
        <v>28.01</v>
      </c>
      <c r="F92" s="29">
        <v>30.09</v>
      </c>
      <c r="G92" s="28">
        <v>28.757200000000001</v>
      </c>
      <c r="H92" s="27">
        <v>3</v>
      </c>
    </row>
    <row r="93" spans="1:8">
      <c r="A93" s="33" t="s">
        <v>100</v>
      </c>
      <c r="B93" s="32" t="s">
        <v>99</v>
      </c>
      <c r="C93" s="31">
        <v>2400000</v>
      </c>
      <c r="D93" s="28">
        <v>6</v>
      </c>
      <c r="E93" s="30">
        <v>39.46</v>
      </c>
      <c r="F93" s="29">
        <v>40.840000000000003</v>
      </c>
      <c r="G93" s="28">
        <v>40.2988</v>
      </c>
      <c r="H93" s="27">
        <v>2</v>
      </c>
    </row>
    <row r="94" spans="1:8">
      <c r="A94" s="33" t="s">
        <v>98</v>
      </c>
      <c r="B94" s="32" t="s">
        <v>97</v>
      </c>
      <c r="C94" s="31">
        <v>4900000</v>
      </c>
      <c r="D94" s="28">
        <v>10</v>
      </c>
      <c r="E94" s="30">
        <v>9.7799999999999994</v>
      </c>
      <c r="F94" s="29">
        <v>10.77</v>
      </c>
      <c r="G94" s="28">
        <v>10.2722</v>
      </c>
      <c r="H94" s="27">
        <v>2</v>
      </c>
    </row>
    <row r="95" spans="1:8">
      <c r="A95" s="33" t="s">
        <v>96</v>
      </c>
      <c r="B95" s="32" t="s">
        <v>95</v>
      </c>
      <c r="C95" s="31">
        <v>100000</v>
      </c>
      <c r="D95" s="28">
        <v>1</v>
      </c>
      <c r="E95" s="30">
        <v>27.39</v>
      </c>
      <c r="F95" s="29">
        <v>27.39</v>
      </c>
      <c r="G95" s="28">
        <v>27.39</v>
      </c>
      <c r="H95" s="27">
        <v>2</v>
      </c>
    </row>
    <row r="96" spans="1:8">
      <c r="A96" s="33" t="s">
        <v>88</v>
      </c>
      <c r="B96" s="32" t="s">
        <v>87</v>
      </c>
      <c r="C96" s="31">
        <v>5800000</v>
      </c>
      <c r="D96" s="28">
        <v>7</v>
      </c>
      <c r="E96" s="30">
        <v>20.09</v>
      </c>
      <c r="F96" s="29">
        <v>20.645</v>
      </c>
      <c r="G96" s="28">
        <v>20.3857</v>
      </c>
      <c r="H96" s="27">
        <v>2</v>
      </c>
    </row>
    <row r="97" spans="1:8">
      <c r="A97" s="33" t="s">
        <v>460</v>
      </c>
      <c r="B97" s="32" t="s">
        <v>459</v>
      </c>
      <c r="C97" s="31">
        <v>400000</v>
      </c>
      <c r="D97" s="28">
        <v>2</v>
      </c>
      <c r="E97" s="30">
        <v>77.64</v>
      </c>
      <c r="F97" s="29">
        <v>84.66</v>
      </c>
      <c r="G97" s="28">
        <v>79.394999999999996</v>
      </c>
      <c r="H97" s="27">
        <v>1</v>
      </c>
    </row>
    <row r="98" spans="1:8">
      <c r="A98" s="33" t="s">
        <v>272</v>
      </c>
      <c r="B98" s="32" t="s">
        <v>271</v>
      </c>
      <c r="C98" s="31">
        <v>4400000</v>
      </c>
      <c r="D98" s="28">
        <v>6</v>
      </c>
      <c r="E98" s="30">
        <v>35.08</v>
      </c>
      <c r="F98" s="29">
        <v>37.74</v>
      </c>
      <c r="G98" s="28">
        <v>35.469099999999997</v>
      </c>
      <c r="H98" s="27">
        <v>2</v>
      </c>
    </row>
    <row r="99" spans="1:8">
      <c r="A99" s="33" t="s">
        <v>763</v>
      </c>
      <c r="B99" s="32" t="s">
        <v>762</v>
      </c>
      <c r="C99" s="31">
        <v>900000</v>
      </c>
      <c r="D99" s="28">
        <v>3</v>
      </c>
      <c r="E99" s="30">
        <v>19.829999999999998</v>
      </c>
      <c r="F99" s="29">
        <v>20.67</v>
      </c>
      <c r="G99" s="28">
        <v>19.93</v>
      </c>
      <c r="H99" s="27">
        <v>2</v>
      </c>
    </row>
    <row r="100" spans="1:8">
      <c r="A100" s="33" t="s">
        <v>714</v>
      </c>
      <c r="B100" s="32" t="s">
        <v>713</v>
      </c>
      <c r="C100" s="31">
        <v>6700000</v>
      </c>
      <c r="D100" s="28">
        <v>17</v>
      </c>
      <c r="E100" s="30">
        <v>45.42</v>
      </c>
      <c r="F100" s="29">
        <v>47.5</v>
      </c>
      <c r="G100" s="28">
        <v>46.3352</v>
      </c>
      <c r="H100" s="27">
        <v>3</v>
      </c>
    </row>
    <row r="101" spans="1:8">
      <c r="A101" s="33" t="s">
        <v>82</v>
      </c>
      <c r="B101" s="32" t="s">
        <v>81</v>
      </c>
      <c r="C101" s="31">
        <v>18000000</v>
      </c>
      <c r="D101" s="28">
        <v>2</v>
      </c>
      <c r="E101" s="30">
        <v>10.2746</v>
      </c>
      <c r="F101" s="29">
        <v>10.5</v>
      </c>
      <c r="G101" s="28">
        <v>10.411099999999999</v>
      </c>
      <c r="H101" s="27">
        <v>2</v>
      </c>
    </row>
    <row r="102" spans="1:8">
      <c r="A102" s="33" t="s">
        <v>82</v>
      </c>
      <c r="B102" s="32" t="s">
        <v>81</v>
      </c>
      <c r="C102" s="31">
        <v>73500000</v>
      </c>
      <c r="D102" s="28">
        <v>52</v>
      </c>
      <c r="E102" s="30">
        <v>9.84</v>
      </c>
      <c r="F102" s="29">
        <v>11.01</v>
      </c>
      <c r="G102" s="28">
        <v>10.304</v>
      </c>
      <c r="H102" s="27">
        <v>3</v>
      </c>
    </row>
    <row r="103" spans="1:8">
      <c r="A103" s="33" t="s">
        <v>78</v>
      </c>
      <c r="B103" s="32" t="s">
        <v>77</v>
      </c>
      <c r="C103" s="31">
        <v>300000</v>
      </c>
      <c r="D103" s="28">
        <v>1</v>
      </c>
      <c r="E103" s="30">
        <v>33.74</v>
      </c>
      <c r="F103" s="29">
        <v>33.74</v>
      </c>
      <c r="G103" s="28">
        <v>33.74</v>
      </c>
      <c r="H103" s="27">
        <v>3</v>
      </c>
    </row>
    <row r="104" spans="1:8">
      <c r="A104" s="33" t="s">
        <v>76</v>
      </c>
      <c r="B104" s="32" t="s">
        <v>75</v>
      </c>
      <c r="C104" s="31">
        <v>700000</v>
      </c>
      <c r="D104" s="28">
        <v>2</v>
      </c>
      <c r="E104" s="30">
        <v>37.79</v>
      </c>
      <c r="F104" s="29">
        <v>39.72</v>
      </c>
      <c r="G104" s="28">
        <v>39.168599999999998</v>
      </c>
      <c r="H104" s="27">
        <v>3</v>
      </c>
    </row>
    <row r="105" spans="1:8">
      <c r="A105" s="33" t="s">
        <v>380</v>
      </c>
      <c r="B105" s="32" t="s">
        <v>379</v>
      </c>
      <c r="C105" s="31">
        <v>300000</v>
      </c>
      <c r="D105" s="28">
        <v>1</v>
      </c>
      <c r="E105" s="30">
        <v>18.05</v>
      </c>
      <c r="F105" s="29">
        <v>18.05</v>
      </c>
      <c r="G105" s="28">
        <v>18.05</v>
      </c>
      <c r="H105" s="27">
        <v>1</v>
      </c>
    </row>
    <row r="106" spans="1:8">
      <c r="A106" s="33" t="s">
        <v>378</v>
      </c>
      <c r="B106" s="32" t="s">
        <v>377</v>
      </c>
      <c r="C106" s="31">
        <v>200000</v>
      </c>
      <c r="D106" s="28">
        <v>1</v>
      </c>
      <c r="E106" s="30">
        <v>0.16</v>
      </c>
      <c r="F106" s="29">
        <v>0.16</v>
      </c>
      <c r="G106" s="28">
        <v>0.16</v>
      </c>
      <c r="H106" s="27">
        <v>1</v>
      </c>
    </row>
    <row r="107" spans="1:8">
      <c r="A107" s="33" t="s">
        <v>872</v>
      </c>
      <c r="B107" s="32" t="s">
        <v>871</v>
      </c>
      <c r="C107" s="31">
        <v>6800000</v>
      </c>
      <c r="D107" s="28">
        <v>5</v>
      </c>
      <c r="E107" s="30">
        <v>33.32</v>
      </c>
      <c r="F107" s="29">
        <v>34.049999999999997</v>
      </c>
      <c r="G107" s="28">
        <v>33.790999999999997</v>
      </c>
      <c r="H107" s="27">
        <v>3</v>
      </c>
    </row>
    <row r="108" spans="1:8">
      <c r="A108" s="33" t="s">
        <v>472</v>
      </c>
      <c r="B108" s="32" t="s">
        <v>471</v>
      </c>
      <c r="C108" s="31">
        <v>500000</v>
      </c>
      <c r="D108" s="28">
        <v>1</v>
      </c>
      <c r="E108" s="30">
        <v>33.31</v>
      </c>
      <c r="F108" s="29">
        <v>33.31</v>
      </c>
      <c r="G108" s="28">
        <v>33.31</v>
      </c>
      <c r="H108" s="27">
        <v>3</v>
      </c>
    </row>
    <row r="109" spans="1:8">
      <c r="A109" s="33" t="s">
        <v>749</v>
      </c>
      <c r="B109" s="32" t="s">
        <v>748</v>
      </c>
      <c r="C109" s="31">
        <v>2400000</v>
      </c>
      <c r="D109" s="28">
        <v>5</v>
      </c>
      <c r="E109" s="30">
        <v>25.49</v>
      </c>
      <c r="F109" s="29">
        <v>32.18</v>
      </c>
      <c r="G109" s="28">
        <v>27.65</v>
      </c>
      <c r="H109" s="27">
        <v>3</v>
      </c>
    </row>
    <row r="110" spans="1:8">
      <c r="A110" s="33" t="s">
        <v>500</v>
      </c>
      <c r="B110" s="32" t="s">
        <v>499</v>
      </c>
      <c r="C110" s="31">
        <v>2700000</v>
      </c>
      <c r="D110" s="28">
        <v>1</v>
      </c>
      <c r="E110" s="30">
        <v>27.22</v>
      </c>
      <c r="F110" s="29">
        <v>27.22</v>
      </c>
      <c r="G110" s="28">
        <v>27.22</v>
      </c>
      <c r="H110" s="27">
        <v>1</v>
      </c>
    </row>
    <row r="111" spans="1:8">
      <c r="A111" s="33" t="s">
        <v>74</v>
      </c>
      <c r="B111" s="32" t="s">
        <v>73</v>
      </c>
      <c r="C111" s="31">
        <v>1700000</v>
      </c>
      <c r="D111" s="28">
        <v>8</v>
      </c>
      <c r="E111" s="30">
        <v>29.42</v>
      </c>
      <c r="F111" s="29">
        <v>30.454999999999998</v>
      </c>
      <c r="G111" s="28">
        <v>29.807600000000001</v>
      </c>
      <c r="H111" s="27">
        <v>3</v>
      </c>
    </row>
    <row r="112" spans="1:8">
      <c r="A112" s="33" t="s">
        <v>838</v>
      </c>
      <c r="B112" s="32" t="s">
        <v>837</v>
      </c>
      <c r="C112" s="31">
        <v>2500000</v>
      </c>
      <c r="D112" s="28">
        <v>12</v>
      </c>
      <c r="E112" s="30">
        <v>35.549999999999997</v>
      </c>
      <c r="F112" s="29">
        <v>37.9</v>
      </c>
      <c r="G112" s="28">
        <v>36.843200000000003</v>
      </c>
      <c r="H112" s="27">
        <v>2</v>
      </c>
    </row>
    <row r="113" spans="1:8">
      <c r="A113" s="33" t="s">
        <v>700</v>
      </c>
      <c r="B113" s="32" t="s">
        <v>699</v>
      </c>
      <c r="C113" s="31">
        <v>3900000</v>
      </c>
      <c r="D113" s="28">
        <v>2</v>
      </c>
      <c r="E113" s="30">
        <v>19.73</v>
      </c>
      <c r="F113" s="29">
        <v>20.28</v>
      </c>
      <c r="G113" s="28">
        <v>19.7441</v>
      </c>
      <c r="H113" s="27">
        <v>3</v>
      </c>
    </row>
    <row r="114" spans="1:8">
      <c r="A114" s="33" t="s">
        <v>836</v>
      </c>
      <c r="B114" s="32" t="s">
        <v>835</v>
      </c>
      <c r="C114" s="31">
        <v>900000</v>
      </c>
      <c r="D114" s="28">
        <v>4</v>
      </c>
      <c r="E114" s="30">
        <v>30.18</v>
      </c>
      <c r="F114" s="29">
        <v>32.79</v>
      </c>
      <c r="G114" s="28">
        <v>31.223299999999998</v>
      </c>
      <c r="H114" s="27">
        <v>2</v>
      </c>
    </row>
    <row r="115" spans="1:8">
      <c r="A115" s="33" t="s">
        <v>695</v>
      </c>
      <c r="B115" s="32" t="s">
        <v>694</v>
      </c>
      <c r="C115" s="31">
        <v>3500000</v>
      </c>
      <c r="D115" s="28">
        <v>5</v>
      </c>
      <c r="E115" s="30">
        <v>16.649999999999999</v>
      </c>
      <c r="F115" s="29">
        <v>17.28</v>
      </c>
      <c r="G115" s="28">
        <v>16.846900000000002</v>
      </c>
      <c r="H115" s="27">
        <v>3</v>
      </c>
    </row>
    <row r="116" spans="1:8">
      <c r="A116" s="33" t="s">
        <v>56</v>
      </c>
      <c r="B116" s="32" t="s">
        <v>55</v>
      </c>
      <c r="C116" s="31">
        <v>100000</v>
      </c>
      <c r="D116" s="28">
        <v>1</v>
      </c>
      <c r="E116" s="30">
        <v>19.97</v>
      </c>
      <c r="F116" s="29">
        <v>19.97</v>
      </c>
      <c r="G116" s="28">
        <v>19.97</v>
      </c>
      <c r="H116" s="27">
        <v>2</v>
      </c>
    </row>
    <row r="117" spans="1:8">
      <c r="A117" s="33" t="s">
        <v>54</v>
      </c>
      <c r="B117" s="32" t="s">
        <v>53</v>
      </c>
      <c r="C117" s="31">
        <v>2400000</v>
      </c>
      <c r="D117" s="28">
        <v>3</v>
      </c>
      <c r="E117" s="30">
        <v>4.79</v>
      </c>
      <c r="F117" s="29">
        <v>5.29</v>
      </c>
      <c r="G117" s="28">
        <v>5.0608000000000004</v>
      </c>
      <c r="H117" s="27">
        <v>1</v>
      </c>
    </row>
    <row r="118" spans="1:8">
      <c r="A118" s="33" t="s">
        <v>481</v>
      </c>
      <c r="B118" s="32" t="s">
        <v>480</v>
      </c>
      <c r="C118" s="31">
        <v>2500000</v>
      </c>
      <c r="D118" s="28">
        <v>5</v>
      </c>
      <c r="E118" s="30">
        <v>18.170000000000002</v>
      </c>
      <c r="F118" s="29">
        <v>19.260000000000002</v>
      </c>
      <c r="G118" s="28">
        <v>18.773599999999998</v>
      </c>
      <c r="H118" s="27">
        <v>3</v>
      </c>
    </row>
    <row r="119" spans="1:8">
      <c r="A119" s="33" t="s">
        <v>52</v>
      </c>
      <c r="B119" s="32" t="s">
        <v>51</v>
      </c>
      <c r="C119" s="31">
        <v>500000</v>
      </c>
      <c r="D119" s="28">
        <v>1</v>
      </c>
      <c r="E119" s="30">
        <v>11.58</v>
      </c>
      <c r="F119" s="29">
        <v>11.58</v>
      </c>
      <c r="G119" s="28">
        <v>11.58</v>
      </c>
      <c r="H119" s="27">
        <v>1</v>
      </c>
    </row>
    <row r="120" spans="1:8">
      <c r="A120" s="33" t="s">
        <v>50</v>
      </c>
      <c r="B120" s="32" t="s">
        <v>49</v>
      </c>
      <c r="C120" s="31">
        <v>500000</v>
      </c>
      <c r="D120" s="28">
        <v>1</v>
      </c>
      <c r="E120" s="30">
        <v>21.86</v>
      </c>
      <c r="F120" s="29">
        <v>21.86</v>
      </c>
      <c r="G120" s="28">
        <v>21.86</v>
      </c>
      <c r="H120" s="27">
        <v>2</v>
      </c>
    </row>
    <row r="121" spans="1:8">
      <c r="A121" s="33" t="s">
        <v>707</v>
      </c>
      <c r="B121" s="32" t="s">
        <v>706</v>
      </c>
      <c r="C121" s="31">
        <v>600000</v>
      </c>
      <c r="D121" s="28">
        <v>5</v>
      </c>
      <c r="E121" s="30">
        <v>38.979999999999997</v>
      </c>
      <c r="F121" s="29">
        <v>39.369999999999997</v>
      </c>
      <c r="G121" s="28">
        <v>39.121699999999997</v>
      </c>
      <c r="H121" s="27">
        <v>3</v>
      </c>
    </row>
    <row r="122" spans="1:8">
      <c r="A122" s="33" t="s">
        <v>783</v>
      </c>
      <c r="B122" s="32" t="s">
        <v>782</v>
      </c>
      <c r="C122" s="31">
        <v>900000</v>
      </c>
      <c r="D122" s="28">
        <v>3</v>
      </c>
      <c r="E122" s="30">
        <v>18.350000000000001</v>
      </c>
      <c r="F122" s="29">
        <v>18.87</v>
      </c>
      <c r="G122" s="28">
        <v>18.523299999999999</v>
      </c>
      <c r="H122" s="27">
        <v>3</v>
      </c>
    </row>
    <row r="123" spans="1:8">
      <c r="A123" s="33" t="s">
        <v>448</v>
      </c>
      <c r="B123" s="32" t="s">
        <v>447</v>
      </c>
      <c r="C123" s="31">
        <v>500000</v>
      </c>
      <c r="D123" s="28">
        <v>1</v>
      </c>
      <c r="E123" s="30">
        <v>18.54</v>
      </c>
      <c r="F123" s="29">
        <v>18.54</v>
      </c>
      <c r="G123" s="28">
        <v>18.54</v>
      </c>
      <c r="H123" s="27">
        <v>1</v>
      </c>
    </row>
    <row r="124" spans="1:8">
      <c r="A124" s="33" t="s">
        <v>44</v>
      </c>
      <c r="B124" s="32" t="s">
        <v>43</v>
      </c>
      <c r="C124" s="31">
        <v>3100000</v>
      </c>
      <c r="D124" s="28">
        <v>9</v>
      </c>
      <c r="E124" s="30">
        <v>7.35</v>
      </c>
      <c r="F124" s="29">
        <v>7.89</v>
      </c>
      <c r="G124" s="28">
        <v>7.5510000000000002</v>
      </c>
      <c r="H124" s="27">
        <v>1</v>
      </c>
    </row>
    <row r="125" spans="1:8">
      <c r="A125" s="33" t="s">
        <v>797</v>
      </c>
      <c r="B125" s="32" t="s">
        <v>796</v>
      </c>
      <c r="C125" s="31">
        <v>19600000</v>
      </c>
      <c r="D125" s="28">
        <v>16</v>
      </c>
      <c r="E125" s="30">
        <v>13.81</v>
      </c>
      <c r="F125" s="29">
        <v>14.77</v>
      </c>
      <c r="G125" s="28">
        <v>14.2347</v>
      </c>
      <c r="H125" s="27">
        <v>3</v>
      </c>
    </row>
    <row r="126" spans="1:8" ht="16.8" thickBot="1">
      <c r="A126" s="26" t="s">
        <v>42</v>
      </c>
      <c r="B126" s="25" t="s">
        <v>41</v>
      </c>
      <c r="C126" s="24">
        <v>800000</v>
      </c>
      <c r="D126" s="21">
        <v>4</v>
      </c>
      <c r="E126" s="23">
        <v>5.01</v>
      </c>
      <c r="F126" s="22">
        <v>5.73</v>
      </c>
      <c r="G126" s="21">
        <v>5.3049999999999997</v>
      </c>
      <c r="H126" s="20">
        <v>3</v>
      </c>
    </row>
    <row r="127" spans="1:8" ht="16.8" thickBot="1">
      <c r="A127" s="19" t="s">
        <v>36</v>
      </c>
      <c r="B127" s="15"/>
      <c r="C127" s="18">
        <f>SUM(C5:C126)</f>
        <v>1700500000</v>
      </c>
      <c r="D127" s="17">
        <f>SUM(D5:D126)</f>
        <v>817</v>
      </c>
      <c r="E127" s="16"/>
      <c r="F127" s="15"/>
      <c r="G127" s="14"/>
      <c r="H12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C46C-3FF2-443D-96BA-5537B15C8609}">
  <sheetPr codeName="工作表18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1A8FE497-1D8C-4862-A530-21F3C973B707}"/>
    <hyperlink ref="A2" location="accesskey-u" tooltip="上方導覽區 (Alt+U)" display="accesskey-u" xr:uid="{F8A77C82-AD82-4450-8A7E-437CD905E936}"/>
    <hyperlink ref="A6" r:id="rId1" tooltip="首頁" display="../../../../../zh-tw/" xr:uid="{DB153BC6-54CC-40D1-960A-C2FD6BE25547}"/>
    <hyperlink ref="A18" r:id="rId2" display="../../../../../zh-tw/" xr:uid="{88632444-0D31-4F6B-AC33-8324185F8EB7}"/>
    <hyperlink ref="A19" location="accesskey-b" tooltip="底部功能區 (Alt+B)" display="accesskey-b" xr:uid="{0D12D241-EAC2-4A9B-A340-BD68AF3AC0D5}"/>
    <hyperlink ref="A22" r:id="rId3" display="../../../../../zh-tw/indices/stock-index/industrial/inxh.html" xr:uid="{A2C62267-28A0-4461-B01E-986455C23434}"/>
    <hyperlink ref="A23" r:id="rId4" display="../../../../../zh-tw/mainboard/trading/info/stock-pricing.html" xr:uid="{041DED3D-73A0-4A14-813F-A68982C12F54}"/>
    <hyperlink ref="A24" r:id="rId5" display="../../../../../zh-tw/esb/trading/info/stock-pricing.html" xr:uid="{4657F984-72B3-4611-B018-3AA3F57496E6}"/>
    <hyperlink ref="A25" r:id="rId6" display="../../../../../zh-tw/mainboard/trading/margin-trading/transactions.html" xr:uid="{720EDD70-79C3-496C-8F82-23F18218908F}"/>
    <hyperlink ref="A26" r:id="rId7" display="../../../../../zh-tw/mainboard/trading/margin-trading/sbl.html" xr:uid="{624FF79D-51D6-463A-BC6B-A7553854858D}"/>
    <hyperlink ref="A27" r:id="rId8" display="../../../../../zh-tw/mainboard/trading/margin-trading/exempted.html" xr:uid="{F792B946-B9B9-4F11-8611-D542BC68C9EC}"/>
    <hyperlink ref="A28" r:id="rId9" display="../../../../../zh-tw/mainboard/trading/major-institutional/summary/day.html" xr:uid="{3A2E4666-1A2E-4EF8-BAC9-B4E7A26A692D}"/>
    <hyperlink ref="A29" r:id="rId10" display="../../../../../zh-tw/mainboard/trading/major-institutional/domestic-inst/day.html" xr:uid="{AC2D8CFC-9DF0-4157-BC1D-E7B7043556CD}"/>
    <hyperlink ref="A30" r:id="rId11" display="../../../../../zh-tw/mainboard/trading/major-institutional/foreign/day.html" xr:uid="{AE8F5CEB-F4BA-4D5D-9A62-03373F7062E4}"/>
    <hyperlink ref="A31" r:id="rId12" display="https://www.twse.com.tw/zh/trading/margin/twt96u.html" xr:uid="{4965E590-4EB8-45A5-ACEA-4CFBB041D082}"/>
    <hyperlink ref="A32" r:id="rId13" display="https://www.twse.com.tw/zh/products/sbl/disclosures/twt60u.html" xr:uid="{97AF2CFD-CCD9-4AAC-AD76-3D387B939C9C}"/>
    <hyperlink ref="A33" r:id="rId14" display="https://mis.twse.com.tw/stock/detail-sblInquiry?lang=zhHant" xr:uid="{C57C4C52-9870-4D3F-B3E9-CEB16F895E45}"/>
    <hyperlink ref="A37" r:id="rId15" display="../../../../../zh-tw/mainboard/trading/statistics/month/listed.html" xr:uid="{921F596A-B8CF-4BE1-BBF7-8EB183651F57}"/>
    <hyperlink ref="A38" r:id="rId16" display="../../../../../zh-tw/mainboard/trading/statistics/month/value.html" xr:uid="{6FC53922-15F1-4230-862B-D3ADF72B1CA1}"/>
    <hyperlink ref="A39" r:id="rId17" display="../../../../../zh-tw/mainboard/trading/info/daily-pe.html" xr:uid="{7A31C54F-E27F-4BA2-AEB6-9C1C33999AC2}"/>
    <hyperlink ref="A40" r:id="rId18" display="../../../../../zh-tw/mainboard/listed/month/fundamentals.html" xr:uid="{18863276-5CB7-4020-AA02-ECC83AF4B009}"/>
    <hyperlink ref="A41" r:id="rId19" display="../../../../../zh-tw/mainboard/trading/statistics/highlight.html" xr:uid="{5CD5873A-8A43-4B49-8130-E78A92C41A1B}"/>
    <hyperlink ref="A45" r:id="rId20" display="../../../../../zh-tw/service/data/overview.html" xr:uid="{9975B60A-68E9-44C7-8283-D316C75B8790}"/>
    <hyperlink ref="A46" r:id="rId21" display="../../../../../zh-tw/announce/market/holiday.html" xr:uid="{C19591C0-291C-4298-8A7B-2879694EE454}"/>
    <hyperlink ref="A47" r:id="rId22" display="../../../../../zh-tw/service/investor/info/personal.html" xr:uid="{CC36F35C-8A64-410F-9D41-3D59ACC344BF}"/>
    <hyperlink ref="A48" r:id="rId23" display="../../../../../zh-tw/mainboard/applying/status/company.html" xr:uid="{95620E5F-67AC-449E-8B00-EF98F8E913C3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7412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17412" r:id="rId26" name="Control 4"/>
      </mc:Fallback>
    </mc:AlternateContent>
    <mc:AlternateContent xmlns:mc="http://schemas.openxmlformats.org/markup-compatibility/2006">
      <mc:Choice Requires="x14">
        <control shapeId="17411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17411" r:id="rId28" name="Control 3"/>
      </mc:Fallback>
    </mc:AlternateContent>
  </controls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5DBB-108A-4BD9-A091-63C15830D1DE}">
  <dimension ref="A1:J13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922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400000</v>
      </c>
      <c r="D5" s="35">
        <v>2</v>
      </c>
      <c r="E5" s="37">
        <v>25.91</v>
      </c>
      <c r="F5" s="36">
        <v>28</v>
      </c>
      <c r="G5" s="35">
        <v>26.954999999999998</v>
      </c>
      <c r="H5" s="34">
        <v>2</v>
      </c>
    </row>
    <row r="6" spans="1:10">
      <c r="A6" s="33" t="s">
        <v>825</v>
      </c>
      <c r="B6" s="32" t="s">
        <v>824</v>
      </c>
      <c r="C6" s="31">
        <v>1000000</v>
      </c>
      <c r="D6" s="28">
        <v>1</v>
      </c>
      <c r="E6" s="30">
        <v>16.98</v>
      </c>
      <c r="F6" s="29">
        <v>16.98</v>
      </c>
      <c r="G6" s="28">
        <v>16.98</v>
      </c>
      <c r="H6" s="27">
        <v>3</v>
      </c>
    </row>
    <row r="7" spans="1:10">
      <c r="A7" s="33" t="s">
        <v>823</v>
      </c>
      <c r="B7" s="32" t="s">
        <v>822</v>
      </c>
      <c r="C7" s="31">
        <v>200000</v>
      </c>
      <c r="D7" s="28">
        <v>1</v>
      </c>
      <c r="E7" s="30">
        <v>7.53</v>
      </c>
      <c r="F7" s="29">
        <v>7.53</v>
      </c>
      <c r="G7" s="28">
        <v>7.53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348.58</v>
      </c>
      <c r="F8" s="29">
        <v>348.58</v>
      </c>
      <c r="G8" s="28">
        <v>348.58</v>
      </c>
      <c r="H8" s="27">
        <v>2</v>
      </c>
    </row>
    <row r="9" spans="1:10">
      <c r="A9" s="33" t="s">
        <v>456</v>
      </c>
      <c r="B9" s="32" t="s">
        <v>455</v>
      </c>
      <c r="C9" s="31">
        <v>900000</v>
      </c>
      <c r="D9" s="28">
        <v>3</v>
      </c>
      <c r="E9" s="30">
        <v>5.79</v>
      </c>
      <c r="F9" s="29">
        <v>6.5933000000000002</v>
      </c>
      <c r="G9" s="28">
        <v>6.07</v>
      </c>
      <c r="H9" s="27">
        <v>1</v>
      </c>
    </row>
    <row r="10" spans="1:10">
      <c r="A10" s="33" t="s">
        <v>236</v>
      </c>
      <c r="B10" s="32" t="s">
        <v>235</v>
      </c>
      <c r="C10" s="31">
        <v>300000</v>
      </c>
      <c r="D10" s="28">
        <v>2</v>
      </c>
      <c r="E10" s="30">
        <v>24.55</v>
      </c>
      <c r="F10" s="29">
        <v>25.13</v>
      </c>
      <c r="G10" s="28">
        <v>24.936699999999998</v>
      </c>
      <c r="H10" s="27">
        <v>1</v>
      </c>
    </row>
    <row r="11" spans="1:10">
      <c r="A11" s="33" t="s">
        <v>831</v>
      </c>
      <c r="B11" s="32" t="s">
        <v>830</v>
      </c>
      <c r="C11" s="31">
        <v>4700000</v>
      </c>
      <c r="D11" s="28">
        <v>6</v>
      </c>
      <c r="E11" s="30">
        <v>14.91</v>
      </c>
      <c r="F11" s="29">
        <v>16.510000000000002</v>
      </c>
      <c r="G11" s="28">
        <v>15.1036</v>
      </c>
      <c r="H11" s="27">
        <v>2</v>
      </c>
    </row>
    <row r="12" spans="1:10">
      <c r="A12" s="33" t="s">
        <v>746</v>
      </c>
      <c r="B12" s="32" t="s">
        <v>745</v>
      </c>
      <c r="C12" s="31">
        <v>4500000</v>
      </c>
      <c r="D12" s="28">
        <v>17</v>
      </c>
      <c r="E12" s="30">
        <v>32.79</v>
      </c>
      <c r="F12" s="29">
        <v>34.36</v>
      </c>
      <c r="G12" s="28">
        <v>33.471600000000002</v>
      </c>
      <c r="H12" s="27">
        <v>3</v>
      </c>
    </row>
    <row r="13" spans="1:10">
      <c r="A13" s="33" t="s">
        <v>878</v>
      </c>
      <c r="B13" s="32" t="s">
        <v>877</v>
      </c>
      <c r="C13" s="31">
        <v>200000</v>
      </c>
      <c r="D13" s="28">
        <v>1</v>
      </c>
      <c r="E13" s="30">
        <v>59.59</v>
      </c>
      <c r="F13" s="29">
        <v>59.59</v>
      </c>
      <c r="G13" s="28">
        <v>59.59</v>
      </c>
      <c r="H13" s="27">
        <v>3</v>
      </c>
    </row>
    <row r="14" spans="1:10">
      <c r="A14" s="33" t="s">
        <v>320</v>
      </c>
      <c r="B14" s="32" t="s">
        <v>319</v>
      </c>
      <c r="C14" s="31">
        <v>500000</v>
      </c>
      <c r="D14" s="28">
        <v>1</v>
      </c>
      <c r="E14" s="30">
        <v>6.53</v>
      </c>
      <c r="F14" s="29">
        <v>6.53</v>
      </c>
      <c r="G14" s="28">
        <v>6.53</v>
      </c>
      <c r="H14" s="27">
        <v>2</v>
      </c>
    </row>
    <row r="15" spans="1:10">
      <c r="A15" s="33" t="s">
        <v>920</v>
      </c>
      <c r="B15" s="32" t="s">
        <v>919</v>
      </c>
      <c r="C15" s="31">
        <v>45900000</v>
      </c>
      <c r="D15" s="28">
        <v>42</v>
      </c>
      <c r="E15" s="30">
        <v>14.42</v>
      </c>
      <c r="F15" s="29">
        <v>16.16</v>
      </c>
      <c r="G15" s="28">
        <v>15.384399999999999</v>
      </c>
      <c r="H15" s="27">
        <v>3</v>
      </c>
    </row>
    <row r="16" spans="1:10">
      <c r="A16" s="33" t="s">
        <v>908</v>
      </c>
      <c r="B16" s="32" t="s">
        <v>907</v>
      </c>
      <c r="C16" s="31">
        <v>4200000</v>
      </c>
      <c r="D16" s="28">
        <v>5</v>
      </c>
      <c r="E16" s="30">
        <v>18.239999999999998</v>
      </c>
      <c r="F16" s="29">
        <v>18.8</v>
      </c>
      <c r="G16" s="28">
        <v>18.619299999999999</v>
      </c>
      <c r="H16" s="27">
        <v>3</v>
      </c>
    </row>
    <row r="17" spans="1:8">
      <c r="A17" s="33" t="s">
        <v>349</v>
      </c>
      <c r="B17" s="32" t="s">
        <v>348</v>
      </c>
      <c r="C17" s="31">
        <v>100000</v>
      </c>
      <c r="D17" s="28">
        <v>1</v>
      </c>
      <c r="E17" s="30">
        <v>6</v>
      </c>
      <c r="F17" s="29">
        <v>6</v>
      </c>
      <c r="G17" s="28">
        <v>6</v>
      </c>
      <c r="H17" s="27">
        <v>1</v>
      </c>
    </row>
    <row r="18" spans="1:8">
      <c r="A18" s="33" t="s">
        <v>318</v>
      </c>
      <c r="B18" s="32" t="s">
        <v>317</v>
      </c>
      <c r="C18" s="31">
        <v>100000</v>
      </c>
      <c r="D18" s="28">
        <v>1</v>
      </c>
      <c r="E18" s="30">
        <v>18.489999999999998</v>
      </c>
      <c r="F18" s="29">
        <v>18.489999999999998</v>
      </c>
      <c r="G18" s="28">
        <v>18.489999999999998</v>
      </c>
      <c r="H18" s="27">
        <v>2</v>
      </c>
    </row>
    <row r="19" spans="1:8">
      <c r="A19" s="33" t="s">
        <v>220</v>
      </c>
      <c r="B19" s="32" t="s">
        <v>219</v>
      </c>
      <c r="C19" s="31">
        <v>1100000</v>
      </c>
      <c r="D19" s="28">
        <v>6</v>
      </c>
      <c r="E19" s="30">
        <v>7.22</v>
      </c>
      <c r="F19" s="29">
        <v>7.97</v>
      </c>
      <c r="G19" s="28">
        <v>7.7018000000000004</v>
      </c>
      <c r="H19" s="27">
        <v>2</v>
      </c>
    </row>
    <row r="20" spans="1:8">
      <c r="A20" s="33" t="s">
        <v>218</v>
      </c>
      <c r="B20" s="32" t="s">
        <v>217</v>
      </c>
      <c r="C20" s="31">
        <v>400000</v>
      </c>
      <c r="D20" s="28">
        <v>2</v>
      </c>
      <c r="E20" s="30">
        <v>4.24</v>
      </c>
      <c r="F20" s="29">
        <v>4.24</v>
      </c>
      <c r="G20" s="28">
        <v>4.24</v>
      </c>
      <c r="H20" s="27">
        <v>1</v>
      </c>
    </row>
    <row r="21" spans="1:8">
      <c r="A21" s="33" t="s">
        <v>866</v>
      </c>
      <c r="B21" s="32" t="s">
        <v>865</v>
      </c>
      <c r="C21" s="31">
        <v>3200000</v>
      </c>
      <c r="D21" s="28">
        <v>5</v>
      </c>
      <c r="E21" s="30">
        <v>28.97</v>
      </c>
      <c r="F21" s="29">
        <v>30</v>
      </c>
      <c r="G21" s="28">
        <v>29.055299999999999</v>
      </c>
      <c r="H21" s="27">
        <v>3</v>
      </c>
    </row>
    <row r="22" spans="1:8">
      <c r="A22" s="33" t="s">
        <v>214</v>
      </c>
      <c r="B22" s="32" t="s">
        <v>213</v>
      </c>
      <c r="C22" s="31">
        <v>1800000</v>
      </c>
      <c r="D22" s="28">
        <v>8</v>
      </c>
      <c r="E22" s="30">
        <v>19.399999999999999</v>
      </c>
      <c r="F22" s="29">
        <v>20.7</v>
      </c>
      <c r="G22" s="28">
        <v>20.2972</v>
      </c>
      <c r="H22" s="27">
        <v>3</v>
      </c>
    </row>
    <row r="23" spans="1:8">
      <c r="A23" s="33" t="s">
        <v>913</v>
      </c>
      <c r="B23" s="32" t="s">
        <v>912</v>
      </c>
      <c r="C23" s="31">
        <v>40700000</v>
      </c>
      <c r="D23" s="28">
        <v>30</v>
      </c>
      <c r="E23" s="30">
        <v>9.1300000000000008</v>
      </c>
      <c r="F23" s="29">
        <v>11.049099999999999</v>
      </c>
      <c r="G23" s="28">
        <v>9.6275999999999993</v>
      </c>
      <c r="H23" s="27">
        <v>3</v>
      </c>
    </row>
    <row r="24" spans="1:8">
      <c r="A24" s="33" t="s">
        <v>210</v>
      </c>
      <c r="B24" s="32" t="s">
        <v>209</v>
      </c>
      <c r="C24" s="31">
        <v>1400000</v>
      </c>
      <c r="D24" s="28">
        <v>4</v>
      </c>
      <c r="E24" s="30">
        <v>17.96</v>
      </c>
      <c r="F24" s="29">
        <v>18.100000000000001</v>
      </c>
      <c r="G24" s="28">
        <v>18.024999999999999</v>
      </c>
      <c r="H24" s="27">
        <v>1</v>
      </c>
    </row>
    <row r="25" spans="1:8">
      <c r="A25" s="33" t="s">
        <v>776</v>
      </c>
      <c r="B25" s="32" t="s">
        <v>775</v>
      </c>
      <c r="C25" s="31">
        <v>14900000</v>
      </c>
      <c r="D25" s="28">
        <v>30</v>
      </c>
      <c r="E25" s="30">
        <v>14.19</v>
      </c>
      <c r="F25" s="29">
        <v>15.59</v>
      </c>
      <c r="G25" s="28">
        <v>14.7372</v>
      </c>
      <c r="H25" s="27">
        <v>3</v>
      </c>
    </row>
    <row r="26" spans="1:8">
      <c r="A26" s="33" t="s">
        <v>794</v>
      </c>
      <c r="B26" s="32" t="s">
        <v>793</v>
      </c>
      <c r="C26" s="31">
        <v>300000</v>
      </c>
      <c r="D26" s="28">
        <v>1</v>
      </c>
      <c r="E26" s="30">
        <v>18.71</v>
      </c>
      <c r="F26" s="29">
        <v>18.71</v>
      </c>
      <c r="G26" s="28">
        <v>18.71</v>
      </c>
      <c r="H26" s="27">
        <v>3</v>
      </c>
    </row>
    <row r="27" spans="1:8">
      <c r="A27" s="33" t="s">
        <v>901</v>
      </c>
      <c r="B27" s="32" t="s">
        <v>900</v>
      </c>
      <c r="C27" s="31">
        <v>900000</v>
      </c>
      <c r="D27" s="28">
        <v>2</v>
      </c>
      <c r="E27" s="30">
        <v>23.23</v>
      </c>
      <c r="F27" s="29">
        <v>24.52</v>
      </c>
      <c r="G27" s="28">
        <v>23.8033</v>
      </c>
      <c r="H27" s="27">
        <v>2</v>
      </c>
    </row>
    <row r="28" spans="1:8">
      <c r="A28" s="33" t="s">
        <v>510</v>
      </c>
      <c r="B28" s="32" t="s">
        <v>509</v>
      </c>
      <c r="C28" s="31">
        <v>900000</v>
      </c>
      <c r="D28" s="28">
        <v>4</v>
      </c>
      <c r="E28" s="30">
        <v>37.04</v>
      </c>
      <c r="F28" s="29">
        <v>38.22</v>
      </c>
      <c r="G28" s="28">
        <v>37.745600000000003</v>
      </c>
      <c r="H28" s="27">
        <v>3</v>
      </c>
    </row>
    <row r="29" spans="1:8">
      <c r="A29" s="33" t="s">
        <v>759</v>
      </c>
      <c r="B29" s="32" t="s">
        <v>758</v>
      </c>
      <c r="C29" s="31">
        <v>4900000</v>
      </c>
      <c r="D29" s="28">
        <v>6</v>
      </c>
      <c r="E29" s="30">
        <v>24.73</v>
      </c>
      <c r="F29" s="29">
        <v>27.5</v>
      </c>
      <c r="G29" s="28">
        <v>26.442699999999999</v>
      </c>
      <c r="H29" s="27">
        <v>2</v>
      </c>
    </row>
    <row r="30" spans="1:8">
      <c r="A30" s="33" t="s">
        <v>204</v>
      </c>
      <c r="B30" s="32" t="s">
        <v>203</v>
      </c>
      <c r="C30" s="31">
        <v>2000000</v>
      </c>
      <c r="D30" s="28">
        <v>11</v>
      </c>
      <c r="E30" s="30">
        <v>16.62</v>
      </c>
      <c r="F30" s="29">
        <v>17.88</v>
      </c>
      <c r="G30" s="28">
        <v>16.9115</v>
      </c>
      <c r="H30" s="27">
        <v>1</v>
      </c>
    </row>
    <row r="31" spans="1:8">
      <c r="A31" s="33" t="s">
        <v>190</v>
      </c>
      <c r="B31" s="32" t="s">
        <v>189</v>
      </c>
      <c r="C31" s="31">
        <v>1300000</v>
      </c>
      <c r="D31" s="28">
        <v>2</v>
      </c>
      <c r="E31" s="30">
        <v>3.26</v>
      </c>
      <c r="F31" s="29">
        <v>3.31</v>
      </c>
      <c r="G31" s="28">
        <v>3.2791999999999999</v>
      </c>
      <c r="H31" s="27">
        <v>1</v>
      </c>
    </row>
    <row r="32" spans="1:8">
      <c r="A32" s="33" t="s">
        <v>188</v>
      </c>
      <c r="B32" s="32" t="s">
        <v>187</v>
      </c>
      <c r="C32" s="31">
        <v>2000000</v>
      </c>
      <c r="D32" s="28">
        <v>1</v>
      </c>
      <c r="E32" s="30">
        <v>36.46</v>
      </c>
      <c r="F32" s="29">
        <v>36.46</v>
      </c>
      <c r="G32" s="28">
        <v>36.46</v>
      </c>
      <c r="H32" s="27">
        <v>2</v>
      </c>
    </row>
    <row r="33" spans="1:8">
      <c r="A33" s="33" t="s">
        <v>186</v>
      </c>
      <c r="B33" s="32" t="s">
        <v>185</v>
      </c>
      <c r="C33" s="31">
        <v>1900000</v>
      </c>
      <c r="D33" s="28">
        <v>1</v>
      </c>
      <c r="E33" s="30">
        <v>15.374700000000001</v>
      </c>
      <c r="F33" s="29">
        <v>15.374700000000001</v>
      </c>
      <c r="G33" s="28">
        <v>15.374700000000001</v>
      </c>
      <c r="H33" s="27">
        <v>1</v>
      </c>
    </row>
    <row r="34" spans="1:8">
      <c r="A34" s="33" t="s">
        <v>314</v>
      </c>
      <c r="B34" s="32" t="s">
        <v>313</v>
      </c>
      <c r="C34" s="31">
        <v>1600000</v>
      </c>
      <c r="D34" s="28">
        <v>9</v>
      </c>
      <c r="E34" s="30">
        <v>17.29</v>
      </c>
      <c r="F34" s="29">
        <v>19.97</v>
      </c>
      <c r="G34" s="28">
        <v>18.0456</v>
      </c>
      <c r="H34" s="27">
        <v>3</v>
      </c>
    </row>
    <row r="35" spans="1:8">
      <c r="A35" s="33" t="s">
        <v>310</v>
      </c>
      <c r="B35" s="32" t="s">
        <v>309</v>
      </c>
      <c r="C35" s="31">
        <v>900000</v>
      </c>
      <c r="D35" s="28">
        <v>4</v>
      </c>
      <c r="E35" s="30">
        <v>15.44</v>
      </c>
      <c r="F35" s="29">
        <v>16.239999999999998</v>
      </c>
      <c r="G35" s="28">
        <v>15.71</v>
      </c>
      <c r="H35" s="27">
        <v>1</v>
      </c>
    </row>
    <row r="36" spans="1:8">
      <c r="A36" s="33" t="s">
        <v>310</v>
      </c>
      <c r="B36" s="32" t="s">
        <v>309</v>
      </c>
      <c r="C36" s="31">
        <v>3000000</v>
      </c>
      <c r="D36" s="28">
        <v>4</v>
      </c>
      <c r="E36" s="30">
        <v>20.3</v>
      </c>
      <c r="F36" s="29">
        <v>20.3</v>
      </c>
      <c r="G36" s="28">
        <v>20.3</v>
      </c>
      <c r="H36" s="27">
        <v>2</v>
      </c>
    </row>
    <row r="37" spans="1:8">
      <c r="A37" s="33" t="s">
        <v>182</v>
      </c>
      <c r="B37" s="32" t="s">
        <v>181</v>
      </c>
      <c r="C37" s="31">
        <v>400000</v>
      </c>
      <c r="D37" s="28">
        <v>2</v>
      </c>
      <c r="E37" s="30">
        <v>35.799999999999997</v>
      </c>
      <c r="F37" s="29">
        <v>37.659999999999997</v>
      </c>
      <c r="G37" s="28">
        <v>37.195</v>
      </c>
      <c r="H37" s="27">
        <v>1</v>
      </c>
    </row>
    <row r="38" spans="1:8">
      <c r="A38" s="33" t="s">
        <v>893</v>
      </c>
      <c r="B38" s="32" t="s">
        <v>892</v>
      </c>
      <c r="C38" s="31">
        <v>41800000</v>
      </c>
      <c r="D38" s="28">
        <v>23</v>
      </c>
      <c r="E38" s="30">
        <v>20.149999999999999</v>
      </c>
      <c r="F38" s="29">
        <v>21.55</v>
      </c>
      <c r="G38" s="28">
        <v>20.54</v>
      </c>
      <c r="H38" s="27">
        <v>3</v>
      </c>
    </row>
    <row r="39" spans="1:8">
      <c r="A39" s="33" t="s">
        <v>178</v>
      </c>
      <c r="B39" s="32" t="s">
        <v>177</v>
      </c>
      <c r="C39" s="31">
        <v>700000</v>
      </c>
      <c r="D39" s="28">
        <v>3</v>
      </c>
      <c r="E39" s="30">
        <v>22.4</v>
      </c>
      <c r="F39" s="29">
        <v>23.36</v>
      </c>
      <c r="G39" s="28">
        <v>22.811399999999999</v>
      </c>
      <c r="H39" s="27">
        <v>2</v>
      </c>
    </row>
    <row r="40" spans="1:8">
      <c r="A40" s="33" t="s">
        <v>685</v>
      </c>
      <c r="B40" s="32" t="s">
        <v>684</v>
      </c>
      <c r="C40" s="31">
        <v>100000</v>
      </c>
      <c r="D40" s="28">
        <v>1</v>
      </c>
      <c r="E40" s="30">
        <v>21.83</v>
      </c>
      <c r="F40" s="29">
        <v>21.83</v>
      </c>
      <c r="G40" s="28">
        <v>21.83</v>
      </c>
      <c r="H40" s="27">
        <v>2</v>
      </c>
    </row>
    <row r="41" spans="1:8">
      <c r="A41" s="33" t="s">
        <v>753</v>
      </c>
      <c r="B41" s="32" t="s">
        <v>752</v>
      </c>
      <c r="C41" s="31">
        <v>2700000</v>
      </c>
      <c r="D41" s="28">
        <v>5</v>
      </c>
      <c r="E41" s="30">
        <v>22.66</v>
      </c>
      <c r="F41" s="29">
        <v>22.9</v>
      </c>
      <c r="G41" s="28">
        <v>22.793299999999999</v>
      </c>
      <c r="H41" s="27">
        <v>3</v>
      </c>
    </row>
    <row r="42" spans="1:8">
      <c r="A42" s="33" t="s">
        <v>168</v>
      </c>
      <c r="B42" s="32" t="s">
        <v>167</v>
      </c>
      <c r="C42" s="31">
        <v>500000</v>
      </c>
      <c r="D42" s="28">
        <v>1</v>
      </c>
      <c r="E42" s="30">
        <v>246.32</v>
      </c>
      <c r="F42" s="29">
        <v>246.32</v>
      </c>
      <c r="G42" s="28">
        <v>246.32</v>
      </c>
      <c r="H42" s="27">
        <v>2</v>
      </c>
    </row>
    <row r="43" spans="1:8">
      <c r="A43" s="33" t="s">
        <v>809</v>
      </c>
      <c r="B43" s="32" t="s">
        <v>808</v>
      </c>
      <c r="C43" s="31">
        <v>2400000</v>
      </c>
      <c r="D43" s="28">
        <v>12</v>
      </c>
      <c r="E43" s="30">
        <v>36.520000000000003</v>
      </c>
      <c r="F43" s="29">
        <v>37.619999999999997</v>
      </c>
      <c r="G43" s="28">
        <v>37.090000000000003</v>
      </c>
      <c r="H43" s="27">
        <v>3</v>
      </c>
    </row>
    <row r="44" spans="1:8">
      <c r="A44" s="33" t="s">
        <v>166</v>
      </c>
      <c r="B44" s="32" t="s">
        <v>165</v>
      </c>
      <c r="C44" s="31">
        <v>400000</v>
      </c>
      <c r="D44" s="28">
        <v>1</v>
      </c>
      <c r="E44" s="30">
        <v>29.65</v>
      </c>
      <c r="F44" s="29">
        <v>29.65</v>
      </c>
      <c r="G44" s="28">
        <v>29.65</v>
      </c>
      <c r="H44" s="27">
        <v>3</v>
      </c>
    </row>
    <row r="45" spans="1:8">
      <c r="A45" s="33" t="s">
        <v>788</v>
      </c>
      <c r="B45" s="32" t="s">
        <v>787</v>
      </c>
      <c r="C45" s="31">
        <v>2600000</v>
      </c>
      <c r="D45" s="28">
        <v>7</v>
      </c>
      <c r="E45" s="30">
        <v>22.43</v>
      </c>
      <c r="F45" s="29">
        <v>25.91</v>
      </c>
      <c r="G45" s="28">
        <v>24.529599999999999</v>
      </c>
      <c r="H45" s="27">
        <v>3</v>
      </c>
    </row>
    <row r="46" spans="1:8">
      <c r="A46" s="33" t="s">
        <v>854</v>
      </c>
      <c r="B46" s="32" t="s">
        <v>853</v>
      </c>
      <c r="C46" s="31">
        <v>800000</v>
      </c>
      <c r="D46" s="28">
        <v>4</v>
      </c>
      <c r="E46" s="30">
        <v>25.86</v>
      </c>
      <c r="F46" s="29">
        <v>26.17</v>
      </c>
      <c r="G46" s="28">
        <v>25.911300000000001</v>
      </c>
      <c r="H46" s="27">
        <v>3</v>
      </c>
    </row>
    <row r="47" spans="1:8">
      <c r="A47" s="33" t="s">
        <v>478</v>
      </c>
      <c r="B47" s="32" t="s">
        <v>477</v>
      </c>
      <c r="C47" s="31">
        <v>100000</v>
      </c>
      <c r="D47" s="28">
        <v>1</v>
      </c>
      <c r="E47" s="30">
        <v>23.45</v>
      </c>
      <c r="F47" s="29">
        <v>23.45</v>
      </c>
      <c r="G47" s="28">
        <v>23.45</v>
      </c>
      <c r="H47" s="27">
        <v>3</v>
      </c>
    </row>
    <row r="48" spans="1:8">
      <c r="A48" s="33" t="s">
        <v>689</v>
      </c>
      <c r="B48" s="32" t="s">
        <v>688</v>
      </c>
      <c r="C48" s="31">
        <v>100000</v>
      </c>
      <c r="D48" s="28">
        <v>1</v>
      </c>
      <c r="E48" s="30">
        <v>31.7</v>
      </c>
      <c r="F48" s="29">
        <v>31.7</v>
      </c>
      <c r="G48" s="28">
        <v>31.7</v>
      </c>
      <c r="H48" s="27">
        <v>3</v>
      </c>
    </row>
    <row r="49" spans="1:8">
      <c r="A49" s="33" t="s">
        <v>425</v>
      </c>
      <c r="B49" s="32" t="s">
        <v>424</v>
      </c>
      <c r="C49" s="31">
        <v>1100000</v>
      </c>
      <c r="D49" s="28">
        <v>3</v>
      </c>
      <c r="E49" s="30">
        <v>33.869999999999997</v>
      </c>
      <c r="F49" s="29">
        <v>34.82</v>
      </c>
      <c r="G49" s="28">
        <v>34.215499999999999</v>
      </c>
      <c r="H49" s="27">
        <v>2</v>
      </c>
    </row>
    <row r="50" spans="1:8">
      <c r="A50" s="33" t="s">
        <v>863</v>
      </c>
      <c r="B50" s="32" t="s">
        <v>862</v>
      </c>
      <c r="C50" s="31">
        <v>10100000</v>
      </c>
      <c r="D50" s="28">
        <v>16</v>
      </c>
      <c r="E50" s="30">
        <v>27.46</v>
      </c>
      <c r="F50" s="29">
        <v>29.73</v>
      </c>
      <c r="G50" s="28">
        <v>28.594100000000001</v>
      </c>
      <c r="H50" s="27">
        <v>3</v>
      </c>
    </row>
    <row r="51" spans="1:8">
      <c r="A51" s="33" t="s">
        <v>840</v>
      </c>
      <c r="B51" s="32" t="s">
        <v>839</v>
      </c>
      <c r="C51" s="31">
        <v>200000</v>
      </c>
      <c r="D51" s="28">
        <v>2</v>
      </c>
      <c r="E51" s="30">
        <v>20.65</v>
      </c>
      <c r="F51" s="29">
        <v>20.86</v>
      </c>
      <c r="G51" s="28">
        <v>20.754999999999999</v>
      </c>
      <c r="H51" s="27">
        <v>3</v>
      </c>
    </row>
    <row r="52" spans="1:8">
      <c r="A52" s="33" t="s">
        <v>162</v>
      </c>
      <c r="B52" s="32" t="s">
        <v>899</v>
      </c>
      <c r="C52" s="31">
        <v>300000</v>
      </c>
      <c r="D52" s="28">
        <v>3</v>
      </c>
      <c r="E52" s="30">
        <v>32.65</v>
      </c>
      <c r="F52" s="29">
        <v>32.909999999999997</v>
      </c>
      <c r="G52" s="28">
        <v>32.823300000000003</v>
      </c>
      <c r="H52" s="27">
        <v>2</v>
      </c>
    </row>
    <row r="53" spans="1:8">
      <c r="A53" s="33" t="s">
        <v>517</v>
      </c>
      <c r="B53" s="32" t="s">
        <v>516</v>
      </c>
      <c r="C53" s="31">
        <v>3600000</v>
      </c>
      <c r="D53" s="28">
        <v>8</v>
      </c>
      <c r="E53" s="30">
        <v>37.229999999999997</v>
      </c>
      <c r="F53" s="29">
        <v>40.78</v>
      </c>
      <c r="G53" s="28">
        <v>38.003900000000002</v>
      </c>
      <c r="H53" s="27">
        <v>3</v>
      </c>
    </row>
    <row r="54" spans="1:8">
      <c r="A54" s="33" t="s">
        <v>432</v>
      </c>
      <c r="B54" s="32" t="s">
        <v>431</v>
      </c>
      <c r="C54" s="31">
        <v>3300000</v>
      </c>
      <c r="D54" s="28">
        <v>5</v>
      </c>
      <c r="E54" s="30">
        <v>14.81</v>
      </c>
      <c r="F54" s="29">
        <v>16.04</v>
      </c>
      <c r="G54" s="28">
        <v>15.0618</v>
      </c>
      <c r="H54" s="27">
        <v>3</v>
      </c>
    </row>
    <row r="55" spans="1:8">
      <c r="A55" s="33" t="s">
        <v>725</v>
      </c>
      <c r="B55" s="32" t="s">
        <v>724</v>
      </c>
      <c r="C55" s="31">
        <v>1400000</v>
      </c>
      <c r="D55" s="28">
        <v>2</v>
      </c>
      <c r="E55" s="30">
        <v>53.69</v>
      </c>
      <c r="F55" s="29">
        <v>54.27</v>
      </c>
      <c r="G55" s="28">
        <v>53.814300000000003</v>
      </c>
      <c r="H55" s="27">
        <v>2</v>
      </c>
    </row>
    <row r="56" spans="1:8">
      <c r="A56" s="33" t="s">
        <v>737</v>
      </c>
      <c r="B56" s="32" t="s">
        <v>736</v>
      </c>
      <c r="C56" s="31">
        <v>600000</v>
      </c>
      <c r="D56" s="28">
        <v>5</v>
      </c>
      <c r="E56" s="30">
        <v>54.76</v>
      </c>
      <c r="F56" s="29">
        <v>61.37</v>
      </c>
      <c r="G56" s="28">
        <v>57.943300000000001</v>
      </c>
      <c r="H56" s="27">
        <v>2</v>
      </c>
    </row>
    <row r="57" spans="1:8">
      <c r="A57" s="33" t="s">
        <v>154</v>
      </c>
      <c r="B57" s="32" t="s">
        <v>153</v>
      </c>
      <c r="C57" s="31">
        <v>600000</v>
      </c>
      <c r="D57" s="28">
        <v>2</v>
      </c>
      <c r="E57" s="30">
        <v>44.8</v>
      </c>
      <c r="F57" s="29">
        <v>45.28</v>
      </c>
      <c r="G57" s="28">
        <v>45.2</v>
      </c>
      <c r="H57" s="27">
        <v>2</v>
      </c>
    </row>
    <row r="58" spans="1:8">
      <c r="A58" s="33" t="s">
        <v>152</v>
      </c>
      <c r="B58" s="32" t="s">
        <v>151</v>
      </c>
      <c r="C58" s="31">
        <v>5300000</v>
      </c>
      <c r="D58" s="28">
        <v>1</v>
      </c>
      <c r="E58" s="30">
        <v>71.12</v>
      </c>
      <c r="F58" s="29">
        <v>71.12</v>
      </c>
      <c r="G58" s="28">
        <v>71.12</v>
      </c>
      <c r="H58" s="27">
        <v>1</v>
      </c>
    </row>
    <row r="59" spans="1:8">
      <c r="A59" s="33" t="s">
        <v>869</v>
      </c>
      <c r="B59" s="32" t="s">
        <v>868</v>
      </c>
      <c r="C59" s="31">
        <v>2500000</v>
      </c>
      <c r="D59" s="28">
        <v>6</v>
      </c>
      <c r="E59" s="30">
        <v>12.94</v>
      </c>
      <c r="F59" s="29">
        <v>15.525</v>
      </c>
      <c r="G59" s="28">
        <v>14.116</v>
      </c>
      <c r="H59" s="27">
        <v>3</v>
      </c>
    </row>
    <row r="60" spans="1:8">
      <c r="A60" s="33" t="s">
        <v>146</v>
      </c>
      <c r="B60" s="32" t="s">
        <v>145</v>
      </c>
      <c r="C60" s="31">
        <v>1100000</v>
      </c>
      <c r="D60" s="28">
        <v>7</v>
      </c>
      <c r="E60" s="30">
        <v>27.57</v>
      </c>
      <c r="F60" s="29">
        <v>33.82</v>
      </c>
      <c r="G60" s="28">
        <v>30.028199999999998</v>
      </c>
      <c r="H60" s="27">
        <v>2</v>
      </c>
    </row>
    <row r="61" spans="1:8">
      <c r="A61" s="33" t="s">
        <v>144</v>
      </c>
      <c r="B61" s="32" t="s">
        <v>143</v>
      </c>
      <c r="C61" s="31">
        <v>5900000</v>
      </c>
      <c r="D61" s="28">
        <v>3</v>
      </c>
      <c r="E61" s="30">
        <v>34.704300000000003</v>
      </c>
      <c r="F61" s="29">
        <v>35</v>
      </c>
      <c r="G61" s="28">
        <v>34.7102</v>
      </c>
      <c r="H61" s="27">
        <v>4</v>
      </c>
    </row>
    <row r="62" spans="1:8">
      <c r="A62" s="33" t="s">
        <v>829</v>
      </c>
      <c r="B62" s="32" t="s">
        <v>828</v>
      </c>
      <c r="C62" s="31">
        <v>4000000</v>
      </c>
      <c r="D62" s="28">
        <v>6</v>
      </c>
      <c r="E62" s="30">
        <v>10.34</v>
      </c>
      <c r="F62" s="29">
        <v>11.95</v>
      </c>
      <c r="G62" s="28">
        <v>11.0505</v>
      </c>
      <c r="H62" s="27">
        <v>2</v>
      </c>
    </row>
    <row r="63" spans="1:8">
      <c r="A63" s="33" t="s">
        <v>779</v>
      </c>
      <c r="B63" s="32" t="s">
        <v>778</v>
      </c>
      <c r="C63" s="31">
        <v>3000000</v>
      </c>
      <c r="D63" s="28">
        <v>1</v>
      </c>
      <c r="E63" s="30">
        <v>6.59</v>
      </c>
      <c r="F63" s="29">
        <v>6.59</v>
      </c>
      <c r="G63" s="28">
        <v>6.59</v>
      </c>
      <c r="H63" s="27">
        <v>2</v>
      </c>
    </row>
    <row r="64" spans="1:8">
      <c r="A64" s="33" t="s">
        <v>136</v>
      </c>
      <c r="B64" s="32" t="s">
        <v>135</v>
      </c>
      <c r="C64" s="31">
        <v>4800000</v>
      </c>
      <c r="D64" s="28">
        <v>4</v>
      </c>
      <c r="E64" s="30">
        <v>38.65</v>
      </c>
      <c r="F64" s="29">
        <v>41.83</v>
      </c>
      <c r="G64" s="28">
        <v>38.768000000000001</v>
      </c>
      <c r="H64" s="27">
        <v>1</v>
      </c>
    </row>
    <row r="65" spans="1:8">
      <c r="A65" s="33" t="s">
        <v>134</v>
      </c>
      <c r="B65" s="32" t="s">
        <v>133</v>
      </c>
      <c r="C65" s="31">
        <v>100000</v>
      </c>
      <c r="D65" s="28">
        <v>1</v>
      </c>
      <c r="E65" s="30">
        <v>12.32</v>
      </c>
      <c r="F65" s="29">
        <v>12.32</v>
      </c>
      <c r="G65" s="28">
        <v>12.32</v>
      </c>
      <c r="H65" s="27">
        <v>1</v>
      </c>
    </row>
    <row r="66" spans="1:8">
      <c r="A66" s="33" t="s">
        <v>886</v>
      </c>
      <c r="B66" s="32" t="s">
        <v>885</v>
      </c>
      <c r="C66" s="31">
        <v>1500000</v>
      </c>
      <c r="D66" s="28">
        <v>1</v>
      </c>
      <c r="E66" s="30">
        <v>23.5533</v>
      </c>
      <c r="F66" s="29">
        <v>23.5533</v>
      </c>
      <c r="G66" s="28">
        <v>23.5533</v>
      </c>
      <c r="H66" s="27">
        <v>2</v>
      </c>
    </row>
    <row r="67" spans="1:8">
      <c r="A67" s="33" t="s">
        <v>132</v>
      </c>
      <c r="B67" s="32" t="s">
        <v>131</v>
      </c>
      <c r="C67" s="31">
        <v>100000</v>
      </c>
      <c r="D67" s="28">
        <v>1</v>
      </c>
      <c r="E67" s="30">
        <v>8.0299999999999994</v>
      </c>
      <c r="F67" s="29">
        <v>8.0299999999999994</v>
      </c>
      <c r="G67" s="28">
        <v>8.0299999999999994</v>
      </c>
      <c r="H67" s="27">
        <v>1</v>
      </c>
    </row>
    <row r="68" spans="1:8">
      <c r="A68" s="33" t="s">
        <v>786</v>
      </c>
      <c r="B68" s="32" t="s">
        <v>785</v>
      </c>
      <c r="C68" s="31">
        <v>500000</v>
      </c>
      <c r="D68" s="28">
        <v>1</v>
      </c>
      <c r="E68" s="30">
        <v>21.87</v>
      </c>
      <c r="F68" s="29">
        <v>21.87</v>
      </c>
      <c r="G68" s="28">
        <v>21.87</v>
      </c>
      <c r="H68" s="27">
        <v>2</v>
      </c>
    </row>
    <row r="69" spans="1:8">
      <c r="A69" s="33" t="s">
        <v>290</v>
      </c>
      <c r="B69" s="32" t="s">
        <v>289</v>
      </c>
      <c r="C69" s="31">
        <v>52900000</v>
      </c>
      <c r="D69" s="28">
        <v>27</v>
      </c>
      <c r="E69" s="30">
        <v>5.53</v>
      </c>
      <c r="F69" s="29">
        <v>6.33</v>
      </c>
      <c r="G69" s="28">
        <v>5.9137000000000004</v>
      </c>
      <c r="H69" s="27">
        <v>3</v>
      </c>
    </row>
    <row r="70" spans="1:8">
      <c r="A70" s="33" t="s">
        <v>128</v>
      </c>
      <c r="B70" s="32" t="s">
        <v>127</v>
      </c>
      <c r="C70" s="31">
        <v>900000</v>
      </c>
      <c r="D70" s="28">
        <v>2</v>
      </c>
      <c r="E70" s="30">
        <v>32.700000000000003</v>
      </c>
      <c r="F70" s="29">
        <v>33.200000000000003</v>
      </c>
      <c r="G70" s="28">
        <v>32.811100000000003</v>
      </c>
      <c r="H70" s="27">
        <v>1</v>
      </c>
    </row>
    <row r="71" spans="1:8">
      <c r="A71" s="33" t="s">
        <v>126</v>
      </c>
      <c r="B71" s="32" t="s">
        <v>125</v>
      </c>
      <c r="C71" s="31">
        <v>700000</v>
      </c>
      <c r="D71" s="28">
        <v>2</v>
      </c>
      <c r="E71" s="30">
        <v>13.66</v>
      </c>
      <c r="F71" s="29">
        <v>14.1167</v>
      </c>
      <c r="G71" s="28">
        <v>13.855700000000001</v>
      </c>
      <c r="H71" s="27">
        <v>2</v>
      </c>
    </row>
    <row r="72" spans="1:8">
      <c r="A72" s="33" t="s">
        <v>911</v>
      </c>
      <c r="B72" s="32" t="s">
        <v>910</v>
      </c>
      <c r="C72" s="31">
        <v>1700000</v>
      </c>
      <c r="D72" s="28">
        <v>5</v>
      </c>
      <c r="E72" s="30">
        <v>15.335000000000001</v>
      </c>
      <c r="F72" s="29">
        <v>16.77</v>
      </c>
      <c r="G72" s="28">
        <v>15.72</v>
      </c>
      <c r="H72" s="27">
        <v>3</v>
      </c>
    </row>
    <row r="73" spans="1:8">
      <c r="A73" s="33" t="s">
        <v>419</v>
      </c>
      <c r="B73" s="32" t="s">
        <v>418</v>
      </c>
      <c r="C73" s="31">
        <v>100000</v>
      </c>
      <c r="D73" s="28">
        <v>1</v>
      </c>
      <c r="E73" s="30">
        <v>2.94</v>
      </c>
      <c r="F73" s="29">
        <v>2.94</v>
      </c>
      <c r="G73" s="28">
        <v>2.94</v>
      </c>
      <c r="H73" s="27">
        <v>1</v>
      </c>
    </row>
    <row r="74" spans="1:8">
      <c r="A74" s="33" t="s">
        <v>591</v>
      </c>
      <c r="B74" s="32" t="s">
        <v>590</v>
      </c>
      <c r="C74" s="31">
        <v>100000</v>
      </c>
      <c r="D74" s="28">
        <v>1</v>
      </c>
      <c r="E74" s="30">
        <v>57.17</v>
      </c>
      <c r="F74" s="29">
        <v>57.17</v>
      </c>
      <c r="G74" s="28">
        <v>57.17</v>
      </c>
      <c r="H74" s="27">
        <v>2</v>
      </c>
    </row>
    <row r="75" spans="1:8">
      <c r="A75" s="33" t="s">
        <v>122</v>
      </c>
      <c r="B75" s="32" t="s">
        <v>121</v>
      </c>
      <c r="C75" s="31">
        <v>3700000</v>
      </c>
      <c r="D75" s="28">
        <v>13</v>
      </c>
      <c r="E75" s="30">
        <v>23.52</v>
      </c>
      <c r="F75" s="29">
        <v>25.53</v>
      </c>
      <c r="G75" s="28">
        <v>23.973500000000001</v>
      </c>
      <c r="H75" s="27">
        <v>3</v>
      </c>
    </row>
    <row r="76" spans="1:8">
      <c r="A76" s="33" t="s">
        <v>120</v>
      </c>
      <c r="B76" s="32" t="s">
        <v>119</v>
      </c>
      <c r="C76" s="31">
        <v>800000</v>
      </c>
      <c r="D76" s="28">
        <v>3</v>
      </c>
      <c r="E76" s="30">
        <v>15.02</v>
      </c>
      <c r="F76" s="29">
        <v>15.62</v>
      </c>
      <c r="G76" s="28">
        <v>15.2075</v>
      </c>
      <c r="H76" s="27">
        <v>3</v>
      </c>
    </row>
    <row r="77" spans="1:8">
      <c r="A77" s="33" t="s">
        <v>118</v>
      </c>
      <c r="B77" s="32" t="s">
        <v>117</v>
      </c>
      <c r="C77" s="31">
        <v>800000</v>
      </c>
      <c r="D77" s="28">
        <v>2</v>
      </c>
      <c r="E77" s="30">
        <v>54.4</v>
      </c>
      <c r="F77" s="29">
        <v>54.47</v>
      </c>
      <c r="G77" s="28">
        <v>54.417499999999997</v>
      </c>
      <c r="H77" s="27">
        <v>2</v>
      </c>
    </row>
    <row r="78" spans="1:8">
      <c r="A78" s="33" t="s">
        <v>116</v>
      </c>
      <c r="B78" s="32" t="s">
        <v>115</v>
      </c>
      <c r="C78" s="31">
        <v>100000</v>
      </c>
      <c r="D78" s="28">
        <v>1</v>
      </c>
      <c r="E78" s="30">
        <v>14.83</v>
      </c>
      <c r="F78" s="29">
        <v>14.83</v>
      </c>
      <c r="G78" s="28">
        <v>14.83</v>
      </c>
      <c r="H78" s="27">
        <v>2</v>
      </c>
    </row>
    <row r="79" spans="1:8">
      <c r="A79" s="33" t="s">
        <v>337</v>
      </c>
      <c r="B79" s="32" t="s">
        <v>336</v>
      </c>
      <c r="C79" s="31">
        <v>1900000</v>
      </c>
      <c r="D79" s="28">
        <v>3</v>
      </c>
      <c r="E79" s="30">
        <v>29.53</v>
      </c>
      <c r="F79" s="29">
        <v>29.56</v>
      </c>
      <c r="G79" s="28">
        <v>29.552600000000002</v>
      </c>
      <c r="H79" s="27">
        <v>1</v>
      </c>
    </row>
    <row r="80" spans="1:8">
      <c r="A80" s="33" t="s">
        <v>743</v>
      </c>
      <c r="B80" s="32" t="s">
        <v>742</v>
      </c>
      <c r="C80" s="31">
        <v>700000</v>
      </c>
      <c r="D80" s="28">
        <v>2</v>
      </c>
      <c r="E80" s="30">
        <v>13.95</v>
      </c>
      <c r="F80" s="29">
        <v>14.24</v>
      </c>
      <c r="G80" s="28">
        <v>14.1157</v>
      </c>
      <c r="H80" s="27">
        <v>2</v>
      </c>
    </row>
    <row r="81" spans="1:8">
      <c r="A81" s="33" t="s">
        <v>114</v>
      </c>
      <c r="B81" s="32" t="s">
        <v>113</v>
      </c>
      <c r="C81" s="31">
        <v>200000</v>
      </c>
      <c r="D81" s="28">
        <v>1</v>
      </c>
      <c r="E81" s="30">
        <v>25.03</v>
      </c>
      <c r="F81" s="29">
        <v>25.03</v>
      </c>
      <c r="G81" s="28">
        <v>25.03</v>
      </c>
      <c r="H81" s="27">
        <v>2</v>
      </c>
    </row>
    <row r="82" spans="1:8">
      <c r="A82" s="33" t="s">
        <v>441</v>
      </c>
      <c r="B82" s="32" t="s">
        <v>440</v>
      </c>
      <c r="C82" s="31">
        <v>300000</v>
      </c>
      <c r="D82" s="28">
        <v>1</v>
      </c>
      <c r="E82" s="30">
        <v>66.790000000000006</v>
      </c>
      <c r="F82" s="29">
        <v>66.790000000000006</v>
      </c>
      <c r="G82" s="28">
        <v>66.790000000000006</v>
      </c>
      <c r="H82" s="27">
        <v>1</v>
      </c>
    </row>
    <row r="83" spans="1:8">
      <c r="A83" s="33" t="s">
        <v>278</v>
      </c>
      <c r="B83" s="32" t="s">
        <v>277</v>
      </c>
      <c r="C83" s="31">
        <v>100000</v>
      </c>
      <c r="D83" s="28">
        <v>1</v>
      </c>
      <c r="E83" s="30">
        <v>54.32</v>
      </c>
      <c r="F83" s="29">
        <v>54.32</v>
      </c>
      <c r="G83" s="28">
        <v>54.32</v>
      </c>
      <c r="H83" s="27">
        <v>1</v>
      </c>
    </row>
    <row r="84" spans="1:8">
      <c r="A84" s="33" t="s">
        <v>861</v>
      </c>
      <c r="B84" s="32" t="s">
        <v>860</v>
      </c>
      <c r="C84" s="31">
        <v>8700000</v>
      </c>
      <c r="D84" s="28">
        <v>3</v>
      </c>
      <c r="E84" s="30">
        <v>18.0671</v>
      </c>
      <c r="F84" s="29">
        <v>19.66</v>
      </c>
      <c r="G84" s="28">
        <v>18.2349</v>
      </c>
      <c r="H84" s="27">
        <v>2</v>
      </c>
    </row>
    <row r="85" spans="1:8">
      <c r="A85" s="33" t="s">
        <v>917</v>
      </c>
      <c r="B85" s="32" t="s">
        <v>916</v>
      </c>
      <c r="C85" s="31">
        <v>19400000</v>
      </c>
      <c r="D85" s="28">
        <v>2</v>
      </c>
      <c r="E85" s="30">
        <v>13.798999999999999</v>
      </c>
      <c r="F85" s="29">
        <v>13.81</v>
      </c>
      <c r="G85" s="28">
        <v>13.8018</v>
      </c>
      <c r="H85" s="27">
        <v>3</v>
      </c>
    </row>
    <row r="86" spans="1:8">
      <c r="A86" s="33" t="s">
        <v>601</v>
      </c>
      <c r="B86" s="32" t="s">
        <v>600</v>
      </c>
      <c r="C86" s="31">
        <v>200000</v>
      </c>
      <c r="D86" s="28">
        <v>1</v>
      </c>
      <c r="E86" s="30">
        <v>9.1999999999999993</v>
      </c>
      <c r="F86" s="29">
        <v>9.1999999999999993</v>
      </c>
      <c r="G86" s="28">
        <v>9.1999999999999993</v>
      </c>
      <c r="H86" s="27">
        <v>3</v>
      </c>
    </row>
    <row r="87" spans="1:8">
      <c r="A87" s="33" t="s">
        <v>774</v>
      </c>
      <c r="B87" s="32" t="s">
        <v>773</v>
      </c>
      <c r="C87" s="31">
        <v>3800000</v>
      </c>
      <c r="D87" s="28">
        <v>10</v>
      </c>
      <c r="E87" s="30">
        <v>83.82</v>
      </c>
      <c r="F87" s="29">
        <v>92.32</v>
      </c>
      <c r="G87" s="28">
        <v>89.36</v>
      </c>
      <c r="H87" s="27">
        <v>3</v>
      </c>
    </row>
    <row r="88" spans="1:8">
      <c r="A88" s="33" t="s">
        <v>108</v>
      </c>
      <c r="B88" s="32" t="s">
        <v>107</v>
      </c>
      <c r="C88" s="31">
        <v>400000</v>
      </c>
      <c r="D88" s="28">
        <v>2</v>
      </c>
      <c r="E88" s="30">
        <v>27.32</v>
      </c>
      <c r="F88" s="29">
        <v>27.42</v>
      </c>
      <c r="G88" s="28">
        <v>27.395</v>
      </c>
      <c r="H88" s="27">
        <v>2</v>
      </c>
    </row>
    <row r="89" spans="1:8">
      <c r="A89" s="33" t="s">
        <v>815</v>
      </c>
      <c r="B89" s="32" t="s">
        <v>814</v>
      </c>
      <c r="C89" s="31">
        <v>4900000</v>
      </c>
      <c r="D89" s="28">
        <v>6</v>
      </c>
      <c r="E89" s="30">
        <v>13.68</v>
      </c>
      <c r="F89" s="29">
        <v>14.51</v>
      </c>
      <c r="G89" s="28">
        <v>14.043100000000001</v>
      </c>
      <c r="H89" s="27">
        <v>3</v>
      </c>
    </row>
    <row r="90" spans="1:8">
      <c r="A90" s="33" t="s">
        <v>813</v>
      </c>
      <c r="B90" s="32" t="s">
        <v>812</v>
      </c>
      <c r="C90" s="31">
        <v>700000</v>
      </c>
      <c r="D90" s="28">
        <v>2</v>
      </c>
      <c r="E90" s="30">
        <v>11.78</v>
      </c>
      <c r="F90" s="29">
        <v>12.09</v>
      </c>
      <c r="G90" s="28">
        <v>12.0014</v>
      </c>
      <c r="H90" s="27">
        <v>3</v>
      </c>
    </row>
    <row r="91" spans="1:8">
      <c r="A91" s="33" t="s">
        <v>669</v>
      </c>
      <c r="B91" s="32" t="s">
        <v>668</v>
      </c>
      <c r="C91" s="31">
        <v>2200000</v>
      </c>
      <c r="D91" s="28">
        <v>8</v>
      </c>
      <c r="E91" s="30">
        <v>27.67</v>
      </c>
      <c r="F91" s="29">
        <v>29.42</v>
      </c>
      <c r="G91" s="28">
        <v>28.214500000000001</v>
      </c>
      <c r="H91" s="27">
        <v>3</v>
      </c>
    </row>
    <row r="92" spans="1:8">
      <c r="A92" s="33" t="s">
        <v>100</v>
      </c>
      <c r="B92" s="32" t="s">
        <v>99</v>
      </c>
      <c r="C92" s="31">
        <v>7400000</v>
      </c>
      <c r="D92" s="28">
        <v>11</v>
      </c>
      <c r="E92" s="30">
        <v>37.25</v>
      </c>
      <c r="F92" s="29">
        <v>39.39</v>
      </c>
      <c r="G92" s="28">
        <v>38.176200000000001</v>
      </c>
      <c r="H92" s="27">
        <v>2</v>
      </c>
    </row>
    <row r="93" spans="1:8">
      <c r="A93" s="33" t="s">
        <v>98</v>
      </c>
      <c r="B93" s="32" t="s">
        <v>97</v>
      </c>
      <c r="C93" s="31">
        <v>100000</v>
      </c>
      <c r="D93" s="28">
        <v>1</v>
      </c>
      <c r="E93" s="30">
        <v>12.25</v>
      </c>
      <c r="F93" s="29">
        <v>12.25</v>
      </c>
      <c r="G93" s="28">
        <v>12.25</v>
      </c>
      <c r="H93" s="27">
        <v>2</v>
      </c>
    </row>
    <row r="94" spans="1:8">
      <c r="A94" s="33" t="s">
        <v>96</v>
      </c>
      <c r="B94" s="32" t="s">
        <v>95</v>
      </c>
      <c r="C94" s="31">
        <v>100000</v>
      </c>
      <c r="D94" s="28">
        <v>1</v>
      </c>
      <c r="E94" s="30">
        <v>26.09</v>
      </c>
      <c r="F94" s="29">
        <v>26.09</v>
      </c>
      <c r="G94" s="28">
        <v>26.09</v>
      </c>
      <c r="H94" s="27">
        <v>2</v>
      </c>
    </row>
    <row r="95" spans="1:8">
      <c r="A95" s="33" t="s">
        <v>88</v>
      </c>
      <c r="B95" s="32" t="s">
        <v>87</v>
      </c>
      <c r="C95" s="31">
        <v>1100000</v>
      </c>
      <c r="D95" s="28">
        <v>3</v>
      </c>
      <c r="E95" s="30">
        <v>19.84</v>
      </c>
      <c r="F95" s="29">
        <v>19.920000000000002</v>
      </c>
      <c r="G95" s="28">
        <v>19.883600000000001</v>
      </c>
      <c r="H95" s="27">
        <v>2</v>
      </c>
    </row>
    <row r="96" spans="1:8">
      <c r="A96" s="33" t="s">
        <v>460</v>
      </c>
      <c r="B96" s="32" t="s">
        <v>459</v>
      </c>
      <c r="C96" s="31">
        <v>2000000</v>
      </c>
      <c r="D96" s="28">
        <v>1</v>
      </c>
      <c r="E96" s="30">
        <v>57.76</v>
      </c>
      <c r="F96" s="29">
        <v>57.76</v>
      </c>
      <c r="G96" s="28">
        <v>57.76</v>
      </c>
      <c r="H96" s="27">
        <v>1</v>
      </c>
    </row>
    <row r="97" spans="1:8">
      <c r="A97" s="33" t="s">
        <v>86</v>
      </c>
      <c r="B97" s="32" t="s">
        <v>85</v>
      </c>
      <c r="C97" s="31">
        <v>1000000</v>
      </c>
      <c r="D97" s="28">
        <v>1</v>
      </c>
      <c r="E97" s="30">
        <v>13.6</v>
      </c>
      <c r="F97" s="29">
        <v>13.6</v>
      </c>
      <c r="G97" s="28">
        <v>13.6</v>
      </c>
      <c r="H97" s="27">
        <v>1</v>
      </c>
    </row>
    <row r="98" spans="1:8">
      <c r="A98" s="33" t="s">
        <v>272</v>
      </c>
      <c r="B98" s="32" t="s">
        <v>271</v>
      </c>
      <c r="C98" s="31">
        <v>3900000</v>
      </c>
      <c r="D98" s="28">
        <v>5</v>
      </c>
      <c r="E98" s="30">
        <v>33.380000000000003</v>
      </c>
      <c r="F98" s="29">
        <v>36.04</v>
      </c>
      <c r="G98" s="28">
        <v>34.770800000000001</v>
      </c>
      <c r="H98" s="27">
        <v>2</v>
      </c>
    </row>
    <row r="99" spans="1:8">
      <c r="A99" s="33" t="s">
        <v>714</v>
      </c>
      <c r="B99" s="32" t="s">
        <v>713</v>
      </c>
      <c r="C99" s="31">
        <v>500000</v>
      </c>
      <c r="D99" s="28">
        <v>1</v>
      </c>
      <c r="E99" s="30">
        <v>48.61</v>
      </c>
      <c r="F99" s="29">
        <v>48.61</v>
      </c>
      <c r="G99" s="28">
        <v>48.61</v>
      </c>
      <c r="H99" s="27">
        <v>3</v>
      </c>
    </row>
    <row r="100" spans="1:8">
      <c r="A100" s="33" t="s">
        <v>721</v>
      </c>
      <c r="B100" s="32" t="s">
        <v>720</v>
      </c>
      <c r="C100" s="31">
        <v>500000</v>
      </c>
      <c r="D100" s="28">
        <v>1</v>
      </c>
      <c r="E100" s="30">
        <v>40.200000000000003</v>
      </c>
      <c r="F100" s="29">
        <v>40.200000000000003</v>
      </c>
      <c r="G100" s="28">
        <v>40.200000000000003</v>
      </c>
      <c r="H100" s="27">
        <v>2</v>
      </c>
    </row>
    <row r="101" spans="1:8">
      <c r="A101" s="33" t="s">
        <v>82</v>
      </c>
      <c r="B101" s="32" t="s">
        <v>81</v>
      </c>
      <c r="C101" s="31">
        <v>4200000</v>
      </c>
      <c r="D101" s="28">
        <v>3</v>
      </c>
      <c r="E101" s="30">
        <v>9.9600000000000009</v>
      </c>
      <c r="F101" s="29">
        <v>9.99</v>
      </c>
      <c r="G101" s="28">
        <v>9.9849999999999994</v>
      </c>
      <c r="H101" s="27">
        <v>2</v>
      </c>
    </row>
    <row r="102" spans="1:8">
      <c r="A102" s="33" t="s">
        <v>82</v>
      </c>
      <c r="B102" s="32" t="s">
        <v>81</v>
      </c>
      <c r="C102" s="31">
        <v>99200000</v>
      </c>
      <c r="D102" s="28">
        <v>29</v>
      </c>
      <c r="E102" s="30">
        <v>9.69</v>
      </c>
      <c r="F102" s="29">
        <v>12.59</v>
      </c>
      <c r="G102" s="28">
        <v>10.7257</v>
      </c>
      <c r="H102" s="27">
        <v>3</v>
      </c>
    </row>
    <row r="103" spans="1:8">
      <c r="A103" s="33" t="s">
        <v>78</v>
      </c>
      <c r="B103" s="32" t="s">
        <v>77</v>
      </c>
      <c r="C103" s="31">
        <v>8700000</v>
      </c>
      <c r="D103" s="28">
        <v>3</v>
      </c>
      <c r="E103" s="30">
        <v>28.32</v>
      </c>
      <c r="F103" s="29">
        <v>30.23</v>
      </c>
      <c r="G103" s="28">
        <v>28.984000000000002</v>
      </c>
      <c r="H103" s="27">
        <v>2</v>
      </c>
    </row>
    <row r="104" spans="1:8">
      <c r="A104" s="33" t="s">
        <v>78</v>
      </c>
      <c r="B104" s="32" t="s">
        <v>77</v>
      </c>
      <c r="C104" s="31">
        <v>14600000</v>
      </c>
      <c r="D104" s="28">
        <v>9</v>
      </c>
      <c r="E104" s="30">
        <v>29.07</v>
      </c>
      <c r="F104" s="29">
        <v>47.68</v>
      </c>
      <c r="G104" s="28">
        <v>33.396599999999999</v>
      </c>
      <c r="H104" s="27">
        <v>3</v>
      </c>
    </row>
    <row r="105" spans="1:8">
      <c r="A105" s="33" t="s">
        <v>76</v>
      </c>
      <c r="B105" s="32" t="s">
        <v>75</v>
      </c>
      <c r="C105" s="31">
        <v>3000000</v>
      </c>
      <c r="D105" s="28">
        <v>4</v>
      </c>
      <c r="E105" s="30">
        <v>31.27</v>
      </c>
      <c r="F105" s="29">
        <v>36.68</v>
      </c>
      <c r="G105" s="28">
        <v>35.322699999999998</v>
      </c>
      <c r="H105" s="27">
        <v>3</v>
      </c>
    </row>
    <row r="106" spans="1:8">
      <c r="A106" s="33" t="s">
        <v>769</v>
      </c>
      <c r="B106" s="32" t="s">
        <v>768</v>
      </c>
      <c r="C106" s="31">
        <v>200000</v>
      </c>
      <c r="D106" s="28">
        <v>1</v>
      </c>
      <c r="E106" s="30">
        <v>17.440000000000001</v>
      </c>
      <c r="F106" s="29">
        <v>17.440000000000001</v>
      </c>
      <c r="G106" s="28">
        <v>17.440000000000001</v>
      </c>
      <c r="H106" s="27">
        <v>3</v>
      </c>
    </row>
    <row r="107" spans="1:8">
      <c r="A107" s="33" t="s">
        <v>897</v>
      </c>
      <c r="B107" s="32" t="s">
        <v>896</v>
      </c>
      <c r="C107" s="31">
        <v>500000</v>
      </c>
      <c r="D107" s="28">
        <v>1</v>
      </c>
      <c r="E107" s="30">
        <v>22.88</v>
      </c>
      <c r="F107" s="29">
        <v>22.88</v>
      </c>
      <c r="G107" s="28">
        <v>22.88</v>
      </c>
      <c r="H107" s="27">
        <v>2</v>
      </c>
    </row>
    <row r="108" spans="1:8">
      <c r="A108" s="33" t="s">
        <v>378</v>
      </c>
      <c r="B108" s="32" t="s">
        <v>377</v>
      </c>
      <c r="C108" s="31">
        <v>100000</v>
      </c>
      <c r="D108" s="28">
        <v>1</v>
      </c>
      <c r="E108" s="30">
        <v>0.1</v>
      </c>
      <c r="F108" s="29">
        <v>0.1</v>
      </c>
      <c r="G108" s="28">
        <v>0.1</v>
      </c>
      <c r="H108" s="27">
        <v>1</v>
      </c>
    </row>
    <row r="109" spans="1:8">
      <c r="A109" s="33" t="s">
        <v>872</v>
      </c>
      <c r="B109" s="32" t="s">
        <v>871</v>
      </c>
      <c r="C109" s="31">
        <v>1500000</v>
      </c>
      <c r="D109" s="28">
        <v>1</v>
      </c>
      <c r="E109" s="30">
        <v>33.270000000000003</v>
      </c>
      <c r="F109" s="29">
        <v>33.270000000000003</v>
      </c>
      <c r="G109" s="28">
        <v>33.270000000000003</v>
      </c>
      <c r="H109" s="27">
        <v>3</v>
      </c>
    </row>
    <row r="110" spans="1:8">
      <c r="A110" s="33" t="s">
        <v>472</v>
      </c>
      <c r="B110" s="32" t="s">
        <v>471</v>
      </c>
      <c r="C110" s="31">
        <v>6900000</v>
      </c>
      <c r="D110" s="28">
        <v>1</v>
      </c>
      <c r="E110" s="30">
        <v>34.01</v>
      </c>
      <c r="F110" s="29">
        <v>34.01</v>
      </c>
      <c r="G110" s="28">
        <v>34.01</v>
      </c>
      <c r="H110" s="27">
        <v>3</v>
      </c>
    </row>
    <row r="111" spans="1:8">
      <c r="A111" s="33" t="s">
        <v>749</v>
      </c>
      <c r="B111" s="32" t="s">
        <v>748</v>
      </c>
      <c r="C111" s="31">
        <v>1300000</v>
      </c>
      <c r="D111" s="28">
        <v>2</v>
      </c>
      <c r="E111" s="30">
        <v>25.03</v>
      </c>
      <c r="F111" s="29">
        <v>26.53</v>
      </c>
      <c r="G111" s="28">
        <v>25.376200000000001</v>
      </c>
      <c r="H111" s="27">
        <v>3</v>
      </c>
    </row>
    <row r="112" spans="1:8">
      <c r="A112" s="33" t="s">
        <v>74</v>
      </c>
      <c r="B112" s="32" t="s">
        <v>73</v>
      </c>
      <c r="C112" s="31">
        <v>2600000</v>
      </c>
      <c r="D112" s="28">
        <v>6</v>
      </c>
      <c r="E112" s="30">
        <v>28.52</v>
      </c>
      <c r="F112" s="29">
        <v>29.67</v>
      </c>
      <c r="G112" s="28">
        <v>29.073499999999999</v>
      </c>
      <c r="H112" s="27">
        <v>3</v>
      </c>
    </row>
    <row r="113" spans="1:8">
      <c r="A113" s="33" t="s">
        <v>72</v>
      </c>
      <c r="B113" s="32" t="s">
        <v>71</v>
      </c>
      <c r="C113" s="31">
        <v>1500000</v>
      </c>
      <c r="D113" s="28">
        <v>1</v>
      </c>
      <c r="E113" s="30">
        <v>13.51</v>
      </c>
      <c r="F113" s="29">
        <v>13.51</v>
      </c>
      <c r="G113" s="28">
        <v>13.51</v>
      </c>
      <c r="H113" s="27">
        <v>1</v>
      </c>
    </row>
    <row r="114" spans="1:8">
      <c r="A114" s="33" t="s">
        <v>838</v>
      </c>
      <c r="B114" s="32" t="s">
        <v>837</v>
      </c>
      <c r="C114" s="31">
        <v>13100000</v>
      </c>
      <c r="D114" s="28">
        <v>22</v>
      </c>
      <c r="E114" s="30">
        <v>35.61</v>
      </c>
      <c r="F114" s="29">
        <v>46.06</v>
      </c>
      <c r="G114" s="28">
        <v>41.7729</v>
      </c>
      <c r="H114" s="27">
        <v>2</v>
      </c>
    </row>
    <row r="115" spans="1:8">
      <c r="A115" s="33" t="s">
        <v>700</v>
      </c>
      <c r="B115" s="32" t="s">
        <v>699</v>
      </c>
      <c r="C115" s="31">
        <v>200000</v>
      </c>
      <c r="D115" s="28">
        <v>1</v>
      </c>
      <c r="E115" s="30">
        <v>17.72</v>
      </c>
      <c r="F115" s="29">
        <v>17.72</v>
      </c>
      <c r="G115" s="28">
        <v>17.72</v>
      </c>
      <c r="H115" s="27">
        <v>3</v>
      </c>
    </row>
    <row r="116" spans="1:8">
      <c r="A116" s="33" t="s">
        <v>264</v>
      </c>
      <c r="B116" s="32" t="s">
        <v>263</v>
      </c>
      <c r="C116" s="31">
        <v>1000000</v>
      </c>
      <c r="D116" s="28">
        <v>2</v>
      </c>
      <c r="E116" s="30">
        <v>14.82</v>
      </c>
      <c r="F116" s="29">
        <v>14.88</v>
      </c>
      <c r="G116" s="28">
        <v>14.85</v>
      </c>
      <c r="H116" s="27">
        <v>1</v>
      </c>
    </row>
    <row r="117" spans="1:8">
      <c r="A117" s="33" t="s">
        <v>264</v>
      </c>
      <c r="B117" s="32" t="s">
        <v>263</v>
      </c>
      <c r="C117" s="31">
        <v>5900000</v>
      </c>
      <c r="D117" s="28">
        <v>3</v>
      </c>
      <c r="E117" s="30">
        <v>18.14</v>
      </c>
      <c r="F117" s="29">
        <v>23.13</v>
      </c>
      <c r="G117" s="28">
        <v>20.338999999999999</v>
      </c>
      <c r="H117" s="27">
        <v>2</v>
      </c>
    </row>
    <row r="118" spans="1:8">
      <c r="A118" s="33" t="s">
        <v>836</v>
      </c>
      <c r="B118" s="32" t="s">
        <v>835</v>
      </c>
      <c r="C118" s="31">
        <v>1300000</v>
      </c>
      <c r="D118" s="28">
        <v>5</v>
      </c>
      <c r="E118" s="30">
        <v>33.380000000000003</v>
      </c>
      <c r="F118" s="29">
        <v>35.020000000000003</v>
      </c>
      <c r="G118" s="28">
        <v>34.51</v>
      </c>
      <c r="H118" s="27">
        <v>2</v>
      </c>
    </row>
    <row r="119" spans="1:8">
      <c r="A119" s="33" t="s">
        <v>695</v>
      </c>
      <c r="B119" s="32" t="s">
        <v>694</v>
      </c>
      <c r="C119" s="31">
        <v>3400000</v>
      </c>
      <c r="D119" s="28">
        <v>5</v>
      </c>
      <c r="E119" s="30">
        <v>16.73</v>
      </c>
      <c r="F119" s="29">
        <v>17.21</v>
      </c>
      <c r="G119" s="28">
        <v>16.886800000000001</v>
      </c>
      <c r="H119" s="27">
        <v>3</v>
      </c>
    </row>
    <row r="120" spans="1:8">
      <c r="A120" s="33" t="s">
        <v>475</v>
      </c>
      <c r="B120" s="32" t="s">
        <v>474</v>
      </c>
      <c r="C120" s="31">
        <v>400000</v>
      </c>
      <c r="D120" s="28">
        <v>2</v>
      </c>
      <c r="E120" s="30">
        <v>25.14</v>
      </c>
      <c r="F120" s="29">
        <v>25.32</v>
      </c>
      <c r="G120" s="28">
        <v>25.274999999999999</v>
      </c>
      <c r="H120" s="27">
        <v>3</v>
      </c>
    </row>
    <row r="121" spans="1:8">
      <c r="A121" s="33" t="s">
        <v>56</v>
      </c>
      <c r="B121" s="32" t="s">
        <v>55</v>
      </c>
      <c r="C121" s="31">
        <v>2900000</v>
      </c>
      <c r="D121" s="28">
        <v>13</v>
      </c>
      <c r="E121" s="30">
        <v>16.5</v>
      </c>
      <c r="F121" s="29">
        <v>19.059999999999999</v>
      </c>
      <c r="G121" s="28">
        <v>17.5076</v>
      </c>
      <c r="H121" s="27">
        <v>2</v>
      </c>
    </row>
    <row r="122" spans="1:8">
      <c r="A122" s="33" t="s">
        <v>54</v>
      </c>
      <c r="B122" s="32" t="s">
        <v>53</v>
      </c>
      <c r="C122" s="31">
        <v>13700000</v>
      </c>
      <c r="D122" s="28">
        <v>16</v>
      </c>
      <c r="E122" s="30">
        <v>2.62</v>
      </c>
      <c r="F122" s="29">
        <v>3.77</v>
      </c>
      <c r="G122" s="28">
        <v>3.1128</v>
      </c>
      <c r="H122" s="27">
        <v>1</v>
      </c>
    </row>
    <row r="123" spans="1:8">
      <c r="A123" s="33" t="s">
        <v>481</v>
      </c>
      <c r="B123" s="32" t="s">
        <v>480</v>
      </c>
      <c r="C123" s="31">
        <v>3300000</v>
      </c>
      <c r="D123" s="28">
        <v>5</v>
      </c>
      <c r="E123" s="30">
        <v>16.36</v>
      </c>
      <c r="F123" s="29">
        <v>17.95</v>
      </c>
      <c r="G123" s="28">
        <v>17.1206</v>
      </c>
      <c r="H123" s="27">
        <v>3</v>
      </c>
    </row>
    <row r="124" spans="1:8">
      <c r="A124" s="33" t="s">
        <v>50</v>
      </c>
      <c r="B124" s="32" t="s">
        <v>49</v>
      </c>
      <c r="C124" s="31">
        <v>100000</v>
      </c>
      <c r="D124" s="28">
        <v>1</v>
      </c>
      <c r="E124" s="30">
        <v>20.51</v>
      </c>
      <c r="F124" s="29">
        <v>20.51</v>
      </c>
      <c r="G124" s="28">
        <v>20.51</v>
      </c>
      <c r="H124" s="27">
        <v>2</v>
      </c>
    </row>
    <row r="125" spans="1:8">
      <c r="A125" s="33" t="s">
        <v>707</v>
      </c>
      <c r="B125" s="32" t="s">
        <v>706</v>
      </c>
      <c r="C125" s="31">
        <v>500000</v>
      </c>
      <c r="D125" s="28">
        <v>1</v>
      </c>
      <c r="E125" s="30">
        <v>36.979999999999997</v>
      </c>
      <c r="F125" s="29">
        <v>36.979999999999997</v>
      </c>
      <c r="G125" s="28">
        <v>36.979999999999997</v>
      </c>
      <c r="H125" s="27">
        <v>3</v>
      </c>
    </row>
    <row r="126" spans="1:8">
      <c r="A126" s="33" t="s">
        <v>712</v>
      </c>
      <c r="B126" s="32" t="s">
        <v>711</v>
      </c>
      <c r="C126" s="31">
        <v>300000</v>
      </c>
      <c r="D126" s="28">
        <v>1</v>
      </c>
      <c r="E126" s="30">
        <v>29.37</v>
      </c>
      <c r="F126" s="29">
        <v>29.37</v>
      </c>
      <c r="G126" s="28">
        <v>29.37</v>
      </c>
      <c r="H126" s="27">
        <v>3</v>
      </c>
    </row>
    <row r="127" spans="1:8">
      <c r="A127" s="33" t="s">
        <v>488</v>
      </c>
      <c r="B127" s="32" t="s">
        <v>487</v>
      </c>
      <c r="C127" s="31">
        <v>2000000</v>
      </c>
      <c r="D127" s="28">
        <v>4</v>
      </c>
      <c r="E127" s="30">
        <v>22.73</v>
      </c>
      <c r="F127" s="29">
        <v>25.23</v>
      </c>
      <c r="G127" s="28">
        <v>23.508500000000002</v>
      </c>
      <c r="H127" s="27">
        <v>2</v>
      </c>
    </row>
    <row r="128" spans="1:8">
      <c r="A128" s="33" t="s">
        <v>783</v>
      </c>
      <c r="B128" s="32" t="s">
        <v>782</v>
      </c>
      <c r="C128" s="31">
        <v>1200000</v>
      </c>
      <c r="D128" s="28">
        <v>3</v>
      </c>
      <c r="E128" s="30">
        <v>18.34</v>
      </c>
      <c r="F128" s="29">
        <v>18.86</v>
      </c>
      <c r="G128" s="28">
        <v>18.430800000000001</v>
      </c>
      <c r="H128" s="27">
        <v>3</v>
      </c>
    </row>
    <row r="129" spans="1:8">
      <c r="A129" s="33" t="s">
        <v>48</v>
      </c>
      <c r="B129" s="32" t="s">
        <v>47</v>
      </c>
      <c r="C129" s="31">
        <v>100000</v>
      </c>
      <c r="D129" s="28">
        <v>1</v>
      </c>
      <c r="E129" s="30">
        <v>12.35</v>
      </c>
      <c r="F129" s="29">
        <v>12.35</v>
      </c>
      <c r="G129" s="28">
        <v>12.35</v>
      </c>
      <c r="H129" s="27">
        <v>3</v>
      </c>
    </row>
    <row r="130" spans="1:8">
      <c r="A130" s="33" t="s">
        <v>843</v>
      </c>
      <c r="B130" s="32" t="s">
        <v>842</v>
      </c>
      <c r="C130" s="31">
        <v>1400000</v>
      </c>
      <c r="D130" s="28">
        <v>6</v>
      </c>
      <c r="E130" s="30">
        <v>34.159999999999997</v>
      </c>
      <c r="F130" s="29">
        <v>37.340000000000003</v>
      </c>
      <c r="G130" s="28">
        <v>34.743600000000001</v>
      </c>
      <c r="H130" s="27">
        <v>3</v>
      </c>
    </row>
    <row r="131" spans="1:8">
      <c r="A131" s="33" t="s">
        <v>850</v>
      </c>
      <c r="B131" s="32" t="s">
        <v>849</v>
      </c>
      <c r="C131" s="31">
        <v>100000</v>
      </c>
      <c r="D131" s="28">
        <v>1</v>
      </c>
      <c r="E131" s="30">
        <v>29.05</v>
      </c>
      <c r="F131" s="29">
        <v>29.05</v>
      </c>
      <c r="G131" s="28">
        <v>29.05</v>
      </c>
      <c r="H131" s="27">
        <v>2</v>
      </c>
    </row>
    <row r="132" spans="1:8">
      <c r="A132" s="33" t="s">
        <v>448</v>
      </c>
      <c r="B132" s="32" t="s">
        <v>447</v>
      </c>
      <c r="C132" s="31">
        <v>200000</v>
      </c>
      <c r="D132" s="28">
        <v>1</v>
      </c>
      <c r="E132" s="30">
        <v>18.905000000000001</v>
      </c>
      <c r="F132" s="29">
        <v>18.905000000000001</v>
      </c>
      <c r="G132" s="28">
        <v>18.905000000000001</v>
      </c>
      <c r="H132" s="27">
        <v>1</v>
      </c>
    </row>
    <row r="133" spans="1:8">
      <c r="A133" s="33" t="s">
        <v>46</v>
      </c>
      <c r="B133" s="32" t="s">
        <v>45</v>
      </c>
      <c r="C133" s="31">
        <v>200000</v>
      </c>
      <c r="D133" s="28">
        <v>1</v>
      </c>
      <c r="E133" s="30">
        <v>55.81</v>
      </c>
      <c r="F133" s="29">
        <v>55.81</v>
      </c>
      <c r="G133" s="28">
        <v>55.81</v>
      </c>
      <c r="H133" s="27">
        <v>3</v>
      </c>
    </row>
    <row r="134" spans="1:8">
      <c r="A134" s="33" t="s">
        <v>44</v>
      </c>
      <c r="B134" s="32" t="s">
        <v>43</v>
      </c>
      <c r="C134" s="31">
        <v>41300000</v>
      </c>
      <c r="D134" s="28">
        <v>28</v>
      </c>
      <c r="E134" s="30">
        <v>5.8</v>
      </c>
      <c r="F134" s="29">
        <v>6.99</v>
      </c>
      <c r="G134" s="28">
        <v>6.0125999999999999</v>
      </c>
      <c r="H134" s="27">
        <v>1</v>
      </c>
    </row>
    <row r="135" spans="1:8">
      <c r="A135" s="33" t="s">
        <v>797</v>
      </c>
      <c r="B135" s="32" t="s">
        <v>796</v>
      </c>
      <c r="C135" s="31">
        <v>4500000</v>
      </c>
      <c r="D135" s="28">
        <v>7</v>
      </c>
      <c r="E135" s="30">
        <v>13.76</v>
      </c>
      <c r="F135" s="29">
        <v>14.33</v>
      </c>
      <c r="G135" s="28">
        <v>14.0822</v>
      </c>
      <c r="H135" s="27">
        <v>3</v>
      </c>
    </row>
    <row r="136" spans="1:8" ht="16.8" thickBot="1">
      <c r="A136" s="26" t="s">
        <v>42</v>
      </c>
      <c r="B136" s="25" t="s">
        <v>41</v>
      </c>
      <c r="C136" s="24">
        <v>13900000</v>
      </c>
      <c r="D136" s="21">
        <v>6</v>
      </c>
      <c r="E136" s="23">
        <v>5.15</v>
      </c>
      <c r="F136" s="22">
        <v>5.4</v>
      </c>
      <c r="G136" s="21">
        <v>5.3532999999999999</v>
      </c>
      <c r="H136" s="20">
        <v>3</v>
      </c>
    </row>
    <row r="137" spans="1:8" ht="16.8" thickBot="1">
      <c r="A137" s="19" t="s">
        <v>36</v>
      </c>
      <c r="B137" s="15"/>
      <c r="C137" s="18">
        <f>SUM(C5:C136)</f>
        <v>635200000</v>
      </c>
      <c r="D137" s="17">
        <f>SUM(D5:D136)</f>
        <v>674</v>
      </c>
      <c r="E137" s="16"/>
      <c r="F137" s="15"/>
      <c r="G137" s="14"/>
      <c r="H1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98A0-3EC4-40DD-97CB-7F8BE9566BA6}">
  <dimension ref="A1:J12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929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600000</v>
      </c>
      <c r="D5" s="35">
        <v>1</v>
      </c>
      <c r="E5" s="37">
        <v>31.4</v>
      </c>
      <c r="F5" s="36">
        <v>31.4</v>
      </c>
      <c r="G5" s="35">
        <v>31.4</v>
      </c>
      <c r="H5" s="34">
        <v>2</v>
      </c>
    </row>
    <row r="6" spans="1:10">
      <c r="A6" s="33" t="s">
        <v>375</v>
      </c>
      <c r="B6" s="32" t="s">
        <v>374</v>
      </c>
      <c r="C6" s="31">
        <v>9200000</v>
      </c>
      <c r="D6" s="28">
        <v>1</v>
      </c>
      <c r="E6" s="30">
        <v>348.56</v>
      </c>
      <c r="F6" s="29">
        <v>348.56</v>
      </c>
      <c r="G6" s="28">
        <v>348.56</v>
      </c>
      <c r="H6" s="27">
        <v>2</v>
      </c>
    </row>
    <row r="7" spans="1:10">
      <c r="A7" s="33" t="s">
        <v>831</v>
      </c>
      <c r="B7" s="32" t="s">
        <v>830</v>
      </c>
      <c r="C7" s="31">
        <v>1100000</v>
      </c>
      <c r="D7" s="28">
        <v>2</v>
      </c>
      <c r="E7" s="30">
        <v>14.03</v>
      </c>
      <c r="F7" s="29">
        <v>16.43</v>
      </c>
      <c r="G7" s="28">
        <v>16.2118</v>
      </c>
      <c r="H7" s="27">
        <v>2</v>
      </c>
    </row>
    <row r="8" spans="1:10">
      <c r="A8" s="33" t="s">
        <v>746</v>
      </c>
      <c r="B8" s="32" t="s">
        <v>745</v>
      </c>
      <c r="C8" s="31">
        <v>2500000</v>
      </c>
      <c r="D8" s="28">
        <v>7</v>
      </c>
      <c r="E8" s="30">
        <v>33.479999999999997</v>
      </c>
      <c r="F8" s="29">
        <v>33.840000000000003</v>
      </c>
      <c r="G8" s="28">
        <v>33.556800000000003</v>
      </c>
      <c r="H8" s="27">
        <v>3</v>
      </c>
    </row>
    <row r="9" spans="1:10">
      <c r="A9" s="33" t="s">
        <v>878</v>
      </c>
      <c r="B9" s="32" t="s">
        <v>877</v>
      </c>
      <c r="C9" s="31">
        <v>4700000</v>
      </c>
      <c r="D9" s="28">
        <v>2</v>
      </c>
      <c r="E9" s="30">
        <v>39.424999999999997</v>
      </c>
      <c r="F9" s="29">
        <v>62.945900000000002</v>
      </c>
      <c r="G9" s="28">
        <v>52.936999999999998</v>
      </c>
      <c r="H9" s="27">
        <v>3</v>
      </c>
    </row>
    <row r="10" spans="1:10">
      <c r="A10" s="33" t="s">
        <v>920</v>
      </c>
      <c r="B10" s="32" t="s">
        <v>919</v>
      </c>
      <c r="C10" s="31">
        <v>43300000</v>
      </c>
      <c r="D10" s="28">
        <v>16</v>
      </c>
      <c r="E10" s="30">
        <v>15.199</v>
      </c>
      <c r="F10" s="29">
        <v>16.739999999999998</v>
      </c>
      <c r="G10" s="28">
        <v>15.646599999999999</v>
      </c>
      <c r="H10" s="27">
        <v>3</v>
      </c>
    </row>
    <row r="11" spans="1:10">
      <c r="A11" s="33" t="s">
        <v>908</v>
      </c>
      <c r="B11" s="32" t="s">
        <v>907</v>
      </c>
      <c r="C11" s="31">
        <v>10500000</v>
      </c>
      <c r="D11" s="28">
        <v>1</v>
      </c>
      <c r="E11" s="30">
        <v>20.586200000000002</v>
      </c>
      <c r="F11" s="29">
        <v>20.586200000000002</v>
      </c>
      <c r="G11" s="28">
        <v>20.586200000000002</v>
      </c>
      <c r="H11" s="27">
        <v>3</v>
      </c>
    </row>
    <row r="12" spans="1:10">
      <c r="A12" s="33" t="s">
        <v>390</v>
      </c>
      <c r="B12" s="32" t="s">
        <v>389</v>
      </c>
      <c r="C12" s="31">
        <v>2000000</v>
      </c>
      <c r="D12" s="28">
        <v>1</v>
      </c>
      <c r="E12" s="30">
        <v>6.28</v>
      </c>
      <c r="F12" s="29">
        <v>6.28</v>
      </c>
      <c r="G12" s="28">
        <v>6.28</v>
      </c>
      <c r="H12" s="27">
        <v>1</v>
      </c>
    </row>
    <row r="13" spans="1:10">
      <c r="A13" s="33" t="s">
        <v>928</v>
      </c>
      <c r="B13" s="32" t="s">
        <v>927</v>
      </c>
      <c r="C13" s="31">
        <v>790200000</v>
      </c>
      <c r="D13" s="28">
        <v>64</v>
      </c>
      <c r="E13" s="30">
        <v>13.39</v>
      </c>
      <c r="F13" s="29">
        <v>16.059999999999999</v>
      </c>
      <c r="G13" s="28">
        <v>14.1713</v>
      </c>
      <c r="H13" s="27">
        <v>3</v>
      </c>
    </row>
    <row r="14" spans="1:10">
      <c r="A14" s="33" t="s">
        <v>222</v>
      </c>
      <c r="B14" s="32" t="s">
        <v>221</v>
      </c>
      <c r="C14" s="31">
        <v>2800000</v>
      </c>
      <c r="D14" s="28">
        <v>5</v>
      </c>
      <c r="E14" s="30">
        <v>5.38</v>
      </c>
      <c r="F14" s="29">
        <v>6.05</v>
      </c>
      <c r="G14" s="28">
        <v>5.6443000000000003</v>
      </c>
      <c r="H14" s="27">
        <v>2</v>
      </c>
    </row>
    <row r="15" spans="1:10">
      <c r="A15" s="33" t="s">
        <v>220</v>
      </c>
      <c r="B15" s="32" t="s">
        <v>219</v>
      </c>
      <c r="C15" s="31">
        <v>2900000</v>
      </c>
      <c r="D15" s="28">
        <v>5</v>
      </c>
      <c r="E15" s="30">
        <v>7.26</v>
      </c>
      <c r="F15" s="29">
        <v>8.0399999999999991</v>
      </c>
      <c r="G15" s="28">
        <v>7.8707000000000003</v>
      </c>
      <c r="H15" s="27">
        <v>2</v>
      </c>
    </row>
    <row r="16" spans="1:10">
      <c r="A16" s="33" t="s">
        <v>218</v>
      </c>
      <c r="B16" s="32" t="s">
        <v>217</v>
      </c>
      <c r="C16" s="31">
        <v>3100000</v>
      </c>
      <c r="D16" s="28">
        <v>3</v>
      </c>
      <c r="E16" s="30">
        <v>3.92</v>
      </c>
      <c r="F16" s="29">
        <v>3.98</v>
      </c>
      <c r="G16" s="28">
        <v>3.9413</v>
      </c>
      <c r="H16" s="27">
        <v>1</v>
      </c>
    </row>
    <row r="17" spans="1:8">
      <c r="A17" s="33" t="s">
        <v>866</v>
      </c>
      <c r="B17" s="32" t="s">
        <v>865</v>
      </c>
      <c r="C17" s="31">
        <v>21400000</v>
      </c>
      <c r="D17" s="28">
        <v>9</v>
      </c>
      <c r="E17" s="30">
        <v>30.38</v>
      </c>
      <c r="F17" s="29">
        <v>37.79</v>
      </c>
      <c r="G17" s="28">
        <v>31.690200000000001</v>
      </c>
      <c r="H17" s="27">
        <v>3</v>
      </c>
    </row>
    <row r="18" spans="1:8">
      <c r="A18" s="33" t="s">
        <v>214</v>
      </c>
      <c r="B18" s="32" t="s">
        <v>213</v>
      </c>
      <c r="C18" s="31">
        <v>2700000</v>
      </c>
      <c r="D18" s="28">
        <v>6</v>
      </c>
      <c r="E18" s="30">
        <v>20.36</v>
      </c>
      <c r="F18" s="29">
        <v>20.88</v>
      </c>
      <c r="G18" s="28">
        <v>20.457799999999999</v>
      </c>
      <c r="H18" s="27">
        <v>3</v>
      </c>
    </row>
    <row r="19" spans="1:8">
      <c r="A19" s="33" t="s">
        <v>913</v>
      </c>
      <c r="B19" s="32" t="s">
        <v>912</v>
      </c>
      <c r="C19" s="31">
        <v>15600000</v>
      </c>
      <c r="D19" s="28">
        <v>13</v>
      </c>
      <c r="E19" s="30">
        <v>9.17</v>
      </c>
      <c r="F19" s="29">
        <v>9.8657000000000004</v>
      </c>
      <c r="G19" s="28">
        <v>9.3861000000000008</v>
      </c>
      <c r="H19" s="27">
        <v>3</v>
      </c>
    </row>
    <row r="20" spans="1:8">
      <c r="A20" s="33" t="s">
        <v>210</v>
      </c>
      <c r="B20" s="32" t="s">
        <v>209</v>
      </c>
      <c r="C20" s="31">
        <v>2700000</v>
      </c>
      <c r="D20" s="28">
        <v>5</v>
      </c>
      <c r="E20" s="30">
        <v>17.91</v>
      </c>
      <c r="F20" s="29">
        <v>19.21</v>
      </c>
      <c r="G20" s="28">
        <v>18.4374</v>
      </c>
      <c r="H20" s="27">
        <v>1</v>
      </c>
    </row>
    <row r="21" spans="1:8">
      <c r="A21" s="33" t="s">
        <v>776</v>
      </c>
      <c r="B21" s="32" t="s">
        <v>775</v>
      </c>
      <c r="C21" s="31">
        <v>3700000</v>
      </c>
      <c r="D21" s="28">
        <v>6</v>
      </c>
      <c r="E21" s="30">
        <v>14.29</v>
      </c>
      <c r="F21" s="29">
        <v>14.87</v>
      </c>
      <c r="G21" s="28">
        <v>14.7224</v>
      </c>
      <c r="H21" s="27">
        <v>3</v>
      </c>
    </row>
    <row r="22" spans="1:8">
      <c r="A22" s="33" t="s">
        <v>794</v>
      </c>
      <c r="B22" s="32" t="s">
        <v>793</v>
      </c>
      <c r="C22" s="31">
        <v>1800000</v>
      </c>
      <c r="D22" s="28">
        <v>3</v>
      </c>
      <c r="E22" s="30">
        <v>18.149999999999999</v>
      </c>
      <c r="F22" s="29">
        <v>18.95</v>
      </c>
      <c r="G22" s="28">
        <v>18.269400000000001</v>
      </c>
      <c r="H22" s="27">
        <v>3</v>
      </c>
    </row>
    <row r="23" spans="1:8">
      <c r="A23" s="33" t="s">
        <v>510</v>
      </c>
      <c r="B23" s="32" t="s">
        <v>509</v>
      </c>
      <c r="C23" s="31">
        <v>1300000</v>
      </c>
      <c r="D23" s="28">
        <v>6</v>
      </c>
      <c r="E23" s="30">
        <v>38.479999999999997</v>
      </c>
      <c r="F23" s="29">
        <v>41.25</v>
      </c>
      <c r="G23" s="28">
        <v>39.419199999999996</v>
      </c>
      <c r="H23" s="27">
        <v>3</v>
      </c>
    </row>
    <row r="24" spans="1:8">
      <c r="A24" s="33" t="s">
        <v>759</v>
      </c>
      <c r="B24" s="32" t="s">
        <v>758</v>
      </c>
      <c r="C24" s="31">
        <v>4800000</v>
      </c>
      <c r="D24" s="28">
        <v>4</v>
      </c>
      <c r="E24" s="30">
        <v>27.17</v>
      </c>
      <c r="F24" s="29">
        <v>29.19</v>
      </c>
      <c r="G24" s="28">
        <v>29.001899999999999</v>
      </c>
      <c r="H24" s="27">
        <v>2</v>
      </c>
    </row>
    <row r="25" spans="1:8">
      <c r="A25" s="33" t="s">
        <v>204</v>
      </c>
      <c r="B25" s="32" t="s">
        <v>203</v>
      </c>
      <c r="C25" s="31">
        <v>900000</v>
      </c>
      <c r="D25" s="28">
        <v>7</v>
      </c>
      <c r="E25" s="30">
        <v>14.96</v>
      </c>
      <c r="F25" s="29">
        <v>15.91</v>
      </c>
      <c r="G25" s="28">
        <v>15.443300000000001</v>
      </c>
      <c r="H25" s="27">
        <v>1</v>
      </c>
    </row>
    <row r="26" spans="1:8">
      <c r="A26" s="33" t="s">
        <v>926</v>
      </c>
      <c r="B26" s="32" t="s">
        <v>925</v>
      </c>
      <c r="C26" s="31">
        <v>2552200000</v>
      </c>
      <c r="D26" s="28">
        <v>218</v>
      </c>
      <c r="E26" s="30">
        <v>10.210000000000001</v>
      </c>
      <c r="F26" s="29">
        <v>13.4</v>
      </c>
      <c r="G26" s="28">
        <v>10.966200000000001</v>
      </c>
      <c r="H26" s="27">
        <v>3</v>
      </c>
    </row>
    <row r="27" spans="1:8">
      <c r="A27" s="33" t="s">
        <v>198</v>
      </c>
      <c r="B27" s="32" t="s">
        <v>197</v>
      </c>
      <c r="C27" s="31">
        <v>100000</v>
      </c>
      <c r="D27" s="28">
        <v>1</v>
      </c>
      <c r="E27" s="30">
        <v>29.3</v>
      </c>
      <c r="F27" s="29">
        <v>29.3</v>
      </c>
      <c r="G27" s="28">
        <v>29.3</v>
      </c>
      <c r="H27" s="27">
        <v>2</v>
      </c>
    </row>
    <row r="28" spans="1:8">
      <c r="A28" s="33" t="s">
        <v>192</v>
      </c>
      <c r="B28" s="32" t="s">
        <v>191</v>
      </c>
      <c r="C28" s="31">
        <v>2900000</v>
      </c>
      <c r="D28" s="28">
        <v>5</v>
      </c>
      <c r="E28" s="30">
        <v>15.72</v>
      </c>
      <c r="F28" s="29">
        <v>16.356400000000001</v>
      </c>
      <c r="G28" s="28">
        <v>16.227599999999999</v>
      </c>
      <c r="H28" s="27">
        <v>2</v>
      </c>
    </row>
    <row r="29" spans="1:8">
      <c r="A29" s="33" t="s">
        <v>508</v>
      </c>
      <c r="B29" s="32" t="s">
        <v>507</v>
      </c>
      <c r="C29" s="31">
        <v>200000</v>
      </c>
      <c r="D29" s="28">
        <v>2</v>
      </c>
      <c r="E29" s="30">
        <v>18.84</v>
      </c>
      <c r="F29" s="29">
        <v>21.71</v>
      </c>
      <c r="G29" s="28">
        <v>20.274999999999999</v>
      </c>
      <c r="H29" s="27">
        <v>2</v>
      </c>
    </row>
    <row r="30" spans="1:8">
      <c r="A30" s="33" t="s">
        <v>190</v>
      </c>
      <c r="B30" s="32" t="s">
        <v>189</v>
      </c>
      <c r="C30" s="31">
        <v>8100000</v>
      </c>
      <c r="D30" s="28">
        <v>2</v>
      </c>
      <c r="E30" s="30">
        <v>3.32</v>
      </c>
      <c r="F30" s="29">
        <v>3.38</v>
      </c>
      <c r="G30" s="28">
        <v>3.3422000000000001</v>
      </c>
      <c r="H30" s="27">
        <v>1</v>
      </c>
    </row>
    <row r="31" spans="1:8">
      <c r="A31" s="33" t="s">
        <v>314</v>
      </c>
      <c r="B31" s="32" t="s">
        <v>313</v>
      </c>
      <c r="C31" s="31">
        <v>2100000</v>
      </c>
      <c r="D31" s="28">
        <v>2</v>
      </c>
      <c r="E31" s="30">
        <v>17.23</v>
      </c>
      <c r="F31" s="29">
        <v>17.239999999999998</v>
      </c>
      <c r="G31" s="28">
        <v>17.2395</v>
      </c>
      <c r="H31" s="27">
        <v>2</v>
      </c>
    </row>
    <row r="32" spans="1:8">
      <c r="A32" s="33" t="s">
        <v>310</v>
      </c>
      <c r="B32" s="32" t="s">
        <v>309</v>
      </c>
      <c r="C32" s="31">
        <v>2100000</v>
      </c>
      <c r="D32" s="28">
        <v>6</v>
      </c>
      <c r="E32" s="30">
        <v>15.83</v>
      </c>
      <c r="F32" s="29">
        <v>17.12</v>
      </c>
      <c r="G32" s="28">
        <v>16.185700000000001</v>
      </c>
      <c r="H32" s="27">
        <v>1</v>
      </c>
    </row>
    <row r="33" spans="1:8">
      <c r="A33" s="33" t="s">
        <v>310</v>
      </c>
      <c r="B33" s="32" t="s">
        <v>309</v>
      </c>
      <c r="C33" s="31">
        <v>1000000</v>
      </c>
      <c r="D33" s="28">
        <v>3</v>
      </c>
      <c r="E33" s="30">
        <v>19.329999999999998</v>
      </c>
      <c r="F33" s="29">
        <v>19.829999999999998</v>
      </c>
      <c r="G33" s="28">
        <v>19.559999999999999</v>
      </c>
      <c r="H33" s="27">
        <v>2</v>
      </c>
    </row>
    <row r="34" spans="1:8">
      <c r="A34" s="33" t="s">
        <v>893</v>
      </c>
      <c r="B34" s="32" t="s">
        <v>892</v>
      </c>
      <c r="C34" s="31">
        <v>20200000</v>
      </c>
      <c r="D34" s="28">
        <v>12</v>
      </c>
      <c r="E34" s="30">
        <v>19.399999999999999</v>
      </c>
      <c r="F34" s="29">
        <v>21.41</v>
      </c>
      <c r="G34" s="28">
        <v>19.879899999999999</v>
      </c>
      <c r="H34" s="27">
        <v>3</v>
      </c>
    </row>
    <row r="35" spans="1:8">
      <c r="A35" s="33" t="s">
        <v>178</v>
      </c>
      <c r="B35" s="32" t="s">
        <v>177</v>
      </c>
      <c r="C35" s="31">
        <v>1500000</v>
      </c>
      <c r="D35" s="28">
        <v>6</v>
      </c>
      <c r="E35" s="30">
        <v>22.64</v>
      </c>
      <c r="F35" s="29">
        <v>24.99</v>
      </c>
      <c r="G35" s="28">
        <v>23.906700000000001</v>
      </c>
      <c r="H35" s="27">
        <v>2</v>
      </c>
    </row>
    <row r="36" spans="1:8">
      <c r="A36" s="33" t="s">
        <v>685</v>
      </c>
      <c r="B36" s="32" t="s">
        <v>684</v>
      </c>
      <c r="C36" s="31">
        <v>400000</v>
      </c>
      <c r="D36" s="28">
        <v>3</v>
      </c>
      <c r="E36" s="30">
        <v>21.19</v>
      </c>
      <c r="F36" s="29">
        <v>22.14</v>
      </c>
      <c r="G36" s="28">
        <v>21.827500000000001</v>
      </c>
      <c r="H36" s="27">
        <v>2</v>
      </c>
    </row>
    <row r="37" spans="1:8">
      <c r="A37" s="33" t="s">
        <v>753</v>
      </c>
      <c r="B37" s="32" t="s">
        <v>752</v>
      </c>
      <c r="C37" s="31">
        <v>6700000</v>
      </c>
      <c r="D37" s="28">
        <v>9</v>
      </c>
      <c r="E37" s="30">
        <v>20.59</v>
      </c>
      <c r="F37" s="29">
        <v>22.24</v>
      </c>
      <c r="G37" s="28">
        <v>21.096699999999998</v>
      </c>
      <c r="H37" s="27">
        <v>3</v>
      </c>
    </row>
    <row r="38" spans="1:8">
      <c r="A38" s="33" t="s">
        <v>168</v>
      </c>
      <c r="B38" s="32" t="s">
        <v>167</v>
      </c>
      <c r="C38" s="31">
        <v>300000</v>
      </c>
      <c r="D38" s="28">
        <v>1</v>
      </c>
      <c r="E38" s="30">
        <v>246.9</v>
      </c>
      <c r="F38" s="29">
        <v>246.9</v>
      </c>
      <c r="G38" s="28">
        <v>246.9</v>
      </c>
      <c r="H38" s="27">
        <v>2</v>
      </c>
    </row>
    <row r="39" spans="1:8">
      <c r="A39" s="33" t="s">
        <v>809</v>
      </c>
      <c r="B39" s="32" t="s">
        <v>808</v>
      </c>
      <c r="C39" s="31">
        <v>7100000</v>
      </c>
      <c r="D39" s="28">
        <v>8</v>
      </c>
      <c r="E39" s="30">
        <v>37</v>
      </c>
      <c r="F39" s="29">
        <v>37.6</v>
      </c>
      <c r="G39" s="28">
        <v>37.233199999999997</v>
      </c>
      <c r="H39" s="27">
        <v>3</v>
      </c>
    </row>
    <row r="40" spans="1:8">
      <c r="A40" s="33" t="s">
        <v>166</v>
      </c>
      <c r="B40" s="32" t="s">
        <v>165</v>
      </c>
      <c r="C40" s="31">
        <v>300000</v>
      </c>
      <c r="D40" s="28">
        <v>1</v>
      </c>
      <c r="E40" s="30">
        <v>29.13</v>
      </c>
      <c r="F40" s="29">
        <v>29.13</v>
      </c>
      <c r="G40" s="28">
        <v>29.13</v>
      </c>
      <c r="H40" s="27">
        <v>3</v>
      </c>
    </row>
    <row r="41" spans="1:8">
      <c r="A41" s="33" t="s">
        <v>788</v>
      </c>
      <c r="B41" s="32" t="s">
        <v>787</v>
      </c>
      <c r="C41" s="31">
        <v>4200000</v>
      </c>
      <c r="D41" s="28">
        <v>6</v>
      </c>
      <c r="E41" s="30">
        <v>24.36</v>
      </c>
      <c r="F41" s="29">
        <v>25.0733</v>
      </c>
      <c r="G41" s="28">
        <v>24.696200000000001</v>
      </c>
      <c r="H41" s="27">
        <v>3</v>
      </c>
    </row>
    <row r="42" spans="1:8">
      <c r="A42" s="33" t="s">
        <v>854</v>
      </c>
      <c r="B42" s="32" t="s">
        <v>853</v>
      </c>
      <c r="C42" s="31">
        <v>300000</v>
      </c>
      <c r="D42" s="28">
        <v>3</v>
      </c>
      <c r="E42" s="30">
        <v>25.65</v>
      </c>
      <c r="F42" s="29">
        <v>25.65</v>
      </c>
      <c r="G42" s="28">
        <v>25.65</v>
      </c>
      <c r="H42" s="27">
        <v>3</v>
      </c>
    </row>
    <row r="43" spans="1:8">
      <c r="A43" s="33" t="s">
        <v>304</v>
      </c>
      <c r="B43" s="32" t="s">
        <v>303</v>
      </c>
      <c r="C43" s="31">
        <v>200000</v>
      </c>
      <c r="D43" s="28">
        <v>1</v>
      </c>
      <c r="E43" s="30">
        <v>12.91</v>
      </c>
      <c r="F43" s="29">
        <v>12.91</v>
      </c>
      <c r="G43" s="28">
        <v>12.91</v>
      </c>
      <c r="H43" s="27">
        <v>2</v>
      </c>
    </row>
    <row r="44" spans="1:8">
      <c r="A44" s="33" t="s">
        <v>478</v>
      </c>
      <c r="B44" s="32" t="s">
        <v>477</v>
      </c>
      <c r="C44" s="31">
        <v>100000</v>
      </c>
      <c r="D44" s="28">
        <v>1</v>
      </c>
      <c r="E44" s="30">
        <v>23.13</v>
      </c>
      <c r="F44" s="29">
        <v>23.13</v>
      </c>
      <c r="G44" s="28">
        <v>23.13</v>
      </c>
      <c r="H44" s="27">
        <v>3</v>
      </c>
    </row>
    <row r="45" spans="1:8">
      <c r="A45" s="33" t="s">
        <v>689</v>
      </c>
      <c r="B45" s="32" t="s">
        <v>688</v>
      </c>
      <c r="C45" s="31">
        <v>3900000</v>
      </c>
      <c r="D45" s="28">
        <v>6</v>
      </c>
      <c r="E45" s="30">
        <v>33.130000000000003</v>
      </c>
      <c r="F45" s="29">
        <v>34.47</v>
      </c>
      <c r="G45" s="28">
        <v>34.306399999999996</v>
      </c>
      <c r="H45" s="27">
        <v>3</v>
      </c>
    </row>
    <row r="46" spans="1:8">
      <c r="A46" s="33" t="s">
        <v>425</v>
      </c>
      <c r="B46" s="32" t="s">
        <v>424</v>
      </c>
      <c r="C46" s="31">
        <v>900000</v>
      </c>
      <c r="D46" s="28">
        <v>3</v>
      </c>
      <c r="E46" s="30">
        <v>30.48</v>
      </c>
      <c r="F46" s="29">
        <v>32.6</v>
      </c>
      <c r="G46" s="28">
        <v>32.214399999999998</v>
      </c>
      <c r="H46" s="27">
        <v>2</v>
      </c>
    </row>
    <row r="47" spans="1:8">
      <c r="A47" s="33" t="s">
        <v>863</v>
      </c>
      <c r="B47" s="32" t="s">
        <v>862</v>
      </c>
      <c r="C47" s="31">
        <v>3400000</v>
      </c>
      <c r="D47" s="28">
        <v>6</v>
      </c>
      <c r="E47" s="30">
        <v>27.62</v>
      </c>
      <c r="F47" s="29">
        <v>28.47</v>
      </c>
      <c r="G47" s="28">
        <v>27.8553</v>
      </c>
      <c r="H47" s="27">
        <v>3</v>
      </c>
    </row>
    <row r="48" spans="1:8">
      <c r="A48" s="33" t="s">
        <v>840</v>
      </c>
      <c r="B48" s="32" t="s">
        <v>839</v>
      </c>
      <c r="C48" s="31">
        <v>8500000</v>
      </c>
      <c r="D48" s="28">
        <v>7</v>
      </c>
      <c r="E48" s="30">
        <v>21.28</v>
      </c>
      <c r="F48" s="29">
        <v>22.55</v>
      </c>
      <c r="G48" s="28">
        <v>21.573499999999999</v>
      </c>
      <c r="H48" s="27">
        <v>3</v>
      </c>
    </row>
    <row r="49" spans="1:8">
      <c r="A49" s="33" t="s">
        <v>300</v>
      </c>
      <c r="B49" s="32" t="s">
        <v>299</v>
      </c>
      <c r="C49" s="31">
        <v>500000</v>
      </c>
      <c r="D49" s="28">
        <v>1</v>
      </c>
      <c r="E49" s="30">
        <v>62.12</v>
      </c>
      <c r="F49" s="29">
        <v>62.12</v>
      </c>
      <c r="G49" s="28">
        <v>62.12</v>
      </c>
      <c r="H49" s="27">
        <v>1</v>
      </c>
    </row>
    <row r="50" spans="1:8">
      <c r="A50" s="33" t="s">
        <v>517</v>
      </c>
      <c r="B50" s="32" t="s">
        <v>516</v>
      </c>
      <c r="C50" s="31">
        <v>21300000</v>
      </c>
      <c r="D50" s="28">
        <v>12</v>
      </c>
      <c r="E50" s="30">
        <v>37.76</v>
      </c>
      <c r="F50" s="29">
        <v>40.4071</v>
      </c>
      <c r="G50" s="28">
        <v>39.111499999999999</v>
      </c>
      <c r="H50" s="27">
        <v>3</v>
      </c>
    </row>
    <row r="51" spans="1:8">
      <c r="A51" s="33" t="s">
        <v>432</v>
      </c>
      <c r="B51" s="32" t="s">
        <v>431</v>
      </c>
      <c r="C51" s="31">
        <v>11600000</v>
      </c>
      <c r="D51" s="28">
        <v>24</v>
      </c>
      <c r="E51" s="30">
        <v>12.86</v>
      </c>
      <c r="F51" s="29">
        <v>14.76</v>
      </c>
      <c r="G51" s="28">
        <v>13.6793</v>
      </c>
      <c r="H51" s="27">
        <v>3</v>
      </c>
    </row>
    <row r="52" spans="1:8">
      <c r="A52" s="33" t="s">
        <v>881</v>
      </c>
      <c r="B52" s="32" t="s">
        <v>880</v>
      </c>
      <c r="C52" s="31">
        <v>500000</v>
      </c>
      <c r="D52" s="28">
        <v>1</v>
      </c>
      <c r="E52" s="30">
        <v>30.95</v>
      </c>
      <c r="F52" s="29">
        <v>30.95</v>
      </c>
      <c r="G52" s="28">
        <v>30.95</v>
      </c>
      <c r="H52" s="27">
        <v>3</v>
      </c>
    </row>
    <row r="53" spans="1:8">
      <c r="A53" s="33" t="s">
        <v>737</v>
      </c>
      <c r="B53" s="32" t="s">
        <v>736</v>
      </c>
      <c r="C53" s="31">
        <v>600000</v>
      </c>
      <c r="D53" s="28">
        <v>5</v>
      </c>
      <c r="E53" s="30">
        <v>53.74</v>
      </c>
      <c r="F53" s="29">
        <v>56.34</v>
      </c>
      <c r="G53" s="28">
        <v>54.3917</v>
      </c>
      <c r="H53" s="27">
        <v>2</v>
      </c>
    </row>
    <row r="54" spans="1:8">
      <c r="A54" s="33" t="s">
        <v>154</v>
      </c>
      <c r="B54" s="32" t="s">
        <v>153</v>
      </c>
      <c r="C54" s="31">
        <v>800000</v>
      </c>
      <c r="D54" s="28">
        <v>1</v>
      </c>
      <c r="E54" s="30">
        <v>49.43</v>
      </c>
      <c r="F54" s="29">
        <v>49.43</v>
      </c>
      <c r="G54" s="28">
        <v>49.43</v>
      </c>
      <c r="H54" s="27">
        <v>2</v>
      </c>
    </row>
    <row r="55" spans="1:8">
      <c r="A55" s="33" t="s">
        <v>819</v>
      </c>
      <c r="B55" s="32" t="s">
        <v>818</v>
      </c>
      <c r="C55" s="31">
        <v>5500000</v>
      </c>
      <c r="D55" s="28">
        <v>2</v>
      </c>
      <c r="E55" s="30">
        <v>27.85</v>
      </c>
      <c r="F55" s="29">
        <v>27.89</v>
      </c>
      <c r="G55" s="28">
        <v>27.886399999999998</v>
      </c>
      <c r="H55" s="27">
        <v>3</v>
      </c>
    </row>
    <row r="56" spans="1:8">
      <c r="A56" s="33" t="s">
        <v>152</v>
      </c>
      <c r="B56" s="32" t="s">
        <v>151</v>
      </c>
      <c r="C56" s="31">
        <v>6200000</v>
      </c>
      <c r="D56" s="28">
        <v>4</v>
      </c>
      <c r="E56" s="30">
        <v>65.08</v>
      </c>
      <c r="F56" s="29">
        <v>71.099999999999994</v>
      </c>
      <c r="G56" s="28">
        <v>70.648099999999999</v>
      </c>
      <c r="H56" s="27">
        <v>1</v>
      </c>
    </row>
    <row r="57" spans="1:8">
      <c r="A57" s="33" t="s">
        <v>598</v>
      </c>
      <c r="B57" s="32" t="s">
        <v>597</v>
      </c>
      <c r="C57" s="31">
        <v>100000</v>
      </c>
      <c r="D57" s="28">
        <v>1</v>
      </c>
      <c r="E57" s="30">
        <v>45.52</v>
      </c>
      <c r="F57" s="29">
        <v>45.52</v>
      </c>
      <c r="G57" s="28">
        <v>45.52</v>
      </c>
      <c r="H57" s="27">
        <v>2</v>
      </c>
    </row>
    <row r="58" spans="1:8">
      <c r="A58" s="33" t="s">
        <v>869</v>
      </c>
      <c r="B58" s="32" t="s">
        <v>868</v>
      </c>
      <c r="C58" s="31">
        <v>9600000</v>
      </c>
      <c r="D58" s="28">
        <v>8</v>
      </c>
      <c r="E58" s="30">
        <v>13.19</v>
      </c>
      <c r="F58" s="29">
        <v>13.81</v>
      </c>
      <c r="G58" s="28">
        <v>13.5061</v>
      </c>
      <c r="H58" s="27">
        <v>3</v>
      </c>
    </row>
    <row r="59" spans="1:8">
      <c r="A59" s="33" t="s">
        <v>412</v>
      </c>
      <c r="B59" s="32" t="s">
        <v>411</v>
      </c>
      <c r="C59" s="31">
        <v>30000000</v>
      </c>
      <c r="D59" s="28">
        <v>2</v>
      </c>
      <c r="E59" s="30">
        <v>3.45</v>
      </c>
      <c r="F59" s="29">
        <v>3.6</v>
      </c>
      <c r="G59" s="28">
        <v>3.55</v>
      </c>
      <c r="H59" s="27">
        <v>1</v>
      </c>
    </row>
    <row r="60" spans="1:8">
      <c r="A60" s="33" t="s">
        <v>148</v>
      </c>
      <c r="B60" s="32" t="s">
        <v>147</v>
      </c>
      <c r="C60" s="31">
        <v>500000</v>
      </c>
      <c r="D60" s="28">
        <v>1</v>
      </c>
      <c r="E60" s="30">
        <v>3.3</v>
      </c>
      <c r="F60" s="29">
        <v>3.3</v>
      </c>
      <c r="G60" s="28">
        <v>3.3</v>
      </c>
      <c r="H60" s="27">
        <v>1</v>
      </c>
    </row>
    <row r="61" spans="1:8">
      <c r="A61" s="33" t="s">
        <v>144</v>
      </c>
      <c r="B61" s="32" t="s">
        <v>143</v>
      </c>
      <c r="C61" s="31">
        <v>2900000</v>
      </c>
      <c r="D61" s="28">
        <v>2</v>
      </c>
      <c r="E61" s="30">
        <v>32.46</v>
      </c>
      <c r="F61" s="29">
        <v>34.795400000000001</v>
      </c>
      <c r="G61" s="28">
        <v>34.553800000000003</v>
      </c>
      <c r="H61" s="27">
        <v>4</v>
      </c>
    </row>
    <row r="62" spans="1:8">
      <c r="A62" s="33" t="s">
        <v>423</v>
      </c>
      <c r="B62" s="32" t="s">
        <v>422</v>
      </c>
      <c r="C62" s="31">
        <v>200000</v>
      </c>
      <c r="D62" s="28">
        <v>1</v>
      </c>
      <c r="E62" s="30">
        <v>19.829999999999998</v>
      </c>
      <c r="F62" s="29">
        <v>19.829999999999998</v>
      </c>
      <c r="G62" s="28">
        <v>19.829999999999998</v>
      </c>
      <c r="H62" s="27">
        <v>2</v>
      </c>
    </row>
    <row r="63" spans="1:8">
      <c r="A63" s="33" t="s">
        <v>829</v>
      </c>
      <c r="B63" s="32" t="s">
        <v>828</v>
      </c>
      <c r="C63" s="31">
        <v>3300000</v>
      </c>
      <c r="D63" s="28">
        <v>5</v>
      </c>
      <c r="E63" s="30">
        <v>9.9600000000000009</v>
      </c>
      <c r="F63" s="29">
        <v>11.01</v>
      </c>
      <c r="G63" s="28">
        <v>10.4642</v>
      </c>
      <c r="H63" s="27">
        <v>2</v>
      </c>
    </row>
    <row r="64" spans="1:8">
      <c r="A64" s="33" t="s">
        <v>296</v>
      </c>
      <c r="B64" s="32" t="s">
        <v>295</v>
      </c>
      <c r="C64" s="31">
        <v>100000</v>
      </c>
      <c r="D64" s="28">
        <v>1</v>
      </c>
      <c r="E64" s="30">
        <v>13.6</v>
      </c>
      <c r="F64" s="29">
        <v>13.6</v>
      </c>
      <c r="G64" s="28">
        <v>13.6</v>
      </c>
      <c r="H64" s="27">
        <v>1</v>
      </c>
    </row>
    <row r="65" spans="1:8">
      <c r="A65" s="33" t="s">
        <v>136</v>
      </c>
      <c r="B65" s="32" t="s">
        <v>135</v>
      </c>
      <c r="C65" s="31">
        <v>800000</v>
      </c>
      <c r="D65" s="28">
        <v>2</v>
      </c>
      <c r="E65" s="30">
        <v>41.33</v>
      </c>
      <c r="F65" s="29">
        <v>41.71</v>
      </c>
      <c r="G65" s="28">
        <v>41.377499999999998</v>
      </c>
      <c r="H65" s="27">
        <v>1</v>
      </c>
    </row>
    <row r="66" spans="1:8">
      <c r="A66" s="33" t="s">
        <v>134</v>
      </c>
      <c r="B66" s="32" t="s">
        <v>133</v>
      </c>
      <c r="C66" s="31">
        <v>300000</v>
      </c>
      <c r="D66" s="28">
        <v>2</v>
      </c>
      <c r="E66" s="30">
        <v>11.36</v>
      </c>
      <c r="F66" s="29">
        <v>14.2</v>
      </c>
      <c r="G66" s="28">
        <v>12.306699999999999</v>
      </c>
      <c r="H66" s="27">
        <v>1</v>
      </c>
    </row>
    <row r="67" spans="1:8">
      <c r="A67" s="33" t="s">
        <v>886</v>
      </c>
      <c r="B67" s="32" t="s">
        <v>885</v>
      </c>
      <c r="C67" s="31">
        <v>3900000</v>
      </c>
      <c r="D67" s="28">
        <v>2</v>
      </c>
      <c r="E67" s="30">
        <v>19.96</v>
      </c>
      <c r="F67" s="29">
        <v>28.93</v>
      </c>
      <c r="G67" s="28">
        <v>26.63</v>
      </c>
      <c r="H67" s="27">
        <v>2</v>
      </c>
    </row>
    <row r="68" spans="1:8">
      <c r="A68" s="33" t="s">
        <v>290</v>
      </c>
      <c r="B68" s="32" t="s">
        <v>289</v>
      </c>
      <c r="C68" s="31">
        <v>115600000</v>
      </c>
      <c r="D68" s="28">
        <v>28</v>
      </c>
      <c r="E68" s="30">
        <v>5.45</v>
      </c>
      <c r="F68" s="29">
        <v>6.24</v>
      </c>
      <c r="G68" s="28">
        <v>5.6856</v>
      </c>
      <c r="H68" s="27">
        <v>2</v>
      </c>
    </row>
    <row r="69" spans="1:8">
      <c r="A69" s="33" t="s">
        <v>290</v>
      </c>
      <c r="B69" s="32" t="s">
        <v>289</v>
      </c>
      <c r="C69" s="31">
        <v>2100000</v>
      </c>
      <c r="D69" s="28">
        <v>2</v>
      </c>
      <c r="E69" s="30">
        <v>5.38</v>
      </c>
      <c r="F69" s="29">
        <v>5.63</v>
      </c>
      <c r="G69" s="28">
        <v>5.5110000000000001</v>
      </c>
      <c r="H69" s="27">
        <v>3</v>
      </c>
    </row>
    <row r="70" spans="1:8">
      <c r="A70" s="33" t="s">
        <v>128</v>
      </c>
      <c r="B70" s="32" t="s">
        <v>127</v>
      </c>
      <c r="C70" s="31">
        <v>10000000</v>
      </c>
      <c r="D70" s="28">
        <v>1</v>
      </c>
      <c r="E70" s="30">
        <v>33.42</v>
      </c>
      <c r="F70" s="29">
        <v>33.42</v>
      </c>
      <c r="G70" s="28">
        <v>33.42</v>
      </c>
      <c r="H70" s="27">
        <v>1</v>
      </c>
    </row>
    <row r="71" spans="1:8">
      <c r="A71" s="33" t="s">
        <v>126</v>
      </c>
      <c r="B71" s="32" t="s">
        <v>125</v>
      </c>
      <c r="C71" s="31">
        <v>10600000</v>
      </c>
      <c r="D71" s="28">
        <v>19</v>
      </c>
      <c r="E71" s="30">
        <v>12.46</v>
      </c>
      <c r="F71" s="29">
        <v>15</v>
      </c>
      <c r="G71" s="28">
        <v>13.0671</v>
      </c>
      <c r="H71" s="27">
        <v>2</v>
      </c>
    </row>
    <row r="72" spans="1:8">
      <c r="A72" s="33" t="s">
        <v>540</v>
      </c>
      <c r="B72" s="32" t="s">
        <v>539</v>
      </c>
      <c r="C72" s="31">
        <v>100000</v>
      </c>
      <c r="D72" s="28">
        <v>1</v>
      </c>
      <c r="E72" s="30">
        <v>9.34</v>
      </c>
      <c r="F72" s="29">
        <v>9.34</v>
      </c>
      <c r="G72" s="28">
        <v>9.34</v>
      </c>
      <c r="H72" s="27">
        <v>1</v>
      </c>
    </row>
    <row r="73" spans="1:8">
      <c r="A73" s="33" t="s">
        <v>911</v>
      </c>
      <c r="B73" s="32" t="s">
        <v>910</v>
      </c>
      <c r="C73" s="31">
        <v>200000</v>
      </c>
      <c r="D73" s="28">
        <v>2</v>
      </c>
      <c r="E73" s="30">
        <v>16.73</v>
      </c>
      <c r="F73" s="29">
        <v>16.73</v>
      </c>
      <c r="G73" s="28">
        <v>16.73</v>
      </c>
      <c r="H73" s="27">
        <v>3</v>
      </c>
    </row>
    <row r="74" spans="1:8">
      <c r="A74" s="33" t="s">
        <v>122</v>
      </c>
      <c r="B74" s="32" t="s">
        <v>121</v>
      </c>
      <c r="C74" s="31">
        <v>1700000</v>
      </c>
      <c r="D74" s="28">
        <v>8</v>
      </c>
      <c r="E74" s="30">
        <v>23.4</v>
      </c>
      <c r="F74" s="29">
        <v>23.934999999999999</v>
      </c>
      <c r="G74" s="28">
        <v>23.6294</v>
      </c>
      <c r="H74" s="27">
        <v>3</v>
      </c>
    </row>
    <row r="75" spans="1:8">
      <c r="A75" s="33" t="s">
        <v>284</v>
      </c>
      <c r="B75" s="32" t="s">
        <v>283</v>
      </c>
      <c r="C75" s="31">
        <v>500000</v>
      </c>
      <c r="D75" s="28">
        <v>1</v>
      </c>
      <c r="E75" s="30">
        <v>11.7</v>
      </c>
      <c r="F75" s="29">
        <v>11.7</v>
      </c>
      <c r="G75" s="28">
        <v>11.7</v>
      </c>
      <c r="H75" s="27">
        <v>1</v>
      </c>
    </row>
    <row r="76" spans="1:8">
      <c r="A76" s="33" t="s">
        <v>118</v>
      </c>
      <c r="B76" s="32" t="s">
        <v>117</v>
      </c>
      <c r="C76" s="31">
        <v>200000</v>
      </c>
      <c r="D76" s="28">
        <v>1</v>
      </c>
      <c r="E76" s="30">
        <v>56.41</v>
      </c>
      <c r="F76" s="29">
        <v>56.41</v>
      </c>
      <c r="G76" s="28">
        <v>56.41</v>
      </c>
      <c r="H76" s="27">
        <v>2</v>
      </c>
    </row>
    <row r="77" spans="1:8">
      <c r="A77" s="33" t="s">
        <v>282</v>
      </c>
      <c r="B77" s="32" t="s">
        <v>281</v>
      </c>
      <c r="C77" s="31">
        <v>100000</v>
      </c>
      <c r="D77" s="28">
        <v>1</v>
      </c>
      <c r="E77" s="30">
        <v>15.21</v>
      </c>
      <c r="F77" s="29">
        <v>15.21</v>
      </c>
      <c r="G77" s="28">
        <v>15.21</v>
      </c>
      <c r="H77" s="27">
        <v>2</v>
      </c>
    </row>
    <row r="78" spans="1:8">
      <c r="A78" s="33" t="s">
        <v>603</v>
      </c>
      <c r="B78" s="32" t="s">
        <v>602</v>
      </c>
      <c r="C78" s="31">
        <v>200000</v>
      </c>
      <c r="D78" s="28">
        <v>1</v>
      </c>
      <c r="E78" s="30">
        <v>9.08</v>
      </c>
      <c r="F78" s="29">
        <v>9.08</v>
      </c>
      <c r="G78" s="28">
        <v>9.08</v>
      </c>
      <c r="H78" s="27">
        <v>3</v>
      </c>
    </row>
    <row r="79" spans="1:8">
      <c r="A79" s="33" t="s">
        <v>337</v>
      </c>
      <c r="B79" s="32" t="s">
        <v>336</v>
      </c>
      <c r="C79" s="31">
        <v>2100000</v>
      </c>
      <c r="D79" s="28">
        <v>8</v>
      </c>
      <c r="E79" s="30">
        <v>28.48</v>
      </c>
      <c r="F79" s="29">
        <v>30.73</v>
      </c>
      <c r="G79" s="28">
        <v>29.421900000000001</v>
      </c>
      <c r="H79" s="27">
        <v>1</v>
      </c>
    </row>
    <row r="80" spans="1:8">
      <c r="A80" s="33" t="s">
        <v>743</v>
      </c>
      <c r="B80" s="32" t="s">
        <v>742</v>
      </c>
      <c r="C80" s="31">
        <v>900000</v>
      </c>
      <c r="D80" s="28">
        <v>2</v>
      </c>
      <c r="E80" s="30">
        <v>13.34</v>
      </c>
      <c r="F80" s="29">
        <v>14.18</v>
      </c>
      <c r="G80" s="28">
        <v>13.9933</v>
      </c>
      <c r="H80" s="27">
        <v>2</v>
      </c>
    </row>
    <row r="81" spans="1:8">
      <c r="A81" s="33" t="s">
        <v>114</v>
      </c>
      <c r="B81" s="32" t="s">
        <v>113</v>
      </c>
      <c r="C81" s="31">
        <v>2000000</v>
      </c>
      <c r="D81" s="28">
        <v>1</v>
      </c>
      <c r="E81" s="30">
        <v>22.7</v>
      </c>
      <c r="F81" s="29">
        <v>22.7</v>
      </c>
      <c r="G81" s="28">
        <v>22.7</v>
      </c>
      <c r="H81" s="27">
        <v>2</v>
      </c>
    </row>
    <row r="82" spans="1:8">
      <c r="A82" s="33" t="s">
        <v>441</v>
      </c>
      <c r="B82" s="32" t="s">
        <v>440</v>
      </c>
      <c r="C82" s="31">
        <v>100000</v>
      </c>
      <c r="D82" s="28">
        <v>1</v>
      </c>
      <c r="E82" s="30">
        <v>61.58</v>
      </c>
      <c r="F82" s="29">
        <v>61.58</v>
      </c>
      <c r="G82" s="28">
        <v>61.58</v>
      </c>
      <c r="H82" s="27">
        <v>1</v>
      </c>
    </row>
    <row r="83" spans="1:8">
      <c r="A83" s="33" t="s">
        <v>335</v>
      </c>
      <c r="B83" s="32" t="s">
        <v>334</v>
      </c>
      <c r="C83" s="31">
        <v>2500000</v>
      </c>
      <c r="D83" s="28">
        <v>5</v>
      </c>
      <c r="E83" s="30">
        <v>11.32</v>
      </c>
      <c r="F83" s="29">
        <v>12.06</v>
      </c>
      <c r="G83" s="28">
        <v>11.5784</v>
      </c>
      <c r="H83" s="27">
        <v>1</v>
      </c>
    </row>
    <row r="84" spans="1:8">
      <c r="A84" s="33" t="s">
        <v>917</v>
      </c>
      <c r="B84" s="32" t="s">
        <v>916</v>
      </c>
      <c r="C84" s="31">
        <v>46300000</v>
      </c>
      <c r="D84" s="28">
        <v>5</v>
      </c>
      <c r="E84" s="30">
        <v>13.946999999999999</v>
      </c>
      <c r="F84" s="29">
        <v>14.96</v>
      </c>
      <c r="G84" s="28">
        <v>14.2881</v>
      </c>
      <c r="H84" s="27">
        <v>3</v>
      </c>
    </row>
    <row r="85" spans="1:8">
      <c r="A85" s="33" t="s">
        <v>774</v>
      </c>
      <c r="B85" s="32" t="s">
        <v>773</v>
      </c>
      <c r="C85" s="31">
        <v>400000</v>
      </c>
      <c r="D85" s="28">
        <v>4</v>
      </c>
      <c r="E85" s="30">
        <v>75.709999999999994</v>
      </c>
      <c r="F85" s="29">
        <v>77.66</v>
      </c>
      <c r="G85" s="28">
        <v>76.482500000000002</v>
      </c>
      <c r="H85" s="27">
        <v>3</v>
      </c>
    </row>
    <row r="86" spans="1:8">
      <c r="A86" s="33" t="s">
        <v>108</v>
      </c>
      <c r="B86" s="32" t="s">
        <v>107</v>
      </c>
      <c r="C86" s="31">
        <v>600000</v>
      </c>
      <c r="D86" s="28">
        <v>4</v>
      </c>
      <c r="E86" s="30">
        <v>25.37</v>
      </c>
      <c r="F86" s="29">
        <v>27.36</v>
      </c>
      <c r="G86" s="28">
        <v>26.4817</v>
      </c>
      <c r="H86" s="27">
        <v>2</v>
      </c>
    </row>
    <row r="87" spans="1:8">
      <c r="A87" s="33" t="s">
        <v>815</v>
      </c>
      <c r="B87" s="32" t="s">
        <v>814</v>
      </c>
      <c r="C87" s="31">
        <v>12300000</v>
      </c>
      <c r="D87" s="28">
        <v>5</v>
      </c>
      <c r="E87" s="30">
        <v>13.41</v>
      </c>
      <c r="F87" s="29">
        <v>13.97</v>
      </c>
      <c r="G87" s="28">
        <v>13.751799999999999</v>
      </c>
      <c r="H87" s="27">
        <v>3</v>
      </c>
    </row>
    <row r="88" spans="1:8">
      <c r="A88" s="33" t="s">
        <v>813</v>
      </c>
      <c r="B88" s="32" t="s">
        <v>812</v>
      </c>
      <c r="C88" s="31">
        <v>200000</v>
      </c>
      <c r="D88" s="28">
        <v>1</v>
      </c>
      <c r="E88" s="30">
        <v>12.02</v>
      </c>
      <c r="F88" s="29">
        <v>12.02</v>
      </c>
      <c r="G88" s="28">
        <v>12.02</v>
      </c>
      <c r="H88" s="27">
        <v>3</v>
      </c>
    </row>
    <row r="89" spans="1:8">
      <c r="A89" s="33" t="s">
        <v>669</v>
      </c>
      <c r="B89" s="32" t="s">
        <v>668</v>
      </c>
      <c r="C89" s="31">
        <v>1100000</v>
      </c>
      <c r="D89" s="28">
        <v>5</v>
      </c>
      <c r="E89" s="30">
        <v>27.55</v>
      </c>
      <c r="F89" s="29">
        <v>30.2</v>
      </c>
      <c r="G89" s="28">
        <v>29.118200000000002</v>
      </c>
      <c r="H89" s="27">
        <v>3</v>
      </c>
    </row>
    <row r="90" spans="1:8">
      <c r="A90" s="33" t="s">
        <v>100</v>
      </c>
      <c r="B90" s="32" t="s">
        <v>99</v>
      </c>
      <c r="C90" s="31">
        <v>100000</v>
      </c>
      <c r="D90" s="28">
        <v>1</v>
      </c>
      <c r="E90" s="30">
        <v>36.799999999999997</v>
      </c>
      <c r="F90" s="29">
        <v>36.799999999999997</v>
      </c>
      <c r="G90" s="28">
        <v>36.799999999999997</v>
      </c>
      <c r="H90" s="27">
        <v>2</v>
      </c>
    </row>
    <row r="91" spans="1:8">
      <c r="A91" s="33" t="s">
        <v>98</v>
      </c>
      <c r="B91" s="32" t="s">
        <v>97</v>
      </c>
      <c r="C91" s="31">
        <v>800000</v>
      </c>
      <c r="D91" s="28">
        <v>3</v>
      </c>
      <c r="E91" s="30">
        <v>11.03</v>
      </c>
      <c r="F91" s="29">
        <v>11.63</v>
      </c>
      <c r="G91" s="28">
        <v>11.255000000000001</v>
      </c>
      <c r="H91" s="27">
        <v>2</v>
      </c>
    </row>
    <row r="92" spans="1:8">
      <c r="A92" s="33" t="s">
        <v>94</v>
      </c>
      <c r="B92" s="32" t="s">
        <v>93</v>
      </c>
      <c r="C92" s="31">
        <v>2000000</v>
      </c>
      <c r="D92" s="28">
        <v>2</v>
      </c>
      <c r="E92" s="30">
        <v>8.17</v>
      </c>
      <c r="F92" s="29">
        <v>8.4499999999999993</v>
      </c>
      <c r="G92" s="28">
        <v>8.31</v>
      </c>
      <c r="H92" s="27">
        <v>2</v>
      </c>
    </row>
    <row r="93" spans="1:8">
      <c r="A93" s="33" t="s">
        <v>88</v>
      </c>
      <c r="B93" s="32" t="s">
        <v>87</v>
      </c>
      <c r="C93" s="31">
        <v>2200000</v>
      </c>
      <c r="D93" s="28">
        <v>7</v>
      </c>
      <c r="E93" s="30">
        <v>19.16</v>
      </c>
      <c r="F93" s="29">
        <v>20.77</v>
      </c>
      <c r="G93" s="28">
        <v>19.654499999999999</v>
      </c>
      <c r="H93" s="27">
        <v>2</v>
      </c>
    </row>
    <row r="94" spans="1:8">
      <c r="A94" s="33" t="s">
        <v>460</v>
      </c>
      <c r="B94" s="32" t="s">
        <v>459</v>
      </c>
      <c r="C94" s="31">
        <v>1700000</v>
      </c>
      <c r="D94" s="28">
        <v>2</v>
      </c>
      <c r="E94" s="30">
        <v>67.3</v>
      </c>
      <c r="F94" s="29">
        <v>67.61</v>
      </c>
      <c r="G94" s="28">
        <v>67.318200000000004</v>
      </c>
      <c r="H94" s="27">
        <v>1</v>
      </c>
    </row>
    <row r="95" spans="1:8">
      <c r="A95" s="33" t="s">
        <v>272</v>
      </c>
      <c r="B95" s="32" t="s">
        <v>271</v>
      </c>
      <c r="C95" s="31">
        <v>2700000</v>
      </c>
      <c r="D95" s="28">
        <v>1</v>
      </c>
      <c r="E95" s="30">
        <v>36.32</v>
      </c>
      <c r="F95" s="29">
        <v>36.32</v>
      </c>
      <c r="G95" s="28">
        <v>36.32</v>
      </c>
      <c r="H95" s="27">
        <v>2</v>
      </c>
    </row>
    <row r="96" spans="1:8">
      <c r="A96" s="33" t="s">
        <v>763</v>
      </c>
      <c r="B96" s="32" t="s">
        <v>762</v>
      </c>
      <c r="C96" s="31">
        <v>600000</v>
      </c>
      <c r="D96" s="28">
        <v>2</v>
      </c>
      <c r="E96" s="30">
        <v>17.63</v>
      </c>
      <c r="F96" s="29">
        <v>19.8</v>
      </c>
      <c r="G96" s="28">
        <v>19.438300000000002</v>
      </c>
      <c r="H96" s="27">
        <v>2</v>
      </c>
    </row>
    <row r="97" spans="1:8">
      <c r="A97" s="33" t="s">
        <v>714</v>
      </c>
      <c r="B97" s="32" t="s">
        <v>713</v>
      </c>
      <c r="C97" s="31">
        <v>1300000</v>
      </c>
      <c r="D97" s="28">
        <v>2</v>
      </c>
      <c r="E97" s="30">
        <v>47.95</v>
      </c>
      <c r="F97" s="29">
        <v>48.74</v>
      </c>
      <c r="G97" s="28">
        <v>48.253799999999998</v>
      </c>
      <c r="H97" s="27">
        <v>3</v>
      </c>
    </row>
    <row r="98" spans="1:8">
      <c r="A98" s="33" t="s">
        <v>721</v>
      </c>
      <c r="B98" s="32" t="s">
        <v>720</v>
      </c>
      <c r="C98" s="31">
        <v>10200000</v>
      </c>
      <c r="D98" s="28">
        <v>8</v>
      </c>
      <c r="E98" s="30">
        <v>33.6</v>
      </c>
      <c r="F98" s="29">
        <v>36.58</v>
      </c>
      <c r="G98" s="28">
        <v>34.9848</v>
      </c>
      <c r="H98" s="27">
        <v>2</v>
      </c>
    </row>
    <row r="99" spans="1:8">
      <c r="A99" s="33" t="s">
        <v>82</v>
      </c>
      <c r="B99" s="32" t="s">
        <v>81</v>
      </c>
      <c r="C99" s="31">
        <v>3000000</v>
      </c>
      <c r="D99" s="28">
        <v>1</v>
      </c>
      <c r="E99" s="30">
        <v>11.0517</v>
      </c>
      <c r="F99" s="29">
        <v>11.0517</v>
      </c>
      <c r="G99" s="28">
        <v>11.0517</v>
      </c>
      <c r="H99" s="27">
        <v>3</v>
      </c>
    </row>
    <row r="100" spans="1:8">
      <c r="A100" s="33" t="s">
        <v>78</v>
      </c>
      <c r="B100" s="32" t="s">
        <v>77</v>
      </c>
      <c r="C100" s="31">
        <v>9000000</v>
      </c>
      <c r="D100" s="28">
        <v>4</v>
      </c>
      <c r="E100" s="30">
        <v>29.31</v>
      </c>
      <c r="F100" s="29">
        <v>30.28</v>
      </c>
      <c r="G100" s="28">
        <v>29.633299999999998</v>
      </c>
      <c r="H100" s="27">
        <v>2</v>
      </c>
    </row>
    <row r="101" spans="1:8">
      <c r="A101" s="33" t="s">
        <v>378</v>
      </c>
      <c r="B101" s="32" t="s">
        <v>377</v>
      </c>
      <c r="C101" s="31">
        <v>300000</v>
      </c>
      <c r="D101" s="28">
        <v>1</v>
      </c>
      <c r="E101" s="30">
        <v>0.03</v>
      </c>
      <c r="F101" s="29">
        <v>0.03</v>
      </c>
      <c r="G101" s="28">
        <v>0.03</v>
      </c>
      <c r="H101" s="27">
        <v>1</v>
      </c>
    </row>
    <row r="102" spans="1:8">
      <c r="A102" s="33" t="s">
        <v>472</v>
      </c>
      <c r="B102" s="32" t="s">
        <v>471</v>
      </c>
      <c r="C102" s="31">
        <v>2600000</v>
      </c>
      <c r="D102" s="28">
        <v>6</v>
      </c>
      <c r="E102" s="30">
        <v>33.39</v>
      </c>
      <c r="F102" s="29">
        <v>38.840000000000003</v>
      </c>
      <c r="G102" s="28">
        <v>37.888100000000001</v>
      </c>
      <c r="H102" s="27">
        <v>3</v>
      </c>
    </row>
    <row r="103" spans="1:8">
      <c r="A103" s="33" t="s">
        <v>749</v>
      </c>
      <c r="B103" s="32" t="s">
        <v>748</v>
      </c>
      <c r="C103" s="31">
        <v>100000</v>
      </c>
      <c r="D103" s="28">
        <v>1</v>
      </c>
      <c r="E103" s="30">
        <v>28.87</v>
      </c>
      <c r="F103" s="29">
        <v>28.87</v>
      </c>
      <c r="G103" s="28">
        <v>28.87</v>
      </c>
      <c r="H103" s="27">
        <v>3</v>
      </c>
    </row>
    <row r="104" spans="1:8">
      <c r="A104" s="33" t="s">
        <v>74</v>
      </c>
      <c r="B104" s="32" t="s">
        <v>73</v>
      </c>
      <c r="C104" s="31">
        <v>500000</v>
      </c>
      <c r="D104" s="28">
        <v>4</v>
      </c>
      <c r="E104" s="30">
        <v>28.8</v>
      </c>
      <c r="F104" s="29">
        <v>29.2</v>
      </c>
      <c r="G104" s="28">
        <v>29.09</v>
      </c>
      <c r="H104" s="27">
        <v>3</v>
      </c>
    </row>
    <row r="105" spans="1:8">
      <c r="A105" s="33" t="s">
        <v>72</v>
      </c>
      <c r="B105" s="32" t="s">
        <v>71</v>
      </c>
      <c r="C105" s="31">
        <v>1000000</v>
      </c>
      <c r="D105" s="28">
        <v>1</v>
      </c>
      <c r="E105" s="30">
        <v>10.65</v>
      </c>
      <c r="F105" s="29">
        <v>10.65</v>
      </c>
      <c r="G105" s="28">
        <v>10.65</v>
      </c>
      <c r="H105" s="27">
        <v>1</v>
      </c>
    </row>
    <row r="106" spans="1:8">
      <c r="A106" s="33" t="s">
        <v>838</v>
      </c>
      <c r="B106" s="32" t="s">
        <v>837</v>
      </c>
      <c r="C106" s="31">
        <v>2800000</v>
      </c>
      <c r="D106" s="28">
        <v>10</v>
      </c>
      <c r="E106" s="30">
        <v>46.24</v>
      </c>
      <c r="F106" s="29">
        <v>54.31</v>
      </c>
      <c r="G106" s="28">
        <v>49.827100000000002</v>
      </c>
      <c r="H106" s="27">
        <v>2</v>
      </c>
    </row>
    <row r="107" spans="1:8">
      <c r="A107" s="33" t="s">
        <v>700</v>
      </c>
      <c r="B107" s="32" t="s">
        <v>699</v>
      </c>
      <c r="C107" s="31">
        <v>300000</v>
      </c>
      <c r="D107" s="28">
        <v>1</v>
      </c>
      <c r="E107" s="30">
        <v>16.36</v>
      </c>
      <c r="F107" s="29">
        <v>16.36</v>
      </c>
      <c r="G107" s="28">
        <v>16.36</v>
      </c>
      <c r="H107" s="27">
        <v>3</v>
      </c>
    </row>
    <row r="108" spans="1:8">
      <c r="A108" s="33" t="s">
        <v>264</v>
      </c>
      <c r="B108" s="32" t="s">
        <v>263</v>
      </c>
      <c r="C108" s="31">
        <v>600000</v>
      </c>
      <c r="D108" s="28">
        <v>1</v>
      </c>
      <c r="E108" s="30">
        <v>9.9600000000000009</v>
      </c>
      <c r="F108" s="29">
        <v>9.9600000000000009</v>
      </c>
      <c r="G108" s="28">
        <v>9.9600000000000009</v>
      </c>
      <c r="H108" s="27">
        <v>1</v>
      </c>
    </row>
    <row r="109" spans="1:8">
      <c r="A109" s="33" t="s">
        <v>264</v>
      </c>
      <c r="B109" s="32" t="s">
        <v>263</v>
      </c>
      <c r="C109" s="31">
        <v>1200000</v>
      </c>
      <c r="D109" s="28">
        <v>2</v>
      </c>
      <c r="E109" s="30">
        <v>16.73</v>
      </c>
      <c r="F109" s="29">
        <v>20.05</v>
      </c>
      <c r="G109" s="28">
        <v>19.773299999999999</v>
      </c>
      <c r="H109" s="27">
        <v>2</v>
      </c>
    </row>
    <row r="110" spans="1:8">
      <c r="A110" s="33" t="s">
        <v>836</v>
      </c>
      <c r="B110" s="32" t="s">
        <v>835</v>
      </c>
      <c r="C110" s="31">
        <v>600000</v>
      </c>
      <c r="D110" s="28">
        <v>3</v>
      </c>
      <c r="E110" s="30">
        <v>31.78</v>
      </c>
      <c r="F110" s="29">
        <v>33.08</v>
      </c>
      <c r="G110" s="28">
        <v>32.79</v>
      </c>
      <c r="H110" s="27">
        <v>2</v>
      </c>
    </row>
    <row r="111" spans="1:8">
      <c r="A111" s="33" t="s">
        <v>695</v>
      </c>
      <c r="B111" s="32" t="s">
        <v>694</v>
      </c>
      <c r="C111" s="31">
        <v>7100000</v>
      </c>
      <c r="D111" s="28">
        <v>16</v>
      </c>
      <c r="E111" s="30">
        <v>16.07</v>
      </c>
      <c r="F111" s="29">
        <v>17.28</v>
      </c>
      <c r="G111" s="28">
        <v>16.651800000000001</v>
      </c>
      <c r="H111" s="27">
        <v>3</v>
      </c>
    </row>
    <row r="112" spans="1:8">
      <c r="A112" s="33" t="s">
        <v>924</v>
      </c>
      <c r="B112" s="32" t="s">
        <v>923</v>
      </c>
      <c r="C112" s="31">
        <v>126100000</v>
      </c>
      <c r="D112" s="28">
        <v>24</v>
      </c>
      <c r="E112" s="30">
        <v>29.13</v>
      </c>
      <c r="F112" s="29">
        <v>32.82</v>
      </c>
      <c r="G112" s="28">
        <v>30.331900000000001</v>
      </c>
      <c r="H112" s="27">
        <v>3</v>
      </c>
    </row>
    <row r="113" spans="1:8">
      <c r="A113" s="33" t="s">
        <v>475</v>
      </c>
      <c r="B113" s="32" t="s">
        <v>474</v>
      </c>
      <c r="C113" s="31">
        <v>1900000</v>
      </c>
      <c r="D113" s="28">
        <v>11</v>
      </c>
      <c r="E113" s="30">
        <v>28.36</v>
      </c>
      <c r="F113" s="29">
        <v>34.15</v>
      </c>
      <c r="G113" s="28">
        <v>29.319500000000001</v>
      </c>
      <c r="H113" s="27">
        <v>3</v>
      </c>
    </row>
    <row r="114" spans="1:8">
      <c r="A114" s="33" t="s">
        <v>54</v>
      </c>
      <c r="B114" s="32" t="s">
        <v>53</v>
      </c>
      <c r="C114" s="31">
        <v>22100000</v>
      </c>
      <c r="D114" s="28">
        <v>23</v>
      </c>
      <c r="E114" s="30">
        <v>2.44</v>
      </c>
      <c r="F114" s="29">
        <v>3</v>
      </c>
      <c r="G114" s="28">
        <v>2.6614</v>
      </c>
      <c r="H114" s="27">
        <v>1</v>
      </c>
    </row>
    <row r="115" spans="1:8">
      <c r="A115" s="33" t="s">
        <v>481</v>
      </c>
      <c r="B115" s="32" t="s">
        <v>480</v>
      </c>
      <c r="C115" s="31">
        <v>3500000</v>
      </c>
      <c r="D115" s="28">
        <v>9</v>
      </c>
      <c r="E115" s="30">
        <v>15.48</v>
      </c>
      <c r="F115" s="29">
        <v>16.670000000000002</v>
      </c>
      <c r="G115" s="28">
        <v>16.104900000000001</v>
      </c>
      <c r="H115" s="27">
        <v>3</v>
      </c>
    </row>
    <row r="116" spans="1:8">
      <c r="A116" s="33" t="s">
        <v>50</v>
      </c>
      <c r="B116" s="32" t="s">
        <v>49</v>
      </c>
      <c r="C116" s="31">
        <v>600000</v>
      </c>
      <c r="D116" s="28">
        <v>2</v>
      </c>
      <c r="E116" s="30">
        <v>21.28</v>
      </c>
      <c r="F116" s="29">
        <v>21.4</v>
      </c>
      <c r="G116" s="28">
        <v>21.3</v>
      </c>
      <c r="H116" s="27">
        <v>2</v>
      </c>
    </row>
    <row r="117" spans="1:8">
      <c r="A117" s="33" t="s">
        <v>325</v>
      </c>
      <c r="B117" s="32" t="s">
        <v>324</v>
      </c>
      <c r="C117" s="31">
        <v>9300000</v>
      </c>
      <c r="D117" s="28">
        <v>5</v>
      </c>
      <c r="E117" s="30">
        <v>40.42</v>
      </c>
      <c r="F117" s="29">
        <v>41.16</v>
      </c>
      <c r="G117" s="28">
        <v>41.061900000000001</v>
      </c>
      <c r="H117" s="27">
        <v>2</v>
      </c>
    </row>
    <row r="118" spans="1:8">
      <c r="A118" s="33" t="s">
        <v>325</v>
      </c>
      <c r="B118" s="32" t="s">
        <v>324</v>
      </c>
      <c r="C118" s="31">
        <v>2000000</v>
      </c>
      <c r="D118" s="28">
        <v>1</v>
      </c>
      <c r="E118" s="30">
        <v>40.520000000000003</v>
      </c>
      <c r="F118" s="29">
        <v>40.520000000000003</v>
      </c>
      <c r="G118" s="28">
        <v>40.520000000000003</v>
      </c>
      <c r="H118" s="27">
        <v>3</v>
      </c>
    </row>
    <row r="119" spans="1:8">
      <c r="A119" s="33" t="s">
        <v>488</v>
      </c>
      <c r="B119" s="32" t="s">
        <v>487</v>
      </c>
      <c r="C119" s="31">
        <v>100000</v>
      </c>
      <c r="D119" s="28">
        <v>1</v>
      </c>
      <c r="E119" s="30">
        <v>24.59</v>
      </c>
      <c r="F119" s="29">
        <v>24.59</v>
      </c>
      <c r="G119" s="28">
        <v>24.59</v>
      </c>
      <c r="H119" s="27">
        <v>2</v>
      </c>
    </row>
    <row r="120" spans="1:8">
      <c r="A120" s="33" t="s">
        <v>783</v>
      </c>
      <c r="B120" s="32" t="s">
        <v>782</v>
      </c>
      <c r="C120" s="31">
        <v>2500000</v>
      </c>
      <c r="D120" s="28">
        <v>5</v>
      </c>
      <c r="E120" s="30">
        <v>17.260000000000002</v>
      </c>
      <c r="F120" s="29">
        <v>18.23</v>
      </c>
      <c r="G120" s="28">
        <v>17.814800000000002</v>
      </c>
      <c r="H120" s="27">
        <v>3</v>
      </c>
    </row>
    <row r="121" spans="1:8">
      <c r="A121" s="33" t="s">
        <v>48</v>
      </c>
      <c r="B121" s="32" t="s">
        <v>47</v>
      </c>
      <c r="C121" s="31">
        <v>100000</v>
      </c>
      <c r="D121" s="28">
        <v>1</v>
      </c>
      <c r="E121" s="30">
        <v>11.94</v>
      </c>
      <c r="F121" s="29">
        <v>11.94</v>
      </c>
      <c r="G121" s="28">
        <v>11.94</v>
      </c>
      <c r="H121" s="27">
        <v>3</v>
      </c>
    </row>
    <row r="122" spans="1:8">
      <c r="A122" s="33" t="s">
        <v>850</v>
      </c>
      <c r="B122" s="32" t="s">
        <v>849</v>
      </c>
      <c r="C122" s="31">
        <v>400000</v>
      </c>
      <c r="D122" s="28">
        <v>1</v>
      </c>
      <c r="E122" s="30">
        <v>29.12</v>
      </c>
      <c r="F122" s="29">
        <v>29.12</v>
      </c>
      <c r="G122" s="28">
        <v>29.12</v>
      </c>
      <c r="H122" s="27">
        <v>2</v>
      </c>
    </row>
    <row r="123" spans="1:8">
      <c r="A123" s="33" t="s">
        <v>44</v>
      </c>
      <c r="B123" s="32" t="s">
        <v>43</v>
      </c>
      <c r="C123" s="31">
        <v>11000000</v>
      </c>
      <c r="D123" s="28">
        <v>11</v>
      </c>
      <c r="E123" s="30">
        <v>5.98</v>
      </c>
      <c r="F123" s="29">
        <v>6.88</v>
      </c>
      <c r="G123" s="28">
        <v>6.0468000000000002</v>
      </c>
      <c r="H123" s="27">
        <v>1</v>
      </c>
    </row>
    <row r="124" spans="1:8">
      <c r="A124" s="33" t="s">
        <v>797</v>
      </c>
      <c r="B124" s="32" t="s">
        <v>796</v>
      </c>
      <c r="C124" s="31">
        <v>4400000</v>
      </c>
      <c r="D124" s="28">
        <v>9</v>
      </c>
      <c r="E124" s="30">
        <v>13.48</v>
      </c>
      <c r="F124" s="29">
        <v>14.16</v>
      </c>
      <c r="G124" s="28">
        <v>13.605700000000001</v>
      </c>
      <c r="H124" s="27">
        <v>3</v>
      </c>
    </row>
    <row r="125" spans="1:8" ht="16.8" thickBot="1">
      <c r="A125" s="26" t="s">
        <v>42</v>
      </c>
      <c r="B125" s="25" t="s">
        <v>41</v>
      </c>
      <c r="C125" s="24">
        <v>9200000</v>
      </c>
      <c r="D125" s="21">
        <v>3</v>
      </c>
      <c r="E125" s="23">
        <v>5.23</v>
      </c>
      <c r="F125" s="22">
        <v>5.33</v>
      </c>
      <c r="G125" s="21">
        <v>5.3263999999999996</v>
      </c>
      <c r="H125" s="20">
        <v>3</v>
      </c>
    </row>
    <row r="126" spans="1:8" ht="16.8" thickBot="1">
      <c r="A126" s="19" t="s">
        <v>36</v>
      </c>
      <c r="B126" s="15"/>
      <c r="C126" s="18">
        <f>SUM(C5:C125)</f>
        <v>4106900000</v>
      </c>
      <c r="D126" s="17">
        <f>SUM(D5:D125)</f>
        <v>847</v>
      </c>
      <c r="E126" s="16"/>
      <c r="F126" s="15"/>
      <c r="G126" s="14"/>
      <c r="H12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BEC0-5205-44A4-9F3A-A0782B4DA14F}">
  <dimension ref="A1:J14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930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823</v>
      </c>
      <c r="B5" s="39" t="s">
        <v>822</v>
      </c>
      <c r="C5" s="38">
        <v>1200000</v>
      </c>
      <c r="D5" s="35">
        <v>2</v>
      </c>
      <c r="E5" s="37">
        <v>7.2428999999999997</v>
      </c>
      <c r="F5" s="36">
        <v>7.4</v>
      </c>
      <c r="G5" s="35">
        <v>7.3083</v>
      </c>
      <c r="H5" s="34">
        <v>3</v>
      </c>
    </row>
    <row r="6" spans="1:10">
      <c r="A6" s="33" t="s">
        <v>375</v>
      </c>
      <c r="B6" s="32" t="s">
        <v>374</v>
      </c>
      <c r="C6" s="31">
        <v>9200000</v>
      </c>
      <c r="D6" s="28">
        <v>1</v>
      </c>
      <c r="E6" s="30">
        <v>348.55</v>
      </c>
      <c r="F6" s="29">
        <v>348.55</v>
      </c>
      <c r="G6" s="28">
        <v>348.55</v>
      </c>
      <c r="H6" s="27">
        <v>2</v>
      </c>
    </row>
    <row r="7" spans="1:10">
      <c r="A7" s="33" t="s">
        <v>858</v>
      </c>
      <c r="B7" s="32" t="s">
        <v>857</v>
      </c>
      <c r="C7" s="31">
        <v>5000000</v>
      </c>
      <c r="D7" s="28">
        <v>2</v>
      </c>
      <c r="E7" s="30">
        <v>11.33</v>
      </c>
      <c r="F7" s="29">
        <v>11.95</v>
      </c>
      <c r="G7" s="28">
        <v>11.7888</v>
      </c>
      <c r="H7" s="27">
        <v>2</v>
      </c>
    </row>
    <row r="8" spans="1:10">
      <c r="A8" s="33" t="s">
        <v>236</v>
      </c>
      <c r="B8" s="32" t="s">
        <v>235</v>
      </c>
      <c r="C8" s="31">
        <v>300000</v>
      </c>
      <c r="D8" s="28">
        <v>1</v>
      </c>
      <c r="E8" s="30">
        <v>23.88</v>
      </c>
      <c r="F8" s="29">
        <v>23.88</v>
      </c>
      <c r="G8" s="28">
        <v>23.88</v>
      </c>
      <c r="H8" s="27">
        <v>1</v>
      </c>
    </row>
    <row r="9" spans="1:10">
      <c r="A9" s="33" t="s">
        <v>831</v>
      </c>
      <c r="B9" s="32" t="s">
        <v>830</v>
      </c>
      <c r="C9" s="31">
        <v>300000</v>
      </c>
      <c r="D9" s="28">
        <v>1</v>
      </c>
      <c r="E9" s="30">
        <v>15.97</v>
      </c>
      <c r="F9" s="29">
        <v>15.97</v>
      </c>
      <c r="G9" s="28">
        <v>15.97</v>
      </c>
      <c r="H9" s="27">
        <v>2</v>
      </c>
    </row>
    <row r="10" spans="1:10">
      <c r="A10" s="33" t="s">
        <v>746</v>
      </c>
      <c r="B10" s="32" t="s">
        <v>745</v>
      </c>
      <c r="C10" s="31">
        <v>19000000</v>
      </c>
      <c r="D10" s="28">
        <v>31</v>
      </c>
      <c r="E10" s="30">
        <v>35.32</v>
      </c>
      <c r="F10" s="29">
        <v>42.08</v>
      </c>
      <c r="G10" s="28">
        <v>39.137300000000003</v>
      </c>
      <c r="H10" s="27">
        <v>3</v>
      </c>
    </row>
    <row r="11" spans="1:10">
      <c r="A11" s="33" t="s">
        <v>878</v>
      </c>
      <c r="B11" s="32" t="s">
        <v>877</v>
      </c>
      <c r="C11" s="31">
        <v>2900000</v>
      </c>
      <c r="D11" s="28">
        <v>4</v>
      </c>
      <c r="E11" s="30">
        <v>52.19</v>
      </c>
      <c r="F11" s="29">
        <v>62.14</v>
      </c>
      <c r="G11" s="28">
        <v>55.649000000000001</v>
      </c>
      <c r="H11" s="27">
        <v>3</v>
      </c>
    </row>
    <row r="12" spans="1:10">
      <c r="A12" s="33" t="s">
        <v>920</v>
      </c>
      <c r="B12" s="32" t="s">
        <v>919</v>
      </c>
      <c r="C12" s="31">
        <v>30200000</v>
      </c>
      <c r="D12" s="28">
        <v>13</v>
      </c>
      <c r="E12" s="30">
        <v>14.93</v>
      </c>
      <c r="F12" s="29">
        <v>16.88</v>
      </c>
      <c r="G12" s="28">
        <v>15.170400000000001</v>
      </c>
      <c r="H12" s="27">
        <v>3</v>
      </c>
    </row>
    <row r="13" spans="1:10">
      <c r="A13" s="33" t="s">
        <v>908</v>
      </c>
      <c r="B13" s="32" t="s">
        <v>907</v>
      </c>
      <c r="C13" s="31">
        <v>2700000</v>
      </c>
      <c r="D13" s="28">
        <v>3</v>
      </c>
      <c r="E13" s="30">
        <v>17.829999999999998</v>
      </c>
      <c r="F13" s="29">
        <v>18.64</v>
      </c>
      <c r="G13" s="28">
        <v>18.028099999999998</v>
      </c>
      <c r="H13" s="27">
        <v>3</v>
      </c>
    </row>
    <row r="14" spans="1:10">
      <c r="A14" s="33" t="s">
        <v>390</v>
      </c>
      <c r="B14" s="32" t="s">
        <v>389</v>
      </c>
      <c r="C14" s="31">
        <v>100000</v>
      </c>
      <c r="D14" s="28">
        <v>1</v>
      </c>
      <c r="E14" s="30">
        <v>6.28</v>
      </c>
      <c r="F14" s="29">
        <v>6.28</v>
      </c>
      <c r="G14" s="28">
        <v>6.28</v>
      </c>
      <c r="H14" s="27">
        <v>1</v>
      </c>
    </row>
    <row r="15" spans="1:10">
      <c r="A15" s="33" t="s">
        <v>349</v>
      </c>
      <c r="B15" s="32" t="s">
        <v>348</v>
      </c>
      <c r="C15" s="31">
        <v>600000</v>
      </c>
      <c r="D15" s="28">
        <v>2</v>
      </c>
      <c r="E15" s="30">
        <v>5.43</v>
      </c>
      <c r="F15" s="29">
        <v>5.6150000000000002</v>
      </c>
      <c r="G15" s="28">
        <v>5.4916999999999998</v>
      </c>
      <c r="H15" s="27">
        <v>1</v>
      </c>
    </row>
    <row r="16" spans="1:10">
      <c r="A16" s="33" t="s">
        <v>318</v>
      </c>
      <c r="B16" s="32" t="s">
        <v>317</v>
      </c>
      <c r="C16" s="31">
        <v>600000</v>
      </c>
      <c r="D16" s="28">
        <v>2</v>
      </c>
      <c r="E16" s="30">
        <v>17.14</v>
      </c>
      <c r="F16" s="29">
        <v>17.18</v>
      </c>
      <c r="G16" s="28">
        <v>17.173300000000001</v>
      </c>
      <c r="H16" s="27">
        <v>2</v>
      </c>
    </row>
    <row r="17" spans="1:8">
      <c r="A17" s="33" t="s">
        <v>928</v>
      </c>
      <c r="B17" s="32" t="s">
        <v>927</v>
      </c>
      <c r="C17" s="31">
        <v>323400000</v>
      </c>
      <c r="D17" s="28">
        <v>23</v>
      </c>
      <c r="E17" s="30">
        <v>13.88</v>
      </c>
      <c r="F17" s="29">
        <v>15.75</v>
      </c>
      <c r="G17" s="28">
        <v>14.7094</v>
      </c>
      <c r="H17" s="27">
        <v>3</v>
      </c>
    </row>
    <row r="18" spans="1:8">
      <c r="A18" s="33" t="s">
        <v>228</v>
      </c>
      <c r="B18" s="32" t="s">
        <v>227</v>
      </c>
      <c r="C18" s="31">
        <v>300000</v>
      </c>
      <c r="D18" s="28">
        <v>2</v>
      </c>
      <c r="E18" s="30">
        <v>13.12</v>
      </c>
      <c r="F18" s="29">
        <v>13.32</v>
      </c>
      <c r="G18" s="28">
        <v>13.253299999999999</v>
      </c>
      <c r="H18" s="27">
        <v>1</v>
      </c>
    </row>
    <row r="19" spans="1:8">
      <c r="A19" s="33" t="s">
        <v>222</v>
      </c>
      <c r="B19" s="32" t="s">
        <v>221</v>
      </c>
      <c r="C19" s="31">
        <v>400000</v>
      </c>
      <c r="D19" s="28">
        <v>1</v>
      </c>
      <c r="E19" s="30">
        <v>6.39</v>
      </c>
      <c r="F19" s="29">
        <v>6.39</v>
      </c>
      <c r="G19" s="28">
        <v>6.39</v>
      </c>
      <c r="H19" s="27">
        <v>2</v>
      </c>
    </row>
    <row r="20" spans="1:8">
      <c r="A20" s="33" t="s">
        <v>220</v>
      </c>
      <c r="B20" s="32" t="s">
        <v>219</v>
      </c>
      <c r="C20" s="31">
        <v>900000</v>
      </c>
      <c r="D20" s="28">
        <v>5</v>
      </c>
      <c r="E20" s="30">
        <v>6.95</v>
      </c>
      <c r="F20" s="29">
        <v>7.78</v>
      </c>
      <c r="G20" s="28">
        <v>7.2267000000000001</v>
      </c>
      <c r="H20" s="27">
        <v>2</v>
      </c>
    </row>
    <row r="21" spans="1:8">
      <c r="A21" s="33" t="s">
        <v>866</v>
      </c>
      <c r="B21" s="32" t="s">
        <v>865</v>
      </c>
      <c r="C21" s="31">
        <v>1700000</v>
      </c>
      <c r="D21" s="28">
        <v>9</v>
      </c>
      <c r="E21" s="30">
        <v>34.090000000000003</v>
      </c>
      <c r="F21" s="29">
        <v>36.94</v>
      </c>
      <c r="G21" s="28">
        <v>35.4694</v>
      </c>
      <c r="H21" s="27">
        <v>3</v>
      </c>
    </row>
    <row r="22" spans="1:8">
      <c r="A22" s="33" t="s">
        <v>214</v>
      </c>
      <c r="B22" s="32" t="s">
        <v>213</v>
      </c>
      <c r="C22" s="31">
        <v>4300000</v>
      </c>
      <c r="D22" s="28">
        <v>13</v>
      </c>
      <c r="E22" s="30">
        <v>19.87</v>
      </c>
      <c r="F22" s="29">
        <v>21.02</v>
      </c>
      <c r="G22" s="28">
        <v>20.444400000000002</v>
      </c>
      <c r="H22" s="27">
        <v>3</v>
      </c>
    </row>
    <row r="23" spans="1:8">
      <c r="A23" s="33" t="s">
        <v>913</v>
      </c>
      <c r="B23" s="32" t="s">
        <v>912</v>
      </c>
      <c r="C23" s="31">
        <v>23100000</v>
      </c>
      <c r="D23" s="28">
        <v>21</v>
      </c>
      <c r="E23" s="30">
        <v>9.25</v>
      </c>
      <c r="F23" s="29">
        <v>9.9700000000000006</v>
      </c>
      <c r="G23" s="28">
        <v>9.4760000000000009</v>
      </c>
      <c r="H23" s="27">
        <v>3</v>
      </c>
    </row>
    <row r="24" spans="1:8">
      <c r="A24" s="33" t="s">
        <v>776</v>
      </c>
      <c r="B24" s="32" t="s">
        <v>775</v>
      </c>
      <c r="C24" s="31">
        <v>4400000</v>
      </c>
      <c r="D24" s="28">
        <v>10</v>
      </c>
      <c r="E24" s="30">
        <v>14.31</v>
      </c>
      <c r="F24" s="29">
        <v>15.87</v>
      </c>
      <c r="G24" s="28">
        <v>14.782999999999999</v>
      </c>
      <c r="H24" s="27">
        <v>3</v>
      </c>
    </row>
    <row r="25" spans="1:8">
      <c r="A25" s="33" t="s">
        <v>794</v>
      </c>
      <c r="B25" s="32" t="s">
        <v>793</v>
      </c>
      <c r="C25" s="31">
        <v>3200000</v>
      </c>
      <c r="D25" s="28">
        <v>8</v>
      </c>
      <c r="E25" s="30">
        <v>17.850000000000001</v>
      </c>
      <c r="F25" s="29">
        <v>18.95</v>
      </c>
      <c r="G25" s="28">
        <v>18.1434</v>
      </c>
      <c r="H25" s="27">
        <v>3</v>
      </c>
    </row>
    <row r="26" spans="1:8">
      <c r="A26" s="33" t="s">
        <v>510</v>
      </c>
      <c r="B26" s="32" t="s">
        <v>509</v>
      </c>
      <c r="C26" s="31">
        <v>100000</v>
      </c>
      <c r="D26" s="28">
        <v>1</v>
      </c>
      <c r="E26" s="30">
        <v>41.19</v>
      </c>
      <c r="F26" s="29">
        <v>41.19</v>
      </c>
      <c r="G26" s="28">
        <v>41.19</v>
      </c>
      <c r="H26" s="27">
        <v>3</v>
      </c>
    </row>
    <row r="27" spans="1:8">
      <c r="A27" s="33" t="s">
        <v>759</v>
      </c>
      <c r="B27" s="32" t="s">
        <v>758</v>
      </c>
      <c r="C27" s="31">
        <v>9600000</v>
      </c>
      <c r="D27" s="28">
        <v>6</v>
      </c>
      <c r="E27" s="30">
        <v>30.01</v>
      </c>
      <c r="F27" s="29">
        <v>31.5</v>
      </c>
      <c r="G27" s="28">
        <v>30.392299999999999</v>
      </c>
      <c r="H27" s="27">
        <v>2</v>
      </c>
    </row>
    <row r="28" spans="1:8">
      <c r="A28" s="33" t="s">
        <v>204</v>
      </c>
      <c r="B28" s="32" t="s">
        <v>203</v>
      </c>
      <c r="C28" s="31">
        <v>200000</v>
      </c>
      <c r="D28" s="28">
        <v>2</v>
      </c>
      <c r="E28" s="30">
        <v>19.399999999999999</v>
      </c>
      <c r="F28" s="29">
        <v>19.399999999999999</v>
      </c>
      <c r="G28" s="28">
        <v>19.399999999999999</v>
      </c>
      <c r="H28" s="27">
        <v>1</v>
      </c>
    </row>
    <row r="29" spans="1:8">
      <c r="A29" s="33" t="s">
        <v>926</v>
      </c>
      <c r="B29" s="32" t="s">
        <v>925</v>
      </c>
      <c r="C29" s="31">
        <v>80200000</v>
      </c>
      <c r="D29" s="28">
        <v>61</v>
      </c>
      <c r="E29" s="30">
        <v>11.89</v>
      </c>
      <c r="F29" s="29">
        <v>13.94</v>
      </c>
      <c r="G29" s="28">
        <v>12.670199999999999</v>
      </c>
      <c r="H29" s="27">
        <v>3</v>
      </c>
    </row>
    <row r="30" spans="1:8">
      <c r="A30" s="33" t="s">
        <v>802</v>
      </c>
      <c r="B30" s="32" t="s">
        <v>801</v>
      </c>
      <c r="C30" s="31">
        <v>900000</v>
      </c>
      <c r="D30" s="28">
        <v>3</v>
      </c>
      <c r="E30" s="30">
        <v>15.72</v>
      </c>
      <c r="F30" s="29">
        <v>16.57</v>
      </c>
      <c r="G30" s="28">
        <v>15.847799999999999</v>
      </c>
      <c r="H30" s="27">
        <v>3</v>
      </c>
    </row>
    <row r="31" spans="1:8">
      <c r="A31" s="33" t="s">
        <v>192</v>
      </c>
      <c r="B31" s="32" t="s">
        <v>191</v>
      </c>
      <c r="C31" s="31">
        <v>5300000</v>
      </c>
      <c r="D31" s="28">
        <v>9</v>
      </c>
      <c r="E31" s="30">
        <v>16.22</v>
      </c>
      <c r="F31" s="29">
        <v>17.36</v>
      </c>
      <c r="G31" s="28">
        <v>16.348299999999998</v>
      </c>
      <c r="H31" s="27">
        <v>2</v>
      </c>
    </row>
    <row r="32" spans="1:8">
      <c r="A32" s="33" t="s">
        <v>190</v>
      </c>
      <c r="B32" s="32" t="s">
        <v>189</v>
      </c>
      <c r="C32" s="31">
        <v>8000000</v>
      </c>
      <c r="D32" s="28">
        <v>3</v>
      </c>
      <c r="E32" s="30">
        <v>3.55</v>
      </c>
      <c r="F32" s="29">
        <v>3.6</v>
      </c>
      <c r="G32" s="28">
        <v>3.5649999999999999</v>
      </c>
      <c r="H32" s="27">
        <v>1</v>
      </c>
    </row>
    <row r="33" spans="1:8">
      <c r="A33" s="33" t="s">
        <v>188</v>
      </c>
      <c r="B33" s="32" t="s">
        <v>187</v>
      </c>
      <c r="C33" s="31">
        <v>1300000</v>
      </c>
      <c r="D33" s="28">
        <v>2</v>
      </c>
      <c r="E33" s="30">
        <v>30.98</v>
      </c>
      <c r="F33" s="29">
        <v>32.06</v>
      </c>
      <c r="G33" s="28">
        <v>31.8108</v>
      </c>
      <c r="H33" s="27">
        <v>2</v>
      </c>
    </row>
    <row r="34" spans="1:8">
      <c r="A34" s="33" t="s">
        <v>364</v>
      </c>
      <c r="B34" s="32" t="s">
        <v>363</v>
      </c>
      <c r="C34" s="31">
        <v>600000</v>
      </c>
      <c r="D34" s="28">
        <v>1</v>
      </c>
      <c r="E34" s="30">
        <v>9.4916999999999998</v>
      </c>
      <c r="F34" s="29">
        <v>9.4916999999999998</v>
      </c>
      <c r="G34" s="28">
        <v>9.4916999999999998</v>
      </c>
      <c r="H34" s="27">
        <v>2</v>
      </c>
    </row>
    <row r="35" spans="1:8">
      <c r="A35" s="33" t="s">
        <v>314</v>
      </c>
      <c r="B35" s="32" t="s">
        <v>313</v>
      </c>
      <c r="C35" s="31">
        <v>500000</v>
      </c>
      <c r="D35" s="28">
        <v>1</v>
      </c>
      <c r="E35" s="30">
        <v>17.98</v>
      </c>
      <c r="F35" s="29">
        <v>17.98</v>
      </c>
      <c r="G35" s="28">
        <v>17.98</v>
      </c>
      <c r="H35" s="27">
        <v>2</v>
      </c>
    </row>
    <row r="36" spans="1:8">
      <c r="A36" s="33" t="s">
        <v>310</v>
      </c>
      <c r="B36" s="32" t="s">
        <v>309</v>
      </c>
      <c r="C36" s="31">
        <v>700000</v>
      </c>
      <c r="D36" s="28">
        <v>1</v>
      </c>
      <c r="E36" s="30">
        <v>16.27</v>
      </c>
      <c r="F36" s="29">
        <v>16.27</v>
      </c>
      <c r="G36" s="28">
        <v>16.27</v>
      </c>
      <c r="H36" s="27">
        <v>1</v>
      </c>
    </row>
    <row r="37" spans="1:8">
      <c r="A37" s="33" t="s">
        <v>310</v>
      </c>
      <c r="B37" s="32" t="s">
        <v>309</v>
      </c>
      <c r="C37" s="31">
        <v>600000</v>
      </c>
      <c r="D37" s="28">
        <v>2</v>
      </c>
      <c r="E37" s="30">
        <v>19.82</v>
      </c>
      <c r="F37" s="29">
        <v>19.82</v>
      </c>
      <c r="G37" s="28">
        <v>19.82</v>
      </c>
      <c r="H37" s="27">
        <v>2</v>
      </c>
    </row>
    <row r="38" spans="1:8">
      <c r="A38" s="33" t="s">
        <v>182</v>
      </c>
      <c r="B38" s="32" t="s">
        <v>181</v>
      </c>
      <c r="C38" s="31">
        <v>100000</v>
      </c>
      <c r="D38" s="28">
        <v>1</v>
      </c>
      <c r="E38" s="30">
        <v>37.4</v>
      </c>
      <c r="F38" s="29">
        <v>37.4</v>
      </c>
      <c r="G38" s="28">
        <v>37.4</v>
      </c>
      <c r="H38" s="27">
        <v>1</v>
      </c>
    </row>
    <row r="39" spans="1:8">
      <c r="A39" s="33" t="s">
        <v>893</v>
      </c>
      <c r="B39" s="32" t="s">
        <v>892</v>
      </c>
      <c r="C39" s="31">
        <v>10900000</v>
      </c>
      <c r="D39" s="28">
        <v>13</v>
      </c>
      <c r="E39" s="30">
        <v>19.72</v>
      </c>
      <c r="F39" s="29">
        <v>21.21</v>
      </c>
      <c r="G39" s="28">
        <v>20.094999999999999</v>
      </c>
      <c r="H39" s="27">
        <v>3</v>
      </c>
    </row>
    <row r="40" spans="1:8">
      <c r="A40" s="33" t="s">
        <v>178</v>
      </c>
      <c r="B40" s="32" t="s">
        <v>177</v>
      </c>
      <c r="C40" s="31">
        <v>500000</v>
      </c>
      <c r="D40" s="28">
        <v>4</v>
      </c>
      <c r="E40" s="30">
        <v>23.63</v>
      </c>
      <c r="F40" s="29">
        <v>24.58</v>
      </c>
      <c r="G40" s="28">
        <v>23.891999999999999</v>
      </c>
      <c r="H40" s="27">
        <v>2</v>
      </c>
    </row>
    <row r="41" spans="1:8">
      <c r="A41" s="33" t="s">
        <v>308</v>
      </c>
      <c r="B41" s="32" t="s">
        <v>307</v>
      </c>
      <c r="C41" s="31">
        <v>200000</v>
      </c>
      <c r="D41" s="28">
        <v>1</v>
      </c>
      <c r="E41" s="30">
        <v>2.63</v>
      </c>
      <c r="F41" s="29">
        <v>2.63</v>
      </c>
      <c r="G41" s="28">
        <v>2.63</v>
      </c>
      <c r="H41" s="27">
        <v>1</v>
      </c>
    </row>
    <row r="42" spans="1:8">
      <c r="A42" s="33" t="s">
        <v>685</v>
      </c>
      <c r="B42" s="32" t="s">
        <v>684</v>
      </c>
      <c r="C42" s="31">
        <v>100000</v>
      </c>
      <c r="D42" s="28">
        <v>1</v>
      </c>
      <c r="E42" s="30">
        <v>21.78</v>
      </c>
      <c r="F42" s="29">
        <v>21.78</v>
      </c>
      <c r="G42" s="28">
        <v>21.78</v>
      </c>
      <c r="H42" s="27">
        <v>2</v>
      </c>
    </row>
    <row r="43" spans="1:8">
      <c r="A43" s="33" t="s">
        <v>174</v>
      </c>
      <c r="B43" s="32" t="s">
        <v>173</v>
      </c>
      <c r="C43" s="31">
        <v>1300000</v>
      </c>
      <c r="D43" s="28">
        <v>5</v>
      </c>
      <c r="E43" s="30">
        <v>5.33</v>
      </c>
      <c r="F43" s="29">
        <v>8.23</v>
      </c>
      <c r="G43" s="28">
        <v>7.0746000000000002</v>
      </c>
      <c r="H43" s="27">
        <v>1</v>
      </c>
    </row>
    <row r="44" spans="1:8">
      <c r="A44" s="33" t="s">
        <v>172</v>
      </c>
      <c r="B44" s="32" t="s">
        <v>171</v>
      </c>
      <c r="C44" s="31">
        <v>500000</v>
      </c>
      <c r="D44" s="28">
        <v>1</v>
      </c>
      <c r="E44" s="30">
        <v>20.81</v>
      </c>
      <c r="F44" s="29">
        <v>20.81</v>
      </c>
      <c r="G44" s="28">
        <v>20.81</v>
      </c>
      <c r="H44" s="27">
        <v>2</v>
      </c>
    </row>
    <row r="45" spans="1:8">
      <c r="A45" s="33" t="s">
        <v>753</v>
      </c>
      <c r="B45" s="32" t="s">
        <v>752</v>
      </c>
      <c r="C45" s="31">
        <v>6100000</v>
      </c>
      <c r="D45" s="28">
        <v>10</v>
      </c>
      <c r="E45" s="30">
        <v>19.03</v>
      </c>
      <c r="F45" s="29">
        <v>21.83</v>
      </c>
      <c r="G45" s="28">
        <v>20.705100000000002</v>
      </c>
      <c r="H45" s="27">
        <v>3</v>
      </c>
    </row>
    <row r="46" spans="1:8">
      <c r="A46" s="33" t="s">
        <v>809</v>
      </c>
      <c r="B46" s="32" t="s">
        <v>808</v>
      </c>
      <c r="C46" s="31">
        <v>2800000</v>
      </c>
      <c r="D46" s="28">
        <v>7</v>
      </c>
      <c r="E46" s="30">
        <v>38.47</v>
      </c>
      <c r="F46" s="29">
        <v>39.6</v>
      </c>
      <c r="G46" s="28">
        <v>39.2136</v>
      </c>
      <c r="H46" s="27">
        <v>3</v>
      </c>
    </row>
    <row r="47" spans="1:8">
      <c r="A47" s="33" t="s">
        <v>166</v>
      </c>
      <c r="B47" s="32" t="s">
        <v>165</v>
      </c>
      <c r="C47" s="31">
        <v>700000</v>
      </c>
      <c r="D47" s="28">
        <v>1</v>
      </c>
      <c r="E47" s="30">
        <v>29.105699999999999</v>
      </c>
      <c r="F47" s="29">
        <v>29.105699999999999</v>
      </c>
      <c r="G47" s="28">
        <v>29.105699999999999</v>
      </c>
      <c r="H47" s="27">
        <v>3</v>
      </c>
    </row>
    <row r="48" spans="1:8">
      <c r="A48" s="33" t="s">
        <v>788</v>
      </c>
      <c r="B48" s="32" t="s">
        <v>787</v>
      </c>
      <c r="C48" s="31">
        <v>2800000</v>
      </c>
      <c r="D48" s="28">
        <v>5</v>
      </c>
      <c r="E48" s="30">
        <v>24.39</v>
      </c>
      <c r="F48" s="29">
        <v>24.88</v>
      </c>
      <c r="G48" s="28">
        <v>24.495000000000001</v>
      </c>
      <c r="H48" s="27">
        <v>3</v>
      </c>
    </row>
    <row r="49" spans="1:8">
      <c r="A49" s="33" t="s">
        <v>854</v>
      </c>
      <c r="B49" s="32" t="s">
        <v>853</v>
      </c>
      <c r="C49" s="31">
        <v>800000</v>
      </c>
      <c r="D49" s="28">
        <v>6</v>
      </c>
      <c r="E49" s="30">
        <v>25.39</v>
      </c>
      <c r="F49" s="29">
        <v>25.75</v>
      </c>
      <c r="G49" s="28">
        <v>25.523800000000001</v>
      </c>
      <c r="H49" s="27">
        <v>3</v>
      </c>
    </row>
    <row r="50" spans="1:8">
      <c r="A50" s="33" t="s">
        <v>304</v>
      </c>
      <c r="B50" s="32" t="s">
        <v>303</v>
      </c>
      <c r="C50" s="31">
        <v>100000</v>
      </c>
      <c r="D50" s="28">
        <v>1</v>
      </c>
      <c r="E50" s="30">
        <v>16.8</v>
      </c>
      <c r="F50" s="29">
        <v>16.8</v>
      </c>
      <c r="G50" s="28">
        <v>16.8</v>
      </c>
      <c r="H50" s="27">
        <v>2</v>
      </c>
    </row>
    <row r="51" spans="1:8">
      <c r="A51" s="33" t="s">
        <v>497</v>
      </c>
      <c r="B51" s="32" t="s">
        <v>496</v>
      </c>
      <c r="C51" s="31">
        <v>300000</v>
      </c>
      <c r="D51" s="28">
        <v>1</v>
      </c>
      <c r="E51" s="30">
        <v>23.8733</v>
      </c>
      <c r="F51" s="29">
        <v>23.8733</v>
      </c>
      <c r="G51" s="28">
        <v>23.8733</v>
      </c>
      <c r="H51" s="27">
        <v>2</v>
      </c>
    </row>
    <row r="52" spans="1:8">
      <c r="A52" s="33" t="s">
        <v>689</v>
      </c>
      <c r="B52" s="32" t="s">
        <v>688</v>
      </c>
      <c r="C52" s="31">
        <v>400000</v>
      </c>
      <c r="D52" s="28">
        <v>4</v>
      </c>
      <c r="E52" s="30">
        <v>34.130000000000003</v>
      </c>
      <c r="F52" s="29">
        <v>35.049999999999997</v>
      </c>
      <c r="G52" s="28">
        <v>34.64</v>
      </c>
      <c r="H52" s="27">
        <v>3</v>
      </c>
    </row>
    <row r="53" spans="1:8">
      <c r="A53" s="33" t="s">
        <v>425</v>
      </c>
      <c r="B53" s="32" t="s">
        <v>424</v>
      </c>
      <c r="C53" s="31">
        <v>1700000</v>
      </c>
      <c r="D53" s="28">
        <v>2</v>
      </c>
      <c r="E53" s="30">
        <v>30.474599999999999</v>
      </c>
      <c r="F53" s="29">
        <v>31.51</v>
      </c>
      <c r="G53" s="28">
        <v>30.7182</v>
      </c>
      <c r="H53" s="27">
        <v>2</v>
      </c>
    </row>
    <row r="54" spans="1:8">
      <c r="A54" s="33" t="s">
        <v>863</v>
      </c>
      <c r="B54" s="32" t="s">
        <v>862</v>
      </c>
      <c r="C54" s="31">
        <v>6600000</v>
      </c>
      <c r="D54" s="28">
        <v>10</v>
      </c>
      <c r="E54" s="30">
        <v>30.64</v>
      </c>
      <c r="F54" s="29">
        <v>31.96</v>
      </c>
      <c r="G54" s="28">
        <v>30.869399999999999</v>
      </c>
      <c r="H54" s="27">
        <v>3</v>
      </c>
    </row>
    <row r="55" spans="1:8">
      <c r="A55" s="33" t="s">
        <v>517</v>
      </c>
      <c r="B55" s="32" t="s">
        <v>516</v>
      </c>
      <c r="C55" s="31">
        <v>6400000</v>
      </c>
      <c r="D55" s="28">
        <v>5</v>
      </c>
      <c r="E55" s="30">
        <v>38.04</v>
      </c>
      <c r="F55" s="29">
        <v>40.75</v>
      </c>
      <c r="G55" s="28">
        <v>39.518900000000002</v>
      </c>
      <c r="H55" s="27">
        <v>3</v>
      </c>
    </row>
    <row r="56" spans="1:8">
      <c r="A56" s="33" t="s">
        <v>432</v>
      </c>
      <c r="B56" s="32" t="s">
        <v>431</v>
      </c>
      <c r="C56" s="31">
        <v>3000000</v>
      </c>
      <c r="D56" s="28">
        <v>12</v>
      </c>
      <c r="E56" s="30">
        <v>14.22</v>
      </c>
      <c r="F56" s="29">
        <v>15.8</v>
      </c>
      <c r="G56" s="28">
        <v>14.569699999999999</v>
      </c>
      <c r="H56" s="27">
        <v>3</v>
      </c>
    </row>
    <row r="57" spans="1:8">
      <c r="A57" s="33" t="s">
        <v>725</v>
      </c>
      <c r="B57" s="32" t="s">
        <v>724</v>
      </c>
      <c r="C57" s="31">
        <v>100000</v>
      </c>
      <c r="D57" s="28">
        <v>1</v>
      </c>
      <c r="E57" s="30">
        <v>53.74</v>
      </c>
      <c r="F57" s="29">
        <v>53.74</v>
      </c>
      <c r="G57" s="28">
        <v>53.74</v>
      </c>
      <c r="H57" s="27">
        <v>2</v>
      </c>
    </row>
    <row r="58" spans="1:8">
      <c r="A58" s="33" t="s">
        <v>737</v>
      </c>
      <c r="B58" s="32" t="s">
        <v>736</v>
      </c>
      <c r="C58" s="31">
        <v>1000000</v>
      </c>
      <c r="D58" s="28">
        <v>4</v>
      </c>
      <c r="E58" s="30">
        <v>53.18</v>
      </c>
      <c r="F58" s="29">
        <v>54.04</v>
      </c>
      <c r="G58" s="28">
        <v>53.517000000000003</v>
      </c>
      <c r="H58" s="27">
        <v>2</v>
      </c>
    </row>
    <row r="59" spans="1:8">
      <c r="A59" s="33" t="s">
        <v>154</v>
      </c>
      <c r="B59" s="32" t="s">
        <v>153</v>
      </c>
      <c r="C59" s="31">
        <v>1600000</v>
      </c>
      <c r="D59" s="28">
        <v>2</v>
      </c>
      <c r="E59" s="30">
        <v>44.27</v>
      </c>
      <c r="F59" s="29">
        <v>49.67</v>
      </c>
      <c r="G59" s="28">
        <v>44.607500000000002</v>
      </c>
      <c r="H59" s="27">
        <v>2</v>
      </c>
    </row>
    <row r="60" spans="1:8">
      <c r="A60" s="33" t="s">
        <v>399</v>
      </c>
      <c r="B60" s="32" t="s">
        <v>398</v>
      </c>
      <c r="C60" s="31">
        <v>200000</v>
      </c>
      <c r="D60" s="28">
        <v>1</v>
      </c>
      <c r="E60" s="30">
        <v>20.86</v>
      </c>
      <c r="F60" s="29">
        <v>20.86</v>
      </c>
      <c r="G60" s="28">
        <v>20.86</v>
      </c>
      <c r="H60" s="27">
        <v>1</v>
      </c>
    </row>
    <row r="61" spans="1:8">
      <c r="A61" s="33" t="s">
        <v>819</v>
      </c>
      <c r="B61" s="32" t="s">
        <v>818</v>
      </c>
      <c r="C61" s="31">
        <v>3000000</v>
      </c>
      <c r="D61" s="28">
        <v>2</v>
      </c>
      <c r="E61" s="30">
        <v>28.36</v>
      </c>
      <c r="F61" s="29">
        <v>28.65</v>
      </c>
      <c r="G61" s="28">
        <v>28.533999999999999</v>
      </c>
      <c r="H61" s="27">
        <v>3</v>
      </c>
    </row>
    <row r="62" spans="1:8">
      <c r="A62" s="33" t="s">
        <v>152</v>
      </c>
      <c r="B62" s="32" t="s">
        <v>151</v>
      </c>
      <c r="C62" s="31">
        <v>5500000</v>
      </c>
      <c r="D62" s="28">
        <v>3</v>
      </c>
      <c r="E62" s="30">
        <v>67.13</v>
      </c>
      <c r="F62" s="29">
        <v>70.53</v>
      </c>
      <c r="G62" s="28">
        <v>70.044200000000004</v>
      </c>
      <c r="H62" s="27">
        <v>1</v>
      </c>
    </row>
    <row r="63" spans="1:8">
      <c r="A63" s="33" t="s">
        <v>150</v>
      </c>
      <c r="B63" s="32" t="s">
        <v>149</v>
      </c>
      <c r="C63" s="31">
        <v>100000</v>
      </c>
      <c r="D63" s="28">
        <v>1</v>
      </c>
      <c r="E63" s="30">
        <v>6.68</v>
      </c>
      <c r="F63" s="29">
        <v>6.68</v>
      </c>
      <c r="G63" s="28">
        <v>6.68</v>
      </c>
      <c r="H63" s="27">
        <v>1</v>
      </c>
    </row>
    <row r="64" spans="1:8">
      <c r="A64" s="33" t="s">
        <v>598</v>
      </c>
      <c r="B64" s="32" t="s">
        <v>597</v>
      </c>
      <c r="C64" s="31">
        <v>600000</v>
      </c>
      <c r="D64" s="28">
        <v>2</v>
      </c>
      <c r="E64" s="30">
        <v>51.31</v>
      </c>
      <c r="F64" s="29">
        <v>54.54</v>
      </c>
      <c r="G64" s="28">
        <v>54.0017</v>
      </c>
      <c r="H64" s="27">
        <v>2</v>
      </c>
    </row>
    <row r="65" spans="1:8">
      <c r="A65" s="33" t="s">
        <v>869</v>
      </c>
      <c r="B65" s="32" t="s">
        <v>868</v>
      </c>
      <c r="C65" s="31">
        <v>2200000</v>
      </c>
      <c r="D65" s="28">
        <v>6</v>
      </c>
      <c r="E65" s="30">
        <v>13.68</v>
      </c>
      <c r="F65" s="29">
        <v>14.42</v>
      </c>
      <c r="G65" s="28">
        <v>14.101800000000001</v>
      </c>
      <c r="H65" s="27">
        <v>3</v>
      </c>
    </row>
    <row r="66" spans="1:8">
      <c r="A66" s="33" t="s">
        <v>358</v>
      </c>
      <c r="B66" s="32" t="s">
        <v>357</v>
      </c>
      <c r="C66" s="31">
        <v>1800000</v>
      </c>
      <c r="D66" s="28">
        <v>5</v>
      </c>
      <c r="E66" s="30">
        <v>7.54</v>
      </c>
      <c r="F66" s="29">
        <v>8.7799999999999994</v>
      </c>
      <c r="G66" s="28">
        <v>8.0622000000000007</v>
      </c>
      <c r="H66" s="27">
        <v>1</v>
      </c>
    </row>
    <row r="67" spans="1:8">
      <c r="A67" s="33" t="s">
        <v>294</v>
      </c>
      <c r="B67" s="32" t="s">
        <v>293</v>
      </c>
      <c r="C67" s="31">
        <v>1200000</v>
      </c>
      <c r="D67" s="28">
        <v>2</v>
      </c>
      <c r="E67" s="30">
        <v>6.25</v>
      </c>
      <c r="F67" s="29">
        <v>6.86</v>
      </c>
      <c r="G67" s="28">
        <v>6.3517000000000001</v>
      </c>
      <c r="H67" s="27">
        <v>1</v>
      </c>
    </row>
    <row r="68" spans="1:8">
      <c r="A68" s="33" t="s">
        <v>134</v>
      </c>
      <c r="B68" s="32" t="s">
        <v>133</v>
      </c>
      <c r="C68" s="31">
        <v>500000</v>
      </c>
      <c r="D68" s="28">
        <v>2</v>
      </c>
      <c r="E68" s="30">
        <v>14.24</v>
      </c>
      <c r="F68" s="29">
        <v>14.24</v>
      </c>
      <c r="G68" s="28">
        <v>14.24</v>
      </c>
      <c r="H68" s="27">
        <v>1</v>
      </c>
    </row>
    <row r="69" spans="1:8">
      <c r="A69" s="33" t="s">
        <v>886</v>
      </c>
      <c r="B69" s="32" t="s">
        <v>885</v>
      </c>
      <c r="C69" s="31">
        <v>700000</v>
      </c>
      <c r="D69" s="28">
        <v>1</v>
      </c>
      <c r="E69" s="30">
        <v>30.97</v>
      </c>
      <c r="F69" s="29">
        <v>30.97</v>
      </c>
      <c r="G69" s="28">
        <v>30.97</v>
      </c>
      <c r="H69" s="27">
        <v>2</v>
      </c>
    </row>
    <row r="70" spans="1:8">
      <c r="A70" s="33" t="s">
        <v>132</v>
      </c>
      <c r="B70" s="32" t="s">
        <v>131</v>
      </c>
      <c r="C70" s="31">
        <v>2600000</v>
      </c>
      <c r="D70" s="28">
        <v>7</v>
      </c>
      <c r="E70" s="30">
        <v>8.82</v>
      </c>
      <c r="F70" s="29">
        <v>9.76</v>
      </c>
      <c r="G70" s="28">
        <v>9.1646000000000001</v>
      </c>
      <c r="H70" s="27">
        <v>1</v>
      </c>
    </row>
    <row r="71" spans="1:8">
      <c r="A71" s="33" t="s">
        <v>786</v>
      </c>
      <c r="B71" s="32" t="s">
        <v>785</v>
      </c>
      <c r="C71" s="31">
        <v>100000</v>
      </c>
      <c r="D71" s="28">
        <v>1</v>
      </c>
      <c r="E71" s="30">
        <v>20.98</v>
      </c>
      <c r="F71" s="29">
        <v>20.98</v>
      </c>
      <c r="G71" s="28">
        <v>20.98</v>
      </c>
      <c r="H71" s="27">
        <v>2</v>
      </c>
    </row>
    <row r="72" spans="1:8">
      <c r="A72" s="33" t="s">
        <v>290</v>
      </c>
      <c r="B72" s="32" t="s">
        <v>289</v>
      </c>
      <c r="C72" s="31">
        <v>100000</v>
      </c>
      <c r="D72" s="28">
        <v>1</v>
      </c>
      <c r="E72" s="30">
        <v>5.84</v>
      </c>
      <c r="F72" s="29">
        <v>5.84</v>
      </c>
      <c r="G72" s="28">
        <v>5.84</v>
      </c>
      <c r="H72" s="27">
        <v>2</v>
      </c>
    </row>
    <row r="73" spans="1:8">
      <c r="A73" s="33" t="s">
        <v>290</v>
      </c>
      <c r="B73" s="32" t="s">
        <v>289</v>
      </c>
      <c r="C73" s="31">
        <v>20000000</v>
      </c>
      <c r="D73" s="28">
        <v>1</v>
      </c>
      <c r="E73" s="30">
        <v>5.7350000000000003</v>
      </c>
      <c r="F73" s="29">
        <v>5.7350000000000003</v>
      </c>
      <c r="G73" s="28">
        <v>5.7350000000000003</v>
      </c>
      <c r="H73" s="27">
        <v>3</v>
      </c>
    </row>
    <row r="74" spans="1:8">
      <c r="A74" s="33" t="s">
        <v>128</v>
      </c>
      <c r="B74" s="32" t="s">
        <v>127</v>
      </c>
      <c r="C74" s="31">
        <v>400000</v>
      </c>
      <c r="D74" s="28">
        <v>3</v>
      </c>
      <c r="E74" s="30">
        <v>31.61</v>
      </c>
      <c r="F74" s="29">
        <v>32.82</v>
      </c>
      <c r="G74" s="28">
        <v>32.215000000000003</v>
      </c>
      <c r="H74" s="27">
        <v>1</v>
      </c>
    </row>
    <row r="75" spans="1:8">
      <c r="A75" s="33" t="s">
        <v>126</v>
      </c>
      <c r="B75" s="32" t="s">
        <v>125</v>
      </c>
      <c r="C75" s="31">
        <v>2200000</v>
      </c>
      <c r="D75" s="28">
        <v>6</v>
      </c>
      <c r="E75" s="30">
        <v>12.96</v>
      </c>
      <c r="F75" s="29">
        <v>13.84</v>
      </c>
      <c r="G75" s="28">
        <v>13.1395</v>
      </c>
      <c r="H75" s="27">
        <v>2</v>
      </c>
    </row>
    <row r="76" spans="1:8">
      <c r="A76" s="33" t="s">
        <v>540</v>
      </c>
      <c r="B76" s="32" t="s">
        <v>539</v>
      </c>
      <c r="C76" s="31">
        <v>400000</v>
      </c>
      <c r="D76" s="28">
        <v>1</v>
      </c>
      <c r="E76" s="30">
        <v>9.07</v>
      </c>
      <c r="F76" s="29">
        <v>9.07</v>
      </c>
      <c r="G76" s="28">
        <v>9.07</v>
      </c>
      <c r="H76" s="27">
        <v>1</v>
      </c>
    </row>
    <row r="77" spans="1:8">
      <c r="A77" s="33" t="s">
        <v>911</v>
      </c>
      <c r="B77" s="32" t="s">
        <v>910</v>
      </c>
      <c r="C77" s="31">
        <v>10000000</v>
      </c>
      <c r="D77" s="28">
        <v>8</v>
      </c>
      <c r="E77" s="30">
        <v>14.47</v>
      </c>
      <c r="F77" s="29">
        <v>16.22</v>
      </c>
      <c r="G77" s="28">
        <v>14.8841</v>
      </c>
      <c r="H77" s="27">
        <v>3</v>
      </c>
    </row>
    <row r="78" spans="1:8">
      <c r="A78" s="33" t="s">
        <v>591</v>
      </c>
      <c r="B78" s="32" t="s">
        <v>590</v>
      </c>
      <c r="C78" s="31">
        <v>300000</v>
      </c>
      <c r="D78" s="28">
        <v>2</v>
      </c>
      <c r="E78" s="30">
        <v>68.95</v>
      </c>
      <c r="F78" s="29">
        <v>69.150000000000006</v>
      </c>
      <c r="G78" s="28">
        <v>69.0167</v>
      </c>
      <c r="H78" s="27">
        <v>2</v>
      </c>
    </row>
    <row r="79" spans="1:8">
      <c r="A79" s="33" t="s">
        <v>122</v>
      </c>
      <c r="B79" s="32" t="s">
        <v>121</v>
      </c>
      <c r="C79" s="31">
        <v>2900000</v>
      </c>
      <c r="D79" s="28">
        <v>8</v>
      </c>
      <c r="E79" s="30">
        <v>23.15</v>
      </c>
      <c r="F79" s="29">
        <v>23.96</v>
      </c>
      <c r="G79" s="28">
        <v>23.404499999999999</v>
      </c>
      <c r="H79" s="27">
        <v>3</v>
      </c>
    </row>
    <row r="80" spans="1:8">
      <c r="A80" s="33" t="s">
        <v>284</v>
      </c>
      <c r="B80" s="32" t="s">
        <v>283</v>
      </c>
      <c r="C80" s="31">
        <v>100000</v>
      </c>
      <c r="D80" s="28">
        <v>1</v>
      </c>
      <c r="E80" s="30">
        <v>11.51</v>
      </c>
      <c r="F80" s="29">
        <v>11.51</v>
      </c>
      <c r="G80" s="28">
        <v>11.51</v>
      </c>
      <c r="H80" s="27">
        <v>1</v>
      </c>
    </row>
    <row r="81" spans="1:8">
      <c r="A81" s="33" t="s">
        <v>120</v>
      </c>
      <c r="B81" s="32" t="s">
        <v>119</v>
      </c>
      <c r="C81" s="31">
        <v>500000</v>
      </c>
      <c r="D81" s="28">
        <v>2</v>
      </c>
      <c r="E81" s="30">
        <v>14.91</v>
      </c>
      <c r="F81" s="29">
        <v>15.29</v>
      </c>
      <c r="G81" s="28">
        <v>15.061999999999999</v>
      </c>
      <c r="H81" s="27">
        <v>3</v>
      </c>
    </row>
    <row r="82" spans="1:8">
      <c r="A82" s="33" t="s">
        <v>118</v>
      </c>
      <c r="B82" s="32" t="s">
        <v>117</v>
      </c>
      <c r="C82" s="31">
        <v>300000</v>
      </c>
      <c r="D82" s="28">
        <v>2</v>
      </c>
      <c r="E82" s="30">
        <v>58.41</v>
      </c>
      <c r="F82" s="29">
        <v>58.91</v>
      </c>
      <c r="G82" s="28">
        <v>58.576700000000002</v>
      </c>
      <c r="H82" s="27">
        <v>2</v>
      </c>
    </row>
    <row r="83" spans="1:8">
      <c r="A83" s="33" t="s">
        <v>282</v>
      </c>
      <c r="B83" s="32" t="s">
        <v>281</v>
      </c>
      <c r="C83" s="31">
        <v>100000</v>
      </c>
      <c r="D83" s="28">
        <v>1</v>
      </c>
      <c r="E83" s="30">
        <v>15.15</v>
      </c>
      <c r="F83" s="29">
        <v>15.15</v>
      </c>
      <c r="G83" s="28">
        <v>15.15</v>
      </c>
      <c r="H83" s="27">
        <v>2</v>
      </c>
    </row>
    <row r="84" spans="1:8">
      <c r="A84" s="33" t="s">
        <v>603</v>
      </c>
      <c r="B84" s="32" t="s">
        <v>602</v>
      </c>
      <c r="C84" s="31">
        <v>5100000</v>
      </c>
      <c r="D84" s="28">
        <v>2</v>
      </c>
      <c r="E84" s="30">
        <v>9.17</v>
      </c>
      <c r="F84" s="29">
        <v>9.49</v>
      </c>
      <c r="G84" s="28">
        <v>9.4837000000000007</v>
      </c>
      <c r="H84" s="27">
        <v>3</v>
      </c>
    </row>
    <row r="85" spans="1:8">
      <c r="A85" s="33" t="s">
        <v>116</v>
      </c>
      <c r="B85" s="32" t="s">
        <v>115</v>
      </c>
      <c r="C85" s="31">
        <v>200000</v>
      </c>
      <c r="D85" s="28">
        <v>2</v>
      </c>
      <c r="E85" s="30">
        <v>11.41</v>
      </c>
      <c r="F85" s="29">
        <v>13.96</v>
      </c>
      <c r="G85" s="28">
        <v>12.685</v>
      </c>
      <c r="H85" s="27">
        <v>2</v>
      </c>
    </row>
    <row r="86" spans="1:8">
      <c r="A86" s="33" t="s">
        <v>337</v>
      </c>
      <c r="B86" s="32" t="s">
        <v>336</v>
      </c>
      <c r="C86" s="31">
        <v>1300000</v>
      </c>
      <c r="D86" s="28">
        <v>2</v>
      </c>
      <c r="E86" s="30">
        <v>31.02</v>
      </c>
      <c r="F86" s="29">
        <v>32.450000000000003</v>
      </c>
      <c r="G86" s="28">
        <v>31.57</v>
      </c>
      <c r="H86" s="27">
        <v>1</v>
      </c>
    </row>
    <row r="87" spans="1:8">
      <c r="A87" s="33" t="s">
        <v>743</v>
      </c>
      <c r="B87" s="32" t="s">
        <v>742</v>
      </c>
      <c r="C87" s="31">
        <v>200000</v>
      </c>
      <c r="D87" s="28">
        <v>1</v>
      </c>
      <c r="E87" s="30">
        <v>13.67</v>
      </c>
      <c r="F87" s="29">
        <v>13.67</v>
      </c>
      <c r="G87" s="28">
        <v>13.67</v>
      </c>
      <c r="H87" s="27">
        <v>2</v>
      </c>
    </row>
    <row r="88" spans="1:8">
      <c r="A88" s="33" t="s">
        <v>114</v>
      </c>
      <c r="B88" s="32" t="s">
        <v>113</v>
      </c>
      <c r="C88" s="31">
        <v>700000</v>
      </c>
      <c r="D88" s="28">
        <v>1</v>
      </c>
      <c r="E88" s="30">
        <v>25.51</v>
      </c>
      <c r="F88" s="29">
        <v>25.51</v>
      </c>
      <c r="G88" s="28">
        <v>25.51</v>
      </c>
      <c r="H88" s="27">
        <v>2</v>
      </c>
    </row>
    <row r="89" spans="1:8">
      <c r="A89" s="33" t="s">
        <v>495</v>
      </c>
      <c r="B89" s="32" t="s">
        <v>494</v>
      </c>
      <c r="C89" s="31">
        <v>400000</v>
      </c>
      <c r="D89" s="28">
        <v>4</v>
      </c>
      <c r="E89" s="30">
        <v>48.14</v>
      </c>
      <c r="F89" s="29">
        <v>48.14</v>
      </c>
      <c r="G89" s="28">
        <v>48.14</v>
      </c>
      <c r="H89" s="27">
        <v>2</v>
      </c>
    </row>
    <row r="90" spans="1:8">
      <c r="A90" s="33" t="s">
        <v>278</v>
      </c>
      <c r="B90" s="32" t="s">
        <v>277</v>
      </c>
      <c r="C90" s="31">
        <v>200000</v>
      </c>
      <c r="D90" s="28">
        <v>2</v>
      </c>
      <c r="E90" s="30">
        <v>74.28</v>
      </c>
      <c r="F90" s="29">
        <v>76.28</v>
      </c>
      <c r="G90" s="28">
        <v>75.28</v>
      </c>
      <c r="H90" s="27">
        <v>1</v>
      </c>
    </row>
    <row r="91" spans="1:8">
      <c r="A91" s="33" t="s">
        <v>335</v>
      </c>
      <c r="B91" s="32" t="s">
        <v>334</v>
      </c>
      <c r="C91" s="31">
        <v>400000</v>
      </c>
      <c r="D91" s="28">
        <v>1</v>
      </c>
      <c r="E91" s="30">
        <v>12.4</v>
      </c>
      <c r="F91" s="29">
        <v>12.4</v>
      </c>
      <c r="G91" s="28">
        <v>12.4</v>
      </c>
      <c r="H91" s="27">
        <v>1</v>
      </c>
    </row>
    <row r="92" spans="1:8">
      <c r="A92" s="33" t="s">
        <v>861</v>
      </c>
      <c r="B92" s="32" t="s">
        <v>860</v>
      </c>
      <c r="C92" s="31">
        <v>2000000</v>
      </c>
      <c r="D92" s="28">
        <v>1</v>
      </c>
      <c r="E92" s="30">
        <v>23.13</v>
      </c>
      <c r="F92" s="29">
        <v>23.13</v>
      </c>
      <c r="G92" s="28">
        <v>23.13</v>
      </c>
      <c r="H92" s="27">
        <v>2</v>
      </c>
    </row>
    <row r="93" spans="1:8">
      <c r="A93" s="33" t="s">
        <v>917</v>
      </c>
      <c r="B93" s="32" t="s">
        <v>916</v>
      </c>
      <c r="C93" s="31">
        <v>7300000</v>
      </c>
      <c r="D93" s="28">
        <v>2</v>
      </c>
      <c r="E93" s="30">
        <v>14.532999999999999</v>
      </c>
      <c r="F93" s="29">
        <v>15.45</v>
      </c>
      <c r="G93" s="28">
        <v>14.595800000000001</v>
      </c>
      <c r="H93" s="27">
        <v>3</v>
      </c>
    </row>
    <row r="94" spans="1:8">
      <c r="A94" s="33" t="s">
        <v>601</v>
      </c>
      <c r="B94" s="32" t="s">
        <v>600</v>
      </c>
      <c r="C94" s="31">
        <v>200000</v>
      </c>
      <c r="D94" s="28">
        <v>2</v>
      </c>
      <c r="E94" s="30">
        <v>9.06</v>
      </c>
      <c r="F94" s="29">
        <v>9.16</v>
      </c>
      <c r="G94" s="28">
        <v>9.11</v>
      </c>
      <c r="H94" s="27">
        <v>3</v>
      </c>
    </row>
    <row r="95" spans="1:8">
      <c r="A95" s="33" t="s">
        <v>774</v>
      </c>
      <c r="B95" s="32" t="s">
        <v>773</v>
      </c>
      <c r="C95" s="31">
        <v>3700000</v>
      </c>
      <c r="D95" s="28">
        <v>11</v>
      </c>
      <c r="E95" s="30">
        <v>70.709999999999994</v>
      </c>
      <c r="F95" s="29">
        <v>80.78</v>
      </c>
      <c r="G95" s="28">
        <v>74.049499999999995</v>
      </c>
      <c r="H95" s="27">
        <v>3</v>
      </c>
    </row>
    <row r="96" spans="1:8">
      <c r="A96" s="33" t="s">
        <v>393</v>
      </c>
      <c r="B96" s="32" t="s">
        <v>392</v>
      </c>
      <c r="C96" s="31">
        <v>500000</v>
      </c>
      <c r="D96" s="28">
        <v>1</v>
      </c>
      <c r="E96" s="30">
        <v>21.61</v>
      </c>
      <c r="F96" s="29">
        <v>21.61</v>
      </c>
      <c r="G96" s="28">
        <v>21.61</v>
      </c>
      <c r="H96" s="27">
        <v>2</v>
      </c>
    </row>
    <row r="97" spans="1:8">
      <c r="A97" s="33" t="s">
        <v>108</v>
      </c>
      <c r="B97" s="32" t="s">
        <v>107</v>
      </c>
      <c r="C97" s="31">
        <v>2100000</v>
      </c>
      <c r="D97" s="28">
        <v>8</v>
      </c>
      <c r="E97" s="30">
        <v>26.77</v>
      </c>
      <c r="F97" s="29">
        <v>26.95</v>
      </c>
      <c r="G97" s="28">
        <v>26.83</v>
      </c>
      <c r="H97" s="27">
        <v>2</v>
      </c>
    </row>
    <row r="98" spans="1:8">
      <c r="A98" s="33" t="s">
        <v>815</v>
      </c>
      <c r="B98" s="32" t="s">
        <v>814</v>
      </c>
      <c r="C98" s="31">
        <v>5400000</v>
      </c>
      <c r="D98" s="28">
        <v>11</v>
      </c>
      <c r="E98" s="30">
        <v>13.06</v>
      </c>
      <c r="F98" s="29">
        <v>13.57</v>
      </c>
      <c r="G98" s="28">
        <v>13.4017</v>
      </c>
      <c r="H98" s="27">
        <v>3</v>
      </c>
    </row>
    <row r="99" spans="1:8">
      <c r="A99" s="33" t="s">
        <v>813</v>
      </c>
      <c r="B99" s="32" t="s">
        <v>812</v>
      </c>
      <c r="C99" s="31">
        <v>700000</v>
      </c>
      <c r="D99" s="28">
        <v>3</v>
      </c>
      <c r="E99" s="30">
        <v>10.81</v>
      </c>
      <c r="F99" s="29">
        <v>12.02</v>
      </c>
      <c r="G99" s="28">
        <v>11.81</v>
      </c>
      <c r="H99" s="27">
        <v>3</v>
      </c>
    </row>
    <row r="100" spans="1:8">
      <c r="A100" s="33" t="s">
        <v>102</v>
      </c>
      <c r="B100" s="32" t="s">
        <v>101</v>
      </c>
      <c r="C100" s="31">
        <v>300000</v>
      </c>
      <c r="D100" s="28">
        <v>2</v>
      </c>
      <c r="E100" s="30">
        <v>44.8</v>
      </c>
      <c r="F100" s="29">
        <v>44.9</v>
      </c>
      <c r="G100" s="28">
        <v>44.866700000000002</v>
      </c>
      <c r="H100" s="27">
        <v>1</v>
      </c>
    </row>
    <row r="101" spans="1:8">
      <c r="A101" s="33" t="s">
        <v>669</v>
      </c>
      <c r="B101" s="32" t="s">
        <v>668</v>
      </c>
      <c r="C101" s="31">
        <v>2100000</v>
      </c>
      <c r="D101" s="28">
        <v>10</v>
      </c>
      <c r="E101" s="30">
        <v>27.7</v>
      </c>
      <c r="F101" s="29">
        <v>29.8</v>
      </c>
      <c r="G101" s="28">
        <v>29.084800000000001</v>
      </c>
      <c r="H101" s="27">
        <v>3</v>
      </c>
    </row>
    <row r="102" spans="1:8">
      <c r="A102" s="33" t="s">
        <v>100</v>
      </c>
      <c r="B102" s="32" t="s">
        <v>99</v>
      </c>
      <c r="C102" s="31">
        <v>19100000</v>
      </c>
      <c r="D102" s="28">
        <v>6</v>
      </c>
      <c r="E102" s="30">
        <v>36.369999999999997</v>
      </c>
      <c r="F102" s="29">
        <v>42.6218</v>
      </c>
      <c r="G102" s="28">
        <v>40.149900000000002</v>
      </c>
      <c r="H102" s="27">
        <v>2</v>
      </c>
    </row>
    <row r="103" spans="1:8">
      <c r="A103" s="33" t="s">
        <v>98</v>
      </c>
      <c r="B103" s="32" t="s">
        <v>97</v>
      </c>
      <c r="C103" s="31">
        <v>100000</v>
      </c>
      <c r="D103" s="28">
        <v>1</v>
      </c>
      <c r="E103" s="30">
        <v>11.02</v>
      </c>
      <c r="F103" s="29">
        <v>11.02</v>
      </c>
      <c r="G103" s="28">
        <v>11.02</v>
      </c>
      <c r="H103" s="27">
        <v>2</v>
      </c>
    </row>
    <row r="104" spans="1:8">
      <c r="A104" s="33" t="s">
        <v>88</v>
      </c>
      <c r="B104" s="32" t="s">
        <v>87</v>
      </c>
      <c r="C104" s="31">
        <v>8000000</v>
      </c>
      <c r="D104" s="28">
        <v>14</v>
      </c>
      <c r="E104" s="30">
        <v>20.350000000000001</v>
      </c>
      <c r="F104" s="29">
        <v>21.772500000000001</v>
      </c>
      <c r="G104" s="28">
        <v>20.851800000000001</v>
      </c>
      <c r="H104" s="27">
        <v>2</v>
      </c>
    </row>
    <row r="105" spans="1:8">
      <c r="A105" s="33" t="s">
        <v>460</v>
      </c>
      <c r="B105" s="32" t="s">
        <v>459</v>
      </c>
      <c r="C105" s="31">
        <v>200000</v>
      </c>
      <c r="D105" s="28">
        <v>2</v>
      </c>
      <c r="E105" s="30">
        <v>82.16</v>
      </c>
      <c r="F105" s="29">
        <v>89.22</v>
      </c>
      <c r="G105" s="28">
        <v>85.69</v>
      </c>
      <c r="H105" s="27">
        <v>1</v>
      </c>
    </row>
    <row r="106" spans="1:8">
      <c r="A106" s="33" t="s">
        <v>272</v>
      </c>
      <c r="B106" s="32" t="s">
        <v>271</v>
      </c>
      <c r="C106" s="31">
        <v>4500000</v>
      </c>
      <c r="D106" s="28">
        <v>3</v>
      </c>
      <c r="E106" s="30">
        <v>35.81</v>
      </c>
      <c r="F106" s="29">
        <v>35.97</v>
      </c>
      <c r="G106" s="28">
        <v>35.85</v>
      </c>
      <c r="H106" s="27">
        <v>2</v>
      </c>
    </row>
    <row r="107" spans="1:8">
      <c r="A107" s="33" t="s">
        <v>763</v>
      </c>
      <c r="B107" s="32" t="s">
        <v>762</v>
      </c>
      <c r="C107" s="31">
        <v>300000</v>
      </c>
      <c r="D107" s="28">
        <v>2</v>
      </c>
      <c r="E107" s="30">
        <v>19.36</v>
      </c>
      <c r="F107" s="29">
        <v>20.52</v>
      </c>
      <c r="G107" s="28">
        <v>19.746700000000001</v>
      </c>
      <c r="H107" s="27">
        <v>2</v>
      </c>
    </row>
    <row r="108" spans="1:8">
      <c r="A108" s="33" t="s">
        <v>714</v>
      </c>
      <c r="B108" s="32" t="s">
        <v>713</v>
      </c>
      <c r="C108" s="31">
        <v>4500000</v>
      </c>
      <c r="D108" s="28">
        <v>5</v>
      </c>
      <c r="E108" s="30">
        <v>49.9</v>
      </c>
      <c r="F108" s="29">
        <v>51.88</v>
      </c>
      <c r="G108" s="28">
        <v>51.284199999999998</v>
      </c>
      <c r="H108" s="27">
        <v>3</v>
      </c>
    </row>
    <row r="109" spans="1:8">
      <c r="A109" s="33" t="s">
        <v>721</v>
      </c>
      <c r="B109" s="32" t="s">
        <v>720</v>
      </c>
      <c r="C109" s="31">
        <v>14700000</v>
      </c>
      <c r="D109" s="28">
        <v>11</v>
      </c>
      <c r="E109" s="30">
        <v>30.49</v>
      </c>
      <c r="F109" s="29">
        <v>34.619999999999997</v>
      </c>
      <c r="G109" s="28">
        <v>31.8597</v>
      </c>
      <c r="H109" s="27">
        <v>2</v>
      </c>
    </row>
    <row r="110" spans="1:8">
      <c r="A110" s="33" t="s">
        <v>82</v>
      </c>
      <c r="B110" s="32" t="s">
        <v>81</v>
      </c>
      <c r="C110" s="31">
        <v>500000</v>
      </c>
      <c r="D110" s="28">
        <v>3</v>
      </c>
      <c r="E110" s="30">
        <v>9.76</v>
      </c>
      <c r="F110" s="29">
        <v>10.77</v>
      </c>
      <c r="G110" s="28">
        <v>9.9879999999999995</v>
      </c>
      <c r="H110" s="27">
        <v>2</v>
      </c>
    </row>
    <row r="111" spans="1:8">
      <c r="A111" s="33" t="s">
        <v>82</v>
      </c>
      <c r="B111" s="32" t="s">
        <v>81</v>
      </c>
      <c r="C111" s="31">
        <v>11900000</v>
      </c>
      <c r="D111" s="28">
        <v>1</v>
      </c>
      <c r="E111" s="30">
        <v>10.36</v>
      </c>
      <c r="F111" s="29">
        <v>10.36</v>
      </c>
      <c r="G111" s="28">
        <v>10.36</v>
      </c>
      <c r="H111" s="27">
        <v>3</v>
      </c>
    </row>
    <row r="112" spans="1:8">
      <c r="A112" s="33" t="s">
        <v>78</v>
      </c>
      <c r="B112" s="32" t="s">
        <v>77</v>
      </c>
      <c r="C112" s="31">
        <v>2400000</v>
      </c>
      <c r="D112" s="28">
        <v>2</v>
      </c>
      <c r="E112" s="30">
        <v>29.14</v>
      </c>
      <c r="F112" s="29">
        <v>30.07</v>
      </c>
      <c r="G112" s="28">
        <v>29.914999999999999</v>
      </c>
      <c r="H112" s="27">
        <v>2</v>
      </c>
    </row>
    <row r="113" spans="1:8">
      <c r="A113" s="33" t="s">
        <v>769</v>
      </c>
      <c r="B113" s="32" t="s">
        <v>768</v>
      </c>
      <c r="C113" s="31">
        <v>600000</v>
      </c>
      <c r="D113" s="28">
        <v>2</v>
      </c>
      <c r="E113" s="30">
        <v>17.809999999999999</v>
      </c>
      <c r="F113" s="29">
        <v>20.48</v>
      </c>
      <c r="G113" s="28">
        <v>20.035</v>
      </c>
      <c r="H113" s="27">
        <v>3</v>
      </c>
    </row>
    <row r="114" spans="1:8">
      <c r="A114" s="33" t="s">
        <v>378</v>
      </c>
      <c r="B114" s="32" t="s">
        <v>377</v>
      </c>
      <c r="C114" s="31">
        <v>1000000</v>
      </c>
      <c r="D114" s="28">
        <v>1</v>
      </c>
      <c r="E114" s="30">
        <v>0.34</v>
      </c>
      <c r="F114" s="29">
        <v>0.34</v>
      </c>
      <c r="G114" s="28">
        <v>0.34</v>
      </c>
      <c r="H114" s="27">
        <v>1</v>
      </c>
    </row>
    <row r="115" spans="1:8">
      <c r="A115" s="33" t="s">
        <v>872</v>
      </c>
      <c r="B115" s="32" t="s">
        <v>871</v>
      </c>
      <c r="C115" s="31">
        <v>700000</v>
      </c>
      <c r="D115" s="28">
        <v>3</v>
      </c>
      <c r="E115" s="30">
        <v>30.42</v>
      </c>
      <c r="F115" s="29">
        <v>31.67</v>
      </c>
      <c r="G115" s="28">
        <v>31.355699999999999</v>
      </c>
      <c r="H115" s="27">
        <v>3</v>
      </c>
    </row>
    <row r="116" spans="1:8">
      <c r="A116" s="33" t="s">
        <v>472</v>
      </c>
      <c r="B116" s="32" t="s">
        <v>471</v>
      </c>
      <c r="C116" s="31">
        <v>300000</v>
      </c>
      <c r="D116" s="28">
        <v>2</v>
      </c>
      <c r="E116" s="30">
        <v>39.090000000000003</v>
      </c>
      <c r="F116" s="29">
        <v>39.979999999999997</v>
      </c>
      <c r="G116" s="28">
        <v>39.386699999999998</v>
      </c>
      <c r="H116" s="27">
        <v>3</v>
      </c>
    </row>
    <row r="117" spans="1:8">
      <c r="A117" s="33" t="s">
        <v>74</v>
      </c>
      <c r="B117" s="32" t="s">
        <v>73</v>
      </c>
      <c r="C117" s="31">
        <v>1400000</v>
      </c>
      <c r="D117" s="28">
        <v>11</v>
      </c>
      <c r="E117" s="30">
        <v>27.58</v>
      </c>
      <c r="F117" s="29">
        <v>28.14</v>
      </c>
      <c r="G117" s="28">
        <v>27.8307</v>
      </c>
      <c r="H117" s="27">
        <v>3</v>
      </c>
    </row>
    <row r="118" spans="1:8">
      <c r="A118" s="33" t="s">
        <v>72</v>
      </c>
      <c r="B118" s="32" t="s">
        <v>71</v>
      </c>
      <c r="C118" s="31">
        <v>100000</v>
      </c>
      <c r="D118" s="28">
        <v>1</v>
      </c>
      <c r="E118" s="30">
        <v>10.69</v>
      </c>
      <c r="F118" s="29">
        <v>10.69</v>
      </c>
      <c r="G118" s="28">
        <v>10.69</v>
      </c>
      <c r="H118" s="27">
        <v>1</v>
      </c>
    </row>
    <row r="119" spans="1:8">
      <c r="A119" s="33" t="s">
        <v>838</v>
      </c>
      <c r="B119" s="32" t="s">
        <v>837</v>
      </c>
      <c r="C119" s="31">
        <v>3700000</v>
      </c>
      <c r="D119" s="28">
        <v>14</v>
      </c>
      <c r="E119" s="30">
        <v>49.465000000000003</v>
      </c>
      <c r="F119" s="29">
        <v>57.8</v>
      </c>
      <c r="G119" s="28">
        <v>52.537300000000002</v>
      </c>
      <c r="H119" s="27">
        <v>2</v>
      </c>
    </row>
    <row r="120" spans="1:8">
      <c r="A120" s="33" t="s">
        <v>264</v>
      </c>
      <c r="B120" s="32" t="s">
        <v>263</v>
      </c>
      <c r="C120" s="31">
        <v>11600000</v>
      </c>
      <c r="D120" s="28">
        <v>11</v>
      </c>
      <c r="E120" s="30">
        <v>17.940000000000001</v>
      </c>
      <c r="F120" s="29">
        <v>20.14</v>
      </c>
      <c r="G120" s="28">
        <v>19.6387</v>
      </c>
      <c r="H120" s="27">
        <v>2</v>
      </c>
    </row>
    <row r="121" spans="1:8">
      <c r="A121" s="33" t="s">
        <v>836</v>
      </c>
      <c r="B121" s="32" t="s">
        <v>835</v>
      </c>
      <c r="C121" s="31">
        <v>100000</v>
      </c>
      <c r="D121" s="28">
        <v>1</v>
      </c>
      <c r="E121" s="30">
        <v>33.22</v>
      </c>
      <c r="F121" s="29">
        <v>33.22</v>
      </c>
      <c r="G121" s="28">
        <v>33.22</v>
      </c>
      <c r="H121" s="27">
        <v>2</v>
      </c>
    </row>
    <row r="122" spans="1:8">
      <c r="A122" s="33" t="s">
        <v>695</v>
      </c>
      <c r="B122" s="32" t="s">
        <v>694</v>
      </c>
      <c r="C122" s="31">
        <v>13500000</v>
      </c>
      <c r="D122" s="28">
        <v>18</v>
      </c>
      <c r="E122" s="30">
        <v>15.63</v>
      </c>
      <c r="F122" s="29">
        <v>16.420000000000002</v>
      </c>
      <c r="G122" s="28">
        <v>15.988099999999999</v>
      </c>
      <c r="H122" s="27">
        <v>3</v>
      </c>
    </row>
    <row r="123" spans="1:8">
      <c r="A123" s="33" t="s">
        <v>924</v>
      </c>
      <c r="B123" s="32" t="s">
        <v>923</v>
      </c>
      <c r="C123" s="31">
        <v>7900000</v>
      </c>
      <c r="D123" s="28">
        <v>9</v>
      </c>
      <c r="E123" s="30">
        <v>30.41</v>
      </c>
      <c r="F123" s="29">
        <v>31.81</v>
      </c>
      <c r="G123" s="28">
        <v>30.627800000000001</v>
      </c>
      <c r="H123" s="27">
        <v>3</v>
      </c>
    </row>
    <row r="124" spans="1:8">
      <c r="A124" s="33" t="s">
        <v>475</v>
      </c>
      <c r="B124" s="32" t="s">
        <v>474</v>
      </c>
      <c r="C124" s="31">
        <v>1000000</v>
      </c>
      <c r="D124" s="28">
        <v>5</v>
      </c>
      <c r="E124" s="30">
        <v>28.29</v>
      </c>
      <c r="F124" s="29">
        <v>28.63</v>
      </c>
      <c r="G124" s="28">
        <v>28.532</v>
      </c>
      <c r="H124" s="27">
        <v>3</v>
      </c>
    </row>
    <row r="125" spans="1:8">
      <c r="A125" s="33" t="s">
        <v>54</v>
      </c>
      <c r="B125" s="32" t="s">
        <v>53</v>
      </c>
      <c r="C125" s="31">
        <v>1100000</v>
      </c>
      <c r="D125" s="28">
        <v>2</v>
      </c>
      <c r="E125" s="30">
        <v>3.01</v>
      </c>
      <c r="F125" s="29">
        <v>3.75</v>
      </c>
      <c r="G125" s="28">
        <v>3.0773000000000001</v>
      </c>
      <c r="H125" s="27">
        <v>1</v>
      </c>
    </row>
    <row r="126" spans="1:8">
      <c r="A126" s="33" t="s">
        <v>481</v>
      </c>
      <c r="B126" s="32" t="s">
        <v>480</v>
      </c>
      <c r="C126" s="31">
        <v>6800000</v>
      </c>
      <c r="D126" s="28">
        <v>6</v>
      </c>
      <c r="E126" s="30">
        <v>15.97</v>
      </c>
      <c r="F126" s="29">
        <v>17.204999999999998</v>
      </c>
      <c r="G126" s="28">
        <v>16.8371</v>
      </c>
      <c r="H126" s="27">
        <v>3</v>
      </c>
    </row>
    <row r="127" spans="1:8">
      <c r="A127" s="33" t="s">
        <v>735</v>
      </c>
      <c r="B127" s="32" t="s">
        <v>734</v>
      </c>
      <c r="C127" s="31">
        <v>2700000</v>
      </c>
      <c r="D127" s="28">
        <v>1</v>
      </c>
      <c r="E127" s="30">
        <v>5.12</v>
      </c>
      <c r="F127" s="29">
        <v>5.12</v>
      </c>
      <c r="G127" s="28">
        <v>5.12</v>
      </c>
      <c r="H127" s="27">
        <v>1</v>
      </c>
    </row>
    <row r="128" spans="1:8">
      <c r="A128" s="33" t="s">
        <v>50</v>
      </c>
      <c r="B128" s="32" t="s">
        <v>49</v>
      </c>
      <c r="C128" s="31">
        <v>100000</v>
      </c>
      <c r="D128" s="28">
        <v>1</v>
      </c>
      <c r="E128" s="30">
        <v>22.59</v>
      </c>
      <c r="F128" s="29">
        <v>22.59</v>
      </c>
      <c r="G128" s="28">
        <v>22.59</v>
      </c>
      <c r="H128" s="27">
        <v>2</v>
      </c>
    </row>
    <row r="129" spans="1:8">
      <c r="A129" s="33" t="s">
        <v>367</v>
      </c>
      <c r="B129" s="32" t="s">
        <v>366</v>
      </c>
      <c r="C129" s="31">
        <v>100000</v>
      </c>
      <c r="D129" s="28">
        <v>1</v>
      </c>
      <c r="E129" s="30">
        <v>32.97</v>
      </c>
      <c r="F129" s="29">
        <v>32.97</v>
      </c>
      <c r="G129" s="28">
        <v>32.97</v>
      </c>
      <c r="H129" s="27">
        <v>1</v>
      </c>
    </row>
    <row r="130" spans="1:8">
      <c r="A130" s="33" t="s">
        <v>325</v>
      </c>
      <c r="B130" s="32" t="s">
        <v>324</v>
      </c>
      <c r="C130" s="31">
        <v>18700000</v>
      </c>
      <c r="D130" s="28">
        <v>3</v>
      </c>
      <c r="E130" s="30">
        <v>41.47</v>
      </c>
      <c r="F130" s="29">
        <v>41.93</v>
      </c>
      <c r="G130" s="28">
        <v>41.666899999999998</v>
      </c>
      <c r="H130" s="27">
        <v>2</v>
      </c>
    </row>
    <row r="131" spans="1:8">
      <c r="A131" s="33" t="s">
        <v>325</v>
      </c>
      <c r="B131" s="32" t="s">
        <v>324</v>
      </c>
      <c r="C131" s="31">
        <v>1000000</v>
      </c>
      <c r="D131" s="28">
        <v>1</v>
      </c>
      <c r="E131" s="30">
        <v>41.52</v>
      </c>
      <c r="F131" s="29">
        <v>41.52</v>
      </c>
      <c r="G131" s="28">
        <v>41.52</v>
      </c>
      <c r="H131" s="27">
        <v>3</v>
      </c>
    </row>
    <row r="132" spans="1:8">
      <c r="A132" s="33" t="s">
        <v>707</v>
      </c>
      <c r="B132" s="32" t="s">
        <v>706</v>
      </c>
      <c r="C132" s="31">
        <v>1000000</v>
      </c>
      <c r="D132" s="28">
        <v>4</v>
      </c>
      <c r="E132" s="30">
        <v>33.89</v>
      </c>
      <c r="F132" s="29">
        <v>34.69</v>
      </c>
      <c r="G132" s="28">
        <v>34.563000000000002</v>
      </c>
      <c r="H132" s="27">
        <v>3</v>
      </c>
    </row>
    <row r="133" spans="1:8">
      <c r="A133" s="33" t="s">
        <v>488</v>
      </c>
      <c r="B133" s="32" t="s">
        <v>487</v>
      </c>
      <c r="C133" s="31">
        <v>600000</v>
      </c>
      <c r="D133" s="28">
        <v>2</v>
      </c>
      <c r="E133" s="30">
        <v>24.2</v>
      </c>
      <c r="F133" s="29">
        <v>25.28</v>
      </c>
      <c r="G133" s="28">
        <v>24.38</v>
      </c>
      <c r="H133" s="27">
        <v>2</v>
      </c>
    </row>
    <row r="134" spans="1:8">
      <c r="A134" s="33" t="s">
        <v>783</v>
      </c>
      <c r="B134" s="32" t="s">
        <v>782</v>
      </c>
      <c r="C134" s="31">
        <v>700000</v>
      </c>
      <c r="D134" s="28">
        <v>4</v>
      </c>
      <c r="E134" s="30">
        <v>17.25</v>
      </c>
      <c r="F134" s="29">
        <v>18.02</v>
      </c>
      <c r="G134" s="28">
        <v>17.622900000000001</v>
      </c>
      <c r="H134" s="27">
        <v>3</v>
      </c>
    </row>
    <row r="135" spans="1:8">
      <c r="A135" s="33" t="s">
        <v>48</v>
      </c>
      <c r="B135" s="32" t="s">
        <v>47</v>
      </c>
      <c r="C135" s="31">
        <v>100000</v>
      </c>
      <c r="D135" s="28">
        <v>1</v>
      </c>
      <c r="E135" s="30">
        <v>11.79</v>
      </c>
      <c r="F135" s="29">
        <v>11.79</v>
      </c>
      <c r="G135" s="28">
        <v>11.79</v>
      </c>
      <c r="H135" s="27">
        <v>3</v>
      </c>
    </row>
    <row r="136" spans="1:8">
      <c r="A136" s="33" t="s">
        <v>843</v>
      </c>
      <c r="B136" s="32" t="s">
        <v>842</v>
      </c>
      <c r="C136" s="31">
        <v>800000</v>
      </c>
      <c r="D136" s="28">
        <v>3</v>
      </c>
      <c r="E136" s="30">
        <v>34.195</v>
      </c>
      <c r="F136" s="29">
        <v>36.5533</v>
      </c>
      <c r="G136" s="28">
        <v>35.207500000000003</v>
      </c>
      <c r="H136" s="27">
        <v>3</v>
      </c>
    </row>
    <row r="137" spans="1:8">
      <c r="A137" s="33" t="s">
        <v>448</v>
      </c>
      <c r="B137" s="32" t="s">
        <v>447</v>
      </c>
      <c r="C137" s="31">
        <v>100000</v>
      </c>
      <c r="D137" s="28">
        <v>1</v>
      </c>
      <c r="E137" s="30">
        <v>18.809999999999999</v>
      </c>
      <c r="F137" s="29">
        <v>18.809999999999999</v>
      </c>
      <c r="G137" s="28">
        <v>18.809999999999999</v>
      </c>
      <c r="H137" s="27">
        <v>1</v>
      </c>
    </row>
    <row r="138" spans="1:8">
      <c r="A138" s="33" t="s">
        <v>44</v>
      </c>
      <c r="B138" s="32" t="s">
        <v>43</v>
      </c>
      <c r="C138" s="31">
        <v>14600000</v>
      </c>
      <c r="D138" s="28">
        <v>11</v>
      </c>
      <c r="E138" s="30">
        <v>5.92</v>
      </c>
      <c r="F138" s="29">
        <v>6.39</v>
      </c>
      <c r="G138" s="28">
        <v>5.9951999999999996</v>
      </c>
      <c r="H138" s="27">
        <v>1</v>
      </c>
    </row>
    <row r="139" spans="1:8">
      <c r="A139" s="33" t="s">
        <v>797</v>
      </c>
      <c r="B139" s="32" t="s">
        <v>796</v>
      </c>
      <c r="C139" s="31">
        <v>7000000</v>
      </c>
      <c r="D139" s="28">
        <v>10</v>
      </c>
      <c r="E139" s="30">
        <v>13.42</v>
      </c>
      <c r="F139" s="29">
        <v>13.95</v>
      </c>
      <c r="G139" s="28">
        <v>13.546099999999999</v>
      </c>
      <c r="H139" s="27">
        <v>3</v>
      </c>
    </row>
    <row r="140" spans="1:8" ht="16.8" thickBot="1">
      <c r="A140" s="26" t="s">
        <v>42</v>
      </c>
      <c r="B140" s="25" t="s">
        <v>41</v>
      </c>
      <c r="C140" s="24">
        <v>1300000</v>
      </c>
      <c r="D140" s="21">
        <v>3</v>
      </c>
      <c r="E140" s="23">
        <v>5.29</v>
      </c>
      <c r="F140" s="22">
        <v>5.53</v>
      </c>
      <c r="G140" s="21">
        <v>5.4745999999999997</v>
      </c>
      <c r="H140" s="20">
        <v>3</v>
      </c>
    </row>
    <row r="141" spans="1:8" ht="16.8" thickBot="1">
      <c r="A141" s="19" t="s">
        <v>36</v>
      </c>
      <c r="B141" s="15"/>
      <c r="C141" s="18">
        <f>SUM(C5:C140)</f>
        <v>843200000</v>
      </c>
      <c r="D141" s="17">
        <f>SUM(D5:D140)</f>
        <v>661</v>
      </c>
      <c r="E141" s="16"/>
      <c r="F141" s="15"/>
      <c r="G141" s="14"/>
      <c r="H1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2279-12AA-4D7F-BA17-D0F753299E03}">
  <dimension ref="A1:J13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931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2</v>
      </c>
      <c r="E5" s="37">
        <v>28.89</v>
      </c>
      <c r="F5" s="36">
        <v>30.97</v>
      </c>
      <c r="G5" s="35">
        <v>29.93</v>
      </c>
      <c r="H5" s="34">
        <v>2</v>
      </c>
    </row>
    <row r="6" spans="1:10">
      <c r="A6" s="33" t="s">
        <v>825</v>
      </c>
      <c r="B6" s="32" t="s">
        <v>824</v>
      </c>
      <c r="C6" s="31">
        <v>100000</v>
      </c>
      <c r="D6" s="28">
        <v>1</v>
      </c>
      <c r="E6" s="30">
        <v>16.53</v>
      </c>
      <c r="F6" s="29">
        <v>16.53</v>
      </c>
      <c r="G6" s="28">
        <v>16.53</v>
      </c>
      <c r="H6" s="27">
        <v>3</v>
      </c>
    </row>
    <row r="7" spans="1:10">
      <c r="A7" s="33" t="s">
        <v>823</v>
      </c>
      <c r="B7" s="32" t="s">
        <v>822</v>
      </c>
      <c r="C7" s="31">
        <v>1300000</v>
      </c>
      <c r="D7" s="28">
        <v>2</v>
      </c>
      <c r="E7" s="30">
        <v>7.24</v>
      </c>
      <c r="F7" s="29">
        <v>7.29</v>
      </c>
      <c r="G7" s="28">
        <v>7.2515000000000001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348.55</v>
      </c>
      <c r="F8" s="29">
        <v>348.55</v>
      </c>
      <c r="G8" s="28">
        <v>348.55</v>
      </c>
      <c r="H8" s="27">
        <v>2</v>
      </c>
    </row>
    <row r="9" spans="1:10">
      <c r="A9" s="33" t="s">
        <v>456</v>
      </c>
      <c r="B9" s="32" t="s">
        <v>455</v>
      </c>
      <c r="C9" s="31">
        <v>1400000</v>
      </c>
      <c r="D9" s="28">
        <v>5</v>
      </c>
      <c r="E9" s="30">
        <v>7.75</v>
      </c>
      <c r="F9" s="29">
        <v>8.75</v>
      </c>
      <c r="G9" s="28">
        <v>8.2370999999999999</v>
      </c>
      <c r="H9" s="27">
        <v>1</v>
      </c>
    </row>
    <row r="10" spans="1:10">
      <c r="A10" s="33" t="s">
        <v>236</v>
      </c>
      <c r="B10" s="32" t="s">
        <v>235</v>
      </c>
      <c r="C10" s="31">
        <v>5500000</v>
      </c>
      <c r="D10" s="28">
        <v>2</v>
      </c>
      <c r="E10" s="30">
        <v>25.05</v>
      </c>
      <c r="F10" s="29">
        <v>25.26</v>
      </c>
      <c r="G10" s="28">
        <v>25.252400000000002</v>
      </c>
      <c r="H10" s="27">
        <v>1</v>
      </c>
    </row>
    <row r="11" spans="1:10">
      <c r="A11" s="33" t="s">
        <v>831</v>
      </c>
      <c r="B11" s="32" t="s">
        <v>830</v>
      </c>
      <c r="C11" s="31">
        <v>100000</v>
      </c>
      <c r="D11" s="28">
        <v>1</v>
      </c>
      <c r="E11" s="30">
        <v>15.69</v>
      </c>
      <c r="F11" s="29">
        <v>15.69</v>
      </c>
      <c r="G11" s="28">
        <v>15.69</v>
      </c>
      <c r="H11" s="27">
        <v>2</v>
      </c>
    </row>
    <row r="12" spans="1:10">
      <c r="A12" s="33" t="s">
        <v>746</v>
      </c>
      <c r="B12" s="32" t="s">
        <v>745</v>
      </c>
      <c r="C12" s="31">
        <v>3200000</v>
      </c>
      <c r="D12" s="28">
        <v>17</v>
      </c>
      <c r="E12" s="30">
        <v>39.53</v>
      </c>
      <c r="F12" s="29">
        <v>42.02</v>
      </c>
      <c r="G12" s="28">
        <v>40.651299999999999</v>
      </c>
      <c r="H12" s="27">
        <v>3</v>
      </c>
    </row>
    <row r="13" spans="1:10">
      <c r="A13" s="33" t="s">
        <v>878</v>
      </c>
      <c r="B13" s="32" t="s">
        <v>877</v>
      </c>
      <c r="C13" s="31">
        <v>2300000</v>
      </c>
      <c r="D13" s="28">
        <v>3</v>
      </c>
      <c r="E13" s="30">
        <v>57.08</v>
      </c>
      <c r="F13" s="29">
        <v>57.49</v>
      </c>
      <c r="G13" s="28">
        <v>57.395699999999998</v>
      </c>
      <c r="H13" s="27">
        <v>3</v>
      </c>
    </row>
    <row r="14" spans="1:10">
      <c r="A14" s="33" t="s">
        <v>320</v>
      </c>
      <c r="B14" s="32" t="s">
        <v>319</v>
      </c>
      <c r="C14" s="31">
        <v>100000</v>
      </c>
      <c r="D14" s="28">
        <v>1</v>
      </c>
      <c r="E14" s="30">
        <v>6.15</v>
      </c>
      <c r="F14" s="29">
        <v>6.15</v>
      </c>
      <c r="G14" s="28">
        <v>6.15</v>
      </c>
      <c r="H14" s="27">
        <v>2</v>
      </c>
    </row>
    <row r="15" spans="1:10">
      <c r="A15" s="33" t="s">
        <v>920</v>
      </c>
      <c r="B15" s="32" t="s">
        <v>919</v>
      </c>
      <c r="C15" s="31">
        <v>6500000</v>
      </c>
      <c r="D15" s="28">
        <v>12</v>
      </c>
      <c r="E15" s="30">
        <v>14.82</v>
      </c>
      <c r="F15" s="29">
        <v>16.32</v>
      </c>
      <c r="G15" s="28">
        <v>15.8195</v>
      </c>
      <c r="H15" s="27">
        <v>3</v>
      </c>
    </row>
    <row r="16" spans="1:10">
      <c r="A16" s="33" t="s">
        <v>908</v>
      </c>
      <c r="B16" s="32" t="s">
        <v>907</v>
      </c>
      <c r="C16" s="31">
        <v>400000</v>
      </c>
      <c r="D16" s="28">
        <v>3</v>
      </c>
      <c r="E16" s="30">
        <v>18.27</v>
      </c>
      <c r="F16" s="29">
        <v>18.670000000000002</v>
      </c>
      <c r="G16" s="28">
        <v>18.57</v>
      </c>
      <c r="H16" s="27">
        <v>3</v>
      </c>
    </row>
    <row r="17" spans="1:8">
      <c r="A17" s="33" t="s">
        <v>390</v>
      </c>
      <c r="B17" s="32" t="s">
        <v>389</v>
      </c>
      <c r="C17" s="31">
        <v>200000</v>
      </c>
      <c r="D17" s="28">
        <v>2</v>
      </c>
      <c r="E17" s="30">
        <v>5.88</v>
      </c>
      <c r="F17" s="29">
        <v>6.04</v>
      </c>
      <c r="G17" s="28">
        <v>5.96</v>
      </c>
      <c r="H17" s="27">
        <v>1</v>
      </c>
    </row>
    <row r="18" spans="1:8">
      <c r="A18" s="33" t="s">
        <v>351</v>
      </c>
      <c r="B18" s="32" t="s">
        <v>350</v>
      </c>
      <c r="C18" s="31">
        <v>100000</v>
      </c>
      <c r="D18" s="28">
        <v>1</v>
      </c>
      <c r="E18" s="30">
        <v>6.04</v>
      </c>
      <c r="F18" s="29">
        <v>6.04</v>
      </c>
      <c r="G18" s="28">
        <v>6.04</v>
      </c>
      <c r="H18" s="27">
        <v>1</v>
      </c>
    </row>
    <row r="19" spans="1:8">
      <c r="A19" s="33" t="s">
        <v>349</v>
      </c>
      <c r="B19" s="32" t="s">
        <v>348</v>
      </c>
      <c r="C19" s="31">
        <v>300000</v>
      </c>
      <c r="D19" s="28">
        <v>2</v>
      </c>
      <c r="E19" s="30">
        <v>6.04</v>
      </c>
      <c r="F19" s="29">
        <v>6.27</v>
      </c>
      <c r="G19" s="28">
        <v>6.1932999999999998</v>
      </c>
      <c r="H19" s="27">
        <v>1</v>
      </c>
    </row>
    <row r="20" spans="1:8">
      <c r="A20" s="33" t="s">
        <v>318</v>
      </c>
      <c r="B20" s="32" t="s">
        <v>317</v>
      </c>
      <c r="C20" s="31">
        <v>500000</v>
      </c>
      <c r="D20" s="28">
        <v>1</v>
      </c>
      <c r="E20" s="30">
        <v>17.13</v>
      </c>
      <c r="F20" s="29">
        <v>17.13</v>
      </c>
      <c r="G20" s="28">
        <v>17.13</v>
      </c>
      <c r="H20" s="27">
        <v>2</v>
      </c>
    </row>
    <row r="21" spans="1:8">
      <c r="A21" s="33" t="s">
        <v>928</v>
      </c>
      <c r="B21" s="32" t="s">
        <v>927</v>
      </c>
      <c r="C21" s="31">
        <v>2500000</v>
      </c>
      <c r="D21" s="28">
        <v>4</v>
      </c>
      <c r="E21" s="30">
        <v>14.53</v>
      </c>
      <c r="F21" s="29">
        <v>14.99</v>
      </c>
      <c r="G21" s="28">
        <v>14.802</v>
      </c>
      <c r="H21" s="27">
        <v>3</v>
      </c>
    </row>
    <row r="22" spans="1:8">
      <c r="A22" s="33" t="s">
        <v>226</v>
      </c>
      <c r="B22" s="32" t="s">
        <v>225</v>
      </c>
      <c r="C22" s="31">
        <v>200000</v>
      </c>
      <c r="D22" s="28">
        <v>2</v>
      </c>
      <c r="E22" s="30">
        <v>7.78</v>
      </c>
      <c r="F22" s="29">
        <v>7.78</v>
      </c>
      <c r="G22" s="28">
        <v>7.78</v>
      </c>
      <c r="H22" s="27">
        <v>2</v>
      </c>
    </row>
    <row r="23" spans="1:8">
      <c r="A23" s="33" t="s">
        <v>222</v>
      </c>
      <c r="B23" s="32" t="s">
        <v>221</v>
      </c>
      <c r="C23" s="31">
        <v>300000</v>
      </c>
      <c r="D23" s="28">
        <v>1</v>
      </c>
      <c r="E23" s="30">
        <v>6.13</v>
      </c>
      <c r="F23" s="29">
        <v>6.13</v>
      </c>
      <c r="G23" s="28">
        <v>6.13</v>
      </c>
      <c r="H23" s="27">
        <v>2</v>
      </c>
    </row>
    <row r="24" spans="1:8">
      <c r="A24" s="33" t="s">
        <v>220</v>
      </c>
      <c r="B24" s="32" t="s">
        <v>219</v>
      </c>
      <c r="C24" s="31">
        <v>4200000</v>
      </c>
      <c r="D24" s="28">
        <v>8</v>
      </c>
      <c r="E24" s="30">
        <v>6.59</v>
      </c>
      <c r="F24" s="29">
        <v>7.57</v>
      </c>
      <c r="G24" s="28">
        <v>7.0029000000000003</v>
      </c>
      <c r="H24" s="27">
        <v>2</v>
      </c>
    </row>
    <row r="25" spans="1:8">
      <c r="A25" s="33" t="s">
        <v>218</v>
      </c>
      <c r="B25" s="32" t="s">
        <v>217</v>
      </c>
      <c r="C25" s="31">
        <v>3500000</v>
      </c>
      <c r="D25" s="28">
        <v>3</v>
      </c>
      <c r="E25" s="30">
        <v>3.37</v>
      </c>
      <c r="F25" s="29">
        <v>3.56</v>
      </c>
      <c r="G25" s="28">
        <v>3.4485999999999999</v>
      </c>
      <c r="H25" s="27">
        <v>1</v>
      </c>
    </row>
    <row r="26" spans="1:8">
      <c r="A26" s="33" t="s">
        <v>866</v>
      </c>
      <c r="B26" s="32" t="s">
        <v>865</v>
      </c>
      <c r="C26" s="31">
        <v>12600000</v>
      </c>
      <c r="D26" s="28">
        <v>9</v>
      </c>
      <c r="E26" s="30">
        <v>35.840000000000003</v>
      </c>
      <c r="F26" s="29">
        <v>39.909999999999997</v>
      </c>
      <c r="G26" s="28">
        <v>37.501100000000001</v>
      </c>
      <c r="H26" s="27">
        <v>3</v>
      </c>
    </row>
    <row r="27" spans="1:8">
      <c r="A27" s="33" t="s">
        <v>593</v>
      </c>
      <c r="B27" s="32" t="s">
        <v>592</v>
      </c>
      <c r="C27" s="31">
        <v>200000</v>
      </c>
      <c r="D27" s="28">
        <v>1</v>
      </c>
      <c r="E27" s="30">
        <v>30.96</v>
      </c>
      <c r="F27" s="29">
        <v>30.96</v>
      </c>
      <c r="G27" s="28">
        <v>30.96</v>
      </c>
      <c r="H27" s="27">
        <v>3</v>
      </c>
    </row>
    <row r="28" spans="1:8">
      <c r="A28" s="33" t="s">
        <v>214</v>
      </c>
      <c r="B28" s="32" t="s">
        <v>213</v>
      </c>
      <c r="C28" s="31">
        <v>2300000</v>
      </c>
      <c r="D28" s="28">
        <v>2</v>
      </c>
      <c r="E28" s="30">
        <v>20.05</v>
      </c>
      <c r="F28" s="29">
        <v>20.263300000000001</v>
      </c>
      <c r="G28" s="28">
        <v>20.1891</v>
      </c>
      <c r="H28" s="27">
        <v>3</v>
      </c>
    </row>
    <row r="29" spans="1:8">
      <c r="A29" s="33" t="s">
        <v>913</v>
      </c>
      <c r="B29" s="32" t="s">
        <v>912</v>
      </c>
      <c r="C29" s="31">
        <v>52100000</v>
      </c>
      <c r="D29" s="28">
        <v>34</v>
      </c>
      <c r="E29" s="30">
        <v>8.9</v>
      </c>
      <c r="F29" s="29">
        <v>10.385</v>
      </c>
      <c r="G29" s="28">
        <v>9.3520000000000003</v>
      </c>
      <c r="H29" s="27">
        <v>3</v>
      </c>
    </row>
    <row r="30" spans="1:8">
      <c r="A30" s="33" t="s">
        <v>210</v>
      </c>
      <c r="B30" s="32" t="s">
        <v>209</v>
      </c>
      <c r="C30" s="31">
        <v>4400000</v>
      </c>
      <c r="D30" s="28">
        <v>10</v>
      </c>
      <c r="E30" s="30">
        <v>16.600000000000001</v>
      </c>
      <c r="F30" s="29">
        <v>18.84</v>
      </c>
      <c r="G30" s="28">
        <v>17.226600000000001</v>
      </c>
      <c r="H30" s="27">
        <v>1</v>
      </c>
    </row>
    <row r="31" spans="1:8">
      <c r="A31" s="33" t="s">
        <v>776</v>
      </c>
      <c r="B31" s="32" t="s">
        <v>775</v>
      </c>
      <c r="C31" s="31">
        <v>7000000</v>
      </c>
      <c r="D31" s="28">
        <v>14</v>
      </c>
      <c r="E31" s="30">
        <v>15.07</v>
      </c>
      <c r="F31" s="29">
        <v>16.11</v>
      </c>
      <c r="G31" s="28">
        <v>15.5364</v>
      </c>
      <c r="H31" s="27">
        <v>3</v>
      </c>
    </row>
    <row r="32" spans="1:8">
      <c r="A32" s="33" t="s">
        <v>794</v>
      </c>
      <c r="B32" s="32" t="s">
        <v>793</v>
      </c>
      <c r="C32" s="31">
        <v>7800000</v>
      </c>
      <c r="D32" s="28">
        <v>7</v>
      </c>
      <c r="E32" s="30">
        <v>18.04</v>
      </c>
      <c r="F32" s="29">
        <v>18.440000000000001</v>
      </c>
      <c r="G32" s="28">
        <v>18.106000000000002</v>
      </c>
      <c r="H32" s="27">
        <v>3</v>
      </c>
    </row>
    <row r="33" spans="1:8">
      <c r="A33" s="33" t="s">
        <v>510</v>
      </c>
      <c r="B33" s="32" t="s">
        <v>509</v>
      </c>
      <c r="C33" s="31">
        <v>900000</v>
      </c>
      <c r="D33" s="28">
        <v>4</v>
      </c>
      <c r="E33" s="30">
        <v>40.97</v>
      </c>
      <c r="F33" s="29">
        <v>43.23</v>
      </c>
      <c r="G33" s="28">
        <v>42.777799999999999</v>
      </c>
      <c r="H33" s="27">
        <v>3</v>
      </c>
    </row>
    <row r="34" spans="1:8">
      <c r="A34" s="33" t="s">
        <v>759</v>
      </c>
      <c r="B34" s="32" t="s">
        <v>758</v>
      </c>
      <c r="C34" s="31">
        <v>1000000</v>
      </c>
      <c r="D34" s="28">
        <v>2</v>
      </c>
      <c r="E34" s="30">
        <v>31</v>
      </c>
      <c r="F34" s="29">
        <v>31.05</v>
      </c>
      <c r="G34" s="28">
        <v>31.024999999999999</v>
      </c>
      <c r="H34" s="27">
        <v>2</v>
      </c>
    </row>
    <row r="35" spans="1:8">
      <c r="A35" s="33" t="s">
        <v>204</v>
      </c>
      <c r="B35" s="32" t="s">
        <v>203</v>
      </c>
      <c r="C35" s="31">
        <v>1200000</v>
      </c>
      <c r="D35" s="28">
        <v>7</v>
      </c>
      <c r="E35" s="30">
        <v>16.649999999999999</v>
      </c>
      <c r="F35" s="29">
        <v>19.350000000000001</v>
      </c>
      <c r="G35" s="28">
        <v>17.285799999999998</v>
      </c>
      <c r="H35" s="27">
        <v>1</v>
      </c>
    </row>
    <row r="36" spans="1:8">
      <c r="A36" s="33" t="s">
        <v>926</v>
      </c>
      <c r="B36" s="32" t="s">
        <v>925</v>
      </c>
      <c r="C36" s="31">
        <v>80200000</v>
      </c>
      <c r="D36" s="28">
        <v>35</v>
      </c>
      <c r="E36" s="30">
        <v>12.08</v>
      </c>
      <c r="F36" s="29">
        <v>14.03</v>
      </c>
      <c r="G36" s="28">
        <v>12.820600000000001</v>
      </c>
      <c r="H36" s="27">
        <v>3</v>
      </c>
    </row>
    <row r="37" spans="1:8">
      <c r="A37" s="33" t="s">
        <v>198</v>
      </c>
      <c r="B37" s="32" t="s">
        <v>197</v>
      </c>
      <c r="C37" s="31">
        <v>100000</v>
      </c>
      <c r="D37" s="28">
        <v>1</v>
      </c>
      <c r="E37" s="30">
        <v>31.69</v>
      </c>
      <c r="F37" s="29">
        <v>31.69</v>
      </c>
      <c r="G37" s="28">
        <v>31.69</v>
      </c>
      <c r="H37" s="27">
        <v>2</v>
      </c>
    </row>
    <row r="38" spans="1:8">
      <c r="A38" s="33" t="s">
        <v>192</v>
      </c>
      <c r="B38" s="32" t="s">
        <v>191</v>
      </c>
      <c r="C38" s="31">
        <v>4400000</v>
      </c>
      <c r="D38" s="28">
        <v>5</v>
      </c>
      <c r="E38" s="30">
        <v>16.190000000000001</v>
      </c>
      <c r="F38" s="29">
        <v>16.574999999999999</v>
      </c>
      <c r="G38" s="28">
        <v>16.406600000000001</v>
      </c>
      <c r="H38" s="27">
        <v>2</v>
      </c>
    </row>
    <row r="39" spans="1:8">
      <c r="A39" s="33" t="s">
        <v>188</v>
      </c>
      <c r="B39" s="32" t="s">
        <v>187</v>
      </c>
      <c r="C39" s="31">
        <v>400000</v>
      </c>
      <c r="D39" s="28">
        <v>2</v>
      </c>
      <c r="E39" s="30">
        <v>30.33</v>
      </c>
      <c r="F39" s="29">
        <v>31.41</v>
      </c>
      <c r="G39" s="28">
        <v>30.87</v>
      </c>
      <c r="H39" s="27">
        <v>2</v>
      </c>
    </row>
    <row r="40" spans="1:8">
      <c r="A40" s="33" t="s">
        <v>186</v>
      </c>
      <c r="B40" s="32" t="s">
        <v>185</v>
      </c>
      <c r="C40" s="31">
        <v>16600000</v>
      </c>
      <c r="D40" s="28">
        <v>6</v>
      </c>
      <c r="E40" s="30">
        <v>11.28</v>
      </c>
      <c r="F40" s="29">
        <v>12.4133</v>
      </c>
      <c r="G40" s="28">
        <v>11.6525</v>
      </c>
      <c r="H40" s="27">
        <v>1</v>
      </c>
    </row>
    <row r="41" spans="1:8">
      <c r="A41" s="33" t="s">
        <v>310</v>
      </c>
      <c r="B41" s="32" t="s">
        <v>309</v>
      </c>
      <c r="C41" s="31">
        <v>300000</v>
      </c>
      <c r="D41" s="28">
        <v>3</v>
      </c>
      <c r="E41" s="30">
        <v>15.55</v>
      </c>
      <c r="F41" s="29">
        <v>15.91</v>
      </c>
      <c r="G41" s="28">
        <v>15.7233</v>
      </c>
      <c r="H41" s="27">
        <v>1</v>
      </c>
    </row>
    <row r="42" spans="1:8">
      <c r="A42" s="33" t="s">
        <v>310</v>
      </c>
      <c r="B42" s="32" t="s">
        <v>309</v>
      </c>
      <c r="C42" s="31">
        <v>600000</v>
      </c>
      <c r="D42" s="28">
        <v>2</v>
      </c>
      <c r="E42" s="30">
        <v>19.100000000000001</v>
      </c>
      <c r="F42" s="29">
        <v>19.760000000000002</v>
      </c>
      <c r="G42" s="28">
        <v>19.54</v>
      </c>
      <c r="H42" s="27">
        <v>2</v>
      </c>
    </row>
    <row r="43" spans="1:8">
      <c r="A43" s="33" t="s">
        <v>893</v>
      </c>
      <c r="B43" s="32" t="s">
        <v>892</v>
      </c>
      <c r="C43" s="31">
        <v>7900000</v>
      </c>
      <c r="D43" s="28">
        <v>4</v>
      </c>
      <c r="E43" s="30">
        <v>19.54</v>
      </c>
      <c r="F43" s="29">
        <v>20.95</v>
      </c>
      <c r="G43" s="28">
        <v>20.1448</v>
      </c>
      <c r="H43" s="27">
        <v>3</v>
      </c>
    </row>
    <row r="44" spans="1:8">
      <c r="A44" s="33" t="s">
        <v>308</v>
      </c>
      <c r="B44" s="32" t="s">
        <v>307</v>
      </c>
      <c r="C44" s="31">
        <v>200000</v>
      </c>
      <c r="D44" s="28">
        <v>2</v>
      </c>
      <c r="E44" s="30">
        <v>2.87</v>
      </c>
      <c r="F44" s="29">
        <v>2.87</v>
      </c>
      <c r="G44" s="28">
        <v>2.87</v>
      </c>
      <c r="H44" s="27">
        <v>1</v>
      </c>
    </row>
    <row r="45" spans="1:8">
      <c r="A45" s="33" t="s">
        <v>174</v>
      </c>
      <c r="B45" s="32" t="s">
        <v>173</v>
      </c>
      <c r="C45" s="31">
        <v>4000000</v>
      </c>
      <c r="D45" s="28">
        <v>13</v>
      </c>
      <c r="E45" s="30">
        <v>7.49</v>
      </c>
      <c r="F45" s="29">
        <v>8.77</v>
      </c>
      <c r="G45" s="28">
        <v>8.3693000000000008</v>
      </c>
      <c r="H45" s="27">
        <v>1</v>
      </c>
    </row>
    <row r="46" spans="1:8">
      <c r="A46" s="33" t="s">
        <v>753</v>
      </c>
      <c r="B46" s="32" t="s">
        <v>752</v>
      </c>
      <c r="C46" s="31">
        <v>3800000</v>
      </c>
      <c r="D46" s="28">
        <v>11</v>
      </c>
      <c r="E46" s="30">
        <v>17.850000000000001</v>
      </c>
      <c r="F46" s="29">
        <v>19.420000000000002</v>
      </c>
      <c r="G46" s="28">
        <v>18.640799999999999</v>
      </c>
      <c r="H46" s="27">
        <v>3</v>
      </c>
    </row>
    <row r="47" spans="1:8">
      <c r="A47" s="33" t="s">
        <v>809</v>
      </c>
      <c r="B47" s="32" t="s">
        <v>808</v>
      </c>
      <c r="C47" s="31">
        <v>1300000</v>
      </c>
      <c r="D47" s="28">
        <v>5</v>
      </c>
      <c r="E47" s="30">
        <v>37.51</v>
      </c>
      <c r="F47" s="29">
        <v>38.85</v>
      </c>
      <c r="G47" s="28">
        <v>37.886899999999997</v>
      </c>
      <c r="H47" s="27">
        <v>3</v>
      </c>
    </row>
    <row r="48" spans="1:8">
      <c r="A48" s="33" t="s">
        <v>166</v>
      </c>
      <c r="B48" s="32" t="s">
        <v>165</v>
      </c>
      <c r="C48" s="31">
        <v>200000</v>
      </c>
      <c r="D48" s="28">
        <v>1</v>
      </c>
      <c r="E48" s="30">
        <v>28.02</v>
      </c>
      <c r="F48" s="29">
        <v>28.02</v>
      </c>
      <c r="G48" s="28">
        <v>28.02</v>
      </c>
      <c r="H48" s="27">
        <v>2</v>
      </c>
    </row>
    <row r="49" spans="1:8">
      <c r="A49" s="33" t="s">
        <v>166</v>
      </c>
      <c r="B49" s="32" t="s">
        <v>165</v>
      </c>
      <c r="C49" s="31">
        <v>200000</v>
      </c>
      <c r="D49" s="28">
        <v>2</v>
      </c>
      <c r="E49" s="30">
        <v>26.36</v>
      </c>
      <c r="F49" s="29">
        <v>28.53</v>
      </c>
      <c r="G49" s="28">
        <v>27.445</v>
      </c>
      <c r="H49" s="27">
        <v>3</v>
      </c>
    </row>
    <row r="50" spans="1:8">
      <c r="A50" s="33" t="s">
        <v>788</v>
      </c>
      <c r="B50" s="32" t="s">
        <v>787</v>
      </c>
      <c r="C50" s="31">
        <v>4600000</v>
      </c>
      <c r="D50" s="28">
        <v>13</v>
      </c>
      <c r="E50" s="30">
        <v>23.41</v>
      </c>
      <c r="F50" s="29">
        <v>27.02</v>
      </c>
      <c r="G50" s="28">
        <v>25.721699999999998</v>
      </c>
      <c r="H50" s="27">
        <v>3</v>
      </c>
    </row>
    <row r="51" spans="1:8">
      <c r="A51" s="33" t="s">
        <v>854</v>
      </c>
      <c r="B51" s="32" t="s">
        <v>853</v>
      </c>
      <c r="C51" s="31">
        <v>1500000</v>
      </c>
      <c r="D51" s="28">
        <v>3</v>
      </c>
      <c r="E51" s="30">
        <v>24.44</v>
      </c>
      <c r="F51" s="29">
        <v>24.74</v>
      </c>
      <c r="G51" s="28">
        <v>24.523299999999999</v>
      </c>
      <c r="H51" s="27">
        <v>3</v>
      </c>
    </row>
    <row r="52" spans="1:8">
      <c r="A52" s="33" t="s">
        <v>478</v>
      </c>
      <c r="B52" s="32" t="s">
        <v>477</v>
      </c>
      <c r="C52" s="31">
        <v>100000</v>
      </c>
      <c r="D52" s="28">
        <v>1</v>
      </c>
      <c r="E52" s="30">
        <v>22.81</v>
      </c>
      <c r="F52" s="29">
        <v>22.81</v>
      </c>
      <c r="G52" s="28">
        <v>22.81</v>
      </c>
      <c r="H52" s="27">
        <v>3</v>
      </c>
    </row>
    <row r="53" spans="1:8">
      <c r="A53" s="33" t="s">
        <v>689</v>
      </c>
      <c r="B53" s="32" t="s">
        <v>688</v>
      </c>
      <c r="C53" s="31">
        <v>1000000</v>
      </c>
      <c r="D53" s="28">
        <v>5</v>
      </c>
      <c r="E53" s="30">
        <v>34.119999999999997</v>
      </c>
      <c r="F53" s="29">
        <v>35.340000000000003</v>
      </c>
      <c r="G53" s="28">
        <v>34.826000000000001</v>
      </c>
      <c r="H53" s="27">
        <v>3</v>
      </c>
    </row>
    <row r="54" spans="1:8">
      <c r="A54" s="33" t="s">
        <v>300</v>
      </c>
      <c r="B54" s="32" t="s">
        <v>299</v>
      </c>
      <c r="C54" s="31">
        <v>100000</v>
      </c>
      <c r="D54" s="28">
        <v>1</v>
      </c>
      <c r="E54" s="30">
        <v>68.91</v>
      </c>
      <c r="F54" s="29">
        <v>68.91</v>
      </c>
      <c r="G54" s="28">
        <v>68.91</v>
      </c>
      <c r="H54" s="27">
        <v>1</v>
      </c>
    </row>
    <row r="55" spans="1:8">
      <c r="A55" s="33" t="s">
        <v>517</v>
      </c>
      <c r="B55" s="32" t="s">
        <v>516</v>
      </c>
      <c r="C55" s="31">
        <v>5400000</v>
      </c>
      <c r="D55" s="28">
        <v>8</v>
      </c>
      <c r="E55" s="30">
        <v>40.89</v>
      </c>
      <c r="F55" s="29">
        <v>41.97</v>
      </c>
      <c r="G55" s="28">
        <v>41.369799999999998</v>
      </c>
      <c r="H55" s="27">
        <v>3</v>
      </c>
    </row>
    <row r="56" spans="1:8">
      <c r="A56" s="33" t="s">
        <v>432</v>
      </c>
      <c r="B56" s="32" t="s">
        <v>431</v>
      </c>
      <c r="C56" s="31">
        <v>1800000</v>
      </c>
      <c r="D56" s="28">
        <v>5</v>
      </c>
      <c r="E56" s="30">
        <v>14.27</v>
      </c>
      <c r="F56" s="29">
        <v>15</v>
      </c>
      <c r="G56" s="28">
        <v>14.918900000000001</v>
      </c>
      <c r="H56" s="27">
        <v>3</v>
      </c>
    </row>
    <row r="57" spans="1:8">
      <c r="A57" s="33" t="s">
        <v>737</v>
      </c>
      <c r="B57" s="32" t="s">
        <v>736</v>
      </c>
      <c r="C57" s="31">
        <v>500000</v>
      </c>
      <c r="D57" s="28">
        <v>1</v>
      </c>
      <c r="E57" s="30">
        <v>53.42</v>
      </c>
      <c r="F57" s="29">
        <v>53.42</v>
      </c>
      <c r="G57" s="28">
        <v>53.42</v>
      </c>
      <c r="H57" s="27">
        <v>2</v>
      </c>
    </row>
    <row r="58" spans="1:8">
      <c r="A58" s="33" t="s">
        <v>399</v>
      </c>
      <c r="B58" s="32" t="s">
        <v>398</v>
      </c>
      <c r="C58" s="31">
        <v>100000</v>
      </c>
      <c r="D58" s="28">
        <v>1</v>
      </c>
      <c r="E58" s="30">
        <v>21.37</v>
      </c>
      <c r="F58" s="29">
        <v>21.37</v>
      </c>
      <c r="G58" s="28">
        <v>21.37</v>
      </c>
      <c r="H58" s="27">
        <v>1</v>
      </c>
    </row>
    <row r="59" spans="1:8">
      <c r="A59" s="33" t="s">
        <v>819</v>
      </c>
      <c r="B59" s="32" t="s">
        <v>818</v>
      </c>
      <c r="C59" s="31">
        <v>200000</v>
      </c>
      <c r="D59" s="28">
        <v>1</v>
      </c>
      <c r="E59" s="30">
        <v>28.47</v>
      </c>
      <c r="F59" s="29">
        <v>28.47</v>
      </c>
      <c r="G59" s="28">
        <v>28.47</v>
      </c>
      <c r="H59" s="27">
        <v>3</v>
      </c>
    </row>
    <row r="60" spans="1:8">
      <c r="A60" s="33" t="s">
        <v>152</v>
      </c>
      <c r="B60" s="32" t="s">
        <v>151</v>
      </c>
      <c r="C60" s="31">
        <v>6800000</v>
      </c>
      <c r="D60" s="28">
        <v>11</v>
      </c>
      <c r="E60" s="30">
        <v>62.03</v>
      </c>
      <c r="F60" s="29">
        <v>65.08</v>
      </c>
      <c r="G60" s="28">
        <v>64.5916</v>
      </c>
      <c r="H60" s="27">
        <v>1</v>
      </c>
    </row>
    <row r="61" spans="1:8">
      <c r="A61" s="33" t="s">
        <v>150</v>
      </c>
      <c r="B61" s="32" t="s">
        <v>149</v>
      </c>
      <c r="C61" s="31">
        <v>1000000</v>
      </c>
      <c r="D61" s="28">
        <v>1</v>
      </c>
      <c r="E61" s="30">
        <v>6.52</v>
      </c>
      <c r="F61" s="29">
        <v>6.52</v>
      </c>
      <c r="G61" s="28">
        <v>6.52</v>
      </c>
      <c r="H61" s="27">
        <v>1</v>
      </c>
    </row>
    <row r="62" spans="1:8">
      <c r="A62" s="33" t="s">
        <v>869</v>
      </c>
      <c r="B62" s="32" t="s">
        <v>868</v>
      </c>
      <c r="C62" s="31">
        <v>1400000</v>
      </c>
      <c r="D62" s="28">
        <v>5</v>
      </c>
      <c r="E62" s="30">
        <v>13.35</v>
      </c>
      <c r="F62" s="29">
        <v>14.06</v>
      </c>
      <c r="G62" s="28">
        <v>13.6221</v>
      </c>
      <c r="H62" s="27">
        <v>3</v>
      </c>
    </row>
    <row r="63" spans="1:8">
      <c r="A63" s="33" t="s">
        <v>146</v>
      </c>
      <c r="B63" s="32" t="s">
        <v>145</v>
      </c>
      <c r="C63" s="31">
        <v>100000</v>
      </c>
      <c r="D63" s="28">
        <v>1</v>
      </c>
      <c r="E63" s="30">
        <v>32.590000000000003</v>
      </c>
      <c r="F63" s="29">
        <v>32.590000000000003</v>
      </c>
      <c r="G63" s="28">
        <v>32.590000000000003</v>
      </c>
      <c r="H63" s="27">
        <v>2</v>
      </c>
    </row>
    <row r="64" spans="1:8">
      <c r="A64" s="33" t="s">
        <v>358</v>
      </c>
      <c r="B64" s="32" t="s">
        <v>357</v>
      </c>
      <c r="C64" s="31">
        <v>2800000</v>
      </c>
      <c r="D64" s="28">
        <v>7</v>
      </c>
      <c r="E64" s="30">
        <v>7.53</v>
      </c>
      <c r="F64" s="29">
        <v>8.98</v>
      </c>
      <c r="G64" s="28">
        <v>8.3664000000000005</v>
      </c>
      <c r="H64" s="27">
        <v>1</v>
      </c>
    </row>
    <row r="65" spans="1:8">
      <c r="A65" s="33" t="s">
        <v>144</v>
      </c>
      <c r="B65" s="32" t="s">
        <v>143</v>
      </c>
      <c r="C65" s="31">
        <v>6300000</v>
      </c>
      <c r="D65" s="28">
        <v>5</v>
      </c>
      <c r="E65" s="30">
        <v>33.619999999999997</v>
      </c>
      <c r="F65" s="29">
        <v>36.22</v>
      </c>
      <c r="G65" s="28">
        <v>35.904899999999998</v>
      </c>
      <c r="H65" s="27">
        <v>4</v>
      </c>
    </row>
    <row r="66" spans="1:8">
      <c r="A66" s="33" t="s">
        <v>423</v>
      </c>
      <c r="B66" s="32" t="s">
        <v>422</v>
      </c>
      <c r="C66" s="31">
        <v>700000</v>
      </c>
      <c r="D66" s="28">
        <v>1</v>
      </c>
      <c r="E66" s="30">
        <v>20.03</v>
      </c>
      <c r="F66" s="29">
        <v>20.03</v>
      </c>
      <c r="G66" s="28">
        <v>20.03</v>
      </c>
      <c r="H66" s="27">
        <v>2</v>
      </c>
    </row>
    <row r="67" spans="1:8">
      <c r="A67" s="33" t="s">
        <v>829</v>
      </c>
      <c r="B67" s="32" t="s">
        <v>828</v>
      </c>
      <c r="C67" s="31">
        <v>13100000</v>
      </c>
      <c r="D67" s="28">
        <v>9</v>
      </c>
      <c r="E67" s="30">
        <v>9.44</v>
      </c>
      <c r="F67" s="29">
        <v>11.14</v>
      </c>
      <c r="G67" s="28">
        <v>10.1127</v>
      </c>
      <c r="H67" s="27">
        <v>2</v>
      </c>
    </row>
    <row r="68" spans="1:8">
      <c r="A68" s="33" t="s">
        <v>296</v>
      </c>
      <c r="B68" s="32" t="s">
        <v>295</v>
      </c>
      <c r="C68" s="31">
        <v>8700000</v>
      </c>
      <c r="D68" s="28">
        <v>5</v>
      </c>
      <c r="E68" s="30">
        <v>14.59</v>
      </c>
      <c r="F68" s="29">
        <v>15.33</v>
      </c>
      <c r="G68" s="28">
        <v>14.7011</v>
      </c>
      <c r="H68" s="27">
        <v>1</v>
      </c>
    </row>
    <row r="69" spans="1:8">
      <c r="A69" s="33" t="s">
        <v>134</v>
      </c>
      <c r="B69" s="32" t="s">
        <v>133</v>
      </c>
      <c r="C69" s="31">
        <v>100000</v>
      </c>
      <c r="D69" s="28">
        <v>1</v>
      </c>
      <c r="E69" s="30">
        <v>15.29</v>
      </c>
      <c r="F69" s="29">
        <v>15.29</v>
      </c>
      <c r="G69" s="28">
        <v>15.29</v>
      </c>
      <c r="H69" s="27">
        <v>1</v>
      </c>
    </row>
    <row r="70" spans="1:8">
      <c r="A70" s="33" t="s">
        <v>132</v>
      </c>
      <c r="B70" s="32" t="s">
        <v>131</v>
      </c>
      <c r="C70" s="31">
        <v>1500000</v>
      </c>
      <c r="D70" s="28">
        <v>4</v>
      </c>
      <c r="E70" s="30">
        <v>9.52</v>
      </c>
      <c r="F70" s="29">
        <v>10.06</v>
      </c>
      <c r="G70" s="28">
        <v>9.8893000000000004</v>
      </c>
      <c r="H70" s="27">
        <v>1</v>
      </c>
    </row>
    <row r="71" spans="1:8">
      <c r="A71" s="33" t="s">
        <v>786</v>
      </c>
      <c r="B71" s="32" t="s">
        <v>785</v>
      </c>
      <c r="C71" s="31">
        <v>900000</v>
      </c>
      <c r="D71" s="28">
        <v>2</v>
      </c>
      <c r="E71" s="30">
        <v>20.16</v>
      </c>
      <c r="F71" s="29">
        <v>20.34</v>
      </c>
      <c r="G71" s="28">
        <v>20.260000000000002</v>
      </c>
      <c r="H71" s="27">
        <v>2</v>
      </c>
    </row>
    <row r="72" spans="1:8">
      <c r="A72" s="33" t="s">
        <v>128</v>
      </c>
      <c r="B72" s="32" t="s">
        <v>127</v>
      </c>
      <c r="C72" s="31">
        <v>200000</v>
      </c>
      <c r="D72" s="28">
        <v>2</v>
      </c>
      <c r="E72" s="30">
        <v>31.31</v>
      </c>
      <c r="F72" s="29">
        <v>31.71</v>
      </c>
      <c r="G72" s="28">
        <v>31.51</v>
      </c>
      <c r="H72" s="27">
        <v>1</v>
      </c>
    </row>
    <row r="73" spans="1:8">
      <c r="A73" s="33" t="s">
        <v>462</v>
      </c>
      <c r="B73" s="32" t="s">
        <v>461</v>
      </c>
      <c r="C73" s="31">
        <v>1000000</v>
      </c>
      <c r="D73" s="28">
        <v>1</v>
      </c>
      <c r="E73" s="30">
        <v>37.229999999999997</v>
      </c>
      <c r="F73" s="29">
        <v>37.229999999999997</v>
      </c>
      <c r="G73" s="28">
        <v>37.229999999999997</v>
      </c>
      <c r="H73" s="27">
        <v>2</v>
      </c>
    </row>
    <row r="74" spans="1:8">
      <c r="A74" s="33" t="s">
        <v>126</v>
      </c>
      <c r="B74" s="32" t="s">
        <v>125</v>
      </c>
      <c r="C74" s="31">
        <v>1800000</v>
      </c>
      <c r="D74" s="28">
        <v>6</v>
      </c>
      <c r="E74" s="30">
        <v>13.02</v>
      </c>
      <c r="F74" s="29">
        <v>13.83</v>
      </c>
      <c r="G74" s="28">
        <v>13.3817</v>
      </c>
      <c r="H74" s="27">
        <v>2</v>
      </c>
    </row>
    <row r="75" spans="1:8">
      <c r="A75" s="33" t="s">
        <v>540</v>
      </c>
      <c r="B75" s="32" t="s">
        <v>539</v>
      </c>
      <c r="C75" s="31">
        <v>300000</v>
      </c>
      <c r="D75" s="28">
        <v>1</v>
      </c>
      <c r="E75" s="30">
        <v>8.81</v>
      </c>
      <c r="F75" s="29">
        <v>8.81</v>
      </c>
      <c r="G75" s="28">
        <v>8.81</v>
      </c>
      <c r="H75" s="27">
        <v>1</v>
      </c>
    </row>
    <row r="76" spans="1:8">
      <c r="A76" s="33" t="s">
        <v>911</v>
      </c>
      <c r="B76" s="32" t="s">
        <v>910</v>
      </c>
      <c r="C76" s="31">
        <v>7700000</v>
      </c>
      <c r="D76" s="28">
        <v>3</v>
      </c>
      <c r="E76" s="30">
        <v>14.32</v>
      </c>
      <c r="F76" s="29">
        <v>14.62</v>
      </c>
      <c r="G76" s="28">
        <v>14.409599999999999</v>
      </c>
      <c r="H76" s="27">
        <v>3</v>
      </c>
    </row>
    <row r="77" spans="1:8">
      <c r="A77" s="33" t="s">
        <v>591</v>
      </c>
      <c r="B77" s="32" t="s">
        <v>590</v>
      </c>
      <c r="C77" s="31">
        <v>200000</v>
      </c>
      <c r="D77" s="28">
        <v>2</v>
      </c>
      <c r="E77" s="30">
        <v>70.14</v>
      </c>
      <c r="F77" s="29">
        <v>70.14</v>
      </c>
      <c r="G77" s="28">
        <v>70.14</v>
      </c>
      <c r="H77" s="27">
        <v>2</v>
      </c>
    </row>
    <row r="78" spans="1:8">
      <c r="A78" s="33" t="s">
        <v>122</v>
      </c>
      <c r="B78" s="32" t="s">
        <v>121</v>
      </c>
      <c r="C78" s="31">
        <v>2000000</v>
      </c>
      <c r="D78" s="28">
        <v>10</v>
      </c>
      <c r="E78" s="30">
        <v>22.32</v>
      </c>
      <c r="F78" s="29">
        <v>23.55</v>
      </c>
      <c r="G78" s="28">
        <v>22.683</v>
      </c>
      <c r="H78" s="27">
        <v>3</v>
      </c>
    </row>
    <row r="79" spans="1:8">
      <c r="A79" s="33" t="s">
        <v>284</v>
      </c>
      <c r="B79" s="32" t="s">
        <v>283</v>
      </c>
      <c r="C79" s="31">
        <v>7200000</v>
      </c>
      <c r="D79" s="28">
        <v>2</v>
      </c>
      <c r="E79" s="30">
        <v>11.43</v>
      </c>
      <c r="F79" s="29">
        <v>11.69</v>
      </c>
      <c r="G79" s="28">
        <v>11.437200000000001</v>
      </c>
      <c r="H79" s="27">
        <v>1</v>
      </c>
    </row>
    <row r="80" spans="1:8">
      <c r="A80" s="33" t="s">
        <v>120</v>
      </c>
      <c r="B80" s="32" t="s">
        <v>119</v>
      </c>
      <c r="C80" s="31">
        <v>1400000</v>
      </c>
      <c r="D80" s="28">
        <v>5</v>
      </c>
      <c r="E80" s="30">
        <v>14.2</v>
      </c>
      <c r="F80" s="29">
        <v>15.13</v>
      </c>
      <c r="G80" s="28">
        <v>14.5679</v>
      </c>
      <c r="H80" s="27">
        <v>3</v>
      </c>
    </row>
    <row r="81" spans="1:8">
      <c r="A81" s="33" t="s">
        <v>337</v>
      </c>
      <c r="B81" s="32" t="s">
        <v>336</v>
      </c>
      <c r="C81" s="31">
        <v>1100000</v>
      </c>
      <c r="D81" s="28">
        <v>3</v>
      </c>
      <c r="E81" s="30">
        <v>28.51</v>
      </c>
      <c r="F81" s="29">
        <v>28.58</v>
      </c>
      <c r="G81" s="28">
        <v>28.5473</v>
      </c>
      <c r="H81" s="27">
        <v>1</v>
      </c>
    </row>
    <row r="82" spans="1:8">
      <c r="A82" s="33" t="s">
        <v>441</v>
      </c>
      <c r="B82" s="32" t="s">
        <v>440</v>
      </c>
      <c r="C82" s="31">
        <v>300000</v>
      </c>
      <c r="D82" s="28">
        <v>2</v>
      </c>
      <c r="E82" s="30">
        <v>94.76</v>
      </c>
      <c r="F82" s="29">
        <v>99.52</v>
      </c>
      <c r="G82" s="28">
        <v>96.346699999999998</v>
      </c>
      <c r="H82" s="27">
        <v>1</v>
      </c>
    </row>
    <row r="83" spans="1:8">
      <c r="A83" s="33" t="s">
        <v>335</v>
      </c>
      <c r="B83" s="32" t="s">
        <v>334</v>
      </c>
      <c r="C83" s="31">
        <v>6300000</v>
      </c>
      <c r="D83" s="28">
        <v>3</v>
      </c>
      <c r="E83" s="30">
        <v>13.96</v>
      </c>
      <c r="F83" s="29">
        <v>15.19</v>
      </c>
      <c r="G83" s="28">
        <v>14.6425</v>
      </c>
      <c r="H83" s="27">
        <v>1</v>
      </c>
    </row>
    <row r="84" spans="1:8">
      <c r="A84" s="33" t="s">
        <v>861</v>
      </c>
      <c r="B84" s="32" t="s">
        <v>860</v>
      </c>
      <c r="C84" s="31">
        <v>30000000</v>
      </c>
      <c r="D84" s="28">
        <v>1</v>
      </c>
      <c r="E84" s="30">
        <v>20.534199999999998</v>
      </c>
      <c r="F84" s="29">
        <v>20.534199999999998</v>
      </c>
      <c r="G84" s="28">
        <v>20.534199999999998</v>
      </c>
      <c r="H84" s="27">
        <v>2</v>
      </c>
    </row>
    <row r="85" spans="1:8">
      <c r="A85" s="33" t="s">
        <v>917</v>
      </c>
      <c r="B85" s="32" t="s">
        <v>916</v>
      </c>
      <c r="C85" s="31">
        <v>15000000</v>
      </c>
      <c r="D85" s="28">
        <v>2</v>
      </c>
      <c r="E85" s="30">
        <v>14</v>
      </c>
      <c r="F85" s="29">
        <v>14.53</v>
      </c>
      <c r="G85" s="28">
        <v>14.353300000000001</v>
      </c>
      <c r="H85" s="27">
        <v>3</v>
      </c>
    </row>
    <row r="86" spans="1:8">
      <c r="A86" s="33" t="s">
        <v>601</v>
      </c>
      <c r="B86" s="32" t="s">
        <v>600</v>
      </c>
      <c r="C86" s="31">
        <v>1200000</v>
      </c>
      <c r="D86" s="28">
        <v>2</v>
      </c>
      <c r="E86" s="30">
        <v>9.0785999999999998</v>
      </c>
      <c r="F86" s="29">
        <v>9.15</v>
      </c>
      <c r="G86" s="28">
        <v>9.1082999999999998</v>
      </c>
      <c r="H86" s="27">
        <v>3</v>
      </c>
    </row>
    <row r="87" spans="1:8">
      <c r="A87" s="33" t="s">
        <v>774</v>
      </c>
      <c r="B87" s="32" t="s">
        <v>773</v>
      </c>
      <c r="C87" s="31">
        <v>1300000</v>
      </c>
      <c r="D87" s="28">
        <v>3</v>
      </c>
      <c r="E87" s="30">
        <v>77.7</v>
      </c>
      <c r="F87" s="29">
        <v>82.15</v>
      </c>
      <c r="G87" s="28">
        <v>80.597700000000003</v>
      </c>
      <c r="H87" s="27">
        <v>3</v>
      </c>
    </row>
    <row r="88" spans="1:8">
      <c r="A88" s="33" t="s">
        <v>108</v>
      </c>
      <c r="B88" s="32" t="s">
        <v>107</v>
      </c>
      <c r="C88" s="31">
        <v>10600000</v>
      </c>
      <c r="D88" s="28">
        <v>27</v>
      </c>
      <c r="E88" s="30">
        <v>27.01</v>
      </c>
      <c r="F88" s="29">
        <v>28.89</v>
      </c>
      <c r="G88" s="28">
        <v>27.671900000000001</v>
      </c>
      <c r="H88" s="27">
        <v>2</v>
      </c>
    </row>
    <row r="89" spans="1:8">
      <c r="A89" s="33" t="s">
        <v>815</v>
      </c>
      <c r="B89" s="32" t="s">
        <v>814</v>
      </c>
      <c r="C89" s="31">
        <v>3000000</v>
      </c>
      <c r="D89" s="28">
        <v>4</v>
      </c>
      <c r="E89" s="30">
        <v>12.38</v>
      </c>
      <c r="F89" s="29">
        <v>12.85</v>
      </c>
      <c r="G89" s="28">
        <v>12.7117</v>
      </c>
      <c r="H89" s="27">
        <v>3</v>
      </c>
    </row>
    <row r="90" spans="1:8">
      <c r="A90" s="33" t="s">
        <v>813</v>
      </c>
      <c r="B90" s="32" t="s">
        <v>812</v>
      </c>
      <c r="C90" s="31">
        <v>200000</v>
      </c>
      <c r="D90" s="28">
        <v>1</v>
      </c>
      <c r="E90" s="30">
        <v>12.01</v>
      </c>
      <c r="F90" s="29">
        <v>12.01</v>
      </c>
      <c r="G90" s="28">
        <v>12.01</v>
      </c>
      <c r="H90" s="27">
        <v>3</v>
      </c>
    </row>
    <row r="91" spans="1:8">
      <c r="A91" s="33" t="s">
        <v>669</v>
      </c>
      <c r="B91" s="32" t="s">
        <v>668</v>
      </c>
      <c r="C91" s="31">
        <v>8100000</v>
      </c>
      <c r="D91" s="28">
        <v>27</v>
      </c>
      <c r="E91" s="30">
        <v>26.13</v>
      </c>
      <c r="F91" s="29">
        <v>27.44</v>
      </c>
      <c r="G91" s="28">
        <v>26.700700000000001</v>
      </c>
      <c r="H91" s="27">
        <v>3</v>
      </c>
    </row>
    <row r="92" spans="1:8">
      <c r="A92" s="33" t="s">
        <v>100</v>
      </c>
      <c r="B92" s="32" t="s">
        <v>99</v>
      </c>
      <c r="C92" s="31">
        <v>1000000</v>
      </c>
      <c r="D92" s="28">
        <v>6</v>
      </c>
      <c r="E92" s="30">
        <v>34.14</v>
      </c>
      <c r="F92" s="29">
        <v>36.770000000000003</v>
      </c>
      <c r="G92" s="28">
        <v>35.298000000000002</v>
      </c>
      <c r="H92" s="27">
        <v>2</v>
      </c>
    </row>
    <row r="93" spans="1:8">
      <c r="A93" s="33" t="s">
        <v>98</v>
      </c>
      <c r="B93" s="32" t="s">
        <v>97</v>
      </c>
      <c r="C93" s="31">
        <v>300000</v>
      </c>
      <c r="D93" s="28">
        <v>2</v>
      </c>
      <c r="E93" s="30">
        <v>10.050000000000001</v>
      </c>
      <c r="F93" s="29">
        <v>11.51</v>
      </c>
      <c r="G93" s="28">
        <v>11.023300000000001</v>
      </c>
      <c r="H93" s="27">
        <v>2</v>
      </c>
    </row>
    <row r="94" spans="1:8">
      <c r="A94" s="33" t="s">
        <v>574</v>
      </c>
      <c r="B94" s="32" t="s">
        <v>573</v>
      </c>
      <c r="C94" s="31">
        <v>1000000</v>
      </c>
      <c r="D94" s="28">
        <v>1</v>
      </c>
      <c r="E94" s="30">
        <v>0.41</v>
      </c>
      <c r="F94" s="29">
        <v>0.41</v>
      </c>
      <c r="G94" s="28">
        <v>0.41</v>
      </c>
      <c r="H94" s="27">
        <v>1</v>
      </c>
    </row>
    <row r="95" spans="1:8">
      <c r="A95" s="33" t="s">
        <v>96</v>
      </c>
      <c r="B95" s="32" t="s">
        <v>95</v>
      </c>
      <c r="C95" s="31">
        <v>100000</v>
      </c>
      <c r="D95" s="28">
        <v>1</v>
      </c>
      <c r="E95" s="30">
        <v>23.03</v>
      </c>
      <c r="F95" s="29">
        <v>23.03</v>
      </c>
      <c r="G95" s="28">
        <v>23.03</v>
      </c>
      <c r="H95" s="27">
        <v>2</v>
      </c>
    </row>
    <row r="96" spans="1:8">
      <c r="A96" s="33" t="s">
        <v>94</v>
      </c>
      <c r="B96" s="32" t="s">
        <v>93</v>
      </c>
      <c r="C96" s="31">
        <v>2000000</v>
      </c>
      <c r="D96" s="28">
        <v>1</v>
      </c>
      <c r="E96" s="30">
        <v>8.9</v>
      </c>
      <c r="F96" s="29">
        <v>8.9</v>
      </c>
      <c r="G96" s="28">
        <v>8.9</v>
      </c>
      <c r="H96" s="27">
        <v>2</v>
      </c>
    </row>
    <row r="97" spans="1:8">
      <c r="A97" s="33" t="s">
        <v>88</v>
      </c>
      <c r="B97" s="32" t="s">
        <v>87</v>
      </c>
      <c r="C97" s="31">
        <v>4600000</v>
      </c>
      <c r="D97" s="28">
        <v>10</v>
      </c>
      <c r="E97" s="30">
        <v>20.3</v>
      </c>
      <c r="F97" s="29">
        <v>22.2</v>
      </c>
      <c r="G97" s="28">
        <v>20.931999999999999</v>
      </c>
      <c r="H97" s="27">
        <v>2</v>
      </c>
    </row>
    <row r="98" spans="1:8">
      <c r="A98" s="33" t="s">
        <v>272</v>
      </c>
      <c r="B98" s="32" t="s">
        <v>271</v>
      </c>
      <c r="C98" s="31">
        <v>5700000</v>
      </c>
      <c r="D98" s="28">
        <v>4</v>
      </c>
      <c r="E98" s="30">
        <v>35.450000000000003</v>
      </c>
      <c r="F98" s="29">
        <v>36.93</v>
      </c>
      <c r="G98" s="28">
        <v>35.656100000000002</v>
      </c>
      <c r="H98" s="27">
        <v>2</v>
      </c>
    </row>
    <row r="99" spans="1:8">
      <c r="A99" s="33" t="s">
        <v>763</v>
      </c>
      <c r="B99" s="32" t="s">
        <v>762</v>
      </c>
      <c r="C99" s="31">
        <v>200000</v>
      </c>
      <c r="D99" s="28">
        <v>2</v>
      </c>
      <c r="E99" s="30">
        <v>20.420000000000002</v>
      </c>
      <c r="F99" s="29">
        <v>21.61</v>
      </c>
      <c r="G99" s="28">
        <v>21.015000000000001</v>
      </c>
      <c r="H99" s="27">
        <v>2</v>
      </c>
    </row>
    <row r="100" spans="1:8">
      <c r="A100" s="33" t="s">
        <v>714</v>
      </c>
      <c r="B100" s="32" t="s">
        <v>713</v>
      </c>
      <c r="C100" s="31">
        <v>100000</v>
      </c>
      <c r="D100" s="28">
        <v>1</v>
      </c>
      <c r="E100" s="30">
        <v>51.17</v>
      </c>
      <c r="F100" s="29">
        <v>51.17</v>
      </c>
      <c r="G100" s="28">
        <v>51.17</v>
      </c>
      <c r="H100" s="27">
        <v>3</v>
      </c>
    </row>
    <row r="101" spans="1:8">
      <c r="A101" s="33" t="s">
        <v>721</v>
      </c>
      <c r="B101" s="32" t="s">
        <v>720</v>
      </c>
      <c r="C101" s="31">
        <v>12500000</v>
      </c>
      <c r="D101" s="28">
        <v>15</v>
      </c>
      <c r="E101" s="30">
        <v>28.03</v>
      </c>
      <c r="F101" s="29">
        <v>31.67</v>
      </c>
      <c r="G101" s="28">
        <v>29.138100000000001</v>
      </c>
      <c r="H101" s="27">
        <v>2</v>
      </c>
    </row>
    <row r="102" spans="1:8">
      <c r="A102" s="33" t="s">
        <v>78</v>
      </c>
      <c r="B102" s="32" t="s">
        <v>77</v>
      </c>
      <c r="C102" s="31">
        <v>500000</v>
      </c>
      <c r="D102" s="28">
        <v>1</v>
      </c>
      <c r="E102" s="30">
        <v>31.57</v>
      </c>
      <c r="F102" s="29">
        <v>31.57</v>
      </c>
      <c r="G102" s="28">
        <v>31.57</v>
      </c>
      <c r="H102" s="27">
        <v>2</v>
      </c>
    </row>
    <row r="103" spans="1:8">
      <c r="A103" s="33" t="s">
        <v>897</v>
      </c>
      <c r="B103" s="32" t="s">
        <v>896</v>
      </c>
      <c r="C103" s="31">
        <v>600000</v>
      </c>
      <c r="D103" s="28">
        <v>3</v>
      </c>
      <c r="E103" s="30">
        <v>18.989999999999998</v>
      </c>
      <c r="F103" s="29">
        <v>19.2</v>
      </c>
      <c r="G103" s="28">
        <v>19.138300000000001</v>
      </c>
      <c r="H103" s="27">
        <v>2</v>
      </c>
    </row>
    <row r="104" spans="1:8">
      <c r="A104" s="33" t="s">
        <v>472</v>
      </c>
      <c r="B104" s="32" t="s">
        <v>471</v>
      </c>
      <c r="C104" s="31">
        <v>400000</v>
      </c>
      <c r="D104" s="28">
        <v>1</v>
      </c>
      <c r="E104" s="30">
        <v>38.17</v>
      </c>
      <c r="F104" s="29">
        <v>38.17</v>
      </c>
      <c r="G104" s="28">
        <v>38.17</v>
      </c>
      <c r="H104" s="27">
        <v>3</v>
      </c>
    </row>
    <row r="105" spans="1:8">
      <c r="A105" s="33" t="s">
        <v>749</v>
      </c>
      <c r="B105" s="32" t="s">
        <v>748</v>
      </c>
      <c r="C105" s="31">
        <v>1100000</v>
      </c>
      <c r="D105" s="28">
        <v>3</v>
      </c>
      <c r="E105" s="30">
        <v>25.01</v>
      </c>
      <c r="F105" s="29">
        <v>27.42</v>
      </c>
      <c r="G105" s="28">
        <v>25.3291</v>
      </c>
      <c r="H105" s="27">
        <v>3</v>
      </c>
    </row>
    <row r="106" spans="1:8">
      <c r="A106" s="33" t="s">
        <v>500</v>
      </c>
      <c r="B106" s="32" t="s">
        <v>499</v>
      </c>
      <c r="C106" s="31">
        <v>200000</v>
      </c>
      <c r="D106" s="28">
        <v>2</v>
      </c>
      <c r="E106" s="30">
        <v>23.39</v>
      </c>
      <c r="F106" s="29">
        <v>24.24</v>
      </c>
      <c r="G106" s="28">
        <v>23.815000000000001</v>
      </c>
      <c r="H106" s="27">
        <v>1</v>
      </c>
    </row>
    <row r="107" spans="1:8">
      <c r="A107" s="33" t="s">
        <v>74</v>
      </c>
      <c r="B107" s="32" t="s">
        <v>73</v>
      </c>
      <c r="C107" s="31">
        <v>5100000</v>
      </c>
      <c r="D107" s="28">
        <v>11</v>
      </c>
      <c r="E107" s="30">
        <v>27.5</v>
      </c>
      <c r="F107" s="29">
        <v>30.59</v>
      </c>
      <c r="G107" s="28">
        <v>28.427600000000002</v>
      </c>
      <c r="H107" s="27">
        <v>3</v>
      </c>
    </row>
    <row r="108" spans="1:8">
      <c r="A108" s="33" t="s">
        <v>838</v>
      </c>
      <c r="B108" s="32" t="s">
        <v>837</v>
      </c>
      <c r="C108" s="31">
        <v>5900000</v>
      </c>
      <c r="D108" s="28">
        <v>9</v>
      </c>
      <c r="E108" s="30">
        <v>39.092300000000002</v>
      </c>
      <c r="F108" s="29">
        <v>50.7</v>
      </c>
      <c r="G108" s="28">
        <v>43.5456</v>
      </c>
      <c r="H108" s="27">
        <v>2</v>
      </c>
    </row>
    <row r="109" spans="1:8">
      <c r="A109" s="33" t="s">
        <v>700</v>
      </c>
      <c r="B109" s="32" t="s">
        <v>699</v>
      </c>
      <c r="C109" s="31">
        <v>500000</v>
      </c>
      <c r="D109" s="28">
        <v>1</v>
      </c>
      <c r="E109" s="30">
        <v>15.98</v>
      </c>
      <c r="F109" s="29">
        <v>15.98</v>
      </c>
      <c r="G109" s="28">
        <v>15.98</v>
      </c>
      <c r="H109" s="27">
        <v>3</v>
      </c>
    </row>
    <row r="110" spans="1:8">
      <c r="A110" s="33" t="s">
        <v>264</v>
      </c>
      <c r="B110" s="32" t="s">
        <v>263</v>
      </c>
      <c r="C110" s="31">
        <v>1000000</v>
      </c>
      <c r="D110" s="28">
        <v>4</v>
      </c>
      <c r="E110" s="30">
        <v>17.93</v>
      </c>
      <c r="F110" s="29">
        <v>20.09</v>
      </c>
      <c r="G110" s="28">
        <v>18.206</v>
      </c>
      <c r="H110" s="27">
        <v>2</v>
      </c>
    </row>
    <row r="111" spans="1:8">
      <c r="A111" s="33" t="s">
        <v>836</v>
      </c>
      <c r="B111" s="32" t="s">
        <v>835</v>
      </c>
      <c r="C111" s="31">
        <v>1100000</v>
      </c>
      <c r="D111" s="28">
        <v>1</v>
      </c>
      <c r="E111" s="30">
        <v>33.53</v>
      </c>
      <c r="F111" s="29">
        <v>33.53</v>
      </c>
      <c r="G111" s="28">
        <v>33.53</v>
      </c>
      <c r="H111" s="27">
        <v>2</v>
      </c>
    </row>
    <row r="112" spans="1:8">
      <c r="A112" s="33" t="s">
        <v>695</v>
      </c>
      <c r="B112" s="32" t="s">
        <v>694</v>
      </c>
      <c r="C112" s="31">
        <v>1700000</v>
      </c>
      <c r="D112" s="28">
        <v>4</v>
      </c>
      <c r="E112" s="30">
        <v>15.57</v>
      </c>
      <c r="F112" s="29">
        <v>16.11</v>
      </c>
      <c r="G112" s="28">
        <v>15.990600000000001</v>
      </c>
      <c r="H112" s="27">
        <v>3</v>
      </c>
    </row>
    <row r="113" spans="1:8">
      <c r="A113" s="33" t="s">
        <v>924</v>
      </c>
      <c r="B113" s="32" t="s">
        <v>923</v>
      </c>
      <c r="C113" s="31">
        <v>6600000</v>
      </c>
      <c r="D113" s="28">
        <v>12</v>
      </c>
      <c r="E113" s="30">
        <v>29.8</v>
      </c>
      <c r="F113" s="29">
        <v>31</v>
      </c>
      <c r="G113" s="28">
        <v>30.356100000000001</v>
      </c>
      <c r="H113" s="27">
        <v>3</v>
      </c>
    </row>
    <row r="114" spans="1:8">
      <c r="A114" s="33" t="s">
        <v>475</v>
      </c>
      <c r="B114" s="32" t="s">
        <v>474</v>
      </c>
      <c r="C114" s="31">
        <v>4400000</v>
      </c>
      <c r="D114" s="28">
        <v>12</v>
      </c>
      <c r="E114" s="30">
        <v>28.07</v>
      </c>
      <c r="F114" s="29">
        <v>30.704999999999998</v>
      </c>
      <c r="G114" s="28">
        <v>29.444500000000001</v>
      </c>
      <c r="H114" s="27">
        <v>3</v>
      </c>
    </row>
    <row r="115" spans="1:8">
      <c r="A115" s="33" t="s">
        <v>56</v>
      </c>
      <c r="B115" s="32" t="s">
        <v>55</v>
      </c>
      <c r="C115" s="31">
        <v>1300000</v>
      </c>
      <c r="D115" s="28">
        <v>4</v>
      </c>
      <c r="E115" s="30">
        <v>17.37</v>
      </c>
      <c r="F115" s="29">
        <v>17.57</v>
      </c>
      <c r="G115" s="28">
        <v>17.531500000000001</v>
      </c>
      <c r="H115" s="27">
        <v>2</v>
      </c>
    </row>
    <row r="116" spans="1:8">
      <c r="A116" s="33" t="s">
        <v>54</v>
      </c>
      <c r="B116" s="32" t="s">
        <v>53</v>
      </c>
      <c r="C116" s="31">
        <v>11400000</v>
      </c>
      <c r="D116" s="28">
        <v>11</v>
      </c>
      <c r="E116" s="30">
        <v>2.31</v>
      </c>
      <c r="F116" s="29">
        <v>2.79</v>
      </c>
      <c r="G116" s="28">
        <v>2.5657999999999999</v>
      </c>
      <c r="H116" s="27">
        <v>1</v>
      </c>
    </row>
    <row r="117" spans="1:8">
      <c r="A117" s="33" t="s">
        <v>481</v>
      </c>
      <c r="B117" s="32" t="s">
        <v>480</v>
      </c>
      <c r="C117" s="31">
        <v>7400000</v>
      </c>
      <c r="D117" s="28">
        <v>16</v>
      </c>
      <c r="E117" s="30">
        <v>15.234999999999999</v>
      </c>
      <c r="F117" s="29">
        <v>16.239999999999998</v>
      </c>
      <c r="G117" s="28">
        <v>15.4232</v>
      </c>
      <c r="H117" s="27">
        <v>3</v>
      </c>
    </row>
    <row r="118" spans="1:8">
      <c r="A118" s="33" t="s">
        <v>735</v>
      </c>
      <c r="B118" s="32" t="s">
        <v>734</v>
      </c>
      <c r="C118" s="31">
        <v>900000</v>
      </c>
      <c r="D118" s="28">
        <v>1</v>
      </c>
      <c r="E118" s="30">
        <v>5.1100000000000003</v>
      </c>
      <c r="F118" s="29">
        <v>5.1100000000000003</v>
      </c>
      <c r="G118" s="28">
        <v>5.1100000000000003</v>
      </c>
      <c r="H118" s="27">
        <v>1</v>
      </c>
    </row>
    <row r="119" spans="1:8">
      <c r="A119" s="33" t="s">
        <v>50</v>
      </c>
      <c r="B119" s="32" t="s">
        <v>49</v>
      </c>
      <c r="C119" s="31">
        <v>400000</v>
      </c>
      <c r="D119" s="28">
        <v>1</v>
      </c>
      <c r="E119" s="30">
        <v>21.33</v>
      </c>
      <c r="F119" s="29">
        <v>21.33</v>
      </c>
      <c r="G119" s="28">
        <v>21.33</v>
      </c>
      <c r="H119" s="27">
        <v>2</v>
      </c>
    </row>
    <row r="120" spans="1:8">
      <c r="A120" s="33" t="s">
        <v>367</v>
      </c>
      <c r="B120" s="32" t="s">
        <v>366</v>
      </c>
      <c r="C120" s="31">
        <v>100000</v>
      </c>
      <c r="D120" s="28">
        <v>1</v>
      </c>
      <c r="E120" s="30">
        <v>34.909999999999997</v>
      </c>
      <c r="F120" s="29">
        <v>34.909999999999997</v>
      </c>
      <c r="G120" s="28">
        <v>34.909999999999997</v>
      </c>
      <c r="H120" s="27">
        <v>1</v>
      </c>
    </row>
    <row r="121" spans="1:8">
      <c r="A121" s="33" t="s">
        <v>698</v>
      </c>
      <c r="B121" s="32" t="s">
        <v>697</v>
      </c>
      <c r="C121" s="31">
        <v>900000</v>
      </c>
      <c r="D121" s="28">
        <v>2</v>
      </c>
      <c r="E121" s="30">
        <v>12.44</v>
      </c>
      <c r="F121" s="29">
        <v>12.45</v>
      </c>
      <c r="G121" s="28">
        <v>12.445600000000001</v>
      </c>
      <c r="H121" s="27">
        <v>2</v>
      </c>
    </row>
    <row r="122" spans="1:8">
      <c r="A122" s="33" t="s">
        <v>707</v>
      </c>
      <c r="B122" s="32" t="s">
        <v>706</v>
      </c>
      <c r="C122" s="31">
        <v>100000</v>
      </c>
      <c r="D122" s="28">
        <v>1</v>
      </c>
      <c r="E122" s="30">
        <v>36.01</v>
      </c>
      <c r="F122" s="29">
        <v>36.01</v>
      </c>
      <c r="G122" s="28">
        <v>36.01</v>
      </c>
      <c r="H122" s="27">
        <v>3</v>
      </c>
    </row>
    <row r="123" spans="1:8">
      <c r="A123" s="33" t="s">
        <v>783</v>
      </c>
      <c r="B123" s="32" t="s">
        <v>782</v>
      </c>
      <c r="C123" s="31">
        <v>800000</v>
      </c>
      <c r="D123" s="28">
        <v>3</v>
      </c>
      <c r="E123" s="30">
        <v>17.239999999999998</v>
      </c>
      <c r="F123" s="29">
        <v>18.02</v>
      </c>
      <c r="G123" s="28">
        <v>17.357500000000002</v>
      </c>
      <c r="H123" s="27">
        <v>3</v>
      </c>
    </row>
    <row r="124" spans="1:8">
      <c r="A124" s="33" t="s">
        <v>48</v>
      </c>
      <c r="B124" s="32" t="s">
        <v>47</v>
      </c>
      <c r="C124" s="31">
        <v>500000</v>
      </c>
      <c r="D124" s="28">
        <v>2</v>
      </c>
      <c r="E124" s="30">
        <v>12.28</v>
      </c>
      <c r="F124" s="29">
        <v>12.32</v>
      </c>
      <c r="G124" s="28">
        <v>12.311999999999999</v>
      </c>
      <c r="H124" s="27">
        <v>3</v>
      </c>
    </row>
    <row r="125" spans="1:8">
      <c r="A125" s="33" t="s">
        <v>843</v>
      </c>
      <c r="B125" s="32" t="s">
        <v>842</v>
      </c>
      <c r="C125" s="31">
        <v>100000</v>
      </c>
      <c r="D125" s="28">
        <v>1</v>
      </c>
      <c r="E125" s="30">
        <v>36.35</v>
      </c>
      <c r="F125" s="29">
        <v>36.35</v>
      </c>
      <c r="G125" s="28">
        <v>36.35</v>
      </c>
      <c r="H125" s="27">
        <v>3</v>
      </c>
    </row>
    <row r="126" spans="1:8">
      <c r="A126" s="33" t="s">
        <v>850</v>
      </c>
      <c r="B126" s="32" t="s">
        <v>849</v>
      </c>
      <c r="C126" s="31">
        <v>500000</v>
      </c>
      <c r="D126" s="28">
        <v>1</v>
      </c>
      <c r="E126" s="30">
        <v>28.99</v>
      </c>
      <c r="F126" s="29">
        <v>28.99</v>
      </c>
      <c r="G126" s="28">
        <v>28.99</v>
      </c>
      <c r="H126" s="27">
        <v>2</v>
      </c>
    </row>
    <row r="127" spans="1:8">
      <c r="A127" s="33" t="s">
        <v>44</v>
      </c>
      <c r="B127" s="32" t="s">
        <v>43</v>
      </c>
      <c r="C127" s="31">
        <v>14700000</v>
      </c>
      <c r="D127" s="28">
        <v>6</v>
      </c>
      <c r="E127" s="30">
        <v>5.49</v>
      </c>
      <c r="F127" s="29">
        <v>6.28</v>
      </c>
      <c r="G127" s="28">
        <v>5.6167999999999996</v>
      </c>
      <c r="H127" s="27">
        <v>1</v>
      </c>
    </row>
    <row r="128" spans="1:8">
      <c r="A128" s="33" t="s">
        <v>797</v>
      </c>
      <c r="B128" s="32" t="s">
        <v>796</v>
      </c>
      <c r="C128" s="31">
        <v>12600000</v>
      </c>
      <c r="D128" s="28">
        <v>13</v>
      </c>
      <c r="E128" s="30">
        <v>13.22</v>
      </c>
      <c r="F128" s="29">
        <v>14.46</v>
      </c>
      <c r="G128" s="28">
        <v>13.431800000000001</v>
      </c>
      <c r="H128" s="27">
        <v>3</v>
      </c>
    </row>
    <row r="129" spans="1:8" ht="16.8" thickBot="1">
      <c r="A129" s="26" t="s">
        <v>42</v>
      </c>
      <c r="B129" s="25" t="s">
        <v>41</v>
      </c>
      <c r="C129" s="24">
        <v>1100000</v>
      </c>
      <c r="D129" s="21">
        <v>2</v>
      </c>
      <c r="E129" s="23">
        <v>4.78</v>
      </c>
      <c r="F129" s="22">
        <v>4.83</v>
      </c>
      <c r="G129" s="21">
        <v>4.8209</v>
      </c>
      <c r="H129" s="20">
        <v>3</v>
      </c>
    </row>
    <row r="130" spans="1:8" ht="16.8" thickBot="1">
      <c r="A130" s="19" t="s">
        <v>36</v>
      </c>
      <c r="B130" s="15"/>
      <c r="C130" s="18">
        <f>SUM(C5:C129)</f>
        <v>518800000</v>
      </c>
      <c r="D130" s="17">
        <f>SUM(D5:D129)</f>
        <v>626</v>
      </c>
      <c r="E130" s="16"/>
      <c r="F130" s="15"/>
      <c r="G130" s="14"/>
      <c r="H13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5453-6033-4B4E-932D-F21EAE17F485}">
  <dimension ref="A1:J14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934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1</v>
      </c>
      <c r="E5" s="37">
        <v>29.3</v>
      </c>
      <c r="F5" s="36">
        <v>29.3</v>
      </c>
      <c r="G5" s="35">
        <v>29.3</v>
      </c>
      <c r="H5" s="34">
        <v>2</v>
      </c>
    </row>
    <row r="6" spans="1:10">
      <c r="A6" s="33" t="s">
        <v>825</v>
      </c>
      <c r="B6" s="32" t="s">
        <v>824</v>
      </c>
      <c r="C6" s="31">
        <v>2000000</v>
      </c>
      <c r="D6" s="28">
        <v>4</v>
      </c>
      <c r="E6" s="30">
        <v>17.41</v>
      </c>
      <c r="F6" s="29">
        <v>17.989999999999998</v>
      </c>
      <c r="G6" s="28">
        <v>17.812000000000001</v>
      </c>
      <c r="H6" s="27">
        <v>3</v>
      </c>
    </row>
    <row r="7" spans="1:10">
      <c r="A7" s="33" t="s">
        <v>823</v>
      </c>
      <c r="B7" s="32" t="s">
        <v>822</v>
      </c>
      <c r="C7" s="31">
        <v>800000</v>
      </c>
      <c r="D7" s="28">
        <v>4</v>
      </c>
      <c r="E7" s="30">
        <v>5.7</v>
      </c>
      <c r="F7" s="29">
        <v>7.19</v>
      </c>
      <c r="G7" s="28">
        <v>6.42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348.54</v>
      </c>
      <c r="F8" s="29">
        <v>348.54</v>
      </c>
      <c r="G8" s="28">
        <v>348.54</v>
      </c>
      <c r="H8" s="27">
        <v>2</v>
      </c>
    </row>
    <row r="9" spans="1:10">
      <c r="A9" s="33" t="s">
        <v>456</v>
      </c>
      <c r="B9" s="32" t="s">
        <v>455</v>
      </c>
      <c r="C9" s="31">
        <v>500000</v>
      </c>
      <c r="D9" s="28">
        <v>3</v>
      </c>
      <c r="E9" s="30">
        <v>8.34</v>
      </c>
      <c r="F9" s="29">
        <v>9.35</v>
      </c>
      <c r="G9" s="28">
        <v>8.8439999999999994</v>
      </c>
      <c r="H9" s="27">
        <v>1</v>
      </c>
    </row>
    <row r="10" spans="1:10">
      <c r="A10" s="33" t="s">
        <v>236</v>
      </c>
      <c r="B10" s="32" t="s">
        <v>235</v>
      </c>
      <c r="C10" s="31">
        <v>800000</v>
      </c>
      <c r="D10" s="28">
        <v>2</v>
      </c>
      <c r="E10" s="30">
        <v>24.98</v>
      </c>
      <c r="F10" s="29">
        <v>25.04</v>
      </c>
      <c r="G10" s="28">
        <v>24.995000000000001</v>
      </c>
      <c r="H10" s="27">
        <v>1</v>
      </c>
    </row>
    <row r="11" spans="1:10">
      <c r="A11" s="33" t="s">
        <v>831</v>
      </c>
      <c r="B11" s="32" t="s">
        <v>830</v>
      </c>
      <c r="C11" s="31">
        <v>7800000</v>
      </c>
      <c r="D11" s="28">
        <v>15</v>
      </c>
      <c r="E11" s="30">
        <v>15.96</v>
      </c>
      <c r="F11" s="29">
        <v>19.13</v>
      </c>
      <c r="G11" s="28">
        <v>17.706299999999999</v>
      </c>
      <c r="H11" s="27">
        <v>2</v>
      </c>
    </row>
    <row r="12" spans="1:10">
      <c r="A12" s="33" t="s">
        <v>746</v>
      </c>
      <c r="B12" s="32" t="s">
        <v>745</v>
      </c>
      <c r="C12" s="31">
        <v>1700000</v>
      </c>
      <c r="D12" s="28">
        <v>8</v>
      </c>
      <c r="E12" s="30">
        <v>42.73</v>
      </c>
      <c r="F12" s="29">
        <v>44.52</v>
      </c>
      <c r="G12" s="28">
        <v>43.781799999999997</v>
      </c>
      <c r="H12" s="27">
        <v>3</v>
      </c>
    </row>
    <row r="13" spans="1:10">
      <c r="A13" s="33" t="s">
        <v>878</v>
      </c>
      <c r="B13" s="32" t="s">
        <v>877</v>
      </c>
      <c r="C13" s="31">
        <v>6100000</v>
      </c>
      <c r="D13" s="28">
        <v>5</v>
      </c>
      <c r="E13" s="30">
        <v>65.121300000000005</v>
      </c>
      <c r="F13" s="29">
        <v>71.3185</v>
      </c>
      <c r="G13" s="28">
        <v>68.008200000000002</v>
      </c>
      <c r="H13" s="27">
        <v>3</v>
      </c>
    </row>
    <row r="14" spans="1:10">
      <c r="A14" s="33" t="s">
        <v>920</v>
      </c>
      <c r="B14" s="32" t="s">
        <v>919</v>
      </c>
      <c r="C14" s="31">
        <v>5800000</v>
      </c>
      <c r="D14" s="28">
        <v>9</v>
      </c>
      <c r="E14" s="30">
        <v>15.42</v>
      </c>
      <c r="F14" s="29">
        <v>16.420000000000002</v>
      </c>
      <c r="G14" s="28">
        <v>15.8109</v>
      </c>
      <c r="H14" s="27">
        <v>3</v>
      </c>
    </row>
    <row r="15" spans="1:10">
      <c r="A15" s="33" t="s">
        <v>908</v>
      </c>
      <c r="B15" s="32" t="s">
        <v>907</v>
      </c>
      <c r="C15" s="31">
        <v>3400000</v>
      </c>
      <c r="D15" s="28">
        <v>4</v>
      </c>
      <c r="E15" s="30">
        <v>18.587499999999999</v>
      </c>
      <c r="F15" s="29">
        <v>19.16</v>
      </c>
      <c r="G15" s="28">
        <v>18.6632</v>
      </c>
      <c r="H15" s="27">
        <v>3</v>
      </c>
    </row>
    <row r="16" spans="1:10">
      <c r="A16" s="33" t="s">
        <v>349</v>
      </c>
      <c r="B16" s="32" t="s">
        <v>348</v>
      </c>
      <c r="C16" s="31">
        <v>600000</v>
      </c>
      <c r="D16" s="28">
        <v>3</v>
      </c>
      <c r="E16" s="30">
        <v>5.82</v>
      </c>
      <c r="F16" s="29">
        <v>6.06</v>
      </c>
      <c r="G16" s="28">
        <v>5.8933</v>
      </c>
      <c r="H16" s="27">
        <v>1</v>
      </c>
    </row>
    <row r="17" spans="1:8">
      <c r="A17" s="33" t="s">
        <v>928</v>
      </c>
      <c r="B17" s="32" t="s">
        <v>927</v>
      </c>
      <c r="C17" s="31">
        <v>16900000</v>
      </c>
      <c r="D17" s="28">
        <v>7</v>
      </c>
      <c r="E17" s="30">
        <v>15.37</v>
      </c>
      <c r="F17" s="29">
        <v>16.46</v>
      </c>
      <c r="G17" s="28">
        <v>15.759600000000001</v>
      </c>
      <c r="H17" s="27">
        <v>3</v>
      </c>
    </row>
    <row r="18" spans="1:8">
      <c r="A18" s="33" t="s">
        <v>226</v>
      </c>
      <c r="B18" s="32" t="s">
        <v>225</v>
      </c>
      <c r="C18" s="31">
        <v>400000</v>
      </c>
      <c r="D18" s="28">
        <v>3</v>
      </c>
      <c r="E18" s="30">
        <v>7.21</v>
      </c>
      <c r="F18" s="29">
        <v>8.19</v>
      </c>
      <c r="G18" s="28">
        <v>7.5949999999999998</v>
      </c>
      <c r="H18" s="27">
        <v>2</v>
      </c>
    </row>
    <row r="19" spans="1:8">
      <c r="A19" s="33" t="s">
        <v>222</v>
      </c>
      <c r="B19" s="32" t="s">
        <v>221</v>
      </c>
      <c r="C19" s="31">
        <v>100000</v>
      </c>
      <c r="D19" s="28">
        <v>1</v>
      </c>
      <c r="E19" s="30">
        <v>5.39</v>
      </c>
      <c r="F19" s="29">
        <v>5.39</v>
      </c>
      <c r="G19" s="28">
        <v>5.39</v>
      </c>
      <c r="H19" s="27">
        <v>2</v>
      </c>
    </row>
    <row r="20" spans="1:8">
      <c r="A20" s="33" t="s">
        <v>220</v>
      </c>
      <c r="B20" s="32" t="s">
        <v>219</v>
      </c>
      <c r="C20" s="31">
        <v>4300000</v>
      </c>
      <c r="D20" s="28">
        <v>5</v>
      </c>
      <c r="E20" s="30">
        <v>7.37</v>
      </c>
      <c r="F20" s="29">
        <v>8.08</v>
      </c>
      <c r="G20" s="28">
        <v>7.7195</v>
      </c>
      <c r="H20" s="27">
        <v>2</v>
      </c>
    </row>
    <row r="21" spans="1:8">
      <c r="A21" s="33" t="s">
        <v>218</v>
      </c>
      <c r="B21" s="32" t="s">
        <v>217</v>
      </c>
      <c r="C21" s="31">
        <v>2000000</v>
      </c>
      <c r="D21" s="28">
        <v>2</v>
      </c>
      <c r="E21" s="30">
        <v>2.9</v>
      </c>
      <c r="F21" s="29">
        <v>3.1</v>
      </c>
      <c r="G21" s="28">
        <v>2.92</v>
      </c>
      <c r="H21" s="27">
        <v>1</v>
      </c>
    </row>
    <row r="22" spans="1:8">
      <c r="A22" s="33" t="s">
        <v>866</v>
      </c>
      <c r="B22" s="32" t="s">
        <v>865</v>
      </c>
      <c r="C22" s="31">
        <v>600000</v>
      </c>
      <c r="D22" s="28">
        <v>3</v>
      </c>
      <c r="E22" s="30">
        <v>38.340000000000003</v>
      </c>
      <c r="F22" s="29">
        <v>39.4</v>
      </c>
      <c r="G22" s="28">
        <v>38.7483</v>
      </c>
      <c r="H22" s="27">
        <v>3</v>
      </c>
    </row>
    <row r="23" spans="1:8">
      <c r="A23" s="33" t="s">
        <v>593</v>
      </c>
      <c r="B23" s="32" t="s">
        <v>592</v>
      </c>
      <c r="C23" s="31">
        <v>600000</v>
      </c>
      <c r="D23" s="28">
        <v>1</v>
      </c>
      <c r="E23" s="30">
        <v>34.119999999999997</v>
      </c>
      <c r="F23" s="29">
        <v>34.119999999999997</v>
      </c>
      <c r="G23" s="28">
        <v>34.119999999999997</v>
      </c>
      <c r="H23" s="27">
        <v>3</v>
      </c>
    </row>
    <row r="24" spans="1:8">
      <c r="A24" s="33" t="s">
        <v>214</v>
      </c>
      <c r="B24" s="32" t="s">
        <v>213</v>
      </c>
      <c r="C24" s="31">
        <v>700000</v>
      </c>
      <c r="D24" s="28">
        <v>2</v>
      </c>
      <c r="E24" s="30">
        <v>20.54</v>
      </c>
      <c r="F24" s="29">
        <v>20.57</v>
      </c>
      <c r="G24" s="28">
        <v>20.561399999999999</v>
      </c>
      <c r="H24" s="27">
        <v>3</v>
      </c>
    </row>
    <row r="25" spans="1:8">
      <c r="A25" s="33" t="s">
        <v>913</v>
      </c>
      <c r="B25" s="32" t="s">
        <v>912</v>
      </c>
      <c r="C25" s="31">
        <v>39500000</v>
      </c>
      <c r="D25" s="28">
        <v>26</v>
      </c>
      <c r="E25" s="30">
        <v>9.27</v>
      </c>
      <c r="F25" s="29">
        <v>10.76</v>
      </c>
      <c r="G25" s="28">
        <v>9.7590000000000003</v>
      </c>
      <c r="H25" s="27">
        <v>3</v>
      </c>
    </row>
    <row r="26" spans="1:8">
      <c r="A26" s="33" t="s">
        <v>933</v>
      </c>
      <c r="B26" s="32" t="s">
        <v>932</v>
      </c>
      <c r="C26" s="31">
        <v>1754000000</v>
      </c>
      <c r="D26" s="28">
        <v>186</v>
      </c>
      <c r="E26" s="30">
        <v>21.41</v>
      </c>
      <c r="F26" s="29">
        <v>24.82</v>
      </c>
      <c r="G26" s="28">
        <v>22.856999999999999</v>
      </c>
      <c r="H26" s="27">
        <v>5</v>
      </c>
    </row>
    <row r="27" spans="1:8">
      <c r="A27" s="33" t="s">
        <v>210</v>
      </c>
      <c r="B27" s="32" t="s">
        <v>209</v>
      </c>
      <c r="C27" s="31">
        <v>2200000</v>
      </c>
      <c r="D27" s="28">
        <v>5</v>
      </c>
      <c r="E27" s="30">
        <v>16.61</v>
      </c>
      <c r="F27" s="29">
        <v>18.23</v>
      </c>
      <c r="G27" s="28">
        <v>17.433599999999998</v>
      </c>
      <c r="H27" s="27">
        <v>1</v>
      </c>
    </row>
    <row r="28" spans="1:8">
      <c r="A28" s="33" t="s">
        <v>776</v>
      </c>
      <c r="B28" s="32" t="s">
        <v>775</v>
      </c>
      <c r="C28" s="31">
        <v>6200000</v>
      </c>
      <c r="D28" s="28">
        <v>12</v>
      </c>
      <c r="E28" s="30">
        <v>14.86</v>
      </c>
      <c r="F28" s="29">
        <v>15.986800000000001</v>
      </c>
      <c r="G28" s="28">
        <v>15.526300000000001</v>
      </c>
      <c r="H28" s="27">
        <v>3</v>
      </c>
    </row>
    <row r="29" spans="1:8">
      <c r="A29" s="33" t="s">
        <v>794</v>
      </c>
      <c r="B29" s="32" t="s">
        <v>793</v>
      </c>
      <c r="C29" s="31">
        <v>1700000</v>
      </c>
      <c r="D29" s="28">
        <v>3</v>
      </c>
      <c r="E29" s="30">
        <v>18.170000000000002</v>
      </c>
      <c r="F29" s="29">
        <v>18.43</v>
      </c>
      <c r="G29" s="28">
        <v>18.277100000000001</v>
      </c>
      <c r="H29" s="27">
        <v>3</v>
      </c>
    </row>
    <row r="30" spans="1:8">
      <c r="A30" s="33" t="s">
        <v>901</v>
      </c>
      <c r="B30" s="32" t="s">
        <v>900</v>
      </c>
      <c r="C30" s="31">
        <v>500000</v>
      </c>
      <c r="D30" s="28">
        <v>1</v>
      </c>
      <c r="E30" s="30">
        <v>24.25</v>
      </c>
      <c r="F30" s="29">
        <v>24.25</v>
      </c>
      <c r="G30" s="28">
        <v>24.25</v>
      </c>
      <c r="H30" s="27">
        <v>2</v>
      </c>
    </row>
    <row r="31" spans="1:8">
      <c r="A31" s="33" t="s">
        <v>759</v>
      </c>
      <c r="B31" s="32" t="s">
        <v>758</v>
      </c>
      <c r="C31" s="31">
        <v>1000000</v>
      </c>
      <c r="D31" s="28">
        <v>1</v>
      </c>
      <c r="E31" s="30">
        <v>26</v>
      </c>
      <c r="F31" s="29">
        <v>26</v>
      </c>
      <c r="G31" s="28">
        <v>26</v>
      </c>
      <c r="H31" s="27">
        <v>2</v>
      </c>
    </row>
    <row r="32" spans="1:8">
      <c r="A32" s="33" t="s">
        <v>204</v>
      </c>
      <c r="B32" s="32" t="s">
        <v>203</v>
      </c>
      <c r="C32" s="31">
        <v>800000</v>
      </c>
      <c r="D32" s="28">
        <v>3</v>
      </c>
      <c r="E32" s="30">
        <v>16.63</v>
      </c>
      <c r="F32" s="29">
        <v>16.93</v>
      </c>
      <c r="G32" s="28">
        <v>16.717500000000001</v>
      </c>
      <c r="H32" s="27">
        <v>1</v>
      </c>
    </row>
    <row r="33" spans="1:8">
      <c r="A33" s="33" t="s">
        <v>926</v>
      </c>
      <c r="B33" s="32" t="s">
        <v>925</v>
      </c>
      <c r="C33" s="31">
        <v>47700000</v>
      </c>
      <c r="D33" s="28">
        <v>26</v>
      </c>
      <c r="E33" s="30">
        <v>11.89</v>
      </c>
      <c r="F33" s="29">
        <v>14.12</v>
      </c>
      <c r="G33" s="28">
        <v>12.5623</v>
      </c>
      <c r="H33" s="27">
        <v>3</v>
      </c>
    </row>
    <row r="34" spans="1:8">
      <c r="A34" s="33" t="s">
        <v>198</v>
      </c>
      <c r="B34" s="32" t="s">
        <v>197</v>
      </c>
      <c r="C34" s="31">
        <v>1700000</v>
      </c>
      <c r="D34" s="28">
        <v>3</v>
      </c>
      <c r="E34" s="30">
        <v>30.28</v>
      </c>
      <c r="F34" s="29">
        <v>32.28</v>
      </c>
      <c r="G34" s="28">
        <v>31.818200000000001</v>
      </c>
      <c r="H34" s="27">
        <v>2</v>
      </c>
    </row>
    <row r="35" spans="1:8">
      <c r="A35" s="33" t="s">
        <v>192</v>
      </c>
      <c r="B35" s="32" t="s">
        <v>191</v>
      </c>
      <c r="C35" s="31">
        <v>500000</v>
      </c>
      <c r="D35" s="28">
        <v>2</v>
      </c>
      <c r="E35" s="30">
        <v>16.23</v>
      </c>
      <c r="F35" s="29">
        <v>16.329999999999998</v>
      </c>
      <c r="G35" s="28">
        <v>16.25</v>
      </c>
      <c r="H35" s="27">
        <v>2</v>
      </c>
    </row>
    <row r="36" spans="1:8">
      <c r="A36" s="33" t="s">
        <v>188</v>
      </c>
      <c r="B36" s="32" t="s">
        <v>187</v>
      </c>
      <c r="C36" s="31">
        <v>1800000</v>
      </c>
      <c r="D36" s="28">
        <v>4</v>
      </c>
      <c r="E36" s="30">
        <v>31.72</v>
      </c>
      <c r="F36" s="29">
        <v>32.409999999999997</v>
      </c>
      <c r="G36" s="28">
        <v>32.168300000000002</v>
      </c>
      <c r="H36" s="27">
        <v>2</v>
      </c>
    </row>
    <row r="37" spans="1:8">
      <c r="A37" s="33" t="s">
        <v>364</v>
      </c>
      <c r="B37" s="32" t="s">
        <v>363</v>
      </c>
      <c r="C37" s="31">
        <v>500000</v>
      </c>
      <c r="D37" s="28">
        <v>1</v>
      </c>
      <c r="E37" s="30">
        <v>8.93</v>
      </c>
      <c r="F37" s="29">
        <v>8.93</v>
      </c>
      <c r="G37" s="28">
        <v>8.93</v>
      </c>
      <c r="H37" s="27">
        <v>2</v>
      </c>
    </row>
    <row r="38" spans="1:8">
      <c r="A38" s="33" t="s">
        <v>186</v>
      </c>
      <c r="B38" s="32" t="s">
        <v>185</v>
      </c>
      <c r="C38" s="31">
        <v>600000</v>
      </c>
      <c r="D38" s="28">
        <v>1</v>
      </c>
      <c r="E38" s="30">
        <v>14.9467</v>
      </c>
      <c r="F38" s="29">
        <v>14.9467</v>
      </c>
      <c r="G38" s="28">
        <v>14.9467</v>
      </c>
      <c r="H38" s="27">
        <v>1</v>
      </c>
    </row>
    <row r="39" spans="1:8">
      <c r="A39" s="33" t="s">
        <v>314</v>
      </c>
      <c r="B39" s="32" t="s">
        <v>313</v>
      </c>
      <c r="C39" s="31">
        <v>1300000</v>
      </c>
      <c r="D39" s="28">
        <v>5</v>
      </c>
      <c r="E39" s="30">
        <v>16.079999999999998</v>
      </c>
      <c r="F39" s="29">
        <v>17.71</v>
      </c>
      <c r="G39" s="28">
        <v>16.743099999999998</v>
      </c>
      <c r="H39" s="27">
        <v>2</v>
      </c>
    </row>
    <row r="40" spans="1:8">
      <c r="A40" s="33" t="s">
        <v>800</v>
      </c>
      <c r="B40" s="32" t="s">
        <v>799</v>
      </c>
      <c r="C40" s="31">
        <v>4500000</v>
      </c>
      <c r="D40" s="28">
        <v>3</v>
      </c>
      <c r="E40" s="30">
        <v>17.5</v>
      </c>
      <c r="F40" s="29">
        <v>17.559999999999999</v>
      </c>
      <c r="G40" s="28">
        <v>17.5044</v>
      </c>
      <c r="H40" s="27">
        <v>3</v>
      </c>
    </row>
    <row r="41" spans="1:8">
      <c r="A41" s="33" t="s">
        <v>310</v>
      </c>
      <c r="B41" s="32" t="s">
        <v>309</v>
      </c>
      <c r="C41" s="31">
        <v>2800000</v>
      </c>
      <c r="D41" s="28">
        <v>3</v>
      </c>
      <c r="E41" s="30">
        <v>15.38</v>
      </c>
      <c r="F41" s="29">
        <v>15.6</v>
      </c>
      <c r="G41" s="28">
        <v>15.540699999999999</v>
      </c>
      <c r="H41" s="27">
        <v>1</v>
      </c>
    </row>
    <row r="42" spans="1:8">
      <c r="A42" s="33" t="s">
        <v>310</v>
      </c>
      <c r="B42" s="32" t="s">
        <v>309</v>
      </c>
      <c r="C42" s="31">
        <v>600000</v>
      </c>
      <c r="D42" s="28">
        <v>1</v>
      </c>
      <c r="E42" s="30">
        <v>19.5</v>
      </c>
      <c r="F42" s="29">
        <v>19.5</v>
      </c>
      <c r="G42" s="28">
        <v>19.5</v>
      </c>
      <c r="H42" s="27">
        <v>2</v>
      </c>
    </row>
    <row r="43" spans="1:8">
      <c r="A43" s="33" t="s">
        <v>893</v>
      </c>
      <c r="B43" s="32" t="s">
        <v>892</v>
      </c>
      <c r="C43" s="31">
        <v>4200000</v>
      </c>
      <c r="D43" s="28">
        <v>3</v>
      </c>
      <c r="E43" s="30">
        <v>19.7</v>
      </c>
      <c r="F43" s="29">
        <v>20.69</v>
      </c>
      <c r="G43" s="28">
        <v>19.9405</v>
      </c>
      <c r="H43" s="27">
        <v>3</v>
      </c>
    </row>
    <row r="44" spans="1:8">
      <c r="A44" s="33" t="s">
        <v>178</v>
      </c>
      <c r="B44" s="32" t="s">
        <v>177</v>
      </c>
      <c r="C44" s="31">
        <v>200000</v>
      </c>
      <c r="D44" s="28">
        <v>1</v>
      </c>
      <c r="E44" s="30">
        <v>24.66</v>
      </c>
      <c r="F44" s="29">
        <v>24.66</v>
      </c>
      <c r="G44" s="28">
        <v>24.66</v>
      </c>
      <c r="H44" s="27">
        <v>2</v>
      </c>
    </row>
    <row r="45" spans="1:8">
      <c r="A45" s="33" t="s">
        <v>308</v>
      </c>
      <c r="B45" s="32" t="s">
        <v>307</v>
      </c>
      <c r="C45" s="31">
        <v>100000</v>
      </c>
      <c r="D45" s="28">
        <v>1</v>
      </c>
      <c r="E45" s="30">
        <v>2.87</v>
      </c>
      <c r="F45" s="29">
        <v>2.87</v>
      </c>
      <c r="G45" s="28">
        <v>2.87</v>
      </c>
      <c r="H45" s="27">
        <v>1</v>
      </c>
    </row>
    <row r="46" spans="1:8">
      <c r="A46" s="33" t="s">
        <v>685</v>
      </c>
      <c r="B46" s="32" t="s">
        <v>684</v>
      </c>
      <c r="C46" s="31">
        <v>1500000</v>
      </c>
      <c r="D46" s="28">
        <v>1</v>
      </c>
      <c r="E46" s="30">
        <v>25.56</v>
      </c>
      <c r="F46" s="29">
        <v>25.56</v>
      </c>
      <c r="G46" s="28">
        <v>25.56</v>
      </c>
      <c r="H46" s="27">
        <v>2</v>
      </c>
    </row>
    <row r="47" spans="1:8">
      <c r="A47" s="33" t="s">
        <v>630</v>
      </c>
      <c r="B47" s="32" t="s">
        <v>629</v>
      </c>
      <c r="C47" s="31">
        <v>200000</v>
      </c>
      <c r="D47" s="28">
        <v>2</v>
      </c>
      <c r="E47" s="30">
        <v>31.55</v>
      </c>
      <c r="F47" s="29">
        <v>36.33</v>
      </c>
      <c r="G47" s="28">
        <v>33.94</v>
      </c>
      <c r="H47" s="27">
        <v>2</v>
      </c>
    </row>
    <row r="48" spans="1:8">
      <c r="A48" s="33" t="s">
        <v>174</v>
      </c>
      <c r="B48" s="32" t="s">
        <v>173</v>
      </c>
      <c r="C48" s="31">
        <v>200000</v>
      </c>
      <c r="D48" s="28">
        <v>2</v>
      </c>
      <c r="E48" s="30">
        <v>7.72</v>
      </c>
      <c r="F48" s="29">
        <v>7.82</v>
      </c>
      <c r="G48" s="28">
        <v>7.77</v>
      </c>
      <c r="H48" s="27">
        <v>1</v>
      </c>
    </row>
    <row r="49" spans="1:8">
      <c r="A49" s="33" t="s">
        <v>647</v>
      </c>
      <c r="B49" s="32" t="s">
        <v>646</v>
      </c>
      <c r="C49" s="31">
        <v>100000</v>
      </c>
      <c r="D49" s="28">
        <v>1</v>
      </c>
      <c r="E49" s="30">
        <v>92.72</v>
      </c>
      <c r="F49" s="29">
        <v>92.72</v>
      </c>
      <c r="G49" s="28">
        <v>92.72</v>
      </c>
      <c r="H49" s="27">
        <v>2</v>
      </c>
    </row>
    <row r="50" spans="1:8">
      <c r="A50" s="33" t="s">
        <v>172</v>
      </c>
      <c r="B50" s="32" t="s">
        <v>171</v>
      </c>
      <c r="C50" s="31">
        <v>100000</v>
      </c>
      <c r="D50" s="28">
        <v>1</v>
      </c>
      <c r="E50" s="30">
        <v>21.06</v>
      </c>
      <c r="F50" s="29">
        <v>21.06</v>
      </c>
      <c r="G50" s="28">
        <v>21.06</v>
      </c>
      <c r="H50" s="27">
        <v>2</v>
      </c>
    </row>
    <row r="51" spans="1:8">
      <c r="A51" s="33" t="s">
        <v>753</v>
      </c>
      <c r="B51" s="32" t="s">
        <v>752</v>
      </c>
      <c r="C51" s="31">
        <v>5900000</v>
      </c>
      <c r="D51" s="28">
        <v>13</v>
      </c>
      <c r="E51" s="30">
        <v>18.760000000000002</v>
      </c>
      <c r="F51" s="29">
        <v>22.39</v>
      </c>
      <c r="G51" s="28">
        <v>20.638300000000001</v>
      </c>
      <c r="H51" s="27">
        <v>3</v>
      </c>
    </row>
    <row r="52" spans="1:8">
      <c r="A52" s="33" t="s">
        <v>809</v>
      </c>
      <c r="B52" s="32" t="s">
        <v>808</v>
      </c>
      <c r="C52" s="31">
        <v>2600000</v>
      </c>
      <c r="D52" s="28">
        <v>4</v>
      </c>
      <c r="E52" s="30">
        <v>37.985500000000002</v>
      </c>
      <c r="F52" s="29">
        <v>39.479999999999997</v>
      </c>
      <c r="G52" s="28">
        <v>38.196199999999997</v>
      </c>
      <c r="H52" s="27">
        <v>3</v>
      </c>
    </row>
    <row r="53" spans="1:8">
      <c r="A53" s="33" t="s">
        <v>166</v>
      </c>
      <c r="B53" s="32" t="s">
        <v>165</v>
      </c>
      <c r="C53" s="31">
        <v>500000</v>
      </c>
      <c r="D53" s="28">
        <v>1</v>
      </c>
      <c r="E53" s="30">
        <v>28.15</v>
      </c>
      <c r="F53" s="29">
        <v>28.15</v>
      </c>
      <c r="G53" s="28">
        <v>28.15</v>
      </c>
      <c r="H53" s="27">
        <v>2</v>
      </c>
    </row>
    <row r="54" spans="1:8">
      <c r="A54" s="33" t="s">
        <v>166</v>
      </c>
      <c r="B54" s="32" t="s">
        <v>165</v>
      </c>
      <c r="C54" s="31">
        <v>2500000</v>
      </c>
      <c r="D54" s="28">
        <v>4</v>
      </c>
      <c r="E54" s="30">
        <v>28.14</v>
      </c>
      <c r="F54" s="29">
        <v>28.6</v>
      </c>
      <c r="G54" s="28">
        <v>28.283200000000001</v>
      </c>
      <c r="H54" s="27">
        <v>3</v>
      </c>
    </row>
    <row r="55" spans="1:8">
      <c r="A55" s="33" t="s">
        <v>788</v>
      </c>
      <c r="B55" s="32" t="s">
        <v>787</v>
      </c>
      <c r="C55" s="31">
        <v>6600000</v>
      </c>
      <c r="D55" s="28">
        <v>10</v>
      </c>
      <c r="E55" s="30">
        <v>24.23</v>
      </c>
      <c r="F55" s="29">
        <v>24.77</v>
      </c>
      <c r="G55" s="28">
        <v>24.3553</v>
      </c>
      <c r="H55" s="27">
        <v>3</v>
      </c>
    </row>
    <row r="56" spans="1:8">
      <c r="A56" s="33" t="s">
        <v>854</v>
      </c>
      <c r="B56" s="32" t="s">
        <v>853</v>
      </c>
      <c r="C56" s="31">
        <v>1700000</v>
      </c>
      <c r="D56" s="28">
        <v>4</v>
      </c>
      <c r="E56" s="30">
        <v>24.346900000000002</v>
      </c>
      <c r="F56" s="29">
        <v>25.08</v>
      </c>
      <c r="G56" s="28">
        <v>24.465900000000001</v>
      </c>
      <c r="H56" s="27">
        <v>3</v>
      </c>
    </row>
    <row r="57" spans="1:8">
      <c r="A57" s="33" t="s">
        <v>497</v>
      </c>
      <c r="B57" s="32" t="s">
        <v>496</v>
      </c>
      <c r="C57" s="31">
        <v>100000</v>
      </c>
      <c r="D57" s="28">
        <v>1</v>
      </c>
      <c r="E57" s="30">
        <v>24.23</v>
      </c>
      <c r="F57" s="29">
        <v>24.23</v>
      </c>
      <c r="G57" s="28">
        <v>24.23</v>
      </c>
      <c r="H57" s="27">
        <v>2</v>
      </c>
    </row>
    <row r="58" spans="1:8">
      <c r="A58" s="33" t="s">
        <v>689</v>
      </c>
      <c r="B58" s="32" t="s">
        <v>688</v>
      </c>
      <c r="C58" s="31">
        <v>200000</v>
      </c>
      <c r="D58" s="28">
        <v>2</v>
      </c>
      <c r="E58" s="30">
        <v>34.090000000000003</v>
      </c>
      <c r="F58" s="29">
        <v>35.03</v>
      </c>
      <c r="G58" s="28">
        <v>34.56</v>
      </c>
      <c r="H58" s="27">
        <v>3</v>
      </c>
    </row>
    <row r="59" spans="1:8">
      <c r="A59" s="33" t="s">
        <v>863</v>
      </c>
      <c r="B59" s="32" t="s">
        <v>862</v>
      </c>
      <c r="C59" s="31">
        <v>1100000</v>
      </c>
      <c r="D59" s="28">
        <v>3</v>
      </c>
      <c r="E59" s="30">
        <v>28.83</v>
      </c>
      <c r="F59" s="29">
        <v>31.59</v>
      </c>
      <c r="G59" s="28">
        <v>29.756399999999999</v>
      </c>
      <c r="H59" s="27">
        <v>3</v>
      </c>
    </row>
    <row r="60" spans="1:8">
      <c r="A60" s="33" t="s">
        <v>840</v>
      </c>
      <c r="B60" s="32" t="s">
        <v>839</v>
      </c>
      <c r="C60" s="31">
        <v>800000</v>
      </c>
      <c r="D60" s="28">
        <v>2</v>
      </c>
      <c r="E60" s="30">
        <v>24.31</v>
      </c>
      <c r="F60" s="29">
        <v>24.71</v>
      </c>
      <c r="G60" s="28">
        <v>24.56</v>
      </c>
      <c r="H60" s="27">
        <v>3</v>
      </c>
    </row>
    <row r="61" spans="1:8">
      <c r="A61" s="33" t="s">
        <v>162</v>
      </c>
      <c r="B61" s="32" t="s">
        <v>899</v>
      </c>
      <c r="C61" s="31">
        <v>1100000</v>
      </c>
      <c r="D61" s="28">
        <v>4</v>
      </c>
      <c r="E61" s="30">
        <v>29.88</v>
      </c>
      <c r="F61" s="29">
        <v>37.979999999999997</v>
      </c>
      <c r="G61" s="28">
        <v>34.949100000000001</v>
      </c>
      <c r="H61" s="27">
        <v>2</v>
      </c>
    </row>
    <row r="62" spans="1:8">
      <c r="A62" s="33" t="s">
        <v>300</v>
      </c>
      <c r="B62" s="32" t="s">
        <v>299</v>
      </c>
      <c r="C62" s="31">
        <v>100000</v>
      </c>
      <c r="D62" s="28">
        <v>1</v>
      </c>
      <c r="E62" s="30">
        <v>69.37</v>
      </c>
      <c r="F62" s="29">
        <v>69.37</v>
      </c>
      <c r="G62" s="28">
        <v>69.37</v>
      </c>
      <c r="H62" s="27">
        <v>1</v>
      </c>
    </row>
    <row r="63" spans="1:8">
      <c r="A63" s="33" t="s">
        <v>517</v>
      </c>
      <c r="B63" s="32" t="s">
        <v>516</v>
      </c>
      <c r="C63" s="31">
        <v>2400000</v>
      </c>
      <c r="D63" s="28">
        <v>6</v>
      </c>
      <c r="E63" s="30">
        <v>39.29</v>
      </c>
      <c r="F63" s="29">
        <v>43.73</v>
      </c>
      <c r="G63" s="28">
        <v>40.870399999999997</v>
      </c>
      <c r="H63" s="27">
        <v>3</v>
      </c>
    </row>
    <row r="64" spans="1:8">
      <c r="A64" s="33" t="s">
        <v>432</v>
      </c>
      <c r="B64" s="32" t="s">
        <v>431</v>
      </c>
      <c r="C64" s="31">
        <v>2400000</v>
      </c>
      <c r="D64" s="28">
        <v>4</v>
      </c>
      <c r="E64" s="30">
        <v>13.77</v>
      </c>
      <c r="F64" s="29">
        <v>15.09</v>
      </c>
      <c r="G64" s="28">
        <v>13.977499999999999</v>
      </c>
      <c r="H64" s="27">
        <v>3</v>
      </c>
    </row>
    <row r="65" spans="1:8">
      <c r="A65" s="33" t="s">
        <v>881</v>
      </c>
      <c r="B65" s="32" t="s">
        <v>880</v>
      </c>
      <c r="C65" s="31">
        <v>1600000</v>
      </c>
      <c r="D65" s="28">
        <v>3</v>
      </c>
      <c r="E65" s="30">
        <v>31.31</v>
      </c>
      <c r="F65" s="29">
        <v>35.950000000000003</v>
      </c>
      <c r="G65" s="28">
        <v>34.534999999999997</v>
      </c>
      <c r="H65" s="27">
        <v>3</v>
      </c>
    </row>
    <row r="66" spans="1:8">
      <c r="A66" s="33" t="s">
        <v>725</v>
      </c>
      <c r="B66" s="32" t="s">
        <v>724</v>
      </c>
      <c r="C66" s="31">
        <v>300000</v>
      </c>
      <c r="D66" s="28">
        <v>2</v>
      </c>
      <c r="E66" s="30">
        <v>49.96</v>
      </c>
      <c r="F66" s="29">
        <v>50.01</v>
      </c>
      <c r="G66" s="28">
        <v>49.976700000000001</v>
      </c>
      <c r="H66" s="27">
        <v>2</v>
      </c>
    </row>
    <row r="67" spans="1:8">
      <c r="A67" s="33" t="s">
        <v>737</v>
      </c>
      <c r="B67" s="32" t="s">
        <v>736</v>
      </c>
      <c r="C67" s="31">
        <v>37200000</v>
      </c>
      <c r="D67" s="28">
        <v>12</v>
      </c>
      <c r="E67" s="30">
        <v>51.45</v>
      </c>
      <c r="F67" s="29">
        <v>53.6</v>
      </c>
      <c r="G67" s="28">
        <v>51.740400000000001</v>
      </c>
      <c r="H67" s="27">
        <v>2</v>
      </c>
    </row>
    <row r="68" spans="1:8">
      <c r="A68" s="33" t="s">
        <v>399</v>
      </c>
      <c r="B68" s="32" t="s">
        <v>398</v>
      </c>
      <c r="C68" s="31">
        <v>200000</v>
      </c>
      <c r="D68" s="28">
        <v>1</v>
      </c>
      <c r="E68" s="30">
        <v>21.39</v>
      </c>
      <c r="F68" s="29">
        <v>21.39</v>
      </c>
      <c r="G68" s="28">
        <v>21.39</v>
      </c>
      <c r="H68" s="27">
        <v>1</v>
      </c>
    </row>
    <row r="69" spans="1:8">
      <c r="A69" s="33" t="s">
        <v>152</v>
      </c>
      <c r="B69" s="32" t="s">
        <v>151</v>
      </c>
      <c r="C69" s="31">
        <v>6200000</v>
      </c>
      <c r="D69" s="28">
        <v>5</v>
      </c>
      <c r="E69" s="30">
        <v>61</v>
      </c>
      <c r="F69" s="29">
        <v>64.069999999999993</v>
      </c>
      <c r="G69" s="28">
        <v>63.735599999999998</v>
      </c>
      <c r="H69" s="27">
        <v>1</v>
      </c>
    </row>
    <row r="70" spans="1:8">
      <c r="A70" s="33" t="s">
        <v>598</v>
      </c>
      <c r="B70" s="32" t="s">
        <v>597</v>
      </c>
      <c r="C70" s="31">
        <v>500000</v>
      </c>
      <c r="D70" s="28">
        <v>4</v>
      </c>
      <c r="E70" s="30">
        <v>50.2</v>
      </c>
      <c r="F70" s="29">
        <v>52.33</v>
      </c>
      <c r="G70" s="28">
        <v>50.683999999999997</v>
      </c>
      <c r="H70" s="27">
        <v>2</v>
      </c>
    </row>
    <row r="71" spans="1:8">
      <c r="A71" s="33" t="s">
        <v>148</v>
      </c>
      <c r="B71" s="32" t="s">
        <v>147</v>
      </c>
      <c r="C71" s="31">
        <v>300000</v>
      </c>
      <c r="D71" s="28">
        <v>2</v>
      </c>
      <c r="E71" s="30">
        <v>3.49</v>
      </c>
      <c r="F71" s="29">
        <v>3.64</v>
      </c>
      <c r="G71" s="28">
        <v>3.54</v>
      </c>
      <c r="H71" s="27">
        <v>1</v>
      </c>
    </row>
    <row r="72" spans="1:8">
      <c r="A72" s="33" t="s">
        <v>358</v>
      </c>
      <c r="B72" s="32" t="s">
        <v>357</v>
      </c>
      <c r="C72" s="31">
        <v>1500000</v>
      </c>
      <c r="D72" s="28">
        <v>3</v>
      </c>
      <c r="E72" s="30">
        <v>7.56</v>
      </c>
      <c r="F72" s="29">
        <v>8.8074999999999992</v>
      </c>
      <c r="G72" s="28">
        <v>7.9032999999999998</v>
      </c>
      <c r="H72" s="27">
        <v>1</v>
      </c>
    </row>
    <row r="73" spans="1:8">
      <c r="A73" s="33" t="s">
        <v>144</v>
      </c>
      <c r="B73" s="32" t="s">
        <v>143</v>
      </c>
      <c r="C73" s="31">
        <v>3000000</v>
      </c>
      <c r="D73" s="28">
        <v>4</v>
      </c>
      <c r="E73" s="30">
        <v>33.950000000000003</v>
      </c>
      <c r="F73" s="29">
        <v>36.909999999999997</v>
      </c>
      <c r="G73" s="28">
        <v>35.942999999999998</v>
      </c>
      <c r="H73" s="27">
        <v>4</v>
      </c>
    </row>
    <row r="74" spans="1:8">
      <c r="A74" s="33" t="s">
        <v>423</v>
      </c>
      <c r="B74" s="32" t="s">
        <v>422</v>
      </c>
      <c r="C74" s="31">
        <v>200000</v>
      </c>
      <c r="D74" s="28">
        <v>1</v>
      </c>
      <c r="E74" s="30">
        <v>20.52</v>
      </c>
      <c r="F74" s="29">
        <v>20.52</v>
      </c>
      <c r="G74" s="28">
        <v>20.52</v>
      </c>
      <c r="H74" s="27">
        <v>2</v>
      </c>
    </row>
    <row r="75" spans="1:8">
      <c r="A75" s="33" t="s">
        <v>829</v>
      </c>
      <c r="B75" s="32" t="s">
        <v>828</v>
      </c>
      <c r="C75" s="31">
        <v>4200000</v>
      </c>
      <c r="D75" s="28">
        <v>5</v>
      </c>
      <c r="E75" s="30">
        <v>11.222899999999999</v>
      </c>
      <c r="F75" s="29">
        <v>11.53</v>
      </c>
      <c r="G75" s="28">
        <v>11.2479</v>
      </c>
      <c r="H75" s="27">
        <v>2</v>
      </c>
    </row>
    <row r="76" spans="1:8">
      <c r="A76" s="33" t="s">
        <v>296</v>
      </c>
      <c r="B76" s="32" t="s">
        <v>295</v>
      </c>
      <c r="C76" s="31">
        <v>2000000</v>
      </c>
      <c r="D76" s="28">
        <v>7</v>
      </c>
      <c r="E76" s="30">
        <v>14.26</v>
      </c>
      <c r="F76" s="29">
        <v>15.03</v>
      </c>
      <c r="G76" s="28">
        <v>14.391500000000001</v>
      </c>
      <c r="H76" s="27">
        <v>1</v>
      </c>
    </row>
    <row r="77" spans="1:8">
      <c r="A77" s="33" t="s">
        <v>779</v>
      </c>
      <c r="B77" s="32" t="s">
        <v>778</v>
      </c>
      <c r="C77" s="31">
        <v>1300000</v>
      </c>
      <c r="D77" s="28">
        <v>1</v>
      </c>
      <c r="E77" s="30">
        <v>3.83</v>
      </c>
      <c r="F77" s="29">
        <v>3.83</v>
      </c>
      <c r="G77" s="28">
        <v>3.83</v>
      </c>
      <c r="H77" s="27">
        <v>2</v>
      </c>
    </row>
    <row r="78" spans="1:8">
      <c r="A78" s="33" t="s">
        <v>136</v>
      </c>
      <c r="B78" s="32" t="s">
        <v>135</v>
      </c>
      <c r="C78" s="31">
        <v>1700000</v>
      </c>
      <c r="D78" s="28">
        <v>2</v>
      </c>
      <c r="E78" s="30">
        <v>38.520000000000003</v>
      </c>
      <c r="F78" s="29">
        <v>39.49</v>
      </c>
      <c r="G78" s="28">
        <v>38.577100000000002</v>
      </c>
      <c r="H78" s="27">
        <v>1</v>
      </c>
    </row>
    <row r="79" spans="1:8">
      <c r="A79" s="33" t="s">
        <v>294</v>
      </c>
      <c r="B79" s="32" t="s">
        <v>293</v>
      </c>
      <c r="C79" s="31">
        <v>3200000</v>
      </c>
      <c r="D79" s="28">
        <v>4</v>
      </c>
      <c r="E79" s="30">
        <v>5.67</v>
      </c>
      <c r="F79" s="29">
        <v>6.875</v>
      </c>
      <c r="G79" s="28">
        <v>5.9028</v>
      </c>
      <c r="H79" s="27">
        <v>1</v>
      </c>
    </row>
    <row r="80" spans="1:8">
      <c r="A80" s="33" t="s">
        <v>134</v>
      </c>
      <c r="B80" s="32" t="s">
        <v>133</v>
      </c>
      <c r="C80" s="31">
        <v>3000000</v>
      </c>
      <c r="D80" s="28">
        <v>6</v>
      </c>
      <c r="E80" s="30">
        <v>16.149999999999999</v>
      </c>
      <c r="F80" s="29">
        <v>20.72</v>
      </c>
      <c r="G80" s="28">
        <v>19.5213</v>
      </c>
      <c r="H80" s="27">
        <v>1</v>
      </c>
    </row>
    <row r="81" spans="1:8">
      <c r="A81" s="33" t="s">
        <v>132</v>
      </c>
      <c r="B81" s="32" t="s">
        <v>131</v>
      </c>
      <c r="C81" s="31">
        <v>300000</v>
      </c>
      <c r="D81" s="28">
        <v>3</v>
      </c>
      <c r="E81" s="30">
        <v>9.26</v>
      </c>
      <c r="F81" s="29">
        <v>9.94</v>
      </c>
      <c r="G81" s="28">
        <v>9.65</v>
      </c>
      <c r="H81" s="27">
        <v>1</v>
      </c>
    </row>
    <row r="82" spans="1:8">
      <c r="A82" s="33" t="s">
        <v>786</v>
      </c>
      <c r="B82" s="32" t="s">
        <v>785</v>
      </c>
      <c r="C82" s="31">
        <v>2100000</v>
      </c>
      <c r="D82" s="28">
        <v>3</v>
      </c>
      <c r="E82" s="30">
        <v>20.75</v>
      </c>
      <c r="F82" s="29">
        <v>21.16</v>
      </c>
      <c r="G82" s="28">
        <v>20.8748</v>
      </c>
      <c r="H82" s="27">
        <v>2</v>
      </c>
    </row>
    <row r="83" spans="1:8">
      <c r="A83" s="33" t="s">
        <v>126</v>
      </c>
      <c r="B83" s="32" t="s">
        <v>125</v>
      </c>
      <c r="C83" s="31">
        <v>2600000</v>
      </c>
      <c r="D83" s="28">
        <v>7</v>
      </c>
      <c r="E83" s="30">
        <v>12.72</v>
      </c>
      <c r="F83" s="29">
        <v>13.8217</v>
      </c>
      <c r="G83" s="28">
        <v>13.2577</v>
      </c>
      <c r="H83" s="27">
        <v>2</v>
      </c>
    </row>
    <row r="84" spans="1:8">
      <c r="A84" s="33" t="s">
        <v>540</v>
      </c>
      <c r="B84" s="32" t="s">
        <v>539</v>
      </c>
      <c r="C84" s="31">
        <v>300000</v>
      </c>
      <c r="D84" s="28">
        <v>1</v>
      </c>
      <c r="E84" s="30">
        <v>8.7866999999999997</v>
      </c>
      <c r="F84" s="29">
        <v>8.7866999999999997</v>
      </c>
      <c r="G84" s="28">
        <v>8.7866999999999997</v>
      </c>
      <c r="H84" s="27">
        <v>1</v>
      </c>
    </row>
    <row r="85" spans="1:8">
      <c r="A85" s="33" t="s">
        <v>341</v>
      </c>
      <c r="B85" s="32" t="s">
        <v>340</v>
      </c>
      <c r="C85" s="31">
        <v>100000</v>
      </c>
      <c r="D85" s="28">
        <v>1</v>
      </c>
      <c r="E85" s="30">
        <v>76.19</v>
      </c>
      <c r="F85" s="29">
        <v>76.19</v>
      </c>
      <c r="G85" s="28">
        <v>76.19</v>
      </c>
      <c r="H85" s="27">
        <v>2</v>
      </c>
    </row>
    <row r="86" spans="1:8">
      <c r="A86" s="33" t="s">
        <v>911</v>
      </c>
      <c r="B86" s="32" t="s">
        <v>910</v>
      </c>
      <c r="C86" s="31">
        <v>38500000</v>
      </c>
      <c r="D86" s="28">
        <v>5</v>
      </c>
      <c r="E86" s="30">
        <v>14.46</v>
      </c>
      <c r="F86" s="29">
        <v>15.6472</v>
      </c>
      <c r="G86" s="28">
        <v>15.2613</v>
      </c>
      <c r="H86" s="27">
        <v>3</v>
      </c>
    </row>
    <row r="87" spans="1:8">
      <c r="A87" s="33" t="s">
        <v>591</v>
      </c>
      <c r="B87" s="32" t="s">
        <v>590</v>
      </c>
      <c r="C87" s="31">
        <v>100000</v>
      </c>
      <c r="D87" s="28">
        <v>1</v>
      </c>
      <c r="E87" s="30">
        <v>71.14</v>
      </c>
      <c r="F87" s="29">
        <v>71.14</v>
      </c>
      <c r="G87" s="28">
        <v>71.14</v>
      </c>
      <c r="H87" s="27">
        <v>2</v>
      </c>
    </row>
    <row r="88" spans="1:8">
      <c r="A88" s="33" t="s">
        <v>122</v>
      </c>
      <c r="B88" s="32" t="s">
        <v>121</v>
      </c>
      <c r="C88" s="31">
        <v>1900000</v>
      </c>
      <c r="D88" s="28">
        <v>4</v>
      </c>
      <c r="E88" s="30">
        <v>23.19</v>
      </c>
      <c r="F88" s="29">
        <v>24.42</v>
      </c>
      <c r="G88" s="28">
        <v>23.895299999999999</v>
      </c>
      <c r="H88" s="27">
        <v>3</v>
      </c>
    </row>
    <row r="89" spans="1:8">
      <c r="A89" s="33" t="s">
        <v>284</v>
      </c>
      <c r="B89" s="32" t="s">
        <v>283</v>
      </c>
      <c r="C89" s="31">
        <v>100000</v>
      </c>
      <c r="D89" s="28">
        <v>1</v>
      </c>
      <c r="E89" s="30">
        <v>13.72</v>
      </c>
      <c r="F89" s="29">
        <v>13.72</v>
      </c>
      <c r="G89" s="28">
        <v>13.72</v>
      </c>
      <c r="H89" s="27">
        <v>1</v>
      </c>
    </row>
    <row r="90" spans="1:8">
      <c r="A90" s="33" t="s">
        <v>120</v>
      </c>
      <c r="B90" s="32" t="s">
        <v>119</v>
      </c>
      <c r="C90" s="31">
        <v>200000</v>
      </c>
      <c r="D90" s="28">
        <v>2</v>
      </c>
      <c r="E90" s="30">
        <v>15.27</v>
      </c>
      <c r="F90" s="29">
        <v>15.37</v>
      </c>
      <c r="G90" s="28">
        <v>15.32</v>
      </c>
      <c r="H90" s="27">
        <v>3</v>
      </c>
    </row>
    <row r="91" spans="1:8">
      <c r="A91" s="33" t="s">
        <v>282</v>
      </c>
      <c r="B91" s="32" t="s">
        <v>281</v>
      </c>
      <c r="C91" s="31">
        <v>100000</v>
      </c>
      <c r="D91" s="28">
        <v>1</v>
      </c>
      <c r="E91" s="30">
        <v>15.14</v>
      </c>
      <c r="F91" s="29">
        <v>15.14</v>
      </c>
      <c r="G91" s="28">
        <v>15.14</v>
      </c>
      <c r="H91" s="27">
        <v>2</v>
      </c>
    </row>
    <row r="92" spans="1:8">
      <c r="A92" s="33" t="s">
        <v>603</v>
      </c>
      <c r="B92" s="32" t="s">
        <v>602</v>
      </c>
      <c r="C92" s="31">
        <v>400000</v>
      </c>
      <c r="D92" s="28">
        <v>1</v>
      </c>
      <c r="E92" s="30">
        <v>8.7174999999999994</v>
      </c>
      <c r="F92" s="29">
        <v>8.7174999999999994</v>
      </c>
      <c r="G92" s="28">
        <v>8.7174999999999994</v>
      </c>
      <c r="H92" s="27">
        <v>3</v>
      </c>
    </row>
    <row r="93" spans="1:8">
      <c r="A93" s="33" t="s">
        <v>743</v>
      </c>
      <c r="B93" s="32" t="s">
        <v>742</v>
      </c>
      <c r="C93" s="31">
        <v>1300000</v>
      </c>
      <c r="D93" s="28">
        <v>3</v>
      </c>
      <c r="E93" s="30">
        <v>16.329999999999998</v>
      </c>
      <c r="F93" s="29">
        <v>16.38</v>
      </c>
      <c r="G93" s="28">
        <v>16.357700000000001</v>
      </c>
      <c r="H93" s="27">
        <v>2</v>
      </c>
    </row>
    <row r="94" spans="1:8">
      <c r="A94" s="33" t="s">
        <v>861</v>
      </c>
      <c r="B94" s="32" t="s">
        <v>860</v>
      </c>
      <c r="C94" s="31">
        <v>3100000</v>
      </c>
      <c r="D94" s="28">
        <v>2</v>
      </c>
      <c r="E94" s="30">
        <v>25.55</v>
      </c>
      <c r="F94" s="29">
        <v>25.55</v>
      </c>
      <c r="G94" s="28">
        <v>25.55</v>
      </c>
      <c r="H94" s="27">
        <v>2</v>
      </c>
    </row>
    <row r="95" spans="1:8">
      <c r="A95" s="33" t="s">
        <v>917</v>
      </c>
      <c r="B95" s="32" t="s">
        <v>916</v>
      </c>
      <c r="C95" s="31">
        <v>6000000</v>
      </c>
      <c r="D95" s="28">
        <v>2</v>
      </c>
      <c r="E95" s="30">
        <v>13.82</v>
      </c>
      <c r="F95" s="29">
        <v>15.51</v>
      </c>
      <c r="G95" s="28">
        <v>14.101699999999999</v>
      </c>
      <c r="H95" s="27">
        <v>3</v>
      </c>
    </row>
    <row r="96" spans="1:8">
      <c r="A96" s="33" t="s">
        <v>601</v>
      </c>
      <c r="B96" s="32" t="s">
        <v>600</v>
      </c>
      <c r="C96" s="31">
        <v>1600000</v>
      </c>
      <c r="D96" s="28">
        <v>3</v>
      </c>
      <c r="E96" s="30">
        <v>8.5</v>
      </c>
      <c r="F96" s="29">
        <v>8.84</v>
      </c>
      <c r="G96" s="28">
        <v>8.6088000000000005</v>
      </c>
      <c r="H96" s="27">
        <v>3</v>
      </c>
    </row>
    <row r="97" spans="1:8">
      <c r="A97" s="33" t="s">
        <v>774</v>
      </c>
      <c r="B97" s="32" t="s">
        <v>773</v>
      </c>
      <c r="C97" s="31">
        <v>200000</v>
      </c>
      <c r="D97" s="28">
        <v>1</v>
      </c>
      <c r="E97" s="30">
        <v>79.760000000000005</v>
      </c>
      <c r="F97" s="29">
        <v>79.760000000000005</v>
      </c>
      <c r="G97" s="28">
        <v>79.760000000000005</v>
      </c>
      <c r="H97" s="27">
        <v>3</v>
      </c>
    </row>
    <row r="98" spans="1:8">
      <c r="A98" s="33" t="s">
        <v>108</v>
      </c>
      <c r="B98" s="32" t="s">
        <v>107</v>
      </c>
      <c r="C98" s="31">
        <v>1600000</v>
      </c>
      <c r="D98" s="28">
        <v>5</v>
      </c>
      <c r="E98" s="30">
        <v>25.72</v>
      </c>
      <c r="F98" s="29">
        <v>27.88</v>
      </c>
      <c r="G98" s="28">
        <v>26.321899999999999</v>
      </c>
      <c r="H98" s="27">
        <v>2</v>
      </c>
    </row>
    <row r="99" spans="1:8">
      <c r="A99" s="33" t="s">
        <v>815</v>
      </c>
      <c r="B99" s="32" t="s">
        <v>814</v>
      </c>
      <c r="C99" s="31">
        <v>29800000</v>
      </c>
      <c r="D99" s="28">
        <v>6</v>
      </c>
      <c r="E99" s="30">
        <v>12.58</v>
      </c>
      <c r="F99" s="29">
        <v>13.9373</v>
      </c>
      <c r="G99" s="28">
        <v>12.6435</v>
      </c>
      <c r="H99" s="27">
        <v>3</v>
      </c>
    </row>
    <row r="100" spans="1:8">
      <c r="A100" s="33" t="s">
        <v>813</v>
      </c>
      <c r="B100" s="32" t="s">
        <v>812</v>
      </c>
      <c r="C100" s="31">
        <v>5500000</v>
      </c>
      <c r="D100" s="28">
        <v>9</v>
      </c>
      <c r="E100" s="30">
        <v>11.18</v>
      </c>
      <c r="F100" s="29">
        <v>12.01</v>
      </c>
      <c r="G100" s="28">
        <v>11.292899999999999</v>
      </c>
      <c r="H100" s="27">
        <v>3</v>
      </c>
    </row>
    <row r="101" spans="1:8">
      <c r="A101" s="33" t="s">
        <v>102</v>
      </c>
      <c r="B101" s="32" t="s">
        <v>101</v>
      </c>
      <c r="C101" s="31">
        <v>100000</v>
      </c>
      <c r="D101" s="28">
        <v>1</v>
      </c>
      <c r="E101" s="30">
        <v>40.54</v>
      </c>
      <c r="F101" s="29">
        <v>40.54</v>
      </c>
      <c r="G101" s="28">
        <v>40.54</v>
      </c>
      <c r="H101" s="27">
        <v>1</v>
      </c>
    </row>
    <row r="102" spans="1:8">
      <c r="A102" s="33" t="s">
        <v>669</v>
      </c>
      <c r="B102" s="32" t="s">
        <v>668</v>
      </c>
      <c r="C102" s="31">
        <v>4000000</v>
      </c>
      <c r="D102" s="28">
        <v>20</v>
      </c>
      <c r="E102" s="30">
        <v>25.16</v>
      </c>
      <c r="F102" s="29">
        <v>25.98</v>
      </c>
      <c r="G102" s="28">
        <v>25.552800000000001</v>
      </c>
      <c r="H102" s="27">
        <v>3</v>
      </c>
    </row>
    <row r="103" spans="1:8">
      <c r="A103" s="33" t="s">
        <v>100</v>
      </c>
      <c r="B103" s="32" t="s">
        <v>99</v>
      </c>
      <c r="C103" s="31">
        <v>900000</v>
      </c>
      <c r="D103" s="28">
        <v>3</v>
      </c>
      <c r="E103" s="30">
        <v>36.15</v>
      </c>
      <c r="F103" s="29">
        <v>36.26</v>
      </c>
      <c r="G103" s="28">
        <v>36.19</v>
      </c>
      <c r="H103" s="27">
        <v>2</v>
      </c>
    </row>
    <row r="104" spans="1:8">
      <c r="A104" s="33" t="s">
        <v>98</v>
      </c>
      <c r="B104" s="32" t="s">
        <v>97</v>
      </c>
      <c r="C104" s="31">
        <v>400000</v>
      </c>
      <c r="D104" s="28">
        <v>2</v>
      </c>
      <c r="E104" s="30">
        <v>11.3</v>
      </c>
      <c r="F104" s="29">
        <v>11.44</v>
      </c>
      <c r="G104" s="28">
        <v>11.404999999999999</v>
      </c>
      <c r="H104" s="27">
        <v>2</v>
      </c>
    </row>
    <row r="105" spans="1:8">
      <c r="A105" s="33" t="s">
        <v>96</v>
      </c>
      <c r="B105" s="32" t="s">
        <v>95</v>
      </c>
      <c r="C105" s="31">
        <v>1900000</v>
      </c>
      <c r="D105" s="28">
        <v>2</v>
      </c>
      <c r="E105" s="30">
        <v>22.93</v>
      </c>
      <c r="F105" s="29">
        <v>22.94</v>
      </c>
      <c r="G105" s="28">
        <v>22.935300000000002</v>
      </c>
      <c r="H105" s="27">
        <v>2</v>
      </c>
    </row>
    <row r="106" spans="1:8">
      <c r="A106" s="33" t="s">
        <v>88</v>
      </c>
      <c r="B106" s="32" t="s">
        <v>87</v>
      </c>
      <c r="C106" s="31">
        <v>2800000</v>
      </c>
      <c r="D106" s="28">
        <v>12</v>
      </c>
      <c r="E106" s="30">
        <v>21.14</v>
      </c>
      <c r="F106" s="29">
        <v>22.95</v>
      </c>
      <c r="G106" s="28">
        <v>21.5611</v>
      </c>
      <c r="H106" s="27">
        <v>2</v>
      </c>
    </row>
    <row r="107" spans="1:8">
      <c r="A107" s="33" t="s">
        <v>460</v>
      </c>
      <c r="B107" s="32" t="s">
        <v>459</v>
      </c>
      <c r="C107" s="31">
        <v>100000</v>
      </c>
      <c r="D107" s="28">
        <v>1</v>
      </c>
      <c r="E107" s="30">
        <v>87.59</v>
      </c>
      <c r="F107" s="29">
        <v>87.59</v>
      </c>
      <c r="G107" s="28">
        <v>87.59</v>
      </c>
      <c r="H107" s="27">
        <v>1</v>
      </c>
    </row>
    <row r="108" spans="1:8">
      <c r="A108" s="33" t="s">
        <v>272</v>
      </c>
      <c r="B108" s="32" t="s">
        <v>271</v>
      </c>
      <c r="C108" s="31">
        <v>5200000</v>
      </c>
      <c r="D108" s="28">
        <v>3</v>
      </c>
      <c r="E108" s="30">
        <v>35.44</v>
      </c>
      <c r="F108" s="29">
        <v>38.44</v>
      </c>
      <c r="G108" s="28">
        <v>35.682299999999998</v>
      </c>
      <c r="H108" s="27">
        <v>2</v>
      </c>
    </row>
    <row r="109" spans="1:8">
      <c r="A109" s="33" t="s">
        <v>763</v>
      </c>
      <c r="B109" s="32" t="s">
        <v>762</v>
      </c>
      <c r="C109" s="31">
        <v>300000</v>
      </c>
      <c r="D109" s="28">
        <v>2</v>
      </c>
      <c r="E109" s="30">
        <v>20.98</v>
      </c>
      <c r="F109" s="29">
        <v>21.12</v>
      </c>
      <c r="G109" s="28">
        <v>21.026700000000002</v>
      </c>
      <c r="H109" s="27">
        <v>2</v>
      </c>
    </row>
    <row r="110" spans="1:8">
      <c r="A110" s="33" t="s">
        <v>714</v>
      </c>
      <c r="B110" s="32" t="s">
        <v>713</v>
      </c>
      <c r="C110" s="31">
        <v>7600000</v>
      </c>
      <c r="D110" s="28">
        <v>9</v>
      </c>
      <c r="E110" s="30">
        <v>50.87</v>
      </c>
      <c r="F110" s="29">
        <v>53.37</v>
      </c>
      <c r="G110" s="28">
        <v>51.968400000000003</v>
      </c>
      <c r="H110" s="27">
        <v>3</v>
      </c>
    </row>
    <row r="111" spans="1:8">
      <c r="A111" s="33" t="s">
        <v>721</v>
      </c>
      <c r="B111" s="32" t="s">
        <v>720</v>
      </c>
      <c r="C111" s="31">
        <v>2100000</v>
      </c>
      <c r="D111" s="28">
        <v>2</v>
      </c>
      <c r="E111" s="30">
        <v>29.95</v>
      </c>
      <c r="F111" s="29">
        <v>31.06</v>
      </c>
      <c r="G111" s="28">
        <v>30.0029</v>
      </c>
      <c r="H111" s="27">
        <v>2</v>
      </c>
    </row>
    <row r="112" spans="1:8">
      <c r="A112" s="33" t="s">
        <v>82</v>
      </c>
      <c r="B112" s="32" t="s">
        <v>81</v>
      </c>
      <c r="C112" s="31">
        <v>300000</v>
      </c>
      <c r="D112" s="28">
        <v>1</v>
      </c>
      <c r="E112" s="30">
        <v>10.17</v>
      </c>
      <c r="F112" s="29">
        <v>10.17</v>
      </c>
      <c r="G112" s="28">
        <v>10.17</v>
      </c>
      <c r="H112" s="27">
        <v>2</v>
      </c>
    </row>
    <row r="113" spans="1:8">
      <c r="A113" s="33" t="s">
        <v>380</v>
      </c>
      <c r="B113" s="32" t="s">
        <v>379</v>
      </c>
      <c r="C113" s="31">
        <v>700000</v>
      </c>
      <c r="D113" s="28">
        <v>2</v>
      </c>
      <c r="E113" s="30">
        <v>18.440000000000001</v>
      </c>
      <c r="F113" s="29">
        <v>18.54</v>
      </c>
      <c r="G113" s="28">
        <v>18.482900000000001</v>
      </c>
      <c r="H113" s="27">
        <v>1</v>
      </c>
    </row>
    <row r="114" spans="1:8">
      <c r="A114" s="33" t="s">
        <v>897</v>
      </c>
      <c r="B114" s="32" t="s">
        <v>896</v>
      </c>
      <c r="C114" s="31">
        <v>500000</v>
      </c>
      <c r="D114" s="28">
        <v>1</v>
      </c>
      <c r="E114" s="30">
        <v>19.510000000000002</v>
      </c>
      <c r="F114" s="29">
        <v>19.510000000000002</v>
      </c>
      <c r="G114" s="28">
        <v>19.510000000000002</v>
      </c>
      <c r="H114" s="27">
        <v>2</v>
      </c>
    </row>
    <row r="115" spans="1:8">
      <c r="A115" s="33" t="s">
        <v>872</v>
      </c>
      <c r="B115" s="32" t="s">
        <v>871</v>
      </c>
      <c r="C115" s="31">
        <v>600000</v>
      </c>
      <c r="D115" s="28">
        <v>1</v>
      </c>
      <c r="E115" s="30">
        <v>31.88</v>
      </c>
      <c r="F115" s="29">
        <v>31.88</v>
      </c>
      <c r="G115" s="28">
        <v>31.88</v>
      </c>
      <c r="H115" s="27">
        <v>3</v>
      </c>
    </row>
    <row r="116" spans="1:8">
      <c r="A116" s="33" t="s">
        <v>472</v>
      </c>
      <c r="B116" s="32" t="s">
        <v>471</v>
      </c>
      <c r="C116" s="31">
        <v>100000</v>
      </c>
      <c r="D116" s="28">
        <v>1</v>
      </c>
      <c r="E116" s="30">
        <v>39.07</v>
      </c>
      <c r="F116" s="29">
        <v>39.07</v>
      </c>
      <c r="G116" s="28">
        <v>39.07</v>
      </c>
      <c r="H116" s="27">
        <v>3</v>
      </c>
    </row>
    <row r="117" spans="1:8">
      <c r="A117" s="33" t="s">
        <v>749</v>
      </c>
      <c r="B117" s="32" t="s">
        <v>748</v>
      </c>
      <c r="C117" s="31">
        <v>500000</v>
      </c>
      <c r="D117" s="28">
        <v>1</v>
      </c>
      <c r="E117" s="30">
        <v>25.77</v>
      </c>
      <c r="F117" s="29">
        <v>25.77</v>
      </c>
      <c r="G117" s="28">
        <v>25.77</v>
      </c>
      <c r="H117" s="27">
        <v>3</v>
      </c>
    </row>
    <row r="118" spans="1:8">
      <c r="A118" s="33" t="s">
        <v>500</v>
      </c>
      <c r="B118" s="32" t="s">
        <v>499</v>
      </c>
      <c r="C118" s="31">
        <v>1500000</v>
      </c>
      <c r="D118" s="28">
        <v>3</v>
      </c>
      <c r="E118" s="30">
        <v>23.3</v>
      </c>
      <c r="F118" s="29">
        <v>23.87</v>
      </c>
      <c r="G118" s="28">
        <v>23.376000000000001</v>
      </c>
      <c r="H118" s="27">
        <v>1</v>
      </c>
    </row>
    <row r="119" spans="1:8">
      <c r="A119" s="33" t="s">
        <v>74</v>
      </c>
      <c r="B119" s="32" t="s">
        <v>73</v>
      </c>
      <c r="C119" s="31">
        <v>600000</v>
      </c>
      <c r="D119" s="28">
        <v>3</v>
      </c>
      <c r="E119" s="30">
        <v>29.43</v>
      </c>
      <c r="F119" s="29">
        <v>30.517499999999998</v>
      </c>
      <c r="G119" s="28">
        <v>30.204999999999998</v>
      </c>
      <c r="H119" s="27">
        <v>3</v>
      </c>
    </row>
    <row r="120" spans="1:8">
      <c r="A120" s="33" t="s">
        <v>72</v>
      </c>
      <c r="B120" s="32" t="s">
        <v>71</v>
      </c>
      <c r="C120" s="31">
        <v>10500000</v>
      </c>
      <c r="D120" s="28">
        <v>2</v>
      </c>
      <c r="E120" s="30">
        <v>10.39</v>
      </c>
      <c r="F120" s="29">
        <v>10.64</v>
      </c>
      <c r="G120" s="28">
        <v>10.404299999999999</v>
      </c>
      <c r="H120" s="27">
        <v>1</v>
      </c>
    </row>
    <row r="121" spans="1:8">
      <c r="A121" s="33" t="s">
        <v>838</v>
      </c>
      <c r="B121" s="32" t="s">
        <v>837</v>
      </c>
      <c r="C121" s="31">
        <v>3100000</v>
      </c>
      <c r="D121" s="28">
        <v>10</v>
      </c>
      <c r="E121" s="30">
        <v>46.06</v>
      </c>
      <c r="F121" s="29">
        <v>50.49</v>
      </c>
      <c r="G121" s="28">
        <v>47.760300000000001</v>
      </c>
      <c r="H121" s="27">
        <v>2</v>
      </c>
    </row>
    <row r="122" spans="1:8">
      <c r="A122" s="33" t="s">
        <v>264</v>
      </c>
      <c r="B122" s="32" t="s">
        <v>263</v>
      </c>
      <c r="C122" s="31">
        <v>46800000</v>
      </c>
      <c r="D122" s="28">
        <v>3</v>
      </c>
      <c r="E122" s="30">
        <v>19.29</v>
      </c>
      <c r="F122" s="29">
        <v>23.7</v>
      </c>
      <c r="G122" s="28">
        <v>23.587800000000001</v>
      </c>
      <c r="H122" s="27">
        <v>2</v>
      </c>
    </row>
    <row r="123" spans="1:8">
      <c r="A123" s="33" t="s">
        <v>836</v>
      </c>
      <c r="B123" s="32" t="s">
        <v>835</v>
      </c>
      <c r="C123" s="31">
        <v>700000</v>
      </c>
      <c r="D123" s="28">
        <v>4</v>
      </c>
      <c r="E123" s="30">
        <v>29.9</v>
      </c>
      <c r="F123" s="29">
        <v>33.72</v>
      </c>
      <c r="G123" s="28">
        <v>32.402900000000002</v>
      </c>
      <c r="H123" s="27">
        <v>2</v>
      </c>
    </row>
    <row r="124" spans="1:8">
      <c r="A124" s="33" t="s">
        <v>695</v>
      </c>
      <c r="B124" s="32" t="s">
        <v>694</v>
      </c>
      <c r="C124" s="31">
        <v>600000</v>
      </c>
      <c r="D124" s="28">
        <v>2</v>
      </c>
      <c r="E124" s="30">
        <v>15.99</v>
      </c>
      <c r="F124" s="29">
        <v>16.3</v>
      </c>
      <c r="G124" s="28">
        <v>16.041699999999999</v>
      </c>
      <c r="H124" s="27">
        <v>3</v>
      </c>
    </row>
    <row r="125" spans="1:8">
      <c r="A125" s="33" t="s">
        <v>924</v>
      </c>
      <c r="B125" s="32" t="s">
        <v>923</v>
      </c>
      <c r="C125" s="31">
        <v>900000</v>
      </c>
      <c r="D125" s="28">
        <v>4</v>
      </c>
      <c r="E125" s="30">
        <v>29.58</v>
      </c>
      <c r="F125" s="29">
        <v>30.65</v>
      </c>
      <c r="G125" s="28">
        <v>29.9</v>
      </c>
      <c r="H125" s="27">
        <v>3</v>
      </c>
    </row>
    <row r="126" spans="1:8">
      <c r="A126" s="33" t="s">
        <v>475</v>
      </c>
      <c r="B126" s="32" t="s">
        <v>474</v>
      </c>
      <c r="C126" s="31">
        <v>1900000</v>
      </c>
      <c r="D126" s="28">
        <v>4</v>
      </c>
      <c r="E126" s="30">
        <v>29.27</v>
      </c>
      <c r="F126" s="29">
        <v>29.77</v>
      </c>
      <c r="G126" s="28">
        <v>29.463699999999999</v>
      </c>
      <c r="H126" s="27">
        <v>3</v>
      </c>
    </row>
    <row r="127" spans="1:8">
      <c r="A127" s="33" t="s">
        <v>54</v>
      </c>
      <c r="B127" s="32" t="s">
        <v>53</v>
      </c>
      <c r="C127" s="31">
        <v>41800000</v>
      </c>
      <c r="D127" s="28">
        <v>13</v>
      </c>
      <c r="E127" s="30">
        <v>2.4</v>
      </c>
      <c r="F127" s="29">
        <v>2.8050000000000002</v>
      </c>
      <c r="G127" s="28">
        <v>2.5333000000000001</v>
      </c>
      <c r="H127" s="27">
        <v>1</v>
      </c>
    </row>
    <row r="128" spans="1:8">
      <c r="A128" s="33" t="s">
        <v>481</v>
      </c>
      <c r="B128" s="32" t="s">
        <v>480</v>
      </c>
      <c r="C128" s="31">
        <v>6500000</v>
      </c>
      <c r="D128" s="28">
        <v>17</v>
      </c>
      <c r="E128" s="30">
        <v>15.22</v>
      </c>
      <c r="F128" s="29">
        <v>16.2</v>
      </c>
      <c r="G128" s="28">
        <v>15.5245</v>
      </c>
      <c r="H128" s="27">
        <v>3</v>
      </c>
    </row>
    <row r="129" spans="1:8">
      <c r="A129" s="33" t="s">
        <v>52</v>
      </c>
      <c r="B129" s="32" t="s">
        <v>51</v>
      </c>
      <c r="C129" s="31">
        <v>1000000</v>
      </c>
      <c r="D129" s="28">
        <v>1</v>
      </c>
      <c r="E129" s="30">
        <v>11</v>
      </c>
      <c r="F129" s="29">
        <v>11</v>
      </c>
      <c r="G129" s="28">
        <v>11</v>
      </c>
      <c r="H129" s="27">
        <v>1</v>
      </c>
    </row>
    <row r="130" spans="1:8">
      <c r="A130" s="33" t="s">
        <v>735</v>
      </c>
      <c r="B130" s="32" t="s">
        <v>734</v>
      </c>
      <c r="C130" s="31">
        <v>100000</v>
      </c>
      <c r="D130" s="28">
        <v>1</v>
      </c>
      <c r="E130" s="30">
        <v>5.0999999999999996</v>
      </c>
      <c r="F130" s="29">
        <v>5.0999999999999996</v>
      </c>
      <c r="G130" s="28">
        <v>5.0999999999999996</v>
      </c>
      <c r="H130" s="27">
        <v>1</v>
      </c>
    </row>
    <row r="131" spans="1:8">
      <c r="A131" s="33" t="s">
        <v>50</v>
      </c>
      <c r="B131" s="32" t="s">
        <v>49</v>
      </c>
      <c r="C131" s="31">
        <v>2200000</v>
      </c>
      <c r="D131" s="28">
        <v>3</v>
      </c>
      <c r="E131" s="30">
        <v>22.29</v>
      </c>
      <c r="F131" s="29">
        <v>22.774999999999999</v>
      </c>
      <c r="G131" s="28">
        <v>22.5182</v>
      </c>
      <c r="H131" s="27">
        <v>2</v>
      </c>
    </row>
    <row r="132" spans="1:8">
      <c r="A132" s="33" t="s">
        <v>325</v>
      </c>
      <c r="B132" s="32" t="s">
        <v>324</v>
      </c>
      <c r="C132" s="31">
        <v>4000000</v>
      </c>
      <c r="D132" s="28">
        <v>3</v>
      </c>
      <c r="E132" s="30">
        <v>42.44</v>
      </c>
      <c r="F132" s="29">
        <v>42.67</v>
      </c>
      <c r="G132" s="28">
        <v>42.639299999999999</v>
      </c>
      <c r="H132" s="27">
        <v>2</v>
      </c>
    </row>
    <row r="133" spans="1:8">
      <c r="A133" s="33" t="s">
        <v>707</v>
      </c>
      <c r="B133" s="32" t="s">
        <v>706</v>
      </c>
      <c r="C133" s="31">
        <v>200000</v>
      </c>
      <c r="D133" s="28">
        <v>2</v>
      </c>
      <c r="E133" s="30">
        <v>34.04</v>
      </c>
      <c r="F133" s="29">
        <v>34.42</v>
      </c>
      <c r="G133" s="28">
        <v>34.229999999999997</v>
      </c>
      <c r="H133" s="27">
        <v>3</v>
      </c>
    </row>
    <row r="134" spans="1:8">
      <c r="A134" s="33" t="s">
        <v>712</v>
      </c>
      <c r="B134" s="32" t="s">
        <v>711</v>
      </c>
      <c r="C134" s="31">
        <v>200000</v>
      </c>
      <c r="D134" s="28">
        <v>2</v>
      </c>
      <c r="E134" s="30">
        <v>29.31</v>
      </c>
      <c r="F134" s="29">
        <v>29.31</v>
      </c>
      <c r="G134" s="28">
        <v>29.31</v>
      </c>
      <c r="H134" s="27">
        <v>3</v>
      </c>
    </row>
    <row r="135" spans="1:8">
      <c r="A135" s="33" t="s">
        <v>783</v>
      </c>
      <c r="B135" s="32" t="s">
        <v>782</v>
      </c>
      <c r="C135" s="31">
        <v>400000</v>
      </c>
      <c r="D135" s="28">
        <v>4</v>
      </c>
      <c r="E135" s="30">
        <v>17.61</v>
      </c>
      <c r="F135" s="29">
        <v>17.91</v>
      </c>
      <c r="G135" s="28">
        <v>17.684999999999999</v>
      </c>
      <c r="H135" s="27">
        <v>3</v>
      </c>
    </row>
    <row r="136" spans="1:8">
      <c r="A136" s="33" t="s">
        <v>48</v>
      </c>
      <c r="B136" s="32" t="s">
        <v>47</v>
      </c>
      <c r="C136" s="31">
        <v>100000</v>
      </c>
      <c r="D136" s="28">
        <v>1</v>
      </c>
      <c r="E136" s="30">
        <v>11.91</v>
      </c>
      <c r="F136" s="29">
        <v>11.91</v>
      </c>
      <c r="G136" s="28">
        <v>11.91</v>
      </c>
      <c r="H136" s="27">
        <v>3</v>
      </c>
    </row>
    <row r="137" spans="1:8">
      <c r="A137" s="33" t="s">
        <v>843</v>
      </c>
      <c r="B137" s="32" t="s">
        <v>842</v>
      </c>
      <c r="C137" s="31">
        <v>1200000</v>
      </c>
      <c r="D137" s="28">
        <v>3</v>
      </c>
      <c r="E137" s="30">
        <v>36.909999999999997</v>
      </c>
      <c r="F137" s="29">
        <v>38.61</v>
      </c>
      <c r="G137" s="28">
        <v>37.659999999999997</v>
      </c>
      <c r="H137" s="27">
        <v>3</v>
      </c>
    </row>
    <row r="138" spans="1:8">
      <c r="A138" s="33" t="s">
        <v>850</v>
      </c>
      <c r="B138" s="32" t="s">
        <v>849</v>
      </c>
      <c r="C138" s="31">
        <v>1000000</v>
      </c>
      <c r="D138" s="28">
        <v>1</v>
      </c>
      <c r="E138" s="30">
        <v>31.35</v>
      </c>
      <c r="F138" s="29">
        <v>31.35</v>
      </c>
      <c r="G138" s="28">
        <v>31.35</v>
      </c>
      <c r="H138" s="27">
        <v>2</v>
      </c>
    </row>
    <row r="139" spans="1:8">
      <c r="A139" s="33" t="s">
        <v>448</v>
      </c>
      <c r="B139" s="32" t="s">
        <v>447</v>
      </c>
      <c r="C139" s="31">
        <v>100000</v>
      </c>
      <c r="D139" s="28">
        <v>1</v>
      </c>
      <c r="E139" s="30">
        <v>19.38</v>
      </c>
      <c r="F139" s="29">
        <v>19.38</v>
      </c>
      <c r="G139" s="28">
        <v>19.38</v>
      </c>
      <c r="H139" s="27">
        <v>1</v>
      </c>
    </row>
    <row r="140" spans="1:8">
      <c r="A140" s="33" t="s">
        <v>44</v>
      </c>
      <c r="B140" s="32" t="s">
        <v>43</v>
      </c>
      <c r="C140" s="31">
        <v>1100000</v>
      </c>
      <c r="D140" s="28">
        <v>2</v>
      </c>
      <c r="E140" s="30">
        <v>5.87</v>
      </c>
      <c r="F140" s="29">
        <v>6.75</v>
      </c>
      <c r="G140" s="28">
        <v>5.95</v>
      </c>
      <c r="H140" s="27">
        <v>1</v>
      </c>
    </row>
    <row r="141" spans="1:8">
      <c r="A141" s="33" t="s">
        <v>797</v>
      </c>
      <c r="B141" s="32" t="s">
        <v>796</v>
      </c>
      <c r="C141" s="31">
        <v>15700000</v>
      </c>
      <c r="D141" s="28">
        <v>7</v>
      </c>
      <c r="E141" s="30">
        <v>13.45</v>
      </c>
      <c r="F141" s="29">
        <v>14.63</v>
      </c>
      <c r="G141" s="28">
        <v>14.537000000000001</v>
      </c>
      <c r="H141" s="27">
        <v>3</v>
      </c>
    </row>
    <row r="142" spans="1:8" ht="16.8" thickBot="1">
      <c r="A142" s="26" t="s">
        <v>42</v>
      </c>
      <c r="B142" s="25" t="s">
        <v>41</v>
      </c>
      <c r="C142" s="24">
        <v>3300000</v>
      </c>
      <c r="D142" s="21">
        <v>5</v>
      </c>
      <c r="E142" s="23">
        <v>4.8</v>
      </c>
      <c r="F142" s="22">
        <v>5.45</v>
      </c>
      <c r="G142" s="21">
        <v>4.8963999999999999</v>
      </c>
      <c r="H142" s="20">
        <v>3</v>
      </c>
    </row>
    <row r="143" spans="1:8" ht="16.8" thickBot="1">
      <c r="A143" s="19" t="s">
        <v>36</v>
      </c>
      <c r="B143" s="15"/>
      <c r="C143" s="18">
        <f>SUM(C5:C142)</f>
        <v>2302900000</v>
      </c>
      <c r="D143" s="17">
        <f>SUM(D5:D142)</f>
        <v>728</v>
      </c>
      <c r="E143" s="16"/>
      <c r="F143" s="15"/>
      <c r="G143" s="14"/>
      <c r="H14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352B-B3D8-400B-819A-51DFF0F7CB44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935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823</v>
      </c>
      <c r="B5" s="39" t="s">
        <v>822</v>
      </c>
      <c r="C5" s="38">
        <v>2300000</v>
      </c>
      <c r="D5" s="35">
        <v>4</v>
      </c>
      <c r="E5" s="37">
        <v>5.7</v>
      </c>
      <c r="F5" s="36">
        <v>7.13</v>
      </c>
      <c r="G5" s="35">
        <v>6.4526000000000003</v>
      </c>
      <c r="H5" s="34">
        <v>3</v>
      </c>
    </row>
    <row r="6" spans="1:10">
      <c r="A6" s="33" t="s">
        <v>375</v>
      </c>
      <c r="B6" s="32" t="s">
        <v>374</v>
      </c>
      <c r="C6" s="31">
        <v>9200000</v>
      </c>
      <c r="D6" s="28">
        <v>1</v>
      </c>
      <c r="E6" s="30">
        <v>348.54</v>
      </c>
      <c r="F6" s="29">
        <v>348.54</v>
      </c>
      <c r="G6" s="28">
        <v>348.54</v>
      </c>
      <c r="H6" s="27">
        <v>2</v>
      </c>
    </row>
    <row r="7" spans="1:10">
      <c r="A7" s="33" t="s">
        <v>456</v>
      </c>
      <c r="B7" s="32" t="s">
        <v>455</v>
      </c>
      <c r="C7" s="31">
        <v>400000</v>
      </c>
      <c r="D7" s="28">
        <v>3</v>
      </c>
      <c r="E7" s="30">
        <v>8.82</v>
      </c>
      <c r="F7" s="29">
        <v>9.7200000000000006</v>
      </c>
      <c r="G7" s="28">
        <v>9.4375</v>
      </c>
      <c r="H7" s="27">
        <v>1</v>
      </c>
    </row>
    <row r="8" spans="1:10">
      <c r="A8" s="33" t="s">
        <v>831</v>
      </c>
      <c r="B8" s="32" t="s">
        <v>830</v>
      </c>
      <c r="C8" s="31">
        <v>4100000</v>
      </c>
      <c r="D8" s="28">
        <v>5</v>
      </c>
      <c r="E8" s="30">
        <v>14.1</v>
      </c>
      <c r="F8" s="29">
        <v>19.16</v>
      </c>
      <c r="G8" s="28">
        <v>17.8932</v>
      </c>
      <c r="H8" s="27">
        <v>2</v>
      </c>
    </row>
    <row r="9" spans="1:10">
      <c r="A9" s="33" t="s">
        <v>746</v>
      </c>
      <c r="B9" s="32" t="s">
        <v>745</v>
      </c>
      <c r="C9" s="31">
        <v>5000000</v>
      </c>
      <c r="D9" s="28">
        <v>17</v>
      </c>
      <c r="E9" s="30">
        <v>43.32</v>
      </c>
      <c r="F9" s="29">
        <v>48.835000000000001</v>
      </c>
      <c r="G9" s="28">
        <v>45.135599999999997</v>
      </c>
      <c r="H9" s="27">
        <v>3</v>
      </c>
    </row>
    <row r="10" spans="1:10">
      <c r="A10" s="33" t="s">
        <v>234</v>
      </c>
      <c r="B10" s="32" t="s">
        <v>233</v>
      </c>
      <c r="C10" s="31">
        <v>200000</v>
      </c>
      <c r="D10" s="28">
        <v>1</v>
      </c>
      <c r="E10" s="30">
        <v>18.41</v>
      </c>
      <c r="F10" s="29">
        <v>18.41</v>
      </c>
      <c r="G10" s="28">
        <v>18.41</v>
      </c>
      <c r="H10" s="27">
        <v>2</v>
      </c>
    </row>
    <row r="11" spans="1:10">
      <c r="A11" s="33" t="s">
        <v>878</v>
      </c>
      <c r="B11" s="32" t="s">
        <v>877</v>
      </c>
      <c r="C11" s="31">
        <v>500000</v>
      </c>
      <c r="D11" s="28">
        <v>1</v>
      </c>
      <c r="E11" s="30">
        <v>86.01</v>
      </c>
      <c r="F11" s="29">
        <v>86.01</v>
      </c>
      <c r="G11" s="28">
        <v>86.01</v>
      </c>
      <c r="H11" s="27">
        <v>3</v>
      </c>
    </row>
    <row r="12" spans="1:10">
      <c r="A12" s="33" t="s">
        <v>920</v>
      </c>
      <c r="B12" s="32" t="s">
        <v>919</v>
      </c>
      <c r="C12" s="31">
        <v>48300000</v>
      </c>
      <c r="D12" s="28">
        <v>17</v>
      </c>
      <c r="E12" s="30">
        <v>15.18</v>
      </c>
      <c r="F12" s="29">
        <v>16.131499999999999</v>
      </c>
      <c r="G12" s="28">
        <v>15.8948</v>
      </c>
      <c r="H12" s="27">
        <v>3</v>
      </c>
    </row>
    <row r="13" spans="1:10">
      <c r="A13" s="33" t="s">
        <v>908</v>
      </c>
      <c r="B13" s="32" t="s">
        <v>907</v>
      </c>
      <c r="C13" s="31">
        <v>5500000</v>
      </c>
      <c r="D13" s="28">
        <v>4</v>
      </c>
      <c r="E13" s="30">
        <v>18.25</v>
      </c>
      <c r="F13" s="29">
        <v>19.22</v>
      </c>
      <c r="G13" s="28">
        <v>18.705500000000001</v>
      </c>
      <c r="H13" s="27">
        <v>3</v>
      </c>
    </row>
    <row r="14" spans="1:10">
      <c r="A14" s="33" t="s">
        <v>390</v>
      </c>
      <c r="B14" s="32" t="s">
        <v>389</v>
      </c>
      <c r="C14" s="31">
        <v>4500000</v>
      </c>
      <c r="D14" s="28">
        <v>5</v>
      </c>
      <c r="E14" s="30">
        <v>5.89</v>
      </c>
      <c r="F14" s="29">
        <v>7.26</v>
      </c>
      <c r="G14" s="28">
        <v>6.1703999999999999</v>
      </c>
      <c r="H14" s="27">
        <v>1</v>
      </c>
    </row>
    <row r="15" spans="1:10">
      <c r="A15" s="33" t="s">
        <v>351</v>
      </c>
      <c r="B15" s="32" t="s">
        <v>350</v>
      </c>
      <c r="C15" s="31">
        <v>3700000</v>
      </c>
      <c r="D15" s="28">
        <v>4</v>
      </c>
      <c r="E15" s="30">
        <v>5.76</v>
      </c>
      <c r="F15" s="29">
        <v>7.96</v>
      </c>
      <c r="G15" s="28">
        <v>5.9748999999999999</v>
      </c>
      <c r="H15" s="27">
        <v>1</v>
      </c>
    </row>
    <row r="16" spans="1:10">
      <c r="A16" s="33" t="s">
        <v>349</v>
      </c>
      <c r="B16" s="32" t="s">
        <v>348</v>
      </c>
      <c r="C16" s="31">
        <v>12000000</v>
      </c>
      <c r="D16" s="28">
        <v>9</v>
      </c>
      <c r="E16" s="30">
        <v>5.1433</v>
      </c>
      <c r="F16" s="29">
        <v>6.96</v>
      </c>
      <c r="G16" s="28">
        <v>5.7862999999999998</v>
      </c>
      <c r="H16" s="27">
        <v>1</v>
      </c>
    </row>
    <row r="17" spans="1:8">
      <c r="A17" s="33" t="s">
        <v>318</v>
      </c>
      <c r="B17" s="32" t="s">
        <v>317</v>
      </c>
      <c r="C17" s="31">
        <v>700000</v>
      </c>
      <c r="D17" s="28">
        <v>2</v>
      </c>
      <c r="E17" s="30">
        <v>15.6</v>
      </c>
      <c r="F17" s="29">
        <v>15.91</v>
      </c>
      <c r="G17" s="28">
        <v>15.688599999999999</v>
      </c>
      <c r="H17" s="27">
        <v>2</v>
      </c>
    </row>
    <row r="18" spans="1:8">
      <c r="A18" s="33" t="s">
        <v>928</v>
      </c>
      <c r="B18" s="32" t="s">
        <v>927</v>
      </c>
      <c r="C18" s="31">
        <v>6000000</v>
      </c>
      <c r="D18" s="28">
        <v>5</v>
      </c>
      <c r="E18" s="30">
        <v>15.45</v>
      </c>
      <c r="F18" s="29">
        <v>16.13</v>
      </c>
      <c r="G18" s="28">
        <v>16.035299999999999</v>
      </c>
      <c r="H18" s="27">
        <v>3</v>
      </c>
    </row>
    <row r="19" spans="1:8">
      <c r="A19" s="33" t="s">
        <v>224</v>
      </c>
      <c r="B19" s="32" t="s">
        <v>223</v>
      </c>
      <c r="C19" s="31">
        <v>800000</v>
      </c>
      <c r="D19" s="28">
        <v>1</v>
      </c>
      <c r="E19" s="30">
        <v>26.79</v>
      </c>
      <c r="F19" s="29">
        <v>26.79</v>
      </c>
      <c r="G19" s="28">
        <v>26.79</v>
      </c>
      <c r="H19" s="27">
        <v>2</v>
      </c>
    </row>
    <row r="20" spans="1:8">
      <c r="A20" s="33" t="s">
        <v>222</v>
      </c>
      <c r="B20" s="32" t="s">
        <v>221</v>
      </c>
      <c r="C20" s="31">
        <v>10200000</v>
      </c>
      <c r="D20" s="28">
        <v>4</v>
      </c>
      <c r="E20" s="30">
        <v>5.64</v>
      </c>
      <c r="F20" s="29">
        <v>6.12</v>
      </c>
      <c r="G20" s="28">
        <v>5.7918000000000003</v>
      </c>
      <c r="H20" s="27">
        <v>2</v>
      </c>
    </row>
    <row r="21" spans="1:8">
      <c r="A21" s="33" t="s">
        <v>220</v>
      </c>
      <c r="B21" s="32" t="s">
        <v>219</v>
      </c>
      <c r="C21" s="31">
        <v>3500000</v>
      </c>
      <c r="D21" s="28">
        <v>10</v>
      </c>
      <c r="E21" s="30">
        <v>6.55</v>
      </c>
      <c r="F21" s="29">
        <v>7.7</v>
      </c>
      <c r="G21" s="28">
        <v>6.9537000000000004</v>
      </c>
      <c r="H21" s="27">
        <v>2</v>
      </c>
    </row>
    <row r="22" spans="1:8">
      <c r="A22" s="33" t="s">
        <v>218</v>
      </c>
      <c r="B22" s="32" t="s">
        <v>217</v>
      </c>
      <c r="C22" s="31">
        <v>2800000</v>
      </c>
      <c r="D22" s="28">
        <v>4</v>
      </c>
      <c r="E22" s="30">
        <v>2.48</v>
      </c>
      <c r="F22" s="29">
        <v>3.05</v>
      </c>
      <c r="G22" s="28">
        <v>2.5617999999999999</v>
      </c>
      <c r="H22" s="27">
        <v>1</v>
      </c>
    </row>
    <row r="23" spans="1:8">
      <c r="A23" s="33" t="s">
        <v>866</v>
      </c>
      <c r="B23" s="32" t="s">
        <v>865</v>
      </c>
      <c r="C23" s="31">
        <v>6600000</v>
      </c>
      <c r="D23" s="28">
        <v>2</v>
      </c>
      <c r="E23" s="30">
        <v>39.4</v>
      </c>
      <c r="F23" s="29">
        <v>39.652799999999999</v>
      </c>
      <c r="G23" s="28">
        <v>39.633699999999997</v>
      </c>
      <c r="H23" s="27">
        <v>3</v>
      </c>
    </row>
    <row r="24" spans="1:8">
      <c r="A24" s="33" t="s">
        <v>214</v>
      </c>
      <c r="B24" s="32" t="s">
        <v>213</v>
      </c>
      <c r="C24" s="31">
        <v>1900000</v>
      </c>
      <c r="D24" s="28">
        <v>5</v>
      </c>
      <c r="E24" s="30">
        <v>20.43</v>
      </c>
      <c r="F24" s="29">
        <v>21</v>
      </c>
      <c r="G24" s="28">
        <v>20.6553</v>
      </c>
      <c r="H24" s="27">
        <v>3</v>
      </c>
    </row>
    <row r="25" spans="1:8">
      <c r="A25" s="33" t="s">
        <v>913</v>
      </c>
      <c r="B25" s="32" t="s">
        <v>912</v>
      </c>
      <c r="C25" s="31">
        <v>14400000</v>
      </c>
      <c r="D25" s="28">
        <v>15</v>
      </c>
      <c r="E25" s="30">
        <v>9.39</v>
      </c>
      <c r="F25" s="29">
        <v>10.35</v>
      </c>
      <c r="G25" s="28">
        <v>9.7616999999999994</v>
      </c>
      <c r="H25" s="27">
        <v>3</v>
      </c>
    </row>
    <row r="26" spans="1:8">
      <c r="A26" s="33" t="s">
        <v>933</v>
      </c>
      <c r="B26" s="32" t="s">
        <v>932</v>
      </c>
      <c r="C26" s="31">
        <v>118700000</v>
      </c>
      <c r="D26" s="28">
        <v>70</v>
      </c>
      <c r="E26" s="30">
        <v>22.3</v>
      </c>
      <c r="F26" s="29">
        <v>24.84</v>
      </c>
      <c r="G26" s="28">
        <v>23.2836</v>
      </c>
      <c r="H26" s="27">
        <v>5</v>
      </c>
    </row>
    <row r="27" spans="1:8">
      <c r="A27" s="33" t="s">
        <v>210</v>
      </c>
      <c r="B27" s="32" t="s">
        <v>209</v>
      </c>
      <c r="C27" s="31">
        <v>5600000</v>
      </c>
      <c r="D27" s="28">
        <v>6</v>
      </c>
      <c r="E27" s="30">
        <v>16.25</v>
      </c>
      <c r="F27" s="29">
        <v>18.399999999999999</v>
      </c>
      <c r="G27" s="28">
        <v>16.9329</v>
      </c>
      <c r="H27" s="27">
        <v>1</v>
      </c>
    </row>
    <row r="28" spans="1:8">
      <c r="A28" s="33" t="s">
        <v>776</v>
      </c>
      <c r="B28" s="32" t="s">
        <v>775</v>
      </c>
      <c r="C28" s="31">
        <v>12300000</v>
      </c>
      <c r="D28" s="28">
        <v>15</v>
      </c>
      <c r="E28" s="30">
        <v>14.8</v>
      </c>
      <c r="F28" s="29">
        <v>15.65</v>
      </c>
      <c r="G28" s="28">
        <v>15.112399999999999</v>
      </c>
      <c r="H28" s="27">
        <v>3</v>
      </c>
    </row>
    <row r="29" spans="1:8">
      <c r="A29" s="33" t="s">
        <v>794</v>
      </c>
      <c r="B29" s="32" t="s">
        <v>793</v>
      </c>
      <c r="C29" s="31">
        <v>2900000</v>
      </c>
      <c r="D29" s="28">
        <v>4</v>
      </c>
      <c r="E29" s="30">
        <v>15.4183</v>
      </c>
      <c r="F29" s="29">
        <v>16.73</v>
      </c>
      <c r="G29" s="28">
        <v>16.167899999999999</v>
      </c>
      <c r="H29" s="27">
        <v>3</v>
      </c>
    </row>
    <row r="30" spans="1:8">
      <c r="A30" s="33" t="s">
        <v>901</v>
      </c>
      <c r="B30" s="32" t="s">
        <v>900</v>
      </c>
      <c r="C30" s="31">
        <v>300000</v>
      </c>
      <c r="D30" s="28">
        <v>1</v>
      </c>
      <c r="E30" s="30">
        <v>22.7</v>
      </c>
      <c r="F30" s="29">
        <v>22.7</v>
      </c>
      <c r="G30" s="28">
        <v>22.7</v>
      </c>
      <c r="H30" s="27">
        <v>2</v>
      </c>
    </row>
    <row r="31" spans="1:8">
      <c r="A31" s="33" t="s">
        <v>759</v>
      </c>
      <c r="B31" s="32" t="s">
        <v>758</v>
      </c>
      <c r="C31" s="31">
        <v>4500000</v>
      </c>
      <c r="D31" s="28">
        <v>4</v>
      </c>
      <c r="E31" s="30">
        <v>29.96</v>
      </c>
      <c r="F31" s="29">
        <v>30.64</v>
      </c>
      <c r="G31" s="28">
        <v>30.3489</v>
      </c>
      <c r="H31" s="27">
        <v>2</v>
      </c>
    </row>
    <row r="32" spans="1:8">
      <c r="A32" s="33" t="s">
        <v>204</v>
      </c>
      <c r="B32" s="32" t="s">
        <v>203</v>
      </c>
      <c r="C32" s="31">
        <v>600000</v>
      </c>
      <c r="D32" s="28">
        <v>3</v>
      </c>
      <c r="E32" s="30">
        <v>16.63</v>
      </c>
      <c r="F32" s="29">
        <v>16.93</v>
      </c>
      <c r="G32" s="28">
        <v>16.73</v>
      </c>
      <c r="H32" s="27">
        <v>1</v>
      </c>
    </row>
    <row r="33" spans="1:8">
      <c r="A33" s="33" t="s">
        <v>926</v>
      </c>
      <c r="B33" s="32" t="s">
        <v>925</v>
      </c>
      <c r="C33" s="31">
        <v>87100000</v>
      </c>
      <c r="D33" s="28">
        <v>40</v>
      </c>
      <c r="E33" s="30">
        <v>11.3611</v>
      </c>
      <c r="F33" s="29">
        <v>13.393000000000001</v>
      </c>
      <c r="G33" s="28">
        <v>12.075699999999999</v>
      </c>
      <c r="H33" s="27">
        <v>3</v>
      </c>
    </row>
    <row r="34" spans="1:8">
      <c r="A34" s="33" t="s">
        <v>802</v>
      </c>
      <c r="B34" s="32" t="s">
        <v>801</v>
      </c>
      <c r="C34" s="31">
        <v>700000</v>
      </c>
      <c r="D34" s="28">
        <v>2</v>
      </c>
      <c r="E34" s="30">
        <v>15.29</v>
      </c>
      <c r="F34" s="29">
        <v>16.217500000000001</v>
      </c>
      <c r="G34" s="28">
        <v>15.82</v>
      </c>
      <c r="H34" s="27">
        <v>3</v>
      </c>
    </row>
    <row r="35" spans="1:8">
      <c r="A35" s="33" t="s">
        <v>190</v>
      </c>
      <c r="B35" s="32" t="s">
        <v>189</v>
      </c>
      <c r="C35" s="31">
        <v>2400000</v>
      </c>
      <c r="D35" s="28">
        <v>2</v>
      </c>
      <c r="E35" s="30">
        <v>3.51</v>
      </c>
      <c r="F35" s="29">
        <v>3.88</v>
      </c>
      <c r="G35" s="28">
        <v>3.6796000000000002</v>
      </c>
      <c r="H35" s="27">
        <v>1</v>
      </c>
    </row>
    <row r="36" spans="1:8">
      <c r="A36" s="33" t="s">
        <v>314</v>
      </c>
      <c r="B36" s="32" t="s">
        <v>313</v>
      </c>
      <c r="C36" s="31">
        <v>500000</v>
      </c>
      <c r="D36" s="28">
        <v>2</v>
      </c>
      <c r="E36" s="30">
        <v>16</v>
      </c>
      <c r="F36" s="29">
        <v>16.37</v>
      </c>
      <c r="G36" s="28">
        <v>16.148</v>
      </c>
      <c r="H36" s="27">
        <v>2</v>
      </c>
    </row>
    <row r="37" spans="1:8">
      <c r="A37" s="33" t="s">
        <v>310</v>
      </c>
      <c r="B37" s="32" t="s">
        <v>309</v>
      </c>
      <c r="C37" s="31">
        <v>800000</v>
      </c>
      <c r="D37" s="28">
        <v>3</v>
      </c>
      <c r="E37" s="30">
        <v>14.67</v>
      </c>
      <c r="F37" s="29">
        <v>15.35</v>
      </c>
      <c r="G37" s="28">
        <v>15.213800000000001</v>
      </c>
      <c r="H37" s="27">
        <v>1</v>
      </c>
    </row>
    <row r="38" spans="1:8">
      <c r="A38" s="33" t="s">
        <v>310</v>
      </c>
      <c r="B38" s="32" t="s">
        <v>309</v>
      </c>
      <c r="C38" s="31">
        <v>600000</v>
      </c>
      <c r="D38" s="28">
        <v>2</v>
      </c>
      <c r="E38" s="30">
        <v>18.36</v>
      </c>
      <c r="F38" s="29">
        <v>19.2</v>
      </c>
      <c r="G38" s="28">
        <v>18.5</v>
      </c>
      <c r="H38" s="27">
        <v>2</v>
      </c>
    </row>
    <row r="39" spans="1:8">
      <c r="A39" s="33" t="s">
        <v>893</v>
      </c>
      <c r="B39" s="32" t="s">
        <v>892</v>
      </c>
      <c r="C39" s="31">
        <v>22000000</v>
      </c>
      <c r="D39" s="28">
        <v>6</v>
      </c>
      <c r="E39" s="30">
        <v>20.100000000000001</v>
      </c>
      <c r="F39" s="29">
        <v>20.97</v>
      </c>
      <c r="G39" s="28">
        <v>20.1965</v>
      </c>
      <c r="H39" s="27">
        <v>3</v>
      </c>
    </row>
    <row r="40" spans="1:8">
      <c r="A40" s="33" t="s">
        <v>178</v>
      </c>
      <c r="B40" s="32" t="s">
        <v>177</v>
      </c>
      <c r="C40" s="31">
        <v>1300000</v>
      </c>
      <c r="D40" s="28">
        <v>7</v>
      </c>
      <c r="E40" s="30">
        <v>23.59</v>
      </c>
      <c r="F40" s="29">
        <v>24.85</v>
      </c>
      <c r="G40" s="28">
        <v>24.238499999999998</v>
      </c>
      <c r="H40" s="27">
        <v>2</v>
      </c>
    </row>
    <row r="41" spans="1:8">
      <c r="A41" s="33" t="s">
        <v>308</v>
      </c>
      <c r="B41" s="32" t="s">
        <v>307</v>
      </c>
      <c r="C41" s="31">
        <v>300000</v>
      </c>
      <c r="D41" s="28">
        <v>1</v>
      </c>
      <c r="E41" s="30">
        <v>2.86</v>
      </c>
      <c r="F41" s="29">
        <v>2.86</v>
      </c>
      <c r="G41" s="28">
        <v>2.86</v>
      </c>
      <c r="H41" s="27">
        <v>1</v>
      </c>
    </row>
    <row r="42" spans="1:8">
      <c r="A42" s="33" t="s">
        <v>685</v>
      </c>
      <c r="B42" s="32" t="s">
        <v>684</v>
      </c>
      <c r="C42" s="31">
        <v>100000</v>
      </c>
      <c r="D42" s="28">
        <v>1</v>
      </c>
      <c r="E42" s="30">
        <v>24.75</v>
      </c>
      <c r="F42" s="29">
        <v>24.75</v>
      </c>
      <c r="G42" s="28">
        <v>24.75</v>
      </c>
      <c r="H42" s="27">
        <v>2</v>
      </c>
    </row>
    <row r="43" spans="1:8">
      <c r="A43" s="33" t="s">
        <v>174</v>
      </c>
      <c r="B43" s="32" t="s">
        <v>173</v>
      </c>
      <c r="C43" s="31">
        <v>1800000</v>
      </c>
      <c r="D43" s="28">
        <v>5</v>
      </c>
      <c r="E43" s="30">
        <v>7.51</v>
      </c>
      <c r="F43" s="29">
        <v>9.81</v>
      </c>
      <c r="G43" s="28">
        <v>9.3628</v>
      </c>
      <c r="H43" s="27">
        <v>1</v>
      </c>
    </row>
    <row r="44" spans="1:8">
      <c r="A44" s="33" t="s">
        <v>172</v>
      </c>
      <c r="B44" s="32" t="s">
        <v>171</v>
      </c>
      <c r="C44" s="31">
        <v>400000</v>
      </c>
      <c r="D44" s="28">
        <v>3</v>
      </c>
      <c r="E44" s="30">
        <v>20.7</v>
      </c>
      <c r="F44" s="29">
        <v>21.05</v>
      </c>
      <c r="G44" s="28">
        <v>20.862500000000001</v>
      </c>
      <c r="H44" s="27">
        <v>2</v>
      </c>
    </row>
    <row r="45" spans="1:8">
      <c r="A45" s="33" t="s">
        <v>753</v>
      </c>
      <c r="B45" s="32" t="s">
        <v>752</v>
      </c>
      <c r="C45" s="31">
        <v>4000000</v>
      </c>
      <c r="D45" s="28">
        <v>15</v>
      </c>
      <c r="E45" s="30">
        <v>22.8</v>
      </c>
      <c r="F45" s="29">
        <v>24.4</v>
      </c>
      <c r="G45" s="28">
        <v>23.391500000000001</v>
      </c>
      <c r="H45" s="27">
        <v>3</v>
      </c>
    </row>
    <row r="46" spans="1:8">
      <c r="A46" s="33" t="s">
        <v>427</v>
      </c>
      <c r="B46" s="32" t="s">
        <v>426</v>
      </c>
      <c r="C46" s="31">
        <v>600000</v>
      </c>
      <c r="D46" s="28">
        <v>1</v>
      </c>
      <c r="E46" s="30">
        <v>9.5500000000000007</v>
      </c>
      <c r="F46" s="29">
        <v>9.5500000000000007</v>
      </c>
      <c r="G46" s="28">
        <v>9.5500000000000007</v>
      </c>
      <c r="H46" s="27">
        <v>1</v>
      </c>
    </row>
    <row r="47" spans="1:8">
      <c r="A47" s="33" t="s">
        <v>170</v>
      </c>
      <c r="B47" s="32" t="s">
        <v>169</v>
      </c>
      <c r="C47" s="31">
        <v>500000</v>
      </c>
      <c r="D47" s="28">
        <v>1</v>
      </c>
      <c r="E47" s="30">
        <v>6.16</v>
      </c>
      <c r="F47" s="29">
        <v>6.16</v>
      </c>
      <c r="G47" s="28">
        <v>6.16</v>
      </c>
      <c r="H47" s="27">
        <v>2</v>
      </c>
    </row>
    <row r="48" spans="1:8">
      <c r="A48" s="33" t="s">
        <v>809</v>
      </c>
      <c r="B48" s="32" t="s">
        <v>808</v>
      </c>
      <c r="C48" s="31">
        <v>1800000</v>
      </c>
      <c r="D48" s="28">
        <v>14</v>
      </c>
      <c r="E48" s="30">
        <v>38.22</v>
      </c>
      <c r="F48" s="29">
        <v>40.32</v>
      </c>
      <c r="G48" s="28">
        <v>39.566099999999999</v>
      </c>
      <c r="H48" s="27">
        <v>3</v>
      </c>
    </row>
    <row r="49" spans="1:8">
      <c r="A49" s="33" t="s">
        <v>166</v>
      </c>
      <c r="B49" s="32" t="s">
        <v>165</v>
      </c>
      <c r="C49" s="31">
        <v>500000</v>
      </c>
      <c r="D49" s="28">
        <v>1</v>
      </c>
      <c r="E49" s="30">
        <v>26.3</v>
      </c>
      <c r="F49" s="29">
        <v>26.3</v>
      </c>
      <c r="G49" s="28">
        <v>26.3</v>
      </c>
      <c r="H49" s="27">
        <v>2</v>
      </c>
    </row>
    <row r="50" spans="1:8">
      <c r="A50" s="33" t="s">
        <v>166</v>
      </c>
      <c r="B50" s="32" t="s">
        <v>165</v>
      </c>
      <c r="C50" s="31">
        <v>900000</v>
      </c>
      <c r="D50" s="28">
        <v>3</v>
      </c>
      <c r="E50" s="30">
        <v>26.17</v>
      </c>
      <c r="F50" s="29">
        <v>27.81</v>
      </c>
      <c r="G50" s="28">
        <v>26.674399999999999</v>
      </c>
      <c r="H50" s="27">
        <v>3</v>
      </c>
    </row>
    <row r="51" spans="1:8">
      <c r="A51" s="33" t="s">
        <v>788</v>
      </c>
      <c r="B51" s="32" t="s">
        <v>787</v>
      </c>
      <c r="C51" s="31">
        <v>6300000</v>
      </c>
      <c r="D51" s="28">
        <v>10</v>
      </c>
      <c r="E51" s="30">
        <v>23.33</v>
      </c>
      <c r="F51" s="29">
        <v>24.36</v>
      </c>
      <c r="G51" s="28">
        <v>23.677900000000001</v>
      </c>
      <c r="H51" s="27">
        <v>3</v>
      </c>
    </row>
    <row r="52" spans="1:8">
      <c r="A52" s="33" t="s">
        <v>854</v>
      </c>
      <c r="B52" s="32" t="s">
        <v>853</v>
      </c>
      <c r="C52" s="31">
        <v>900000</v>
      </c>
      <c r="D52" s="28">
        <v>1</v>
      </c>
      <c r="E52" s="30">
        <v>25.28</v>
      </c>
      <c r="F52" s="29">
        <v>25.28</v>
      </c>
      <c r="G52" s="28">
        <v>25.28</v>
      </c>
      <c r="H52" s="27">
        <v>3</v>
      </c>
    </row>
    <row r="53" spans="1:8">
      <c r="A53" s="33" t="s">
        <v>478</v>
      </c>
      <c r="B53" s="32" t="s">
        <v>477</v>
      </c>
      <c r="C53" s="31">
        <v>100000</v>
      </c>
      <c r="D53" s="28">
        <v>1</v>
      </c>
      <c r="E53" s="30">
        <v>22.01</v>
      </c>
      <c r="F53" s="29">
        <v>22.01</v>
      </c>
      <c r="G53" s="28">
        <v>22.01</v>
      </c>
      <c r="H53" s="27">
        <v>3</v>
      </c>
    </row>
    <row r="54" spans="1:8">
      <c r="A54" s="33" t="s">
        <v>689</v>
      </c>
      <c r="B54" s="32" t="s">
        <v>688</v>
      </c>
      <c r="C54" s="31">
        <v>1100000</v>
      </c>
      <c r="D54" s="28">
        <v>2</v>
      </c>
      <c r="E54" s="30">
        <v>35.020000000000003</v>
      </c>
      <c r="F54" s="29">
        <v>35.020000000000003</v>
      </c>
      <c r="G54" s="28">
        <v>35.020000000000003</v>
      </c>
      <c r="H54" s="27">
        <v>3</v>
      </c>
    </row>
    <row r="55" spans="1:8">
      <c r="A55" s="33" t="s">
        <v>425</v>
      </c>
      <c r="B55" s="32" t="s">
        <v>424</v>
      </c>
      <c r="C55" s="31">
        <v>1200000</v>
      </c>
      <c r="D55" s="28">
        <v>3</v>
      </c>
      <c r="E55" s="30">
        <v>32.409999999999997</v>
      </c>
      <c r="F55" s="29">
        <v>32.86</v>
      </c>
      <c r="G55" s="28">
        <v>32.755800000000001</v>
      </c>
      <c r="H55" s="27">
        <v>2</v>
      </c>
    </row>
    <row r="56" spans="1:8">
      <c r="A56" s="33" t="s">
        <v>863</v>
      </c>
      <c r="B56" s="32" t="s">
        <v>862</v>
      </c>
      <c r="C56" s="31">
        <v>1200000</v>
      </c>
      <c r="D56" s="28">
        <v>8</v>
      </c>
      <c r="E56" s="30">
        <v>26.9</v>
      </c>
      <c r="F56" s="29">
        <v>27.99</v>
      </c>
      <c r="G56" s="28">
        <v>27.61</v>
      </c>
      <c r="H56" s="27">
        <v>3</v>
      </c>
    </row>
    <row r="57" spans="1:8">
      <c r="A57" s="33" t="s">
        <v>517</v>
      </c>
      <c r="B57" s="32" t="s">
        <v>516</v>
      </c>
      <c r="C57" s="31">
        <v>700000</v>
      </c>
      <c r="D57" s="28">
        <v>4</v>
      </c>
      <c r="E57" s="30">
        <v>38.409999999999997</v>
      </c>
      <c r="F57" s="29">
        <v>40.72</v>
      </c>
      <c r="G57" s="28">
        <v>38.9343</v>
      </c>
      <c r="H57" s="27">
        <v>3</v>
      </c>
    </row>
    <row r="58" spans="1:8">
      <c r="A58" s="33" t="s">
        <v>432</v>
      </c>
      <c r="B58" s="32" t="s">
        <v>431</v>
      </c>
      <c r="C58" s="31">
        <v>5500000</v>
      </c>
      <c r="D58" s="28">
        <v>10</v>
      </c>
      <c r="E58" s="30">
        <v>12.8171</v>
      </c>
      <c r="F58" s="29">
        <v>13.98</v>
      </c>
      <c r="G58" s="28">
        <v>13.263999999999999</v>
      </c>
      <c r="H58" s="27">
        <v>3</v>
      </c>
    </row>
    <row r="59" spans="1:8">
      <c r="A59" s="33" t="s">
        <v>881</v>
      </c>
      <c r="B59" s="32" t="s">
        <v>880</v>
      </c>
      <c r="C59" s="31">
        <v>400000</v>
      </c>
      <c r="D59" s="28">
        <v>1</v>
      </c>
      <c r="E59" s="30">
        <v>29.96</v>
      </c>
      <c r="F59" s="29">
        <v>29.96</v>
      </c>
      <c r="G59" s="28">
        <v>29.96</v>
      </c>
      <c r="H59" s="27">
        <v>3</v>
      </c>
    </row>
    <row r="60" spans="1:8">
      <c r="A60" s="33" t="s">
        <v>725</v>
      </c>
      <c r="B60" s="32" t="s">
        <v>724</v>
      </c>
      <c r="C60" s="31">
        <v>600000</v>
      </c>
      <c r="D60" s="28">
        <v>3</v>
      </c>
      <c r="E60" s="30">
        <v>50.01</v>
      </c>
      <c r="F60" s="29">
        <v>50.61</v>
      </c>
      <c r="G60" s="28">
        <v>50.155000000000001</v>
      </c>
      <c r="H60" s="27">
        <v>2</v>
      </c>
    </row>
    <row r="61" spans="1:8">
      <c r="A61" s="33" t="s">
        <v>737</v>
      </c>
      <c r="B61" s="32" t="s">
        <v>736</v>
      </c>
      <c r="C61" s="31">
        <v>2900000</v>
      </c>
      <c r="D61" s="28">
        <v>17</v>
      </c>
      <c r="E61" s="30">
        <v>46.69</v>
      </c>
      <c r="F61" s="29">
        <v>55.71</v>
      </c>
      <c r="G61" s="28">
        <v>49.549700000000001</v>
      </c>
      <c r="H61" s="27">
        <v>2</v>
      </c>
    </row>
    <row r="62" spans="1:8">
      <c r="A62" s="33" t="s">
        <v>399</v>
      </c>
      <c r="B62" s="32" t="s">
        <v>398</v>
      </c>
      <c r="C62" s="31">
        <v>100000</v>
      </c>
      <c r="D62" s="28">
        <v>1</v>
      </c>
      <c r="E62" s="30">
        <v>20.329999999999998</v>
      </c>
      <c r="F62" s="29">
        <v>20.329999999999998</v>
      </c>
      <c r="G62" s="28">
        <v>20.329999999999998</v>
      </c>
      <c r="H62" s="27">
        <v>1</v>
      </c>
    </row>
    <row r="63" spans="1:8">
      <c r="A63" s="33" t="s">
        <v>819</v>
      </c>
      <c r="B63" s="32" t="s">
        <v>818</v>
      </c>
      <c r="C63" s="31">
        <v>1400000</v>
      </c>
      <c r="D63" s="28">
        <v>2</v>
      </c>
      <c r="E63" s="30">
        <v>28.27</v>
      </c>
      <c r="F63" s="29">
        <v>28.52</v>
      </c>
      <c r="G63" s="28">
        <v>28.3414</v>
      </c>
      <c r="H63" s="27">
        <v>3</v>
      </c>
    </row>
    <row r="64" spans="1:8">
      <c r="A64" s="33" t="s">
        <v>152</v>
      </c>
      <c r="B64" s="32" t="s">
        <v>151</v>
      </c>
      <c r="C64" s="31">
        <v>5600000</v>
      </c>
      <c r="D64" s="28">
        <v>3</v>
      </c>
      <c r="E64" s="30">
        <v>60.99</v>
      </c>
      <c r="F64" s="29">
        <v>63.06</v>
      </c>
      <c r="G64" s="28">
        <v>62.967300000000002</v>
      </c>
      <c r="H64" s="27">
        <v>1</v>
      </c>
    </row>
    <row r="65" spans="1:8">
      <c r="A65" s="33" t="s">
        <v>150</v>
      </c>
      <c r="B65" s="32" t="s">
        <v>149</v>
      </c>
      <c r="C65" s="31">
        <v>1200000</v>
      </c>
      <c r="D65" s="28">
        <v>3</v>
      </c>
      <c r="E65" s="30">
        <v>4.3600000000000003</v>
      </c>
      <c r="F65" s="29">
        <v>6.2</v>
      </c>
      <c r="G65" s="28">
        <v>4.5342000000000002</v>
      </c>
      <c r="H65" s="27">
        <v>1</v>
      </c>
    </row>
    <row r="66" spans="1:8">
      <c r="A66" s="33" t="s">
        <v>598</v>
      </c>
      <c r="B66" s="32" t="s">
        <v>597</v>
      </c>
      <c r="C66" s="31">
        <v>700000</v>
      </c>
      <c r="D66" s="28">
        <v>2</v>
      </c>
      <c r="E66" s="30">
        <v>43.16</v>
      </c>
      <c r="F66" s="29">
        <v>49.88</v>
      </c>
      <c r="G66" s="28">
        <v>45.08</v>
      </c>
      <c r="H66" s="27">
        <v>2</v>
      </c>
    </row>
    <row r="67" spans="1:8">
      <c r="A67" s="33" t="s">
        <v>869</v>
      </c>
      <c r="B67" s="32" t="s">
        <v>868</v>
      </c>
      <c r="C67" s="31">
        <v>8800000</v>
      </c>
      <c r="D67" s="28">
        <v>17</v>
      </c>
      <c r="E67" s="30">
        <v>12.4</v>
      </c>
      <c r="F67" s="29">
        <v>13.2</v>
      </c>
      <c r="G67" s="28">
        <v>12.7134</v>
      </c>
      <c r="H67" s="27">
        <v>3</v>
      </c>
    </row>
    <row r="68" spans="1:8">
      <c r="A68" s="33" t="s">
        <v>146</v>
      </c>
      <c r="B68" s="32" t="s">
        <v>145</v>
      </c>
      <c r="C68" s="31">
        <v>100000</v>
      </c>
      <c r="D68" s="28">
        <v>1</v>
      </c>
      <c r="E68" s="30">
        <v>32.159999999999997</v>
      </c>
      <c r="F68" s="29">
        <v>32.159999999999997</v>
      </c>
      <c r="G68" s="28">
        <v>32.159999999999997</v>
      </c>
      <c r="H68" s="27">
        <v>2</v>
      </c>
    </row>
    <row r="69" spans="1:8">
      <c r="A69" s="33" t="s">
        <v>410</v>
      </c>
      <c r="B69" s="32" t="s">
        <v>409</v>
      </c>
      <c r="C69" s="31">
        <v>100000</v>
      </c>
      <c r="D69" s="28">
        <v>1</v>
      </c>
      <c r="E69" s="30">
        <v>6.51</v>
      </c>
      <c r="F69" s="29">
        <v>6.51</v>
      </c>
      <c r="G69" s="28">
        <v>6.51</v>
      </c>
      <c r="H69" s="27">
        <v>1</v>
      </c>
    </row>
    <row r="70" spans="1:8">
      <c r="A70" s="33" t="s">
        <v>144</v>
      </c>
      <c r="B70" s="32" t="s">
        <v>143</v>
      </c>
      <c r="C70" s="31">
        <v>1500000</v>
      </c>
      <c r="D70" s="28">
        <v>2</v>
      </c>
      <c r="E70" s="30">
        <v>34.1</v>
      </c>
      <c r="F70" s="29">
        <v>34.6</v>
      </c>
      <c r="G70" s="28">
        <v>34.299999999999997</v>
      </c>
      <c r="H70" s="27">
        <v>4</v>
      </c>
    </row>
    <row r="71" spans="1:8">
      <c r="A71" s="33" t="s">
        <v>829</v>
      </c>
      <c r="B71" s="32" t="s">
        <v>828</v>
      </c>
      <c r="C71" s="31">
        <v>8600000</v>
      </c>
      <c r="D71" s="28">
        <v>7</v>
      </c>
      <c r="E71" s="30">
        <v>10.32</v>
      </c>
      <c r="F71" s="29">
        <v>11.82</v>
      </c>
      <c r="G71" s="28">
        <v>10.9526</v>
      </c>
      <c r="H71" s="27">
        <v>2</v>
      </c>
    </row>
    <row r="72" spans="1:8">
      <c r="A72" s="33" t="s">
        <v>296</v>
      </c>
      <c r="B72" s="32" t="s">
        <v>295</v>
      </c>
      <c r="C72" s="31">
        <v>200000</v>
      </c>
      <c r="D72" s="28">
        <v>1</v>
      </c>
      <c r="E72" s="30">
        <v>15.53</v>
      </c>
      <c r="F72" s="29">
        <v>15.53</v>
      </c>
      <c r="G72" s="28">
        <v>15.53</v>
      </c>
      <c r="H72" s="27">
        <v>1</v>
      </c>
    </row>
    <row r="73" spans="1:8">
      <c r="A73" s="33" t="s">
        <v>779</v>
      </c>
      <c r="B73" s="32" t="s">
        <v>778</v>
      </c>
      <c r="C73" s="31">
        <v>11400000</v>
      </c>
      <c r="D73" s="28">
        <v>1</v>
      </c>
      <c r="E73" s="30">
        <v>8.31</v>
      </c>
      <c r="F73" s="29">
        <v>8.31</v>
      </c>
      <c r="G73" s="28">
        <v>8.31</v>
      </c>
      <c r="H73" s="27">
        <v>1</v>
      </c>
    </row>
    <row r="74" spans="1:8">
      <c r="A74" s="33" t="s">
        <v>136</v>
      </c>
      <c r="B74" s="32" t="s">
        <v>135</v>
      </c>
      <c r="C74" s="31">
        <v>300000</v>
      </c>
      <c r="D74" s="28">
        <v>2</v>
      </c>
      <c r="E74" s="30">
        <v>35.68</v>
      </c>
      <c r="F74" s="29">
        <v>39.24</v>
      </c>
      <c r="G74" s="28">
        <v>38.0533</v>
      </c>
      <c r="H74" s="27">
        <v>1</v>
      </c>
    </row>
    <row r="75" spans="1:8">
      <c r="A75" s="33" t="s">
        <v>294</v>
      </c>
      <c r="B75" s="32" t="s">
        <v>293</v>
      </c>
      <c r="C75" s="31">
        <v>2300000</v>
      </c>
      <c r="D75" s="28">
        <v>5</v>
      </c>
      <c r="E75" s="30">
        <v>5.72</v>
      </c>
      <c r="F75" s="29">
        <v>6.04</v>
      </c>
      <c r="G75" s="28">
        <v>5.89</v>
      </c>
      <c r="H75" s="27">
        <v>1</v>
      </c>
    </row>
    <row r="76" spans="1:8">
      <c r="A76" s="33" t="s">
        <v>134</v>
      </c>
      <c r="B76" s="32" t="s">
        <v>133</v>
      </c>
      <c r="C76" s="31">
        <v>3500000</v>
      </c>
      <c r="D76" s="28">
        <v>10</v>
      </c>
      <c r="E76" s="30">
        <v>20.84</v>
      </c>
      <c r="F76" s="29">
        <v>21.69</v>
      </c>
      <c r="G76" s="28">
        <v>21.267099999999999</v>
      </c>
      <c r="H76" s="27">
        <v>1</v>
      </c>
    </row>
    <row r="77" spans="1:8">
      <c r="A77" s="33" t="s">
        <v>134</v>
      </c>
      <c r="B77" s="32" t="s">
        <v>133</v>
      </c>
      <c r="C77" s="31">
        <v>3900000</v>
      </c>
      <c r="D77" s="28">
        <v>1</v>
      </c>
      <c r="E77" s="30">
        <v>21.191299999999998</v>
      </c>
      <c r="F77" s="29">
        <v>21.191299999999998</v>
      </c>
      <c r="G77" s="28">
        <v>21.191299999999998</v>
      </c>
      <c r="H77" s="27">
        <v>2</v>
      </c>
    </row>
    <row r="78" spans="1:8">
      <c r="A78" s="33" t="s">
        <v>132</v>
      </c>
      <c r="B78" s="32" t="s">
        <v>131</v>
      </c>
      <c r="C78" s="31">
        <v>100000</v>
      </c>
      <c r="D78" s="28">
        <v>1</v>
      </c>
      <c r="E78" s="30">
        <v>9.19</v>
      </c>
      <c r="F78" s="29">
        <v>9.19</v>
      </c>
      <c r="G78" s="28">
        <v>9.19</v>
      </c>
      <c r="H78" s="27">
        <v>1</v>
      </c>
    </row>
    <row r="79" spans="1:8">
      <c r="A79" s="33" t="s">
        <v>290</v>
      </c>
      <c r="B79" s="32" t="s">
        <v>289</v>
      </c>
      <c r="C79" s="31">
        <v>800000</v>
      </c>
      <c r="D79" s="28">
        <v>2</v>
      </c>
      <c r="E79" s="30">
        <v>5.92</v>
      </c>
      <c r="F79" s="29">
        <v>6.17</v>
      </c>
      <c r="G79" s="28">
        <v>5.9824999999999999</v>
      </c>
      <c r="H79" s="27">
        <v>2</v>
      </c>
    </row>
    <row r="80" spans="1:8">
      <c r="A80" s="33" t="s">
        <v>126</v>
      </c>
      <c r="B80" s="32" t="s">
        <v>125</v>
      </c>
      <c r="C80" s="31">
        <v>4400000</v>
      </c>
      <c r="D80" s="28">
        <v>7</v>
      </c>
      <c r="E80" s="30">
        <v>12.28</v>
      </c>
      <c r="F80" s="29">
        <v>13.53</v>
      </c>
      <c r="G80" s="28">
        <v>13.0525</v>
      </c>
      <c r="H80" s="27">
        <v>2</v>
      </c>
    </row>
    <row r="81" spans="1:8">
      <c r="A81" s="33" t="s">
        <v>911</v>
      </c>
      <c r="B81" s="32" t="s">
        <v>910</v>
      </c>
      <c r="C81" s="31">
        <v>800000</v>
      </c>
      <c r="D81" s="28">
        <v>1</v>
      </c>
      <c r="E81" s="30">
        <v>14.43</v>
      </c>
      <c r="F81" s="29">
        <v>14.43</v>
      </c>
      <c r="G81" s="28">
        <v>14.43</v>
      </c>
      <c r="H81" s="27">
        <v>3</v>
      </c>
    </row>
    <row r="82" spans="1:8">
      <c r="A82" s="33" t="s">
        <v>591</v>
      </c>
      <c r="B82" s="32" t="s">
        <v>590</v>
      </c>
      <c r="C82" s="31">
        <v>200000</v>
      </c>
      <c r="D82" s="28">
        <v>1</v>
      </c>
      <c r="E82" s="30">
        <v>71.63</v>
      </c>
      <c r="F82" s="29">
        <v>71.63</v>
      </c>
      <c r="G82" s="28">
        <v>71.63</v>
      </c>
      <c r="H82" s="27">
        <v>2</v>
      </c>
    </row>
    <row r="83" spans="1:8">
      <c r="A83" s="33" t="s">
        <v>284</v>
      </c>
      <c r="B83" s="32" t="s">
        <v>283</v>
      </c>
      <c r="C83" s="31">
        <v>13900000</v>
      </c>
      <c r="D83" s="28">
        <v>2</v>
      </c>
      <c r="E83" s="30">
        <v>11.57</v>
      </c>
      <c r="F83" s="29">
        <v>13.79</v>
      </c>
      <c r="G83" s="28">
        <v>11.713699999999999</v>
      </c>
      <c r="H83" s="27">
        <v>1</v>
      </c>
    </row>
    <row r="84" spans="1:8">
      <c r="A84" s="33" t="s">
        <v>120</v>
      </c>
      <c r="B84" s="32" t="s">
        <v>119</v>
      </c>
      <c r="C84" s="31">
        <v>1200000</v>
      </c>
      <c r="D84" s="28">
        <v>2</v>
      </c>
      <c r="E84" s="30">
        <v>14.33</v>
      </c>
      <c r="F84" s="29">
        <v>14.87</v>
      </c>
      <c r="G84" s="28">
        <v>14.375</v>
      </c>
      <c r="H84" s="27">
        <v>3</v>
      </c>
    </row>
    <row r="85" spans="1:8">
      <c r="A85" s="33" t="s">
        <v>118</v>
      </c>
      <c r="B85" s="32" t="s">
        <v>117</v>
      </c>
      <c r="C85" s="31">
        <v>100000</v>
      </c>
      <c r="D85" s="28">
        <v>1</v>
      </c>
      <c r="E85" s="30">
        <v>58.88</v>
      </c>
      <c r="F85" s="29">
        <v>58.88</v>
      </c>
      <c r="G85" s="28">
        <v>58.88</v>
      </c>
      <c r="H85" s="27">
        <v>2</v>
      </c>
    </row>
    <row r="86" spans="1:8">
      <c r="A86" s="33" t="s">
        <v>337</v>
      </c>
      <c r="B86" s="32" t="s">
        <v>336</v>
      </c>
      <c r="C86" s="31">
        <v>2700000</v>
      </c>
      <c r="D86" s="28">
        <v>7</v>
      </c>
      <c r="E86" s="30">
        <v>27.56</v>
      </c>
      <c r="F86" s="29">
        <v>30.6</v>
      </c>
      <c r="G86" s="28">
        <v>29.2485</v>
      </c>
      <c r="H86" s="27">
        <v>1</v>
      </c>
    </row>
    <row r="87" spans="1:8">
      <c r="A87" s="33" t="s">
        <v>743</v>
      </c>
      <c r="B87" s="32" t="s">
        <v>742</v>
      </c>
      <c r="C87" s="31">
        <v>600000</v>
      </c>
      <c r="D87" s="28">
        <v>2</v>
      </c>
      <c r="E87" s="30">
        <v>14.62</v>
      </c>
      <c r="F87" s="29">
        <v>14.82</v>
      </c>
      <c r="G87" s="28">
        <v>14.7867</v>
      </c>
      <c r="H87" s="27">
        <v>2</v>
      </c>
    </row>
    <row r="88" spans="1:8">
      <c r="A88" s="33" t="s">
        <v>114</v>
      </c>
      <c r="B88" s="32" t="s">
        <v>113</v>
      </c>
      <c r="C88" s="31">
        <v>2400000</v>
      </c>
      <c r="D88" s="28">
        <v>2</v>
      </c>
      <c r="E88" s="30">
        <v>23.66</v>
      </c>
      <c r="F88" s="29">
        <v>24.05</v>
      </c>
      <c r="G88" s="28">
        <v>23.676300000000001</v>
      </c>
      <c r="H88" s="27">
        <v>2</v>
      </c>
    </row>
    <row r="89" spans="1:8">
      <c r="A89" s="33" t="s">
        <v>495</v>
      </c>
      <c r="B89" s="32" t="s">
        <v>494</v>
      </c>
      <c r="C89" s="31">
        <v>200000</v>
      </c>
      <c r="D89" s="28">
        <v>2</v>
      </c>
      <c r="E89" s="30">
        <v>41.12</v>
      </c>
      <c r="F89" s="29">
        <v>47.12</v>
      </c>
      <c r="G89" s="28">
        <v>44.12</v>
      </c>
      <c r="H89" s="27">
        <v>2</v>
      </c>
    </row>
    <row r="90" spans="1:8">
      <c r="A90" s="33" t="s">
        <v>861</v>
      </c>
      <c r="B90" s="32" t="s">
        <v>860</v>
      </c>
      <c r="C90" s="31">
        <v>10900000</v>
      </c>
      <c r="D90" s="28">
        <v>2</v>
      </c>
      <c r="E90" s="30">
        <v>23.787500000000001</v>
      </c>
      <c r="F90" s="29">
        <v>25.3</v>
      </c>
      <c r="G90" s="28">
        <v>23.912400000000002</v>
      </c>
      <c r="H90" s="27">
        <v>2</v>
      </c>
    </row>
    <row r="91" spans="1:8">
      <c r="A91" s="33" t="s">
        <v>601</v>
      </c>
      <c r="B91" s="32" t="s">
        <v>600</v>
      </c>
      <c r="C91" s="31">
        <v>4800000</v>
      </c>
      <c r="D91" s="28">
        <v>7</v>
      </c>
      <c r="E91" s="30">
        <v>8.4499999999999993</v>
      </c>
      <c r="F91" s="29">
        <v>8.83</v>
      </c>
      <c r="G91" s="28">
        <v>8.5695999999999994</v>
      </c>
      <c r="H91" s="27">
        <v>3</v>
      </c>
    </row>
    <row r="92" spans="1:8">
      <c r="A92" s="33" t="s">
        <v>774</v>
      </c>
      <c r="B92" s="32" t="s">
        <v>773</v>
      </c>
      <c r="C92" s="31">
        <v>1300000</v>
      </c>
      <c r="D92" s="28">
        <v>9</v>
      </c>
      <c r="E92" s="30">
        <v>67.67</v>
      </c>
      <c r="F92" s="29">
        <v>71.760000000000005</v>
      </c>
      <c r="G92" s="28">
        <v>69.340800000000002</v>
      </c>
      <c r="H92" s="27">
        <v>3</v>
      </c>
    </row>
    <row r="93" spans="1:8">
      <c r="A93" s="33" t="s">
        <v>108</v>
      </c>
      <c r="B93" s="32" t="s">
        <v>107</v>
      </c>
      <c r="C93" s="31">
        <v>3600000</v>
      </c>
      <c r="D93" s="28">
        <v>6</v>
      </c>
      <c r="E93" s="30">
        <v>25.92</v>
      </c>
      <c r="F93" s="29">
        <v>27.88</v>
      </c>
      <c r="G93" s="28">
        <v>26.561399999999999</v>
      </c>
      <c r="H93" s="27">
        <v>2</v>
      </c>
    </row>
    <row r="94" spans="1:8">
      <c r="A94" s="33" t="s">
        <v>815</v>
      </c>
      <c r="B94" s="32" t="s">
        <v>814</v>
      </c>
      <c r="C94" s="31">
        <v>2200000</v>
      </c>
      <c r="D94" s="28">
        <v>4</v>
      </c>
      <c r="E94" s="30">
        <v>14</v>
      </c>
      <c r="F94" s="29">
        <v>14.5</v>
      </c>
      <c r="G94" s="28">
        <v>14.2727</v>
      </c>
      <c r="H94" s="27">
        <v>3</v>
      </c>
    </row>
    <row r="95" spans="1:8">
      <c r="A95" s="33" t="s">
        <v>813</v>
      </c>
      <c r="B95" s="32" t="s">
        <v>812</v>
      </c>
      <c r="C95" s="31">
        <v>11900000</v>
      </c>
      <c r="D95" s="28">
        <v>11</v>
      </c>
      <c r="E95" s="30">
        <v>10.63</v>
      </c>
      <c r="F95" s="29">
        <v>11.43</v>
      </c>
      <c r="G95" s="28">
        <v>10.811299999999999</v>
      </c>
      <c r="H95" s="27">
        <v>3</v>
      </c>
    </row>
    <row r="96" spans="1:8">
      <c r="A96" s="33" t="s">
        <v>669</v>
      </c>
      <c r="B96" s="32" t="s">
        <v>668</v>
      </c>
      <c r="C96" s="31">
        <v>5000000</v>
      </c>
      <c r="D96" s="28">
        <v>10</v>
      </c>
      <c r="E96" s="30">
        <v>25</v>
      </c>
      <c r="F96" s="29">
        <v>26.37</v>
      </c>
      <c r="G96" s="28">
        <v>25.5456</v>
      </c>
      <c r="H96" s="27">
        <v>3</v>
      </c>
    </row>
    <row r="97" spans="1:8">
      <c r="A97" s="33" t="s">
        <v>100</v>
      </c>
      <c r="B97" s="32" t="s">
        <v>99</v>
      </c>
      <c r="C97" s="31">
        <v>1200000</v>
      </c>
      <c r="D97" s="28">
        <v>6</v>
      </c>
      <c r="E97" s="30">
        <v>33.9</v>
      </c>
      <c r="F97" s="29">
        <v>35.57</v>
      </c>
      <c r="G97" s="28">
        <v>34.785800000000002</v>
      </c>
      <c r="H97" s="27">
        <v>2</v>
      </c>
    </row>
    <row r="98" spans="1:8">
      <c r="A98" s="33" t="s">
        <v>96</v>
      </c>
      <c r="B98" s="32" t="s">
        <v>95</v>
      </c>
      <c r="C98" s="31">
        <v>1200000</v>
      </c>
      <c r="D98" s="28">
        <v>3</v>
      </c>
      <c r="E98" s="30">
        <v>21.42</v>
      </c>
      <c r="F98" s="29">
        <v>21.88</v>
      </c>
      <c r="G98" s="28">
        <v>21.4925</v>
      </c>
      <c r="H98" s="27">
        <v>2</v>
      </c>
    </row>
    <row r="99" spans="1:8">
      <c r="A99" s="33" t="s">
        <v>88</v>
      </c>
      <c r="B99" s="32" t="s">
        <v>87</v>
      </c>
      <c r="C99" s="31">
        <v>20900000</v>
      </c>
      <c r="D99" s="28">
        <v>19</v>
      </c>
      <c r="E99" s="30">
        <v>21.39</v>
      </c>
      <c r="F99" s="29">
        <v>23.34</v>
      </c>
      <c r="G99" s="28">
        <v>21.813199999999998</v>
      </c>
      <c r="H99" s="27">
        <v>2</v>
      </c>
    </row>
    <row r="100" spans="1:8">
      <c r="A100" s="33" t="s">
        <v>460</v>
      </c>
      <c r="B100" s="32" t="s">
        <v>459</v>
      </c>
      <c r="C100" s="31">
        <v>100000</v>
      </c>
      <c r="D100" s="28">
        <v>1</v>
      </c>
      <c r="E100" s="30">
        <v>106.22</v>
      </c>
      <c r="F100" s="29">
        <v>106.22</v>
      </c>
      <c r="G100" s="28">
        <v>106.22</v>
      </c>
      <c r="H100" s="27">
        <v>1</v>
      </c>
    </row>
    <row r="101" spans="1:8">
      <c r="A101" s="33" t="s">
        <v>272</v>
      </c>
      <c r="B101" s="32" t="s">
        <v>271</v>
      </c>
      <c r="C101" s="31">
        <v>6300000</v>
      </c>
      <c r="D101" s="28">
        <v>5</v>
      </c>
      <c r="E101" s="30">
        <v>34.200000000000003</v>
      </c>
      <c r="F101" s="29">
        <v>37.517499999999998</v>
      </c>
      <c r="G101" s="28">
        <v>36.159799999999997</v>
      </c>
      <c r="H101" s="27">
        <v>2</v>
      </c>
    </row>
    <row r="102" spans="1:8">
      <c r="A102" s="33" t="s">
        <v>763</v>
      </c>
      <c r="B102" s="32" t="s">
        <v>762</v>
      </c>
      <c r="C102" s="31">
        <v>1300000</v>
      </c>
      <c r="D102" s="28">
        <v>6</v>
      </c>
      <c r="E102" s="30">
        <v>20.74</v>
      </c>
      <c r="F102" s="29">
        <v>21.9</v>
      </c>
      <c r="G102" s="28">
        <v>20.96</v>
      </c>
      <c r="H102" s="27">
        <v>2</v>
      </c>
    </row>
    <row r="103" spans="1:8">
      <c r="A103" s="33" t="s">
        <v>714</v>
      </c>
      <c r="B103" s="32" t="s">
        <v>713</v>
      </c>
      <c r="C103" s="31">
        <v>100000</v>
      </c>
      <c r="D103" s="28">
        <v>1</v>
      </c>
      <c r="E103" s="30">
        <v>51.65</v>
      </c>
      <c r="F103" s="29">
        <v>51.65</v>
      </c>
      <c r="G103" s="28">
        <v>51.65</v>
      </c>
      <c r="H103" s="27">
        <v>3</v>
      </c>
    </row>
    <row r="104" spans="1:8">
      <c r="A104" s="33" t="s">
        <v>721</v>
      </c>
      <c r="B104" s="32" t="s">
        <v>720</v>
      </c>
      <c r="C104" s="31">
        <v>2200000</v>
      </c>
      <c r="D104" s="28">
        <v>5</v>
      </c>
      <c r="E104" s="30">
        <v>28.63</v>
      </c>
      <c r="F104" s="29">
        <v>29.99</v>
      </c>
      <c r="G104" s="28">
        <v>28.9741</v>
      </c>
      <c r="H104" s="27">
        <v>2</v>
      </c>
    </row>
    <row r="105" spans="1:8">
      <c r="A105" s="33" t="s">
        <v>897</v>
      </c>
      <c r="B105" s="32" t="s">
        <v>896</v>
      </c>
      <c r="C105" s="31">
        <v>400000</v>
      </c>
      <c r="D105" s="28">
        <v>3</v>
      </c>
      <c r="E105" s="30">
        <v>19.47</v>
      </c>
      <c r="F105" s="29">
        <v>19.57</v>
      </c>
      <c r="G105" s="28">
        <v>19.5075</v>
      </c>
      <c r="H105" s="27">
        <v>2</v>
      </c>
    </row>
    <row r="106" spans="1:8">
      <c r="A106" s="33" t="s">
        <v>266</v>
      </c>
      <c r="B106" s="32" t="s">
        <v>265</v>
      </c>
      <c r="C106" s="31">
        <v>100000</v>
      </c>
      <c r="D106" s="28">
        <v>1</v>
      </c>
      <c r="E106" s="30">
        <v>74.650000000000006</v>
      </c>
      <c r="F106" s="29">
        <v>74.650000000000006</v>
      </c>
      <c r="G106" s="28">
        <v>74.650000000000006</v>
      </c>
      <c r="H106" s="27">
        <v>1</v>
      </c>
    </row>
    <row r="107" spans="1:8">
      <c r="A107" s="33" t="s">
        <v>872</v>
      </c>
      <c r="B107" s="32" t="s">
        <v>871</v>
      </c>
      <c r="C107" s="31">
        <v>1000000</v>
      </c>
      <c r="D107" s="28">
        <v>1</v>
      </c>
      <c r="E107" s="30">
        <v>30.23</v>
      </c>
      <c r="F107" s="29">
        <v>30.23</v>
      </c>
      <c r="G107" s="28">
        <v>30.23</v>
      </c>
      <c r="H107" s="27">
        <v>3</v>
      </c>
    </row>
    <row r="108" spans="1:8">
      <c r="A108" s="33" t="s">
        <v>472</v>
      </c>
      <c r="B108" s="32" t="s">
        <v>471</v>
      </c>
      <c r="C108" s="31">
        <v>100000</v>
      </c>
      <c r="D108" s="28">
        <v>1</v>
      </c>
      <c r="E108" s="30">
        <v>39.06</v>
      </c>
      <c r="F108" s="29">
        <v>39.06</v>
      </c>
      <c r="G108" s="28">
        <v>39.06</v>
      </c>
      <c r="H108" s="27">
        <v>3</v>
      </c>
    </row>
    <row r="109" spans="1:8">
      <c r="A109" s="33" t="s">
        <v>749</v>
      </c>
      <c r="B109" s="32" t="s">
        <v>748</v>
      </c>
      <c r="C109" s="31">
        <v>200000</v>
      </c>
      <c r="D109" s="28">
        <v>1</v>
      </c>
      <c r="E109" s="30">
        <v>26.21</v>
      </c>
      <c r="F109" s="29">
        <v>26.21</v>
      </c>
      <c r="G109" s="28">
        <v>26.21</v>
      </c>
      <c r="H109" s="27">
        <v>3</v>
      </c>
    </row>
    <row r="110" spans="1:8">
      <c r="A110" s="33" t="s">
        <v>74</v>
      </c>
      <c r="B110" s="32" t="s">
        <v>73</v>
      </c>
      <c r="C110" s="31">
        <v>100000</v>
      </c>
      <c r="D110" s="28">
        <v>1</v>
      </c>
      <c r="E110" s="30">
        <v>28.77</v>
      </c>
      <c r="F110" s="29">
        <v>28.77</v>
      </c>
      <c r="G110" s="28">
        <v>28.77</v>
      </c>
      <c r="H110" s="27">
        <v>3</v>
      </c>
    </row>
    <row r="111" spans="1:8">
      <c r="A111" s="33" t="s">
        <v>838</v>
      </c>
      <c r="B111" s="32" t="s">
        <v>837</v>
      </c>
      <c r="C111" s="31">
        <v>3000000</v>
      </c>
      <c r="D111" s="28">
        <v>6</v>
      </c>
      <c r="E111" s="30">
        <v>46.05</v>
      </c>
      <c r="F111" s="29">
        <v>49.208599999999997</v>
      </c>
      <c r="G111" s="28">
        <v>47.500999999999998</v>
      </c>
      <c r="H111" s="27">
        <v>2</v>
      </c>
    </row>
    <row r="112" spans="1:8">
      <c r="A112" s="33" t="s">
        <v>264</v>
      </c>
      <c r="B112" s="32" t="s">
        <v>263</v>
      </c>
      <c r="C112" s="31">
        <v>12200000</v>
      </c>
      <c r="D112" s="28">
        <v>6</v>
      </c>
      <c r="E112" s="30">
        <v>19.920000000000002</v>
      </c>
      <c r="F112" s="29">
        <v>23.12</v>
      </c>
      <c r="G112" s="28">
        <v>22.8948</v>
      </c>
      <c r="H112" s="27">
        <v>2</v>
      </c>
    </row>
    <row r="113" spans="1:8">
      <c r="A113" s="33" t="s">
        <v>836</v>
      </c>
      <c r="B113" s="32" t="s">
        <v>835</v>
      </c>
      <c r="C113" s="31">
        <v>100000</v>
      </c>
      <c r="D113" s="28">
        <v>1</v>
      </c>
      <c r="E113" s="30">
        <v>31.21</v>
      </c>
      <c r="F113" s="29">
        <v>31.21</v>
      </c>
      <c r="G113" s="28">
        <v>31.21</v>
      </c>
      <c r="H113" s="27">
        <v>2</v>
      </c>
    </row>
    <row r="114" spans="1:8">
      <c r="A114" s="33" t="s">
        <v>695</v>
      </c>
      <c r="B114" s="32" t="s">
        <v>694</v>
      </c>
      <c r="C114" s="31">
        <v>800000</v>
      </c>
      <c r="D114" s="28">
        <v>3</v>
      </c>
      <c r="E114" s="30">
        <v>15.88</v>
      </c>
      <c r="F114" s="29">
        <v>16.440000000000001</v>
      </c>
      <c r="G114" s="28">
        <v>16.335000000000001</v>
      </c>
      <c r="H114" s="27">
        <v>3</v>
      </c>
    </row>
    <row r="115" spans="1:8">
      <c r="A115" s="33" t="s">
        <v>924</v>
      </c>
      <c r="B115" s="32" t="s">
        <v>923</v>
      </c>
      <c r="C115" s="31">
        <v>800000</v>
      </c>
      <c r="D115" s="28">
        <v>2</v>
      </c>
      <c r="E115" s="30">
        <v>30.64</v>
      </c>
      <c r="F115" s="29">
        <v>30.68</v>
      </c>
      <c r="G115" s="28">
        <v>30.655000000000001</v>
      </c>
      <c r="H115" s="27">
        <v>3</v>
      </c>
    </row>
    <row r="116" spans="1:8">
      <c r="A116" s="33" t="s">
        <v>475</v>
      </c>
      <c r="B116" s="32" t="s">
        <v>474</v>
      </c>
      <c r="C116" s="31">
        <v>1600000</v>
      </c>
      <c r="D116" s="28">
        <v>6</v>
      </c>
      <c r="E116" s="30">
        <v>29.09</v>
      </c>
      <c r="F116" s="29">
        <v>29.77</v>
      </c>
      <c r="G116" s="28">
        <v>29.584399999999999</v>
      </c>
      <c r="H116" s="27">
        <v>3</v>
      </c>
    </row>
    <row r="117" spans="1:8">
      <c r="A117" s="33" t="s">
        <v>56</v>
      </c>
      <c r="B117" s="32" t="s">
        <v>55</v>
      </c>
      <c r="C117" s="31">
        <v>100000</v>
      </c>
      <c r="D117" s="28">
        <v>1</v>
      </c>
      <c r="E117" s="30">
        <v>17.010000000000002</v>
      </c>
      <c r="F117" s="29">
        <v>17.010000000000002</v>
      </c>
      <c r="G117" s="28">
        <v>17.010000000000002</v>
      </c>
      <c r="H117" s="27">
        <v>2</v>
      </c>
    </row>
    <row r="118" spans="1:8">
      <c r="A118" s="33" t="s">
        <v>54</v>
      </c>
      <c r="B118" s="32" t="s">
        <v>53</v>
      </c>
      <c r="C118" s="31">
        <v>31800000</v>
      </c>
      <c r="D118" s="28">
        <v>6</v>
      </c>
      <c r="E118" s="30">
        <v>2.3199999999999998</v>
      </c>
      <c r="F118" s="29">
        <v>2.7574999999999998</v>
      </c>
      <c r="G118" s="28">
        <v>2.5038</v>
      </c>
      <c r="H118" s="27">
        <v>1</v>
      </c>
    </row>
    <row r="119" spans="1:8">
      <c r="A119" s="33" t="s">
        <v>481</v>
      </c>
      <c r="B119" s="32" t="s">
        <v>480</v>
      </c>
      <c r="C119" s="31">
        <v>7000000</v>
      </c>
      <c r="D119" s="28">
        <v>20</v>
      </c>
      <c r="E119" s="30">
        <v>13.52</v>
      </c>
      <c r="F119" s="29">
        <v>15.45</v>
      </c>
      <c r="G119" s="28">
        <v>14.706899999999999</v>
      </c>
      <c r="H119" s="27">
        <v>3</v>
      </c>
    </row>
    <row r="120" spans="1:8">
      <c r="A120" s="33" t="s">
        <v>50</v>
      </c>
      <c r="B120" s="32" t="s">
        <v>49</v>
      </c>
      <c r="C120" s="31">
        <v>100000</v>
      </c>
      <c r="D120" s="28">
        <v>1</v>
      </c>
      <c r="E120" s="30">
        <v>21.95</v>
      </c>
      <c r="F120" s="29">
        <v>21.95</v>
      </c>
      <c r="G120" s="28">
        <v>21.95</v>
      </c>
      <c r="H120" s="27">
        <v>2</v>
      </c>
    </row>
    <row r="121" spans="1:8">
      <c r="A121" s="33" t="s">
        <v>707</v>
      </c>
      <c r="B121" s="32" t="s">
        <v>706</v>
      </c>
      <c r="C121" s="31">
        <v>700000</v>
      </c>
      <c r="D121" s="28">
        <v>3</v>
      </c>
      <c r="E121" s="30">
        <v>32.93</v>
      </c>
      <c r="F121" s="29">
        <v>34</v>
      </c>
      <c r="G121" s="28">
        <v>33.75</v>
      </c>
      <c r="H121" s="27">
        <v>3</v>
      </c>
    </row>
    <row r="122" spans="1:8">
      <c r="A122" s="33" t="s">
        <v>783</v>
      </c>
      <c r="B122" s="32" t="s">
        <v>782</v>
      </c>
      <c r="C122" s="31">
        <v>1900000</v>
      </c>
      <c r="D122" s="28">
        <v>7</v>
      </c>
      <c r="E122" s="30">
        <v>16.93</v>
      </c>
      <c r="F122" s="29">
        <v>17.600000000000001</v>
      </c>
      <c r="G122" s="28">
        <v>17.263200000000001</v>
      </c>
      <c r="H122" s="27">
        <v>3</v>
      </c>
    </row>
    <row r="123" spans="1:8">
      <c r="A123" s="33" t="s">
        <v>843</v>
      </c>
      <c r="B123" s="32" t="s">
        <v>842</v>
      </c>
      <c r="C123" s="31">
        <v>200000</v>
      </c>
      <c r="D123" s="28">
        <v>2</v>
      </c>
      <c r="E123" s="30">
        <v>38.799999999999997</v>
      </c>
      <c r="F123" s="29">
        <v>40.1</v>
      </c>
      <c r="G123" s="28">
        <v>39.450000000000003</v>
      </c>
      <c r="H123" s="27">
        <v>3</v>
      </c>
    </row>
    <row r="124" spans="1:8">
      <c r="A124" s="33" t="s">
        <v>44</v>
      </c>
      <c r="B124" s="32" t="s">
        <v>43</v>
      </c>
      <c r="C124" s="31">
        <v>600000</v>
      </c>
      <c r="D124" s="28">
        <v>5</v>
      </c>
      <c r="E124" s="30">
        <v>5.93</v>
      </c>
      <c r="F124" s="29">
        <v>7.16</v>
      </c>
      <c r="G124" s="28">
        <v>6.7332999999999998</v>
      </c>
      <c r="H124" s="27">
        <v>1</v>
      </c>
    </row>
    <row r="125" spans="1:8">
      <c r="A125" s="33" t="s">
        <v>797</v>
      </c>
      <c r="B125" s="32" t="s">
        <v>796</v>
      </c>
      <c r="C125" s="31">
        <v>3500000</v>
      </c>
      <c r="D125" s="28">
        <v>10</v>
      </c>
      <c r="E125" s="30">
        <v>12.99</v>
      </c>
      <c r="F125" s="29">
        <v>13.93</v>
      </c>
      <c r="G125" s="28">
        <v>13.332599999999999</v>
      </c>
      <c r="H125" s="27">
        <v>3</v>
      </c>
    </row>
    <row r="126" spans="1:8" ht="16.8" thickBot="1">
      <c r="A126" s="26" t="s">
        <v>42</v>
      </c>
      <c r="B126" s="25" t="s">
        <v>41</v>
      </c>
      <c r="C126" s="24">
        <v>3100000</v>
      </c>
      <c r="D126" s="21">
        <v>2</v>
      </c>
      <c r="E126" s="23">
        <v>4.8499999999999996</v>
      </c>
      <c r="F126" s="22">
        <v>5.39</v>
      </c>
      <c r="G126" s="21">
        <v>4.8673999999999999</v>
      </c>
      <c r="H126" s="20">
        <v>3</v>
      </c>
    </row>
    <row r="127" spans="1:8" ht="16.8" thickBot="1">
      <c r="A127" s="19" t="s">
        <v>36</v>
      </c>
      <c r="B127" s="15"/>
      <c r="C127" s="18">
        <f>SUM(C5:C126)</f>
        <v>654200000</v>
      </c>
      <c r="D127" s="17">
        <f>SUM(D5:D126)</f>
        <v>664</v>
      </c>
      <c r="E127" s="16"/>
      <c r="F127" s="15"/>
      <c r="G127" s="14"/>
      <c r="H12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CB2B2-F309-4E48-A296-7618250363EC}">
  <dimension ref="A1:J14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938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1000000</v>
      </c>
      <c r="D5" s="35">
        <v>1</v>
      </c>
      <c r="E5" s="37">
        <v>28.16</v>
      </c>
      <c r="F5" s="36">
        <v>28.16</v>
      </c>
      <c r="G5" s="35">
        <v>28.16</v>
      </c>
      <c r="H5" s="34">
        <v>2</v>
      </c>
    </row>
    <row r="6" spans="1:10">
      <c r="A6" s="33" t="s">
        <v>823</v>
      </c>
      <c r="B6" s="32" t="s">
        <v>822</v>
      </c>
      <c r="C6" s="31">
        <v>100000</v>
      </c>
      <c r="D6" s="28">
        <v>1</v>
      </c>
      <c r="E6" s="30">
        <v>7.06</v>
      </c>
      <c r="F6" s="29">
        <v>7.06</v>
      </c>
      <c r="G6" s="28">
        <v>7.06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348.52</v>
      </c>
      <c r="F7" s="29">
        <v>348.52</v>
      </c>
      <c r="G7" s="28">
        <v>348.52</v>
      </c>
      <c r="H7" s="27">
        <v>2</v>
      </c>
    </row>
    <row r="8" spans="1:10">
      <c r="A8" s="33" t="s">
        <v>858</v>
      </c>
      <c r="B8" s="32" t="s">
        <v>857</v>
      </c>
      <c r="C8" s="31">
        <v>5000000</v>
      </c>
      <c r="D8" s="28">
        <v>1</v>
      </c>
      <c r="E8" s="30">
        <v>11.56</v>
      </c>
      <c r="F8" s="29">
        <v>11.56</v>
      </c>
      <c r="G8" s="28">
        <v>11.56</v>
      </c>
      <c r="H8" s="27">
        <v>2</v>
      </c>
    </row>
    <row r="9" spans="1:10">
      <c r="A9" s="33" t="s">
        <v>456</v>
      </c>
      <c r="B9" s="32" t="s">
        <v>455</v>
      </c>
      <c r="C9" s="31">
        <v>100000</v>
      </c>
      <c r="D9" s="28">
        <v>1</v>
      </c>
      <c r="E9" s="30">
        <v>8.69</v>
      </c>
      <c r="F9" s="29">
        <v>8.69</v>
      </c>
      <c r="G9" s="28">
        <v>8.69</v>
      </c>
      <c r="H9" s="27">
        <v>1</v>
      </c>
    </row>
    <row r="10" spans="1:10">
      <c r="A10" s="33" t="s">
        <v>746</v>
      </c>
      <c r="B10" s="32" t="s">
        <v>745</v>
      </c>
      <c r="C10" s="31">
        <v>3100000</v>
      </c>
      <c r="D10" s="28">
        <v>11</v>
      </c>
      <c r="E10" s="30">
        <v>42.78</v>
      </c>
      <c r="F10" s="29">
        <v>43.73</v>
      </c>
      <c r="G10" s="28">
        <v>43.3613</v>
      </c>
      <c r="H10" s="27">
        <v>3</v>
      </c>
    </row>
    <row r="11" spans="1:10">
      <c r="A11" s="33" t="s">
        <v>531</v>
      </c>
      <c r="B11" s="32" t="s">
        <v>530</v>
      </c>
      <c r="C11" s="31">
        <v>1000000</v>
      </c>
      <c r="D11" s="28">
        <v>1</v>
      </c>
      <c r="E11" s="30">
        <v>10.92</v>
      </c>
      <c r="F11" s="29">
        <v>10.92</v>
      </c>
      <c r="G11" s="28">
        <v>10.92</v>
      </c>
      <c r="H11" s="27">
        <v>2</v>
      </c>
    </row>
    <row r="12" spans="1:10">
      <c r="A12" s="33" t="s">
        <v>878</v>
      </c>
      <c r="B12" s="32" t="s">
        <v>877</v>
      </c>
      <c r="C12" s="31">
        <v>700000</v>
      </c>
      <c r="D12" s="28">
        <v>1</v>
      </c>
      <c r="E12" s="30">
        <v>87.76</v>
      </c>
      <c r="F12" s="29">
        <v>87.76</v>
      </c>
      <c r="G12" s="28">
        <v>87.76</v>
      </c>
      <c r="H12" s="27">
        <v>3</v>
      </c>
    </row>
    <row r="13" spans="1:10">
      <c r="A13" s="33" t="s">
        <v>920</v>
      </c>
      <c r="B13" s="32" t="s">
        <v>919</v>
      </c>
      <c r="C13" s="31">
        <v>4100000</v>
      </c>
      <c r="D13" s="28">
        <v>10</v>
      </c>
      <c r="E13" s="30">
        <v>15.48</v>
      </c>
      <c r="F13" s="29">
        <v>16.13</v>
      </c>
      <c r="G13" s="28">
        <v>15.8415</v>
      </c>
      <c r="H13" s="27">
        <v>3</v>
      </c>
    </row>
    <row r="14" spans="1:10">
      <c r="A14" s="33" t="s">
        <v>908</v>
      </c>
      <c r="B14" s="32" t="s">
        <v>907</v>
      </c>
      <c r="C14" s="31">
        <v>1000000</v>
      </c>
      <c r="D14" s="28">
        <v>2</v>
      </c>
      <c r="E14" s="30">
        <v>18.940000000000001</v>
      </c>
      <c r="F14" s="29">
        <v>20.13</v>
      </c>
      <c r="G14" s="28">
        <v>19.535</v>
      </c>
      <c r="H14" s="27">
        <v>3</v>
      </c>
    </row>
    <row r="15" spans="1:10">
      <c r="A15" s="33" t="s">
        <v>390</v>
      </c>
      <c r="B15" s="32" t="s">
        <v>389</v>
      </c>
      <c r="C15" s="31">
        <v>16100000</v>
      </c>
      <c r="D15" s="28">
        <v>10</v>
      </c>
      <c r="E15" s="30">
        <v>5.91</v>
      </c>
      <c r="F15" s="29">
        <v>7.47</v>
      </c>
      <c r="G15" s="28">
        <v>6.1021999999999998</v>
      </c>
      <c r="H15" s="27">
        <v>1</v>
      </c>
    </row>
    <row r="16" spans="1:10">
      <c r="A16" s="33" t="s">
        <v>351</v>
      </c>
      <c r="B16" s="32" t="s">
        <v>350</v>
      </c>
      <c r="C16" s="31">
        <v>6000000</v>
      </c>
      <c r="D16" s="28">
        <v>6</v>
      </c>
      <c r="E16" s="30">
        <v>5.89</v>
      </c>
      <c r="F16" s="29">
        <v>7.46</v>
      </c>
      <c r="G16" s="28">
        <v>6.125</v>
      </c>
      <c r="H16" s="27">
        <v>1</v>
      </c>
    </row>
    <row r="17" spans="1:8">
      <c r="A17" s="33" t="s">
        <v>349</v>
      </c>
      <c r="B17" s="32" t="s">
        <v>348</v>
      </c>
      <c r="C17" s="31">
        <v>9100000</v>
      </c>
      <c r="D17" s="28">
        <v>9</v>
      </c>
      <c r="E17" s="30">
        <v>5.89</v>
      </c>
      <c r="F17" s="29">
        <v>7.01</v>
      </c>
      <c r="G17" s="28">
        <v>6.0792999999999999</v>
      </c>
      <c r="H17" s="27">
        <v>1</v>
      </c>
    </row>
    <row r="18" spans="1:8">
      <c r="A18" s="33" t="s">
        <v>226</v>
      </c>
      <c r="B18" s="32" t="s">
        <v>225</v>
      </c>
      <c r="C18" s="31">
        <v>100000</v>
      </c>
      <c r="D18" s="28">
        <v>1</v>
      </c>
      <c r="E18" s="30">
        <v>7.48</v>
      </c>
      <c r="F18" s="29">
        <v>7.48</v>
      </c>
      <c r="G18" s="28">
        <v>7.48</v>
      </c>
      <c r="H18" s="27">
        <v>2</v>
      </c>
    </row>
    <row r="19" spans="1:8">
      <c r="A19" s="33" t="s">
        <v>414</v>
      </c>
      <c r="B19" s="32" t="s">
        <v>413</v>
      </c>
      <c r="C19" s="31">
        <v>200000</v>
      </c>
      <c r="D19" s="28">
        <v>1</v>
      </c>
      <c r="E19" s="30">
        <v>24.81</v>
      </c>
      <c r="F19" s="29">
        <v>24.81</v>
      </c>
      <c r="G19" s="28">
        <v>24.81</v>
      </c>
      <c r="H19" s="27">
        <v>1</v>
      </c>
    </row>
    <row r="20" spans="1:8">
      <c r="A20" s="33" t="s">
        <v>218</v>
      </c>
      <c r="B20" s="32" t="s">
        <v>217</v>
      </c>
      <c r="C20" s="31">
        <v>1000000</v>
      </c>
      <c r="D20" s="28">
        <v>4</v>
      </c>
      <c r="E20" s="30">
        <v>2.54</v>
      </c>
      <c r="F20" s="29">
        <v>2.73</v>
      </c>
      <c r="G20" s="28">
        <v>2.6349999999999998</v>
      </c>
      <c r="H20" s="27">
        <v>1</v>
      </c>
    </row>
    <row r="21" spans="1:8">
      <c r="A21" s="33" t="s">
        <v>866</v>
      </c>
      <c r="B21" s="32" t="s">
        <v>865</v>
      </c>
      <c r="C21" s="31">
        <v>1100000</v>
      </c>
      <c r="D21" s="28">
        <v>6</v>
      </c>
      <c r="E21" s="30">
        <v>34.090000000000003</v>
      </c>
      <c r="F21" s="29">
        <v>36.9</v>
      </c>
      <c r="G21" s="28">
        <v>35.200899999999997</v>
      </c>
      <c r="H21" s="27">
        <v>3</v>
      </c>
    </row>
    <row r="22" spans="1:8">
      <c r="A22" s="33" t="s">
        <v>214</v>
      </c>
      <c r="B22" s="32" t="s">
        <v>213</v>
      </c>
      <c r="C22" s="31">
        <v>4000000</v>
      </c>
      <c r="D22" s="28">
        <v>7</v>
      </c>
      <c r="E22" s="30">
        <v>20.58</v>
      </c>
      <c r="F22" s="29">
        <v>21.63</v>
      </c>
      <c r="G22" s="28">
        <v>21.067799999999998</v>
      </c>
      <c r="H22" s="27">
        <v>3</v>
      </c>
    </row>
    <row r="23" spans="1:8">
      <c r="A23" s="33" t="s">
        <v>212</v>
      </c>
      <c r="B23" s="32" t="s">
        <v>211</v>
      </c>
      <c r="C23" s="31">
        <v>300000</v>
      </c>
      <c r="D23" s="28">
        <v>2</v>
      </c>
      <c r="E23" s="30">
        <v>81.53</v>
      </c>
      <c r="F23" s="29">
        <v>82.39</v>
      </c>
      <c r="G23" s="28">
        <v>81.816699999999997</v>
      </c>
      <c r="H23" s="27">
        <v>1</v>
      </c>
    </row>
    <row r="24" spans="1:8">
      <c r="A24" s="33" t="s">
        <v>913</v>
      </c>
      <c r="B24" s="32" t="s">
        <v>912</v>
      </c>
      <c r="C24" s="31">
        <v>23300000</v>
      </c>
      <c r="D24" s="28">
        <v>11</v>
      </c>
      <c r="E24" s="30">
        <v>9.52</v>
      </c>
      <c r="F24" s="29">
        <v>10.28</v>
      </c>
      <c r="G24" s="28">
        <v>9.7677999999999994</v>
      </c>
      <c r="H24" s="27">
        <v>3</v>
      </c>
    </row>
    <row r="25" spans="1:8">
      <c r="A25" s="33" t="s">
        <v>933</v>
      </c>
      <c r="B25" s="32" t="s">
        <v>932</v>
      </c>
      <c r="C25" s="31">
        <v>22700000</v>
      </c>
      <c r="D25" s="28">
        <v>35</v>
      </c>
      <c r="E25" s="30">
        <v>22.78</v>
      </c>
      <c r="F25" s="29">
        <v>24.47</v>
      </c>
      <c r="G25" s="28">
        <v>23.7821</v>
      </c>
      <c r="H25" s="27">
        <v>5</v>
      </c>
    </row>
    <row r="26" spans="1:8">
      <c r="A26" s="33" t="s">
        <v>210</v>
      </c>
      <c r="B26" s="32" t="s">
        <v>209</v>
      </c>
      <c r="C26" s="31">
        <v>4000000</v>
      </c>
      <c r="D26" s="28">
        <v>6</v>
      </c>
      <c r="E26" s="30">
        <v>16.39</v>
      </c>
      <c r="F26" s="29">
        <v>18.14</v>
      </c>
      <c r="G26" s="28">
        <v>17.516999999999999</v>
      </c>
      <c r="H26" s="27">
        <v>1</v>
      </c>
    </row>
    <row r="27" spans="1:8">
      <c r="A27" s="33" t="s">
        <v>776</v>
      </c>
      <c r="B27" s="32" t="s">
        <v>775</v>
      </c>
      <c r="C27" s="31">
        <v>3900000</v>
      </c>
      <c r="D27" s="28">
        <v>6</v>
      </c>
      <c r="E27" s="30">
        <v>14.78</v>
      </c>
      <c r="F27" s="29">
        <v>15.765700000000001</v>
      </c>
      <c r="G27" s="28">
        <v>15.3772</v>
      </c>
      <c r="H27" s="27">
        <v>3</v>
      </c>
    </row>
    <row r="28" spans="1:8">
      <c r="A28" s="33" t="s">
        <v>794</v>
      </c>
      <c r="B28" s="32" t="s">
        <v>793</v>
      </c>
      <c r="C28" s="31">
        <v>6300000</v>
      </c>
      <c r="D28" s="28">
        <v>9</v>
      </c>
      <c r="E28" s="30">
        <v>16.11</v>
      </c>
      <c r="F28" s="29">
        <v>17.05</v>
      </c>
      <c r="G28" s="28">
        <v>16.387499999999999</v>
      </c>
      <c r="H28" s="27">
        <v>3</v>
      </c>
    </row>
    <row r="29" spans="1:8">
      <c r="A29" s="33" t="s">
        <v>510</v>
      </c>
      <c r="B29" s="32" t="s">
        <v>509</v>
      </c>
      <c r="C29" s="31">
        <v>500000</v>
      </c>
      <c r="D29" s="28">
        <v>3</v>
      </c>
      <c r="E29" s="30">
        <v>38.200000000000003</v>
      </c>
      <c r="F29" s="29">
        <v>39.200000000000003</v>
      </c>
      <c r="G29" s="28">
        <v>38.628</v>
      </c>
      <c r="H29" s="27">
        <v>3</v>
      </c>
    </row>
    <row r="30" spans="1:8">
      <c r="A30" s="33" t="s">
        <v>759</v>
      </c>
      <c r="B30" s="32" t="s">
        <v>758</v>
      </c>
      <c r="C30" s="31">
        <v>400000</v>
      </c>
      <c r="D30" s="28">
        <v>3</v>
      </c>
      <c r="E30" s="30">
        <v>30.5</v>
      </c>
      <c r="F30" s="29">
        <v>30.94</v>
      </c>
      <c r="G30" s="28">
        <v>30.7775</v>
      </c>
      <c r="H30" s="27">
        <v>2</v>
      </c>
    </row>
    <row r="31" spans="1:8">
      <c r="A31" s="33" t="s">
        <v>204</v>
      </c>
      <c r="B31" s="32" t="s">
        <v>203</v>
      </c>
      <c r="C31" s="31">
        <v>300000</v>
      </c>
      <c r="D31" s="28">
        <v>2</v>
      </c>
      <c r="E31" s="30">
        <v>19.37</v>
      </c>
      <c r="F31" s="29">
        <v>19.37</v>
      </c>
      <c r="G31" s="28">
        <v>19.37</v>
      </c>
      <c r="H31" s="27">
        <v>1</v>
      </c>
    </row>
    <row r="32" spans="1:8">
      <c r="A32" s="33" t="s">
        <v>926</v>
      </c>
      <c r="B32" s="32" t="s">
        <v>925</v>
      </c>
      <c r="C32" s="31">
        <v>23000000</v>
      </c>
      <c r="D32" s="28">
        <v>15</v>
      </c>
      <c r="E32" s="30">
        <v>11.35</v>
      </c>
      <c r="F32" s="29">
        <v>13.215</v>
      </c>
      <c r="G32" s="28">
        <v>12.0625</v>
      </c>
      <c r="H32" s="27">
        <v>3</v>
      </c>
    </row>
    <row r="33" spans="1:8">
      <c r="A33" s="33" t="s">
        <v>200</v>
      </c>
      <c r="B33" s="32" t="s">
        <v>199</v>
      </c>
      <c r="C33" s="31">
        <v>7500000</v>
      </c>
      <c r="D33" s="28">
        <v>1</v>
      </c>
      <c r="E33" s="30">
        <v>108.99</v>
      </c>
      <c r="F33" s="29">
        <v>108.99</v>
      </c>
      <c r="G33" s="28">
        <v>108.99</v>
      </c>
      <c r="H33" s="27">
        <v>2</v>
      </c>
    </row>
    <row r="34" spans="1:8">
      <c r="A34" s="33" t="s">
        <v>198</v>
      </c>
      <c r="B34" s="32" t="s">
        <v>197</v>
      </c>
      <c r="C34" s="31">
        <v>500000</v>
      </c>
      <c r="D34" s="28">
        <v>1</v>
      </c>
      <c r="E34" s="30">
        <v>30.87</v>
      </c>
      <c r="F34" s="29">
        <v>30.87</v>
      </c>
      <c r="G34" s="28">
        <v>30.87</v>
      </c>
      <c r="H34" s="27">
        <v>2</v>
      </c>
    </row>
    <row r="35" spans="1:8">
      <c r="A35" s="33" t="s">
        <v>802</v>
      </c>
      <c r="B35" s="32" t="s">
        <v>801</v>
      </c>
      <c r="C35" s="31">
        <v>100000</v>
      </c>
      <c r="D35" s="28">
        <v>1</v>
      </c>
      <c r="E35" s="30">
        <v>16.350000000000001</v>
      </c>
      <c r="F35" s="29">
        <v>16.350000000000001</v>
      </c>
      <c r="G35" s="28">
        <v>16.350000000000001</v>
      </c>
      <c r="H35" s="27">
        <v>3</v>
      </c>
    </row>
    <row r="36" spans="1:8">
      <c r="A36" s="33" t="s">
        <v>508</v>
      </c>
      <c r="B36" s="32" t="s">
        <v>507</v>
      </c>
      <c r="C36" s="31">
        <v>100000</v>
      </c>
      <c r="D36" s="28">
        <v>1</v>
      </c>
      <c r="E36" s="30">
        <v>21.38</v>
      </c>
      <c r="F36" s="29">
        <v>21.38</v>
      </c>
      <c r="G36" s="28">
        <v>21.38</v>
      </c>
      <c r="H36" s="27">
        <v>2</v>
      </c>
    </row>
    <row r="37" spans="1:8">
      <c r="A37" s="33" t="s">
        <v>186</v>
      </c>
      <c r="B37" s="32" t="s">
        <v>185</v>
      </c>
      <c r="C37" s="31">
        <v>2000000</v>
      </c>
      <c r="D37" s="28">
        <v>4</v>
      </c>
      <c r="E37" s="30">
        <v>11.61</v>
      </c>
      <c r="F37" s="29">
        <v>15.355</v>
      </c>
      <c r="G37" s="28">
        <v>14.3485</v>
      </c>
      <c r="H37" s="27">
        <v>1</v>
      </c>
    </row>
    <row r="38" spans="1:8">
      <c r="A38" s="33" t="s">
        <v>314</v>
      </c>
      <c r="B38" s="32" t="s">
        <v>313</v>
      </c>
      <c r="C38" s="31">
        <v>3000000</v>
      </c>
      <c r="D38" s="28">
        <v>11</v>
      </c>
      <c r="E38" s="30">
        <v>15.96</v>
      </c>
      <c r="F38" s="29">
        <v>16.82</v>
      </c>
      <c r="G38" s="28">
        <v>16.200700000000001</v>
      </c>
      <c r="H38" s="27">
        <v>2</v>
      </c>
    </row>
    <row r="39" spans="1:8">
      <c r="A39" s="33" t="s">
        <v>800</v>
      </c>
      <c r="B39" s="32" t="s">
        <v>799</v>
      </c>
      <c r="C39" s="31">
        <v>5000000</v>
      </c>
      <c r="D39" s="28">
        <v>1</v>
      </c>
      <c r="E39" s="30">
        <v>17.96</v>
      </c>
      <c r="F39" s="29">
        <v>17.96</v>
      </c>
      <c r="G39" s="28">
        <v>17.96</v>
      </c>
      <c r="H39" s="27">
        <v>3</v>
      </c>
    </row>
    <row r="40" spans="1:8">
      <c r="A40" s="33" t="s">
        <v>310</v>
      </c>
      <c r="B40" s="32" t="s">
        <v>309</v>
      </c>
      <c r="C40" s="31">
        <v>500000</v>
      </c>
      <c r="D40" s="28">
        <v>1</v>
      </c>
      <c r="E40" s="30">
        <v>15.39</v>
      </c>
      <c r="F40" s="29">
        <v>15.39</v>
      </c>
      <c r="G40" s="28">
        <v>15.39</v>
      </c>
      <c r="H40" s="27">
        <v>1</v>
      </c>
    </row>
    <row r="41" spans="1:8">
      <c r="A41" s="33" t="s">
        <v>310</v>
      </c>
      <c r="B41" s="32" t="s">
        <v>309</v>
      </c>
      <c r="C41" s="31">
        <v>2500000</v>
      </c>
      <c r="D41" s="28">
        <v>7</v>
      </c>
      <c r="E41" s="30">
        <v>17.829999999999998</v>
      </c>
      <c r="F41" s="29">
        <v>19.87</v>
      </c>
      <c r="G41" s="28">
        <v>19.139600000000002</v>
      </c>
      <c r="H41" s="27">
        <v>2</v>
      </c>
    </row>
    <row r="42" spans="1:8">
      <c r="A42" s="33" t="s">
        <v>182</v>
      </c>
      <c r="B42" s="32" t="s">
        <v>181</v>
      </c>
      <c r="C42" s="31">
        <v>200000</v>
      </c>
      <c r="D42" s="28">
        <v>1</v>
      </c>
      <c r="E42" s="30">
        <v>35.53</v>
      </c>
      <c r="F42" s="29">
        <v>35.53</v>
      </c>
      <c r="G42" s="28">
        <v>35.53</v>
      </c>
      <c r="H42" s="27">
        <v>1</v>
      </c>
    </row>
    <row r="43" spans="1:8">
      <c r="A43" s="33" t="s">
        <v>893</v>
      </c>
      <c r="B43" s="32" t="s">
        <v>892</v>
      </c>
      <c r="C43" s="31">
        <v>2800000</v>
      </c>
      <c r="D43" s="28">
        <v>4</v>
      </c>
      <c r="E43" s="30">
        <v>19.13</v>
      </c>
      <c r="F43" s="29">
        <v>19.68</v>
      </c>
      <c r="G43" s="28">
        <v>19.637499999999999</v>
      </c>
      <c r="H43" s="27">
        <v>3</v>
      </c>
    </row>
    <row r="44" spans="1:8">
      <c r="A44" s="33" t="s">
        <v>178</v>
      </c>
      <c r="B44" s="32" t="s">
        <v>177</v>
      </c>
      <c r="C44" s="31">
        <v>3900000</v>
      </c>
      <c r="D44" s="28">
        <v>7</v>
      </c>
      <c r="E44" s="30">
        <v>23.83</v>
      </c>
      <c r="F44" s="29">
        <v>24.82</v>
      </c>
      <c r="G44" s="28">
        <v>24.398700000000002</v>
      </c>
      <c r="H44" s="27">
        <v>2</v>
      </c>
    </row>
    <row r="45" spans="1:8">
      <c r="A45" s="33" t="s">
        <v>308</v>
      </c>
      <c r="B45" s="32" t="s">
        <v>307</v>
      </c>
      <c r="C45" s="31">
        <v>200000</v>
      </c>
      <c r="D45" s="28">
        <v>2</v>
      </c>
      <c r="E45" s="30">
        <v>2.04</v>
      </c>
      <c r="F45" s="29">
        <v>2.84</v>
      </c>
      <c r="G45" s="28">
        <v>2.44</v>
      </c>
      <c r="H45" s="27">
        <v>1</v>
      </c>
    </row>
    <row r="46" spans="1:8">
      <c r="A46" s="33" t="s">
        <v>685</v>
      </c>
      <c r="B46" s="32" t="s">
        <v>684</v>
      </c>
      <c r="C46" s="31">
        <v>2800000</v>
      </c>
      <c r="D46" s="28">
        <v>17</v>
      </c>
      <c r="E46" s="30">
        <v>24.62</v>
      </c>
      <c r="F46" s="29">
        <v>27.62</v>
      </c>
      <c r="G46" s="28">
        <v>26.487500000000001</v>
      </c>
      <c r="H46" s="27">
        <v>2</v>
      </c>
    </row>
    <row r="47" spans="1:8">
      <c r="A47" s="33" t="s">
        <v>174</v>
      </c>
      <c r="B47" s="32" t="s">
        <v>173</v>
      </c>
      <c r="C47" s="31">
        <v>500000</v>
      </c>
      <c r="D47" s="28">
        <v>4</v>
      </c>
      <c r="E47" s="30">
        <v>7.79</v>
      </c>
      <c r="F47" s="29">
        <v>8.7899999999999991</v>
      </c>
      <c r="G47" s="28">
        <v>8.59</v>
      </c>
      <c r="H47" s="27">
        <v>1</v>
      </c>
    </row>
    <row r="48" spans="1:8">
      <c r="A48" s="33" t="s">
        <v>172</v>
      </c>
      <c r="B48" s="32" t="s">
        <v>171</v>
      </c>
      <c r="C48" s="31">
        <v>500000</v>
      </c>
      <c r="D48" s="28">
        <v>2</v>
      </c>
      <c r="E48" s="30">
        <v>20.39</v>
      </c>
      <c r="F48" s="29">
        <v>20.76</v>
      </c>
      <c r="G48" s="28">
        <v>20.538</v>
      </c>
      <c r="H48" s="27">
        <v>2</v>
      </c>
    </row>
    <row r="49" spans="1:8">
      <c r="A49" s="33" t="s">
        <v>753</v>
      </c>
      <c r="B49" s="32" t="s">
        <v>752</v>
      </c>
      <c r="C49" s="31">
        <v>300000</v>
      </c>
      <c r="D49" s="28">
        <v>1</v>
      </c>
      <c r="E49" s="30">
        <v>22.27</v>
      </c>
      <c r="F49" s="29">
        <v>22.27</v>
      </c>
      <c r="G49" s="28">
        <v>22.27</v>
      </c>
      <c r="H49" s="27">
        <v>3</v>
      </c>
    </row>
    <row r="50" spans="1:8">
      <c r="A50" s="33" t="s">
        <v>809</v>
      </c>
      <c r="B50" s="32" t="s">
        <v>808</v>
      </c>
      <c r="C50" s="31">
        <v>1500000</v>
      </c>
      <c r="D50" s="28">
        <v>6</v>
      </c>
      <c r="E50" s="30">
        <v>39.22</v>
      </c>
      <c r="F50" s="29">
        <v>40.159999999999997</v>
      </c>
      <c r="G50" s="28">
        <v>39.79</v>
      </c>
      <c r="H50" s="27">
        <v>3</v>
      </c>
    </row>
    <row r="51" spans="1:8">
      <c r="A51" s="33" t="s">
        <v>166</v>
      </c>
      <c r="B51" s="32" t="s">
        <v>165</v>
      </c>
      <c r="C51" s="31">
        <v>600000</v>
      </c>
      <c r="D51" s="28">
        <v>2</v>
      </c>
      <c r="E51" s="30">
        <v>26.83</v>
      </c>
      <c r="F51" s="29">
        <v>26.83</v>
      </c>
      <c r="G51" s="28">
        <v>26.83</v>
      </c>
      <c r="H51" s="27">
        <v>2</v>
      </c>
    </row>
    <row r="52" spans="1:8">
      <c r="A52" s="33" t="s">
        <v>788</v>
      </c>
      <c r="B52" s="32" t="s">
        <v>787</v>
      </c>
      <c r="C52" s="31">
        <v>10200000</v>
      </c>
      <c r="D52" s="28">
        <v>12</v>
      </c>
      <c r="E52" s="30">
        <v>23.32</v>
      </c>
      <c r="F52" s="29">
        <v>25.34</v>
      </c>
      <c r="G52" s="28">
        <v>24.652899999999999</v>
      </c>
      <c r="H52" s="27">
        <v>3</v>
      </c>
    </row>
    <row r="53" spans="1:8">
      <c r="A53" s="33" t="s">
        <v>497</v>
      </c>
      <c r="B53" s="32" t="s">
        <v>496</v>
      </c>
      <c r="C53" s="31">
        <v>600000</v>
      </c>
      <c r="D53" s="28">
        <v>2</v>
      </c>
      <c r="E53" s="30">
        <v>23.05</v>
      </c>
      <c r="F53" s="29">
        <v>23.59</v>
      </c>
      <c r="G53" s="28">
        <v>23.14</v>
      </c>
      <c r="H53" s="27">
        <v>2</v>
      </c>
    </row>
    <row r="54" spans="1:8">
      <c r="A54" s="33" t="s">
        <v>478</v>
      </c>
      <c r="B54" s="32" t="s">
        <v>477</v>
      </c>
      <c r="C54" s="31">
        <v>200000</v>
      </c>
      <c r="D54" s="28">
        <v>1</v>
      </c>
      <c r="E54" s="30">
        <v>21.3</v>
      </c>
      <c r="F54" s="29">
        <v>21.3</v>
      </c>
      <c r="G54" s="28">
        <v>21.3</v>
      </c>
      <c r="H54" s="27">
        <v>3</v>
      </c>
    </row>
    <row r="55" spans="1:8">
      <c r="A55" s="33" t="s">
        <v>689</v>
      </c>
      <c r="B55" s="32" t="s">
        <v>688</v>
      </c>
      <c r="C55" s="31">
        <v>100000</v>
      </c>
      <c r="D55" s="28">
        <v>1</v>
      </c>
      <c r="E55" s="30">
        <v>34.99</v>
      </c>
      <c r="F55" s="29">
        <v>34.99</v>
      </c>
      <c r="G55" s="28">
        <v>34.99</v>
      </c>
      <c r="H55" s="27">
        <v>3</v>
      </c>
    </row>
    <row r="56" spans="1:8">
      <c r="A56" s="33" t="s">
        <v>863</v>
      </c>
      <c r="B56" s="32" t="s">
        <v>862</v>
      </c>
      <c r="C56" s="31">
        <v>2200000</v>
      </c>
      <c r="D56" s="28">
        <v>4</v>
      </c>
      <c r="E56" s="30">
        <v>28.5</v>
      </c>
      <c r="F56" s="29">
        <v>29.06</v>
      </c>
      <c r="G56" s="28">
        <v>28.570900000000002</v>
      </c>
      <c r="H56" s="27">
        <v>3</v>
      </c>
    </row>
    <row r="57" spans="1:8">
      <c r="A57" s="33" t="s">
        <v>840</v>
      </c>
      <c r="B57" s="32" t="s">
        <v>839</v>
      </c>
      <c r="C57" s="31">
        <v>2500000</v>
      </c>
      <c r="D57" s="28">
        <v>6</v>
      </c>
      <c r="E57" s="30">
        <v>21.51</v>
      </c>
      <c r="F57" s="29">
        <v>26.43</v>
      </c>
      <c r="G57" s="28">
        <v>24.6996</v>
      </c>
      <c r="H57" s="27">
        <v>3</v>
      </c>
    </row>
    <row r="58" spans="1:8">
      <c r="A58" s="33" t="s">
        <v>162</v>
      </c>
      <c r="B58" s="32" t="s">
        <v>899</v>
      </c>
      <c r="C58" s="31">
        <v>8000000</v>
      </c>
      <c r="D58" s="28">
        <v>5</v>
      </c>
      <c r="E58" s="30">
        <v>33.14</v>
      </c>
      <c r="F58" s="29">
        <v>37.85</v>
      </c>
      <c r="G58" s="28">
        <v>34.006300000000003</v>
      </c>
      <c r="H58" s="27">
        <v>2</v>
      </c>
    </row>
    <row r="59" spans="1:8">
      <c r="A59" s="33" t="s">
        <v>517</v>
      </c>
      <c r="B59" s="32" t="s">
        <v>516</v>
      </c>
      <c r="C59" s="31">
        <v>9300000</v>
      </c>
      <c r="D59" s="28">
        <v>5</v>
      </c>
      <c r="E59" s="30">
        <v>38.700000000000003</v>
      </c>
      <c r="F59" s="29">
        <v>40.25</v>
      </c>
      <c r="G59" s="28">
        <v>39.042700000000004</v>
      </c>
      <c r="H59" s="27">
        <v>3</v>
      </c>
    </row>
    <row r="60" spans="1:8">
      <c r="A60" s="33" t="s">
        <v>432</v>
      </c>
      <c r="B60" s="32" t="s">
        <v>431</v>
      </c>
      <c r="C60" s="31">
        <v>900000</v>
      </c>
      <c r="D60" s="28">
        <v>6</v>
      </c>
      <c r="E60" s="30">
        <v>12.51</v>
      </c>
      <c r="F60" s="29">
        <v>14.13</v>
      </c>
      <c r="G60" s="28">
        <v>13.2133</v>
      </c>
      <c r="H60" s="27">
        <v>3</v>
      </c>
    </row>
    <row r="61" spans="1:8">
      <c r="A61" s="33" t="s">
        <v>881</v>
      </c>
      <c r="B61" s="32" t="s">
        <v>880</v>
      </c>
      <c r="C61" s="31">
        <v>100000</v>
      </c>
      <c r="D61" s="28">
        <v>1</v>
      </c>
      <c r="E61" s="30">
        <v>32.369999999999997</v>
      </c>
      <c r="F61" s="29">
        <v>32.369999999999997</v>
      </c>
      <c r="G61" s="28">
        <v>32.369999999999997</v>
      </c>
      <c r="H61" s="27">
        <v>3</v>
      </c>
    </row>
    <row r="62" spans="1:8">
      <c r="A62" s="33" t="s">
        <v>725</v>
      </c>
      <c r="B62" s="32" t="s">
        <v>724</v>
      </c>
      <c r="C62" s="31">
        <v>500000</v>
      </c>
      <c r="D62" s="28">
        <v>2</v>
      </c>
      <c r="E62" s="30">
        <v>45.86</v>
      </c>
      <c r="F62" s="29">
        <v>49.69</v>
      </c>
      <c r="G62" s="28">
        <v>47.392000000000003</v>
      </c>
      <c r="H62" s="27">
        <v>2</v>
      </c>
    </row>
    <row r="63" spans="1:8">
      <c r="A63" s="33" t="s">
        <v>737</v>
      </c>
      <c r="B63" s="32" t="s">
        <v>736</v>
      </c>
      <c r="C63" s="31">
        <v>500000</v>
      </c>
      <c r="D63" s="28">
        <v>4</v>
      </c>
      <c r="E63" s="30">
        <v>46.91</v>
      </c>
      <c r="F63" s="29">
        <v>50.7</v>
      </c>
      <c r="G63" s="28">
        <v>48.648000000000003</v>
      </c>
      <c r="H63" s="27">
        <v>2</v>
      </c>
    </row>
    <row r="64" spans="1:8">
      <c r="A64" s="33" t="s">
        <v>154</v>
      </c>
      <c r="B64" s="32" t="s">
        <v>153</v>
      </c>
      <c r="C64" s="31">
        <v>2500000</v>
      </c>
      <c r="D64" s="28">
        <v>7</v>
      </c>
      <c r="E64" s="30">
        <v>48.36</v>
      </c>
      <c r="F64" s="29">
        <v>50.574399999999997</v>
      </c>
      <c r="G64" s="28">
        <v>49.332000000000001</v>
      </c>
      <c r="H64" s="27">
        <v>2</v>
      </c>
    </row>
    <row r="65" spans="1:8">
      <c r="A65" s="33" t="s">
        <v>399</v>
      </c>
      <c r="B65" s="32" t="s">
        <v>398</v>
      </c>
      <c r="C65" s="31">
        <v>3800000</v>
      </c>
      <c r="D65" s="28">
        <v>3</v>
      </c>
      <c r="E65" s="30">
        <v>25.32</v>
      </c>
      <c r="F65" s="29">
        <v>25.77</v>
      </c>
      <c r="G65" s="28">
        <v>25.3855</v>
      </c>
      <c r="H65" s="27">
        <v>1</v>
      </c>
    </row>
    <row r="66" spans="1:8">
      <c r="A66" s="33" t="s">
        <v>819</v>
      </c>
      <c r="B66" s="32" t="s">
        <v>818</v>
      </c>
      <c r="C66" s="31">
        <v>6400000</v>
      </c>
      <c r="D66" s="28">
        <v>3</v>
      </c>
      <c r="E66" s="30">
        <v>27.81</v>
      </c>
      <c r="F66" s="29">
        <v>31.62</v>
      </c>
      <c r="G66" s="28">
        <v>28.402000000000001</v>
      </c>
      <c r="H66" s="27">
        <v>3</v>
      </c>
    </row>
    <row r="67" spans="1:8">
      <c r="A67" s="33" t="s">
        <v>152</v>
      </c>
      <c r="B67" s="32" t="s">
        <v>151</v>
      </c>
      <c r="C67" s="31">
        <v>5300000</v>
      </c>
      <c r="D67" s="28">
        <v>1</v>
      </c>
      <c r="E67" s="30">
        <v>63.04</v>
      </c>
      <c r="F67" s="29">
        <v>63.04</v>
      </c>
      <c r="G67" s="28">
        <v>63.04</v>
      </c>
      <c r="H67" s="27">
        <v>1</v>
      </c>
    </row>
    <row r="68" spans="1:8">
      <c r="A68" s="33" t="s">
        <v>150</v>
      </c>
      <c r="B68" s="32" t="s">
        <v>149</v>
      </c>
      <c r="C68" s="31">
        <v>1600000</v>
      </c>
      <c r="D68" s="28">
        <v>4</v>
      </c>
      <c r="E68" s="30">
        <v>6.97</v>
      </c>
      <c r="F68" s="29">
        <v>6.99</v>
      </c>
      <c r="G68" s="28">
        <v>6.9775</v>
      </c>
      <c r="H68" s="27">
        <v>1</v>
      </c>
    </row>
    <row r="69" spans="1:8">
      <c r="A69" s="33" t="s">
        <v>598</v>
      </c>
      <c r="B69" s="32" t="s">
        <v>597</v>
      </c>
      <c r="C69" s="31">
        <v>200000</v>
      </c>
      <c r="D69" s="28">
        <v>2</v>
      </c>
      <c r="E69" s="30">
        <v>45.76</v>
      </c>
      <c r="F69" s="29">
        <v>45.94</v>
      </c>
      <c r="G69" s="28">
        <v>45.85</v>
      </c>
      <c r="H69" s="27">
        <v>2</v>
      </c>
    </row>
    <row r="70" spans="1:8">
      <c r="A70" s="33" t="s">
        <v>869</v>
      </c>
      <c r="B70" s="32" t="s">
        <v>868</v>
      </c>
      <c r="C70" s="31">
        <v>13400000</v>
      </c>
      <c r="D70" s="28">
        <v>3</v>
      </c>
      <c r="E70" s="30">
        <v>12.65</v>
      </c>
      <c r="F70" s="29">
        <v>13.34</v>
      </c>
      <c r="G70" s="28">
        <v>13.321</v>
      </c>
      <c r="H70" s="27">
        <v>3</v>
      </c>
    </row>
    <row r="71" spans="1:8">
      <c r="A71" s="33" t="s">
        <v>146</v>
      </c>
      <c r="B71" s="32" t="s">
        <v>145</v>
      </c>
      <c r="C71" s="31">
        <v>500000</v>
      </c>
      <c r="D71" s="28">
        <v>1</v>
      </c>
      <c r="E71" s="30">
        <v>34.21</v>
      </c>
      <c r="F71" s="29">
        <v>34.21</v>
      </c>
      <c r="G71" s="28">
        <v>34.21</v>
      </c>
      <c r="H71" s="27">
        <v>2</v>
      </c>
    </row>
    <row r="72" spans="1:8">
      <c r="A72" s="33" t="s">
        <v>358</v>
      </c>
      <c r="B72" s="32" t="s">
        <v>357</v>
      </c>
      <c r="C72" s="31">
        <v>3500000</v>
      </c>
      <c r="D72" s="28">
        <v>8</v>
      </c>
      <c r="E72" s="30">
        <v>8</v>
      </c>
      <c r="F72" s="29">
        <v>9.4250000000000007</v>
      </c>
      <c r="G72" s="28">
        <v>8.7088999999999999</v>
      </c>
      <c r="H72" s="27">
        <v>1</v>
      </c>
    </row>
    <row r="73" spans="1:8">
      <c r="A73" s="33" t="s">
        <v>144</v>
      </c>
      <c r="B73" s="32" t="s">
        <v>143</v>
      </c>
      <c r="C73" s="31">
        <v>3800000</v>
      </c>
      <c r="D73" s="28">
        <v>6</v>
      </c>
      <c r="E73" s="30">
        <v>37.514099999999999</v>
      </c>
      <c r="F73" s="29">
        <v>37.99</v>
      </c>
      <c r="G73" s="28">
        <v>37.6282</v>
      </c>
      <c r="H73" s="27">
        <v>4</v>
      </c>
    </row>
    <row r="74" spans="1:8">
      <c r="A74" s="33" t="s">
        <v>423</v>
      </c>
      <c r="B74" s="32" t="s">
        <v>422</v>
      </c>
      <c r="C74" s="31">
        <v>600000</v>
      </c>
      <c r="D74" s="28">
        <v>2</v>
      </c>
      <c r="E74" s="30">
        <v>22.7</v>
      </c>
      <c r="F74" s="29">
        <v>22.89</v>
      </c>
      <c r="G74" s="28">
        <v>22.8583</v>
      </c>
      <c r="H74" s="27">
        <v>2</v>
      </c>
    </row>
    <row r="75" spans="1:8">
      <c r="A75" s="33" t="s">
        <v>829</v>
      </c>
      <c r="B75" s="32" t="s">
        <v>828</v>
      </c>
      <c r="C75" s="31">
        <v>4600000</v>
      </c>
      <c r="D75" s="28">
        <v>6</v>
      </c>
      <c r="E75" s="30">
        <v>11.04</v>
      </c>
      <c r="F75" s="29">
        <v>11.84</v>
      </c>
      <c r="G75" s="28">
        <v>11.468299999999999</v>
      </c>
      <c r="H75" s="27">
        <v>2</v>
      </c>
    </row>
    <row r="76" spans="1:8">
      <c r="A76" s="33" t="s">
        <v>296</v>
      </c>
      <c r="B76" s="32" t="s">
        <v>295</v>
      </c>
      <c r="C76" s="31">
        <v>100000</v>
      </c>
      <c r="D76" s="28">
        <v>1</v>
      </c>
      <c r="E76" s="30">
        <v>14.66</v>
      </c>
      <c r="F76" s="29">
        <v>14.66</v>
      </c>
      <c r="G76" s="28">
        <v>14.66</v>
      </c>
      <c r="H76" s="27">
        <v>1</v>
      </c>
    </row>
    <row r="77" spans="1:8">
      <c r="A77" s="33" t="s">
        <v>140</v>
      </c>
      <c r="B77" s="32" t="s">
        <v>139</v>
      </c>
      <c r="C77" s="31">
        <v>4500000</v>
      </c>
      <c r="D77" s="28">
        <v>1</v>
      </c>
      <c r="E77" s="30">
        <v>12.49</v>
      </c>
      <c r="F77" s="29">
        <v>12.49</v>
      </c>
      <c r="G77" s="28">
        <v>12.49</v>
      </c>
      <c r="H77" s="27">
        <v>1</v>
      </c>
    </row>
    <row r="78" spans="1:8">
      <c r="A78" s="33" t="s">
        <v>779</v>
      </c>
      <c r="B78" s="32" t="s">
        <v>778</v>
      </c>
      <c r="C78" s="31">
        <v>6300000</v>
      </c>
      <c r="D78" s="28">
        <v>1</v>
      </c>
      <c r="E78" s="30">
        <v>8.35</v>
      </c>
      <c r="F78" s="29">
        <v>8.35</v>
      </c>
      <c r="G78" s="28">
        <v>8.35</v>
      </c>
      <c r="H78" s="27">
        <v>1</v>
      </c>
    </row>
    <row r="79" spans="1:8">
      <c r="A79" s="33" t="s">
        <v>136</v>
      </c>
      <c r="B79" s="32" t="s">
        <v>135</v>
      </c>
      <c r="C79" s="31">
        <v>900000</v>
      </c>
      <c r="D79" s="28">
        <v>3</v>
      </c>
      <c r="E79" s="30">
        <v>31.99</v>
      </c>
      <c r="F79" s="29">
        <v>33.603299999999997</v>
      </c>
      <c r="G79" s="28">
        <v>32.6233</v>
      </c>
      <c r="H79" s="27">
        <v>1</v>
      </c>
    </row>
    <row r="80" spans="1:8">
      <c r="A80" s="33" t="s">
        <v>134</v>
      </c>
      <c r="B80" s="32" t="s">
        <v>133</v>
      </c>
      <c r="C80" s="31">
        <v>4600000</v>
      </c>
      <c r="D80" s="28">
        <v>9</v>
      </c>
      <c r="E80" s="30">
        <v>23.57</v>
      </c>
      <c r="F80" s="29">
        <v>29.82</v>
      </c>
      <c r="G80" s="28">
        <v>25.995699999999999</v>
      </c>
      <c r="H80" s="27">
        <v>1</v>
      </c>
    </row>
    <row r="81" spans="1:8">
      <c r="A81" s="33" t="s">
        <v>134</v>
      </c>
      <c r="B81" s="32" t="s">
        <v>133</v>
      </c>
      <c r="C81" s="31">
        <v>8900000</v>
      </c>
      <c r="D81" s="28">
        <v>2</v>
      </c>
      <c r="E81" s="30">
        <v>26.816600000000001</v>
      </c>
      <c r="F81" s="29">
        <v>26.821100000000001</v>
      </c>
      <c r="G81" s="28">
        <v>26.818899999999999</v>
      </c>
      <c r="H81" s="27">
        <v>2</v>
      </c>
    </row>
    <row r="82" spans="1:8">
      <c r="A82" s="33" t="s">
        <v>132</v>
      </c>
      <c r="B82" s="32" t="s">
        <v>131</v>
      </c>
      <c r="C82" s="31">
        <v>1000000</v>
      </c>
      <c r="D82" s="28">
        <v>4</v>
      </c>
      <c r="E82" s="30">
        <v>9.8800000000000008</v>
      </c>
      <c r="F82" s="29">
        <v>10.08</v>
      </c>
      <c r="G82" s="28">
        <v>9.9700000000000006</v>
      </c>
      <c r="H82" s="27">
        <v>1</v>
      </c>
    </row>
    <row r="83" spans="1:8">
      <c r="A83" s="33" t="s">
        <v>290</v>
      </c>
      <c r="B83" s="32" t="s">
        <v>289</v>
      </c>
      <c r="C83" s="31">
        <v>6500000</v>
      </c>
      <c r="D83" s="28">
        <v>2</v>
      </c>
      <c r="E83" s="30">
        <v>4.49</v>
      </c>
      <c r="F83" s="29">
        <v>4.49</v>
      </c>
      <c r="G83" s="28">
        <v>4.49</v>
      </c>
      <c r="H83" s="27">
        <v>2</v>
      </c>
    </row>
    <row r="84" spans="1:8">
      <c r="A84" s="33" t="s">
        <v>126</v>
      </c>
      <c r="B84" s="32" t="s">
        <v>125</v>
      </c>
      <c r="C84" s="31">
        <v>2800000</v>
      </c>
      <c r="D84" s="28">
        <v>5</v>
      </c>
      <c r="E84" s="30">
        <v>12.58</v>
      </c>
      <c r="F84" s="29">
        <v>13.46</v>
      </c>
      <c r="G84" s="28">
        <v>13.185</v>
      </c>
      <c r="H84" s="27">
        <v>2</v>
      </c>
    </row>
    <row r="85" spans="1:8">
      <c r="A85" s="33" t="s">
        <v>124</v>
      </c>
      <c r="B85" s="32" t="s">
        <v>123</v>
      </c>
      <c r="C85" s="31">
        <v>100000</v>
      </c>
      <c r="D85" s="28">
        <v>1</v>
      </c>
      <c r="E85" s="30">
        <v>27.65</v>
      </c>
      <c r="F85" s="29">
        <v>27.65</v>
      </c>
      <c r="G85" s="28">
        <v>27.65</v>
      </c>
      <c r="H85" s="27">
        <v>2</v>
      </c>
    </row>
    <row r="86" spans="1:8">
      <c r="A86" s="33" t="s">
        <v>911</v>
      </c>
      <c r="B86" s="32" t="s">
        <v>910</v>
      </c>
      <c r="C86" s="31">
        <v>2700000</v>
      </c>
      <c r="D86" s="28">
        <v>2</v>
      </c>
      <c r="E86" s="30">
        <v>15.36</v>
      </c>
      <c r="F86" s="29">
        <v>16.149999999999999</v>
      </c>
      <c r="G86" s="28">
        <v>15.4185</v>
      </c>
      <c r="H86" s="27">
        <v>3</v>
      </c>
    </row>
    <row r="87" spans="1:8">
      <c r="A87" s="33" t="s">
        <v>591</v>
      </c>
      <c r="B87" s="32" t="s">
        <v>590</v>
      </c>
      <c r="C87" s="31">
        <v>200000</v>
      </c>
      <c r="D87" s="28">
        <v>2</v>
      </c>
      <c r="E87" s="30">
        <v>74.11</v>
      </c>
      <c r="F87" s="29">
        <v>76.790000000000006</v>
      </c>
      <c r="G87" s="28">
        <v>75.45</v>
      </c>
      <c r="H87" s="27">
        <v>2</v>
      </c>
    </row>
    <row r="88" spans="1:8">
      <c r="A88" s="33" t="s">
        <v>536</v>
      </c>
      <c r="B88" s="32" t="s">
        <v>535</v>
      </c>
      <c r="C88" s="31">
        <v>900000</v>
      </c>
      <c r="D88" s="28">
        <v>1</v>
      </c>
      <c r="E88" s="30">
        <v>67.286699999999996</v>
      </c>
      <c r="F88" s="29">
        <v>67.286699999999996</v>
      </c>
      <c r="G88" s="28">
        <v>67.286699999999996</v>
      </c>
      <c r="H88" s="27">
        <v>1</v>
      </c>
    </row>
    <row r="89" spans="1:8">
      <c r="A89" s="33" t="s">
        <v>122</v>
      </c>
      <c r="B89" s="32" t="s">
        <v>121</v>
      </c>
      <c r="C89" s="31">
        <v>1500000</v>
      </c>
      <c r="D89" s="28">
        <v>7</v>
      </c>
      <c r="E89" s="30">
        <v>22.77</v>
      </c>
      <c r="F89" s="29">
        <v>23.27</v>
      </c>
      <c r="G89" s="28">
        <v>23.09</v>
      </c>
      <c r="H89" s="27">
        <v>3</v>
      </c>
    </row>
    <row r="90" spans="1:8">
      <c r="A90" s="33" t="s">
        <v>120</v>
      </c>
      <c r="B90" s="32" t="s">
        <v>119</v>
      </c>
      <c r="C90" s="31">
        <v>600000</v>
      </c>
      <c r="D90" s="28">
        <v>4</v>
      </c>
      <c r="E90" s="30">
        <v>14.32</v>
      </c>
      <c r="F90" s="29">
        <v>15.05</v>
      </c>
      <c r="G90" s="28">
        <v>14.7767</v>
      </c>
      <c r="H90" s="27">
        <v>3</v>
      </c>
    </row>
    <row r="91" spans="1:8">
      <c r="A91" s="33" t="s">
        <v>118</v>
      </c>
      <c r="B91" s="32" t="s">
        <v>117</v>
      </c>
      <c r="C91" s="31">
        <v>600000</v>
      </c>
      <c r="D91" s="28">
        <v>2</v>
      </c>
      <c r="E91" s="30">
        <v>57.86</v>
      </c>
      <c r="F91" s="29">
        <v>59.34</v>
      </c>
      <c r="G91" s="28">
        <v>59.093299999999999</v>
      </c>
      <c r="H91" s="27">
        <v>2</v>
      </c>
    </row>
    <row r="92" spans="1:8">
      <c r="A92" s="33" t="s">
        <v>282</v>
      </c>
      <c r="B92" s="32" t="s">
        <v>281</v>
      </c>
      <c r="C92" s="31">
        <v>800000</v>
      </c>
      <c r="D92" s="28">
        <v>2</v>
      </c>
      <c r="E92" s="30">
        <v>14.47</v>
      </c>
      <c r="F92" s="29">
        <v>15.25</v>
      </c>
      <c r="G92" s="28">
        <v>14.762499999999999</v>
      </c>
      <c r="H92" s="27">
        <v>2</v>
      </c>
    </row>
    <row r="93" spans="1:8">
      <c r="A93" s="33" t="s">
        <v>116</v>
      </c>
      <c r="B93" s="32" t="s">
        <v>115</v>
      </c>
      <c r="C93" s="31">
        <v>2000000</v>
      </c>
      <c r="D93" s="28">
        <v>8</v>
      </c>
      <c r="E93" s="30">
        <v>9.32</v>
      </c>
      <c r="F93" s="29">
        <v>13.59</v>
      </c>
      <c r="G93" s="28">
        <v>10.179</v>
      </c>
      <c r="H93" s="27">
        <v>2</v>
      </c>
    </row>
    <row r="94" spans="1:8">
      <c r="A94" s="33" t="s">
        <v>337</v>
      </c>
      <c r="B94" s="32" t="s">
        <v>336</v>
      </c>
      <c r="C94" s="31">
        <v>2900000</v>
      </c>
      <c r="D94" s="28">
        <v>2</v>
      </c>
      <c r="E94" s="30">
        <v>34.06</v>
      </c>
      <c r="F94" s="29">
        <v>34.340000000000003</v>
      </c>
      <c r="G94" s="28">
        <v>34.156599999999997</v>
      </c>
      <c r="H94" s="27">
        <v>1</v>
      </c>
    </row>
    <row r="95" spans="1:8">
      <c r="A95" s="33" t="s">
        <v>743</v>
      </c>
      <c r="B95" s="32" t="s">
        <v>742</v>
      </c>
      <c r="C95" s="31">
        <v>1500000</v>
      </c>
      <c r="D95" s="28">
        <v>7</v>
      </c>
      <c r="E95" s="30">
        <v>15.87</v>
      </c>
      <c r="F95" s="29">
        <v>16.27</v>
      </c>
      <c r="G95" s="28">
        <v>15.9733</v>
      </c>
      <c r="H95" s="27">
        <v>2</v>
      </c>
    </row>
    <row r="96" spans="1:8">
      <c r="A96" s="33" t="s">
        <v>114</v>
      </c>
      <c r="B96" s="32" t="s">
        <v>113</v>
      </c>
      <c r="C96" s="31">
        <v>300000</v>
      </c>
      <c r="D96" s="28">
        <v>1</v>
      </c>
      <c r="E96" s="30">
        <v>28.94</v>
      </c>
      <c r="F96" s="29">
        <v>28.94</v>
      </c>
      <c r="G96" s="28">
        <v>28.94</v>
      </c>
      <c r="H96" s="27">
        <v>2</v>
      </c>
    </row>
    <row r="97" spans="1:8">
      <c r="A97" s="33" t="s">
        <v>441</v>
      </c>
      <c r="B97" s="32" t="s">
        <v>440</v>
      </c>
      <c r="C97" s="31">
        <v>100000</v>
      </c>
      <c r="D97" s="28">
        <v>1</v>
      </c>
      <c r="E97" s="30">
        <v>88.73</v>
      </c>
      <c r="F97" s="29">
        <v>88.73</v>
      </c>
      <c r="G97" s="28">
        <v>88.73</v>
      </c>
      <c r="H97" s="27">
        <v>1</v>
      </c>
    </row>
    <row r="98" spans="1:8">
      <c r="A98" s="33" t="s">
        <v>495</v>
      </c>
      <c r="B98" s="32" t="s">
        <v>494</v>
      </c>
      <c r="C98" s="31">
        <v>100000</v>
      </c>
      <c r="D98" s="28">
        <v>1</v>
      </c>
      <c r="E98" s="30">
        <v>53.09</v>
      </c>
      <c r="F98" s="29">
        <v>53.09</v>
      </c>
      <c r="G98" s="28">
        <v>53.09</v>
      </c>
      <c r="H98" s="27">
        <v>2</v>
      </c>
    </row>
    <row r="99" spans="1:8">
      <c r="A99" s="33" t="s">
        <v>278</v>
      </c>
      <c r="B99" s="32" t="s">
        <v>277</v>
      </c>
      <c r="C99" s="31">
        <v>200000</v>
      </c>
      <c r="D99" s="28">
        <v>1</v>
      </c>
      <c r="E99" s="30">
        <v>77.209999999999994</v>
      </c>
      <c r="F99" s="29">
        <v>77.209999999999994</v>
      </c>
      <c r="G99" s="28">
        <v>77.209999999999994</v>
      </c>
      <c r="H99" s="27">
        <v>1</v>
      </c>
    </row>
    <row r="100" spans="1:8">
      <c r="A100" s="33" t="s">
        <v>861</v>
      </c>
      <c r="B100" s="32" t="s">
        <v>860</v>
      </c>
      <c r="C100" s="31">
        <v>400000</v>
      </c>
      <c r="D100" s="28">
        <v>1</v>
      </c>
      <c r="E100" s="30">
        <v>26.97</v>
      </c>
      <c r="F100" s="29">
        <v>26.97</v>
      </c>
      <c r="G100" s="28">
        <v>26.97</v>
      </c>
      <c r="H100" s="27">
        <v>2</v>
      </c>
    </row>
    <row r="101" spans="1:8">
      <c r="A101" s="33" t="s">
        <v>917</v>
      </c>
      <c r="B101" s="32" t="s">
        <v>916</v>
      </c>
      <c r="C101" s="31">
        <v>9000000</v>
      </c>
      <c r="D101" s="28">
        <v>1</v>
      </c>
      <c r="E101" s="30">
        <v>14.23</v>
      </c>
      <c r="F101" s="29">
        <v>14.23</v>
      </c>
      <c r="G101" s="28">
        <v>14.23</v>
      </c>
      <c r="H101" s="27">
        <v>3</v>
      </c>
    </row>
    <row r="102" spans="1:8">
      <c r="A102" s="33" t="s">
        <v>601</v>
      </c>
      <c r="B102" s="32" t="s">
        <v>600</v>
      </c>
      <c r="C102" s="31">
        <v>500000</v>
      </c>
      <c r="D102" s="28">
        <v>1</v>
      </c>
      <c r="E102" s="30">
        <v>8.69</v>
      </c>
      <c r="F102" s="29">
        <v>8.69</v>
      </c>
      <c r="G102" s="28">
        <v>8.69</v>
      </c>
      <c r="H102" s="27">
        <v>3</v>
      </c>
    </row>
    <row r="103" spans="1:8">
      <c r="A103" s="33" t="s">
        <v>774</v>
      </c>
      <c r="B103" s="32" t="s">
        <v>773</v>
      </c>
      <c r="C103" s="31">
        <v>8600000</v>
      </c>
      <c r="D103" s="28">
        <v>9</v>
      </c>
      <c r="E103" s="30">
        <v>66.66</v>
      </c>
      <c r="F103" s="29">
        <v>74.024600000000007</v>
      </c>
      <c r="G103" s="28">
        <v>72.347399999999993</v>
      </c>
      <c r="H103" s="27">
        <v>3</v>
      </c>
    </row>
    <row r="104" spans="1:8">
      <c r="A104" s="33" t="s">
        <v>108</v>
      </c>
      <c r="B104" s="32" t="s">
        <v>107</v>
      </c>
      <c r="C104" s="31">
        <v>200000</v>
      </c>
      <c r="D104" s="28">
        <v>1</v>
      </c>
      <c r="E104" s="30">
        <v>27.36</v>
      </c>
      <c r="F104" s="29">
        <v>27.36</v>
      </c>
      <c r="G104" s="28">
        <v>27.36</v>
      </c>
      <c r="H104" s="27">
        <v>2</v>
      </c>
    </row>
    <row r="105" spans="1:8">
      <c r="A105" s="33" t="s">
        <v>815</v>
      </c>
      <c r="B105" s="32" t="s">
        <v>814</v>
      </c>
      <c r="C105" s="31">
        <v>4000000</v>
      </c>
      <c r="D105" s="28">
        <v>7</v>
      </c>
      <c r="E105" s="30">
        <v>13.78</v>
      </c>
      <c r="F105" s="29">
        <v>14.48</v>
      </c>
      <c r="G105" s="28">
        <v>14.0815</v>
      </c>
      <c r="H105" s="27">
        <v>3</v>
      </c>
    </row>
    <row r="106" spans="1:8">
      <c r="A106" s="33" t="s">
        <v>813</v>
      </c>
      <c r="B106" s="32" t="s">
        <v>812</v>
      </c>
      <c r="C106" s="31">
        <v>1700000</v>
      </c>
      <c r="D106" s="28">
        <v>7</v>
      </c>
      <c r="E106" s="30">
        <v>10.33</v>
      </c>
      <c r="F106" s="29">
        <v>10.73</v>
      </c>
      <c r="G106" s="28">
        <v>10.617100000000001</v>
      </c>
      <c r="H106" s="27">
        <v>3</v>
      </c>
    </row>
    <row r="107" spans="1:8">
      <c r="A107" s="33" t="s">
        <v>669</v>
      </c>
      <c r="B107" s="32" t="s">
        <v>668</v>
      </c>
      <c r="C107" s="31">
        <v>1700000</v>
      </c>
      <c r="D107" s="28">
        <v>7</v>
      </c>
      <c r="E107" s="30">
        <v>25.05</v>
      </c>
      <c r="F107" s="29">
        <v>25.383299999999998</v>
      </c>
      <c r="G107" s="28">
        <v>25.227599999999999</v>
      </c>
      <c r="H107" s="27">
        <v>3</v>
      </c>
    </row>
    <row r="108" spans="1:8">
      <c r="A108" s="33" t="s">
        <v>100</v>
      </c>
      <c r="B108" s="32" t="s">
        <v>99</v>
      </c>
      <c r="C108" s="31">
        <v>1900000</v>
      </c>
      <c r="D108" s="28">
        <v>2</v>
      </c>
      <c r="E108" s="30">
        <v>35.08</v>
      </c>
      <c r="F108" s="29">
        <v>35.737499999999997</v>
      </c>
      <c r="G108" s="28">
        <v>35.218400000000003</v>
      </c>
      <c r="H108" s="27">
        <v>2</v>
      </c>
    </row>
    <row r="109" spans="1:8">
      <c r="A109" s="33" t="s">
        <v>98</v>
      </c>
      <c r="B109" s="32" t="s">
        <v>97</v>
      </c>
      <c r="C109" s="31">
        <v>6900000</v>
      </c>
      <c r="D109" s="28">
        <v>6</v>
      </c>
      <c r="E109" s="30">
        <v>9.61</v>
      </c>
      <c r="F109" s="29">
        <v>10.57</v>
      </c>
      <c r="G109" s="28">
        <v>10.2875</v>
      </c>
      <c r="H109" s="27">
        <v>2</v>
      </c>
    </row>
    <row r="110" spans="1:8">
      <c r="A110" s="33" t="s">
        <v>96</v>
      </c>
      <c r="B110" s="32" t="s">
        <v>95</v>
      </c>
      <c r="C110" s="31">
        <v>2500000</v>
      </c>
      <c r="D110" s="28">
        <v>2</v>
      </c>
      <c r="E110" s="30">
        <v>20.38</v>
      </c>
      <c r="F110" s="29">
        <v>21.47</v>
      </c>
      <c r="G110" s="28">
        <v>21.033999999999999</v>
      </c>
      <c r="H110" s="27">
        <v>2</v>
      </c>
    </row>
    <row r="111" spans="1:8">
      <c r="A111" s="33" t="s">
        <v>90</v>
      </c>
      <c r="B111" s="32" t="s">
        <v>89</v>
      </c>
      <c r="C111" s="31">
        <v>100000</v>
      </c>
      <c r="D111" s="28">
        <v>1</v>
      </c>
      <c r="E111" s="30">
        <v>62.43</v>
      </c>
      <c r="F111" s="29">
        <v>62.43</v>
      </c>
      <c r="G111" s="28">
        <v>62.43</v>
      </c>
      <c r="H111" s="27">
        <v>3</v>
      </c>
    </row>
    <row r="112" spans="1:8">
      <c r="A112" s="33" t="s">
        <v>88</v>
      </c>
      <c r="B112" s="32" t="s">
        <v>87</v>
      </c>
      <c r="C112" s="31">
        <v>1700000</v>
      </c>
      <c r="D112" s="28">
        <v>3</v>
      </c>
      <c r="E112" s="30">
        <v>22</v>
      </c>
      <c r="F112" s="29">
        <v>23.226700000000001</v>
      </c>
      <c r="G112" s="28">
        <v>22.462900000000001</v>
      </c>
      <c r="H112" s="27">
        <v>2</v>
      </c>
    </row>
    <row r="113" spans="1:8">
      <c r="A113" s="33" t="s">
        <v>845</v>
      </c>
      <c r="B113" s="32" t="s">
        <v>844</v>
      </c>
      <c r="C113" s="31">
        <v>200000</v>
      </c>
      <c r="D113" s="28">
        <v>1</v>
      </c>
      <c r="E113" s="30">
        <v>14.41</v>
      </c>
      <c r="F113" s="29">
        <v>14.41</v>
      </c>
      <c r="G113" s="28">
        <v>14.41</v>
      </c>
      <c r="H113" s="27">
        <v>2</v>
      </c>
    </row>
    <row r="114" spans="1:8">
      <c r="A114" s="33" t="s">
        <v>272</v>
      </c>
      <c r="B114" s="32" t="s">
        <v>271</v>
      </c>
      <c r="C114" s="31">
        <v>17700000</v>
      </c>
      <c r="D114" s="28">
        <v>4</v>
      </c>
      <c r="E114" s="30">
        <v>33.94</v>
      </c>
      <c r="F114" s="29">
        <v>36.36</v>
      </c>
      <c r="G114" s="28">
        <v>35.536999999999999</v>
      </c>
      <c r="H114" s="27">
        <v>2</v>
      </c>
    </row>
    <row r="115" spans="1:8">
      <c r="A115" s="33" t="s">
        <v>763</v>
      </c>
      <c r="B115" s="32" t="s">
        <v>762</v>
      </c>
      <c r="C115" s="31">
        <v>1800000</v>
      </c>
      <c r="D115" s="28">
        <v>4</v>
      </c>
      <c r="E115" s="30">
        <v>22.12</v>
      </c>
      <c r="F115" s="29">
        <v>22.47</v>
      </c>
      <c r="G115" s="28">
        <v>22.252800000000001</v>
      </c>
      <c r="H115" s="27">
        <v>2</v>
      </c>
    </row>
    <row r="116" spans="1:8">
      <c r="A116" s="33" t="s">
        <v>714</v>
      </c>
      <c r="B116" s="32" t="s">
        <v>713</v>
      </c>
      <c r="C116" s="31">
        <v>3300000</v>
      </c>
      <c r="D116" s="28">
        <v>6</v>
      </c>
      <c r="E116" s="30">
        <v>51.36</v>
      </c>
      <c r="F116" s="29">
        <v>53.33</v>
      </c>
      <c r="G116" s="28">
        <v>52.180900000000001</v>
      </c>
      <c r="H116" s="27">
        <v>3</v>
      </c>
    </row>
    <row r="117" spans="1:8">
      <c r="A117" s="33" t="s">
        <v>721</v>
      </c>
      <c r="B117" s="32" t="s">
        <v>720</v>
      </c>
      <c r="C117" s="31">
        <v>100000</v>
      </c>
      <c r="D117" s="28">
        <v>1</v>
      </c>
      <c r="E117" s="30">
        <v>27.04</v>
      </c>
      <c r="F117" s="29">
        <v>27.04</v>
      </c>
      <c r="G117" s="28">
        <v>27.04</v>
      </c>
      <c r="H117" s="27">
        <v>2</v>
      </c>
    </row>
    <row r="118" spans="1:8">
      <c r="A118" s="33" t="s">
        <v>897</v>
      </c>
      <c r="B118" s="32" t="s">
        <v>896</v>
      </c>
      <c r="C118" s="31">
        <v>100000</v>
      </c>
      <c r="D118" s="28">
        <v>1</v>
      </c>
      <c r="E118" s="30">
        <v>18.940000000000001</v>
      </c>
      <c r="F118" s="29">
        <v>18.940000000000001</v>
      </c>
      <c r="G118" s="28">
        <v>18.940000000000001</v>
      </c>
      <c r="H118" s="27">
        <v>2</v>
      </c>
    </row>
    <row r="119" spans="1:8">
      <c r="A119" s="33" t="s">
        <v>872</v>
      </c>
      <c r="B119" s="32" t="s">
        <v>871</v>
      </c>
      <c r="C119" s="31">
        <v>5700000</v>
      </c>
      <c r="D119" s="28">
        <v>4</v>
      </c>
      <c r="E119" s="30">
        <v>30.44</v>
      </c>
      <c r="F119" s="29">
        <v>34.130000000000003</v>
      </c>
      <c r="G119" s="28">
        <v>33.772799999999997</v>
      </c>
      <c r="H119" s="27">
        <v>3</v>
      </c>
    </row>
    <row r="120" spans="1:8">
      <c r="A120" s="33" t="s">
        <v>472</v>
      </c>
      <c r="B120" s="32" t="s">
        <v>471</v>
      </c>
      <c r="C120" s="31">
        <v>1400000</v>
      </c>
      <c r="D120" s="28">
        <v>3</v>
      </c>
      <c r="E120" s="30">
        <v>38.06</v>
      </c>
      <c r="F120" s="29">
        <v>38.840000000000003</v>
      </c>
      <c r="G120" s="28">
        <v>38.1843</v>
      </c>
      <c r="H120" s="27">
        <v>3</v>
      </c>
    </row>
    <row r="121" spans="1:8">
      <c r="A121" s="33" t="s">
        <v>749</v>
      </c>
      <c r="B121" s="32" t="s">
        <v>748</v>
      </c>
      <c r="C121" s="31">
        <v>800000</v>
      </c>
      <c r="D121" s="28">
        <v>4</v>
      </c>
      <c r="E121" s="30">
        <v>26.22</v>
      </c>
      <c r="F121" s="29">
        <v>28.22</v>
      </c>
      <c r="G121" s="28">
        <v>26.857500000000002</v>
      </c>
      <c r="H121" s="27">
        <v>3</v>
      </c>
    </row>
    <row r="122" spans="1:8">
      <c r="A122" s="33" t="s">
        <v>74</v>
      </c>
      <c r="B122" s="32" t="s">
        <v>73</v>
      </c>
      <c r="C122" s="31">
        <v>400000</v>
      </c>
      <c r="D122" s="28">
        <v>3</v>
      </c>
      <c r="E122" s="30">
        <v>27.81</v>
      </c>
      <c r="F122" s="29">
        <v>28.76</v>
      </c>
      <c r="G122" s="28">
        <v>28.285</v>
      </c>
      <c r="H122" s="27">
        <v>3</v>
      </c>
    </row>
    <row r="123" spans="1:8">
      <c r="A123" s="33" t="s">
        <v>838</v>
      </c>
      <c r="B123" s="32" t="s">
        <v>837</v>
      </c>
      <c r="C123" s="31">
        <v>3600000</v>
      </c>
      <c r="D123" s="28">
        <v>8</v>
      </c>
      <c r="E123" s="30">
        <v>44.04</v>
      </c>
      <c r="F123" s="29">
        <v>49.61</v>
      </c>
      <c r="G123" s="28">
        <v>46.153599999999997</v>
      </c>
      <c r="H123" s="27">
        <v>2</v>
      </c>
    </row>
    <row r="124" spans="1:8">
      <c r="A124" s="33" t="s">
        <v>264</v>
      </c>
      <c r="B124" s="32" t="s">
        <v>263</v>
      </c>
      <c r="C124" s="31">
        <v>600000</v>
      </c>
      <c r="D124" s="28">
        <v>2</v>
      </c>
      <c r="E124" s="30">
        <v>22.73</v>
      </c>
      <c r="F124" s="29">
        <v>22.79</v>
      </c>
      <c r="G124" s="28">
        <v>22.78</v>
      </c>
      <c r="H124" s="27">
        <v>2</v>
      </c>
    </row>
    <row r="125" spans="1:8">
      <c r="A125" s="33" t="s">
        <v>836</v>
      </c>
      <c r="B125" s="32" t="s">
        <v>835</v>
      </c>
      <c r="C125" s="31">
        <v>700000</v>
      </c>
      <c r="D125" s="28">
        <v>3</v>
      </c>
      <c r="E125" s="30">
        <v>28.44</v>
      </c>
      <c r="F125" s="29">
        <v>29.1</v>
      </c>
      <c r="G125" s="28">
        <v>28.564299999999999</v>
      </c>
      <c r="H125" s="27">
        <v>2</v>
      </c>
    </row>
    <row r="126" spans="1:8">
      <c r="A126" s="33" t="s">
        <v>695</v>
      </c>
      <c r="B126" s="32" t="s">
        <v>694</v>
      </c>
      <c r="C126" s="31">
        <v>700000</v>
      </c>
      <c r="D126" s="28">
        <v>2</v>
      </c>
      <c r="E126" s="30">
        <v>15.62</v>
      </c>
      <c r="F126" s="29">
        <v>16.559999999999999</v>
      </c>
      <c r="G126" s="28">
        <v>16.425699999999999</v>
      </c>
      <c r="H126" s="27">
        <v>3</v>
      </c>
    </row>
    <row r="127" spans="1:8">
      <c r="A127" s="33" t="s">
        <v>924</v>
      </c>
      <c r="B127" s="32" t="s">
        <v>923</v>
      </c>
      <c r="C127" s="31">
        <v>1000000</v>
      </c>
      <c r="D127" s="28">
        <v>1</v>
      </c>
      <c r="E127" s="30">
        <v>29.09</v>
      </c>
      <c r="F127" s="29">
        <v>29.09</v>
      </c>
      <c r="G127" s="28">
        <v>29.09</v>
      </c>
      <c r="H127" s="27">
        <v>3</v>
      </c>
    </row>
    <row r="128" spans="1:8">
      <c r="A128" s="33" t="s">
        <v>475</v>
      </c>
      <c r="B128" s="32" t="s">
        <v>474</v>
      </c>
      <c r="C128" s="31">
        <v>1300000</v>
      </c>
      <c r="D128" s="28">
        <v>4</v>
      </c>
      <c r="E128" s="30">
        <v>29.38</v>
      </c>
      <c r="F128" s="29">
        <v>29.76</v>
      </c>
      <c r="G128" s="28">
        <v>29.6938</v>
      </c>
      <c r="H128" s="27">
        <v>3</v>
      </c>
    </row>
    <row r="129" spans="1:8">
      <c r="A129" s="33" t="s">
        <v>54</v>
      </c>
      <c r="B129" s="32" t="s">
        <v>53</v>
      </c>
      <c r="C129" s="31">
        <v>10100000</v>
      </c>
      <c r="D129" s="28">
        <v>8</v>
      </c>
      <c r="E129" s="30">
        <v>2.2599999999999998</v>
      </c>
      <c r="F129" s="29">
        <v>2.7</v>
      </c>
      <c r="G129" s="28">
        <v>2.544</v>
      </c>
      <c r="H129" s="27">
        <v>1</v>
      </c>
    </row>
    <row r="130" spans="1:8">
      <c r="A130" s="33" t="s">
        <v>481</v>
      </c>
      <c r="B130" s="32" t="s">
        <v>480</v>
      </c>
      <c r="C130" s="31">
        <v>5800000</v>
      </c>
      <c r="D130" s="28">
        <v>9</v>
      </c>
      <c r="E130" s="30">
        <v>14.13</v>
      </c>
      <c r="F130" s="29">
        <v>15.18</v>
      </c>
      <c r="G130" s="28">
        <v>14.844799999999999</v>
      </c>
      <c r="H130" s="27">
        <v>3</v>
      </c>
    </row>
    <row r="131" spans="1:8">
      <c r="A131" s="33" t="s">
        <v>735</v>
      </c>
      <c r="B131" s="32" t="s">
        <v>734</v>
      </c>
      <c r="C131" s="31">
        <v>100000</v>
      </c>
      <c r="D131" s="28">
        <v>1</v>
      </c>
      <c r="E131" s="30">
        <v>5.05</v>
      </c>
      <c r="F131" s="29">
        <v>5.05</v>
      </c>
      <c r="G131" s="28">
        <v>5.05</v>
      </c>
      <c r="H131" s="27">
        <v>1</v>
      </c>
    </row>
    <row r="132" spans="1:8">
      <c r="A132" s="33" t="s">
        <v>50</v>
      </c>
      <c r="B132" s="32" t="s">
        <v>49</v>
      </c>
      <c r="C132" s="31">
        <v>400000</v>
      </c>
      <c r="D132" s="28">
        <v>2</v>
      </c>
      <c r="E132" s="30">
        <v>21.74</v>
      </c>
      <c r="F132" s="29">
        <v>22.18</v>
      </c>
      <c r="G132" s="28">
        <v>22.07</v>
      </c>
      <c r="H132" s="27">
        <v>2</v>
      </c>
    </row>
    <row r="133" spans="1:8">
      <c r="A133" s="33" t="s">
        <v>707</v>
      </c>
      <c r="B133" s="32" t="s">
        <v>706</v>
      </c>
      <c r="C133" s="31">
        <v>400000</v>
      </c>
      <c r="D133" s="28">
        <v>2</v>
      </c>
      <c r="E133" s="30">
        <v>34.299999999999997</v>
      </c>
      <c r="F133" s="29">
        <v>36.81</v>
      </c>
      <c r="G133" s="28">
        <v>35.555</v>
      </c>
      <c r="H133" s="27">
        <v>3</v>
      </c>
    </row>
    <row r="134" spans="1:8">
      <c r="A134" s="33" t="s">
        <v>783</v>
      </c>
      <c r="B134" s="32" t="s">
        <v>782</v>
      </c>
      <c r="C134" s="31">
        <v>600000</v>
      </c>
      <c r="D134" s="28">
        <v>3</v>
      </c>
      <c r="E134" s="30">
        <v>16.79</v>
      </c>
      <c r="F134" s="29">
        <v>17.420000000000002</v>
      </c>
      <c r="G134" s="28">
        <v>17.193300000000001</v>
      </c>
      <c r="H134" s="27">
        <v>3</v>
      </c>
    </row>
    <row r="135" spans="1:8">
      <c r="A135" s="33" t="s">
        <v>843</v>
      </c>
      <c r="B135" s="32" t="s">
        <v>842</v>
      </c>
      <c r="C135" s="31">
        <v>400000</v>
      </c>
      <c r="D135" s="28">
        <v>1</v>
      </c>
      <c r="E135" s="30">
        <v>38.7425</v>
      </c>
      <c r="F135" s="29">
        <v>38.7425</v>
      </c>
      <c r="G135" s="28">
        <v>38.7425</v>
      </c>
      <c r="H135" s="27">
        <v>3</v>
      </c>
    </row>
    <row r="136" spans="1:8">
      <c r="A136" s="33" t="s">
        <v>850</v>
      </c>
      <c r="B136" s="32" t="s">
        <v>849</v>
      </c>
      <c r="C136" s="31">
        <v>10000000</v>
      </c>
      <c r="D136" s="28">
        <v>1</v>
      </c>
      <c r="E136" s="30">
        <v>32</v>
      </c>
      <c r="F136" s="29">
        <v>32</v>
      </c>
      <c r="G136" s="28">
        <v>32</v>
      </c>
      <c r="H136" s="27">
        <v>2</v>
      </c>
    </row>
    <row r="137" spans="1:8">
      <c r="A137" s="33" t="s">
        <v>44</v>
      </c>
      <c r="B137" s="32" t="s">
        <v>43</v>
      </c>
      <c r="C137" s="31">
        <v>10600000</v>
      </c>
      <c r="D137" s="28">
        <v>5</v>
      </c>
      <c r="E137" s="30">
        <v>6.28</v>
      </c>
      <c r="F137" s="29">
        <v>6.84</v>
      </c>
      <c r="G137" s="28">
        <v>6.4600999999999997</v>
      </c>
      <c r="H137" s="27">
        <v>1</v>
      </c>
    </row>
    <row r="138" spans="1:8">
      <c r="A138" s="33" t="s">
        <v>797</v>
      </c>
      <c r="B138" s="32" t="s">
        <v>796</v>
      </c>
      <c r="C138" s="31">
        <v>30100000</v>
      </c>
      <c r="D138" s="28">
        <v>20</v>
      </c>
      <c r="E138" s="30">
        <v>12.39</v>
      </c>
      <c r="F138" s="29">
        <v>13.62</v>
      </c>
      <c r="G138" s="28">
        <v>12.843299999999999</v>
      </c>
      <c r="H138" s="27">
        <v>3</v>
      </c>
    </row>
    <row r="139" spans="1:8">
      <c r="A139" s="33" t="s">
        <v>937</v>
      </c>
      <c r="B139" s="32" t="s">
        <v>936</v>
      </c>
      <c r="C139" s="31">
        <v>117900000</v>
      </c>
      <c r="D139" s="28">
        <v>14</v>
      </c>
      <c r="E139" s="30">
        <v>15.13</v>
      </c>
      <c r="F139" s="29">
        <v>15.914999999999999</v>
      </c>
      <c r="G139" s="28">
        <v>15.7193</v>
      </c>
      <c r="H139" s="27">
        <v>2</v>
      </c>
    </row>
    <row r="140" spans="1:8" ht="16.8" thickBot="1">
      <c r="A140" s="26" t="s">
        <v>42</v>
      </c>
      <c r="B140" s="25" t="s">
        <v>41</v>
      </c>
      <c r="C140" s="24">
        <v>15100000</v>
      </c>
      <c r="D140" s="21">
        <v>2</v>
      </c>
      <c r="E140" s="23">
        <v>4.99</v>
      </c>
      <c r="F140" s="22">
        <v>5.38</v>
      </c>
      <c r="G140" s="21">
        <v>4.9926000000000004</v>
      </c>
      <c r="H140" s="20">
        <v>3</v>
      </c>
    </row>
    <row r="141" spans="1:8" ht="16.8" thickBot="1">
      <c r="A141" s="19" t="s">
        <v>36</v>
      </c>
      <c r="B141" s="15"/>
      <c r="C141" s="18">
        <f>SUM(C5:C140)</f>
        <v>593600000</v>
      </c>
      <c r="D141" s="17">
        <f>SUM(D5:D140)</f>
        <v>572</v>
      </c>
      <c r="E141" s="16"/>
      <c r="F141" s="15"/>
      <c r="G141" s="14"/>
      <c r="H14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6740-95E4-4DE4-A806-D7639E4F54AB}">
  <dimension ref="A1:J12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947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240</v>
      </c>
      <c r="B5" s="39" t="s">
        <v>239</v>
      </c>
      <c r="C5" s="38">
        <v>6000000</v>
      </c>
      <c r="D5" s="35">
        <v>1</v>
      </c>
      <c r="E5" s="37">
        <v>1.98</v>
      </c>
      <c r="F5" s="36">
        <v>1.98</v>
      </c>
      <c r="G5" s="35">
        <v>1.98</v>
      </c>
      <c r="H5" s="34">
        <v>3</v>
      </c>
    </row>
    <row r="6" spans="1:10">
      <c r="A6" s="33" t="s">
        <v>825</v>
      </c>
      <c r="B6" s="32" t="s">
        <v>824</v>
      </c>
      <c r="C6" s="31">
        <v>100000</v>
      </c>
      <c r="D6" s="28">
        <v>1</v>
      </c>
      <c r="E6" s="30">
        <v>18.850000000000001</v>
      </c>
      <c r="F6" s="29">
        <v>18.850000000000001</v>
      </c>
      <c r="G6" s="28">
        <v>18.850000000000001</v>
      </c>
      <c r="H6" s="27">
        <v>3</v>
      </c>
    </row>
    <row r="7" spans="1:10">
      <c r="A7" s="33" t="s">
        <v>823</v>
      </c>
      <c r="B7" s="32" t="s">
        <v>822</v>
      </c>
      <c r="C7" s="31">
        <v>5000000</v>
      </c>
      <c r="D7" s="28">
        <v>7</v>
      </c>
      <c r="E7" s="30">
        <v>5.62</v>
      </c>
      <c r="F7" s="29">
        <v>7</v>
      </c>
      <c r="G7" s="28">
        <v>6.1790000000000003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348.51</v>
      </c>
      <c r="F8" s="29">
        <v>348.51</v>
      </c>
      <c r="G8" s="28">
        <v>348.51</v>
      </c>
      <c r="H8" s="27">
        <v>2</v>
      </c>
    </row>
    <row r="9" spans="1:10">
      <c r="A9" s="33" t="s">
        <v>831</v>
      </c>
      <c r="B9" s="32" t="s">
        <v>830</v>
      </c>
      <c r="C9" s="31">
        <v>200000</v>
      </c>
      <c r="D9" s="28">
        <v>1</v>
      </c>
      <c r="E9" s="30">
        <v>18.53</v>
      </c>
      <c r="F9" s="29">
        <v>18.53</v>
      </c>
      <c r="G9" s="28">
        <v>18.53</v>
      </c>
      <c r="H9" s="27">
        <v>2</v>
      </c>
    </row>
    <row r="10" spans="1:10">
      <c r="A10" s="33" t="s">
        <v>746</v>
      </c>
      <c r="B10" s="32" t="s">
        <v>745</v>
      </c>
      <c r="C10" s="31">
        <v>5500000</v>
      </c>
      <c r="D10" s="28">
        <v>15</v>
      </c>
      <c r="E10" s="30">
        <v>39.44</v>
      </c>
      <c r="F10" s="29">
        <v>42.23</v>
      </c>
      <c r="G10" s="28">
        <v>40.422199999999997</v>
      </c>
      <c r="H10" s="27">
        <v>3</v>
      </c>
    </row>
    <row r="11" spans="1:10">
      <c r="A11" s="33" t="s">
        <v>234</v>
      </c>
      <c r="B11" s="32" t="s">
        <v>233</v>
      </c>
      <c r="C11" s="31">
        <v>100000</v>
      </c>
      <c r="D11" s="28">
        <v>1</v>
      </c>
      <c r="E11" s="30">
        <v>18.39</v>
      </c>
      <c r="F11" s="29">
        <v>18.39</v>
      </c>
      <c r="G11" s="28">
        <v>18.39</v>
      </c>
      <c r="H11" s="27">
        <v>2</v>
      </c>
    </row>
    <row r="12" spans="1:10">
      <c r="A12" s="33" t="s">
        <v>878</v>
      </c>
      <c r="B12" s="32" t="s">
        <v>877</v>
      </c>
      <c r="C12" s="31">
        <v>100000</v>
      </c>
      <c r="D12" s="28">
        <v>1</v>
      </c>
      <c r="E12" s="30">
        <v>82.96</v>
      </c>
      <c r="F12" s="29">
        <v>82.96</v>
      </c>
      <c r="G12" s="28">
        <v>82.96</v>
      </c>
      <c r="H12" s="27">
        <v>3</v>
      </c>
    </row>
    <row r="13" spans="1:10">
      <c r="A13" s="33" t="s">
        <v>920</v>
      </c>
      <c r="B13" s="32" t="s">
        <v>919</v>
      </c>
      <c r="C13" s="31">
        <v>6600000</v>
      </c>
      <c r="D13" s="28">
        <v>12</v>
      </c>
      <c r="E13" s="30">
        <v>14.67</v>
      </c>
      <c r="F13" s="29">
        <v>15.85</v>
      </c>
      <c r="G13" s="28">
        <v>15.1067</v>
      </c>
      <c r="H13" s="27">
        <v>3</v>
      </c>
    </row>
    <row r="14" spans="1:10">
      <c r="A14" s="33" t="s">
        <v>390</v>
      </c>
      <c r="B14" s="32" t="s">
        <v>389</v>
      </c>
      <c r="C14" s="31">
        <v>400000</v>
      </c>
      <c r="D14" s="28">
        <v>2</v>
      </c>
      <c r="E14" s="30">
        <v>5.9</v>
      </c>
      <c r="F14" s="29">
        <v>6.2832999999999997</v>
      </c>
      <c r="G14" s="28">
        <v>6.1875</v>
      </c>
      <c r="H14" s="27">
        <v>1</v>
      </c>
    </row>
    <row r="15" spans="1:10">
      <c r="A15" s="33" t="s">
        <v>349</v>
      </c>
      <c r="B15" s="32" t="s">
        <v>348</v>
      </c>
      <c r="C15" s="31">
        <v>1200000</v>
      </c>
      <c r="D15" s="28">
        <v>3</v>
      </c>
      <c r="E15" s="30">
        <v>5.95</v>
      </c>
      <c r="F15" s="29">
        <v>6.3</v>
      </c>
      <c r="G15" s="28">
        <v>6.1482999999999999</v>
      </c>
      <c r="H15" s="27">
        <v>1</v>
      </c>
    </row>
    <row r="16" spans="1:10">
      <c r="A16" s="33" t="s">
        <v>928</v>
      </c>
      <c r="B16" s="32" t="s">
        <v>927</v>
      </c>
      <c r="C16" s="31">
        <v>500000</v>
      </c>
      <c r="D16" s="28">
        <v>1</v>
      </c>
      <c r="E16" s="30">
        <v>14.94</v>
      </c>
      <c r="F16" s="29">
        <v>14.94</v>
      </c>
      <c r="G16" s="28">
        <v>14.94</v>
      </c>
      <c r="H16" s="27">
        <v>3</v>
      </c>
    </row>
    <row r="17" spans="1:8">
      <c r="A17" s="33" t="s">
        <v>228</v>
      </c>
      <c r="B17" s="32" t="s">
        <v>227</v>
      </c>
      <c r="C17" s="31">
        <v>200000</v>
      </c>
      <c r="D17" s="28">
        <v>1</v>
      </c>
      <c r="E17" s="30">
        <v>11.78</v>
      </c>
      <c r="F17" s="29">
        <v>11.78</v>
      </c>
      <c r="G17" s="28">
        <v>11.78</v>
      </c>
      <c r="H17" s="27">
        <v>1</v>
      </c>
    </row>
    <row r="18" spans="1:8">
      <c r="A18" s="33" t="s">
        <v>226</v>
      </c>
      <c r="B18" s="32" t="s">
        <v>225</v>
      </c>
      <c r="C18" s="31">
        <v>1800000</v>
      </c>
      <c r="D18" s="28">
        <v>3</v>
      </c>
      <c r="E18" s="30">
        <v>6.13</v>
      </c>
      <c r="F18" s="29">
        <v>7.22</v>
      </c>
      <c r="G18" s="28">
        <v>6.2906000000000004</v>
      </c>
      <c r="H18" s="27">
        <v>2</v>
      </c>
    </row>
    <row r="19" spans="1:8">
      <c r="A19" s="33" t="s">
        <v>220</v>
      </c>
      <c r="B19" s="32" t="s">
        <v>219</v>
      </c>
      <c r="C19" s="31">
        <v>3000000</v>
      </c>
      <c r="D19" s="28">
        <v>7</v>
      </c>
      <c r="E19" s="30">
        <v>6.64</v>
      </c>
      <c r="F19" s="29">
        <v>7.32</v>
      </c>
      <c r="G19" s="28">
        <v>6.8212999999999999</v>
      </c>
      <c r="H19" s="27">
        <v>2</v>
      </c>
    </row>
    <row r="20" spans="1:8">
      <c r="A20" s="33" t="s">
        <v>218</v>
      </c>
      <c r="B20" s="32" t="s">
        <v>217</v>
      </c>
      <c r="C20" s="31">
        <v>1800000</v>
      </c>
      <c r="D20" s="28">
        <v>5</v>
      </c>
      <c r="E20" s="30">
        <v>2.2599999999999998</v>
      </c>
      <c r="F20" s="29">
        <v>2.6</v>
      </c>
      <c r="G20" s="28">
        <v>2.3988999999999998</v>
      </c>
      <c r="H20" s="27">
        <v>1</v>
      </c>
    </row>
    <row r="21" spans="1:8">
      <c r="A21" s="33" t="s">
        <v>866</v>
      </c>
      <c r="B21" s="32" t="s">
        <v>865</v>
      </c>
      <c r="C21" s="31">
        <v>800000</v>
      </c>
      <c r="D21" s="28">
        <v>5</v>
      </c>
      <c r="E21" s="30">
        <v>33.89</v>
      </c>
      <c r="F21" s="29">
        <v>34.96</v>
      </c>
      <c r="G21" s="28">
        <v>34.318800000000003</v>
      </c>
      <c r="H21" s="27">
        <v>3</v>
      </c>
    </row>
    <row r="22" spans="1:8">
      <c r="A22" s="33" t="s">
        <v>214</v>
      </c>
      <c r="B22" s="32" t="s">
        <v>213</v>
      </c>
      <c r="C22" s="31">
        <v>9400000</v>
      </c>
      <c r="D22" s="28">
        <v>12</v>
      </c>
      <c r="E22" s="30">
        <v>21.32</v>
      </c>
      <c r="F22" s="29">
        <v>21.82</v>
      </c>
      <c r="G22" s="28">
        <v>21.564599999999999</v>
      </c>
      <c r="H22" s="27">
        <v>3</v>
      </c>
    </row>
    <row r="23" spans="1:8">
      <c r="A23" s="33" t="s">
        <v>913</v>
      </c>
      <c r="B23" s="32" t="s">
        <v>912</v>
      </c>
      <c r="C23" s="31">
        <v>18000000</v>
      </c>
      <c r="D23" s="28">
        <v>18</v>
      </c>
      <c r="E23" s="30">
        <v>9.6199999999999992</v>
      </c>
      <c r="F23" s="29">
        <v>11.08</v>
      </c>
      <c r="G23" s="28">
        <v>10.3781</v>
      </c>
      <c r="H23" s="27">
        <v>3</v>
      </c>
    </row>
    <row r="24" spans="1:8">
      <c r="A24" s="33" t="s">
        <v>933</v>
      </c>
      <c r="B24" s="32" t="s">
        <v>932</v>
      </c>
      <c r="C24" s="31">
        <v>12300000</v>
      </c>
      <c r="D24" s="28">
        <v>26</v>
      </c>
      <c r="E24" s="30">
        <v>20.94</v>
      </c>
      <c r="F24" s="29">
        <v>24.86</v>
      </c>
      <c r="G24" s="28">
        <v>23.6952</v>
      </c>
      <c r="H24" s="27">
        <v>5</v>
      </c>
    </row>
    <row r="25" spans="1:8">
      <c r="A25" s="33" t="s">
        <v>210</v>
      </c>
      <c r="B25" s="32" t="s">
        <v>209</v>
      </c>
      <c r="C25" s="31">
        <v>1400000</v>
      </c>
      <c r="D25" s="28">
        <v>4</v>
      </c>
      <c r="E25" s="30">
        <v>18.63</v>
      </c>
      <c r="F25" s="29">
        <v>19.13</v>
      </c>
      <c r="G25" s="28">
        <v>19.07</v>
      </c>
      <c r="H25" s="27">
        <v>1</v>
      </c>
    </row>
    <row r="26" spans="1:8">
      <c r="A26" s="33" t="s">
        <v>776</v>
      </c>
      <c r="B26" s="32" t="s">
        <v>775</v>
      </c>
      <c r="C26" s="31">
        <v>2100000</v>
      </c>
      <c r="D26" s="28">
        <v>8</v>
      </c>
      <c r="E26" s="30">
        <v>15.03</v>
      </c>
      <c r="F26" s="29">
        <v>15.38</v>
      </c>
      <c r="G26" s="28">
        <v>15.1686</v>
      </c>
      <c r="H26" s="27">
        <v>3</v>
      </c>
    </row>
    <row r="27" spans="1:8">
      <c r="A27" s="33" t="s">
        <v>794</v>
      </c>
      <c r="B27" s="32" t="s">
        <v>793</v>
      </c>
      <c r="C27" s="31">
        <v>800000</v>
      </c>
      <c r="D27" s="28">
        <v>3</v>
      </c>
      <c r="E27" s="30">
        <v>16.899999999999999</v>
      </c>
      <c r="F27" s="29">
        <v>16.95</v>
      </c>
      <c r="G27" s="28">
        <v>16.9313</v>
      </c>
      <c r="H27" s="27">
        <v>3</v>
      </c>
    </row>
    <row r="28" spans="1:8">
      <c r="A28" s="33" t="s">
        <v>510</v>
      </c>
      <c r="B28" s="32" t="s">
        <v>509</v>
      </c>
      <c r="C28" s="31">
        <v>3500000</v>
      </c>
      <c r="D28" s="28">
        <v>8</v>
      </c>
      <c r="E28" s="30">
        <v>38.15</v>
      </c>
      <c r="F28" s="29">
        <v>38.979999999999997</v>
      </c>
      <c r="G28" s="28">
        <v>38.7654</v>
      </c>
      <c r="H28" s="27">
        <v>3</v>
      </c>
    </row>
    <row r="29" spans="1:8">
      <c r="A29" s="33" t="s">
        <v>759</v>
      </c>
      <c r="B29" s="32" t="s">
        <v>758</v>
      </c>
      <c r="C29" s="31">
        <v>9600000</v>
      </c>
      <c r="D29" s="28">
        <v>6</v>
      </c>
      <c r="E29" s="30">
        <v>30.51</v>
      </c>
      <c r="F29" s="29">
        <v>31.42</v>
      </c>
      <c r="G29" s="28">
        <v>30.655000000000001</v>
      </c>
      <c r="H29" s="27">
        <v>2</v>
      </c>
    </row>
    <row r="30" spans="1:8">
      <c r="A30" s="33" t="s">
        <v>204</v>
      </c>
      <c r="B30" s="32" t="s">
        <v>203</v>
      </c>
      <c r="C30" s="31">
        <v>300000</v>
      </c>
      <c r="D30" s="28">
        <v>2</v>
      </c>
      <c r="E30" s="30">
        <v>19.11</v>
      </c>
      <c r="F30" s="29">
        <v>19.190000000000001</v>
      </c>
      <c r="G30" s="28">
        <v>19.1633</v>
      </c>
      <c r="H30" s="27">
        <v>1</v>
      </c>
    </row>
    <row r="31" spans="1:8">
      <c r="A31" s="33" t="s">
        <v>926</v>
      </c>
      <c r="B31" s="32" t="s">
        <v>925</v>
      </c>
      <c r="C31" s="31">
        <v>18500000</v>
      </c>
      <c r="D31" s="28">
        <v>15</v>
      </c>
      <c r="E31" s="30">
        <v>11.34</v>
      </c>
      <c r="F31" s="29">
        <v>12.88</v>
      </c>
      <c r="G31" s="28">
        <v>11.718</v>
      </c>
      <c r="H31" s="27">
        <v>3</v>
      </c>
    </row>
    <row r="32" spans="1:8">
      <c r="A32" s="33" t="s">
        <v>200</v>
      </c>
      <c r="B32" s="32" t="s">
        <v>199</v>
      </c>
      <c r="C32" s="31">
        <v>8000000</v>
      </c>
      <c r="D32" s="28">
        <v>1</v>
      </c>
      <c r="E32" s="30">
        <v>109.98</v>
      </c>
      <c r="F32" s="29">
        <v>109.98</v>
      </c>
      <c r="G32" s="28">
        <v>109.98</v>
      </c>
      <c r="H32" s="27">
        <v>2</v>
      </c>
    </row>
    <row r="33" spans="1:8">
      <c r="A33" s="33" t="s">
        <v>198</v>
      </c>
      <c r="B33" s="32" t="s">
        <v>197</v>
      </c>
      <c r="C33" s="31">
        <v>200000</v>
      </c>
      <c r="D33" s="28">
        <v>1</v>
      </c>
      <c r="E33" s="30">
        <v>33.04</v>
      </c>
      <c r="F33" s="29">
        <v>33.04</v>
      </c>
      <c r="G33" s="28">
        <v>33.04</v>
      </c>
      <c r="H33" s="27">
        <v>2</v>
      </c>
    </row>
    <row r="34" spans="1:8">
      <c r="A34" s="33" t="s">
        <v>192</v>
      </c>
      <c r="B34" s="32" t="s">
        <v>191</v>
      </c>
      <c r="C34" s="31">
        <v>1200000</v>
      </c>
      <c r="D34" s="28">
        <v>1</v>
      </c>
      <c r="E34" s="30">
        <v>16.329999999999998</v>
      </c>
      <c r="F34" s="29">
        <v>16.329999999999998</v>
      </c>
      <c r="G34" s="28">
        <v>16.329999999999998</v>
      </c>
      <c r="H34" s="27">
        <v>2</v>
      </c>
    </row>
    <row r="35" spans="1:8">
      <c r="A35" s="33" t="s">
        <v>508</v>
      </c>
      <c r="B35" s="32" t="s">
        <v>507</v>
      </c>
      <c r="C35" s="31">
        <v>100000</v>
      </c>
      <c r="D35" s="28">
        <v>1</v>
      </c>
      <c r="E35" s="30">
        <v>23.39</v>
      </c>
      <c r="F35" s="29">
        <v>23.39</v>
      </c>
      <c r="G35" s="28">
        <v>23.39</v>
      </c>
      <c r="H35" s="27">
        <v>2</v>
      </c>
    </row>
    <row r="36" spans="1:8">
      <c r="A36" s="33" t="s">
        <v>186</v>
      </c>
      <c r="B36" s="32" t="s">
        <v>185</v>
      </c>
      <c r="C36" s="31">
        <v>1100000</v>
      </c>
      <c r="D36" s="28">
        <v>5</v>
      </c>
      <c r="E36" s="30">
        <v>11.43</v>
      </c>
      <c r="F36" s="29">
        <v>15.22</v>
      </c>
      <c r="G36" s="28">
        <v>12.205500000000001</v>
      </c>
      <c r="H36" s="27">
        <v>1</v>
      </c>
    </row>
    <row r="37" spans="1:8">
      <c r="A37" s="33" t="s">
        <v>314</v>
      </c>
      <c r="B37" s="32" t="s">
        <v>313</v>
      </c>
      <c r="C37" s="31">
        <v>600000</v>
      </c>
      <c r="D37" s="28">
        <v>4</v>
      </c>
      <c r="E37" s="30">
        <v>15.55</v>
      </c>
      <c r="F37" s="29">
        <v>16.36</v>
      </c>
      <c r="G37" s="28">
        <v>16.07</v>
      </c>
      <c r="H37" s="27">
        <v>2</v>
      </c>
    </row>
    <row r="38" spans="1:8">
      <c r="A38" s="33" t="s">
        <v>310</v>
      </c>
      <c r="B38" s="32" t="s">
        <v>309</v>
      </c>
      <c r="C38" s="31">
        <v>800000</v>
      </c>
      <c r="D38" s="28">
        <v>4</v>
      </c>
      <c r="E38" s="30">
        <v>14.38</v>
      </c>
      <c r="F38" s="29">
        <v>15.1</v>
      </c>
      <c r="G38" s="28">
        <v>14.567500000000001</v>
      </c>
      <c r="H38" s="27">
        <v>1</v>
      </c>
    </row>
    <row r="39" spans="1:8">
      <c r="A39" s="33" t="s">
        <v>310</v>
      </c>
      <c r="B39" s="32" t="s">
        <v>309</v>
      </c>
      <c r="C39" s="31">
        <v>4900000</v>
      </c>
      <c r="D39" s="28">
        <v>10</v>
      </c>
      <c r="E39" s="30">
        <v>18.059999999999999</v>
      </c>
      <c r="F39" s="29">
        <v>19.27</v>
      </c>
      <c r="G39" s="28">
        <v>19.220600000000001</v>
      </c>
      <c r="H39" s="27">
        <v>2</v>
      </c>
    </row>
    <row r="40" spans="1:8">
      <c r="A40" s="33" t="s">
        <v>893</v>
      </c>
      <c r="B40" s="32" t="s">
        <v>892</v>
      </c>
      <c r="C40" s="31">
        <v>6600000</v>
      </c>
      <c r="D40" s="28">
        <v>3</v>
      </c>
      <c r="E40" s="30">
        <v>19.59</v>
      </c>
      <c r="F40" s="29">
        <v>21.13</v>
      </c>
      <c r="G40" s="28">
        <v>19.723299999999998</v>
      </c>
      <c r="H40" s="27">
        <v>3</v>
      </c>
    </row>
    <row r="41" spans="1:8">
      <c r="A41" s="33" t="s">
        <v>178</v>
      </c>
      <c r="B41" s="32" t="s">
        <v>177</v>
      </c>
      <c r="C41" s="31">
        <v>1800000</v>
      </c>
      <c r="D41" s="28">
        <v>6</v>
      </c>
      <c r="E41" s="30">
        <v>24.11</v>
      </c>
      <c r="F41" s="29">
        <v>24.87</v>
      </c>
      <c r="G41" s="28">
        <v>24.3156</v>
      </c>
      <c r="H41" s="27">
        <v>2</v>
      </c>
    </row>
    <row r="42" spans="1:8">
      <c r="A42" s="33" t="s">
        <v>308</v>
      </c>
      <c r="B42" s="32" t="s">
        <v>307</v>
      </c>
      <c r="C42" s="31">
        <v>20100000</v>
      </c>
      <c r="D42" s="28">
        <v>2</v>
      </c>
      <c r="E42" s="30">
        <v>1.84</v>
      </c>
      <c r="F42" s="29">
        <v>3.5179999999999998</v>
      </c>
      <c r="G42" s="28">
        <v>3.5097</v>
      </c>
      <c r="H42" s="27">
        <v>1</v>
      </c>
    </row>
    <row r="43" spans="1:8">
      <c r="A43" s="33" t="s">
        <v>685</v>
      </c>
      <c r="B43" s="32" t="s">
        <v>684</v>
      </c>
      <c r="C43" s="31">
        <v>6500000</v>
      </c>
      <c r="D43" s="28">
        <v>9</v>
      </c>
      <c r="E43" s="30">
        <v>27.53</v>
      </c>
      <c r="F43" s="29">
        <v>28.76</v>
      </c>
      <c r="G43" s="28">
        <v>27.764800000000001</v>
      </c>
      <c r="H43" s="27">
        <v>2</v>
      </c>
    </row>
    <row r="44" spans="1:8">
      <c r="A44" s="33" t="s">
        <v>630</v>
      </c>
      <c r="B44" s="32" t="s">
        <v>629</v>
      </c>
      <c r="C44" s="31">
        <v>200000</v>
      </c>
      <c r="D44" s="28">
        <v>1</v>
      </c>
      <c r="E44" s="30">
        <v>37.880000000000003</v>
      </c>
      <c r="F44" s="29">
        <v>37.880000000000003</v>
      </c>
      <c r="G44" s="28">
        <v>37.880000000000003</v>
      </c>
      <c r="H44" s="27">
        <v>2</v>
      </c>
    </row>
    <row r="45" spans="1:8">
      <c r="A45" s="33" t="s">
        <v>174</v>
      </c>
      <c r="B45" s="32" t="s">
        <v>173</v>
      </c>
      <c r="C45" s="31">
        <v>100000</v>
      </c>
      <c r="D45" s="28">
        <v>1</v>
      </c>
      <c r="E45" s="30">
        <v>7.79</v>
      </c>
      <c r="F45" s="29">
        <v>7.79</v>
      </c>
      <c r="G45" s="28">
        <v>7.79</v>
      </c>
      <c r="H45" s="27">
        <v>1</v>
      </c>
    </row>
    <row r="46" spans="1:8">
      <c r="A46" s="33" t="s">
        <v>753</v>
      </c>
      <c r="B46" s="32" t="s">
        <v>752</v>
      </c>
      <c r="C46" s="31">
        <v>1000000</v>
      </c>
      <c r="D46" s="28">
        <v>4</v>
      </c>
      <c r="E46" s="30">
        <v>21.8</v>
      </c>
      <c r="F46" s="29">
        <v>22.37</v>
      </c>
      <c r="G46" s="28">
        <v>22.195</v>
      </c>
      <c r="H46" s="27">
        <v>3</v>
      </c>
    </row>
    <row r="47" spans="1:8">
      <c r="A47" s="33" t="s">
        <v>809</v>
      </c>
      <c r="B47" s="32" t="s">
        <v>808</v>
      </c>
      <c r="C47" s="31">
        <v>3600000</v>
      </c>
      <c r="D47" s="28">
        <v>2</v>
      </c>
      <c r="E47" s="30">
        <v>38.76</v>
      </c>
      <c r="F47" s="29">
        <v>38.950000000000003</v>
      </c>
      <c r="G47" s="28">
        <v>38.765300000000003</v>
      </c>
      <c r="H47" s="27">
        <v>3</v>
      </c>
    </row>
    <row r="48" spans="1:8">
      <c r="A48" s="33" t="s">
        <v>166</v>
      </c>
      <c r="B48" s="32" t="s">
        <v>165</v>
      </c>
      <c r="C48" s="31">
        <v>6400000</v>
      </c>
      <c r="D48" s="28">
        <v>12</v>
      </c>
      <c r="E48" s="30">
        <v>25.27</v>
      </c>
      <c r="F48" s="29">
        <v>26.07</v>
      </c>
      <c r="G48" s="28">
        <v>25.5303</v>
      </c>
      <c r="H48" s="27">
        <v>2</v>
      </c>
    </row>
    <row r="49" spans="1:8">
      <c r="A49" s="33" t="s">
        <v>166</v>
      </c>
      <c r="B49" s="32" t="s">
        <v>165</v>
      </c>
      <c r="C49" s="31">
        <v>1000000</v>
      </c>
      <c r="D49" s="28">
        <v>1</v>
      </c>
      <c r="E49" s="30">
        <v>25.4</v>
      </c>
      <c r="F49" s="29">
        <v>25.4</v>
      </c>
      <c r="G49" s="28">
        <v>25.4</v>
      </c>
      <c r="H49" s="27">
        <v>3</v>
      </c>
    </row>
    <row r="50" spans="1:8">
      <c r="A50" s="33" t="s">
        <v>788</v>
      </c>
      <c r="B50" s="32" t="s">
        <v>787</v>
      </c>
      <c r="C50" s="31">
        <v>14000000</v>
      </c>
      <c r="D50" s="28">
        <v>31</v>
      </c>
      <c r="E50" s="30">
        <v>24.32</v>
      </c>
      <c r="F50" s="29">
        <v>26.54</v>
      </c>
      <c r="G50" s="28">
        <v>25.4147</v>
      </c>
      <c r="H50" s="27">
        <v>3</v>
      </c>
    </row>
    <row r="51" spans="1:8">
      <c r="A51" s="33" t="s">
        <v>854</v>
      </c>
      <c r="B51" s="32" t="s">
        <v>853</v>
      </c>
      <c r="C51" s="31">
        <v>3900000</v>
      </c>
      <c r="D51" s="28">
        <v>8</v>
      </c>
      <c r="E51" s="30">
        <v>22.8</v>
      </c>
      <c r="F51" s="29">
        <v>24.43</v>
      </c>
      <c r="G51" s="28">
        <v>23.273800000000001</v>
      </c>
      <c r="H51" s="27">
        <v>3</v>
      </c>
    </row>
    <row r="52" spans="1:8">
      <c r="A52" s="33" t="s">
        <v>689</v>
      </c>
      <c r="B52" s="32" t="s">
        <v>688</v>
      </c>
      <c r="C52" s="31">
        <v>100000</v>
      </c>
      <c r="D52" s="28">
        <v>1</v>
      </c>
      <c r="E52" s="30">
        <v>32.18</v>
      </c>
      <c r="F52" s="29">
        <v>32.18</v>
      </c>
      <c r="G52" s="28">
        <v>32.18</v>
      </c>
      <c r="H52" s="27">
        <v>3</v>
      </c>
    </row>
    <row r="53" spans="1:8">
      <c r="A53" s="33" t="s">
        <v>425</v>
      </c>
      <c r="B53" s="32" t="s">
        <v>424</v>
      </c>
      <c r="C53" s="31">
        <v>100000</v>
      </c>
      <c r="D53" s="28">
        <v>1</v>
      </c>
      <c r="E53" s="30">
        <v>32.82</v>
      </c>
      <c r="F53" s="29">
        <v>32.82</v>
      </c>
      <c r="G53" s="28">
        <v>32.82</v>
      </c>
      <c r="H53" s="27">
        <v>2</v>
      </c>
    </row>
    <row r="54" spans="1:8">
      <c r="A54" s="33" t="s">
        <v>863</v>
      </c>
      <c r="B54" s="32" t="s">
        <v>862</v>
      </c>
      <c r="C54" s="31">
        <v>2000000</v>
      </c>
      <c r="D54" s="28">
        <v>7</v>
      </c>
      <c r="E54" s="30">
        <v>27.14</v>
      </c>
      <c r="F54" s="29">
        <v>28.75</v>
      </c>
      <c r="G54" s="28">
        <v>27.974499999999999</v>
      </c>
      <c r="H54" s="27">
        <v>3</v>
      </c>
    </row>
    <row r="55" spans="1:8">
      <c r="A55" s="33" t="s">
        <v>840</v>
      </c>
      <c r="B55" s="32" t="s">
        <v>839</v>
      </c>
      <c r="C55" s="31">
        <v>6000000</v>
      </c>
      <c r="D55" s="28">
        <v>1</v>
      </c>
      <c r="E55" s="30">
        <v>24.54</v>
      </c>
      <c r="F55" s="29">
        <v>24.54</v>
      </c>
      <c r="G55" s="28">
        <v>24.54</v>
      </c>
      <c r="H55" s="27">
        <v>3</v>
      </c>
    </row>
    <row r="56" spans="1:8">
      <c r="A56" s="33" t="s">
        <v>517</v>
      </c>
      <c r="B56" s="32" t="s">
        <v>516</v>
      </c>
      <c r="C56" s="31">
        <v>6000000</v>
      </c>
      <c r="D56" s="28">
        <v>1</v>
      </c>
      <c r="E56" s="30">
        <v>39.718299999999999</v>
      </c>
      <c r="F56" s="29">
        <v>39.718299999999999</v>
      </c>
      <c r="G56" s="28">
        <v>39.718299999999999</v>
      </c>
      <c r="H56" s="27">
        <v>3</v>
      </c>
    </row>
    <row r="57" spans="1:8">
      <c r="A57" s="33" t="s">
        <v>725</v>
      </c>
      <c r="B57" s="32" t="s">
        <v>724</v>
      </c>
      <c r="C57" s="31">
        <v>1100000</v>
      </c>
      <c r="D57" s="28">
        <v>2</v>
      </c>
      <c r="E57" s="30">
        <v>40.869999999999997</v>
      </c>
      <c r="F57" s="29">
        <v>40.97</v>
      </c>
      <c r="G57" s="28">
        <v>40.879100000000001</v>
      </c>
      <c r="H57" s="27">
        <v>2</v>
      </c>
    </row>
    <row r="58" spans="1:8">
      <c r="A58" s="33" t="s">
        <v>737</v>
      </c>
      <c r="B58" s="32" t="s">
        <v>736</v>
      </c>
      <c r="C58" s="31">
        <v>700000</v>
      </c>
      <c r="D58" s="28">
        <v>2</v>
      </c>
      <c r="E58" s="30">
        <v>47.5</v>
      </c>
      <c r="F58" s="29">
        <v>50.03</v>
      </c>
      <c r="G58" s="28">
        <v>47.861400000000003</v>
      </c>
      <c r="H58" s="27">
        <v>2</v>
      </c>
    </row>
    <row r="59" spans="1:8">
      <c r="A59" s="33" t="s">
        <v>154</v>
      </c>
      <c r="B59" s="32" t="s">
        <v>153</v>
      </c>
      <c r="C59" s="31">
        <v>1700000</v>
      </c>
      <c r="D59" s="28">
        <v>4</v>
      </c>
      <c r="E59" s="30">
        <v>47.22</v>
      </c>
      <c r="F59" s="29">
        <v>50.75</v>
      </c>
      <c r="G59" s="28">
        <v>47.495899999999999</v>
      </c>
      <c r="H59" s="27">
        <v>2</v>
      </c>
    </row>
    <row r="60" spans="1:8">
      <c r="A60" s="33" t="s">
        <v>399</v>
      </c>
      <c r="B60" s="32" t="s">
        <v>398</v>
      </c>
      <c r="C60" s="31">
        <v>2700000</v>
      </c>
      <c r="D60" s="28">
        <v>3</v>
      </c>
      <c r="E60" s="30">
        <v>25.88</v>
      </c>
      <c r="F60" s="29">
        <v>27.19</v>
      </c>
      <c r="G60" s="28">
        <v>26.0474</v>
      </c>
      <c r="H60" s="27">
        <v>1</v>
      </c>
    </row>
    <row r="61" spans="1:8">
      <c r="A61" s="33" t="s">
        <v>819</v>
      </c>
      <c r="B61" s="32" t="s">
        <v>818</v>
      </c>
      <c r="C61" s="31">
        <v>1000000</v>
      </c>
      <c r="D61" s="28">
        <v>2</v>
      </c>
      <c r="E61" s="30">
        <v>32.549999999999997</v>
      </c>
      <c r="F61" s="29">
        <v>33.32</v>
      </c>
      <c r="G61" s="28">
        <v>32.935000000000002</v>
      </c>
      <c r="H61" s="27">
        <v>3</v>
      </c>
    </row>
    <row r="62" spans="1:8">
      <c r="A62" s="33" t="s">
        <v>152</v>
      </c>
      <c r="B62" s="32" t="s">
        <v>151</v>
      </c>
      <c r="C62" s="31">
        <v>5300000</v>
      </c>
      <c r="D62" s="28">
        <v>1</v>
      </c>
      <c r="E62" s="30">
        <v>62.03</v>
      </c>
      <c r="F62" s="29">
        <v>62.03</v>
      </c>
      <c r="G62" s="28">
        <v>62.03</v>
      </c>
      <c r="H62" s="27">
        <v>1</v>
      </c>
    </row>
    <row r="63" spans="1:8">
      <c r="A63" s="33" t="s">
        <v>150</v>
      </c>
      <c r="B63" s="32" t="s">
        <v>149</v>
      </c>
      <c r="C63" s="31">
        <v>1400000</v>
      </c>
      <c r="D63" s="28">
        <v>3</v>
      </c>
      <c r="E63" s="30">
        <v>7.09</v>
      </c>
      <c r="F63" s="29">
        <v>7.4</v>
      </c>
      <c r="G63" s="28">
        <v>7.3257000000000003</v>
      </c>
      <c r="H63" s="27">
        <v>1</v>
      </c>
    </row>
    <row r="64" spans="1:8">
      <c r="A64" s="33" t="s">
        <v>869</v>
      </c>
      <c r="B64" s="32" t="s">
        <v>868</v>
      </c>
      <c r="C64" s="31">
        <v>11000000</v>
      </c>
      <c r="D64" s="28">
        <v>2</v>
      </c>
      <c r="E64" s="30">
        <v>12.52</v>
      </c>
      <c r="F64" s="29">
        <v>14.1645</v>
      </c>
      <c r="G64" s="28">
        <v>14.015000000000001</v>
      </c>
      <c r="H64" s="27">
        <v>3</v>
      </c>
    </row>
    <row r="65" spans="1:8">
      <c r="A65" s="33" t="s">
        <v>146</v>
      </c>
      <c r="B65" s="32" t="s">
        <v>145</v>
      </c>
      <c r="C65" s="31">
        <v>1000000</v>
      </c>
      <c r="D65" s="28">
        <v>4</v>
      </c>
      <c r="E65" s="30">
        <v>31.3</v>
      </c>
      <c r="F65" s="29">
        <v>31.75</v>
      </c>
      <c r="G65" s="28">
        <v>31.635999999999999</v>
      </c>
      <c r="H65" s="27">
        <v>2</v>
      </c>
    </row>
    <row r="66" spans="1:8">
      <c r="A66" s="33" t="s">
        <v>358</v>
      </c>
      <c r="B66" s="32" t="s">
        <v>357</v>
      </c>
      <c r="C66" s="31">
        <v>200000</v>
      </c>
      <c r="D66" s="28">
        <v>1</v>
      </c>
      <c r="E66" s="30">
        <v>9.24</v>
      </c>
      <c r="F66" s="29">
        <v>9.24</v>
      </c>
      <c r="G66" s="28">
        <v>9.24</v>
      </c>
      <c r="H66" s="27">
        <v>1</v>
      </c>
    </row>
    <row r="67" spans="1:8">
      <c r="A67" s="33" t="s">
        <v>144</v>
      </c>
      <c r="B67" s="32" t="s">
        <v>143</v>
      </c>
      <c r="C67" s="31">
        <v>1000000</v>
      </c>
      <c r="D67" s="28">
        <v>1</v>
      </c>
      <c r="E67" s="30">
        <v>37.630000000000003</v>
      </c>
      <c r="F67" s="29">
        <v>37.630000000000003</v>
      </c>
      <c r="G67" s="28">
        <v>37.630000000000003</v>
      </c>
      <c r="H67" s="27">
        <v>4</v>
      </c>
    </row>
    <row r="68" spans="1:8">
      <c r="A68" s="33" t="s">
        <v>829</v>
      </c>
      <c r="B68" s="32" t="s">
        <v>828</v>
      </c>
      <c r="C68" s="31">
        <v>3600000</v>
      </c>
      <c r="D68" s="28">
        <v>5</v>
      </c>
      <c r="E68" s="30">
        <v>10.88</v>
      </c>
      <c r="F68" s="29">
        <v>11.53</v>
      </c>
      <c r="G68" s="28">
        <v>11.356400000000001</v>
      </c>
      <c r="H68" s="27">
        <v>2</v>
      </c>
    </row>
    <row r="69" spans="1:8">
      <c r="A69" s="33" t="s">
        <v>296</v>
      </c>
      <c r="B69" s="32" t="s">
        <v>295</v>
      </c>
      <c r="C69" s="31">
        <v>8300000</v>
      </c>
      <c r="D69" s="28">
        <v>2</v>
      </c>
      <c r="E69" s="30">
        <v>15.1571</v>
      </c>
      <c r="F69" s="29">
        <v>15.6677</v>
      </c>
      <c r="G69" s="28">
        <v>15.2371</v>
      </c>
      <c r="H69" s="27">
        <v>1</v>
      </c>
    </row>
    <row r="70" spans="1:8">
      <c r="A70" s="33" t="s">
        <v>136</v>
      </c>
      <c r="B70" s="32" t="s">
        <v>135</v>
      </c>
      <c r="C70" s="31">
        <v>100000</v>
      </c>
      <c r="D70" s="28">
        <v>1</v>
      </c>
      <c r="E70" s="30">
        <v>36.81</v>
      </c>
      <c r="F70" s="29">
        <v>36.81</v>
      </c>
      <c r="G70" s="28">
        <v>36.81</v>
      </c>
      <c r="H70" s="27">
        <v>1</v>
      </c>
    </row>
    <row r="71" spans="1:8">
      <c r="A71" s="33" t="s">
        <v>134</v>
      </c>
      <c r="B71" s="32" t="s">
        <v>133</v>
      </c>
      <c r="C71" s="31">
        <v>2800000</v>
      </c>
      <c r="D71" s="28">
        <v>9</v>
      </c>
      <c r="E71" s="30">
        <v>30.57</v>
      </c>
      <c r="F71" s="29">
        <v>31.52</v>
      </c>
      <c r="G71" s="28">
        <v>31.211400000000001</v>
      </c>
      <c r="H71" s="27">
        <v>1</v>
      </c>
    </row>
    <row r="72" spans="1:8">
      <c r="A72" s="33" t="s">
        <v>134</v>
      </c>
      <c r="B72" s="32" t="s">
        <v>133</v>
      </c>
      <c r="C72" s="31">
        <v>11600000</v>
      </c>
      <c r="D72" s="28">
        <v>2</v>
      </c>
      <c r="E72" s="30">
        <v>29.86</v>
      </c>
      <c r="F72" s="29">
        <v>30.926200000000001</v>
      </c>
      <c r="G72" s="28">
        <v>30.880199999999999</v>
      </c>
      <c r="H72" s="27">
        <v>2</v>
      </c>
    </row>
    <row r="73" spans="1:8">
      <c r="A73" s="33" t="s">
        <v>132</v>
      </c>
      <c r="B73" s="32" t="s">
        <v>131</v>
      </c>
      <c r="C73" s="31">
        <v>500000</v>
      </c>
      <c r="D73" s="28">
        <v>1</v>
      </c>
      <c r="E73" s="30">
        <v>9.98</v>
      </c>
      <c r="F73" s="29">
        <v>9.98</v>
      </c>
      <c r="G73" s="28">
        <v>9.98</v>
      </c>
      <c r="H73" s="27">
        <v>1</v>
      </c>
    </row>
    <row r="74" spans="1:8">
      <c r="A74" s="33" t="s">
        <v>786</v>
      </c>
      <c r="B74" s="32" t="s">
        <v>785</v>
      </c>
      <c r="C74" s="31">
        <v>1800000</v>
      </c>
      <c r="D74" s="28">
        <v>1</v>
      </c>
      <c r="E74" s="30">
        <v>21.01</v>
      </c>
      <c r="F74" s="29">
        <v>21.01</v>
      </c>
      <c r="G74" s="28">
        <v>21.01</v>
      </c>
      <c r="H74" s="27">
        <v>2</v>
      </c>
    </row>
    <row r="75" spans="1:8">
      <c r="A75" s="33" t="s">
        <v>345</v>
      </c>
      <c r="B75" s="32" t="s">
        <v>344</v>
      </c>
      <c r="C75" s="31">
        <v>2200000</v>
      </c>
      <c r="D75" s="28">
        <v>1</v>
      </c>
      <c r="E75" s="30">
        <v>19.16</v>
      </c>
      <c r="F75" s="29">
        <v>19.16</v>
      </c>
      <c r="G75" s="28">
        <v>19.16</v>
      </c>
      <c r="H75" s="27">
        <v>1</v>
      </c>
    </row>
    <row r="76" spans="1:8">
      <c r="A76" s="33" t="s">
        <v>290</v>
      </c>
      <c r="B76" s="32" t="s">
        <v>289</v>
      </c>
      <c r="C76" s="31">
        <v>2000000</v>
      </c>
      <c r="D76" s="28">
        <v>2</v>
      </c>
      <c r="E76" s="30">
        <v>5.94</v>
      </c>
      <c r="F76" s="29">
        <v>6.39</v>
      </c>
      <c r="G76" s="28">
        <v>6.165</v>
      </c>
      <c r="H76" s="27">
        <v>2</v>
      </c>
    </row>
    <row r="77" spans="1:8">
      <c r="A77" s="33" t="s">
        <v>126</v>
      </c>
      <c r="B77" s="32" t="s">
        <v>125</v>
      </c>
      <c r="C77" s="31">
        <v>1800000</v>
      </c>
      <c r="D77" s="28">
        <v>4</v>
      </c>
      <c r="E77" s="30">
        <v>12.43</v>
      </c>
      <c r="F77" s="29">
        <v>13.7</v>
      </c>
      <c r="G77" s="28">
        <v>12.6472</v>
      </c>
      <c r="H77" s="27">
        <v>2</v>
      </c>
    </row>
    <row r="78" spans="1:8">
      <c r="A78" s="33" t="s">
        <v>540</v>
      </c>
      <c r="B78" s="32" t="s">
        <v>539</v>
      </c>
      <c r="C78" s="31">
        <v>100000</v>
      </c>
      <c r="D78" s="28">
        <v>1</v>
      </c>
      <c r="E78" s="30">
        <v>9.1300000000000008</v>
      </c>
      <c r="F78" s="29">
        <v>9.1300000000000008</v>
      </c>
      <c r="G78" s="28">
        <v>9.1300000000000008</v>
      </c>
      <c r="H78" s="27">
        <v>1</v>
      </c>
    </row>
    <row r="79" spans="1:8">
      <c r="A79" s="33" t="s">
        <v>946</v>
      </c>
      <c r="B79" s="32" t="s">
        <v>945</v>
      </c>
      <c r="C79" s="31">
        <v>210200000</v>
      </c>
      <c r="D79" s="28">
        <v>38</v>
      </c>
      <c r="E79" s="30">
        <v>12.28</v>
      </c>
      <c r="F79" s="29">
        <v>14.02</v>
      </c>
      <c r="G79" s="28">
        <v>13.041700000000001</v>
      </c>
      <c r="H79" s="27">
        <v>3</v>
      </c>
    </row>
    <row r="80" spans="1:8">
      <c r="A80" s="33" t="s">
        <v>911</v>
      </c>
      <c r="B80" s="32" t="s">
        <v>910</v>
      </c>
      <c r="C80" s="31">
        <v>7100000</v>
      </c>
      <c r="D80" s="28">
        <v>7</v>
      </c>
      <c r="E80" s="30">
        <v>13.9</v>
      </c>
      <c r="F80" s="29">
        <v>16.011399999999998</v>
      </c>
      <c r="G80" s="28">
        <v>14.3697</v>
      </c>
      <c r="H80" s="27">
        <v>3</v>
      </c>
    </row>
    <row r="81" spans="1:8">
      <c r="A81" s="33" t="s">
        <v>591</v>
      </c>
      <c r="B81" s="32" t="s">
        <v>590</v>
      </c>
      <c r="C81" s="31">
        <v>500000</v>
      </c>
      <c r="D81" s="28">
        <v>3</v>
      </c>
      <c r="E81" s="30">
        <v>74.61</v>
      </c>
      <c r="F81" s="29">
        <v>78.11</v>
      </c>
      <c r="G81" s="28">
        <v>76.510000000000005</v>
      </c>
      <c r="H81" s="27">
        <v>2</v>
      </c>
    </row>
    <row r="82" spans="1:8">
      <c r="A82" s="33" t="s">
        <v>536</v>
      </c>
      <c r="B82" s="32" t="s">
        <v>535</v>
      </c>
      <c r="C82" s="31">
        <v>1100000</v>
      </c>
      <c r="D82" s="28">
        <v>1</v>
      </c>
      <c r="E82" s="30">
        <v>65.418199999999999</v>
      </c>
      <c r="F82" s="29">
        <v>65.418199999999999</v>
      </c>
      <c r="G82" s="28">
        <v>65.418199999999999</v>
      </c>
      <c r="H82" s="27">
        <v>1</v>
      </c>
    </row>
    <row r="83" spans="1:8">
      <c r="A83" s="33" t="s">
        <v>122</v>
      </c>
      <c r="B83" s="32" t="s">
        <v>121</v>
      </c>
      <c r="C83" s="31">
        <v>4400000</v>
      </c>
      <c r="D83" s="28">
        <v>7</v>
      </c>
      <c r="E83" s="30">
        <v>22.55</v>
      </c>
      <c r="F83" s="29">
        <v>23.26</v>
      </c>
      <c r="G83" s="28">
        <v>22.610700000000001</v>
      </c>
      <c r="H83" s="27">
        <v>3</v>
      </c>
    </row>
    <row r="84" spans="1:8">
      <c r="A84" s="33" t="s">
        <v>120</v>
      </c>
      <c r="B84" s="32" t="s">
        <v>119</v>
      </c>
      <c r="C84" s="31">
        <v>100000</v>
      </c>
      <c r="D84" s="28">
        <v>1</v>
      </c>
      <c r="E84" s="30">
        <v>14.91</v>
      </c>
      <c r="F84" s="29">
        <v>14.91</v>
      </c>
      <c r="G84" s="28">
        <v>14.91</v>
      </c>
      <c r="H84" s="27">
        <v>3</v>
      </c>
    </row>
    <row r="85" spans="1:8">
      <c r="A85" s="33" t="s">
        <v>118</v>
      </c>
      <c r="B85" s="32" t="s">
        <v>117</v>
      </c>
      <c r="C85" s="31">
        <v>600000</v>
      </c>
      <c r="D85" s="28">
        <v>2</v>
      </c>
      <c r="E85" s="30">
        <v>59.42</v>
      </c>
      <c r="F85" s="29">
        <v>59.85</v>
      </c>
      <c r="G85" s="28">
        <v>59.491700000000002</v>
      </c>
      <c r="H85" s="27">
        <v>2</v>
      </c>
    </row>
    <row r="86" spans="1:8">
      <c r="A86" s="33" t="s">
        <v>337</v>
      </c>
      <c r="B86" s="32" t="s">
        <v>336</v>
      </c>
      <c r="C86" s="31">
        <v>3700000</v>
      </c>
      <c r="D86" s="28">
        <v>6</v>
      </c>
      <c r="E86" s="30">
        <v>34.380000000000003</v>
      </c>
      <c r="F86" s="29">
        <v>35.020000000000003</v>
      </c>
      <c r="G86" s="28">
        <v>34.730499999999999</v>
      </c>
      <c r="H86" s="27">
        <v>1</v>
      </c>
    </row>
    <row r="87" spans="1:8">
      <c r="A87" s="33" t="s">
        <v>743</v>
      </c>
      <c r="B87" s="32" t="s">
        <v>742</v>
      </c>
      <c r="C87" s="31">
        <v>300000</v>
      </c>
      <c r="D87" s="28">
        <v>2</v>
      </c>
      <c r="E87" s="30">
        <v>16.38</v>
      </c>
      <c r="F87" s="29">
        <v>16.95</v>
      </c>
      <c r="G87" s="28">
        <v>16.57</v>
      </c>
      <c r="H87" s="27">
        <v>2</v>
      </c>
    </row>
    <row r="88" spans="1:8">
      <c r="A88" s="33" t="s">
        <v>917</v>
      </c>
      <c r="B88" s="32" t="s">
        <v>916</v>
      </c>
      <c r="C88" s="31">
        <v>500000</v>
      </c>
      <c r="D88" s="28">
        <v>1</v>
      </c>
      <c r="E88" s="30">
        <v>15.05</v>
      </c>
      <c r="F88" s="29">
        <v>15.05</v>
      </c>
      <c r="G88" s="28">
        <v>15.05</v>
      </c>
      <c r="H88" s="27">
        <v>3</v>
      </c>
    </row>
    <row r="89" spans="1:8">
      <c r="A89" s="33" t="s">
        <v>601</v>
      </c>
      <c r="B89" s="32" t="s">
        <v>600</v>
      </c>
      <c r="C89" s="31">
        <v>1100000</v>
      </c>
      <c r="D89" s="28">
        <v>3</v>
      </c>
      <c r="E89" s="30">
        <v>8.4499999999999993</v>
      </c>
      <c r="F89" s="29">
        <v>8.58</v>
      </c>
      <c r="G89" s="28">
        <v>8.4908999999999999</v>
      </c>
      <c r="H89" s="27">
        <v>3</v>
      </c>
    </row>
    <row r="90" spans="1:8">
      <c r="A90" s="33" t="s">
        <v>108</v>
      </c>
      <c r="B90" s="32" t="s">
        <v>107</v>
      </c>
      <c r="C90" s="31">
        <v>2700000</v>
      </c>
      <c r="D90" s="28">
        <v>10</v>
      </c>
      <c r="E90" s="30">
        <v>27.37</v>
      </c>
      <c r="F90" s="29">
        <v>29.664999999999999</v>
      </c>
      <c r="G90" s="28">
        <v>28.132200000000001</v>
      </c>
      <c r="H90" s="27">
        <v>2</v>
      </c>
    </row>
    <row r="91" spans="1:8">
      <c r="A91" s="33" t="s">
        <v>944</v>
      </c>
      <c r="B91" s="32" t="s">
        <v>943</v>
      </c>
      <c r="C91" s="31">
        <v>436300000</v>
      </c>
      <c r="D91" s="28">
        <v>126</v>
      </c>
      <c r="E91" s="30">
        <v>25.3</v>
      </c>
      <c r="F91" s="29">
        <v>32.6</v>
      </c>
      <c r="G91" s="28">
        <v>27.793500000000002</v>
      </c>
      <c r="H91" s="27">
        <v>3</v>
      </c>
    </row>
    <row r="92" spans="1:8">
      <c r="A92" s="33" t="s">
        <v>815</v>
      </c>
      <c r="B92" s="32" t="s">
        <v>814</v>
      </c>
      <c r="C92" s="31">
        <v>700000</v>
      </c>
      <c r="D92" s="28">
        <v>3</v>
      </c>
      <c r="E92" s="30">
        <v>13.77</v>
      </c>
      <c r="F92" s="29">
        <v>14.37</v>
      </c>
      <c r="G92" s="28">
        <v>14.2271</v>
      </c>
      <c r="H92" s="27">
        <v>3</v>
      </c>
    </row>
    <row r="93" spans="1:8">
      <c r="A93" s="33" t="s">
        <v>813</v>
      </c>
      <c r="B93" s="32" t="s">
        <v>812</v>
      </c>
      <c r="C93" s="31">
        <v>7600000</v>
      </c>
      <c r="D93" s="28">
        <v>10</v>
      </c>
      <c r="E93" s="30">
        <v>9.7899999999999991</v>
      </c>
      <c r="F93" s="29">
        <v>10.77</v>
      </c>
      <c r="G93" s="28">
        <v>10.1045</v>
      </c>
      <c r="H93" s="27">
        <v>3</v>
      </c>
    </row>
    <row r="94" spans="1:8">
      <c r="A94" s="33" t="s">
        <v>669</v>
      </c>
      <c r="B94" s="32" t="s">
        <v>668</v>
      </c>
      <c r="C94" s="31">
        <v>5000000</v>
      </c>
      <c r="D94" s="28">
        <v>10</v>
      </c>
      <c r="E94" s="30">
        <v>25.34</v>
      </c>
      <c r="F94" s="29">
        <v>26.612500000000001</v>
      </c>
      <c r="G94" s="28">
        <v>26.1282</v>
      </c>
      <c r="H94" s="27">
        <v>3</v>
      </c>
    </row>
    <row r="95" spans="1:8">
      <c r="A95" s="33" t="s">
        <v>100</v>
      </c>
      <c r="B95" s="32" t="s">
        <v>99</v>
      </c>
      <c r="C95" s="31">
        <v>1700000</v>
      </c>
      <c r="D95" s="28">
        <v>5</v>
      </c>
      <c r="E95" s="30">
        <v>33.54</v>
      </c>
      <c r="F95" s="29">
        <v>34.465000000000003</v>
      </c>
      <c r="G95" s="28">
        <v>34.039400000000001</v>
      </c>
      <c r="H95" s="27">
        <v>2</v>
      </c>
    </row>
    <row r="96" spans="1:8">
      <c r="A96" s="33" t="s">
        <v>98</v>
      </c>
      <c r="B96" s="32" t="s">
        <v>97</v>
      </c>
      <c r="C96" s="31">
        <v>800000</v>
      </c>
      <c r="D96" s="28">
        <v>4</v>
      </c>
      <c r="E96" s="30">
        <v>9.9700000000000006</v>
      </c>
      <c r="F96" s="29">
        <v>10.56</v>
      </c>
      <c r="G96" s="28">
        <v>10.1913</v>
      </c>
      <c r="H96" s="27">
        <v>2</v>
      </c>
    </row>
    <row r="97" spans="1:8">
      <c r="A97" s="33" t="s">
        <v>96</v>
      </c>
      <c r="B97" s="32" t="s">
        <v>95</v>
      </c>
      <c r="C97" s="31">
        <v>800000</v>
      </c>
      <c r="D97" s="28">
        <v>3</v>
      </c>
      <c r="E97" s="30">
        <v>20.399999999999999</v>
      </c>
      <c r="F97" s="29">
        <v>20.63</v>
      </c>
      <c r="G97" s="28">
        <v>20.57</v>
      </c>
      <c r="H97" s="27">
        <v>2</v>
      </c>
    </row>
    <row r="98" spans="1:8">
      <c r="A98" s="33" t="s">
        <v>88</v>
      </c>
      <c r="B98" s="32" t="s">
        <v>87</v>
      </c>
      <c r="C98" s="31">
        <v>16700000</v>
      </c>
      <c r="D98" s="28">
        <v>24</v>
      </c>
      <c r="E98" s="30">
        <v>22.77</v>
      </c>
      <c r="F98" s="29">
        <v>24.75</v>
      </c>
      <c r="G98" s="28">
        <v>23.263200000000001</v>
      </c>
      <c r="H98" s="27">
        <v>2</v>
      </c>
    </row>
    <row r="99" spans="1:8">
      <c r="A99" s="33" t="s">
        <v>942</v>
      </c>
      <c r="B99" s="32" t="s">
        <v>941</v>
      </c>
      <c r="C99" s="31">
        <v>62800000</v>
      </c>
      <c r="D99" s="28">
        <v>14</v>
      </c>
      <c r="E99" s="30">
        <v>54.94</v>
      </c>
      <c r="F99" s="29">
        <v>57.5886</v>
      </c>
      <c r="G99" s="28">
        <v>56.528700000000001</v>
      </c>
      <c r="H99" s="27">
        <v>3</v>
      </c>
    </row>
    <row r="100" spans="1:8">
      <c r="A100" s="33" t="s">
        <v>272</v>
      </c>
      <c r="B100" s="32" t="s">
        <v>271</v>
      </c>
      <c r="C100" s="31">
        <v>5200000</v>
      </c>
      <c r="D100" s="28">
        <v>1</v>
      </c>
      <c r="E100" s="30">
        <v>34.380000000000003</v>
      </c>
      <c r="F100" s="29">
        <v>34.380000000000003</v>
      </c>
      <c r="G100" s="28">
        <v>34.380000000000003</v>
      </c>
      <c r="H100" s="27">
        <v>2</v>
      </c>
    </row>
    <row r="101" spans="1:8">
      <c r="A101" s="33" t="s">
        <v>763</v>
      </c>
      <c r="B101" s="32" t="s">
        <v>762</v>
      </c>
      <c r="C101" s="31">
        <v>7600000</v>
      </c>
      <c r="D101" s="28">
        <v>12</v>
      </c>
      <c r="E101" s="30">
        <v>22.66</v>
      </c>
      <c r="F101" s="29">
        <v>23.56</v>
      </c>
      <c r="G101" s="28">
        <v>22.971699999999998</v>
      </c>
      <c r="H101" s="27">
        <v>2</v>
      </c>
    </row>
    <row r="102" spans="1:8">
      <c r="A102" s="33" t="s">
        <v>714</v>
      </c>
      <c r="B102" s="32" t="s">
        <v>713</v>
      </c>
      <c r="C102" s="31">
        <v>3300000</v>
      </c>
      <c r="D102" s="28">
        <v>7</v>
      </c>
      <c r="E102" s="30">
        <v>57.12</v>
      </c>
      <c r="F102" s="29">
        <v>60.12</v>
      </c>
      <c r="G102" s="28">
        <v>57.788499999999999</v>
      </c>
      <c r="H102" s="27">
        <v>3</v>
      </c>
    </row>
    <row r="103" spans="1:8">
      <c r="A103" s="33" t="s">
        <v>82</v>
      </c>
      <c r="B103" s="32" t="s">
        <v>81</v>
      </c>
      <c r="C103" s="31">
        <v>900000</v>
      </c>
      <c r="D103" s="28">
        <v>2</v>
      </c>
      <c r="E103" s="30">
        <v>10.62</v>
      </c>
      <c r="F103" s="29">
        <v>10.62</v>
      </c>
      <c r="G103" s="28">
        <v>10.62</v>
      </c>
      <c r="H103" s="27">
        <v>2</v>
      </c>
    </row>
    <row r="104" spans="1:8">
      <c r="A104" s="33" t="s">
        <v>769</v>
      </c>
      <c r="B104" s="32" t="s">
        <v>768</v>
      </c>
      <c r="C104" s="31">
        <v>100000</v>
      </c>
      <c r="D104" s="28">
        <v>1</v>
      </c>
      <c r="E104" s="30">
        <v>16.77</v>
      </c>
      <c r="F104" s="29">
        <v>16.77</v>
      </c>
      <c r="G104" s="28">
        <v>16.77</v>
      </c>
      <c r="H104" s="27">
        <v>3</v>
      </c>
    </row>
    <row r="105" spans="1:8">
      <c r="A105" s="33" t="s">
        <v>897</v>
      </c>
      <c r="B105" s="32" t="s">
        <v>896</v>
      </c>
      <c r="C105" s="31">
        <v>10700000</v>
      </c>
      <c r="D105" s="28">
        <v>3</v>
      </c>
      <c r="E105" s="30">
        <v>21.88</v>
      </c>
      <c r="F105" s="29">
        <v>22.57</v>
      </c>
      <c r="G105" s="28">
        <v>22.505500000000001</v>
      </c>
      <c r="H105" s="27">
        <v>2</v>
      </c>
    </row>
    <row r="106" spans="1:8">
      <c r="A106" s="33" t="s">
        <v>872</v>
      </c>
      <c r="B106" s="32" t="s">
        <v>871</v>
      </c>
      <c r="C106" s="31">
        <v>4500000</v>
      </c>
      <c r="D106" s="28">
        <v>2</v>
      </c>
      <c r="E106" s="30">
        <v>30.19</v>
      </c>
      <c r="F106" s="29">
        <v>30.99</v>
      </c>
      <c r="G106" s="28">
        <v>30.456700000000001</v>
      </c>
      <c r="H106" s="27">
        <v>3</v>
      </c>
    </row>
    <row r="107" spans="1:8">
      <c r="A107" s="33" t="s">
        <v>749</v>
      </c>
      <c r="B107" s="32" t="s">
        <v>748</v>
      </c>
      <c r="C107" s="31">
        <v>800000</v>
      </c>
      <c r="D107" s="28">
        <v>3</v>
      </c>
      <c r="E107" s="30">
        <v>26.01</v>
      </c>
      <c r="F107" s="29">
        <v>27.26</v>
      </c>
      <c r="G107" s="28">
        <v>26.183800000000002</v>
      </c>
      <c r="H107" s="27">
        <v>3</v>
      </c>
    </row>
    <row r="108" spans="1:8">
      <c r="A108" s="33" t="s">
        <v>74</v>
      </c>
      <c r="B108" s="32" t="s">
        <v>73</v>
      </c>
      <c r="C108" s="31">
        <v>700000</v>
      </c>
      <c r="D108" s="28">
        <v>4</v>
      </c>
      <c r="E108" s="30">
        <v>26.75</v>
      </c>
      <c r="F108" s="29">
        <v>27.13</v>
      </c>
      <c r="G108" s="28">
        <v>27.0671</v>
      </c>
      <c r="H108" s="27">
        <v>3</v>
      </c>
    </row>
    <row r="109" spans="1:8">
      <c r="A109" s="33" t="s">
        <v>838</v>
      </c>
      <c r="B109" s="32" t="s">
        <v>837</v>
      </c>
      <c r="C109" s="31">
        <v>5500000</v>
      </c>
      <c r="D109" s="28">
        <v>6</v>
      </c>
      <c r="E109" s="30">
        <v>44.48</v>
      </c>
      <c r="F109" s="29">
        <v>46.38</v>
      </c>
      <c r="G109" s="28">
        <v>45.753799999999998</v>
      </c>
      <c r="H109" s="27">
        <v>2</v>
      </c>
    </row>
    <row r="110" spans="1:8">
      <c r="A110" s="33" t="s">
        <v>940</v>
      </c>
      <c r="B110" s="32" t="s">
        <v>939</v>
      </c>
      <c r="C110" s="31">
        <v>398300000</v>
      </c>
      <c r="D110" s="28">
        <v>86</v>
      </c>
      <c r="E110" s="30">
        <v>26.33</v>
      </c>
      <c r="F110" s="29">
        <v>28.63</v>
      </c>
      <c r="G110" s="28">
        <v>27.456199999999999</v>
      </c>
      <c r="H110" s="27">
        <v>3</v>
      </c>
    </row>
    <row r="111" spans="1:8">
      <c r="A111" s="33" t="s">
        <v>66</v>
      </c>
      <c r="B111" s="32" t="s">
        <v>65</v>
      </c>
      <c r="C111" s="31">
        <v>500000</v>
      </c>
      <c r="D111" s="28">
        <v>1</v>
      </c>
      <c r="E111" s="30">
        <v>74.37</v>
      </c>
      <c r="F111" s="29">
        <v>74.37</v>
      </c>
      <c r="G111" s="28">
        <v>74.37</v>
      </c>
      <c r="H111" s="27">
        <v>1</v>
      </c>
    </row>
    <row r="112" spans="1:8">
      <c r="A112" s="33" t="s">
        <v>264</v>
      </c>
      <c r="B112" s="32" t="s">
        <v>263</v>
      </c>
      <c r="C112" s="31">
        <v>300000</v>
      </c>
      <c r="D112" s="28">
        <v>2</v>
      </c>
      <c r="E112" s="30">
        <v>22.98</v>
      </c>
      <c r="F112" s="29">
        <v>23.09</v>
      </c>
      <c r="G112" s="28">
        <v>23.0167</v>
      </c>
      <c r="H112" s="27">
        <v>2</v>
      </c>
    </row>
    <row r="113" spans="1:8">
      <c r="A113" s="33" t="s">
        <v>836</v>
      </c>
      <c r="B113" s="32" t="s">
        <v>835</v>
      </c>
      <c r="C113" s="31">
        <v>400000</v>
      </c>
      <c r="D113" s="28">
        <v>1</v>
      </c>
      <c r="E113" s="30">
        <v>32.167499999999997</v>
      </c>
      <c r="F113" s="29">
        <v>32.167499999999997</v>
      </c>
      <c r="G113" s="28">
        <v>32.167499999999997</v>
      </c>
      <c r="H113" s="27">
        <v>2</v>
      </c>
    </row>
    <row r="114" spans="1:8">
      <c r="A114" s="33" t="s">
        <v>695</v>
      </c>
      <c r="B114" s="32" t="s">
        <v>694</v>
      </c>
      <c r="C114" s="31">
        <v>5700000</v>
      </c>
      <c r="D114" s="28">
        <v>9</v>
      </c>
      <c r="E114" s="30">
        <v>14.94</v>
      </c>
      <c r="F114" s="29">
        <v>16.55</v>
      </c>
      <c r="G114" s="28">
        <v>15.4918</v>
      </c>
      <c r="H114" s="27">
        <v>3</v>
      </c>
    </row>
    <row r="115" spans="1:8">
      <c r="A115" s="33" t="s">
        <v>924</v>
      </c>
      <c r="B115" s="32" t="s">
        <v>923</v>
      </c>
      <c r="C115" s="31">
        <v>900000</v>
      </c>
      <c r="D115" s="28">
        <v>3</v>
      </c>
      <c r="E115" s="30">
        <v>28.03</v>
      </c>
      <c r="F115" s="29">
        <v>28.5</v>
      </c>
      <c r="G115" s="28">
        <v>28.11</v>
      </c>
      <c r="H115" s="27">
        <v>3</v>
      </c>
    </row>
    <row r="116" spans="1:8">
      <c r="A116" s="33" t="s">
        <v>475</v>
      </c>
      <c r="B116" s="32" t="s">
        <v>474</v>
      </c>
      <c r="C116" s="31">
        <v>2900000</v>
      </c>
      <c r="D116" s="28">
        <v>3</v>
      </c>
      <c r="E116" s="30">
        <v>30.29</v>
      </c>
      <c r="F116" s="29">
        <v>31.31</v>
      </c>
      <c r="G116" s="28">
        <v>31.1555</v>
      </c>
      <c r="H116" s="27">
        <v>3</v>
      </c>
    </row>
    <row r="117" spans="1:8">
      <c r="A117" s="33" t="s">
        <v>56</v>
      </c>
      <c r="B117" s="32" t="s">
        <v>55</v>
      </c>
      <c r="C117" s="31">
        <v>1100000</v>
      </c>
      <c r="D117" s="28">
        <v>6</v>
      </c>
      <c r="E117" s="30">
        <v>14.72</v>
      </c>
      <c r="F117" s="29">
        <v>16.93</v>
      </c>
      <c r="G117" s="28">
        <v>15.11</v>
      </c>
      <c r="H117" s="27">
        <v>2</v>
      </c>
    </row>
    <row r="118" spans="1:8">
      <c r="A118" s="33" t="s">
        <v>54</v>
      </c>
      <c r="B118" s="32" t="s">
        <v>53</v>
      </c>
      <c r="C118" s="31">
        <v>5400000</v>
      </c>
      <c r="D118" s="28">
        <v>6</v>
      </c>
      <c r="E118" s="30">
        <v>2.62</v>
      </c>
      <c r="F118" s="29">
        <v>3.2</v>
      </c>
      <c r="G118" s="28">
        <v>2.9047999999999998</v>
      </c>
      <c r="H118" s="27">
        <v>1</v>
      </c>
    </row>
    <row r="119" spans="1:8">
      <c r="A119" s="33" t="s">
        <v>481</v>
      </c>
      <c r="B119" s="32" t="s">
        <v>480</v>
      </c>
      <c r="C119" s="31">
        <v>4000000</v>
      </c>
      <c r="D119" s="28">
        <v>11</v>
      </c>
      <c r="E119" s="30">
        <v>15.1</v>
      </c>
      <c r="F119" s="29">
        <v>15.77</v>
      </c>
      <c r="G119" s="28">
        <v>15.304</v>
      </c>
      <c r="H119" s="27">
        <v>3</v>
      </c>
    </row>
    <row r="120" spans="1:8">
      <c r="A120" s="33" t="s">
        <v>735</v>
      </c>
      <c r="B120" s="32" t="s">
        <v>734</v>
      </c>
      <c r="C120" s="31">
        <v>100000</v>
      </c>
      <c r="D120" s="28">
        <v>1</v>
      </c>
      <c r="E120" s="30">
        <v>5.04</v>
      </c>
      <c r="F120" s="29">
        <v>5.04</v>
      </c>
      <c r="G120" s="28">
        <v>5.04</v>
      </c>
      <c r="H120" s="27">
        <v>1</v>
      </c>
    </row>
    <row r="121" spans="1:8">
      <c r="A121" s="33" t="s">
        <v>325</v>
      </c>
      <c r="B121" s="32" t="s">
        <v>324</v>
      </c>
      <c r="C121" s="31">
        <v>500000</v>
      </c>
      <c r="D121" s="28">
        <v>2</v>
      </c>
      <c r="E121" s="30">
        <v>41.42</v>
      </c>
      <c r="F121" s="29">
        <v>41.89</v>
      </c>
      <c r="G121" s="28">
        <v>41.514000000000003</v>
      </c>
      <c r="H121" s="27">
        <v>2</v>
      </c>
    </row>
    <row r="122" spans="1:8">
      <c r="A122" s="33" t="s">
        <v>783</v>
      </c>
      <c r="B122" s="32" t="s">
        <v>782</v>
      </c>
      <c r="C122" s="31">
        <v>3500000</v>
      </c>
      <c r="D122" s="28">
        <v>7</v>
      </c>
      <c r="E122" s="30">
        <v>16.18</v>
      </c>
      <c r="F122" s="29">
        <v>18.940000000000001</v>
      </c>
      <c r="G122" s="28">
        <v>16.9297</v>
      </c>
      <c r="H122" s="27">
        <v>3</v>
      </c>
    </row>
    <row r="123" spans="1:8">
      <c r="A123" s="33" t="s">
        <v>843</v>
      </c>
      <c r="B123" s="32" t="s">
        <v>842</v>
      </c>
      <c r="C123" s="31">
        <v>1300000</v>
      </c>
      <c r="D123" s="28">
        <v>3</v>
      </c>
      <c r="E123" s="30">
        <v>39.04</v>
      </c>
      <c r="F123" s="29">
        <v>39.479999999999997</v>
      </c>
      <c r="G123" s="28">
        <v>39.141500000000001</v>
      </c>
      <c r="H123" s="27">
        <v>3</v>
      </c>
    </row>
    <row r="124" spans="1:8">
      <c r="A124" s="33" t="s">
        <v>448</v>
      </c>
      <c r="B124" s="32" t="s">
        <v>447</v>
      </c>
      <c r="C124" s="31">
        <v>100000</v>
      </c>
      <c r="D124" s="28">
        <v>1</v>
      </c>
      <c r="E124" s="30">
        <v>18.47</v>
      </c>
      <c r="F124" s="29">
        <v>18.47</v>
      </c>
      <c r="G124" s="28">
        <v>18.47</v>
      </c>
      <c r="H124" s="27">
        <v>1</v>
      </c>
    </row>
    <row r="125" spans="1:8">
      <c r="A125" s="33" t="s">
        <v>44</v>
      </c>
      <c r="B125" s="32" t="s">
        <v>43</v>
      </c>
      <c r="C125" s="31">
        <v>1200000</v>
      </c>
      <c r="D125" s="28">
        <v>8</v>
      </c>
      <c r="E125" s="30">
        <v>4.8899999999999997</v>
      </c>
      <c r="F125" s="29">
        <v>5.92</v>
      </c>
      <c r="G125" s="28">
        <v>5.4607999999999999</v>
      </c>
      <c r="H125" s="27">
        <v>1</v>
      </c>
    </row>
    <row r="126" spans="1:8">
      <c r="A126" s="33" t="s">
        <v>797</v>
      </c>
      <c r="B126" s="32" t="s">
        <v>796</v>
      </c>
      <c r="C126" s="31">
        <v>8400000</v>
      </c>
      <c r="D126" s="28">
        <v>13</v>
      </c>
      <c r="E126" s="30">
        <v>12.31</v>
      </c>
      <c r="F126" s="29">
        <v>13.61</v>
      </c>
      <c r="G126" s="28">
        <v>12.896000000000001</v>
      </c>
      <c r="H126" s="27">
        <v>3</v>
      </c>
    </row>
    <row r="127" spans="1:8">
      <c r="A127" s="33" t="s">
        <v>937</v>
      </c>
      <c r="B127" s="32" t="s">
        <v>936</v>
      </c>
      <c r="C127" s="31">
        <v>14200000</v>
      </c>
      <c r="D127" s="28">
        <v>4</v>
      </c>
      <c r="E127" s="30">
        <v>15.17</v>
      </c>
      <c r="F127" s="29">
        <v>16.190000000000001</v>
      </c>
      <c r="G127" s="28">
        <v>15.285399999999999</v>
      </c>
      <c r="H127" s="27">
        <v>2</v>
      </c>
    </row>
    <row r="128" spans="1:8" ht="16.8" thickBot="1">
      <c r="A128" s="26" t="s">
        <v>42</v>
      </c>
      <c r="B128" s="25" t="s">
        <v>41</v>
      </c>
      <c r="C128" s="24">
        <v>800000</v>
      </c>
      <c r="D128" s="21">
        <v>3</v>
      </c>
      <c r="E128" s="23">
        <v>4.7699999999999996</v>
      </c>
      <c r="F128" s="22">
        <v>4.82</v>
      </c>
      <c r="G128" s="21">
        <v>4.7763</v>
      </c>
      <c r="H128" s="20">
        <v>3</v>
      </c>
    </row>
    <row r="129" spans="1:8" ht="16.8" thickBot="1">
      <c r="A129" s="19" t="s">
        <v>36</v>
      </c>
      <c r="B129" s="15"/>
      <c r="C129" s="18">
        <f>SUM(C5:C128)</f>
        <v>1530200000</v>
      </c>
      <c r="D129" s="17">
        <f>SUM(D5:D128)</f>
        <v>832</v>
      </c>
      <c r="E129" s="16"/>
      <c r="F129" s="15"/>
      <c r="G129" s="14"/>
      <c r="H12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B53D-E3FB-41E0-AA5B-F7199ECDE957}">
  <dimension ref="A1:J13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948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823</v>
      </c>
      <c r="B5" s="39" t="s">
        <v>822</v>
      </c>
      <c r="C5" s="38">
        <v>2700000</v>
      </c>
      <c r="D5" s="35">
        <v>4</v>
      </c>
      <c r="E5" s="37">
        <v>5.81</v>
      </c>
      <c r="F5" s="36">
        <v>6.94</v>
      </c>
      <c r="G5" s="35">
        <v>6.0918999999999999</v>
      </c>
      <c r="H5" s="34">
        <v>3</v>
      </c>
    </row>
    <row r="6" spans="1:10">
      <c r="A6" s="33" t="s">
        <v>375</v>
      </c>
      <c r="B6" s="32" t="s">
        <v>374</v>
      </c>
      <c r="C6" s="31">
        <v>9200000</v>
      </c>
      <c r="D6" s="28">
        <v>1</v>
      </c>
      <c r="E6" s="30">
        <v>348.51</v>
      </c>
      <c r="F6" s="29">
        <v>348.51</v>
      </c>
      <c r="G6" s="28">
        <v>348.51</v>
      </c>
      <c r="H6" s="27">
        <v>2</v>
      </c>
    </row>
    <row r="7" spans="1:10">
      <c r="A7" s="33" t="s">
        <v>456</v>
      </c>
      <c r="B7" s="32" t="s">
        <v>455</v>
      </c>
      <c r="C7" s="31">
        <v>100000</v>
      </c>
      <c r="D7" s="28">
        <v>1</v>
      </c>
      <c r="E7" s="30">
        <v>8.56</v>
      </c>
      <c r="F7" s="29">
        <v>8.56</v>
      </c>
      <c r="G7" s="28">
        <v>8.56</v>
      </c>
      <c r="H7" s="27">
        <v>1</v>
      </c>
    </row>
    <row r="8" spans="1:10">
      <c r="A8" s="33" t="s">
        <v>236</v>
      </c>
      <c r="B8" s="32" t="s">
        <v>235</v>
      </c>
      <c r="C8" s="31">
        <v>500000</v>
      </c>
      <c r="D8" s="28">
        <v>2</v>
      </c>
      <c r="E8" s="30">
        <v>24.95</v>
      </c>
      <c r="F8" s="29">
        <v>25.15</v>
      </c>
      <c r="G8" s="28">
        <v>25.11</v>
      </c>
      <c r="H8" s="27">
        <v>1</v>
      </c>
    </row>
    <row r="9" spans="1:10">
      <c r="A9" s="33" t="s">
        <v>831</v>
      </c>
      <c r="B9" s="32" t="s">
        <v>830</v>
      </c>
      <c r="C9" s="31">
        <v>300000</v>
      </c>
      <c r="D9" s="28">
        <v>1</v>
      </c>
      <c r="E9" s="30">
        <v>17.52</v>
      </c>
      <c r="F9" s="29">
        <v>17.52</v>
      </c>
      <c r="G9" s="28">
        <v>17.52</v>
      </c>
      <c r="H9" s="27">
        <v>2</v>
      </c>
    </row>
    <row r="10" spans="1:10">
      <c r="A10" s="33" t="s">
        <v>746</v>
      </c>
      <c r="B10" s="32" t="s">
        <v>745</v>
      </c>
      <c r="C10" s="31">
        <v>5400000</v>
      </c>
      <c r="D10" s="28">
        <v>20</v>
      </c>
      <c r="E10" s="30">
        <v>38.32</v>
      </c>
      <c r="F10" s="29">
        <v>40.479999999999997</v>
      </c>
      <c r="G10" s="28">
        <v>39.553100000000001</v>
      </c>
      <c r="H10" s="27">
        <v>3</v>
      </c>
    </row>
    <row r="11" spans="1:10">
      <c r="A11" s="33" t="s">
        <v>920</v>
      </c>
      <c r="B11" s="32" t="s">
        <v>919</v>
      </c>
      <c r="C11" s="31">
        <v>7700000</v>
      </c>
      <c r="D11" s="28">
        <v>7</v>
      </c>
      <c r="E11" s="30">
        <v>14.94</v>
      </c>
      <c r="F11" s="29">
        <v>15.97</v>
      </c>
      <c r="G11" s="28">
        <v>15.2349</v>
      </c>
      <c r="H11" s="27">
        <v>3</v>
      </c>
    </row>
    <row r="12" spans="1:10">
      <c r="A12" s="33" t="s">
        <v>232</v>
      </c>
      <c r="B12" s="32" t="s">
        <v>231</v>
      </c>
      <c r="C12" s="31">
        <v>2700000</v>
      </c>
      <c r="D12" s="28">
        <v>1</v>
      </c>
      <c r="E12" s="30">
        <v>47.953000000000003</v>
      </c>
      <c r="F12" s="29">
        <v>47.953000000000003</v>
      </c>
      <c r="G12" s="28">
        <v>47.953000000000003</v>
      </c>
      <c r="H12" s="27">
        <v>1</v>
      </c>
    </row>
    <row r="13" spans="1:10">
      <c r="A13" s="33" t="s">
        <v>908</v>
      </c>
      <c r="B13" s="32" t="s">
        <v>907</v>
      </c>
      <c r="C13" s="31">
        <v>2100000</v>
      </c>
      <c r="D13" s="28">
        <v>4</v>
      </c>
      <c r="E13" s="30">
        <v>18.829999999999998</v>
      </c>
      <c r="F13" s="29">
        <v>19.350000000000001</v>
      </c>
      <c r="G13" s="28">
        <v>19.14</v>
      </c>
      <c r="H13" s="27">
        <v>3</v>
      </c>
    </row>
    <row r="14" spans="1:10">
      <c r="A14" s="33" t="s">
        <v>390</v>
      </c>
      <c r="B14" s="32" t="s">
        <v>389</v>
      </c>
      <c r="C14" s="31">
        <v>500000</v>
      </c>
      <c r="D14" s="28">
        <v>1</v>
      </c>
      <c r="E14" s="30">
        <v>6</v>
      </c>
      <c r="F14" s="29">
        <v>6</v>
      </c>
      <c r="G14" s="28">
        <v>6</v>
      </c>
      <c r="H14" s="27">
        <v>1</v>
      </c>
    </row>
    <row r="15" spans="1:10">
      <c r="A15" s="33" t="s">
        <v>351</v>
      </c>
      <c r="B15" s="32" t="s">
        <v>350</v>
      </c>
      <c r="C15" s="31">
        <v>100000</v>
      </c>
      <c r="D15" s="28">
        <v>1</v>
      </c>
      <c r="E15" s="30">
        <v>5.94</v>
      </c>
      <c r="F15" s="29">
        <v>5.94</v>
      </c>
      <c r="G15" s="28">
        <v>5.94</v>
      </c>
      <c r="H15" s="27">
        <v>1</v>
      </c>
    </row>
    <row r="16" spans="1:10">
      <c r="A16" s="33" t="s">
        <v>928</v>
      </c>
      <c r="B16" s="32" t="s">
        <v>927</v>
      </c>
      <c r="C16" s="31">
        <v>300000</v>
      </c>
      <c r="D16" s="28">
        <v>2</v>
      </c>
      <c r="E16" s="30">
        <v>15.32</v>
      </c>
      <c r="F16" s="29">
        <v>15.48</v>
      </c>
      <c r="G16" s="28">
        <v>15.4267</v>
      </c>
      <c r="H16" s="27">
        <v>3</v>
      </c>
    </row>
    <row r="17" spans="1:8">
      <c r="A17" s="33" t="s">
        <v>226</v>
      </c>
      <c r="B17" s="32" t="s">
        <v>225</v>
      </c>
      <c r="C17" s="31">
        <v>100000</v>
      </c>
      <c r="D17" s="28">
        <v>1</v>
      </c>
      <c r="E17" s="30">
        <v>6.77</v>
      </c>
      <c r="F17" s="29">
        <v>6.77</v>
      </c>
      <c r="G17" s="28">
        <v>6.77</v>
      </c>
      <c r="H17" s="27">
        <v>2</v>
      </c>
    </row>
    <row r="18" spans="1:8">
      <c r="A18" s="33" t="s">
        <v>222</v>
      </c>
      <c r="B18" s="32" t="s">
        <v>221</v>
      </c>
      <c r="C18" s="31">
        <v>7500000</v>
      </c>
      <c r="D18" s="28">
        <v>8</v>
      </c>
      <c r="E18" s="30">
        <v>4.72</v>
      </c>
      <c r="F18" s="29">
        <v>5.4050000000000002</v>
      </c>
      <c r="G18" s="28">
        <v>5.0853000000000002</v>
      </c>
      <c r="H18" s="27">
        <v>2</v>
      </c>
    </row>
    <row r="19" spans="1:8">
      <c r="A19" s="33" t="s">
        <v>220</v>
      </c>
      <c r="B19" s="32" t="s">
        <v>219</v>
      </c>
      <c r="C19" s="31">
        <v>100000</v>
      </c>
      <c r="D19" s="28">
        <v>1</v>
      </c>
      <c r="E19" s="30">
        <v>6.88</v>
      </c>
      <c r="F19" s="29">
        <v>6.88</v>
      </c>
      <c r="G19" s="28">
        <v>6.88</v>
      </c>
      <c r="H19" s="27">
        <v>2</v>
      </c>
    </row>
    <row r="20" spans="1:8">
      <c r="A20" s="33" t="s">
        <v>218</v>
      </c>
      <c r="B20" s="32" t="s">
        <v>217</v>
      </c>
      <c r="C20" s="31">
        <v>100000</v>
      </c>
      <c r="D20" s="28">
        <v>1</v>
      </c>
      <c r="E20" s="30">
        <v>2.5299999999999998</v>
      </c>
      <c r="F20" s="29">
        <v>2.5299999999999998</v>
      </c>
      <c r="G20" s="28">
        <v>2.5299999999999998</v>
      </c>
      <c r="H20" s="27">
        <v>1</v>
      </c>
    </row>
    <row r="21" spans="1:8">
      <c r="A21" s="33" t="s">
        <v>866</v>
      </c>
      <c r="B21" s="32" t="s">
        <v>865</v>
      </c>
      <c r="C21" s="31">
        <v>700000</v>
      </c>
      <c r="D21" s="28">
        <v>2</v>
      </c>
      <c r="E21" s="30">
        <v>33.58</v>
      </c>
      <c r="F21" s="29">
        <v>34.130000000000003</v>
      </c>
      <c r="G21" s="28">
        <v>33.737099999999998</v>
      </c>
      <c r="H21" s="27">
        <v>3</v>
      </c>
    </row>
    <row r="22" spans="1:8">
      <c r="A22" s="33" t="s">
        <v>214</v>
      </c>
      <c r="B22" s="32" t="s">
        <v>213</v>
      </c>
      <c r="C22" s="31">
        <v>3500000</v>
      </c>
      <c r="D22" s="28">
        <v>8</v>
      </c>
      <c r="E22" s="30">
        <v>21.28</v>
      </c>
      <c r="F22" s="29">
        <v>21.86</v>
      </c>
      <c r="G22" s="28">
        <v>21.5871</v>
      </c>
      <c r="H22" s="27">
        <v>3</v>
      </c>
    </row>
    <row r="23" spans="1:8">
      <c r="A23" s="33" t="s">
        <v>913</v>
      </c>
      <c r="B23" s="32" t="s">
        <v>912</v>
      </c>
      <c r="C23" s="31">
        <v>21100000</v>
      </c>
      <c r="D23" s="28">
        <v>23</v>
      </c>
      <c r="E23" s="30">
        <v>10.52</v>
      </c>
      <c r="F23" s="29">
        <v>12.32</v>
      </c>
      <c r="G23" s="28">
        <v>11.842000000000001</v>
      </c>
      <c r="H23" s="27">
        <v>3</v>
      </c>
    </row>
    <row r="24" spans="1:8">
      <c r="A24" s="33" t="s">
        <v>933</v>
      </c>
      <c r="B24" s="32" t="s">
        <v>932</v>
      </c>
      <c r="C24" s="31">
        <v>26200000</v>
      </c>
      <c r="D24" s="28">
        <v>55</v>
      </c>
      <c r="E24" s="30">
        <v>24.43</v>
      </c>
      <c r="F24" s="29">
        <v>26.72</v>
      </c>
      <c r="G24" s="28">
        <v>25.657900000000001</v>
      </c>
      <c r="H24" s="27">
        <v>5</v>
      </c>
    </row>
    <row r="25" spans="1:8">
      <c r="A25" s="33" t="s">
        <v>210</v>
      </c>
      <c r="B25" s="32" t="s">
        <v>209</v>
      </c>
      <c r="C25" s="31">
        <v>1000000</v>
      </c>
      <c r="D25" s="28">
        <v>2</v>
      </c>
      <c r="E25" s="30">
        <v>19</v>
      </c>
      <c r="F25" s="29">
        <v>19.52</v>
      </c>
      <c r="G25" s="28">
        <v>19.260000000000002</v>
      </c>
      <c r="H25" s="27">
        <v>1</v>
      </c>
    </row>
    <row r="26" spans="1:8">
      <c r="A26" s="33" t="s">
        <v>776</v>
      </c>
      <c r="B26" s="32" t="s">
        <v>775</v>
      </c>
      <c r="C26" s="31">
        <v>5200000</v>
      </c>
      <c r="D26" s="28">
        <v>7</v>
      </c>
      <c r="E26" s="30">
        <v>15.37</v>
      </c>
      <c r="F26" s="29">
        <v>16.71</v>
      </c>
      <c r="G26" s="28">
        <v>16.110800000000001</v>
      </c>
      <c r="H26" s="27">
        <v>3</v>
      </c>
    </row>
    <row r="27" spans="1:8">
      <c r="A27" s="33" t="s">
        <v>794</v>
      </c>
      <c r="B27" s="32" t="s">
        <v>793</v>
      </c>
      <c r="C27" s="31">
        <v>6000000</v>
      </c>
      <c r="D27" s="28">
        <v>5</v>
      </c>
      <c r="E27" s="30">
        <v>17.07</v>
      </c>
      <c r="F27" s="29">
        <v>17.690000000000001</v>
      </c>
      <c r="G27" s="28">
        <v>17.165700000000001</v>
      </c>
      <c r="H27" s="27">
        <v>3</v>
      </c>
    </row>
    <row r="28" spans="1:8">
      <c r="A28" s="33" t="s">
        <v>316</v>
      </c>
      <c r="B28" s="32" t="s">
        <v>315</v>
      </c>
      <c r="C28" s="31">
        <v>1200000</v>
      </c>
      <c r="D28" s="28">
        <v>5</v>
      </c>
      <c r="E28" s="30">
        <v>17.84</v>
      </c>
      <c r="F28" s="29">
        <v>18.84</v>
      </c>
      <c r="G28" s="28">
        <v>18.218299999999999</v>
      </c>
      <c r="H28" s="27">
        <v>1</v>
      </c>
    </row>
    <row r="29" spans="1:8">
      <c r="A29" s="33" t="s">
        <v>510</v>
      </c>
      <c r="B29" s="32" t="s">
        <v>509</v>
      </c>
      <c r="C29" s="31">
        <v>3400000</v>
      </c>
      <c r="D29" s="28">
        <v>9</v>
      </c>
      <c r="E29" s="30">
        <v>38.479999999999997</v>
      </c>
      <c r="F29" s="29">
        <v>39.18</v>
      </c>
      <c r="G29" s="28">
        <v>38.867100000000001</v>
      </c>
      <c r="H29" s="27">
        <v>3</v>
      </c>
    </row>
    <row r="30" spans="1:8">
      <c r="A30" s="33" t="s">
        <v>759</v>
      </c>
      <c r="B30" s="32" t="s">
        <v>758</v>
      </c>
      <c r="C30" s="31">
        <v>3000000</v>
      </c>
      <c r="D30" s="28">
        <v>13</v>
      </c>
      <c r="E30" s="30">
        <v>30.41</v>
      </c>
      <c r="F30" s="29">
        <v>33.71</v>
      </c>
      <c r="G30" s="28">
        <v>32.185299999999998</v>
      </c>
      <c r="H30" s="27">
        <v>2</v>
      </c>
    </row>
    <row r="31" spans="1:8">
      <c r="A31" s="33" t="s">
        <v>926</v>
      </c>
      <c r="B31" s="32" t="s">
        <v>925</v>
      </c>
      <c r="C31" s="31">
        <v>19500000</v>
      </c>
      <c r="D31" s="28">
        <v>25</v>
      </c>
      <c r="E31" s="30">
        <v>10.9175</v>
      </c>
      <c r="F31" s="29">
        <v>12.87</v>
      </c>
      <c r="G31" s="28">
        <v>11.6473</v>
      </c>
      <c r="H31" s="27">
        <v>3</v>
      </c>
    </row>
    <row r="32" spans="1:8">
      <c r="A32" s="33" t="s">
        <v>192</v>
      </c>
      <c r="B32" s="32" t="s">
        <v>191</v>
      </c>
      <c r="C32" s="31">
        <v>500000</v>
      </c>
      <c r="D32" s="28">
        <v>1</v>
      </c>
      <c r="E32" s="30">
        <v>16.03</v>
      </c>
      <c r="F32" s="29">
        <v>16.03</v>
      </c>
      <c r="G32" s="28">
        <v>16.03</v>
      </c>
      <c r="H32" s="27">
        <v>2</v>
      </c>
    </row>
    <row r="33" spans="1:8">
      <c r="A33" s="33" t="s">
        <v>364</v>
      </c>
      <c r="B33" s="32" t="s">
        <v>363</v>
      </c>
      <c r="C33" s="31">
        <v>1000000</v>
      </c>
      <c r="D33" s="28">
        <v>1</v>
      </c>
      <c r="E33" s="30">
        <v>8.9</v>
      </c>
      <c r="F33" s="29">
        <v>8.9</v>
      </c>
      <c r="G33" s="28">
        <v>8.9</v>
      </c>
      <c r="H33" s="27">
        <v>2</v>
      </c>
    </row>
    <row r="34" spans="1:8">
      <c r="A34" s="33" t="s">
        <v>186</v>
      </c>
      <c r="B34" s="32" t="s">
        <v>185</v>
      </c>
      <c r="C34" s="31">
        <v>800000</v>
      </c>
      <c r="D34" s="28">
        <v>3</v>
      </c>
      <c r="E34" s="30">
        <v>12.12</v>
      </c>
      <c r="F34" s="29">
        <v>12.41</v>
      </c>
      <c r="G34" s="28">
        <v>12.276300000000001</v>
      </c>
      <c r="H34" s="27">
        <v>1</v>
      </c>
    </row>
    <row r="35" spans="1:8">
      <c r="A35" s="33" t="s">
        <v>314</v>
      </c>
      <c r="B35" s="32" t="s">
        <v>313</v>
      </c>
      <c r="C35" s="31">
        <v>400000</v>
      </c>
      <c r="D35" s="28">
        <v>3</v>
      </c>
      <c r="E35" s="30">
        <v>15.24</v>
      </c>
      <c r="F35" s="29">
        <v>16.350000000000001</v>
      </c>
      <c r="G35" s="28">
        <v>15.984999999999999</v>
      </c>
      <c r="H35" s="27">
        <v>2</v>
      </c>
    </row>
    <row r="36" spans="1:8">
      <c r="A36" s="33" t="s">
        <v>310</v>
      </c>
      <c r="B36" s="32" t="s">
        <v>309</v>
      </c>
      <c r="C36" s="31">
        <v>2200000</v>
      </c>
      <c r="D36" s="28">
        <v>3</v>
      </c>
      <c r="E36" s="30">
        <v>13.92</v>
      </c>
      <c r="F36" s="29">
        <v>14.2743</v>
      </c>
      <c r="G36" s="28">
        <v>14.1759</v>
      </c>
      <c r="H36" s="27">
        <v>1</v>
      </c>
    </row>
    <row r="37" spans="1:8">
      <c r="A37" s="33" t="s">
        <v>310</v>
      </c>
      <c r="B37" s="32" t="s">
        <v>309</v>
      </c>
      <c r="C37" s="31">
        <v>3000000</v>
      </c>
      <c r="D37" s="28">
        <v>9</v>
      </c>
      <c r="E37" s="30">
        <v>17.399999999999999</v>
      </c>
      <c r="F37" s="29">
        <v>18.96</v>
      </c>
      <c r="G37" s="28">
        <v>17.649699999999999</v>
      </c>
      <c r="H37" s="27">
        <v>2</v>
      </c>
    </row>
    <row r="38" spans="1:8">
      <c r="A38" s="33" t="s">
        <v>182</v>
      </c>
      <c r="B38" s="32" t="s">
        <v>181</v>
      </c>
      <c r="C38" s="31">
        <v>200000</v>
      </c>
      <c r="D38" s="28">
        <v>1</v>
      </c>
      <c r="E38" s="30">
        <v>37.020000000000003</v>
      </c>
      <c r="F38" s="29">
        <v>37.020000000000003</v>
      </c>
      <c r="G38" s="28">
        <v>37.020000000000003</v>
      </c>
      <c r="H38" s="27">
        <v>1</v>
      </c>
    </row>
    <row r="39" spans="1:8">
      <c r="A39" s="33" t="s">
        <v>893</v>
      </c>
      <c r="B39" s="32" t="s">
        <v>892</v>
      </c>
      <c r="C39" s="31">
        <v>22900000</v>
      </c>
      <c r="D39" s="28">
        <v>13</v>
      </c>
      <c r="E39" s="30">
        <v>20.07</v>
      </c>
      <c r="F39" s="29">
        <v>21.47</v>
      </c>
      <c r="G39" s="28">
        <v>20.3338</v>
      </c>
      <c r="H39" s="27">
        <v>3</v>
      </c>
    </row>
    <row r="40" spans="1:8">
      <c r="A40" s="33" t="s">
        <v>178</v>
      </c>
      <c r="B40" s="32" t="s">
        <v>177</v>
      </c>
      <c r="C40" s="31">
        <v>500000</v>
      </c>
      <c r="D40" s="28">
        <v>2</v>
      </c>
      <c r="E40" s="30">
        <v>23.67</v>
      </c>
      <c r="F40" s="29">
        <v>24.38</v>
      </c>
      <c r="G40" s="28">
        <v>24.238</v>
      </c>
      <c r="H40" s="27">
        <v>2</v>
      </c>
    </row>
    <row r="41" spans="1:8">
      <c r="A41" s="33" t="s">
        <v>308</v>
      </c>
      <c r="B41" s="32" t="s">
        <v>307</v>
      </c>
      <c r="C41" s="31">
        <v>17000000</v>
      </c>
      <c r="D41" s="28">
        <v>1</v>
      </c>
      <c r="E41" s="30">
        <v>3.54</v>
      </c>
      <c r="F41" s="29">
        <v>3.54</v>
      </c>
      <c r="G41" s="28">
        <v>3.54</v>
      </c>
      <c r="H41" s="27">
        <v>1</v>
      </c>
    </row>
    <row r="42" spans="1:8">
      <c r="A42" s="33" t="s">
        <v>685</v>
      </c>
      <c r="B42" s="32" t="s">
        <v>684</v>
      </c>
      <c r="C42" s="31">
        <v>900000</v>
      </c>
      <c r="D42" s="28">
        <v>4</v>
      </c>
      <c r="E42" s="30">
        <v>26.91</v>
      </c>
      <c r="F42" s="29">
        <v>27.85</v>
      </c>
      <c r="G42" s="28">
        <v>27.425599999999999</v>
      </c>
      <c r="H42" s="27">
        <v>2</v>
      </c>
    </row>
    <row r="43" spans="1:8">
      <c r="A43" s="33" t="s">
        <v>174</v>
      </c>
      <c r="B43" s="32" t="s">
        <v>173</v>
      </c>
      <c r="C43" s="31">
        <v>500000</v>
      </c>
      <c r="D43" s="28">
        <v>3</v>
      </c>
      <c r="E43" s="30">
        <v>7.78</v>
      </c>
      <c r="F43" s="29">
        <v>7.83</v>
      </c>
      <c r="G43" s="28">
        <v>7.8</v>
      </c>
      <c r="H43" s="27">
        <v>1</v>
      </c>
    </row>
    <row r="44" spans="1:8">
      <c r="A44" s="33" t="s">
        <v>809</v>
      </c>
      <c r="B44" s="32" t="s">
        <v>808</v>
      </c>
      <c r="C44" s="31">
        <v>1600000</v>
      </c>
      <c r="D44" s="28">
        <v>3</v>
      </c>
      <c r="E44" s="30">
        <v>39.44</v>
      </c>
      <c r="F44" s="29">
        <v>39.9</v>
      </c>
      <c r="G44" s="28">
        <v>39.584400000000002</v>
      </c>
      <c r="H44" s="27">
        <v>3</v>
      </c>
    </row>
    <row r="45" spans="1:8">
      <c r="A45" s="33" t="s">
        <v>166</v>
      </c>
      <c r="B45" s="32" t="s">
        <v>165</v>
      </c>
      <c r="C45" s="31">
        <v>5100000</v>
      </c>
      <c r="D45" s="28">
        <v>6</v>
      </c>
      <c r="E45" s="30">
        <v>25.02</v>
      </c>
      <c r="F45" s="29">
        <v>25.79</v>
      </c>
      <c r="G45" s="28">
        <v>25.4071</v>
      </c>
      <c r="H45" s="27">
        <v>2</v>
      </c>
    </row>
    <row r="46" spans="1:8">
      <c r="A46" s="33" t="s">
        <v>788</v>
      </c>
      <c r="B46" s="32" t="s">
        <v>787</v>
      </c>
      <c r="C46" s="31">
        <v>7600000</v>
      </c>
      <c r="D46" s="28">
        <v>19</v>
      </c>
      <c r="E46" s="30">
        <v>24.9</v>
      </c>
      <c r="F46" s="29">
        <v>26.13</v>
      </c>
      <c r="G46" s="28">
        <v>25.234500000000001</v>
      </c>
      <c r="H46" s="27">
        <v>3</v>
      </c>
    </row>
    <row r="47" spans="1:8">
      <c r="A47" s="33" t="s">
        <v>854</v>
      </c>
      <c r="B47" s="32" t="s">
        <v>853</v>
      </c>
      <c r="C47" s="31">
        <v>1700000</v>
      </c>
      <c r="D47" s="28">
        <v>4</v>
      </c>
      <c r="E47" s="30">
        <v>21.24</v>
      </c>
      <c r="F47" s="29">
        <v>23.3</v>
      </c>
      <c r="G47" s="28">
        <v>22.0259</v>
      </c>
      <c r="H47" s="27">
        <v>3</v>
      </c>
    </row>
    <row r="48" spans="1:8">
      <c r="A48" s="33" t="s">
        <v>304</v>
      </c>
      <c r="B48" s="32" t="s">
        <v>303</v>
      </c>
      <c r="C48" s="31">
        <v>100000</v>
      </c>
      <c r="D48" s="28">
        <v>1</v>
      </c>
      <c r="E48" s="30">
        <v>15.44</v>
      </c>
      <c r="F48" s="29">
        <v>15.44</v>
      </c>
      <c r="G48" s="28">
        <v>15.44</v>
      </c>
      <c r="H48" s="27">
        <v>2</v>
      </c>
    </row>
    <row r="49" spans="1:8">
      <c r="A49" s="33" t="s">
        <v>497</v>
      </c>
      <c r="B49" s="32" t="s">
        <v>496</v>
      </c>
      <c r="C49" s="31">
        <v>100000</v>
      </c>
      <c r="D49" s="28">
        <v>1</v>
      </c>
      <c r="E49" s="30">
        <v>23.58</v>
      </c>
      <c r="F49" s="29">
        <v>23.58</v>
      </c>
      <c r="G49" s="28">
        <v>23.58</v>
      </c>
      <c r="H49" s="27">
        <v>2</v>
      </c>
    </row>
    <row r="50" spans="1:8">
      <c r="A50" s="33" t="s">
        <v>478</v>
      </c>
      <c r="B50" s="32" t="s">
        <v>477</v>
      </c>
      <c r="C50" s="31">
        <v>300000</v>
      </c>
      <c r="D50" s="28">
        <v>3</v>
      </c>
      <c r="E50" s="30">
        <v>21.08</v>
      </c>
      <c r="F50" s="29">
        <v>21.08</v>
      </c>
      <c r="G50" s="28">
        <v>21.08</v>
      </c>
      <c r="H50" s="27">
        <v>3</v>
      </c>
    </row>
    <row r="51" spans="1:8">
      <c r="A51" s="33" t="s">
        <v>689</v>
      </c>
      <c r="B51" s="32" t="s">
        <v>688</v>
      </c>
      <c r="C51" s="31">
        <v>400000</v>
      </c>
      <c r="D51" s="28">
        <v>2</v>
      </c>
      <c r="E51" s="30">
        <v>32.51</v>
      </c>
      <c r="F51" s="29">
        <v>34.049999999999997</v>
      </c>
      <c r="G51" s="28">
        <v>32.895000000000003</v>
      </c>
      <c r="H51" s="27">
        <v>3</v>
      </c>
    </row>
    <row r="52" spans="1:8">
      <c r="A52" s="33" t="s">
        <v>425</v>
      </c>
      <c r="B52" s="32" t="s">
        <v>424</v>
      </c>
      <c r="C52" s="31">
        <v>400000</v>
      </c>
      <c r="D52" s="28">
        <v>2</v>
      </c>
      <c r="E52" s="30">
        <v>32.909999999999997</v>
      </c>
      <c r="F52" s="29">
        <v>33.81</v>
      </c>
      <c r="G52" s="28">
        <v>33.585000000000001</v>
      </c>
      <c r="H52" s="27">
        <v>2</v>
      </c>
    </row>
    <row r="53" spans="1:8">
      <c r="A53" s="33" t="s">
        <v>863</v>
      </c>
      <c r="B53" s="32" t="s">
        <v>862</v>
      </c>
      <c r="C53" s="31">
        <v>6100000</v>
      </c>
      <c r="D53" s="28">
        <v>13</v>
      </c>
      <c r="E53" s="30">
        <v>27.88</v>
      </c>
      <c r="F53" s="29">
        <v>31.75</v>
      </c>
      <c r="G53" s="28">
        <v>30.494399999999999</v>
      </c>
      <c r="H53" s="27">
        <v>3</v>
      </c>
    </row>
    <row r="54" spans="1:8">
      <c r="A54" s="33" t="s">
        <v>840</v>
      </c>
      <c r="B54" s="32" t="s">
        <v>839</v>
      </c>
      <c r="C54" s="31">
        <v>100000</v>
      </c>
      <c r="D54" s="28">
        <v>1</v>
      </c>
      <c r="E54" s="30">
        <v>24.19</v>
      </c>
      <c r="F54" s="29">
        <v>24.19</v>
      </c>
      <c r="G54" s="28">
        <v>24.19</v>
      </c>
      <c r="H54" s="27">
        <v>3</v>
      </c>
    </row>
    <row r="55" spans="1:8">
      <c r="A55" s="33" t="s">
        <v>300</v>
      </c>
      <c r="B55" s="32" t="s">
        <v>299</v>
      </c>
      <c r="C55" s="31">
        <v>100000</v>
      </c>
      <c r="D55" s="28">
        <v>1</v>
      </c>
      <c r="E55" s="30">
        <v>65.319999999999993</v>
      </c>
      <c r="F55" s="29">
        <v>65.319999999999993</v>
      </c>
      <c r="G55" s="28">
        <v>65.319999999999993</v>
      </c>
      <c r="H55" s="27">
        <v>1</v>
      </c>
    </row>
    <row r="56" spans="1:8">
      <c r="A56" s="33" t="s">
        <v>517</v>
      </c>
      <c r="B56" s="32" t="s">
        <v>516</v>
      </c>
      <c r="C56" s="31">
        <v>3500000</v>
      </c>
      <c r="D56" s="28">
        <v>6</v>
      </c>
      <c r="E56" s="30">
        <v>38.840000000000003</v>
      </c>
      <c r="F56" s="29">
        <v>41.146700000000003</v>
      </c>
      <c r="G56" s="28">
        <v>39.794600000000003</v>
      </c>
      <c r="H56" s="27">
        <v>3</v>
      </c>
    </row>
    <row r="57" spans="1:8">
      <c r="A57" s="33" t="s">
        <v>432</v>
      </c>
      <c r="B57" s="32" t="s">
        <v>431</v>
      </c>
      <c r="C57" s="31">
        <v>500000</v>
      </c>
      <c r="D57" s="28">
        <v>1</v>
      </c>
      <c r="E57" s="30">
        <v>14.35</v>
      </c>
      <c r="F57" s="29">
        <v>14.35</v>
      </c>
      <c r="G57" s="28">
        <v>14.35</v>
      </c>
      <c r="H57" s="27">
        <v>3</v>
      </c>
    </row>
    <row r="58" spans="1:8">
      <c r="A58" s="33" t="s">
        <v>725</v>
      </c>
      <c r="B58" s="32" t="s">
        <v>724</v>
      </c>
      <c r="C58" s="31">
        <v>1900000</v>
      </c>
      <c r="D58" s="28">
        <v>5</v>
      </c>
      <c r="E58" s="30">
        <v>43.22</v>
      </c>
      <c r="F58" s="29">
        <v>45.06</v>
      </c>
      <c r="G58" s="28">
        <v>44.516300000000001</v>
      </c>
      <c r="H58" s="27">
        <v>2</v>
      </c>
    </row>
    <row r="59" spans="1:8">
      <c r="A59" s="33" t="s">
        <v>737</v>
      </c>
      <c r="B59" s="32" t="s">
        <v>736</v>
      </c>
      <c r="C59" s="31">
        <v>3900000</v>
      </c>
      <c r="D59" s="28">
        <v>11</v>
      </c>
      <c r="E59" s="30">
        <v>46.68</v>
      </c>
      <c r="F59" s="29">
        <v>49.436700000000002</v>
      </c>
      <c r="G59" s="28">
        <v>48.171799999999998</v>
      </c>
      <c r="H59" s="27">
        <v>2</v>
      </c>
    </row>
    <row r="60" spans="1:8">
      <c r="A60" s="33" t="s">
        <v>154</v>
      </c>
      <c r="B60" s="32" t="s">
        <v>153</v>
      </c>
      <c r="C60" s="31">
        <v>500000</v>
      </c>
      <c r="D60" s="28">
        <v>2</v>
      </c>
      <c r="E60" s="30">
        <v>49.61</v>
      </c>
      <c r="F60" s="29">
        <v>50.33</v>
      </c>
      <c r="G60" s="28">
        <v>50.186</v>
      </c>
      <c r="H60" s="27">
        <v>2</v>
      </c>
    </row>
    <row r="61" spans="1:8">
      <c r="A61" s="33" t="s">
        <v>399</v>
      </c>
      <c r="B61" s="32" t="s">
        <v>398</v>
      </c>
      <c r="C61" s="31">
        <v>100000</v>
      </c>
      <c r="D61" s="28">
        <v>1</v>
      </c>
      <c r="E61" s="30">
        <v>28.1</v>
      </c>
      <c r="F61" s="29">
        <v>28.1</v>
      </c>
      <c r="G61" s="28">
        <v>28.1</v>
      </c>
      <c r="H61" s="27">
        <v>1</v>
      </c>
    </row>
    <row r="62" spans="1:8">
      <c r="A62" s="33" t="s">
        <v>152</v>
      </c>
      <c r="B62" s="32" t="s">
        <v>151</v>
      </c>
      <c r="C62" s="31">
        <v>5300000</v>
      </c>
      <c r="D62" s="28">
        <v>1</v>
      </c>
      <c r="E62" s="30">
        <v>61.02</v>
      </c>
      <c r="F62" s="29">
        <v>61.02</v>
      </c>
      <c r="G62" s="28">
        <v>61.02</v>
      </c>
      <c r="H62" s="27">
        <v>1</v>
      </c>
    </row>
    <row r="63" spans="1:8">
      <c r="A63" s="33" t="s">
        <v>598</v>
      </c>
      <c r="B63" s="32" t="s">
        <v>597</v>
      </c>
      <c r="C63" s="31">
        <v>300000</v>
      </c>
      <c r="D63" s="28">
        <v>1</v>
      </c>
      <c r="E63" s="30">
        <v>50.34</v>
      </c>
      <c r="F63" s="29">
        <v>50.34</v>
      </c>
      <c r="G63" s="28">
        <v>50.34</v>
      </c>
      <c r="H63" s="27">
        <v>2</v>
      </c>
    </row>
    <row r="64" spans="1:8">
      <c r="A64" s="33" t="s">
        <v>869</v>
      </c>
      <c r="B64" s="32" t="s">
        <v>868</v>
      </c>
      <c r="C64" s="31">
        <v>4400000</v>
      </c>
      <c r="D64" s="28">
        <v>4</v>
      </c>
      <c r="E64" s="30">
        <v>12.36</v>
      </c>
      <c r="F64" s="29">
        <v>13.4329</v>
      </c>
      <c r="G64" s="28">
        <v>13.0609</v>
      </c>
      <c r="H64" s="27">
        <v>3</v>
      </c>
    </row>
    <row r="65" spans="1:8">
      <c r="A65" s="33" t="s">
        <v>146</v>
      </c>
      <c r="B65" s="32" t="s">
        <v>145</v>
      </c>
      <c r="C65" s="31">
        <v>1800000</v>
      </c>
      <c r="D65" s="28">
        <v>3</v>
      </c>
      <c r="E65" s="30">
        <v>32.700000000000003</v>
      </c>
      <c r="F65" s="29">
        <v>33.880000000000003</v>
      </c>
      <c r="G65" s="28">
        <v>33.276699999999998</v>
      </c>
      <c r="H65" s="27">
        <v>2</v>
      </c>
    </row>
    <row r="66" spans="1:8">
      <c r="A66" s="33" t="s">
        <v>358</v>
      </c>
      <c r="B66" s="32" t="s">
        <v>357</v>
      </c>
      <c r="C66" s="31">
        <v>1400000</v>
      </c>
      <c r="D66" s="28">
        <v>3</v>
      </c>
      <c r="E66" s="30">
        <v>8.7899999999999991</v>
      </c>
      <c r="F66" s="29">
        <v>8.93</v>
      </c>
      <c r="G66" s="28">
        <v>8.8193000000000001</v>
      </c>
      <c r="H66" s="27">
        <v>1</v>
      </c>
    </row>
    <row r="67" spans="1:8">
      <c r="A67" s="33" t="s">
        <v>144</v>
      </c>
      <c r="B67" s="32" t="s">
        <v>143</v>
      </c>
      <c r="C67" s="31">
        <v>400000</v>
      </c>
      <c r="D67" s="28">
        <v>1</v>
      </c>
      <c r="E67" s="30">
        <v>38.454999999999998</v>
      </c>
      <c r="F67" s="29">
        <v>38.454999999999998</v>
      </c>
      <c r="G67" s="28">
        <v>38.454999999999998</v>
      </c>
      <c r="H67" s="27">
        <v>4</v>
      </c>
    </row>
    <row r="68" spans="1:8">
      <c r="A68" s="33" t="s">
        <v>829</v>
      </c>
      <c r="B68" s="32" t="s">
        <v>828</v>
      </c>
      <c r="C68" s="31">
        <v>4800000</v>
      </c>
      <c r="D68" s="28">
        <v>9</v>
      </c>
      <c r="E68" s="30">
        <v>11.02</v>
      </c>
      <c r="F68" s="29">
        <v>11.92</v>
      </c>
      <c r="G68" s="28">
        <v>11.435600000000001</v>
      </c>
      <c r="H68" s="27">
        <v>2</v>
      </c>
    </row>
    <row r="69" spans="1:8">
      <c r="A69" s="33" t="s">
        <v>296</v>
      </c>
      <c r="B69" s="32" t="s">
        <v>295</v>
      </c>
      <c r="C69" s="31">
        <v>600000</v>
      </c>
      <c r="D69" s="28">
        <v>1</v>
      </c>
      <c r="E69" s="30">
        <v>15.7</v>
      </c>
      <c r="F69" s="29">
        <v>15.7</v>
      </c>
      <c r="G69" s="28">
        <v>15.7</v>
      </c>
      <c r="H69" s="27">
        <v>1</v>
      </c>
    </row>
    <row r="70" spans="1:8">
      <c r="A70" s="33" t="s">
        <v>140</v>
      </c>
      <c r="B70" s="32" t="s">
        <v>139</v>
      </c>
      <c r="C70" s="31">
        <v>100000</v>
      </c>
      <c r="D70" s="28">
        <v>1</v>
      </c>
      <c r="E70" s="30">
        <v>10.02</v>
      </c>
      <c r="F70" s="29">
        <v>10.02</v>
      </c>
      <c r="G70" s="28">
        <v>10.02</v>
      </c>
      <c r="H70" s="27">
        <v>1</v>
      </c>
    </row>
    <row r="71" spans="1:8">
      <c r="A71" s="33" t="s">
        <v>136</v>
      </c>
      <c r="B71" s="32" t="s">
        <v>135</v>
      </c>
      <c r="C71" s="31">
        <v>1000000</v>
      </c>
      <c r="D71" s="28">
        <v>2</v>
      </c>
      <c r="E71" s="30">
        <v>32.89</v>
      </c>
      <c r="F71" s="29">
        <v>35.880000000000003</v>
      </c>
      <c r="G71" s="28">
        <v>35.281999999999996</v>
      </c>
      <c r="H71" s="27">
        <v>1</v>
      </c>
    </row>
    <row r="72" spans="1:8">
      <c r="A72" s="33" t="s">
        <v>294</v>
      </c>
      <c r="B72" s="32" t="s">
        <v>293</v>
      </c>
      <c r="C72" s="31">
        <v>900000</v>
      </c>
      <c r="D72" s="28">
        <v>3</v>
      </c>
      <c r="E72" s="30">
        <v>5.25</v>
      </c>
      <c r="F72" s="29">
        <v>5.6</v>
      </c>
      <c r="G72" s="28">
        <v>5.3555999999999999</v>
      </c>
      <c r="H72" s="27">
        <v>1</v>
      </c>
    </row>
    <row r="73" spans="1:8">
      <c r="A73" s="33" t="s">
        <v>134</v>
      </c>
      <c r="B73" s="32" t="s">
        <v>133</v>
      </c>
      <c r="C73" s="31">
        <v>900000</v>
      </c>
      <c r="D73" s="28">
        <v>4</v>
      </c>
      <c r="E73" s="30">
        <v>26.79</v>
      </c>
      <c r="F73" s="29">
        <v>28.31</v>
      </c>
      <c r="G73" s="28">
        <v>27.8111</v>
      </c>
      <c r="H73" s="27">
        <v>1</v>
      </c>
    </row>
    <row r="74" spans="1:8">
      <c r="A74" s="33" t="s">
        <v>786</v>
      </c>
      <c r="B74" s="32" t="s">
        <v>785</v>
      </c>
      <c r="C74" s="31">
        <v>1500000</v>
      </c>
      <c r="D74" s="28">
        <v>2</v>
      </c>
      <c r="E74" s="30">
        <v>21.01</v>
      </c>
      <c r="F74" s="29">
        <v>21.2</v>
      </c>
      <c r="G74" s="28">
        <v>21.035299999999999</v>
      </c>
      <c r="H74" s="27">
        <v>2</v>
      </c>
    </row>
    <row r="75" spans="1:8">
      <c r="A75" s="33" t="s">
        <v>345</v>
      </c>
      <c r="B75" s="32" t="s">
        <v>344</v>
      </c>
      <c r="C75" s="31">
        <v>500000</v>
      </c>
      <c r="D75" s="28">
        <v>1</v>
      </c>
      <c r="E75" s="30">
        <v>19.02</v>
      </c>
      <c r="F75" s="29">
        <v>19.02</v>
      </c>
      <c r="G75" s="28">
        <v>19.02</v>
      </c>
      <c r="H75" s="27">
        <v>1</v>
      </c>
    </row>
    <row r="76" spans="1:8">
      <c r="A76" s="33" t="s">
        <v>290</v>
      </c>
      <c r="B76" s="32" t="s">
        <v>289</v>
      </c>
      <c r="C76" s="31">
        <v>100000</v>
      </c>
      <c r="D76" s="28">
        <v>1</v>
      </c>
      <c r="E76" s="30">
        <v>8.14</v>
      </c>
      <c r="F76" s="29">
        <v>8.14</v>
      </c>
      <c r="G76" s="28">
        <v>8.14</v>
      </c>
      <c r="H76" s="27">
        <v>2</v>
      </c>
    </row>
    <row r="77" spans="1:8">
      <c r="A77" s="33" t="s">
        <v>128</v>
      </c>
      <c r="B77" s="32" t="s">
        <v>127</v>
      </c>
      <c r="C77" s="31">
        <v>600000</v>
      </c>
      <c r="D77" s="28">
        <v>2</v>
      </c>
      <c r="E77" s="30">
        <v>31.54</v>
      </c>
      <c r="F77" s="29">
        <v>32.67</v>
      </c>
      <c r="G77" s="28">
        <v>32.104999999999997</v>
      </c>
      <c r="H77" s="27">
        <v>1</v>
      </c>
    </row>
    <row r="78" spans="1:8">
      <c r="A78" s="33" t="s">
        <v>126</v>
      </c>
      <c r="B78" s="32" t="s">
        <v>125</v>
      </c>
      <c r="C78" s="31">
        <v>2000000</v>
      </c>
      <c r="D78" s="28">
        <v>6</v>
      </c>
      <c r="E78" s="30">
        <v>12.98</v>
      </c>
      <c r="F78" s="29">
        <v>13.55</v>
      </c>
      <c r="G78" s="28">
        <v>13.141</v>
      </c>
      <c r="H78" s="27">
        <v>2</v>
      </c>
    </row>
    <row r="79" spans="1:8">
      <c r="A79" s="33" t="s">
        <v>124</v>
      </c>
      <c r="B79" s="32" t="s">
        <v>123</v>
      </c>
      <c r="C79" s="31">
        <v>200000</v>
      </c>
      <c r="D79" s="28">
        <v>1</v>
      </c>
      <c r="E79" s="30">
        <v>26.8</v>
      </c>
      <c r="F79" s="29">
        <v>26.8</v>
      </c>
      <c r="G79" s="28">
        <v>26.8</v>
      </c>
      <c r="H79" s="27">
        <v>2</v>
      </c>
    </row>
    <row r="80" spans="1:8">
      <c r="A80" s="33" t="s">
        <v>946</v>
      </c>
      <c r="B80" s="32" t="s">
        <v>945</v>
      </c>
      <c r="C80" s="31">
        <v>32800000</v>
      </c>
      <c r="D80" s="28">
        <v>20</v>
      </c>
      <c r="E80" s="30">
        <v>12.58</v>
      </c>
      <c r="F80" s="29">
        <v>15.31</v>
      </c>
      <c r="G80" s="28">
        <v>13.674200000000001</v>
      </c>
      <c r="H80" s="27">
        <v>3</v>
      </c>
    </row>
    <row r="81" spans="1:8">
      <c r="A81" s="33" t="s">
        <v>286</v>
      </c>
      <c r="B81" s="32" t="s">
        <v>285</v>
      </c>
      <c r="C81" s="31">
        <v>17100000</v>
      </c>
      <c r="D81" s="28">
        <v>1</v>
      </c>
      <c r="E81" s="30">
        <v>164.1</v>
      </c>
      <c r="F81" s="29">
        <v>164.1</v>
      </c>
      <c r="G81" s="28">
        <v>164.1</v>
      </c>
      <c r="H81" s="27">
        <v>1</v>
      </c>
    </row>
    <row r="82" spans="1:8">
      <c r="A82" s="33" t="s">
        <v>911</v>
      </c>
      <c r="B82" s="32" t="s">
        <v>910</v>
      </c>
      <c r="C82" s="31">
        <v>900000</v>
      </c>
      <c r="D82" s="28">
        <v>4</v>
      </c>
      <c r="E82" s="30">
        <v>14.66</v>
      </c>
      <c r="F82" s="29">
        <v>15.63</v>
      </c>
      <c r="G82" s="28">
        <v>15.5222</v>
      </c>
      <c r="H82" s="27">
        <v>3</v>
      </c>
    </row>
    <row r="83" spans="1:8">
      <c r="A83" s="33" t="s">
        <v>591</v>
      </c>
      <c r="B83" s="32" t="s">
        <v>590</v>
      </c>
      <c r="C83" s="31">
        <v>800000</v>
      </c>
      <c r="D83" s="28">
        <v>3</v>
      </c>
      <c r="E83" s="30">
        <v>71.78</v>
      </c>
      <c r="F83" s="29">
        <v>75.099999999999994</v>
      </c>
      <c r="G83" s="28">
        <v>73.81</v>
      </c>
      <c r="H83" s="27">
        <v>2</v>
      </c>
    </row>
    <row r="84" spans="1:8">
      <c r="A84" s="33" t="s">
        <v>122</v>
      </c>
      <c r="B84" s="32" t="s">
        <v>121</v>
      </c>
      <c r="C84" s="31">
        <v>300000</v>
      </c>
      <c r="D84" s="28">
        <v>2</v>
      </c>
      <c r="E84" s="30">
        <v>22.66</v>
      </c>
      <c r="F84" s="29">
        <v>23.66</v>
      </c>
      <c r="G84" s="28">
        <v>23.326699999999999</v>
      </c>
      <c r="H84" s="27">
        <v>3</v>
      </c>
    </row>
    <row r="85" spans="1:8">
      <c r="A85" s="33" t="s">
        <v>120</v>
      </c>
      <c r="B85" s="32" t="s">
        <v>119</v>
      </c>
      <c r="C85" s="31">
        <v>1600000</v>
      </c>
      <c r="D85" s="28">
        <v>6</v>
      </c>
      <c r="E85" s="30">
        <v>15.63</v>
      </c>
      <c r="F85" s="29">
        <v>15.78</v>
      </c>
      <c r="G85" s="28">
        <v>15.6456</v>
      </c>
      <c r="H85" s="27">
        <v>3</v>
      </c>
    </row>
    <row r="86" spans="1:8">
      <c r="A86" s="33" t="s">
        <v>118</v>
      </c>
      <c r="B86" s="32" t="s">
        <v>117</v>
      </c>
      <c r="C86" s="31">
        <v>100000</v>
      </c>
      <c r="D86" s="28">
        <v>1</v>
      </c>
      <c r="E86" s="30">
        <v>64.849999999999994</v>
      </c>
      <c r="F86" s="29">
        <v>64.849999999999994</v>
      </c>
      <c r="G86" s="28">
        <v>64.849999999999994</v>
      </c>
      <c r="H86" s="27">
        <v>2</v>
      </c>
    </row>
    <row r="87" spans="1:8">
      <c r="A87" s="33" t="s">
        <v>282</v>
      </c>
      <c r="B87" s="32" t="s">
        <v>281</v>
      </c>
      <c r="C87" s="31">
        <v>1900000</v>
      </c>
      <c r="D87" s="28">
        <v>7</v>
      </c>
      <c r="E87" s="30">
        <v>15.35</v>
      </c>
      <c r="F87" s="29">
        <v>16.399999999999999</v>
      </c>
      <c r="G87" s="28">
        <v>15.694699999999999</v>
      </c>
      <c r="H87" s="27">
        <v>2</v>
      </c>
    </row>
    <row r="88" spans="1:8">
      <c r="A88" s="33" t="s">
        <v>116</v>
      </c>
      <c r="B88" s="32" t="s">
        <v>115</v>
      </c>
      <c r="C88" s="31">
        <v>200000</v>
      </c>
      <c r="D88" s="28">
        <v>1</v>
      </c>
      <c r="E88" s="30">
        <v>11.76</v>
      </c>
      <c r="F88" s="29">
        <v>11.76</v>
      </c>
      <c r="G88" s="28">
        <v>11.76</v>
      </c>
      <c r="H88" s="27">
        <v>2</v>
      </c>
    </row>
    <row r="89" spans="1:8">
      <c r="A89" s="33" t="s">
        <v>337</v>
      </c>
      <c r="B89" s="32" t="s">
        <v>336</v>
      </c>
      <c r="C89" s="31">
        <v>2200000</v>
      </c>
      <c r="D89" s="28">
        <v>8</v>
      </c>
      <c r="E89" s="30">
        <v>34.5</v>
      </c>
      <c r="F89" s="29">
        <v>36.4</v>
      </c>
      <c r="G89" s="28">
        <v>35.626399999999997</v>
      </c>
      <c r="H89" s="27">
        <v>1</v>
      </c>
    </row>
    <row r="90" spans="1:8">
      <c r="A90" s="33" t="s">
        <v>743</v>
      </c>
      <c r="B90" s="32" t="s">
        <v>742</v>
      </c>
      <c r="C90" s="31">
        <v>100000</v>
      </c>
      <c r="D90" s="28">
        <v>1</v>
      </c>
      <c r="E90" s="30">
        <v>15.94</v>
      </c>
      <c r="F90" s="29">
        <v>15.94</v>
      </c>
      <c r="G90" s="28">
        <v>15.94</v>
      </c>
      <c r="H90" s="27">
        <v>2</v>
      </c>
    </row>
    <row r="91" spans="1:8">
      <c r="A91" s="33" t="s">
        <v>278</v>
      </c>
      <c r="B91" s="32" t="s">
        <v>277</v>
      </c>
      <c r="C91" s="31">
        <v>400000</v>
      </c>
      <c r="D91" s="28">
        <v>1</v>
      </c>
      <c r="E91" s="30">
        <v>83.19</v>
      </c>
      <c r="F91" s="29">
        <v>83.19</v>
      </c>
      <c r="G91" s="28">
        <v>83.19</v>
      </c>
      <c r="H91" s="27">
        <v>1</v>
      </c>
    </row>
    <row r="92" spans="1:8">
      <c r="A92" s="33" t="s">
        <v>917</v>
      </c>
      <c r="B92" s="32" t="s">
        <v>916</v>
      </c>
      <c r="C92" s="31">
        <v>21500000</v>
      </c>
      <c r="D92" s="28">
        <v>3</v>
      </c>
      <c r="E92" s="30">
        <v>14.21</v>
      </c>
      <c r="F92" s="29">
        <v>14.94</v>
      </c>
      <c r="G92" s="28">
        <v>14.5374</v>
      </c>
      <c r="H92" s="27">
        <v>3</v>
      </c>
    </row>
    <row r="93" spans="1:8">
      <c r="A93" s="33" t="s">
        <v>601</v>
      </c>
      <c r="B93" s="32" t="s">
        <v>600</v>
      </c>
      <c r="C93" s="31">
        <v>1200000</v>
      </c>
      <c r="D93" s="28">
        <v>3</v>
      </c>
      <c r="E93" s="30">
        <v>8.27</v>
      </c>
      <c r="F93" s="29">
        <v>8.57</v>
      </c>
      <c r="G93" s="28">
        <v>8.42</v>
      </c>
      <c r="H93" s="27">
        <v>3</v>
      </c>
    </row>
    <row r="94" spans="1:8">
      <c r="A94" s="33" t="s">
        <v>774</v>
      </c>
      <c r="B94" s="32" t="s">
        <v>773</v>
      </c>
      <c r="C94" s="31">
        <v>1900000</v>
      </c>
      <c r="D94" s="28">
        <v>6</v>
      </c>
      <c r="E94" s="30">
        <v>65.14</v>
      </c>
      <c r="F94" s="29">
        <v>71.959999999999994</v>
      </c>
      <c r="G94" s="28">
        <v>68.233199999999997</v>
      </c>
      <c r="H94" s="27">
        <v>3</v>
      </c>
    </row>
    <row r="95" spans="1:8">
      <c r="A95" s="33" t="s">
        <v>110</v>
      </c>
      <c r="B95" s="32" t="s">
        <v>109</v>
      </c>
      <c r="C95" s="31">
        <v>300000</v>
      </c>
      <c r="D95" s="28">
        <v>1</v>
      </c>
      <c r="E95" s="30">
        <v>67.63</v>
      </c>
      <c r="F95" s="29">
        <v>67.63</v>
      </c>
      <c r="G95" s="28">
        <v>67.63</v>
      </c>
      <c r="H95" s="27">
        <v>3</v>
      </c>
    </row>
    <row r="96" spans="1:8">
      <c r="A96" s="33" t="s">
        <v>108</v>
      </c>
      <c r="B96" s="32" t="s">
        <v>107</v>
      </c>
      <c r="C96" s="31">
        <v>7300000</v>
      </c>
      <c r="D96" s="28">
        <v>6</v>
      </c>
      <c r="E96" s="30">
        <v>26.86</v>
      </c>
      <c r="F96" s="29">
        <v>28.44</v>
      </c>
      <c r="G96" s="28">
        <v>27.6708</v>
      </c>
      <c r="H96" s="27">
        <v>2</v>
      </c>
    </row>
    <row r="97" spans="1:8">
      <c r="A97" s="33" t="s">
        <v>944</v>
      </c>
      <c r="B97" s="32" t="s">
        <v>943</v>
      </c>
      <c r="C97" s="31">
        <v>145300000</v>
      </c>
      <c r="D97" s="28">
        <v>53</v>
      </c>
      <c r="E97" s="30">
        <v>33.26</v>
      </c>
      <c r="F97" s="29">
        <v>37.840000000000003</v>
      </c>
      <c r="G97" s="28">
        <v>33.791800000000002</v>
      </c>
      <c r="H97" s="27">
        <v>3</v>
      </c>
    </row>
    <row r="98" spans="1:8">
      <c r="A98" s="33" t="s">
        <v>815</v>
      </c>
      <c r="B98" s="32" t="s">
        <v>814</v>
      </c>
      <c r="C98" s="31">
        <v>3800000</v>
      </c>
      <c r="D98" s="28">
        <v>4</v>
      </c>
      <c r="E98" s="30">
        <v>14.77</v>
      </c>
      <c r="F98" s="29">
        <v>15.4392</v>
      </c>
      <c r="G98" s="28">
        <v>15.0221</v>
      </c>
      <c r="H98" s="27">
        <v>3</v>
      </c>
    </row>
    <row r="99" spans="1:8">
      <c r="A99" s="33" t="s">
        <v>813</v>
      </c>
      <c r="B99" s="32" t="s">
        <v>812</v>
      </c>
      <c r="C99" s="31">
        <v>3900000</v>
      </c>
      <c r="D99" s="28">
        <v>13</v>
      </c>
      <c r="E99" s="30">
        <v>10.38</v>
      </c>
      <c r="F99" s="29">
        <v>11.22</v>
      </c>
      <c r="G99" s="28">
        <v>10.7674</v>
      </c>
      <c r="H99" s="27">
        <v>3</v>
      </c>
    </row>
    <row r="100" spans="1:8">
      <c r="A100" s="33" t="s">
        <v>669</v>
      </c>
      <c r="B100" s="32" t="s">
        <v>668</v>
      </c>
      <c r="C100" s="31">
        <v>3100000</v>
      </c>
      <c r="D100" s="28">
        <v>12</v>
      </c>
      <c r="E100" s="30">
        <v>25.13</v>
      </c>
      <c r="F100" s="29">
        <v>27.24</v>
      </c>
      <c r="G100" s="28">
        <v>26.486499999999999</v>
      </c>
      <c r="H100" s="27">
        <v>3</v>
      </c>
    </row>
    <row r="101" spans="1:8">
      <c r="A101" s="33" t="s">
        <v>100</v>
      </c>
      <c r="B101" s="32" t="s">
        <v>99</v>
      </c>
      <c r="C101" s="31">
        <v>3700000</v>
      </c>
      <c r="D101" s="28">
        <v>2</v>
      </c>
      <c r="E101" s="30">
        <v>34.25</v>
      </c>
      <c r="F101" s="29">
        <v>34.32</v>
      </c>
      <c r="G101" s="28">
        <v>34.251899999999999</v>
      </c>
      <c r="H101" s="27">
        <v>2</v>
      </c>
    </row>
    <row r="102" spans="1:8">
      <c r="A102" s="33" t="s">
        <v>98</v>
      </c>
      <c r="B102" s="32" t="s">
        <v>97</v>
      </c>
      <c r="C102" s="31">
        <v>600000</v>
      </c>
      <c r="D102" s="28">
        <v>2</v>
      </c>
      <c r="E102" s="30">
        <v>10.02</v>
      </c>
      <c r="F102" s="29">
        <v>10.55</v>
      </c>
      <c r="G102" s="28">
        <v>10.1083</v>
      </c>
      <c r="H102" s="27">
        <v>2</v>
      </c>
    </row>
    <row r="103" spans="1:8">
      <c r="A103" s="33" t="s">
        <v>88</v>
      </c>
      <c r="B103" s="32" t="s">
        <v>87</v>
      </c>
      <c r="C103" s="31">
        <v>7200000</v>
      </c>
      <c r="D103" s="28">
        <v>20</v>
      </c>
      <c r="E103" s="30">
        <v>20.23</v>
      </c>
      <c r="F103" s="29">
        <v>25.25</v>
      </c>
      <c r="G103" s="28">
        <v>23.860299999999999</v>
      </c>
      <c r="H103" s="27">
        <v>2</v>
      </c>
    </row>
    <row r="104" spans="1:8">
      <c r="A104" s="33" t="s">
        <v>942</v>
      </c>
      <c r="B104" s="32" t="s">
        <v>941</v>
      </c>
      <c r="C104" s="31">
        <v>300000</v>
      </c>
      <c r="D104" s="28">
        <v>2</v>
      </c>
      <c r="E104" s="30">
        <v>52.86</v>
      </c>
      <c r="F104" s="29">
        <v>54.15</v>
      </c>
      <c r="G104" s="28">
        <v>53.72</v>
      </c>
      <c r="H104" s="27">
        <v>3</v>
      </c>
    </row>
    <row r="105" spans="1:8">
      <c r="A105" s="33" t="s">
        <v>845</v>
      </c>
      <c r="B105" s="32" t="s">
        <v>844</v>
      </c>
      <c r="C105" s="31">
        <v>200000</v>
      </c>
      <c r="D105" s="28">
        <v>1</v>
      </c>
      <c r="E105" s="30">
        <v>14.39</v>
      </c>
      <c r="F105" s="29">
        <v>14.39</v>
      </c>
      <c r="G105" s="28">
        <v>14.39</v>
      </c>
      <c r="H105" s="27">
        <v>2</v>
      </c>
    </row>
    <row r="106" spans="1:8">
      <c r="A106" s="33" t="s">
        <v>272</v>
      </c>
      <c r="B106" s="32" t="s">
        <v>271</v>
      </c>
      <c r="C106" s="31">
        <v>5800000</v>
      </c>
      <c r="D106" s="28">
        <v>3</v>
      </c>
      <c r="E106" s="30">
        <v>30.67</v>
      </c>
      <c r="F106" s="29">
        <v>35.32</v>
      </c>
      <c r="G106" s="28">
        <v>34.528599999999997</v>
      </c>
      <c r="H106" s="27">
        <v>2</v>
      </c>
    </row>
    <row r="107" spans="1:8">
      <c r="A107" s="33" t="s">
        <v>763</v>
      </c>
      <c r="B107" s="32" t="s">
        <v>762</v>
      </c>
      <c r="C107" s="31">
        <v>6100000</v>
      </c>
      <c r="D107" s="28">
        <v>10</v>
      </c>
      <c r="E107" s="30">
        <v>23.47</v>
      </c>
      <c r="F107" s="29">
        <v>24.975000000000001</v>
      </c>
      <c r="G107" s="28">
        <v>24.2425</v>
      </c>
      <c r="H107" s="27">
        <v>2</v>
      </c>
    </row>
    <row r="108" spans="1:8">
      <c r="A108" s="33" t="s">
        <v>714</v>
      </c>
      <c r="B108" s="32" t="s">
        <v>713</v>
      </c>
      <c r="C108" s="31">
        <v>4200000</v>
      </c>
      <c r="D108" s="28">
        <v>4</v>
      </c>
      <c r="E108" s="30">
        <v>57.877099999999999</v>
      </c>
      <c r="F108" s="29">
        <v>61.86</v>
      </c>
      <c r="G108" s="28">
        <v>58.379300000000001</v>
      </c>
      <c r="H108" s="27">
        <v>3</v>
      </c>
    </row>
    <row r="109" spans="1:8">
      <c r="A109" s="33" t="s">
        <v>82</v>
      </c>
      <c r="B109" s="32" t="s">
        <v>81</v>
      </c>
      <c r="C109" s="31">
        <v>2000000</v>
      </c>
      <c r="D109" s="28">
        <v>3</v>
      </c>
      <c r="E109" s="30">
        <v>12.994999999999999</v>
      </c>
      <c r="F109" s="29">
        <v>13.38</v>
      </c>
      <c r="G109" s="28">
        <v>13.12</v>
      </c>
      <c r="H109" s="27">
        <v>2</v>
      </c>
    </row>
    <row r="110" spans="1:8">
      <c r="A110" s="33" t="s">
        <v>897</v>
      </c>
      <c r="B110" s="32" t="s">
        <v>896</v>
      </c>
      <c r="C110" s="31">
        <v>1000000</v>
      </c>
      <c r="D110" s="28">
        <v>1</v>
      </c>
      <c r="E110" s="30">
        <v>23.68</v>
      </c>
      <c r="F110" s="29">
        <v>23.68</v>
      </c>
      <c r="G110" s="28">
        <v>23.68</v>
      </c>
      <c r="H110" s="27">
        <v>2</v>
      </c>
    </row>
    <row r="111" spans="1:8">
      <c r="A111" s="33" t="s">
        <v>266</v>
      </c>
      <c r="B111" s="32" t="s">
        <v>265</v>
      </c>
      <c r="C111" s="31">
        <v>100000</v>
      </c>
      <c r="D111" s="28">
        <v>1</v>
      </c>
      <c r="E111" s="30">
        <v>76.61</v>
      </c>
      <c r="F111" s="29">
        <v>76.61</v>
      </c>
      <c r="G111" s="28">
        <v>76.61</v>
      </c>
      <c r="H111" s="27">
        <v>1</v>
      </c>
    </row>
    <row r="112" spans="1:8">
      <c r="A112" s="33" t="s">
        <v>872</v>
      </c>
      <c r="B112" s="32" t="s">
        <v>871</v>
      </c>
      <c r="C112" s="31">
        <v>500000</v>
      </c>
      <c r="D112" s="28">
        <v>1</v>
      </c>
      <c r="E112" s="30">
        <v>31.18</v>
      </c>
      <c r="F112" s="29">
        <v>31.18</v>
      </c>
      <c r="G112" s="28">
        <v>31.18</v>
      </c>
      <c r="H112" s="27">
        <v>3</v>
      </c>
    </row>
    <row r="113" spans="1:8">
      <c r="A113" s="33" t="s">
        <v>749</v>
      </c>
      <c r="B113" s="32" t="s">
        <v>748</v>
      </c>
      <c r="C113" s="31">
        <v>1400000</v>
      </c>
      <c r="D113" s="28">
        <v>5</v>
      </c>
      <c r="E113" s="30">
        <v>25.4</v>
      </c>
      <c r="F113" s="29">
        <v>27.25</v>
      </c>
      <c r="G113" s="28">
        <v>25.835699999999999</v>
      </c>
      <c r="H113" s="27">
        <v>3</v>
      </c>
    </row>
    <row r="114" spans="1:8">
      <c r="A114" s="33" t="s">
        <v>74</v>
      </c>
      <c r="B114" s="32" t="s">
        <v>73</v>
      </c>
      <c r="C114" s="31">
        <v>4400000</v>
      </c>
      <c r="D114" s="28">
        <v>10</v>
      </c>
      <c r="E114" s="30">
        <v>27.85</v>
      </c>
      <c r="F114" s="29">
        <v>29.74</v>
      </c>
      <c r="G114" s="28">
        <v>28.547999999999998</v>
      </c>
      <c r="H114" s="27">
        <v>3</v>
      </c>
    </row>
    <row r="115" spans="1:8">
      <c r="A115" s="33" t="s">
        <v>838</v>
      </c>
      <c r="B115" s="32" t="s">
        <v>837</v>
      </c>
      <c r="C115" s="31">
        <v>5600000</v>
      </c>
      <c r="D115" s="28">
        <v>6</v>
      </c>
      <c r="E115" s="30">
        <v>45.8568</v>
      </c>
      <c r="F115" s="29">
        <v>47.48</v>
      </c>
      <c r="G115" s="28">
        <v>46.149799999999999</v>
      </c>
      <c r="H115" s="27">
        <v>2</v>
      </c>
    </row>
    <row r="116" spans="1:8">
      <c r="A116" s="33" t="s">
        <v>940</v>
      </c>
      <c r="B116" s="32" t="s">
        <v>939</v>
      </c>
      <c r="C116" s="31">
        <v>33100000</v>
      </c>
      <c r="D116" s="28">
        <v>27</v>
      </c>
      <c r="E116" s="30">
        <v>27.52</v>
      </c>
      <c r="F116" s="29">
        <v>29.16</v>
      </c>
      <c r="G116" s="28">
        <v>27.9527</v>
      </c>
      <c r="H116" s="27">
        <v>3</v>
      </c>
    </row>
    <row r="117" spans="1:8">
      <c r="A117" s="33" t="s">
        <v>264</v>
      </c>
      <c r="B117" s="32" t="s">
        <v>263</v>
      </c>
      <c r="C117" s="31">
        <v>200000</v>
      </c>
      <c r="D117" s="28">
        <v>1</v>
      </c>
      <c r="E117" s="30">
        <v>23.08</v>
      </c>
      <c r="F117" s="29">
        <v>23.08</v>
      </c>
      <c r="G117" s="28">
        <v>23.08</v>
      </c>
      <c r="H117" s="27">
        <v>2</v>
      </c>
    </row>
    <row r="118" spans="1:8">
      <c r="A118" s="33" t="s">
        <v>836</v>
      </c>
      <c r="B118" s="32" t="s">
        <v>835</v>
      </c>
      <c r="C118" s="31">
        <v>1900000</v>
      </c>
      <c r="D118" s="28">
        <v>2</v>
      </c>
      <c r="E118" s="30">
        <v>32.51</v>
      </c>
      <c r="F118" s="29">
        <v>32.564300000000003</v>
      </c>
      <c r="G118" s="28">
        <v>32.549999999999997</v>
      </c>
      <c r="H118" s="27">
        <v>2</v>
      </c>
    </row>
    <row r="119" spans="1:8">
      <c r="A119" s="33" t="s">
        <v>695</v>
      </c>
      <c r="B119" s="32" t="s">
        <v>694</v>
      </c>
      <c r="C119" s="31">
        <v>5400000</v>
      </c>
      <c r="D119" s="28">
        <v>9</v>
      </c>
      <c r="E119" s="30">
        <v>14.88</v>
      </c>
      <c r="F119" s="29">
        <v>16.39</v>
      </c>
      <c r="G119" s="28">
        <v>15.3148</v>
      </c>
      <c r="H119" s="27">
        <v>3</v>
      </c>
    </row>
    <row r="120" spans="1:8">
      <c r="A120" s="33" t="s">
        <v>924</v>
      </c>
      <c r="B120" s="32" t="s">
        <v>923</v>
      </c>
      <c r="C120" s="31">
        <v>1300000</v>
      </c>
      <c r="D120" s="28">
        <v>3</v>
      </c>
      <c r="E120" s="30">
        <v>27.99</v>
      </c>
      <c r="F120" s="29">
        <v>29.62</v>
      </c>
      <c r="G120" s="28">
        <v>28.27</v>
      </c>
      <c r="H120" s="27">
        <v>3</v>
      </c>
    </row>
    <row r="121" spans="1:8">
      <c r="A121" s="33" t="s">
        <v>475</v>
      </c>
      <c r="B121" s="32" t="s">
        <v>474</v>
      </c>
      <c r="C121" s="31">
        <v>4800000</v>
      </c>
      <c r="D121" s="28">
        <v>11</v>
      </c>
      <c r="E121" s="30">
        <v>30.13</v>
      </c>
      <c r="F121" s="29">
        <v>32.380000000000003</v>
      </c>
      <c r="G121" s="28">
        <v>31.909400000000002</v>
      </c>
      <c r="H121" s="27">
        <v>3</v>
      </c>
    </row>
    <row r="122" spans="1:8">
      <c r="A122" s="33" t="s">
        <v>56</v>
      </c>
      <c r="B122" s="32" t="s">
        <v>55</v>
      </c>
      <c r="C122" s="31">
        <v>400000</v>
      </c>
      <c r="D122" s="28">
        <v>3</v>
      </c>
      <c r="E122" s="30">
        <v>15.03</v>
      </c>
      <c r="F122" s="29">
        <v>15.97</v>
      </c>
      <c r="G122" s="28">
        <v>15.4375</v>
      </c>
      <c r="H122" s="27">
        <v>2</v>
      </c>
    </row>
    <row r="123" spans="1:8">
      <c r="A123" s="33" t="s">
        <v>54</v>
      </c>
      <c r="B123" s="32" t="s">
        <v>53</v>
      </c>
      <c r="C123" s="31">
        <v>5300000</v>
      </c>
      <c r="D123" s="28">
        <v>12</v>
      </c>
      <c r="E123" s="30">
        <v>3.8</v>
      </c>
      <c r="F123" s="29">
        <v>5.14</v>
      </c>
      <c r="G123" s="28">
        <v>4.3155000000000001</v>
      </c>
      <c r="H123" s="27">
        <v>1</v>
      </c>
    </row>
    <row r="124" spans="1:8">
      <c r="A124" s="33" t="s">
        <v>481</v>
      </c>
      <c r="B124" s="32" t="s">
        <v>480</v>
      </c>
      <c r="C124" s="31">
        <v>8900000</v>
      </c>
      <c r="D124" s="28">
        <v>12</v>
      </c>
      <c r="E124" s="30">
        <v>16.84</v>
      </c>
      <c r="F124" s="29">
        <v>17.572500000000002</v>
      </c>
      <c r="G124" s="28">
        <v>17.245200000000001</v>
      </c>
      <c r="H124" s="27">
        <v>3</v>
      </c>
    </row>
    <row r="125" spans="1:8">
      <c r="A125" s="33" t="s">
        <v>52</v>
      </c>
      <c r="B125" s="32" t="s">
        <v>51</v>
      </c>
      <c r="C125" s="31">
        <v>1000000</v>
      </c>
      <c r="D125" s="28">
        <v>1</v>
      </c>
      <c r="E125" s="30">
        <v>10.02</v>
      </c>
      <c r="F125" s="29">
        <v>10.02</v>
      </c>
      <c r="G125" s="28">
        <v>10.02</v>
      </c>
      <c r="H125" s="27">
        <v>1</v>
      </c>
    </row>
    <row r="126" spans="1:8">
      <c r="A126" s="33" t="s">
        <v>735</v>
      </c>
      <c r="B126" s="32" t="s">
        <v>734</v>
      </c>
      <c r="C126" s="31">
        <v>400000</v>
      </c>
      <c r="D126" s="28">
        <v>1</v>
      </c>
      <c r="E126" s="30">
        <v>5.03</v>
      </c>
      <c r="F126" s="29">
        <v>5.03</v>
      </c>
      <c r="G126" s="28">
        <v>5.03</v>
      </c>
      <c r="H126" s="27">
        <v>1</v>
      </c>
    </row>
    <row r="127" spans="1:8">
      <c r="A127" s="33" t="s">
        <v>50</v>
      </c>
      <c r="B127" s="32" t="s">
        <v>49</v>
      </c>
      <c r="C127" s="31">
        <v>400000</v>
      </c>
      <c r="D127" s="28">
        <v>1</v>
      </c>
      <c r="E127" s="30">
        <v>21.31</v>
      </c>
      <c r="F127" s="29">
        <v>21.31</v>
      </c>
      <c r="G127" s="28">
        <v>21.31</v>
      </c>
      <c r="H127" s="27">
        <v>2</v>
      </c>
    </row>
    <row r="128" spans="1:8">
      <c r="A128" s="33" t="s">
        <v>367</v>
      </c>
      <c r="B128" s="32" t="s">
        <v>366</v>
      </c>
      <c r="C128" s="31">
        <v>500000</v>
      </c>
      <c r="D128" s="28">
        <v>1</v>
      </c>
      <c r="E128" s="30">
        <v>33.57</v>
      </c>
      <c r="F128" s="29">
        <v>33.57</v>
      </c>
      <c r="G128" s="28">
        <v>33.57</v>
      </c>
      <c r="H128" s="27">
        <v>1</v>
      </c>
    </row>
    <row r="129" spans="1:8">
      <c r="A129" s="33" t="s">
        <v>712</v>
      </c>
      <c r="B129" s="32" t="s">
        <v>711</v>
      </c>
      <c r="C129" s="31">
        <v>100000</v>
      </c>
      <c r="D129" s="28">
        <v>1</v>
      </c>
      <c r="E129" s="30">
        <v>29.7</v>
      </c>
      <c r="F129" s="29">
        <v>29.7</v>
      </c>
      <c r="G129" s="28">
        <v>29.7</v>
      </c>
      <c r="H129" s="27">
        <v>3</v>
      </c>
    </row>
    <row r="130" spans="1:8">
      <c r="A130" s="33" t="s">
        <v>488</v>
      </c>
      <c r="B130" s="32" t="s">
        <v>487</v>
      </c>
      <c r="C130" s="31">
        <v>200000</v>
      </c>
      <c r="D130" s="28">
        <v>1</v>
      </c>
      <c r="E130" s="30">
        <v>27.95</v>
      </c>
      <c r="F130" s="29">
        <v>27.95</v>
      </c>
      <c r="G130" s="28">
        <v>27.95</v>
      </c>
      <c r="H130" s="27">
        <v>2</v>
      </c>
    </row>
    <row r="131" spans="1:8">
      <c r="A131" s="33" t="s">
        <v>783</v>
      </c>
      <c r="B131" s="32" t="s">
        <v>782</v>
      </c>
      <c r="C131" s="31">
        <v>1000000</v>
      </c>
      <c r="D131" s="28">
        <v>1</v>
      </c>
      <c r="E131" s="30">
        <v>18.2</v>
      </c>
      <c r="F131" s="29">
        <v>18.2</v>
      </c>
      <c r="G131" s="28">
        <v>18.2</v>
      </c>
      <c r="H131" s="27">
        <v>3</v>
      </c>
    </row>
    <row r="132" spans="1:8">
      <c r="A132" s="33" t="s">
        <v>843</v>
      </c>
      <c r="B132" s="32" t="s">
        <v>842</v>
      </c>
      <c r="C132" s="31">
        <v>100000</v>
      </c>
      <c r="D132" s="28">
        <v>1</v>
      </c>
      <c r="E132" s="30">
        <v>37.270000000000003</v>
      </c>
      <c r="F132" s="29">
        <v>37.270000000000003</v>
      </c>
      <c r="G132" s="28">
        <v>37.270000000000003</v>
      </c>
      <c r="H132" s="27">
        <v>3</v>
      </c>
    </row>
    <row r="133" spans="1:8">
      <c r="A133" s="33" t="s">
        <v>448</v>
      </c>
      <c r="B133" s="32" t="s">
        <v>447</v>
      </c>
      <c r="C133" s="31">
        <v>2000000</v>
      </c>
      <c r="D133" s="28">
        <v>4</v>
      </c>
      <c r="E133" s="30">
        <v>18.46</v>
      </c>
      <c r="F133" s="29">
        <v>18.850000000000001</v>
      </c>
      <c r="G133" s="28">
        <v>18.479500000000002</v>
      </c>
      <c r="H133" s="27">
        <v>1</v>
      </c>
    </row>
    <row r="134" spans="1:8">
      <c r="A134" s="33" t="s">
        <v>797</v>
      </c>
      <c r="B134" s="32" t="s">
        <v>796</v>
      </c>
      <c r="C134" s="31">
        <v>25900000</v>
      </c>
      <c r="D134" s="28">
        <v>8</v>
      </c>
      <c r="E134" s="30">
        <v>12.68</v>
      </c>
      <c r="F134" s="29">
        <v>13.6233</v>
      </c>
      <c r="G134" s="28">
        <v>13.1698</v>
      </c>
      <c r="H134" s="27">
        <v>3</v>
      </c>
    </row>
    <row r="135" spans="1:8">
      <c r="A135" s="33" t="s">
        <v>937</v>
      </c>
      <c r="B135" s="32" t="s">
        <v>936</v>
      </c>
      <c r="C135" s="31">
        <v>100000</v>
      </c>
      <c r="D135" s="28">
        <v>1</v>
      </c>
      <c r="E135" s="30">
        <v>19.73</v>
      </c>
      <c r="F135" s="29">
        <v>19.73</v>
      </c>
      <c r="G135" s="28">
        <v>19.73</v>
      </c>
      <c r="H135" s="27">
        <v>2</v>
      </c>
    </row>
    <row r="136" spans="1:8" ht="16.8" thickBot="1">
      <c r="A136" s="26" t="s">
        <v>42</v>
      </c>
      <c r="B136" s="25" t="s">
        <v>41</v>
      </c>
      <c r="C136" s="24">
        <v>100000</v>
      </c>
      <c r="D136" s="21">
        <v>1</v>
      </c>
      <c r="E136" s="23">
        <v>5.27</v>
      </c>
      <c r="F136" s="22">
        <v>5.27</v>
      </c>
      <c r="G136" s="21">
        <v>5.27</v>
      </c>
      <c r="H136" s="20">
        <v>3</v>
      </c>
    </row>
    <row r="137" spans="1:8" ht="16.8" thickBot="1">
      <c r="A137" s="19" t="s">
        <v>36</v>
      </c>
      <c r="B137" s="15"/>
      <c r="C137" s="18">
        <f>SUM(C5:C136)</f>
        <v>623800000</v>
      </c>
      <c r="D137" s="17">
        <f>SUM(D5:D136)</f>
        <v>711</v>
      </c>
      <c r="E137" s="16"/>
      <c r="F137" s="15"/>
      <c r="G137" s="14"/>
      <c r="H1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2143-0891-403E-9115-A68C96762318}">
  <dimension ref="A1:J12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949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1000000</v>
      </c>
      <c r="D5" s="35">
        <v>1</v>
      </c>
      <c r="E5" s="37">
        <v>17.36</v>
      </c>
      <c r="F5" s="36">
        <v>17.36</v>
      </c>
      <c r="G5" s="35">
        <v>17.36</v>
      </c>
      <c r="H5" s="34">
        <v>3</v>
      </c>
    </row>
    <row r="6" spans="1:10">
      <c r="A6" s="33" t="s">
        <v>823</v>
      </c>
      <c r="B6" s="32" t="s">
        <v>822</v>
      </c>
      <c r="C6" s="31">
        <v>1000000</v>
      </c>
      <c r="D6" s="28">
        <v>1</v>
      </c>
      <c r="E6" s="30">
        <v>6.84</v>
      </c>
      <c r="F6" s="29">
        <v>6.84</v>
      </c>
      <c r="G6" s="28">
        <v>6.84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348.5</v>
      </c>
      <c r="F7" s="29">
        <v>348.5</v>
      </c>
      <c r="G7" s="28">
        <v>348.5</v>
      </c>
      <c r="H7" s="27">
        <v>2</v>
      </c>
    </row>
    <row r="8" spans="1:10">
      <c r="A8" s="33" t="s">
        <v>831</v>
      </c>
      <c r="B8" s="32" t="s">
        <v>830</v>
      </c>
      <c r="C8" s="31">
        <v>2800000</v>
      </c>
      <c r="D8" s="28">
        <v>5</v>
      </c>
      <c r="E8" s="30">
        <v>18.243300000000001</v>
      </c>
      <c r="F8" s="29">
        <v>18.399999999999999</v>
      </c>
      <c r="G8" s="28">
        <v>18.2714</v>
      </c>
      <c r="H8" s="27">
        <v>2</v>
      </c>
    </row>
    <row r="9" spans="1:10">
      <c r="A9" s="33" t="s">
        <v>746</v>
      </c>
      <c r="B9" s="32" t="s">
        <v>745</v>
      </c>
      <c r="C9" s="31">
        <v>2400000</v>
      </c>
      <c r="D9" s="28">
        <v>19</v>
      </c>
      <c r="E9" s="30">
        <v>36.700000000000003</v>
      </c>
      <c r="F9" s="29">
        <v>37.51</v>
      </c>
      <c r="G9" s="28">
        <v>37.029200000000003</v>
      </c>
      <c r="H9" s="27">
        <v>3</v>
      </c>
    </row>
    <row r="10" spans="1:10">
      <c r="A10" s="33" t="s">
        <v>878</v>
      </c>
      <c r="B10" s="32" t="s">
        <v>877</v>
      </c>
      <c r="C10" s="31">
        <v>6100000</v>
      </c>
      <c r="D10" s="28">
        <v>2</v>
      </c>
      <c r="E10" s="30">
        <v>79.94</v>
      </c>
      <c r="F10" s="29">
        <v>80.010000000000005</v>
      </c>
      <c r="G10" s="28">
        <v>80.008899999999997</v>
      </c>
      <c r="H10" s="27">
        <v>3</v>
      </c>
    </row>
    <row r="11" spans="1:10">
      <c r="A11" s="33" t="s">
        <v>920</v>
      </c>
      <c r="B11" s="32" t="s">
        <v>919</v>
      </c>
      <c r="C11" s="31">
        <v>500000</v>
      </c>
      <c r="D11" s="28">
        <v>1</v>
      </c>
      <c r="E11" s="30">
        <v>15.71</v>
      </c>
      <c r="F11" s="29">
        <v>15.71</v>
      </c>
      <c r="G11" s="28">
        <v>15.71</v>
      </c>
      <c r="H11" s="27">
        <v>3</v>
      </c>
    </row>
    <row r="12" spans="1:10">
      <c r="A12" s="33" t="s">
        <v>351</v>
      </c>
      <c r="B12" s="32" t="s">
        <v>350</v>
      </c>
      <c r="C12" s="31">
        <v>200000</v>
      </c>
      <c r="D12" s="28">
        <v>1</v>
      </c>
      <c r="E12" s="30">
        <v>5.93</v>
      </c>
      <c r="F12" s="29">
        <v>5.93</v>
      </c>
      <c r="G12" s="28">
        <v>5.93</v>
      </c>
      <c r="H12" s="27">
        <v>1</v>
      </c>
    </row>
    <row r="13" spans="1:10">
      <c r="A13" s="33" t="s">
        <v>349</v>
      </c>
      <c r="B13" s="32" t="s">
        <v>348</v>
      </c>
      <c r="C13" s="31">
        <v>200000</v>
      </c>
      <c r="D13" s="28">
        <v>1</v>
      </c>
      <c r="E13" s="30">
        <v>5.9550000000000001</v>
      </c>
      <c r="F13" s="29">
        <v>5.9550000000000001</v>
      </c>
      <c r="G13" s="28">
        <v>5.9550000000000001</v>
      </c>
      <c r="H13" s="27">
        <v>1</v>
      </c>
    </row>
    <row r="14" spans="1:10">
      <c r="A14" s="33" t="s">
        <v>928</v>
      </c>
      <c r="B14" s="32" t="s">
        <v>927</v>
      </c>
      <c r="C14" s="31">
        <v>16700000</v>
      </c>
      <c r="D14" s="28">
        <v>6</v>
      </c>
      <c r="E14" s="30">
        <v>14.42</v>
      </c>
      <c r="F14" s="29">
        <v>15.8</v>
      </c>
      <c r="G14" s="28">
        <v>15.615399999999999</v>
      </c>
      <c r="H14" s="27">
        <v>3</v>
      </c>
    </row>
    <row r="15" spans="1:10">
      <c r="A15" s="33" t="s">
        <v>222</v>
      </c>
      <c r="B15" s="32" t="s">
        <v>221</v>
      </c>
      <c r="C15" s="31">
        <v>3300000</v>
      </c>
      <c r="D15" s="28">
        <v>1</v>
      </c>
      <c r="E15" s="30">
        <v>4.9800000000000004</v>
      </c>
      <c r="F15" s="29">
        <v>4.9800000000000004</v>
      </c>
      <c r="G15" s="28">
        <v>4.9800000000000004</v>
      </c>
      <c r="H15" s="27">
        <v>2</v>
      </c>
    </row>
    <row r="16" spans="1:10">
      <c r="A16" s="33" t="s">
        <v>220</v>
      </c>
      <c r="B16" s="32" t="s">
        <v>219</v>
      </c>
      <c r="C16" s="31">
        <v>800000</v>
      </c>
      <c r="D16" s="28">
        <v>3</v>
      </c>
      <c r="E16" s="30">
        <v>6.71</v>
      </c>
      <c r="F16" s="29">
        <v>6.96</v>
      </c>
      <c r="G16" s="28">
        <v>6.8788</v>
      </c>
      <c r="H16" s="27">
        <v>2</v>
      </c>
    </row>
    <row r="17" spans="1:8">
      <c r="A17" s="33" t="s">
        <v>218</v>
      </c>
      <c r="B17" s="32" t="s">
        <v>217</v>
      </c>
      <c r="C17" s="31">
        <v>2000000</v>
      </c>
      <c r="D17" s="28">
        <v>1</v>
      </c>
      <c r="E17" s="30">
        <v>2.59</v>
      </c>
      <c r="F17" s="29">
        <v>2.59</v>
      </c>
      <c r="G17" s="28">
        <v>2.59</v>
      </c>
      <c r="H17" s="27">
        <v>1</v>
      </c>
    </row>
    <row r="18" spans="1:8">
      <c r="A18" s="33" t="s">
        <v>866</v>
      </c>
      <c r="B18" s="32" t="s">
        <v>865</v>
      </c>
      <c r="C18" s="31">
        <v>1000000</v>
      </c>
      <c r="D18" s="28">
        <v>4</v>
      </c>
      <c r="E18" s="30">
        <v>32.245699999999999</v>
      </c>
      <c r="F18" s="29">
        <v>33.409999999999997</v>
      </c>
      <c r="G18" s="28">
        <v>32.442999999999998</v>
      </c>
      <c r="H18" s="27">
        <v>3</v>
      </c>
    </row>
    <row r="19" spans="1:8">
      <c r="A19" s="33" t="s">
        <v>214</v>
      </c>
      <c r="B19" s="32" t="s">
        <v>213</v>
      </c>
      <c r="C19" s="31">
        <v>300000</v>
      </c>
      <c r="D19" s="28">
        <v>2</v>
      </c>
      <c r="E19" s="30">
        <v>20.47</v>
      </c>
      <c r="F19" s="29">
        <v>21.47</v>
      </c>
      <c r="G19" s="28">
        <v>20.8033</v>
      </c>
      <c r="H19" s="27">
        <v>3</v>
      </c>
    </row>
    <row r="20" spans="1:8">
      <c r="A20" s="33" t="s">
        <v>913</v>
      </c>
      <c r="B20" s="32" t="s">
        <v>912</v>
      </c>
      <c r="C20" s="31">
        <v>12600000</v>
      </c>
      <c r="D20" s="28">
        <v>19</v>
      </c>
      <c r="E20" s="30">
        <v>10.77</v>
      </c>
      <c r="F20" s="29">
        <v>11.77</v>
      </c>
      <c r="G20" s="28">
        <v>11.164099999999999</v>
      </c>
      <c r="H20" s="27">
        <v>3</v>
      </c>
    </row>
    <row r="21" spans="1:8">
      <c r="A21" s="33" t="s">
        <v>933</v>
      </c>
      <c r="B21" s="32" t="s">
        <v>932</v>
      </c>
      <c r="C21" s="31">
        <v>13100000</v>
      </c>
      <c r="D21" s="28">
        <v>32</v>
      </c>
      <c r="E21" s="30">
        <v>21.98</v>
      </c>
      <c r="F21" s="29">
        <v>25.7</v>
      </c>
      <c r="G21" s="28">
        <v>24.683</v>
      </c>
      <c r="H21" s="27">
        <v>5</v>
      </c>
    </row>
    <row r="22" spans="1:8">
      <c r="A22" s="33" t="s">
        <v>388</v>
      </c>
      <c r="B22" s="32" t="s">
        <v>387</v>
      </c>
      <c r="C22" s="31">
        <v>25400000</v>
      </c>
      <c r="D22" s="28">
        <v>2</v>
      </c>
      <c r="E22" s="30">
        <v>12.05</v>
      </c>
      <c r="F22" s="29">
        <v>15.15</v>
      </c>
      <c r="G22" s="28">
        <v>12.794499999999999</v>
      </c>
      <c r="H22" s="27">
        <v>3</v>
      </c>
    </row>
    <row r="23" spans="1:8">
      <c r="A23" s="33" t="s">
        <v>210</v>
      </c>
      <c r="B23" s="32" t="s">
        <v>209</v>
      </c>
      <c r="C23" s="31">
        <v>100000</v>
      </c>
      <c r="D23" s="28">
        <v>1</v>
      </c>
      <c r="E23" s="30">
        <v>18.11</v>
      </c>
      <c r="F23" s="29">
        <v>18.11</v>
      </c>
      <c r="G23" s="28">
        <v>18.11</v>
      </c>
      <c r="H23" s="27">
        <v>1</v>
      </c>
    </row>
    <row r="24" spans="1:8">
      <c r="A24" s="33" t="s">
        <v>776</v>
      </c>
      <c r="B24" s="32" t="s">
        <v>775</v>
      </c>
      <c r="C24" s="31">
        <v>4800000</v>
      </c>
      <c r="D24" s="28">
        <v>7</v>
      </c>
      <c r="E24" s="30">
        <v>14.76</v>
      </c>
      <c r="F24" s="29">
        <v>15.91</v>
      </c>
      <c r="G24" s="28">
        <v>15.325799999999999</v>
      </c>
      <c r="H24" s="27">
        <v>3</v>
      </c>
    </row>
    <row r="25" spans="1:8">
      <c r="A25" s="33" t="s">
        <v>901</v>
      </c>
      <c r="B25" s="32" t="s">
        <v>900</v>
      </c>
      <c r="C25" s="31">
        <v>2000000</v>
      </c>
      <c r="D25" s="28">
        <v>3</v>
      </c>
      <c r="E25" s="30">
        <v>27.51</v>
      </c>
      <c r="F25" s="29">
        <v>27.51</v>
      </c>
      <c r="G25" s="28">
        <v>27.51</v>
      </c>
      <c r="H25" s="27">
        <v>2</v>
      </c>
    </row>
    <row r="26" spans="1:8">
      <c r="A26" s="33" t="s">
        <v>510</v>
      </c>
      <c r="B26" s="32" t="s">
        <v>509</v>
      </c>
      <c r="C26" s="31">
        <v>900000</v>
      </c>
      <c r="D26" s="28">
        <v>4</v>
      </c>
      <c r="E26" s="30">
        <v>35.64</v>
      </c>
      <c r="F26" s="29">
        <v>38.03</v>
      </c>
      <c r="G26" s="28">
        <v>36.518900000000002</v>
      </c>
      <c r="H26" s="27">
        <v>3</v>
      </c>
    </row>
    <row r="27" spans="1:8">
      <c r="A27" s="33" t="s">
        <v>759</v>
      </c>
      <c r="B27" s="32" t="s">
        <v>758</v>
      </c>
      <c r="C27" s="31">
        <v>1200000</v>
      </c>
      <c r="D27" s="28">
        <v>5</v>
      </c>
      <c r="E27" s="30">
        <v>30.98</v>
      </c>
      <c r="F27" s="29">
        <v>32.25</v>
      </c>
      <c r="G27" s="28">
        <v>31.145</v>
      </c>
      <c r="H27" s="27">
        <v>2</v>
      </c>
    </row>
    <row r="28" spans="1:8">
      <c r="A28" s="33" t="s">
        <v>204</v>
      </c>
      <c r="B28" s="32" t="s">
        <v>203</v>
      </c>
      <c r="C28" s="31">
        <v>700000</v>
      </c>
      <c r="D28" s="28">
        <v>6</v>
      </c>
      <c r="E28" s="30">
        <v>17.190000000000001</v>
      </c>
      <c r="F28" s="29">
        <v>17.649999999999999</v>
      </c>
      <c r="G28" s="28">
        <v>17.424299999999999</v>
      </c>
      <c r="H28" s="27">
        <v>1</v>
      </c>
    </row>
    <row r="29" spans="1:8">
      <c r="A29" s="33" t="s">
        <v>926</v>
      </c>
      <c r="B29" s="32" t="s">
        <v>925</v>
      </c>
      <c r="C29" s="31">
        <v>13200000</v>
      </c>
      <c r="D29" s="28">
        <v>16</v>
      </c>
      <c r="E29" s="30">
        <v>10.57</v>
      </c>
      <c r="F29" s="29">
        <v>12.31</v>
      </c>
      <c r="G29" s="28">
        <v>11.155099999999999</v>
      </c>
      <c r="H29" s="27">
        <v>3</v>
      </c>
    </row>
    <row r="30" spans="1:8">
      <c r="A30" s="33" t="s">
        <v>200</v>
      </c>
      <c r="B30" s="32" t="s">
        <v>199</v>
      </c>
      <c r="C30" s="31">
        <v>6000000</v>
      </c>
      <c r="D30" s="28">
        <v>1</v>
      </c>
      <c r="E30" s="30">
        <v>110.97</v>
      </c>
      <c r="F30" s="29">
        <v>110.97</v>
      </c>
      <c r="G30" s="28">
        <v>110.97</v>
      </c>
      <c r="H30" s="27">
        <v>2</v>
      </c>
    </row>
    <row r="31" spans="1:8">
      <c r="A31" s="33" t="s">
        <v>198</v>
      </c>
      <c r="B31" s="32" t="s">
        <v>197</v>
      </c>
      <c r="C31" s="31">
        <v>3600000</v>
      </c>
      <c r="D31" s="28">
        <v>3</v>
      </c>
      <c r="E31" s="30">
        <v>31.92</v>
      </c>
      <c r="F31" s="29">
        <v>33.86</v>
      </c>
      <c r="G31" s="28">
        <v>33.230800000000002</v>
      </c>
      <c r="H31" s="27">
        <v>2</v>
      </c>
    </row>
    <row r="32" spans="1:8">
      <c r="A32" s="33" t="s">
        <v>192</v>
      </c>
      <c r="B32" s="32" t="s">
        <v>191</v>
      </c>
      <c r="C32" s="31">
        <v>1000000</v>
      </c>
      <c r="D32" s="28">
        <v>3</v>
      </c>
      <c r="E32" s="30">
        <v>15.85</v>
      </c>
      <c r="F32" s="29">
        <v>17.34</v>
      </c>
      <c r="G32" s="28">
        <v>16.363</v>
      </c>
      <c r="H32" s="27">
        <v>2</v>
      </c>
    </row>
    <row r="33" spans="1:8">
      <c r="A33" s="33" t="s">
        <v>190</v>
      </c>
      <c r="B33" s="32" t="s">
        <v>189</v>
      </c>
      <c r="C33" s="31">
        <v>100000</v>
      </c>
      <c r="D33" s="28">
        <v>1</v>
      </c>
      <c r="E33" s="30">
        <v>3.82</v>
      </c>
      <c r="F33" s="29">
        <v>3.82</v>
      </c>
      <c r="G33" s="28">
        <v>3.82</v>
      </c>
      <c r="H33" s="27">
        <v>1</v>
      </c>
    </row>
    <row r="34" spans="1:8">
      <c r="A34" s="33" t="s">
        <v>186</v>
      </c>
      <c r="B34" s="32" t="s">
        <v>185</v>
      </c>
      <c r="C34" s="31">
        <v>1300000</v>
      </c>
      <c r="D34" s="28">
        <v>4</v>
      </c>
      <c r="E34" s="30">
        <v>11.36</v>
      </c>
      <c r="F34" s="29">
        <v>12.6</v>
      </c>
      <c r="G34" s="28">
        <v>12.2538</v>
      </c>
      <c r="H34" s="27">
        <v>1</v>
      </c>
    </row>
    <row r="35" spans="1:8">
      <c r="A35" s="33" t="s">
        <v>310</v>
      </c>
      <c r="B35" s="32" t="s">
        <v>309</v>
      </c>
      <c r="C35" s="31">
        <v>1600000</v>
      </c>
      <c r="D35" s="28">
        <v>2</v>
      </c>
      <c r="E35" s="30">
        <v>13.15</v>
      </c>
      <c r="F35" s="29">
        <v>13.6273</v>
      </c>
      <c r="G35" s="28">
        <v>13.4781</v>
      </c>
      <c r="H35" s="27">
        <v>1</v>
      </c>
    </row>
    <row r="36" spans="1:8">
      <c r="A36" s="33" t="s">
        <v>310</v>
      </c>
      <c r="B36" s="32" t="s">
        <v>309</v>
      </c>
      <c r="C36" s="31">
        <v>15900000</v>
      </c>
      <c r="D36" s="28">
        <v>16</v>
      </c>
      <c r="E36" s="30">
        <v>16.63</v>
      </c>
      <c r="F36" s="29">
        <v>17.75</v>
      </c>
      <c r="G36" s="28">
        <v>17.612100000000002</v>
      </c>
      <c r="H36" s="27">
        <v>2</v>
      </c>
    </row>
    <row r="37" spans="1:8">
      <c r="A37" s="33" t="s">
        <v>893</v>
      </c>
      <c r="B37" s="32" t="s">
        <v>892</v>
      </c>
      <c r="C37" s="31">
        <v>13300000</v>
      </c>
      <c r="D37" s="28">
        <v>4</v>
      </c>
      <c r="E37" s="30">
        <v>20.149999999999999</v>
      </c>
      <c r="F37" s="29">
        <v>21.11</v>
      </c>
      <c r="G37" s="28">
        <v>20.160900000000002</v>
      </c>
      <c r="H37" s="27">
        <v>3</v>
      </c>
    </row>
    <row r="38" spans="1:8">
      <c r="A38" s="33" t="s">
        <v>178</v>
      </c>
      <c r="B38" s="32" t="s">
        <v>177</v>
      </c>
      <c r="C38" s="31">
        <v>1400000</v>
      </c>
      <c r="D38" s="28">
        <v>2</v>
      </c>
      <c r="E38" s="30">
        <v>23.92</v>
      </c>
      <c r="F38" s="29">
        <v>24.3</v>
      </c>
      <c r="G38" s="28">
        <v>24.191400000000002</v>
      </c>
      <c r="H38" s="27">
        <v>2</v>
      </c>
    </row>
    <row r="39" spans="1:8">
      <c r="A39" s="33" t="s">
        <v>685</v>
      </c>
      <c r="B39" s="32" t="s">
        <v>684</v>
      </c>
      <c r="C39" s="31">
        <v>1300000</v>
      </c>
      <c r="D39" s="28">
        <v>5</v>
      </c>
      <c r="E39" s="30">
        <v>24.9</v>
      </c>
      <c r="F39" s="29">
        <v>27.04</v>
      </c>
      <c r="G39" s="28">
        <v>26.103100000000001</v>
      </c>
      <c r="H39" s="27">
        <v>2</v>
      </c>
    </row>
    <row r="40" spans="1:8">
      <c r="A40" s="33" t="s">
        <v>174</v>
      </c>
      <c r="B40" s="32" t="s">
        <v>173</v>
      </c>
      <c r="C40" s="31">
        <v>100000</v>
      </c>
      <c r="D40" s="28">
        <v>1</v>
      </c>
      <c r="E40" s="30">
        <v>7.78</v>
      </c>
      <c r="F40" s="29">
        <v>7.78</v>
      </c>
      <c r="G40" s="28">
        <v>7.78</v>
      </c>
      <c r="H40" s="27">
        <v>1</v>
      </c>
    </row>
    <row r="41" spans="1:8">
      <c r="A41" s="33" t="s">
        <v>172</v>
      </c>
      <c r="B41" s="32" t="s">
        <v>171</v>
      </c>
      <c r="C41" s="31">
        <v>100000</v>
      </c>
      <c r="D41" s="28">
        <v>1</v>
      </c>
      <c r="E41" s="30">
        <v>19.39</v>
      </c>
      <c r="F41" s="29">
        <v>19.39</v>
      </c>
      <c r="G41" s="28">
        <v>19.39</v>
      </c>
      <c r="H41" s="27">
        <v>2</v>
      </c>
    </row>
    <row r="42" spans="1:8">
      <c r="A42" s="33" t="s">
        <v>753</v>
      </c>
      <c r="B42" s="32" t="s">
        <v>752</v>
      </c>
      <c r="C42" s="31">
        <v>7200000</v>
      </c>
      <c r="D42" s="28">
        <v>2</v>
      </c>
      <c r="E42" s="30">
        <v>20.05</v>
      </c>
      <c r="F42" s="29">
        <v>20.38</v>
      </c>
      <c r="G42" s="28">
        <v>20.054600000000001</v>
      </c>
      <c r="H42" s="27">
        <v>3</v>
      </c>
    </row>
    <row r="43" spans="1:8">
      <c r="A43" s="33" t="s">
        <v>170</v>
      </c>
      <c r="B43" s="32" t="s">
        <v>169</v>
      </c>
      <c r="C43" s="31">
        <v>200000</v>
      </c>
      <c r="D43" s="28">
        <v>1</v>
      </c>
      <c r="E43" s="30">
        <v>5.9</v>
      </c>
      <c r="F43" s="29">
        <v>5.9</v>
      </c>
      <c r="G43" s="28">
        <v>5.9</v>
      </c>
      <c r="H43" s="27">
        <v>2</v>
      </c>
    </row>
    <row r="44" spans="1:8">
      <c r="A44" s="33" t="s">
        <v>809</v>
      </c>
      <c r="B44" s="32" t="s">
        <v>808</v>
      </c>
      <c r="C44" s="31">
        <v>3500000</v>
      </c>
      <c r="D44" s="28">
        <v>7</v>
      </c>
      <c r="E44" s="30">
        <v>37.18</v>
      </c>
      <c r="F44" s="29">
        <v>39.94</v>
      </c>
      <c r="G44" s="28">
        <v>38.731999999999999</v>
      </c>
      <c r="H44" s="27">
        <v>3</v>
      </c>
    </row>
    <row r="45" spans="1:8">
      <c r="A45" s="33" t="s">
        <v>166</v>
      </c>
      <c r="B45" s="32" t="s">
        <v>165</v>
      </c>
      <c r="C45" s="31">
        <v>1900000</v>
      </c>
      <c r="D45" s="28">
        <v>7</v>
      </c>
      <c r="E45" s="30">
        <v>24.67</v>
      </c>
      <c r="F45" s="29">
        <v>26.67</v>
      </c>
      <c r="G45" s="28">
        <v>25.071100000000001</v>
      </c>
      <c r="H45" s="27">
        <v>2</v>
      </c>
    </row>
    <row r="46" spans="1:8">
      <c r="A46" s="33" t="s">
        <v>788</v>
      </c>
      <c r="B46" s="32" t="s">
        <v>787</v>
      </c>
      <c r="C46" s="31">
        <v>500000</v>
      </c>
      <c r="D46" s="28">
        <v>1</v>
      </c>
      <c r="E46" s="30">
        <v>25.29</v>
      </c>
      <c r="F46" s="29">
        <v>25.29</v>
      </c>
      <c r="G46" s="28">
        <v>25.29</v>
      </c>
      <c r="H46" s="27">
        <v>3</v>
      </c>
    </row>
    <row r="47" spans="1:8">
      <c r="A47" s="33" t="s">
        <v>854</v>
      </c>
      <c r="B47" s="32" t="s">
        <v>853</v>
      </c>
      <c r="C47" s="31">
        <v>500000</v>
      </c>
      <c r="D47" s="28">
        <v>1</v>
      </c>
      <c r="E47" s="30">
        <v>24.3</v>
      </c>
      <c r="F47" s="29">
        <v>24.3</v>
      </c>
      <c r="G47" s="28">
        <v>24.3</v>
      </c>
      <c r="H47" s="27">
        <v>3</v>
      </c>
    </row>
    <row r="48" spans="1:8">
      <c r="A48" s="33" t="s">
        <v>304</v>
      </c>
      <c r="B48" s="32" t="s">
        <v>303</v>
      </c>
      <c r="C48" s="31">
        <v>200000</v>
      </c>
      <c r="D48" s="28">
        <v>1</v>
      </c>
      <c r="E48" s="30">
        <v>15.15</v>
      </c>
      <c r="F48" s="29">
        <v>15.15</v>
      </c>
      <c r="G48" s="28">
        <v>15.15</v>
      </c>
      <c r="H48" s="27">
        <v>2</v>
      </c>
    </row>
    <row r="49" spans="1:8">
      <c r="A49" s="33" t="s">
        <v>478</v>
      </c>
      <c r="B49" s="32" t="s">
        <v>477</v>
      </c>
      <c r="C49" s="31">
        <v>200000</v>
      </c>
      <c r="D49" s="28">
        <v>2</v>
      </c>
      <c r="E49" s="30">
        <v>19.510000000000002</v>
      </c>
      <c r="F49" s="29">
        <v>20.239999999999998</v>
      </c>
      <c r="G49" s="28">
        <v>19.875</v>
      </c>
      <c r="H49" s="27">
        <v>3</v>
      </c>
    </row>
    <row r="50" spans="1:8">
      <c r="A50" s="33" t="s">
        <v>863</v>
      </c>
      <c r="B50" s="32" t="s">
        <v>862</v>
      </c>
      <c r="C50" s="31">
        <v>1600000</v>
      </c>
      <c r="D50" s="28">
        <v>3</v>
      </c>
      <c r="E50" s="30">
        <v>28.53</v>
      </c>
      <c r="F50" s="29">
        <v>29.29</v>
      </c>
      <c r="G50" s="28">
        <v>28.625</v>
      </c>
      <c r="H50" s="27">
        <v>3</v>
      </c>
    </row>
    <row r="51" spans="1:8">
      <c r="A51" s="33" t="s">
        <v>517</v>
      </c>
      <c r="B51" s="32" t="s">
        <v>516</v>
      </c>
      <c r="C51" s="31">
        <v>1300000</v>
      </c>
      <c r="D51" s="28">
        <v>5</v>
      </c>
      <c r="E51" s="30">
        <v>37.159999999999997</v>
      </c>
      <c r="F51" s="29">
        <v>38.79</v>
      </c>
      <c r="G51" s="28">
        <v>37.776899999999998</v>
      </c>
      <c r="H51" s="27">
        <v>3</v>
      </c>
    </row>
    <row r="52" spans="1:8">
      <c r="A52" s="33" t="s">
        <v>432</v>
      </c>
      <c r="B52" s="32" t="s">
        <v>431</v>
      </c>
      <c r="C52" s="31">
        <v>2000000</v>
      </c>
      <c r="D52" s="28">
        <v>7</v>
      </c>
      <c r="E52" s="30">
        <v>12.47</v>
      </c>
      <c r="F52" s="29">
        <v>13.9133</v>
      </c>
      <c r="G52" s="28">
        <v>13.064</v>
      </c>
      <c r="H52" s="27">
        <v>3</v>
      </c>
    </row>
    <row r="53" spans="1:8">
      <c r="A53" s="33" t="s">
        <v>881</v>
      </c>
      <c r="B53" s="32" t="s">
        <v>880</v>
      </c>
      <c r="C53" s="31">
        <v>200000</v>
      </c>
      <c r="D53" s="28">
        <v>2</v>
      </c>
      <c r="E53" s="30">
        <v>28.24</v>
      </c>
      <c r="F53" s="29">
        <v>32.53</v>
      </c>
      <c r="G53" s="28">
        <v>30.385000000000002</v>
      </c>
      <c r="H53" s="27">
        <v>3</v>
      </c>
    </row>
    <row r="54" spans="1:8">
      <c r="A54" s="33" t="s">
        <v>737</v>
      </c>
      <c r="B54" s="32" t="s">
        <v>736</v>
      </c>
      <c r="C54" s="31">
        <v>1300000</v>
      </c>
      <c r="D54" s="28">
        <v>3</v>
      </c>
      <c r="E54" s="30">
        <v>42.65</v>
      </c>
      <c r="F54" s="29">
        <v>45.88</v>
      </c>
      <c r="G54" s="28">
        <v>45.4377</v>
      </c>
      <c r="H54" s="27">
        <v>2</v>
      </c>
    </row>
    <row r="55" spans="1:8">
      <c r="A55" s="33" t="s">
        <v>154</v>
      </c>
      <c r="B55" s="32" t="s">
        <v>153</v>
      </c>
      <c r="C55" s="31">
        <v>2100000</v>
      </c>
      <c r="D55" s="28">
        <v>5</v>
      </c>
      <c r="E55" s="30">
        <v>45.87</v>
      </c>
      <c r="F55" s="29">
        <v>47.09</v>
      </c>
      <c r="G55" s="28">
        <v>46.478099999999998</v>
      </c>
      <c r="H55" s="27">
        <v>2</v>
      </c>
    </row>
    <row r="56" spans="1:8">
      <c r="A56" s="33" t="s">
        <v>399</v>
      </c>
      <c r="B56" s="32" t="s">
        <v>398</v>
      </c>
      <c r="C56" s="31">
        <v>2200000</v>
      </c>
      <c r="D56" s="28">
        <v>2</v>
      </c>
      <c r="E56" s="30">
        <v>24.35</v>
      </c>
      <c r="F56" s="29">
        <v>27.22</v>
      </c>
      <c r="G56" s="28">
        <v>24.610900000000001</v>
      </c>
      <c r="H56" s="27">
        <v>1</v>
      </c>
    </row>
    <row r="57" spans="1:8">
      <c r="A57" s="33" t="s">
        <v>819</v>
      </c>
      <c r="B57" s="32" t="s">
        <v>818</v>
      </c>
      <c r="C57" s="31">
        <v>1300000</v>
      </c>
      <c r="D57" s="28">
        <v>3</v>
      </c>
      <c r="E57" s="30">
        <v>29.4</v>
      </c>
      <c r="F57" s="29">
        <v>29.87</v>
      </c>
      <c r="G57" s="28">
        <v>29.7</v>
      </c>
      <c r="H57" s="27">
        <v>3</v>
      </c>
    </row>
    <row r="58" spans="1:8">
      <c r="A58" s="33" t="s">
        <v>152</v>
      </c>
      <c r="B58" s="32" t="s">
        <v>151</v>
      </c>
      <c r="C58" s="31">
        <v>6200000</v>
      </c>
      <c r="D58" s="28">
        <v>4</v>
      </c>
      <c r="E58" s="30">
        <v>55.45</v>
      </c>
      <c r="F58" s="29">
        <v>59.02</v>
      </c>
      <c r="G58" s="28">
        <v>58.657699999999998</v>
      </c>
      <c r="H58" s="27">
        <v>1</v>
      </c>
    </row>
    <row r="59" spans="1:8">
      <c r="A59" s="33" t="s">
        <v>150</v>
      </c>
      <c r="B59" s="32" t="s">
        <v>149</v>
      </c>
      <c r="C59" s="31">
        <v>7200000</v>
      </c>
      <c r="D59" s="28">
        <v>8</v>
      </c>
      <c r="E59" s="30">
        <v>6.14</v>
      </c>
      <c r="F59" s="29">
        <v>7.97</v>
      </c>
      <c r="G59" s="28">
        <v>6.7317</v>
      </c>
      <c r="H59" s="27">
        <v>1</v>
      </c>
    </row>
    <row r="60" spans="1:8">
      <c r="A60" s="33" t="s">
        <v>598</v>
      </c>
      <c r="B60" s="32" t="s">
        <v>597</v>
      </c>
      <c r="C60" s="31">
        <v>1100000</v>
      </c>
      <c r="D60" s="28">
        <v>6</v>
      </c>
      <c r="E60" s="30">
        <v>44.78</v>
      </c>
      <c r="F60" s="29">
        <v>56.48</v>
      </c>
      <c r="G60" s="28">
        <v>50.106400000000001</v>
      </c>
      <c r="H60" s="27">
        <v>2</v>
      </c>
    </row>
    <row r="61" spans="1:8">
      <c r="A61" s="33" t="s">
        <v>869</v>
      </c>
      <c r="B61" s="32" t="s">
        <v>868</v>
      </c>
      <c r="C61" s="31">
        <v>23400000</v>
      </c>
      <c r="D61" s="28">
        <v>4</v>
      </c>
      <c r="E61" s="30">
        <v>12.32</v>
      </c>
      <c r="F61" s="29">
        <v>13.7121</v>
      </c>
      <c r="G61" s="28">
        <v>13.5786</v>
      </c>
      <c r="H61" s="27">
        <v>3</v>
      </c>
    </row>
    <row r="62" spans="1:8">
      <c r="A62" s="33" t="s">
        <v>148</v>
      </c>
      <c r="B62" s="32" t="s">
        <v>147</v>
      </c>
      <c r="C62" s="31">
        <v>1300000</v>
      </c>
      <c r="D62" s="28">
        <v>1</v>
      </c>
      <c r="E62" s="30">
        <v>4.0999999999999996</v>
      </c>
      <c r="F62" s="29">
        <v>4.0999999999999996</v>
      </c>
      <c r="G62" s="28">
        <v>4.0999999999999996</v>
      </c>
      <c r="H62" s="27">
        <v>1</v>
      </c>
    </row>
    <row r="63" spans="1:8">
      <c r="A63" s="33" t="s">
        <v>410</v>
      </c>
      <c r="B63" s="32" t="s">
        <v>409</v>
      </c>
      <c r="C63" s="31">
        <v>1200000</v>
      </c>
      <c r="D63" s="28">
        <v>3</v>
      </c>
      <c r="E63" s="30">
        <v>9.57</v>
      </c>
      <c r="F63" s="29">
        <v>10.02</v>
      </c>
      <c r="G63" s="28">
        <v>9.8157999999999994</v>
      </c>
      <c r="H63" s="27">
        <v>1</v>
      </c>
    </row>
    <row r="64" spans="1:8">
      <c r="A64" s="33" t="s">
        <v>358</v>
      </c>
      <c r="B64" s="32" t="s">
        <v>357</v>
      </c>
      <c r="C64" s="31">
        <v>3700000</v>
      </c>
      <c r="D64" s="28">
        <v>6</v>
      </c>
      <c r="E64" s="30">
        <v>9.41</v>
      </c>
      <c r="F64" s="29">
        <v>9.93</v>
      </c>
      <c r="G64" s="28">
        <v>9.7418999999999993</v>
      </c>
      <c r="H64" s="27">
        <v>1</v>
      </c>
    </row>
    <row r="65" spans="1:8">
      <c r="A65" s="33" t="s">
        <v>144</v>
      </c>
      <c r="B65" s="32" t="s">
        <v>143</v>
      </c>
      <c r="C65" s="31">
        <v>2900000</v>
      </c>
      <c r="D65" s="28">
        <v>8</v>
      </c>
      <c r="E65" s="30">
        <v>38.18</v>
      </c>
      <c r="F65" s="29">
        <v>39.85</v>
      </c>
      <c r="G65" s="28">
        <v>39.066899999999997</v>
      </c>
      <c r="H65" s="27">
        <v>4</v>
      </c>
    </row>
    <row r="66" spans="1:8">
      <c r="A66" s="33" t="s">
        <v>423</v>
      </c>
      <c r="B66" s="32" t="s">
        <v>422</v>
      </c>
      <c r="C66" s="31">
        <v>1000000</v>
      </c>
      <c r="D66" s="28">
        <v>1</v>
      </c>
      <c r="E66" s="30">
        <v>25.9</v>
      </c>
      <c r="F66" s="29">
        <v>25.9</v>
      </c>
      <c r="G66" s="28">
        <v>25.9</v>
      </c>
      <c r="H66" s="27">
        <v>2</v>
      </c>
    </row>
    <row r="67" spans="1:8">
      <c r="A67" s="33" t="s">
        <v>829</v>
      </c>
      <c r="B67" s="32" t="s">
        <v>828</v>
      </c>
      <c r="C67" s="31">
        <v>6100000</v>
      </c>
      <c r="D67" s="28">
        <v>7</v>
      </c>
      <c r="E67" s="30">
        <v>11.25</v>
      </c>
      <c r="F67" s="29">
        <v>11.8154</v>
      </c>
      <c r="G67" s="28">
        <v>11.6633</v>
      </c>
      <c r="H67" s="27">
        <v>2</v>
      </c>
    </row>
    <row r="68" spans="1:8">
      <c r="A68" s="33" t="s">
        <v>296</v>
      </c>
      <c r="B68" s="32" t="s">
        <v>295</v>
      </c>
      <c r="C68" s="31">
        <v>200000</v>
      </c>
      <c r="D68" s="28">
        <v>2</v>
      </c>
      <c r="E68" s="30">
        <v>14.24</v>
      </c>
      <c r="F68" s="29">
        <v>14.59</v>
      </c>
      <c r="G68" s="28">
        <v>14.414999999999999</v>
      </c>
      <c r="H68" s="27">
        <v>1</v>
      </c>
    </row>
    <row r="69" spans="1:8">
      <c r="A69" s="33" t="s">
        <v>136</v>
      </c>
      <c r="B69" s="32" t="s">
        <v>135</v>
      </c>
      <c r="C69" s="31">
        <v>300000</v>
      </c>
      <c r="D69" s="28">
        <v>2</v>
      </c>
      <c r="E69" s="30">
        <v>30.48</v>
      </c>
      <c r="F69" s="29">
        <v>36.5</v>
      </c>
      <c r="G69" s="28">
        <v>32.486699999999999</v>
      </c>
      <c r="H69" s="27">
        <v>1</v>
      </c>
    </row>
    <row r="70" spans="1:8">
      <c r="A70" s="33" t="s">
        <v>294</v>
      </c>
      <c r="B70" s="32" t="s">
        <v>293</v>
      </c>
      <c r="C70" s="31">
        <v>2400000</v>
      </c>
      <c r="D70" s="28">
        <v>3</v>
      </c>
      <c r="E70" s="30">
        <v>5.12</v>
      </c>
      <c r="F70" s="29">
        <v>5.54</v>
      </c>
      <c r="G70" s="28">
        <v>5.1513</v>
      </c>
      <c r="H70" s="27">
        <v>1</v>
      </c>
    </row>
    <row r="71" spans="1:8">
      <c r="A71" s="33" t="s">
        <v>134</v>
      </c>
      <c r="B71" s="32" t="s">
        <v>133</v>
      </c>
      <c r="C71" s="31">
        <v>9200000</v>
      </c>
      <c r="D71" s="28">
        <v>7</v>
      </c>
      <c r="E71" s="30">
        <v>27.14</v>
      </c>
      <c r="F71" s="29">
        <v>31.24</v>
      </c>
      <c r="G71" s="28">
        <v>30.232700000000001</v>
      </c>
      <c r="H71" s="27">
        <v>1</v>
      </c>
    </row>
    <row r="72" spans="1:8">
      <c r="A72" s="33" t="s">
        <v>886</v>
      </c>
      <c r="B72" s="32" t="s">
        <v>885</v>
      </c>
      <c r="C72" s="31">
        <v>8000000</v>
      </c>
      <c r="D72" s="28">
        <v>1</v>
      </c>
      <c r="E72" s="30">
        <v>30.15</v>
      </c>
      <c r="F72" s="29">
        <v>30.15</v>
      </c>
      <c r="G72" s="28">
        <v>30.15</v>
      </c>
      <c r="H72" s="27">
        <v>2</v>
      </c>
    </row>
    <row r="73" spans="1:8">
      <c r="A73" s="33" t="s">
        <v>786</v>
      </c>
      <c r="B73" s="32" t="s">
        <v>785</v>
      </c>
      <c r="C73" s="31">
        <v>2400000</v>
      </c>
      <c r="D73" s="28">
        <v>3</v>
      </c>
      <c r="E73" s="30">
        <v>21.03</v>
      </c>
      <c r="F73" s="29">
        <v>21.82</v>
      </c>
      <c r="G73" s="28">
        <v>21.668800000000001</v>
      </c>
      <c r="H73" s="27">
        <v>2</v>
      </c>
    </row>
    <row r="74" spans="1:8">
      <c r="A74" s="33" t="s">
        <v>462</v>
      </c>
      <c r="B74" s="32" t="s">
        <v>461</v>
      </c>
      <c r="C74" s="31">
        <v>500000</v>
      </c>
      <c r="D74" s="28">
        <v>1</v>
      </c>
      <c r="E74" s="30">
        <v>33.65</v>
      </c>
      <c r="F74" s="29">
        <v>33.65</v>
      </c>
      <c r="G74" s="28">
        <v>33.65</v>
      </c>
      <c r="H74" s="27">
        <v>2</v>
      </c>
    </row>
    <row r="75" spans="1:8">
      <c r="A75" s="33" t="s">
        <v>126</v>
      </c>
      <c r="B75" s="32" t="s">
        <v>125</v>
      </c>
      <c r="C75" s="31">
        <v>8200000</v>
      </c>
      <c r="D75" s="28">
        <v>12</v>
      </c>
      <c r="E75" s="30">
        <v>11.34</v>
      </c>
      <c r="F75" s="29">
        <v>12.94</v>
      </c>
      <c r="G75" s="28">
        <v>12.280900000000001</v>
      </c>
      <c r="H75" s="27">
        <v>2</v>
      </c>
    </row>
    <row r="76" spans="1:8">
      <c r="A76" s="33" t="s">
        <v>946</v>
      </c>
      <c r="B76" s="32" t="s">
        <v>945</v>
      </c>
      <c r="C76" s="31">
        <v>10000000</v>
      </c>
      <c r="D76" s="28">
        <v>7</v>
      </c>
      <c r="E76" s="30">
        <v>12.85</v>
      </c>
      <c r="F76" s="29">
        <v>15.27</v>
      </c>
      <c r="G76" s="28">
        <v>14.928000000000001</v>
      </c>
      <c r="H76" s="27">
        <v>3</v>
      </c>
    </row>
    <row r="77" spans="1:8">
      <c r="A77" s="33" t="s">
        <v>122</v>
      </c>
      <c r="B77" s="32" t="s">
        <v>121</v>
      </c>
      <c r="C77" s="31">
        <v>4000000</v>
      </c>
      <c r="D77" s="28">
        <v>6</v>
      </c>
      <c r="E77" s="30">
        <v>21.72</v>
      </c>
      <c r="F77" s="29">
        <v>22.64</v>
      </c>
      <c r="G77" s="28">
        <v>22.405000000000001</v>
      </c>
      <c r="H77" s="27">
        <v>3</v>
      </c>
    </row>
    <row r="78" spans="1:8">
      <c r="A78" s="33" t="s">
        <v>120</v>
      </c>
      <c r="B78" s="32" t="s">
        <v>119</v>
      </c>
      <c r="C78" s="31">
        <v>2000000</v>
      </c>
      <c r="D78" s="28">
        <v>10</v>
      </c>
      <c r="E78" s="30">
        <v>15.03</v>
      </c>
      <c r="F78" s="29">
        <v>16.02</v>
      </c>
      <c r="G78" s="28">
        <v>15.61</v>
      </c>
      <c r="H78" s="27">
        <v>3</v>
      </c>
    </row>
    <row r="79" spans="1:8">
      <c r="A79" s="33" t="s">
        <v>118</v>
      </c>
      <c r="B79" s="32" t="s">
        <v>117</v>
      </c>
      <c r="C79" s="31">
        <v>400000</v>
      </c>
      <c r="D79" s="28">
        <v>1</v>
      </c>
      <c r="E79" s="30">
        <v>71.34</v>
      </c>
      <c r="F79" s="29">
        <v>71.34</v>
      </c>
      <c r="G79" s="28">
        <v>71.34</v>
      </c>
      <c r="H79" s="27">
        <v>2</v>
      </c>
    </row>
    <row r="80" spans="1:8">
      <c r="A80" s="33" t="s">
        <v>282</v>
      </c>
      <c r="B80" s="32" t="s">
        <v>281</v>
      </c>
      <c r="C80" s="31">
        <v>100000</v>
      </c>
      <c r="D80" s="28">
        <v>1</v>
      </c>
      <c r="E80" s="30">
        <v>16.149999999999999</v>
      </c>
      <c r="F80" s="29">
        <v>16.149999999999999</v>
      </c>
      <c r="G80" s="28">
        <v>16.149999999999999</v>
      </c>
      <c r="H80" s="27">
        <v>2</v>
      </c>
    </row>
    <row r="81" spans="1:8">
      <c r="A81" s="33" t="s">
        <v>337</v>
      </c>
      <c r="B81" s="32" t="s">
        <v>336</v>
      </c>
      <c r="C81" s="31">
        <v>1500000</v>
      </c>
      <c r="D81" s="28">
        <v>2</v>
      </c>
      <c r="E81" s="30">
        <v>32.5</v>
      </c>
      <c r="F81" s="29">
        <v>32.619999999999997</v>
      </c>
      <c r="G81" s="28">
        <v>32.58</v>
      </c>
      <c r="H81" s="27">
        <v>1</v>
      </c>
    </row>
    <row r="82" spans="1:8">
      <c r="A82" s="33" t="s">
        <v>743</v>
      </c>
      <c r="B82" s="32" t="s">
        <v>742</v>
      </c>
      <c r="C82" s="31">
        <v>1600000</v>
      </c>
      <c r="D82" s="28">
        <v>5</v>
      </c>
      <c r="E82" s="30">
        <v>13.93</v>
      </c>
      <c r="F82" s="29">
        <v>15.88</v>
      </c>
      <c r="G82" s="28">
        <v>15.238099999999999</v>
      </c>
      <c r="H82" s="27">
        <v>2</v>
      </c>
    </row>
    <row r="83" spans="1:8">
      <c r="A83" s="33" t="s">
        <v>601</v>
      </c>
      <c r="B83" s="32" t="s">
        <v>600</v>
      </c>
      <c r="C83" s="31">
        <v>1500000</v>
      </c>
      <c r="D83" s="28">
        <v>5</v>
      </c>
      <c r="E83" s="30">
        <v>8.1300000000000008</v>
      </c>
      <c r="F83" s="29">
        <v>8.4600000000000009</v>
      </c>
      <c r="G83" s="28">
        <v>8.27</v>
      </c>
      <c r="H83" s="27">
        <v>3</v>
      </c>
    </row>
    <row r="84" spans="1:8">
      <c r="A84" s="33" t="s">
        <v>108</v>
      </c>
      <c r="B84" s="32" t="s">
        <v>107</v>
      </c>
      <c r="C84" s="31">
        <v>1300000</v>
      </c>
      <c r="D84" s="28">
        <v>1</v>
      </c>
      <c r="E84" s="30">
        <v>26.45</v>
      </c>
      <c r="F84" s="29">
        <v>26.45</v>
      </c>
      <c r="G84" s="28">
        <v>26.45</v>
      </c>
      <c r="H84" s="27">
        <v>2</v>
      </c>
    </row>
    <row r="85" spans="1:8">
      <c r="A85" s="33" t="s">
        <v>944</v>
      </c>
      <c r="B85" s="32" t="s">
        <v>943</v>
      </c>
      <c r="C85" s="31">
        <v>21700000</v>
      </c>
      <c r="D85" s="28">
        <v>27</v>
      </c>
      <c r="E85" s="30">
        <v>33.799999999999997</v>
      </c>
      <c r="F85" s="29">
        <v>36.854999999999997</v>
      </c>
      <c r="G85" s="28">
        <v>35.3748</v>
      </c>
      <c r="H85" s="27">
        <v>3</v>
      </c>
    </row>
    <row r="86" spans="1:8">
      <c r="A86" s="33" t="s">
        <v>815</v>
      </c>
      <c r="B86" s="32" t="s">
        <v>814</v>
      </c>
      <c r="C86" s="31">
        <v>1000000</v>
      </c>
      <c r="D86" s="28">
        <v>1</v>
      </c>
      <c r="E86" s="30">
        <v>15.19</v>
      </c>
      <c r="F86" s="29">
        <v>15.19</v>
      </c>
      <c r="G86" s="28">
        <v>15.19</v>
      </c>
      <c r="H86" s="27">
        <v>3</v>
      </c>
    </row>
    <row r="87" spans="1:8">
      <c r="A87" s="33" t="s">
        <v>669</v>
      </c>
      <c r="B87" s="32" t="s">
        <v>668</v>
      </c>
      <c r="C87" s="31">
        <v>2800000</v>
      </c>
      <c r="D87" s="28">
        <v>7</v>
      </c>
      <c r="E87" s="30">
        <v>24.81</v>
      </c>
      <c r="F87" s="29">
        <v>25.63</v>
      </c>
      <c r="G87" s="28">
        <v>25.1571</v>
      </c>
      <c r="H87" s="27">
        <v>3</v>
      </c>
    </row>
    <row r="88" spans="1:8">
      <c r="A88" s="33" t="s">
        <v>100</v>
      </c>
      <c r="B88" s="32" t="s">
        <v>99</v>
      </c>
      <c r="C88" s="31">
        <v>15400000</v>
      </c>
      <c r="D88" s="28">
        <v>7</v>
      </c>
      <c r="E88" s="30">
        <v>34.08</v>
      </c>
      <c r="F88" s="29">
        <v>37.729999999999997</v>
      </c>
      <c r="G88" s="28">
        <v>35.297899999999998</v>
      </c>
      <c r="H88" s="27">
        <v>2</v>
      </c>
    </row>
    <row r="89" spans="1:8">
      <c r="A89" s="33" t="s">
        <v>98</v>
      </c>
      <c r="B89" s="32" t="s">
        <v>97</v>
      </c>
      <c r="C89" s="31">
        <v>100000</v>
      </c>
      <c r="D89" s="28">
        <v>1</v>
      </c>
      <c r="E89" s="30">
        <v>9.94</v>
      </c>
      <c r="F89" s="29">
        <v>9.94</v>
      </c>
      <c r="G89" s="28">
        <v>9.94</v>
      </c>
      <c r="H89" s="27">
        <v>2</v>
      </c>
    </row>
    <row r="90" spans="1:8">
      <c r="A90" s="33" t="s">
        <v>90</v>
      </c>
      <c r="B90" s="32" t="s">
        <v>89</v>
      </c>
      <c r="C90" s="31">
        <v>7500000</v>
      </c>
      <c r="D90" s="28">
        <v>1</v>
      </c>
      <c r="E90" s="30">
        <v>63.47</v>
      </c>
      <c r="F90" s="29">
        <v>63.47</v>
      </c>
      <c r="G90" s="28">
        <v>63.47</v>
      </c>
      <c r="H90" s="27">
        <v>3</v>
      </c>
    </row>
    <row r="91" spans="1:8">
      <c r="A91" s="33" t="s">
        <v>88</v>
      </c>
      <c r="B91" s="32" t="s">
        <v>87</v>
      </c>
      <c r="C91" s="31">
        <v>7300000</v>
      </c>
      <c r="D91" s="28">
        <v>10</v>
      </c>
      <c r="E91" s="30">
        <v>23.69</v>
      </c>
      <c r="F91" s="29">
        <v>25.09</v>
      </c>
      <c r="G91" s="28">
        <v>24.3218</v>
      </c>
      <c r="H91" s="27">
        <v>2</v>
      </c>
    </row>
    <row r="92" spans="1:8">
      <c r="A92" s="33" t="s">
        <v>942</v>
      </c>
      <c r="B92" s="32" t="s">
        <v>941</v>
      </c>
      <c r="C92" s="31">
        <v>900000</v>
      </c>
      <c r="D92" s="28">
        <v>4</v>
      </c>
      <c r="E92" s="30">
        <v>53.74</v>
      </c>
      <c r="F92" s="29">
        <v>56.15</v>
      </c>
      <c r="G92" s="28">
        <v>54.856699999999996</v>
      </c>
      <c r="H92" s="27">
        <v>3</v>
      </c>
    </row>
    <row r="93" spans="1:8">
      <c r="A93" s="33" t="s">
        <v>272</v>
      </c>
      <c r="B93" s="32" t="s">
        <v>271</v>
      </c>
      <c r="C93" s="31">
        <v>6700000</v>
      </c>
      <c r="D93" s="28">
        <v>3</v>
      </c>
      <c r="E93" s="30">
        <v>36.06</v>
      </c>
      <c r="F93" s="29">
        <v>37.08</v>
      </c>
      <c r="G93" s="28">
        <v>36.2637</v>
      </c>
      <c r="H93" s="27">
        <v>2</v>
      </c>
    </row>
    <row r="94" spans="1:8">
      <c r="A94" s="33" t="s">
        <v>763</v>
      </c>
      <c r="B94" s="32" t="s">
        <v>762</v>
      </c>
      <c r="C94" s="31">
        <v>200000</v>
      </c>
      <c r="D94" s="28">
        <v>1</v>
      </c>
      <c r="E94" s="30">
        <v>23.68</v>
      </c>
      <c r="F94" s="29">
        <v>23.68</v>
      </c>
      <c r="G94" s="28">
        <v>23.68</v>
      </c>
      <c r="H94" s="27">
        <v>2</v>
      </c>
    </row>
    <row r="95" spans="1:8">
      <c r="A95" s="33" t="s">
        <v>714</v>
      </c>
      <c r="B95" s="32" t="s">
        <v>713</v>
      </c>
      <c r="C95" s="31">
        <v>100000</v>
      </c>
      <c r="D95" s="28">
        <v>1</v>
      </c>
      <c r="E95" s="30">
        <v>56.82</v>
      </c>
      <c r="F95" s="29">
        <v>56.82</v>
      </c>
      <c r="G95" s="28">
        <v>56.82</v>
      </c>
      <c r="H95" s="27">
        <v>3</v>
      </c>
    </row>
    <row r="96" spans="1:8">
      <c r="A96" s="33" t="s">
        <v>721</v>
      </c>
      <c r="B96" s="32" t="s">
        <v>720</v>
      </c>
      <c r="C96" s="31">
        <v>2600000</v>
      </c>
      <c r="D96" s="28">
        <v>4</v>
      </c>
      <c r="E96" s="30">
        <v>25.48</v>
      </c>
      <c r="F96" s="29">
        <v>26.57</v>
      </c>
      <c r="G96" s="28">
        <v>25.9373</v>
      </c>
      <c r="H96" s="27">
        <v>2</v>
      </c>
    </row>
    <row r="97" spans="1:8">
      <c r="A97" s="33" t="s">
        <v>78</v>
      </c>
      <c r="B97" s="32" t="s">
        <v>77</v>
      </c>
      <c r="C97" s="31">
        <v>100000</v>
      </c>
      <c r="D97" s="28">
        <v>1</v>
      </c>
      <c r="E97" s="30">
        <v>30.46</v>
      </c>
      <c r="F97" s="29">
        <v>30.46</v>
      </c>
      <c r="G97" s="28">
        <v>30.46</v>
      </c>
      <c r="H97" s="27">
        <v>2</v>
      </c>
    </row>
    <row r="98" spans="1:8">
      <c r="A98" s="33" t="s">
        <v>872</v>
      </c>
      <c r="B98" s="32" t="s">
        <v>871</v>
      </c>
      <c r="C98" s="31">
        <v>5300000</v>
      </c>
      <c r="D98" s="28">
        <v>3</v>
      </c>
      <c r="E98" s="30">
        <v>31.17</v>
      </c>
      <c r="F98" s="29">
        <v>31.4</v>
      </c>
      <c r="G98" s="28">
        <v>31.191700000000001</v>
      </c>
      <c r="H98" s="27">
        <v>3</v>
      </c>
    </row>
    <row r="99" spans="1:8">
      <c r="A99" s="33" t="s">
        <v>472</v>
      </c>
      <c r="B99" s="32" t="s">
        <v>471</v>
      </c>
      <c r="C99" s="31">
        <v>400000</v>
      </c>
      <c r="D99" s="28">
        <v>1</v>
      </c>
      <c r="E99" s="30">
        <v>37.46</v>
      </c>
      <c r="F99" s="29">
        <v>37.46</v>
      </c>
      <c r="G99" s="28">
        <v>37.46</v>
      </c>
      <c r="H99" s="27">
        <v>3</v>
      </c>
    </row>
    <row r="100" spans="1:8">
      <c r="A100" s="33" t="s">
        <v>749</v>
      </c>
      <c r="B100" s="32" t="s">
        <v>748</v>
      </c>
      <c r="C100" s="31">
        <v>900000</v>
      </c>
      <c r="D100" s="28">
        <v>3</v>
      </c>
      <c r="E100" s="30">
        <v>24.02</v>
      </c>
      <c r="F100" s="29">
        <v>25.24</v>
      </c>
      <c r="G100" s="28">
        <v>24.452200000000001</v>
      </c>
      <c r="H100" s="27">
        <v>3</v>
      </c>
    </row>
    <row r="101" spans="1:8">
      <c r="A101" s="33" t="s">
        <v>74</v>
      </c>
      <c r="B101" s="32" t="s">
        <v>73</v>
      </c>
      <c r="C101" s="31">
        <v>500000</v>
      </c>
      <c r="D101" s="28">
        <v>2</v>
      </c>
      <c r="E101" s="30">
        <v>27.18</v>
      </c>
      <c r="F101" s="29">
        <v>27.2</v>
      </c>
      <c r="G101" s="28">
        <v>27.192</v>
      </c>
      <c r="H101" s="27">
        <v>3</v>
      </c>
    </row>
    <row r="102" spans="1:8">
      <c r="A102" s="33" t="s">
        <v>838</v>
      </c>
      <c r="B102" s="32" t="s">
        <v>837</v>
      </c>
      <c r="C102" s="31">
        <v>3600000</v>
      </c>
      <c r="D102" s="28">
        <v>4</v>
      </c>
      <c r="E102" s="30">
        <v>45.2254</v>
      </c>
      <c r="F102" s="29">
        <v>47.45</v>
      </c>
      <c r="G102" s="28">
        <v>45.676400000000001</v>
      </c>
      <c r="H102" s="27">
        <v>2</v>
      </c>
    </row>
    <row r="103" spans="1:8">
      <c r="A103" s="33" t="s">
        <v>700</v>
      </c>
      <c r="B103" s="32" t="s">
        <v>699</v>
      </c>
      <c r="C103" s="31">
        <v>300000</v>
      </c>
      <c r="D103" s="28">
        <v>1</v>
      </c>
      <c r="E103" s="30">
        <v>14.62</v>
      </c>
      <c r="F103" s="29">
        <v>14.62</v>
      </c>
      <c r="G103" s="28">
        <v>14.62</v>
      </c>
      <c r="H103" s="27">
        <v>3</v>
      </c>
    </row>
    <row r="104" spans="1:8">
      <c r="A104" s="33" t="s">
        <v>940</v>
      </c>
      <c r="B104" s="32" t="s">
        <v>939</v>
      </c>
      <c r="C104" s="31">
        <v>23000000</v>
      </c>
      <c r="D104" s="28">
        <v>12</v>
      </c>
      <c r="E104" s="30">
        <v>27.12</v>
      </c>
      <c r="F104" s="29">
        <v>28.27</v>
      </c>
      <c r="G104" s="28">
        <v>27.709499999999998</v>
      </c>
      <c r="H104" s="27">
        <v>3</v>
      </c>
    </row>
    <row r="105" spans="1:8">
      <c r="A105" s="33" t="s">
        <v>264</v>
      </c>
      <c r="B105" s="32" t="s">
        <v>263</v>
      </c>
      <c r="C105" s="31">
        <v>18400000</v>
      </c>
      <c r="D105" s="28">
        <v>5</v>
      </c>
      <c r="E105" s="30">
        <v>22.71</v>
      </c>
      <c r="F105" s="29">
        <v>22.91</v>
      </c>
      <c r="G105" s="28">
        <v>22.725200000000001</v>
      </c>
      <c r="H105" s="27">
        <v>2</v>
      </c>
    </row>
    <row r="106" spans="1:8">
      <c r="A106" s="33" t="s">
        <v>695</v>
      </c>
      <c r="B106" s="32" t="s">
        <v>694</v>
      </c>
      <c r="C106" s="31">
        <v>9500000</v>
      </c>
      <c r="D106" s="28">
        <v>11</v>
      </c>
      <c r="E106" s="30">
        <v>14.76</v>
      </c>
      <c r="F106" s="29">
        <v>16.18</v>
      </c>
      <c r="G106" s="28">
        <v>15.263199999999999</v>
      </c>
      <c r="H106" s="27">
        <v>3</v>
      </c>
    </row>
    <row r="107" spans="1:8">
      <c r="A107" s="33" t="s">
        <v>924</v>
      </c>
      <c r="B107" s="32" t="s">
        <v>923</v>
      </c>
      <c r="C107" s="31">
        <v>900000</v>
      </c>
      <c r="D107" s="28">
        <v>2</v>
      </c>
      <c r="E107" s="30">
        <v>28.07</v>
      </c>
      <c r="F107" s="29">
        <v>28.61</v>
      </c>
      <c r="G107" s="28">
        <v>28.55</v>
      </c>
      <c r="H107" s="27">
        <v>3</v>
      </c>
    </row>
    <row r="108" spans="1:8">
      <c r="A108" s="33" t="s">
        <v>475</v>
      </c>
      <c r="B108" s="32" t="s">
        <v>474</v>
      </c>
      <c r="C108" s="31">
        <v>2600000</v>
      </c>
      <c r="D108" s="28">
        <v>7</v>
      </c>
      <c r="E108" s="30">
        <v>31.25</v>
      </c>
      <c r="F108" s="29">
        <v>32.57</v>
      </c>
      <c r="G108" s="28">
        <v>31.965</v>
      </c>
      <c r="H108" s="27">
        <v>3</v>
      </c>
    </row>
    <row r="109" spans="1:8">
      <c r="A109" s="33" t="s">
        <v>56</v>
      </c>
      <c r="B109" s="32" t="s">
        <v>55</v>
      </c>
      <c r="C109" s="31">
        <v>700000</v>
      </c>
      <c r="D109" s="28">
        <v>4</v>
      </c>
      <c r="E109" s="30">
        <v>14.79</v>
      </c>
      <c r="F109" s="29">
        <v>15.46</v>
      </c>
      <c r="G109" s="28">
        <v>14.948600000000001</v>
      </c>
      <c r="H109" s="27">
        <v>2</v>
      </c>
    </row>
    <row r="110" spans="1:8">
      <c r="A110" s="33" t="s">
        <v>54</v>
      </c>
      <c r="B110" s="32" t="s">
        <v>53</v>
      </c>
      <c r="C110" s="31">
        <v>20400000</v>
      </c>
      <c r="D110" s="28">
        <v>14</v>
      </c>
      <c r="E110" s="30">
        <v>3.17</v>
      </c>
      <c r="F110" s="29">
        <v>4.55</v>
      </c>
      <c r="G110" s="28">
        <v>3.6894</v>
      </c>
      <c r="H110" s="27">
        <v>1</v>
      </c>
    </row>
    <row r="111" spans="1:8">
      <c r="A111" s="33" t="s">
        <v>481</v>
      </c>
      <c r="B111" s="32" t="s">
        <v>480</v>
      </c>
      <c r="C111" s="31">
        <v>1500000</v>
      </c>
      <c r="D111" s="28">
        <v>4</v>
      </c>
      <c r="E111" s="30">
        <v>15.68</v>
      </c>
      <c r="F111" s="29">
        <v>16.149999999999999</v>
      </c>
      <c r="G111" s="28">
        <v>15.731999999999999</v>
      </c>
      <c r="H111" s="27">
        <v>3</v>
      </c>
    </row>
    <row r="112" spans="1:8">
      <c r="A112" s="33" t="s">
        <v>50</v>
      </c>
      <c r="B112" s="32" t="s">
        <v>49</v>
      </c>
      <c r="C112" s="31">
        <v>100000</v>
      </c>
      <c r="D112" s="28">
        <v>1</v>
      </c>
      <c r="E112" s="30">
        <v>20.94</v>
      </c>
      <c r="F112" s="29">
        <v>20.94</v>
      </c>
      <c r="G112" s="28">
        <v>20.94</v>
      </c>
      <c r="H112" s="27">
        <v>2</v>
      </c>
    </row>
    <row r="113" spans="1:8">
      <c r="A113" s="33" t="s">
        <v>707</v>
      </c>
      <c r="B113" s="32" t="s">
        <v>706</v>
      </c>
      <c r="C113" s="31">
        <v>100000</v>
      </c>
      <c r="D113" s="28">
        <v>1</v>
      </c>
      <c r="E113" s="30">
        <v>46.28</v>
      </c>
      <c r="F113" s="29">
        <v>46.28</v>
      </c>
      <c r="G113" s="28">
        <v>46.28</v>
      </c>
      <c r="H113" s="27">
        <v>3</v>
      </c>
    </row>
    <row r="114" spans="1:8">
      <c r="A114" s="33" t="s">
        <v>783</v>
      </c>
      <c r="B114" s="32" t="s">
        <v>782</v>
      </c>
      <c r="C114" s="31">
        <v>700000</v>
      </c>
      <c r="D114" s="28">
        <v>3</v>
      </c>
      <c r="E114" s="30">
        <v>16.73</v>
      </c>
      <c r="F114" s="29">
        <v>17.350000000000001</v>
      </c>
      <c r="G114" s="28">
        <v>16.8643</v>
      </c>
      <c r="H114" s="27">
        <v>3</v>
      </c>
    </row>
    <row r="115" spans="1:8">
      <c r="A115" s="33" t="s">
        <v>48</v>
      </c>
      <c r="B115" s="32" t="s">
        <v>47</v>
      </c>
      <c r="C115" s="31">
        <v>100000</v>
      </c>
      <c r="D115" s="28">
        <v>1</v>
      </c>
      <c r="E115" s="30">
        <v>12.62</v>
      </c>
      <c r="F115" s="29">
        <v>12.62</v>
      </c>
      <c r="G115" s="28">
        <v>12.62</v>
      </c>
      <c r="H115" s="27">
        <v>3</v>
      </c>
    </row>
    <row r="116" spans="1:8">
      <c r="A116" s="33" t="s">
        <v>843</v>
      </c>
      <c r="B116" s="32" t="s">
        <v>842</v>
      </c>
      <c r="C116" s="31">
        <v>300000</v>
      </c>
      <c r="D116" s="28">
        <v>1</v>
      </c>
      <c r="E116" s="30">
        <v>38.76</v>
      </c>
      <c r="F116" s="29">
        <v>38.76</v>
      </c>
      <c r="G116" s="28">
        <v>38.76</v>
      </c>
      <c r="H116" s="27">
        <v>3</v>
      </c>
    </row>
    <row r="117" spans="1:8">
      <c r="A117" s="33" t="s">
        <v>44</v>
      </c>
      <c r="B117" s="32" t="s">
        <v>43</v>
      </c>
      <c r="C117" s="31">
        <v>1900000</v>
      </c>
      <c r="D117" s="28">
        <v>8</v>
      </c>
      <c r="E117" s="30">
        <v>5.18</v>
      </c>
      <c r="F117" s="29">
        <v>6.61</v>
      </c>
      <c r="G117" s="28">
        <v>5.7652999999999999</v>
      </c>
      <c r="H117" s="27">
        <v>1</v>
      </c>
    </row>
    <row r="118" spans="1:8">
      <c r="A118" s="33" t="s">
        <v>797</v>
      </c>
      <c r="B118" s="32" t="s">
        <v>796</v>
      </c>
      <c r="C118" s="31">
        <v>57300000</v>
      </c>
      <c r="D118" s="28">
        <v>11</v>
      </c>
      <c r="E118" s="30">
        <v>12.16</v>
      </c>
      <c r="F118" s="29">
        <v>13.38</v>
      </c>
      <c r="G118" s="28">
        <v>13.202400000000001</v>
      </c>
      <c r="H118" s="27">
        <v>3</v>
      </c>
    </row>
    <row r="119" spans="1:8">
      <c r="A119" s="33" t="s">
        <v>937</v>
      </c>
      <c r="B119" s="32" t="s">
        <v>936</v>
      </c>
      <c r="C119" s="31">
        <v>7700000</v>
      </c>
      <c r="D119" s="28">
        <v>3</v>
      </c>
      <c r="E119" s="30">
        <v>18.739999999999998</v>
      </c>
      <c r="F119" s="29">
        <v>19.52</v>
      </c>
      <c r="G119" s="28">
        <v>18.858799999999999</v>
      </c>
      <c r="H119" s="27">
        <v>2</v>
      </c>
    </row>
    <row r="120" spans="1:8" ht="16.8" thickBot="1">
      <c r="A120" s="26" t="s">
        <v>42</v>
      </c>
      <c r="B120" s="25" t="s">
        <v>41</v>
      </c>
      <c r="C120" s="24">
        <v>600000</v>
      </c>
      <c r="D120" s="21">
        <v>2</v>
      </c>
      <c r="E120" s="23">
        <v>5.24</v>
      </c>
      <c r="F120" s="22">
        <v>5.24</v>
      </c>
      <c r="G120" s="21">
        <v>5.24</v>
      </c>
      <c r="H120" s="20">
        <v>3</v>
      </c>
    </row>
    <row r="121" spans="1:8" ht="16.8" thickBot="1">
      <c r="A121" s="19" t="s">
        <v>36</v>
      </c>
      <c r="B121" s="15"/>
      <c r="C121" s="18">
        <f>SUM(C5:C120)</f>
        <v>524300000</v>
      </c>
      <c r="D121" s="17">
        <f>SUM(D5:D120)</f>
        <v>528</v>
      </c>
      <c r="E121" s="16"/>
      <c r="F121" s="15"/>
      <c r="G121" s="14"/>
      <c r="H12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3F59-22AB-48E5-856D-B158CE7EB622}">
  <dimension ref="A1:J13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956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823</v>
      </c>
      <c r="B5" s="39" t="s">
        <v>822</v>
      </c>
      <c r="C5" s="38">
        <v>2200000</v>
      </c>
      <c r="D5" s="35">
        <v>3</v>
      </c>
      <c r="E5" s="37">
        <v>5.19</v>
      </c>
      <c r="F5" s="36">
        <v>6.53</v>
      </c>
      <c r="G5" s="35">
        <v>5.3117999999999999</v>
      </c>
      <c r="H5" s="34">
        <v>3</v>
      </c>
    </row>
    <row r="6" spans="1:10">
      <c r="A6" s="33" t="s">
        <v>375</v>
      </c>
      <c r="B6" s="32" t="s">
        <v>374</v>
      </c>
      <c r="C6" s="31">
        <v>9200000</v>
      </c>
      <c r="D6" s="28">
        <v>1</v>
      </c>
      <c r="E6" s="30">
        <v>348.49</v>
      </c>
      <c r="F6" s="29">
        <v>348.49</v>
      </c>
      <c r="G6" s="28">
        <v>348.49</v>
      </c>
      <c r="H6" s="27">
        <v>2</v>
      </c>
    </row>
    <row r="7" spans="1:10">
      <c r="A7" s="33" t="s">
        <v>456</v>
      </c>
      <c r="B7" s="32" t="s">
        <v>455</v>
      </c>
      <c r="C7" s="31">
        <v>1000000</v>
      </c>
      <c r="D7" s="28">
        <v>1</v>
      </c>
      <c r="E7" s="30">
        <v>8.75</v>
      </c>
      <c r="F7" s="29">
        <v>8.75</v>
      </c>
      <c r="G7" s="28">
        <v>8.75</v>
      </c>
      <c r="H7" s="27">
        <v>1</v>
      </c>
    </row>
    <row r="8" spans="1:10">
      <c r="A8" s="33" t="s">
        <v>831</v>
      </c>
      <c r="B8" s="32" t="s">
        <v>830</v>
      </c>
      <c r="C8" s="31">
        <v>7700000</v>
      </c>
      <c r="D8" s="28">
        <v>14</v>
      </c>
      <c r="E8" s="30">
        <v>17.52</v>
      </c>
      <c r="F8" s="29">
        <v>20.29</v>
      </c>
      <c r="G8" s="28">
        <v>19.237400000000001</v>
      </c>
      <c r="H8" s="27">
        <v>2</v>
      </c>
    </row>
    <row r="9" spans="1:10">
      <c r="A9" s="33" t="s">
        <v>746</v>
      </c>
      <c r="B9" s="32" t="s">
        <v>745</v>
      </c>
      <c r="C9" s="31">
        <v>4100000</v>
      </c>
      <c r="D9" s="28">
        <v>12</v>
      </c>
      <c r="E9" s="30">
        <v>35.86</v>
      </c>
      <c r="F9" s="29">
        <v>37.909999999999997</v>
      </c>
      <c r="G9" s="28">
        <v>36.931699999999999</v>
      </c>
      <c r="H9" s="27">
        <v>3</v>
      </c>
    </row>
    <row r="10" spans="1:10">
      <c r="A10" s="33" t="s">
        <v>234</v>
      </c>
      <c r="B10" s="32" t="s">
        <v>233</v>
      </c>
      <c r="C10" s="31">
        <v>600000</v>
      </c>
      <c r="D10" s="28">
        <v>2</v>
      </c>
      <c r="E10" s="30">
        <v>19.809999999999999</v>
      </c>
      <c r="F10" s="29">
        <v>20.12</v>
      </c>
      <c r="G10" s="28">
        <v>19.861699999999999</v>
      </c>
      <c r="H10" s="27">
        <v>2</v>
      </c>
    </row>
    <row r="11" spans="1:10">
      <c r="A11" s="33" t="s">
        <v>878</v>
      </c>
      <c r="B11" s="32" t="s">
        <v>877</v>
      </c>
      <c r="C11" s="31">
        <v>500000</v>
      </c>
      <c r="D11" s="28">
        <v>2</v>
      </c>
      <c r="E11" s="30">
        <v>79.930000000000007</v>
      </c>
      <c r="F11" s="29">
        <v>79.930000000000007</v>
      </c>
      <c r="G11" s="28">
        <v>79.930000000000007</v>
      </c>
      <c r="H11" s="27">
        <v>3</v>
      </c>
    </row>
    <row r="12" spans="1:10">
      <c r="A12" s="33" t="s">
        <v>920</v>
      </c>
      <c r="B12" s="32" t="s">
        <v>919</v>
      </c>
      <c r="C12" s="31">
        <v>61000000</v>
      </c>
      <c r="D12" s="28">
        <v>3</v>
      </c>
      <c r="E12" s="30">
        <v>15.7818</v>
      </c>
      <c r="F12" s="29">
        <v>15.95</v>
      </c>
      <c r="G12" s="28">
        <v>15.782299999999999</v>
      </c>
      <c r="H12" s="27">
        <v>3</v>
      </c>
    </row>
    <row r="13" spans="1:10">
      <c r="A13" s="33" t="s">
        <v>908</v>
      </c>
      <c r="B13" s="32" t="s">
        <v>907</v>
      </c>
      <c r="C13" s="31">
        <v>7700000</v>
      </c>
      <c r="D13" s="28">
        <v>2</v>
      </c>
      <c r="E13" s="30">
        <v>19.100000000000001</v>
      </c>
      <c r="F13" s="29">
        <v>19.559999999999999</v>
      </c>
      <c r="G13" s="28">
        <v>19.111899999999999</v>
      </c>
      <c r="H13" s="27">
        <v>3</v>
      </c>
    </row>
    <row r="14" spans="1:10">
      <c r="A14" s="33" t="s">
        <v>390</v>
      </c>
      <c r="B14" s="32" t="s">
        <v>389</v>
      </c>
      <c r="C14" s="31">
        <v>100000</v>
      </c>
      <c r="D14" s="28">
        <v>1</v>
      </c>
      <c r="E14" s="30">
        <v>6.77</v>
      </c>
      <c r="F14" s="29">
        <v>6.77</v>
      </c>
      <c r="G14" s="28">
        <v>6.77</v>
      </c>
      <c r="H14" s="27">
        <v>1</v>
      </c>
    </row>
    <row r="15" spans="1:10">
      <c r="A15" s="33" t="s">
        <v>351</v>
      </c>
      <c r="B15" s="32" t="s">
        <v>350</v>
      </c>
      <c r="C15" s="31">
        <v>100000</v>
      </c>
      <c r="D15" s="28">
        <v>1</v>
      </c>
      <c r="E15" s="30">
        <v>6.77</v>
      </c>
      <c r="F15" s="29">
        <v>6.77</v>
      </c>
      <c r="G15" s="28">
        <v>6.77</v>
      </c>
      <c r="H15" s="27">
        <v>1</v>
      </c>
    </row>
    <row r="16" spans="1:10">
      <c r="A16" s="33" t="s">
        <v>349</v>
      </c>
      <c r="B16" s="32" t="s">
        <v>348</v>
      </c>
      <c r="C16" s="31">
        <v>200000</v>
      </c>
      <c r="D16" s="28">
        <v>1</v>
      </c>
      <c r="E16" s="30">
        <v>6.4450000000000003</v>
      </c>
      <c r="F16" s="29">
        <v>6.4450000000000003</v>
      </c>
      <c r="G16" s="28">
        <v>6.4450000000000003</v>
      </c>
      <c r="H16" s="27">
        <v>1</v>
      </c>
    </row>
    <row r="17" spans="1:8">
      <c r="A17" s="33" t="s">
        <v>928</v>
      </c>
      <c r="B17" s="32" t="s">
        <v>927</v>
      </c>
      <c r="C17" s="31">
        <v>2100000</v>
      </c>
      <c r="D17" s="28">
        <v>4</v>
      </c>
      <c r="E17" s="30">
        <v>14.8</v>
      </c>
      <c r="F17" s="29">
        <v>15.45</v>
      </c>
      <c r="G17" s="28">
        <v>15.131</v>
      </c>
      <c r="H17" s="27">
        <v>3</v>
      </c>
    </row>
    <row r="18" spans="1:8">
      <c r="A18" s="33" t="s">
        <v>226</v>
      </c>
      <c r="B18" s="32" t="s">
        <v>225</v>
      </c>
      <c r="C18" s="31">
        <v>400000</v>
      </c>
      <c r="D18" s="28">
        <v>1</v>
      </c>
      <c r="E18" s="30">
        <v>6.7249999999999996</v>
      </c>
      <c r="F18" s="29">
        <v>6.7249999999999996</v>
      </c>
      <c r="G18" s="28">
        <v>6.7249999999999996</v>
      </c>
      <c r="H18" s="27">
        <v>2</v>
      </c>
    </row>
    <row r="19" spans="1:8">
      <c r="A19" s="33" t="s">
        <v>222</v>
      </c>
      <c r="B19" s="32" t="s">
        <v>221</v>
      </c>
      <c r="C19" s="31">
        <v>7500000</v>
      </c>
      <c r="D19" s="28">
        <v>5</v>
      </c>
      <c r="E19" s="30">
        <v>4.95</v>
      </c>
      <c r="F19" s="29">
        <v>5.5659000000000001</v>
      </c>
      <c r="G19" s="28">
        <v>5.3518999999999997</v>
      </c>
      <c r="H19" s="27">
        <v>2</v>
      </c>
    </row>
    <row r="20" spans="1:8">
      <c r="A20" s="33" t="s">
        <v>220</v>
      </c>
      <c r="B20" s="32" t="s">
        <v>219</v>
      </c>
      <c r="C20" s="31">
        <v>1600000</v>
      </c>
      <c r="D20" s="28">
        <v>5</v>
      </c>
      <c r="E20" s="30">
        <v>6.6</v>
      </c>
      <c r="F20" s="29">
        <v>7.49</v>
      </c>
      <c r="G20" s="28">
        <v>7.1837999999999997</v>
      </c>
      <c r="H20" s="27">
        <v>2</v>
      </c>
    </row>
    <row r="21" spans="1:8">
      <c r="A21" s="33" t="s">
        <v>218</v>
      </c>
      <c r="B21" s="32" t="s">
        <v>217</v>
      </c>
      <c r="C21" s="31">
        <v>200000</v>
      </c>
      <c r="D21" s="28">
        <v>1</v>
      </c>
      <c r="E21" s="30">
        <v>1.93</v>
      </c>
      <c r="F21" s="29">
        <v>1.93</v>
      </c>
      <c r="G21" s="28">
        <v>1.93</v>
      </c>
      <c r="H21" s="27">
        <v>1</v>
      </c>
    </row>
    <row r="22" spans="1:8">
      <c r="A22" s="33" t="s">
        <v>866</v>
      </c>
      <c r="B22" s="32" t="s">
        <v>865</v>
      </c>
      <c r="C22" s="31">
        <v>300000</v>
      </c>
      <c r="D22" s="28">
        <v>2</v>
      </c>
      <c r="E22" s="30">
        <v>33.299999999999997</v>
      </c>
      <c r="F22" s="29">
        <v>34.1</v>
      </c>
      <c r="G22" s="28">
        <v>33.833300000000001</v>
      </c>
      <c r="H22" s="27">
        <v>3</v>
      </c>
    </row>
    <row r="23" spans="1:8">
      <c r="A23" s="33" t="s">
        <v>214</v>
      </c>
      <c r="B23" s="32" t="s">
        <v>213</v>
      </c>
      <c r="C23" s="31">
        <v>900000</v>
      </c>
      <c r="D23" s="28">
        <v>4</v>
      </c>
      <c r="E23" s="30">
        <v>20.59</v>
      </c>
      <c r="F23" s="29">
        <v>21.3</v>
      </c>
      <c r="G23" s="28">
        <v>20.898900000000001</v>
      </c>
      <c r="H23" s="27">
        <v>3</v>
      </c>
    </row>
    <row r="24" spans="1:8">
      <c r="A24" s="33" t="s">
        <v>212</v>
      </c>
      <c r="B24" s="32" t="s">
        <v>211</v>
      </c>
      <c r="C24" s="31">
        <v>100000</v>
      </c>
      <c r="D24" s="28">
        <v>1</v>
      </c>
      <c r="E24" s="30">
        <v>81.5</v>
      </c>
      <c r="F24" s="29">
        <v>81.5</v>
      </c>
      <c r="G24" s="28">
        <v>81.5</v>
      </c>
      <c r="H24" s="27">
        <v>1</v>
      </c>
    </row>
    <row r="25" spans="1:8">
      <c r="A25" s="33" t="s">
        <v>913</v>
      </c>
      <c r="B25" s="32" t="s">
        <v>912</v>
      </c>
      <c r="C25" s="31">
        <v>6600000</v>
      </c>
      <c r="D25" s="28">
        <v>16</v>
      </c>
      <c r="E25" s="30">
        <v>10.39</v>
      </c>
      <c r="F25" s="29">
        <v>11.2819</v>
      </c>
      <c r="G25" s="28">
        <v>10.864100000000001</v>
      </c>
      <c r="H25" s="27">
        <v>3</v>
      </c>
    </row>
    <row r="26" spans="1:8">
      <c r="A26" s="33" t="s">
        <v>933</v>
      </c>
      <c r="B26" s="32" t="s">
        <v>932</v>
      </c>
      <c r="C26" s="31">
        <v>5600000</v>
      </c>
      <c r="D26" s="28">
        <v>13</v>
      </c>
      <c r="E26" s="30">
        <v>23.54</v>
      </c>
      <c r="F26" s="29">
        <v>25.79</v>
      </c>
      <c r="G26" s="28">
        <v>24.657</v>
      </c>
      <c r="H26" s="27">
        <v>5</v>
      </c>
    </row>
    <row r="27" spans="1:8">
      <c r="A27" s="33" t="s">
        <v>776</v>
      </c>
      <c r="B27" s="32" t="s">
        <v>775</v>
      </c>
      <c r="C27" s="31">
        <v>8000000</v>
      </c>
      <c r="D27" s="28">
        <v>6</v>
      </c>
      <c r="E27" s="30">
        <v>15.55</v>
      </c>
      <c r="F27" s="29">
        <v>16.704999999999998</v>
      </c>
      <c r="G27" s="28">
        <v>15.960599999999999</v>
      </c>
      <c r="H27" s="27">
        <v>3</v>
      </c>
    </row>
    <row r="28" spans="1:8">
      <c r="A28" s="33" t="s">
        <v>794</v>
      </c>
      <c r="B28" s="32" t="s">
        <v>793</v>
      </c>
      <c r="C28" s="31">
        <v>3500000</v>
      </c>
      <c r="D28" s="28">
        <v>6</v>
      </c>
      <c r="E28" s="30">
        <v>16.59</v>
      </c>
      <c r="F28" s="29">
        <v>17.38</v>
      </c>
      <c r="G28" s="28">
        <v>17.010000000000002</v>
      </c>
      <c r="H28" s="27">
        <v>3</v>
      </c>
    </row>
    <row r="29" spans="1:8">
      <c r="A29" s="33" t="s">
        <v>510</v>
      </c>
      <c r="B29" s="32" t="s">
        <v>509</v>
      </c>
      <c r="C29" s="31">
        <v>700000</v>
      </c>
      <c r="D29" s="28">
        <v>2</v>
      </c>
      <c r="E29" s="30">
        <v>38.47</v>
      </c>
      <c r="F29" s="29">
        <v>38.909999999999997</v>
      </c>
      <c r="G29" s="28">
        <v>38.784300000000002</v>
      </c>
      <c r="H29" s="27">
        <v>3</v>
      </c>
    </row>
    <row r="30" spans="1:8">
      <c r="A30" s="33" t="s">
        <v>759</v>
      </c>
      <c r="B30" s="32" t="s">
        <v>758</v>
      </c>
      <c r="C30" s="31">
        <v>3100000</v>
      </c>
      <c r="D30" s="28">
        <v>6</v>
      </c>
      <c r="E30" s="30">
        <v>32.29</v>
      </c>
      <c r="F30" s="29">
        <v>33.537999999999997</v>
      </c>
      <c r="G30" s="28">
        <v>32.931100000000001</v>
      </c>
      <c r="H30" s="27">
        <v>2</v>
      </c>
    </row>
    <row r="31" spans="1:8">
      <c r="A31" s="33" t="s">
        <v>204</v>
      </c>
      <c r="B31" s="32" t="s">
        <v>203</v>
      </c>
      <c r="C31" s="31">
        <v>700000</v>
      </c>
      <c r="D31" s="28">
        <v>6</v>
      </c>
      <c r="E31" s="30">
        <v>17.399999999999999</v>
      </c>
      <c r="F31" s="29">
        <v>17.84</v>
      </c>
      <c r="G31" s="28">
        <v>17.5871</v>
      </c>
      <c r="H31" s="27">
        <v>1</v>
      </c>
    </row>
    <row r="32" spans="1:8">
      <c r="A32" s="33" t="s">
        <v>926</v>
      </c>
      <c r="B32" s="32" t="s">
        <v>925</v>
      </c>
      <c r="C32" s="31">
        <v>34600000</v>
      </c>
      <c r="D32" s="28">
        <v>21</v>
      </c>
      <c r="E32" s="30">
        <v>10.38</v>
      </c>
      <c r="F32" s="29">
        <v>12.46</v>
      </c>
      <c r="G32" s="28">
        <v>11.0609</v>
      </c>
      <c r="H32" s="27">
        <v>3</v>
      </c>
    </row>
    <row r="33" spans="1:8">
      <c r="A33" s="33" t="s">
        <v>955</v>
      </c>
      <c r="B33" s="32" t="s">
        <v>954</v>
      </c>
      <c r="C33" s="31">
        <v>1152300000</v>
      </c>
      <c r="D33" s="28">
        <v>86</v>
      </c>
      <c r="E33" s="30">
        <v>10.97</v>
      </c>
      <c r="F33" s="29">
        <v>13.49</v>
      </c>
      <c r="G33" s="28">
        <v>12.2377</v>
      </c>
      <c r="H33" s="27">
        <v>3</v>
      </c>
    </row>
    <row r="34" spans="1:8">
      <c r="A34" s="33" t="s">
        <v>802</v>
      </c>
      <c r="B34" s="32" t="s">
        <v>801</v>
      </c>
      <c r="C34" s="31">
        <v>100000</v>
      </c>
      <c r="D34" s="28">
        <v>1</v>
      </c>
      <c r="E34" s="30">
        <v>14.7</v>
      </c>
      <c r="F34" s="29">
        <v>14.7</v>
      </c>
      <c r="G34" s="28">
        <v>14.7</v>
      </c>
      <c r="H34" s="27">
        <v>3</v>
      </c>
    </row>
    <row r="35" spans="1:8">
      <c r="A35" s="33" t="s">
        <v>192</v>
      </c>
      <c r="B35" s="32" t="s">
        <v>191</v>
      </c>
      <c r="C35" s="31">
        <v>300000</v>
      </c>
      <c r="D35" s="28">
        <v>1</v>
      </c>
      <c r="E35" s="30">
        <v>17.28</v>
      </c>
      <c r="F35" s="29">
        <v>17.28</v>
      </c>
      <c r="G35" s="28">
        <v>17.28</v>
      </c>
      <c r="H35" s="27">
        <v>2</v>
      </c>
    </row>
    <row r="36" spans="1:8">
      <c r="A36" s="33" t="s">
        <v>709</v>
      </c>
      <c r="B36" s="32" t="s">
        <v>708</v>
      </c>
      <c r="C36" s="31">
        <v>600000</v>
      </c>
      <c r="D36" s="28">
        <v>3</v>
      </c>
      <c r="E36" s="30">
        <v>19.88</v>
      </c>
      <c r="F36" s="29">
        <v>21.63</v>
      </c>
      <c r="G36" s="28">
        <v>21.2133</v>
      </c>
      <c r="H36" s="27">
        <v>2</v>
      </c>
    </row>
    <row r="37" spans="1:8">
      <c r="A37" s="33" t="s">
        <v>190</v>
      </c>
      <c r="B37" s="32" t="s">
        <v>189</v>
      </c>
      <c r="C37" s="31">
        <v>7200000</v>
      </c>
      <c r="D37" s="28">
        <v>2</v>
      </c>
      <c r="E37" s="30">
        <v>3.7</v>
      </c>
      <c r="F37" s="29">
        <v>4.03</v>
      </c>
      <c r="G37" s="28">
        <v>3.7046000000000001</v>
      </c>
      <c r="H37" s="27">
        <v>1</v>
      </c>
    </row>
    <row r="38" spans="1:8">
      <c r="A38" s="33" t="s">
        <v>186</v>
      </c>
      <c r="B38" s="32" t="s">
        <v>185</v>
      </c>
      <c r="C38" s="31">
        <v>500000</v>
      </c>
      <c r="D38" s="28">
        <v>1</v>
      </c>
      <c r="E38" s="30">
        <v>11.13</v>
      </c>
      <c r="F38" s="29">
        <v>11.13</v>
      </c>
      <c r="G38" s="28">
        <v>11.13</v>
      </c>
      <c r="H38" s="27">
        <v>1</v>
      </c>
    </row>
    <row r="39" spans="1:8">
      <c r="A39" s="33" t="s">
        <v>314</v>
      </c>
      <c r="B39" s="32" t="s">
        <v>313</v>
      </c>
      <c r="C39" s="31">
        <v>200000</v>
      </c>
      <c r="D39" s="28">
        <v>2</v>
      </c>
      <c r="E39" s="30">
        <v>14.16</v>
      </c>
      <c r="F39" s="29">
        <v>15.03</v>
      </c>
      <c r="G39" s="28">
        <v>14.595000000000001</v>
      </c>
      <c r="H39" s="27">
        <v>2</v>
      </c>
    </row>
    <row r="40" spans="1:8">
      <c r="A40" s="33" t="s">
        <v>953</v>
      </c>
      <c r="B40" s="32" t="s">
        <v>952</v>
      </c>
      <c r="C40" s="31">
        <v>222800000</v>
      </c>
      <c r="D40" s="28">
        <v>54</v>
      </c>
      <c r="E40" s="30">
        <v>38.93</v>
      </c>
      <c r="F40" s="29">
        <v>42.91</v>
      </c>
      <c r="G40" s="28">
        <v>40.801299999999998</v>
      </c>
      <c r="H40" s="27">
        <v>3</v>
      </c>
    </row>
    <row r="41" spans="1:8">
      <c r="A41" s="33" t="s">
        <v>800</v>
      </c>
      <c r="B41" s="32" t="s">
        <v>799</v>
      </c>
      <c r="C41" s="31">
        <v>300000</v>
      </c>
      <c r="D41" s="28">
        <v>1</v>
      </c>
      <c r="E41" s="30">
        <v>15.92</v>
      </c>
      <c r="F41" s="29">
        <v>15.92</v>
      </c>
      <c r="G41" s="28">
        <v>15.92</v>
      </c>
      <c r="H41" s="27">
        <v>3</v>
      </c>
    </row>
    <row r="42" spans="1:8">
      <c r="A42" s="33" t="s">
        <v>310</v>
      </c>
      <c r="B42" s="32" t="s">
        <v>309</v>
      </c>
      <c r="C42" s="31">
        <v>1600000</v>
      </c>
      <c r="D42" s="28">
        <v>4</v>
      </c>
      <c r="E42" s="30">
        <v>12.14</v>
      </c>
      <c r="F42" s="29">
        <v>12.84</v>
      </c>
      <c r="G42" s="28">
        <v>12.474399999999999</v>
      </c>
      <c r="H42" s="27">
        <v>1</v>
      </c>
    </row>
    <row r="43" spans="1:8">
      <c r="A43" s="33" t="s">
        <v>310</v>
      </c>
      <c r="B43" s="32" t="s">
        <v>309</v>
      </c>
      <c r="C43" s="31">
        <v>5700000</v>
      </c>
      <c r="D43" s="28">
        <v>15</v>
      </c>
      <c r="E43" s="30">
        <v>15.23</v>
      </c>
      <c r="F43" s="29">
        <v>17.05</v>
      </c>
      <c r="G43" s="28">
        <v>16.043900000000001</v>
      </c>
      <c r="H43" s="27">
        <v>2</v>
      </c>
    </row>
    <row r="44" spans="1:8">
      <c r="A44" s="33" t="s">
        <v>893</v>
      </c>
      <c r="B44" s="32" t="s">
        <v>892</v>
      </c>
      <c r="C44" s="31">
        <v>3000000</v>
      </c>
      <c r="D44" s="28">
        <v>1</v>
      </c>
      <c r="E44" s="30">
        <v>19.7</v>
      </c>
      <c r="F44" s="29">
        <v>19.7</v>
      </c>
      <c r="G44" s="28">
        <v>19.7</v>
      </c>
      <c r="H44" s="27">
        <v>3</v>
      </c>
    </row>
    <row r="45" spans="1:8">
      <c r="A45" s="33" t="s">
        <v>178</v>
      </c>
      <c r="B45" s="32" t="s">
        <v>177</v>
      </c>
      <c r="C45" s="31">
        <v>600000</v>
      </c>
      <c r="D45" s="28">
        <v>3</v>
      </c>
      <c r="E45" s="30">
        <v>24.08</v>
      </c>
      <c r="F45" s="29">
        <v>25.79</v>
      </c>
      <c r="G45" s="28">
        <v>24.954999999999998</v>
      </c>
      <c r="H45" s="27">
        <v>2</v>
      </c>
    </row>
    <row r="46" spans="1:8">
      <c r="A46" s="33" t="s">
        <v>308</v>
      </c>
      <c r="B46" s="32" t="s">
        <v>307</v>
      </c>
      <c r="C46" s="31">
        <v>100000</v>
      </c>
      <c r="D46" s="28">
        <v>1</v>
      </c>
      <c r="E46" s="30">
        <v>1.72</v>
      </c>
      <c r="F46" s="29">
        <v>1.72</v>
      </c>
      <c r="G46" s="28">
        <v>1.72</v>
      </c>
      <c r="H46" s="27">
        <v>1</v>
      </c>
    </row>
    <row r="47" spans="1:8">
      <c r="A47" s="33" t="s">
        <v>753</v>
      </c>
      <c r="B47" s="32" t="s">
        <v>752</v>
      </c>
      <c r="C47" s="31">
        <v>100000</v>
      </c>
      <c r="D47" s="28">
        <v>1</v>
      </c>
      <c r="E47" s="30">
        <v>20.239999999999998</v>
      </c>
      <c r="F47" s="29">
        <v>20.239999999999998</v>
      </c>
      <c r="G47" s="28">
        <v>20.239999999999998</v>
      </c>
      <c r="H47" s="27">
        <v>3</v>
      </c>
    </row>
    <row r="48" spans="1:8">
      <c r="A48" s="33" t="s">
        <v>170</v>
      </c>
      <c r="B48" s="32" t="s">
        <v>169</v>
      </c>
      <c r="C48" s="31">
        <v>900000</v>
      </c>
      <c r="D48" s="28">
        <v>2</v>
      </c>
      <c r="E48" s="30">
        <v>9.43</v>
      </c>
      <c r="F48" s="29">
        <v>9.58</v>
      </c>
      <c r="G48" s="28">
        <v>9.5132999999999992</v>
      </c>
      <c r="H48" s="27">
        <v>2</v>
      </c>
    </row>
    <row r="49" spans="1:8">
      <c r="A49" s="33" t="s">
        <v>809</v>
      </c>
      <c r="B49" s="32" t="s">
        <v>808</v>
      </c>
      <c r="C49" s="31">
        <v>200000</v>
      </c>
      <c r="D49" s="28">
        <v>2</v>
      </c>
      <c r="E49" s="30">
        <v>40.229999999999997</v>
      </c>
      <c r="F49" s="29">
        <v>40.229999999999997</v>
      </c>
      <c r="G49" s="28">
        <v>40.229999999999997</v>
      </c>
      <c r="H49" s="27">
        <v>3</v>
      </c>
    </row>
    <row r="50" spans="1:8">
      <c r="A50" s="33" t="s">
        <v>166</v>
      </c>
      <c r="B50" s="32" t="s">
        <v>165</v>
      </c>
      <c r="C50" s="31">
        <v>300000</v>
      </c>
      <c r="D50" s="28">
        <v>2</v>
      </c>
      <c r="E50" s="30">
        <v>24.59</v>
      </c>
      <c r="F50" s="29">
        <v>25.05</v>
      </c>
      <c r="G50" s="28">
        <v>24.743300000000001</v>
      </c>
      <c r="H50" s="27">
        <v>2</v>
      </c>
    </row>
    <row r="51" spans="1:8">
      <c r="A51" s="33" t="s">
        <v>788</v>
      </c>
      <c r="B51" s="32" t="s">
        <v>787</v>
      </c>
      <c r="C51" s="31">
        <v>900000</v>
      </c>
      <c r="D51" s="28">
        <v>5</v>
      </c>
      <c r="E51" s="30">
        <v>23.48</v>
      </c>
      <c r="F51" s="29">
        <v>25.04</v>
      </c>
      <c r="G51" s="28">
        <v>23.9878</v>
      </c>
      <c r="H51" s="27">
        <v>3</v>
      </c>
    </row>
    <row r="52" spans="1:8">
      <c r="A52" s="33" t="s">
        <v>854</v>
      </c>
      <c r="B52" s="32" t="s">
        <v>853</v>
      </c>
      <c r="C52" s="31">
        <v>100000</v>
      </c>
      <c r="D52" s="28">
        <v>1</v>
      </c>
      <c r="E52" s="30">
        <v>23.33</v>
      </c>
      <c r="F52" s="29">
        <v>23.33</v>
      </c>
      <c r="G52" s="28">
        <v>23.33</v>
      </c>
      <c r="H52" s="27">
        <v>3</v>
      </c>
    </row>
    <row r="53" spans="1:8">
      <c r="A53" s="33" t="s">
        <v>497</v>
      </c>
      <c r="B53" s="32" t="s">
        <v>496</v>
      </c>
      <c r="C53" s="31">
        <v>1300000</v>
      </c>
      <c r="D53" s="28">
        <v>2</v>
      </c>
      <c r="E53" s="30">
        <v>23.74</v>
      </c>
      <c r="F53" s="29">
        <v>24.97</v>
      </c>
      <c r="G53" s="28">
        <v>23.834599999999998</v>
      </c>
      <c r="H53" s="27">
        <v>2</v>
      </c>
    </row>
    <row r="54" spans="1:8">
      <c r="A54" s="33" t="s">
        <v>425</v>
      </c>
      <c r="B54" s="32" t="s">
        <v>424</v>
      </c>
      <c r="C54" s="31">
        <v>400000</v>
      </c>
      <c r="D54" s="28">
        <v>1</v>
      </c>
      <c r="E54" s="30">
        <v>32.89</v>
      </c>
      <c r="F54" s="29">
        <v>32.89</v>
      </c>
      <c r="G54" s="28">
        <v>32.89</v>
      </c>
      <c r="H54" s="27">
        <v>2</v>
      </c>
    </row>
    <row r="55" spans="1:8">
      <c r="A55" s="33" t="s">
        <v>863</v>
      </c>
      <c r="B55" s="32" t="s">
        <v>862</v>
      </c>
      <c r="C55" s="31">
        <v>1500000</v>
      </c>
      <c r="D55" s="28">
        <v>6</v>
      </c>
      <c r="E55" s="30">
        <v>28.85</v>
      </c>
      <c r="F55" s="29">
        <v>31.83</v>
      </c>
      <c r="G55" s="28">
        <v>31.2073</v>
      </c>
      <c r="H55" s="27">
        <v>3</v>
      </c>
    </row>
    <row r="56" spans="1:8">
      <c r="A56" s="33" t="s">
        <v>951</v>
      </c>
      <c r="B56" s="32" t="s">
        <v>950</v>
      </c>
      <c r="C56" s="31">
        <v>143400000</v>
      </c>
      <c r="D56" s="28">
        <v>60</v>
      </c>
      <c r="E56" s="30">
        <v>21.68</v>
      </c>
      <c r="F56" s="29">
        <v>22.66</v>
      </c>
      <c r="G56" s="28">
        <v>21.8889</v>
      </c>
      <c r="H56" s="27">
        <v>3</v>
      </c>
    </row>
    <row r="57" spans="1:8">
      <c r="A57" s="33" t="s">
        <v>300</v>
      </c>
      <c r="B57" s="32" t="s">
        <v>299</v>
      </c>
      <c r="C57" s="31">
        <v>200000</v>
      </c>
      <c r="D57" s="28">
        <v>1</v>
      </c>
      <c r="E57" s="30">
        <v>69.3</v>
      </c>
      <c r="F57" s="29">
        <v>69.3</v>
      </c>
      <c r="G57" s="28">
        <v>69.3</v>
      </c>
      <c r="H57" s="27">
        <v>1</v>
      </c>
    </row>
    <row r="58" spans="1:8">
      <c r="A58" s="33" t="s">
        <v>517</v>
      </c>
      <c r="B58" s="32" t="s">
        <v>516</v>
      </c>
      <c r="C58" s="31">
        <v>2400000</v>
      </c>
      <c r="D58" s="28">
        <v>4</v>
      </c>
      <c r="E58" s="30">
        <v>41.54</v>
      </c>
      <c r="F58" s="29">
        <v>42.66</v>
      </c>
      <c r="G58" s="28">
        <v>41.780799999999999</v>
      </c>
      <c r="H58" s="27">
        <v>3</v>
      </c>
    </row>
    <row r="59" spans="1:8">
      <c r="A59" s="33" t="s">
        <v>432</v>
      </c>
      <c r="B59" s="32" t="s">
        <v>431</v>
      </c>
      <c r="C59" s="31">
        <v>100000</v>
      </c>
      <c r="D59" s="28">
        <v>1</v>
      </c>
      <c r="E59" s="30">
        <v>14.14</v>
      </c>
      <c r="F59" s="29">
        <v>14.14</v>
      </c>
      <c r="G59" s="28">
        <v>14.14</v>
      </c>
      <c r="H59" s="27">
        <v>3</v>
      </c>
    </row>
    <row r="60" spans="1:8">
      <c r="A60" s="33" t="s">
        <v>737</v>
      </c>
      <c r="B60" s="32" t="s">
        <v>736</v>
      </c>
      <c r="C60" s="31">
        <v>8600000</v>
      </c>
      <c r="D60" s="28">
        <v>17</v>
      </c>
      <c r="E60" s="30">
        <v>42.14</v>
      </c>
      <c r="F60" s="29">
        <v>44.7</v>
      </c>
      <c r="G60" s="28">
        <v>43.319499999999998</v>
      </c>
      <c r="H60" s="27">
        <v>2</v>
      </c>
    </row>
    <row r="61" spans="1:8">
      <c r="A61" s="33" t="s">
        <v>154</v>
      </c>
      <c r="B61" s="32" t="s">
        <v>153</v>
      </c>
      <c r="C61" s="31">
        <v>500000</v>
      </c>
      <c r="D61" s="28">
        <v>2</v>
      </c>
      <c r="E61" s="30">
        <v>44.32</v>
      </c>
      <c r="F61" s="29">
        <v>44.32</v>
      </c>
      <c r="G61" s="28">
        <v>44.32</v>
      </c>
      <c r="H61" s="27">
        <v>2</v>
      </c>
    </row>
    <row r="62" spans="1:8">
      <c r="A62" s="33" t="s">
        <v>819</v>
      </c>
      <c r="B62" s="32" t="s">
        <v>818</v>
      </c>
      <c r="C62" s="31">
        <v>600000</v>
      </c>
      <c r="D62" s="28">
        <v>2</v>
      </c>
      <c r="E62" s="30">
        <v>29.97</v>
      </c>
      <c r="F62" s="29">
        <v>30.49</v>
      </c>
      <c r="G62" s="28">
        <v>30.23</v>
      </c>
      <c r="H62" s="27">
        <v>3</v>
      </c>
    </row>
    <row r="63" spans="1:8">
      <c r="A63" s="33" t="s">
        <v>152</v>
      </c>
      <c r="B63" s="32" t="s">
        <v>151</v>
      </c>
      <c r="C63" s="31">
        <v>6800000</v>
      </c>
      <c r="D63" s="28">
        <v>11</v>
      </c>
      <c r="E63" s="30">
        <v>52.24</v>
      </c>
      <c r="F63" s="29">
        <v>56.1</v>
      </c>
      <c r="G63" s="28">
        <v>54.834299999999999</v>
      </c>
      <c r="H63" s="27">
        <v>1</v>
      </c>
    </row>
    <row r="64" spans="1:8">
      <c r="A64" s="33" t="s">
        <v>150</v>
      </c>
      <c r="B64" s="32" t="s">
        <v>149</v>
      </c>
      <c r="C64" s="31">
        <v>1000000</v>
      </c>
      <c r="D64" s="28">
        <v>1</v>
      </c>
      <c r="E64" s="30">
        <v>5.27</v>
      </c>
      <c r="F64" s="29">
        <v>5.27</v>
      </c>
      <c r="G64" s="28">
        <v>5.27</v>
      </c>
      <c r="H64" s="27">
        <v>1</v>
      </c>
    </row>
    <row r="65" spans="1:8">
      <c r="A65" s="33" t="s">
        <v>598</v>
      </c>
      <c r="B65" s="32" t="s">
        <v>597</v>
      </c>
      <c r="C65" s="31">
        <v>600000</v>
      </c>
      <c r="D65" s="28">
        <v>1</v>
      </c>
      <c r="E65" s="30">
        <v>51.63</v>
      </c>
      <c r="F65" s="29">
        <v>51.63</v>
      </c>
      <c r="G65" s="28">
        <v>51.63</v>
      </c>
      <c r="H65" s="27">
        <v>2</v>
      </c>
    </row>
    <row r="66" spans="1:8">
      <c r="A66" s="33" t="s">
        <v>869</v>
      </c>
      <c r="B66" s="32" t="s">
        <v>868</v>
      </c>
      <c r="C66" s="31">
        <v>11400000</v>
      </c>
      <c r="D66" s="28">
        <v>7</v>
      </c>
      <c r="E66" s="30">
        <v>12.17</v>
      </c>
      <c r="F66" s="29">
        <v>12.82</v>
      </c>
      <c r="G66" s="28">
        <v>12.4643</v>
      </c>
      <c r="H66" s="27">
        <v>3</v>
      </c>
    </row>
    <row r="67" spans="1:8">
      <c r="A67" s="33" t="s">
        <v>146</v>
      </c>
      <c r="B67" s="32" t="s">
        <v>145</v>
      </c>
      <c r="C67" s="31">
        <v>100000</v>
      </c>
      <c r="D67" s="28">
        <v>1</v>
      </c>
      <c r="E67" s="30">
        <v>30.27</v>
      </c>
      <c r="F67" s="29">
        <v>30.27</v>
      </c>
      <c r="G67" s="28">
        <v>30.27</v>
      </c>
      <c r="H67" s="27">
        <v>2</v>
      </c>
    </row>
    <row r="68" spans="1:8">
      <c r="A68" s="33" t="s">
        <v>410</v>
      </c>
      <c r="B68" s="32" t="s">
        <v>409</v>
      </c>
      <c r="C68" s="31">
        <v>100000</v>
      </c>
      <c r="D68" s="28">
        <v>1</v>
      </c>
      <c r="E68" s="30">
        <v>8.4600000000000009</v>
      </c>
      <c r="F68" s="29">
        <v>8.4600000000000009</v>
      </c>
      <c r="G68" s="28">
        <v>8.4600000000000009</v>
      </c>
      <c r="H68" s="27">
        <v>1</v>
      </c>
    </row>
    <row r="69" spans="1:8">
      <c r="A69" s="33" t="s">
        <v>358</v>
      </c>
      <c r="B69" s="32" t="s">
        <v>357</v>
      </c>
      <c r="C69" s="31">
        <v>100000</v>
      </c>
      <c r="D69" s="28">
        <v>1</v>
      </c>
      <c r="E69" s="30">
        <v>9.7200000000000006</v>
      </c>
      <c r="F69" s="29">
        <v>9.7200000000000006</v>
      </c>
      <c r="G69" s="28">
        <v>9.7200000000000006</v>
      </c>
      <c r="H69" s="27">
        <v>1</v>
      </c>
    </row>
    <row r="70" spans="1:8">
      <c r="A70" s="33" t="s">
        <v>144</v>
      </c>
      <c r="B70" s="32" t="s">
        <v>143</v>
      </c>
      <c r="C70" s="31">
        <v>400000</v>
      </c>
      <c r="D70" s="28">
        <v>4</v>
      </c>
      <c r="E70" s="30">
        <v>37.36</v>
      </c>
      <c r="F70" s="29">
        <v>39.56</v>
      </c>
      <c r="G70" s="28">
        <v>38.520000000000003</v>
      </c>
      <c r="H70" s="27">
        <v>4</v>
      </c>
    </row>
    <row r="71" spans="1:8">
      <c r="A71" s="33" t="s">
        <v>423</v>
      </c>
      <c r="B71" s="32" t="s">
        <v>422</v>
      </c>
      <c r="C71" s="31">
        <v>5400000</v>
      </c>
      <c r="D71" s="28">
        <v>2</v>
      </c>
      <c r="E71" s="30">
        <v>24.47</v>
      </c>
      <c r="F71" s="29">
        <v>26.09</v>
      </c>
      <c r="G71" s="28">
        <v>25.97</v>
      </c>
      <c r="H71" s="27">
        <v>2</v>
      </c>
    </row>
    <row r="72" spans="1:8">
      <c r="A72" s="33" t="s">
        <v>829</v>
      </c>
      <c r="B72" s="32" t="s">
        <v>828</v>
      </c>
      <c r="C72" s="31">
        <v>11200000</v>
      </c>
      <c r="D72" s="28">
        <v>5</v>
      </c>
      <c r="E72" s="30">
        <v>9.5399999999999991</v>
      </c>
      <c r="F72" s="29">
        <v>10.64</v>
      </c>
      <c r="G72" s="28">
        <v>9.7901000000000007</v>
      </c>
      <c r="H72" s="27">
        <v>2</v>
      </c>
    </row>
    <row r="73" spans="1:8">
      <c r="A73" s="33" t="s">
        <v>296</v>
      </c>
      <c r="B73" s="32" t="s">
        <v>295</v>
      </c>
      <c r="C73" s="31">
        <v>100000</v>
      </c>
      <c r="D73" s="28">
        <v>1</v>
      </c>
      <c r="E73" s="30">
        <v>13.74</v>
      </c>
      <c r="F73" s="29">
        <v>13.74</v>
      </c>
      <c r="G73" s="28">
        <v>13.74</v>
      </c>
      <c r="H73" s="27">
        <v>1</v>
      </c>
    </row>
    <row r="74" spans="1:8">
      <c r="A74" s="33" t="s">
        <v>140</v>
      </c>
      <c r="B74" s="32" t="s">
        <v>139</v>
      </c>
      <c r="C74" s="31">
        <v>100000</v>
      </c>
      <c r="D74" s="28">
        <v>1</v>
      </c>
      <c r="E74" s="30">
        <v>14.43</v>
      </c>
      <c r="F74" s="29">
        <v>14.43</v>
      </c>
      <c r="G74" s="28">
        <v>14.43</v>
      </c>
      <c r="H74" s="27">
        <v>1</v>
      </c>
    </row>
    <row r="75" spans="1:8">
      <c r="A75" s="33" t="s">
        <v>136</v>
      </c>
      <c r="B75" s="32" t="s">
        <v>135</v>
      </c>
      <c r="C75" s="31">
        <v>1400000</v>
      </c>
      <c r="D75" s="28">
        <v>4</v>
      </c>
      <c r="E75" s="30">
        <v>30.7</v>
      </c>
      <c r="F75" s="29">
        <v>36.79</v>
      </c>
      <c r="G75" s="28">
        <v>31.821400000000001</v>
      </c>
      <c r="H75" s="27">
        <v>1</v>
      </c>
    </row>
    <row r="76" spans="1:8">
      <c r="A76" s="33" t="s">
        <v>294</v>
      </c>
      <c r="B76" s="32" t="s">
        <v>293</v>
      </c>
      <c r="C76" s="31">
        <v>2400000</v>
      </c>
      <c r="D76" s="28">
        <v>3</v>
      </c>
      <c r="E76" s="30">
        <v>4.71</v>
      </c>
      <c r="F76" s="29">
        <v>5.09</v>
      </c>
      <c r="G76" s="28">
        <v>4.7533000000000003</v>
      </c>
      <c r="H76" s="27">
        <v>1</v>
      </c>
    </row>
    <row r="77" spans="1:8">
      <c r="A77" s="33" t="s">
        <v>134</v>
      </c>
      <c r="B77" s="32" t="s">
        <v>133</v>
      </c>
      <c r="C77" s="31">
        <v>1900000</v>
      </c>
      <c r="D77" s="28">
        <v>4</v>
      </c>
      <c r="E77" s="30">
        <v>24.18</v>
      </c>
      <c r="F77" s="29">
        <v>24.475000000000001</v>
      </c>
      <c r="G77" s="28">
        <v>24.35</v>
      </c>
      <c r="H77" s="27">
        <v>1</v>
      </c>
    </row>
    <row r="78" spans="1:8">
      <c r="A78" s="33" t="s">
        <v>886</v>
      </c>
      <c r="B78" s="32" t="s">
        <v>885</v>
      </c>
      <c r="C78" s="31">
        <v>3300000</v>
      </c>
      <c r="D78" s="28">
        <v>1</v>
      </c>
      <c r="E78" s="30">
        <v>30.459099999999999</v>
      </c>
      <c r="F78" s="29">
        <v>30.459099999999999</v>
      </c>
      <c r="G78" s="28">
        <v>30.459099999999999</v>
      </c>
      <c r="H78" s="27">
        <v>2</v>
      </c>
    </row>
    <row r="79" spans="1:8">
      <c r="A79" s="33" t="s">
        <v>132</v>
      </c>
      <c r="B79" s="32" t="s">
        <v>131</v>
      </c>
      <c r="C79" s="31">
        <v>2500000</v>
      </c>
      <c r="D79" s="28">
        <v>1</v>
      </c>
      <c r="E79" s="30">
        <v>9.5500000000000007</v>
      </c>
      <c r="F79" s="29">
        <v>9.5500000000000007</v>
      </c>
      <c r="G79" s="28">
        <v>9.5500000000000007</v>
      </c>
      <c r="H79" s="27">
        <v>1</v>
      </c>
    </row>
    <row r="80" spans="1:8">
      <c r="A80" s="33" t="s">
        <v>786</v>
      </c>
      <c r="B80" s="32" t="s">
        <v>785</v>
      </c>
      <c r="C80" s="31">
        <v>3000000</v>
      </c>
      <c r="D80" s="28">
        <v>1</v>
      </c>
      <c r="E80" s="30">
        <v>22.14</v>
      </c>
      <c r="F80" s="29">
        <v>22.14</v>
      </c>
      <c r="G80" s="28">
        <v>22.14</v>
      </c>
      <c r="H80" s="27">
        <v>2</v>
      </c>
    </row>
    <row r="81" spans="1:8">
      <c r="A81" s="33" t="s">
        <v>290</v>
      </c>
      <c r="B81" s="32" t="s">
        <v>289</v>
      </c>
      <c r="C81" s="31">
        <v>2500000</v>
      </c>
      <c r="D81" s="28">
        <v>8</v>
      </c>
      <c r="E81" s="30">
        <v>7.42</v>
      </c>
      <c r="F81" s="29">
        <v>7.87</v>
      </c>
      <c r="G81" s="28">
        <v>7.7224000000000004</v>
      </c>
      <c r="H81" s="27">
        <v>2</v>
      </c>
    </row>
    <row r="82" spans="1:8">
      <c r="A82" s="33" t="s">
        <v>128</v>
      </c>
      <c r="B82" s="32" t="s">
        <v>127</v>
      </c>
      <c r="C82" s="31">
        <v>100000</v>
      </c>
      <c r="D82" s="28">
        <v>1</v>
      </c>
      <c r="E82" s="30">
        <v>31.71</v>
      </c>
      <c r="F82" s="29">
        <v>31.71</v>
      </c>
      <c r="G82" s="28">
        <v>31.71</v>
      </c>
      <c r="H82" s="27">
        <v>1</v>
      </c>
    </row>
    <row r="83" spans="1:8">
      <c r="A83" s="33" t="s">
        <v>126</v>
      </c>
      <c r="B83" s="32" t="s">
        <v>125</v>
      </c>
      <c r="C83" s="31">
        <v>800000</v>
      </c>
      <c r="D83" s="28">
        <v>4</v>
      </c>
      <c r="E83" s="30">
        <v>11.86</v>
      </c>
      <c r="F83" s="29">
        <v>12.74</v>
      </c>
      <c r="G83" s="28">
        <v>12.276300000000001</v>
      </c>
      <c r="H83" s="27">
        <v>2</v>
      </c>
    </row>
    <row r="84" spans="1:8">
      <c r="A84" s="33" t="s">
        <v>946</v>
      </c>
      <c r="B84" s="32" t="s">
        <v>945</v>
      </c>
      <c r="C84" s="31">
        <v>11200000</v>
      </c>
      <c r="D84" s="28">
        <v>10</v>
      </c>
      <c r="E84" s="30">
        <v>13.07</v>
      </c>
      <c r="F84" s="29">
        <v>15.53</v>
      </c>
      <c r="G84" s="28">
        <v>13.744999999999999</v>
      </c>
      <c r="H84" s="27">
        <v>3</v>
      </c>
    </row>
    <row r="85" spans="1:8">
      <c r="A85" s="33" t="s">
        <v>911</v>
      </c>
      <c r="B85" s="32" t="s">
        <v>910</v>
      </c>
      <c r="C85" s="31">
        <v>3100000</v>
      </c>
      <c r="D85" s="28">
        <v>3</v>
      </c>
      <c r="E85" s="30">
        <v>13.7</v>
      </c>
      <c r="F85" s="29">
        <v>15.3322</v>
      </c>
      <c r="G85" s="28">
        <v>14.239699999999999</v>
      </c>
      <c r="H85" s="27">
        <v>3</v>
      </c>
    </row>
    <row r="86" spans="1:8">
      <c r="A86" s="33" t="s">
        <v>591</v>
      </c>
      <c r="B86" s="32" t="s">
        <v>590</v>
      </c>
      <c r="C86" s="31">
        <v>300000</v>
      </c>
      <c r="D86" s="28">
        <v>2</v>
      </c>
      <c r="E86" s="30">
        <v>69.09</v>
      </c>
      <c r="F86" s="29">
        <v>71.09</v>
      </c>
      <c r="G86" s="28">
        <v>70.423299999999998</v>
      </c>
      <c r="H86" s="27">
        <v>2</v>
      </c>
    </row>
    <row r="87" spans="1:8">
      <c r="A87" s="33" t="s">
        <v>122</v>
      </c>
      <c r="B87" s="32" t="s">
        <v>121</v>
      </c>
      <c r="C87" s="31">
        <v>3100000</v>
      </c>
      <c r="D87" s="28">
        <v>7</v>
      </c>
      <c r="E87" s="30">
        <v>22.24</v>
      </c>
      <c r="F87" s="29">
        <v>22.99</v>
      </c>
      <c r="G87" s="28">
        <v>22.877099999999999</v>
      </c>
      <c r="H87" s="27">
        <v>3</v>
      </c>
    </row>
    <row r="88" spans="1:8">
      <c r="A88" s="33" t="s">
        <v>284</v>
      </c>
      <c r="B88" s="32" t="s">
        <v>283</v>
      </c>
      <c r="C88" s="31">
        <v>100000</v>
      </c>
      <c r="D88" s="28">
        <v>1</v>
      </c>
      <c r="E88" s="30">
        <v>11.43</v>
      </c>
      <c r="F88" s="29">
        <v>11.43</v>
      </c>
      <c r="G88" s="28">
        <v>11.43</v>
      </c>
      <c r="H88" s="27">
        <v>1</v>
      </c>
    </row>
    <row r="89" spans="1:8">
      <c r="A89" s="33" t="s">
        <v>120</v>
      </c>
      <c r="B89" s="32" t="s">
        <v>119</v>
      </c>
      <c r="C89" s="31">
        <v>10500000</v>
      </c>
      <c r="D89" s="28">
        <v>18</v>
      </c>
      <c r="E89" s="30">
        <v>15.33</v>
      </c>
      <c r="F89" s="29">
        <v>16.52</v>
      </c>
      <c r="G89" s="28">
        <v>16.017299999999999</v>
      </c>
      <c r="H89" s="27">
        <v>3</v>
      </c>
    </row>
    <row r="90" spans="1:8">
      <c r="A90" s="33" t="s">
        <v>118</v>
      </c>
      <c r="B90" s="32" t="s">
        <v>117</v>
      </c>
      <c r="C90" s="31">
        <v>100000</v>
      </c>
      <c r="D90" s="28">
        <v>1</v>
      </c>
      <c r="E90" s="30">
        <v>70.83</v>
      </c>
      <c r="F90" s="29">
        <v>70.83</v>
      </c>
      <c r="G90" s="28">
        <v>70.83</v>
      </c>
      <c r="H90" s="27">
        <v>2</v>
      </c>
    </row>
    <row r="91" spans="1:8">
      <c r="A91" s="33" t="s">
        <v>337</v>
      </c>
      <c r="B91" s="32" t="s">
        <v>336</v>
      </c>
      <c r="C91" s="31">
        <v>3600000</v>
      </c>
      <c r="D91" s="28">
        <v>5</v>
      </c>
      <c r="E91" s="30">
        <v>30.91</v>
      </c>
      <c r="F91" s="29">
        <v>34.052500000000002</v>
      </c>
      <c r="G91" s="28">
        <v>32.819200000000002</v>
      </c>
      <c r="H91" s="27">
        <v>1</v>
      </c>
    </row>
    <row r="92" spans="1:8">
      <c r="A92" s="33" t="s">
        <v>743</v>
      </c>
      <c r="B92" s="32" t="s">
        <v>742</v>
      </c>
      <c r="C92" s="31">
        <v>2400000</v>
      </c>
      <c r="D92" s="28">
        <v>6</v>
      </c>
      <c r="E92" s="30">
        <v>12.82</v>
      </c>
      <c r="F92" s="29">
        <v>14.92</v>
      </c>
      <c r="G92" s="28">
        <v>13.585800000000001</v>
      </c>
      <c r="H92" s="27">
        <v>2</v>
      </c>
    </row>
    <row r="93" spans="1:8">
      <c r="A93" s="33" t="s">
        <v>601</v>
      </c>
      <c r="B93" s="32" t="s">
        <v>600</v>
      </c>
      <c r="C93" s="31">
        <v>1300000</v>
      </c>
      <c r="D93" s="28">
        <v>2</v>
      </c>
      <c r="E93" s="30">
        <v>8.27</v>
      </c>
      <c r="F93" s="29">
        <v>8.5500000000000007</v>
      </c>
      <c r="G93" s="28">
        <v>8.3346</v>
      </c>
      <c r="H93" s="27">
        <v>3</v>
      </c>
    </row>
    <row r="94" spans="1:8">
      <c r="A94" s="33" t="s">
        <v>774</v>
      </c>
      <c r="B94" s="32" t="s">
        <v>773</v>
      </c>
      <c r="C94" s="31">
        <v>800000</v>
      </c>
      <c r="D94" s="28">
        <v>2</v>
      </c>
      <c r="E94" s="30">
        <v>78.39</v>
      </c>
      <c r="F94" s="29">
        <v>80.2</v>
      </c>
      <c r="G94" s="28">
        <v>78.842500000000001</v>
      </c>
      <c r="H94" s="27">
        <v>3</v>
      </c>
    </row>
    <row r="95" spans="1:8">
      <c r="A95" s="33" t="s">
        <v>108</v>
      </c>
      <c r="B95" s="32" t="s">
        <v>107</v>
      </c>
      <c r="C95" s="31">
        <v>1800000</v>
      </c>
      <c r="D95" s="28">
        <v>3</v>
      </c>
      <c r="E95" s="30">
        <v>26.22</v>
      </c>
      <c r="F95" s="29">
        <v>27.02</v>
      </c>
      <c r="G95" s="28">
        <v>26.325600000000001</v>
      </c>
      <c r="H95" s="27">
        <v>2</v>
      </c>
    </row>
    <row r="96" spans="1:8">
      <c r="A96" s="33" t="s">
        <v>944</v>
      </c>
      <c r="B96" s="32" t="s">
        <v>943</v>
      </c>
      <c r="C96" s="31">
        <v>10000000</v>
      </c>
      <c r="D96" s="28">
        <v>18</v>
      </c>
      <c r="E96" s="30">
        <v>33.96</v>
      </c>
      <c r="F96" s="29">
        <v>39.42</v>
      </c>
      <c r="G96" s="28">
        <v>37.315600000000003</v>
      </c>
      <c r="H96" s="27">
        <v>3</v>
      </c>
    </row>
    <row r="97" spans="1:8">
      <c r="A97" s="33" t="s">
        <v>815</v>
      </c>
      <c r="B97" s="32" t="s">
        <v>814</v>
      </c>
      <c r="C97" s="31">
        <v>3500000</v>
      </c>
      <c r="D97" s="28">
        <v>2</v>
      </c>
      <c r="E97" s="30">
        <v>14.69</v>
      </c>
      <c r="F97" s="29">
        <v>14.9</v>
      </c>
      <c r="G97" s="28">
        <v>14.72</v>
      </c>
      <c r="H97" s="27">
        <v>3</v>
      </c>
    </row>
    <row r="98" spans="1:8">
      <c r="A98" s="33" t="s">
        <v>813</v>
      </c>
      <c r="B98" s="32" t="s">
        <v>812</v>
      </c>
      <c r="C98" s="31">
        <v>3000000</v>
      </c>
      <c r="D98" s="28">
        <v>7</v>
      </c>
      <c r="E98" s="30">
        <v>9.92</v>
      </c>
      <c r="F98" s="29">
        <v>10.5</v>
      </c>
      <c r="G98" s="28">
        <v>10.196</v>
      </c>
      <c r="H98" s="27">
        <v>3</v>
      </c>
    </row>
    <row r="99" spans="1:8">
      <c r="A99" s="33" t="s">
        <v>102</v>
      </c>
      <c r="B99" s="32" t="s">
        <v>101</v>
      </c>
      <c r="C99" s="31">
        <v>2700000</v>
      </c>
      <c r="D99" s="28">
        <v>3</v>
      </c>
      <c r="E99" s="30">
        <v>33.69</v>
      </c>
      <c r="F99" s="29">
        <v>34.409999999999997</v>
      </c>
      <c r="G99" s="28">
        <v>33.886699999999998</v>
      </c>
      <c r="H99" s="27">
        <v>1</v>
      </c>
    </row>
    <row r="100" spans="1:8">
      <c r="A100" s="33" t="s">
        <v>669</v>
      </c>
      <c r="B100" s="32" t="s">
        <v>668</v>
      </c>
      <c r="C100" s="31">
        <v>7000000</v>
      </c>
      <c r="D100" s="28">
        <v>22</v>
      </c>
      <c r="E100" s="30">
        <v>23.71</v>
      </c>
      <c r="F100" s="29">
        <v>24.63</v>
      </c>
      <c r="G100" s="28">
        <v>24.212700000000002</v>
      </c>
      <c r="H100" s="27">
        <v>3</v>
      </c>
    </row>
    <row r="101" spans="1:8">
      <c r="A101" s="33" t="s">
        <v>100</v>
      </c>
      <c r="B101" s="32" t="s">
        <v>99</v>
      </c>
      <c r="C101" s="31">
        <v>2200000</v>
      </c>
      <c r="D101" s="28">
        <v>4</v>
      </c>
      <c r="E101" s="30">
        <v>34.619999999999997</v>
      </c>
      <c r="F101" s="29">
        <v>35.520000000000003</v>
      </c>
      <c r="G101" s="28">
        <v>35.431800000000003</v>
      </c>
      <c r="H101" s="27">
        <v>2</v>
      </c>
    </row>
    <row r="102" spans="1:8">
      <c r="A102" s="33" t="s">
        <v>98</v>
      </c>
      <c r="B102" s="32" t="s">
        <v>97</v>
      </c>
      <c r="C102" s="31">
        <v>3900000</v>
      </c>
      <c r="D102" s="28">
        <v>8</v>
      </c>
      <c r="E102" s="30">
        <v>9.83</v>
      </c>
      <c r="F102" s="29">
        <v>10.67</v>
      </c>
      <c r="G102" s="28">
        <v>10.461499999999999</v>
      </c>
      <c r="H102" s="27">
        <v>2</v>
      </c>
    </row>
    <row r="103" spans="1:8">
      <c r="A103" s="33" t="s">
        <v>94</v>
      </c>
      <c r="B103" s="32" t="s">
        <v>93</v>
      </c>
      <c r="C103" s="31">
        <v>1000000</v>
      </c>
      <c r="D103" s="28">
        <v>1</v>
      </c>
      <c r="E103" s="30">
        <v>10.039999999999999</v>
      </c>
      <c r="F103" s="29">
        <v>10.039999999999999</v>
      </c>
      <c r="G103" s="28">
        <v>10.039999999999999</v>
      </c>
      <c r="H103" s="27">
        <v>2</v>
      </c>
    </row>
    <row r="104" spans="1:8">
      <c r="A104" s="33" t="s">
        <v>88</v>
      </c>
      <c r="B104" s="32" t="s">
        <v>87</v>
      </c>
      <c r="C104" s="31">
        <v>4000000</v>
      </c>
      <c r="D104" s="28">
        <v>10</v>
      </c>
      <c r="E104" s="30">
        <v>22.79</v>
      </c>
      <c r="F104" s="29">
        <v>24.48</v>
      </c>
      <c r="G104" s="28">
        <v>23.250499999999999</v>
      </c>
      <c r="H104" s="27">
        <v>2</v>
      </c>
    </row>
    <row r="105" spans="1:8">
      <c r="A105" s="33" t="s">
        <v>272</v>
      </c>
      <c r="B105" s="32" t="s">
        <v>271</v>
      </c>
      <c r="C105" s="31">
        <v>8600000</v>
      </c>
      <c r="D105" s="28">
        <v>2</v>
      </c>
      <c r="E105" s="30">
        <v>35.134999999999998</v>
      </c>
      <c r="F105" s="29">
        <v>35.200000000000003</v>
      </c>
      <c r="G105" s="28">
        <v>35.184899999999999</v>
      </c>
      <c r="H105" s="27">
        <v>2</v>
      </c>
    </row>
    <row r="106" spans="1:8">
      <c r="A106" s="33" t="s">
        <v>763</v>
      </c>
      <c r="B106" s="32" t="s">
        <v>762</v>
      </c>
      <c r="C106" s="31">
        <v>11600000</v>
      </c>
      <c r="D106" s="28">
        <v>15</v>
      </c>
      <c r="E106" s="30">
        <v>24.49</v>
      </c>
      <c r="F106" s="29">
        <v>27.164999999999999</v>
      </c>
      <c r="G106" s="28">
        <v>25.7179</v>
      </c>
      <c r="H106" s="27">
        <v>2</v>
      </c>
    </row>
    <row r="107" spans="1:8">
      <c r="A107" s="33" t="s">
        <v>714</v>
      </c>
      <c r="B107" s="32" t="s">
        <v>713</v>
      </c>
      <c r="C107" s="31">
        <v>100000</v>
      </c>
      <c r="D107" s="28">
        <v>1</v>
      </c>
      <c r="E107" s="30">
        <v>57.1</v>
      </c>
      <c r="F107" s="29">
        <v>57.1</v>
      </c>
      <c r="G107" s="28">
        <v>57.1</v>
      </c>
      <c r="H107" s="27">
        <v>3</v>
      </c>
    </row>
    <row r="108" spans="1:8">
      <c r="A108" s="33" t="s">
        <v>721</v>
      </c>
      <c r="B108" s="32" t="s">
        <v>720</v>
      </c>
      <c r="C108" s="31">
        <v>13600000</v>
      </c>
      <c r="D108" s="28">
        <v>7</v>
      </c>
      <c r="E108" s="30">
        <v>21.97</v>
      </c>
      <c r="F108" s="29">
        <v>24.5</v>
      </c>
      <c r="G108" s="28">
        <v>22.617599999999999</v>
      </c>
      <c r="H108" s="27">
        <v>2</v>
      </c>
    </row>
    <row r="109" spans="1:8">
      <c r="A109" s="33" t="s">
        <v>78</v>
      </c>
      <c r="B109" s="32" t="s">
        <v>77</v>
      </c>
      <c r="C109" s="31">
        <v>300000</v>
      </c>
      <c r="D109" s="28">
        <v>2</v>
      </c>
      <c r="E109" s="30">
        <v>29.55</v>
      </c>
      <c r="F109" s="29">
        <v>30.91</v>
      </c>
      <c r="G109" s="28">
        <v>30.456700000000001</v>
      </c>
      <c r="H109" s="27">
        <v>2</v>
      </c>
    </row>
    <row r="110" spans="1:8">
      <c r="A110" s="33" t="s">
        <v>380</v>
      </c>
      <c r="B110" s="32" t="s">
        <v>379</v>
      </c>
      <c r="C110" s="31">
        <v>500000</v>
      </c>
      <c r="D110" s="28">
        <v>1</v>
      </c>
      <c r="E110" s="30">
        <v>22.85</v>
      </c>
      <c r="F110" s="29">
        <v>22.85</v>
      </c>
      <c r="G110" s="28">
        <v>22.85</v>
      </c>
      <c r="H110" s="27">
        <v>1</v>
      </c>
    </row>
    <row r="111" spans="1:8">
      <c r="A111" s="33" t="s">
        <v>872</v>
      </c>
      <c r="B111" s="32" t="s">
        <v>871</v>
      </c>
      <c r="C111" s="31">
        <v>11600000</v>
      </c>
      <c r="D111" s="28">
        <v>3</v>
      </c>
      <c r="E111" s="30">
        <v>31.16</v>
      </c>
      <c r="F111" s="29">
        <v>32.29</v>
      </c>
      <c r="G111" s="28">
        <v>31.9742</v>
      </c>
      <c r="H111" s="27">
        <v>3</v>
      </c>
    </row>
    <row r="112" spans="1:8">
      <c r="A112" s="33" t="s">
        <v>749</v>
      </c>
      <c r="B112" s="32" t="s">
        <v>748</v>
      </c>
      <c r="C112" s="31">
        <v>1300000</v>
      </c>
      <c r="D112" s="28">
        <v>9</v>
      </c>
      <c r="E112" s="30">
        <v>21.87</v>
      </c>
      <c r="F112" s="29">
        <v>24.89</v>
      </c>
      <c r="G112" s="28">
        <v>23.219200000000001</v>
      </c>
      <c r="H112" s="27">
        <v>3</v>
      </c>
    </row>
    <row r="113" spans="1:8">
      <c r="A113" s="33" t="s">
        <v>74</v>
      </c>
      <c r="B113" s="32" t="s">
        <v>73</v>
      </c>
      <c r="C113" s="31">
        <v>2100000</v>
      </c>
      <c r="D113" s="28">
        <v>11</v>
      </c>
      <c r="E113" s="30">
        <v>26.66</v>
      </c>
      <c r="F113" s="29">
        <v>27.5</v>
      </c>
      <c r="G113" s="28">
        <v>26.8857</v>
      </c>
      <c r="H113" s="27">
        <v>3</v>
      </c>
    </row>
    <row r="114" spans="1:8">
      <c r="A114" s="33" t="s">
        <v>838</v>
      </c>
      <c r="B114" s="32" t="s">
        <v>837</v>
      </c>
      <c r="C114" s="31">
        <v>1000000</v>
      </c>
      <c r="D114" s="28">
        <v>4</v>
      </c>
      <c r="E114" s="30">
        <v>45.72</v>
      </c>
      <c r="F114" s="29">
        <v>48.44</v>
      </c>
      <c r="G114" s="28">
        <v>47.48</v>
      </c>
      <c r="H114" s="27">
        <v>2</v>
      </c>
    </row>
    <row r="115" spans="1:8">
      <c r="A115" s="33" t="s">
        <v>940</v>
      </c>
      <c r="B115" s="32" t="s">
        <v>939</v>
      </c>
      <c r="C115" s="31">
        <v>7200000</v>
      </c>
      <c r="D115" s="28">
        <v>8</v>
      </c>
      <c r="E115" s="30">
        <v>26.91</v>
      </c>
      <c r="F115" s="29">
        <v>28.21</v>
      </c>
      <c r="G115" s="28">
        <v>27.248899999999999</v>
      </c>
      <c r="H115" s="27">
        <v>3</v>
      </c>
    </row>
    <row r="116" spans="1:8">
      <c r="A116" s="33" t="s">
        <v>264</v>
      </c>
      <c r="B116" s="32" t="s">
        <v>263</v>
      </c>
      <c r="C116" s="31">
        <v>127600000</v>
      </c>
      <c r="D116" s="28">
        <v>9</v>
      </c>
      <c r="E116" s="30">
        <v>20.85</v>
      </c>
      <c r="F116" s="29">
        <v>22.45</v>
      </c>
      <c r="G116" s="28">
        <v>21.6982</v>
      </c>
      <c r="H116" s="27">
        <v>2</v>
      </c>
    </row>
    <row r="117" spans="1:8">
      <c r="A117" s="33" t="s">
        <v>836</v>
      </c>
      <c r="B117" s="32" t="s">
        <v>835</v>
      </c>
      <c r="C117" s="31">
        <v>200000</v>
      </c>
      <c r="D117" s="28">
        <v>1</v>
      </c>
      <c r="E117" s="30">
        <v>32.78</v>
      </c>
      <c r="F117" s="29">
        <v>32.78</v>
      </c>
      <c r="G117" s="28">
        <v>32.78</v>
      </c>
      <c r="H117" s="27">
        <v>2</v>
      </c>
    </row>
    <row r="118" spans="1:8">
      <c r="A118" s="33" t="s">
        <v>695</v>
      </c>
      <c r="B118" s="32" t="s">
        <v>694</v>
      </c>
      <c r="C118" s="31">
        <v>1500000</v>
      </c>
      <c r="D118" s="28">
        <v>8</v>
      </c>
      <c r="E118" s="30">
        <v>14.45</v>
      </c>
      <c r="F118" s="29">
        <v>15.97</v>
      </c>
      <c r="G118" s="28">
        <v>15.0067</v>
      </c>
      <c r="H118" s="27">
        <v>3</v>
      </c>
    </row>
    <row r="119" spans="1:8">
      <c r="A119" s="33" t="s">
        <v>924</v>
      </c>
      <c r="B119" s="32" t="s">
        <v>923</v>
      </c>
      <c r="C119" s="31">
        <v>500000</v>
      </c>
      <c r="D119" s="28">
        <v>1</v>
      </c>
      <c r="E119" s="30">
        <v>28.06</v>
      </c>
      <c r="F119" s="29">
        <v>28.06</v>
      </c>
      <c r="G119" s="28">
        <v>28.06</v>
      </c>
      <c r="H119" s="27">
        <v>3</v>
      </c>
    </row>
    <row r="120" spans="1:8">
      <c r="A120" s="33" t="s">
        <v>475</v>
      </c>
      <c r="B120" s="32" t="s">
        <v>474</v>
      </c>
      <c r="C120" s="31">
        <v>2500000</v>
      </c>
      <c r="D120" s="28">
        <v>9</v>
      </c>
      <c r="E120" s="30">
        <v>30.89</v>
      </c>
      <c r="F120" s="29">
        <v>31.686699999999998</v>
      </c>
      <c r="G120" s="28">
        <v>31.122</v>
      </c>
      <c r="H120" s="27">
        <v>3</v>
      </c>
    </row>
    <row r="121" spans="1:8">
      <c r="A121" s="33" t="s">
        <v>56</v>
      </c>
      <c r="B121" s="32" t="s">
        <v>55</v>
      </c>
      <c r="C121" s="31">
        <v>1200000</v>
      </c>
      <c r="D121" s="28">
        <v>2</v>
      </c>
      <c r="E121" s="30">
        <v>14.53</v>
      </c>
      <c r="F121" s="29">
        <v>14.78</v>
      </c>
      <c r="G121" s="28">
        <v>14.654999999999999</v>
      </c>
      <c r="H121" s="27">
        <v>2</v>
      </c>
    </row>
    <row r="122" spans="1:8">
      <c r="A122" s="33" t="s">
        <v>54</v>
      </c>
      <c r="B122" s="32" t="s">
        <v>53</v>
      </c>
      <c r="C122" s="31">
        <v>3400000</v>
      </c>
      <c r="D122" s="28">
        <v>4</v>
      </c>
      <c r="E122" s="30">
        <v>3.45</v>
      </c>
      <c r="F122" s="29">
        <v>4.0833000000000004</v>
      </c>
      <c r="G122" s="28">
        <v>3.9544000000000001</v>
      </c>
      <c r="H122" s="27">
        <v>1</v>
      </c>
    </row>
    <row r="123" spans="1:8">
      <c r="A123" s="33" t="s">
        <v>481</v>
      </c>
      <c r="B123" s="32" t="s">
        <v>480</v>
      </c>
      <c r="C123" s="31">
        <v>1800000</v>
      </c>
      <c r="D123" s="28">
        <v>5</v>
      </c>
      <c r="E123" s="30">
        <v>15.43</v>
      </c>
      <c r="F123" s="29">
        <v>16.149999999999999</v>
      </c>
      <c r="G123" s="28">
        <v>15.795</v>
      </c>
      <c r="H123" s="27">
        <v>3</v>
      </c>
    </row>
    <row r="124" spans="1:8">
      <c r="A124" s="33" t="s">
        <v>50</v>
      </c>
      <c r="B124" s="32" t="s">
        <v>49</v>
      </c>
      <c r="C124" s="31">
        <v>1300000</v>
      </c>
      <c r="D124" s="28">
        <v>4</v>
      </c>
      <c r="E124" s="30">
        <v>20.8733</v>
      </c>
      <c r="F124" s="29">
        <v>21.49</v>
      </c>
      <c r="G124" s="28">
        <v>21.168500000000002</v>
      </c>
      <c r="H124" s="27">
        <v>2</v>
      </c>
    </row>
    <row r="125" spans="1:8">
      <c r="A125" s="33" t="s">
        <v>488</v>
      </c>
      <c r="B125" s="32" t="s">
        <v>487</v>
      </c>
      <c r="C125" s="31">
        <v>400000</v>
      </c>
      <c r="D125" s="28">
        <v>1</v>
      </c>
      <c r="E125" s="30">
        <v>25.807500000000001</v>
      </c>
      <c r="F125" s="29">
        <v>25.807500000000001</v>
      </c>
      <c r="G125" s="28">
        <v>25.807500000000001</v>
      </c>
      <c r="H125" s="27">
        <v>2</v>
      </c>
    </row>
    <row r="126" spans="1:8">
      <c r="A126" s="33" t="s">
        <v>783</v>
      </c>
      <c r="B126" s="32" t="s">
        <v>782</v>
      </c>
      <c r="C126" s="31">
        <v>5100000</v>
      </c>
      <c r="D126" s="28">
        <v>4</v>
      </c>
      <c r="E126" s="30">
        <v>16.22</v>
      </c>
      <c r="F126" s="29">
        <v>17.322900000000001</v>
      </c>
      <c r="G126" s="28">
        <v>17.024699999999999</v>
      </c>
      <c r="H126" s="27">
        <v>3</v>
      </c>
    </row>
    <row r="127" spans="1:8">
      <c r="A127" s="33" t="s">
        <v>46</v>
      </c>
      <c r="B127" s="32" t="s">
        <v>45</v>
      </c>
      <c r="C127" s="31">
        <v>100000</v>
      </c>
      <c r="D127" s="28">
        <v>1</v>
      </c>
      <c r="E127" s="30">
        <v>47.96</v>
      </c>
      <c r="F127" s="29">
        <v>47.96</v>
      </c>
      <c r="G127" s="28">
        <v>47.96</v>
      </c>
      <c r="H127" s="27">
        <v>3</v>
      </c>
    </row>
    <row r="128" spans="1:8">
      <c r="A128" s="33" t="s">
        <v>44</v>
      </c>
      <c r="B128" s="32" t="s">
        <v>43</v>
      </c>
      <c r="C128" s="31">
        <v>1900000</v>
      </c>
      <c r="D128" s="28">
        <v>5</v>
      </c>
      <c r="E128" s="30">
        <v>5.18</v>
      </c>
      <c r="F128" s="29">
        <v>5.5</v>
      </c>
      <c r="G128" s="28">
        <v>5.4646999999999997</v>
      </c>
      <c r="H128" s="27">
        <v>1</v>
      </c>
    </row>
    <row r="129" spans="1:8">
      <c r="A129" s="33" t="s">
        <v>797</v>
      </c>
      <c r="B129" s="32" t="s">
        <v>796</v>
      </c>
      <c r="C129" s="31">
        <v>28700000</v>
      </c>
      <c r="D129" s="28">
        <v>13</v>
      </c>
      <c r="E129" s="30">
        <v>11.78</v>
      </c>
      <c r="F129" s="29">
        <v>13.1868</v>
      </c>
      <c r="G129" s="28">
        <v>12.9201</v>
      </c>
      <c r="H129" s="27">
        <v>3</v>
      </c>
    </row>
    <row r="130" spans="1:8" ht="16.8" thickBot="1">
      <c r="A130" s="26" t="s">
        <v>42</v>
      </c>
      <c r="B130" s="25" t="s">
        <v>41</v>
      </c>
      <c r="C130" s="24">
        <v>300000</v>
      </c>
      <c r="D130" s="21">
        <v>2</v>
      </c>
      <c r="E130" s="23">
        <v>5.23</v>
      </c>
      <c r="F130" s="22">
        <v>5.68</v>
      </c>
      <c r="G130" s="21">
        <v>5.38</v>
      </c>
      <c r="H130" s="20">
        <v>3</v>
      </c>
    </row>
    <row r="131" spans="1:8" ht="16.8" thickBot="1">
      <c r="A131" s="19" t="s">
        <v>36</v>
      </c>
      <c r="B131" s="15"/>
      <c r="C131" s="18">
        <f>SUM(C5:C130)</f>
        <v>2092300000</v>
      </c>
      <c r="D131" s="17">
        <f>SUM(D5:D130)</f>
        <v>756</v>
      </c>
      <c r="E131" s="16"/>
      <c r="F131" s="15"/>
      <c r="G131" s="14"/>
      <c r="H13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AE2A-77B3-4B16-928B-91199BCB67AE}">
  <dimension ref="A1:J13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957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700000</v>
      </c>
      <c r="D5" s="35">
        <v>1</v>
      </c>
      <c r="E5" s="37">
        <v>20.18</v>
      </c>
      <c r="F5" s="36">
        <v>20.18</v>
      </c>
      <c r="G5" s="35">
        <v>20.18</v>
      </c>
      <c r="H5" s="34">
        <v>2</v>
      </c>
    </row>
    <row r="6" spans="1:10">
      <c r="A6" s="33" t="s">
        <v>823</v>
      </c>
      <c r="B6" s="32" t="s">
        <v>822</v>
      </c>
      <c r="C6" s="31">
        <v>3200000</v>
      </c>
      <c r="D6" s="28">
        <v>3</v>
      </c>
      <c r="E6" s="30">
        <v>5.03</v>
      </c>
      <c r="F6" s="29">
        <v>6.51</v>
      </c>
      <c r="G6" s="28">
        <v>5.5788000000000002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348.48</v>
      </c>
      <c r="F7" s="29">
        <v>348.48</v>
      </c>
      <c r="G7" s="28">
        <v>348.48</v>
      </c>
      <c r="H7" s="27">
        <v>2</v>
      </c>
    </row>
    <row r="8" spans="1:10">
      <c r="A8" s="33" t="s">
        <v>456</v>
      </c>
      <c r="B8" s="32" t="s">
        <v>455</v>
      </c>
      <c r="C8" s="31">
        <v>200000</v>
      </c>
      <c r="D8" s="28">
        <v>1</v>
      </c>
      <c r="E8" s="30">
        <v>8.51</v>
      </c>
      <c r="F8" s="29">
        <v>8.51</v>
      </c>
      <c r="G8" s="28">
        <v>8.51</v>
      </c>
      <c r="H8" s="27">
        <v>1</v>
      </c>
    </row>
    <row r="9" spans="1:10">
      <c r="A9" s="33" t="s">
        <v>831</v>
      </c>
      <c r="B9" s="32" t="s">
        <v>830</v>
      </c>
      <c r="C9" s="31">
        <v>700000</v>
      </c>
      <c r="D9" s="28">
        <v>1</v>
      </c>
      <c r="E9" s="30">
        <v>16.88</v>
      </c>
      <c r="F9" s="29">
        <v>16.88</v>
      </c>
      <c r="G9" s="28">
        <v>16.88</v>
      </c>
      <c r="H9" s="27">
        <v>2</v>
      </c>
    </row>
    <row r="10" spans="1:10">
      <c r="A10" s="33" t="s">
        <v>746</v>
      </c>
      <c r="B10" s="32" t="s">
        <v>745</v>
      </c>
      <c r="C10" s="31">
        <v>18400000</v>
      </c>
      <c r="D10" s="28">
        <v>43</v>
      </c>
      <c r="E10" s="30">
        <v>32.799999999999997</v>
      </c>
      <c r="F10" s="29">
        <v>35.04</v>
      </c>
      <c r="G10" s="28">
        <v>33.812199999999997</v>
      </c>
      <c r="H10" s="27">
        <v>3</v>
      </c>
    </row>
    <row r="11" spans="1:10">
      <c r="A11" s="33" t="s">
        <v>234</v>
      </c>
      <c r="B11" s="32" t="s">
        <v>233</v>
      </c>
      <c r="C11" s="31">
        <v>1200000</v>
      </c>
      <c r="D11" s="28">
        <v>1</v>
      </c>
      <c r="E11" s="30">
        <v>20.04</v>
      </c>
      <c r="F11" s="29">
        <v>20.04</v>
      </c>
      <c r="G11" s="28">
        <v>20.04</v>
      </c>
      <c r="H11" s="27">
        <v>2</v>
      </c>
    </row>
    <row r="12" spans="1:10">
      <c r="A12" s="33" t="s">
        <v>878</v>
      </c>
      <c r="B12" s="32" t="s">
        <v>877</v>
      </c>
      <c r="C12" s="31">
        <v>2000000</v>
      </c>
      <c r="D12" s="28">
        <v>2</v>
      </c>
      <c r="E12" s="30">
        <v>71.64</v>
      </c>
      <c r="F12" s="29">
        <v>71.64</v>
      </c>
      <c r="G12" s="28">
        <v>71.64</v>
      </c>
      <c r="H12" s="27">
        <v>3</v>
      </c>
    </row>
    <row r="13" spans="1:10">
      <c r="A13" s="33" t="s">
        <v>920</v>
      </c>
      <c r="B13" s="32" t="s">
        <v>919</v>
      </c>
      <c r="C13" s="31">
        <v>2400000</v>
      </c>
      <c r="D13" s="28">
        <v>4</v>
      </c>
      <c r="E13" s="30">
        <v>15.7</v>
      </c>
      <c r="F13" s="29">
        <v>16.045000000000002</v>
      </c>
      <c r="G13" s="28">
        <v>16.000399999999999</v>
      </c>
      <c r="H13" s="27">
        <v>3</v>
      </c>
    </row>
    <row r="14" spans="1:10">
      <c r="A14" s="33" t="s">
        <v>908</v>
      </c>
      <c r="B14" s="32" t="s">
        <v>907</v>
      </c>
      <c r="C14" s="31">
        <v>200000</v>
      </c>
      <c r="D14" s="28">
        <v>2</v>
      </c>
      <c r="E14" s="30">
        <v>16.75</v>
      </c>
      <c r="F14" s="29">
        <v>17.79</v>
      </c>
      <c r="G14" s="28">
        <v>17.27</v>
      </c>
      <c r="H14" s="27">
        <v>3</v>
      </c>
    </row>
    <row r="15" spans="1:10">
      <c r="A15" s="33" t="s">
        <v>390</v>
      </c>
      <c r="B15" s="32" t="s">
        <v>389</v>
      </c>
      <c r="C15" s="31">
        <v>400000</v>
      </c>
      <c r="D15" s="28">
        <v>1</v>
      </c>
      <c r="E15" s="30">
        <v>6.5949999999999998</v>
      </c>
      <c r="F15" s="29">
        <v>6.5949999999999998</v>
      </c>
      <c r="G15" s="28">
        <v>6.5949999999999998</v>
      </c>
      <c r="H15" s="27">
        <v>1</v>
      </c>
    </row>
    <row r="16" spans="1:10">
      <c r="A16" s="33" t="s">
        <v>351</v>
      </c>
      <c r="B16" s="32" t="s">
        <v>350</v>
      </c>
      <c r="C16" s="31">
        <v>200000</v>
      </c>
      <c r="D16" s="28">
        <v>2</v>
      </c>
      <c r="E16" s="30">
        <v>6.87</v>
      </c>
      <c r="F16" s="29">
        <v>7.1</v>
      </c>
      <c r="G16" s="28">
        <v>6.9850000000000003</v>
      </c>
      <c r="H16" s="27">
        <v>1</v>
      </c>
    </row>
    <row r="17" spans="1:8">
      <c r="A17" s="33" t="s">
        <v>349</v>
      </c>
      <c r="B17" s="32" t="s">
        <v>348</v>
      </c>
      <c r="C17" s="31">
        <v>400000</v>
      </c>
      <c r="D17" s="28">
        <v>2</v>
      </c>
      <c r="E17" s="30">
        <v>6.2</v>
      </c>
      <c r="F17" s="29">
        <v>6.6032999999999999</v>
      </c>
      <c r="G17" s="28">
        <v>6.5025000000000004</v>
      </c>
      <c r="H17" s="27">
        <v>1</v>
      </c>
    </row>
    <row r="18" spans="1:8">
      <c r="A18" s="33" t="s">
        <v>928</v>
      </c>
      <c r="B18" s="32" t="s">
        <v>927</v>
      </c>
      <c r="C18" s="31">
        <v>7800000</v>
      </c>
      <c r="D18" s="28">
        <v>3</v>
      </c>
      <c r="E18" s="30">
        <v>14.5</v>
      </c>
      <c r="F18" s="29">
        <v>14.99</v>
      </c>
      <c r="G18" s="28">
        <v>14.9351</v>
      </c>
      <c r="H18" s="27">
        <v>3</v>
      </c>
    </row>
    <row r="19" spans="1:8">
      <c r="A19" s="33" t="s">
        <v>226</v>
      </c>
      <c r="B19" s="32" t="s">
        <v>225</v>
      </c>
      <c r="C19" s="31">
        <v>2000000</v>
      </c>
      <c r="D19" s="28">
        <v>1</v>
      </c>
      <c r="E19" s="30">
        <v>6</v>
      </c>
      <c r="F19" s="29">
        <v>6</v>
      </c>
      <c r="G19" s="28">
        <v>6</v>
      </c>
      <c r="H19" s="27">
        <v>1</v>
      </c>
    </row>
    <row r="20" spans="1:8">
      <c r="A20" s="33" t="s">
        <v>222</v>
      </c>
      <c r="B20" s="32" t="s">
        <v>221</v>
      </c>
      <c r="C20" s="31">
        <v>900000</v>
      </c>
      <c r="D20" s="28">
        <v>2</v>
      </c>
      <c r="E20" s="30">
        <v>4.84</v>
      </c>
      <c r="F20" s="29">
        <v>5.34</v>
      </c>
      <c r="G20" s="28">
        <v>4.8956</v>
      </c>
      <c r="H20" s="27">
        <v>2</v>
      </c>
    </row>
    <row r="21" spans="1:8">
      <c r="A21" s="33" t="s">
        <v>220</v>
      </c>
      <c r="B21" s="32" t="s">
        <v>219</v>
      </c>
      <c r="C21" s="31">
        <v>5400000</v>
      </c>
      <c r="D21" s="28">
        <v>8</v>
      </c>
      <c r="E21" s="30">
        <v>6.92</v>
      </c>
      <c r="F21" s="29">
        <v>8.01</v>
      </c>
      <c r="G21" s="28">
        <v>7.5138999999999996</v>
      </c>
      <c r="H21" s="27">
        <v>2</v>
      </c>
    </row>
    <row r="22" spans="1:8">
      <c r="A22" s="33" t="s">
        <v>218</v>
      </c>
      <c r="B22" s="32" t="s">
        <v>217</v>
      </c>
      <c r="C22" s="31">
        <v>4800000</v>
      </c>
      <c r="D22" s="28">
        <v>5</v>
      </c>
      <c r="E22" s="30">
        <v>1.94</v>
      </c>
      <c r="F22" s="29">
        <v>2.19</v>
      </c>
      <c r="G22" s="28">
        <v>2.0712999999999999</v>
      </c>
      <c r="H22" s="27">
        <v>1</v>
      </c>
    </row>
    <row r="23" spans="1:8">
      <c r="A23" s="33" t="s">
        <v>866</v>
      </c>
      <c r="B23" s="32" t="s">
        <v>865</v>
      </c>
      <c r="C23" s="31">
        <v>1700000</v>
      </c>
      <c r="D23" s="28">
        <v>4</v>
      </c>
      <c r="E23" s="30">
        <v>31.806699999999999</v>
      </c>
      <c r="F23" s="29">
        <v>34.31</v>
      </c>
      <c r="G23" s="28">
        <v>31.979399999999998</v>
      </c>
      <c r="H23" s="27">
        <v>3</v>
      </c>
    </row>
    <row r="24" spans="1:8">
      <c r="A24" s="33" t="s">
        <v>214</v>
      </c>
      <c r="B24" s="32" t="s">
        <v>213</v>
      </c>
      <c r="C24" s="31">
        <v>800000</v>
      </c>
      <c r="D24" s="28">
        <v>3</v>
      </c>
      <c r="E24" s="30">
        <v>20.78</v>
      </c>
      <c r="F24" s="29">
        <v>21.56</v>
      </c>
      <c r="G24" s="28">
        <v>21.012499999999999</v>
      </c>
      <c r="H24" s="27">
        <v>3</v>
      </c>
    </row>
    <row r="25" spans="1:8">
      <c r="A25" s="33" t="s">
        <v>913</v>
      </c>
      <c r="B25" s="32" t="s">
        <v>912</v>
      </c>
      <c r="C25" s="31">
        <v>12600000</v>
      </c>
      <c r="D25" s="28">
        <v>9</v>
      </c>
      <c r="E25" s="30">
        <v>10.23</v>
      </c>
      <c r="F25" s="29">
        <v>11.04</v>
      </c>
      <c r="G25" s="28">
        <v>10.823700000000001</v>
      </c>
      <c r="H25" s="27">
        <v>3</v>
      </c>
    </row>
    <row r="26" spans="1:8">
      <c r="A26" s="33" t="s">
        <v>933</v>
      </c>
      <c r="B26" s="32" t="s">
        <v>932</v>
      </c>
      <c r="C26" s="31">
        <v>3300000</v>
      </c>
      <c r="D26" s="28">
        <v>6</v>
      </c>
      <c r="E26" s="30">
        <v>23.62</v>
      </c>
      <c r="F26" s="29">
        <v>25.03</v>
      </c>
      <c r="G26" s="28">
        <v>23.8903</v>
      </c>
      <c r="H26" s="27">
        <v>5</v>
      </c>
    </row>
    <row r="27" spans="1:8">
      <c r="A27" s="33" t="s">
        <v>210</v>
      </c>
      <c r="B27" s="32" t="s">
        <v>209</v>
      </c>
      <c r="C27" s="31">
        <v>1000000</v>
      </c>
      <c r="D27" s="28">
        <v>2</v>
      </c>
      <c r="E27" s="30">
        <v>17.8811</v>
      </c>
      <c r="F27" s="29">
        <v>18.07</v>
      </c>
      <c r="G27" s="28">
        <v>17.899999999999999</v>
      </c>
      <c r="H27" s="27">
        <v>1</v>
      </c>
    </row>
    <row r="28" spans="1:8">
      <c r="A28" s="33" t="s">
        <v>776</v>
      </c>
      <c r="B28" s="32" t="s">
        <v>775</v>
      </c>
      <c r="C28" s="31">
        <v>500000</v>
      </c>
      <c r="D28" s="28">
        <v>4</v>
      </c>
      <c r="E28" s="30">
        <v>15.54</v>
      </c>
      <c r="F28" s="29">
        <v>16.43</v>
      </c>
      <c r="G28" s="28">
        <v>15.821999999999999</v>
      </c>
      <c r="H28" s="27">
        <v>3</v>
      </c>
    </row>
    <row r="29" spans="1:8">
      <c r="A29" s="33" t="s">
        <v>901</v>
      </c>
      <c r="B29" s="32" t="s">
        <v>900</v>
      </c>
      <c r="C29" s="31">
        <v>9900000</v>
      </c>
      <c r="D29" s="28">
        <v>1</v>
      </c>
      <c r="E29" s="30">
        <v>25.26</v>
      </c>
      <c r="F29" s="29">
        <v>25.26</v>
      </c>
      <c r="G29" s="28">
        <v>25.26</v>
      </c>
      <c r="H29" s="27">
        <v>2</v>
      </c>
    </row>
    <row r="30" spans="1:8">
      <c r="A30" s="33" t="s">
        <v>510</v>
      </c>
      <c r="B30" s="32" t="s">
        <v>509</v>
      </c>
      <c r="C30" s="31">
        <v>200000</v>
      </c>
      <c r="D30" s="28">
        <v>2</v>
      </c>
      <c r="E30" s="30">
        <v>38.56</v>
      </c>
      <c r="F30" s="29">
        <v>38.67</v>
      </c>
      <c r="G30" s="28">
        <v>38.615000000000002</v>
      </c>
      <c r="H30" s="27">
        <v>3</v>
      </c>
    </row>
    <row r="31" spans="1:8">
      <c r="A31" s="33" t="s">
        <v>759</v>
      </c>
      <c r="B31" s="32" t="s">
        <v>758</v>
      </c>
      <c r="C31" s="31">
        <v>100000</v>
      </c>
      <c r="D31" s="28">
        <v>1</v>
      </c>
      <c r="E31" s="30">
        <v>33.979999999999997</v>
      </c>
      <c r="F31" s="29">
        <v>33.979999999999997</v>
      </c>
      <c r="G31" s="28">
        <v>33.979999999999997</v>
      </c>
      <c r="H31" s="27">
        <v>2</v>
      </c>
    </row>
    <row r="32" spans="1:8">
      <c r="A32" s="33" t="s">
        <v>926</v>
      </c>
      <c r="B32" s="32" t="s">
        <v>925</v>
      </c>
      <c r="C32" s="31">
        <v>22200000</v>
      </c>
      <c r="D32" s="28">
        <v>19</v>
      </c>
      <c r="E32" s="30">
        <v>10.64</v>
      </c>
      <c r="F32" s="29">
        <v>12.42</v>
      </c>
      <c r="G32" s="28">
        <v>11.45</v>
      </c>
      <c r="H32" s="27">
        <v>3</v>
      </c>
    </row>
    <row r="33" spans="1:8">
      <c r="A33" s="33" t="s">
        <v>955</v>
      </c>
      <c r="B33" s="32" t="s">
        <v>954</v>
      </c>
      <c r="C33" s="31">
        <v>44500000</v>
      </c>
      <c r="D33" s="28">
        <v>26</v>
      </c>
      <c r="E33" s="30">
        <v>11.04</v>
      </c>
      <c r="F33" s="29">
        <v>12.92</v>
      </c>
      <c r="G33" s="28">
        <v>11.9351</v>
      </c>
      <c r="H33" s="27">
        <v>3</v>
      </c>
    </row>
    <row r="34" spans="1:8">
      <c r="A34" s="33" t="s">
        <v>198</v>
      </c>
      <c r="B34" s="32" t="s">
        <v>197</v>
      </c>
      <c r="C34" s="31">
        <v>4600000</v>
      </c>
      <c r="D34" s="28">
        <v>3</v>
      </c>
      <c r="E34" s="30">
        <v>34.06</v>
      </c>
      <c r="F34" s="29">
        <v>34.72</v>
      </c>
      <c r="G34" s="28">
        <v>34.206499999999998</v>
      </c>
      <c r="H34" s="27">
        <v>2</v>
      </c>
    </row>
    <row r="35" spans="1:8">
      <c r="A35" s="33" t="s">
        <v>802</v>
      </c>
      <c r="B35" s="32" t="s">
        <v>801</v>
      </c>
      <c r="C35" s="31">
        <v>100000</v>
      </c>
      <c r="D35" s="28">
        <v>1</v>
      </c>
      <c r="E35" s="30">
        <v>15.27</v>
      </c>
      <c r="F35" s="29">
        <v>15.27</v>
      </c>
      <c r="G35" s="28">
        <v>15.27</v>
      </c>
      <c r="H35" s="27">
        <v>3</v>
      </c>
    </row>
    <row r="36" spans="1:8">
      <c r="A36" s="33" t="s">
        <v>192</v>
      </c>
      <c r="B36" s="32" t="s">
        <v>191</v>
      </c>
      <c r="C36" s="31">
        <v>1700000</v>
      </c>
      <c r="D36" s="28">
        <v>5</v>
      </c>
      <c r="E36" s="30">
        <v>16.57</v>
      </c>
      <c r="F36" s="29">
        <v>16.9375</v>
      </c>
      <c r="G36" s="28">
        <v>16.714099999999998</v>
      </c>
      <c r="H36" s="27">
        <v>2</v>
      </c>
    </row>
    <row r="37" spans="1:8">
      <c r="A37" s="33" t="s">
        <v>709</v>
      </c>
      <c r="B37" s="32" t="s">
        <v>708</v>
      </c>
      <c r="C37" s="31">
        <v>100000</v>
      </c>
      <c r="D37" s="28">
        <v>1</v>
      </c>
      <c r="E37" s="30">
        <v>20.85</v>
      </c>
      <c r="F37" s="29">
        <v>20.85</v>
      </c>
      <c r="G37" s="28">
        <v>20.85</v>
      </c>
      <c r="H37" s="27">
        <v>2</v>
      </c>
    </row>
    <row r="38" spans="1:8">
      <c r="A38" s="33" t="s">
        <v>190</v>
      </c>
      <c r="B38" s="32" t="s">
        <v>189</v>
      </c>
      <c r="C38" s="31">
        <v>4000000</v>
      </c>
      <c r="D38" s="28">
        <v>1</v>
      </c>
      <c r="E38" s="30">
        <v>3.7</v>
      </c>
      <c r="F38" s="29">
        <v>3.7</v>
      </c>
      <c r="G38" s="28">
        <v>3.7</v>
      </c>
      <c r="H38" s="27">
        <v>1</v>
      </c>
    </row>
    <row r="39" spans="1:8">
      <c r="A39" s="33" t="s">
        <v>186</v>
      </c>
      <c r="B39" s="32" t="s">
        <v>185</v>
      </c>
      <c r="C39" s="31">
        <v>1000000</v>
      </c>
      <c r="D39" s="28">
        <v>1</v>
      </c>
      <c r="E39" s="30">
        <v>10.95</v>
      </c>
      <c r="F39" s="29">
        <v>10.95</v>
      </c>
      <c r="G39" s="28">
        <v>10.95</v>
      </c>
      <c r="H39" s="27">
        <v>1</v>
      </c>
    </row>
    <row r="40" spans="1:8">
      <c r="A40" s="33" t="s">
        <v>314</v>
      </c>
      <c r="B40" s="32" t="s">
        <v>313</v>
      </c>
      <c r="C40" s="31">
        <v>2200000</v>
      </c>
      <c r="D40" s="28">
        <v>2</v>
      </c>
      <c r="E40" s="30">
        <v>14.11</v>
      </c>
      <c r="F40" s="29">
        <v>14.89</v>
      </c>
      <c r="G40" s="28">
        <v>14.180899999999999</v>
      </c>
      <c r="H40" s="27">
        <v>2</v>
      </c>
    </row>
    <row r="41" spans="1:8">
      <c r="A41" s="33" t="s">
        <v>953</v>
      </c>
      <c r="B41" s="32" t="s">
        <v>952</v>
      </c>
      <c r="C41" s="31">
        <v>9400000</v>
      </c>
      <c r="D41" s="28">
        <v>17</v>
      </c>
      <c r="E41" s="30">
        <v>39.43</v>
      </c>
      <c r="F41" s="29">
        <v>41.656700000000001</v>
      </c>
      <c r="G41" s="28">
        <v>40.448700000000002</v>
      </c>
      <c r="H41" s="27">
        <v>3</v>
      </c>
    </row>
    <row r="42" spans="1:8">
      <c r="A42" s="33" t="s">
        <v>800</v>
      </c>
      <c r="B42" s="32" t="s">
        <v>799</v>
      </c>
      <c r="C42" s="31">
        <v>2700000</v>
      </c>
      <c r="D42" s="28">
        <v>2</v>
      </c>
      <c r="E42" s="30">
        <v>14.28</v>
      </c>
      <c r="F42" s="29">
        <v>14.91</v>
      </c>
      <c r="G42" s="28">
        <v>14.443300000000001</v>
      </c>
      <c r="H42" s="27">
        <v>3</v>
      </c>
    </row>
    <row r="43" spans="1:8">
      <c r="A43" s="33" t="s">
        <v>310</v>
      </c>
      <c r="B43" s="32" t="s">
        <v>309</v>
      </c>
      <c r="C43" s="31">
        <v>1000000</v>
      </c>
      <c r="D43" s="28">
        <v>2</v>
      </c>
      <c r="E43" s="30">
        <v>10.34</v>
      </c>
      <c r="F43" s="29">
        <v>11.34</v>
      </c>
      <c r="G43" s="28">
        <v>10.84</v>
      </c>
      <c r="H43" s="27">
        <v>1</v>
      </c>
    </row>
    <row r="44" spans="1:8">
      <c r="A44" s="33" t="s">
        <v>310</v>
      </c>
      <c r="B44" s="32" t="s">
        <v>309</v>
      </c>
      <c r="C44" s="31">
        <v>9000000</v>
      </c>
      <c r="D44" s="28">
        <v>16</v>
      </c>
      <c r="E44" s="30">
        <v>13.5</v>
      </c>
      <c r="F44" s="29">
        <v>15.54</v>
      </c>
      <c r="G44" s="28">
        <v>15.4251</v>
      </c>
      <c r="H44" s="27">
        <v>2</v>
      </c>
    </row>
    <row r="45" spans="1:8">
      <c r="A45" s="33" t="s">
        <v>893</v>
      </c>
      <c r="B45" s="32" t="s">
        <v>892</v>
      </c>
      <c r="C45" s="31">
        <v>20500000</v>
      </c>
      <c r="D45" s="28">
        <v>3</v>
      </c>
      <c r="E45" s="30">
        <v>19.54</v>
      </c>
      <c r="F45" s="29">
        <v>19.59</v>
      </c>
      <c r="G45" s="28">
        <v>19.5624</v>
      </c>
      <c r="H45" s="27">
        <v>3</v>
      </c>
    </row>
    <row r="46" spans="1:8">
      <c r="A46" s="33" t="s">
        <v>178</v>
      </c>
      <c r="B46" s="32" t="s">
        <v>177</v>
      </c>
      <c r="C46" s="31">
        <v>2000000</v>
      </c>
      <c r="D46" s="28">
        <v>12</v>
      </c>
      <c r="E46" s="30">
        <v>24.38</v>
      </c>
      <c r="F46" s="29">
        <v>28.01</v>
      </c>
      <c r="G46" s="28">
        <v>26.66</v>
      </c>
      <c r="H46" s="27">
        <v>2</v>
      </c>
    </row>
    <row r="47" spans="1:8">
      <c r="A47" s="33" t="s">
        <v>308</v>
      </c>
      <c r="B47" s="32" t="s">
        <v>307</v>
      </c>
      <c r="C47" s="31">
        <v>1100000</v>
      </c>
      <c r="D47" s="28">
        <v>3</v>
      </c>
      <c r="E47" s="30">
        <v>1.43</v>
      </c>
      <c r="F47" s="29">
        <v>1.7</v>
      </c>
      <c r="G47" s="28">
        <v>1.4836</v>
      </c>
      <c r="H47" s="27">
        <v>1</v>
      </c>
    </row>
    <row r="48" spans="1:8">
      <c r="A48" s="33" t="s">
        <v>174</v>
      </c>
      <c r="B48" s="32" t="s">
        <v>173</v>
      </c>
      <c r="C48" s="31">
        <v>300000</v>
      </c>
      <c r="D48" s="28">
        <v>2</v>
      </c>
      <c r="E48" s="30">
        <v>7.8</v>
      </c>
      <c r="F48" s="29">
        <v>7.8</v>
      </c>
      <c r="G48" s="28">
        <v>7.8</v>
      </c>
      <c r="H48" s="27">
        <v>1</v>
      </c>
    </row>
    <row r="49" spans="1:8">
      <c r="A49" s="33" t="s">
        <v>753</v>
      </c>
      <c r="B49" s="32" t="s">
        <v>752</v>
      </c>
      <c r="C49" s="31">
        <v>400000</v>
      </c>
      <c r="D49" s="28">
        <v>3</v>
      </c>
      <c r="E49" s="30">
        <v>18.510000000000002</v>
      </c>
      <c r="F49" s="29">
        <v>18.71</v>
      </c>
      <c r="G49" s="28">
        <v>18.559999999999999</v>
      </c>
      <c r="H49" s="27">
        <v>3</v>
      </c>
    </row>
    <row r="50" spans="1:8">
      <c r="A50" s="33" t="s">
        <v>168</v>
      </c>
      <c r="B50" s="32" t="s">
        <v>167</v>
      </c>
      <c r="C50" s="31">
        <v>400000</v>
      </c>
      <c r="D50" s="28">
        <v>1</v>
      </c>
      <c r="E50" s="30">
        <v>245.05</v>
      </c>
      <c r="F50" s="29">
        <v>245.05</v>
      </c>
      <c r="G50" s="28">
        <v>245.05</v>
      </c>
      <c r="H50" s="27">
        <v>2</v>
      </c>
    </row>
    <row r="51" spans="1:8">
      <c r="A51" s="33" t="s">
        <v>809</v>
      </c>
      <c r="B51" s="32" t="s">
        <v>808</v>
      </c>
      <c r="C51" s="31">
        <v>4300000</v>
      </c>
      <c r="D51" s="28">
        <v>5</v>
      </c>
      <c r="E51" s="30">
        <v>36.64</v>
      </c>
      <c r="F51" s="29">
        <v>37.909999999999997</v>
      </c>
      <c r="G51" s="28">
        <v>37.0809</v>
      </c>
      <c r="H51" s="27">
        <v>3</v>
      </c>
    </row>
    <row r="52" spans="1:8">
      <c r="A52" s="33" t="s">
        <v>166</v>
      </c>
      <c r="B52" s="32" t="s">
        <v>165</v>
      </c>
      <c r="C52" s="31">
        <v>5300000</v>
      </c>
      <c r="D52" s="28">
        <v>2</v>
      </c>
      <c r="E52" s="30">
        <v>24.78</v>
      </c>
      <c r="F52" s="29">
        <v>25.26</v>
      </c>
      <c r="G52" s="28">
        <v>25.232800000000001</v>
      </c>
      <c r="H52" s="27">
        <v>2</v>
      </c>
    </row>
    <row r="53" spans="1:8">
      <c r="A53" s="33" t="s">
        <v>788</v>
      </c>
      <c r="B53" s="32" t="s">
        <v>787</v>
      </c>
      <c r="C53" s="31">
        <v>3100000</v>
      </c>
      <c r="D53" s="28">
        <v>5</v>
      </c>
      <c r="E53" s="30">
        <v>23.28</v>
      </c>
      <c r="F53" s="29">
        <v>24.3</v>
      </c>
      <c r="G53" s="28">
        <v>23.831</v>
      </c>
      <c r="H53" s="27">
        <v>3</v>
      </c>
    </row>
    <row r="54" spans="1:8">
      <c r="A54" s="33" t="s">
        <v>854</v>
      </c>
      <c r="B54" s="32" t="s">
        <v>853</v>
      </c>
      <c r="C54" s="31">
        <v>2700000</v>
      </c>
      <c r="D54" s="28">
        <v>5</v>
      </c>
      <c r="E54" s="30">
        <v>21.26</v>
      </c>
      <c r="F54" s="29">
        <v>23.31</v>
      </c>
      <c r="G54" s="28">
        <v>22.557400000000001</v>
      </c>
      <c r="H54" s="27">
        <v>3</v>
      </c>
    </row>
    <row r="55" spans="1:8">
      <c r="A55" s="33" t="s">
        <v>478</v>
      </c>
      <c r="B55" s="32" t="s">
        <v>477</v>
      </c>
      <c r="C55" s="31">
        <v>1500000</v>
      </c>
      <c r="D55" s="28">
        <v>1</v>
      </c>
      <c r="E55" s="30">
        <v>18.940000000000001</v>
      </c>
      <c r="F55" s="29">
        <v>18.940000000000001</v>
      </c>
      <c r="G55" s="28">
        <v>18.940000000000001</v>
      </c>
      <c r="H55" s="27">
        <v>3</v>
      </c>
    </row>
    <row r="56" spans="1:8">
      <c r="A56" s="33" t="s">
        <v>689</v>
      </c>
      <c r="B56" s="32" t="s">
        <v>688</v>
      </c>
      <c r="C56" s="31">
        <v>600000</v>
      </c>
      <c r="D56" s="28">
        <v>3</v>
      </c>
      <c r="E56" s="30">
        <v>31</v>
      </c>
      <c r="F56" s="29">
        <v>31.92</v>
      </c>
      <c r="G56" s="28">
        <v>31.7667</v>
      </c>
      <c r="H56" s="27">
        <v>3</v>
      </c>
    </row>
    <row r="57" spans="1:8">
      <c r="A57" s="33" t="s">
        <v>425</v>
      </c>
      <c r="B57" s="32" t="s">
        <v>424</v>
      </c>
      <c r="C57" s="31">
        <v>300000</v>
      </c>
      <c r="D57" s="28">
        <v>1</v>
      </c>
      <c r="E57" s="30">
        <v>32.76</v>
      </c>
      <c r="F57" s="29">
        <v>32.76</v>
      </c>
      <c r="G57" s="28">
        <v>32.76</v>
      </c>
      <c r="H57" s="27">
        <v>2</v>
      </c>
    </row>
    <row r="58" spans="1:8">
      <c r="A58" s="33" t="s">
        <v>863</v>
      </c>
      <c r="B58" s="32" t="s">
        <v>862</v>
      </c>
      <c r="C58" s="31">
        <v>200000</v>
      </c>
      <c r="D58" s="28">
        <v>2</v>
      </c>
      <c r="E58" s="30">
        <v>28.8</v>
      </c>
      <c r="F58" s="29">
        <v>28.8</v>
      </c>
      <c r="G58" s="28">
        <v>28.8</v>
      </c>
      <c r="H58" s="27">
        <v>3</v>
      </c>
    </row>
    <row r="59" spans="1:8">
      <c r="A59" s="33" t="s">
        <v>951</v>
      </c>
      <c r="B59" s="32" t="s">
        <v>950</v>
      </c>
      <c r="C59" s="31">
        <v>1100000</v>
      </c>
      <c r="D59" s="28">
        <v>6</v>
      </c>
      <c r="E59" s="30">
        <v>21.13</v>
      </c>
      <c r="F59" s="29">
        <v>25.09</v>
      </c>
      <c r="G59" s="28">
        <v>22.399100000000001</v>
      </c>
      <c r="H59" s="27">
        <v>3</v>
      </c>
    </row>
    <row r="60" spans="1:8">
      <c r="A60" s="33" t="s">
        <v>840</v>
      </c>
      <c r="B60" s="32" t="s">
        <v>839</v>
      </c>
      <c r="C60" s="31">
        <v>1200000</v>
      </c>
      <c r="D60" s="28">
        <v>3</v>
      </c>
      <c r="E60" s="30">
        <v>20.86</v>
      </c>
      <c r="F60" s="29">
        <v>21.51</v>
      </c>
      <c r="G60" s="28">
        <v>20.945799999999998</v>
      </c>
      <c r="H60" s="27">
        <v>3</v>
      </c>
    </row>
    <row r="61" spans="1:8">
      <c r="A61" s="33" t="s">
        <v>517</v>
      </c>
      <c r="B61" s="32" t="s">
        <v>516</v>
      </c>
      <c r="C61" s="31">
        <v>1600000</v>
      </c>
      <c r="D61" s="28">
        <v>3</v>
      </c>
      <c r="E61" s="30">
        <v>37.299999999999997</v>
      </c>
      <c r="F61" s="29">
        <v>38.630000000000003</v>
      </c>
      <c r="G61" s="28">
        <v>37.718800000000002</v>
      </c>
      <c r="H61" s="27">
        <v>3</v>
      </c>
    </row>
    <row r="62" spans="1:8">
      <c r="A62" s="33" t="s">
        <v>432</v>
      </c>
      <c r="B62" s="32" t="s">
        <v>431</v>
      </c>
      <c r="C62" s="31">
        <v>100000</v>
      </c>
      <c r="D62" s="28">
        <v>1</v>
      </c>
      <c r="E62" s="30">
        <v>14.38</v>
      </c>
      <c r="F62" s="29">
        <v>14.38</v>
      </c>
      <c r="G62" s="28">
        <v>14.38</v>
      </c>
      <c r="H62" s="27">
        <v>3</v>
      </c>
    </row>
    <row r="63" spans="1:8">
      <c r="A63" s="33" t="s">
        <v>737</v>
      </c>
      <c r="B63" s="32" t="s">
        <v>736</v>
      </c>
      <c r="C63" s="31">
        <v>700000</v>
      </c>
      <c r="D63" s="28">
        <v>5</v>
      </c>
      <c r="E63" s="30">
        <v>40.08</v>
      </c>
      <c r="F63" s="29">
        <v>41.36</v>
      </c>
      <c r="G63" s="28">
        <v>40.758600000000001</v>
      </c>
      <c r="H63" s="27">
        <v>2</v>
      </c>
    </row>
    <row r="64" spans="1:8">
      <c r="A64" s="33" t="s">
        <v>819</v>
      </c>
      <c r="B64" s="32" t="s">
        <v>818</v>
      </c>
      <c r="C64" s="31">
        <v>9100000</v>
      </c>
      <c r="D64" s="28">
        <v>1</v>
      </c>
      <c r="E64" s="30">
        <v>27.43</v>
      </c>
      <c r="F64" s="29">
        <v>27.43</v>
      </c>
      <c r="G64" s="28">
        <v>27.43</v>
      </c>
      <c r="H64" s="27">
        <v>3</v>
      </c>
    </row>
    <row r="65" spans="1:8">
      <c r="A65" s="33" t="s">
        <v>152</v>
      </c>
      <c r="B65" s="32" t="s">
        <v>151</v>
      </c>
      <c r="C65" s="31">
        <v>5600000</v>
      </c>
      <c r="D65" s="28">
        <v>3</v>
      </c>
      <c r="E65" s="30">
        <v>49.46</v>
      </c>
      <c r="F65" s="29">
        <v>52.98</v>
      </c>
      <c r="G65" s="28">
        <v>52.853200000000001</v>
      </c>
      <c r="H65" s="27">
        <v>1</v>
      </c>
    </row>
    <row r="66" spans="1:8">
      <c r="A66" s="33" t="s">
        <v>150</v>
      </c>
      <c r="B66" s="32" t="s">
        <v>149</v>
      </c>
      <c r="C66" s="31">
        <v>700000</v>
      </c>
      <c r="D66" s="28">
        <v>4</v>
      </c>
      <c r="E66" s="30">
        <v>7.83</v>
      </c>
      <c r="F66" s="29">
        <v>8.1999999999999993</v>
      </c>
      <c r="G66" s="28">
        <v>7.8886000000000003</v>
      </c>
      <c r="H66" s="27">
        <v>1</v>
      </c>
    </row>
    <row r="67" spans="1:8">
      <c r="A67" s="33" t="s">
        <v>598</v>
      </c>
      <c r="B67" s="32" t="s">
        <v>597</v>
      </c>
      <c r="C67" s="31">
        <v>200000</v>
      </c>
      <c r="D67" s="28">
        <v>2</v>
      </c>
      <c r="E67" s="30">
        <v>45.88</v>
      </c>
      <c r="F67" s="29">
        <v>46.22</v>
      </c>
      <c r="G67" s="28">
        <v>46.05</v>
      </c>
      <c r="H67" s="27">
        <v>2</v>
      </c>
    </row>
    <row r="68" spans="1:8">
      <c r="A68" s="33" t="s">
        <v>869</v>
      </c>
      <c r="B68" s="32" t="s">
        <v>868</v>
      </c>
      <c r="C68" s="31">
        <v>11700000</v>
      </c>
      <c r="D68" s="28">
        <v>7</v>
      </c>
      <c r="E68" s="30">
        <v>11.29</v>
      </c>
      <c r="F68" s="29">
        <v>11.98</v>
      </c>
      <c r="G68" s="28">
        <v>11.4032</v>
      </c>
      <c r="H68" s="27">
        <v>3</v>
      </c>
    </row>
    <row r="69" spans="1:8">
      <c r="A69" s="33" t="s">
        <v>146</v>
      </c>
      <c r="B69" s="32" t="s">
        <v>145</v>
      </c>
      <c r="C69" s="31">
        <v>500000</v>
      </c>
      <c r="D69" s="28">
        <v>4</v>
      </c>
      <c r="E69" s="30">
        <v>23.61</v>
      </c>
      <c r="F69" s="29">
        <v>26.96</v>
      </c>
      <c r="G69" s="28">
        <v>25.576000000000001</v>
      </c>
      <c r="H69" s="27">
        <v>2</v>
      </c>
    </row>
    <row r="70" spans="1:8">
      <c r="A70" s="33" t="s">
        <v>144</v>
      </c>
      <c r="B70" s="32" t="s">
        <v>143</v>
      </c>
      <c r="C70" s="31">
        <v>200000</v>
      </c>
      <c r="D70" s="28">
        <v>1</v>
      </c>
      <c r="E70" s="30">
        <v>39.299999999999997</v>
      </c>
      <c r="F70" s="29">
        <v>39.299999999999997</v>
      </c>
      <c r="G70" s="28">
        <v>39.299999999999997</v>
      </c>
      <c r="H70" s="27">
        <v>4</v>
      </c>
    </row>
    <row r="71" spans="1:8">
      <c r="A71" s="33" t="s">
        <v>423</v>
      </c>
      <c r="B71" s="32" t="s">
        <v>422</v>
      </c>
      <c r="C71" s="31">
        <v>600000</v>
      </c>
      <c r="D71" s="28">
        <v>1</v>
      </c>
      <c r="E71" s="30">
        <v>24.91</v>
      </c>
      <c r="F71" s="29">
        <v>24.91</v>
      </c>
      <c r="G71" s="28">
        <v>24.91</v>
      </c>
      <c r="H71" s="27">
        <v>2</v>
      </c>
    </row>
    <row r="72" spans="1:8">
      <c r="A72" s="33" t="s">
        <v>829</v>
      </c>
      <c r="B72" s="32" t="s">
        <v>828</v>
      </c>
      <c r="C72" s="31">
        <v>3600000</v>
      </c>
      <c r="D72" s="28">
        <v>5</v>
      </c>
      <c r="E72" s="30">
        <v>9.9600000000000009</v>
      </c>
      <c r="F72" s="29">
        <v>10.26</v>
      </c>
      <c r="G72" s="28">
        <v>10.116899999999999</v>
      </c>
      <c r="H72" s="27">
        <v>2</v>
      </c>
    </row>
    <row r="73" spans="1:8">
      <c r="A73" s="33" t="s">
        <v>296</v>
      </c>
      <c r="B73" s="32" t="s">
        <v>295</v>
      </c>
      <c r="C73" s="31">
        <v>100000</v>
      </c>
      <c r="D73" s="28">
        <v>1</v>
      </c>
      <c r="E73" s="30">
        <v>11.97</v>
      </c>
      <c r="F73" s="29">
        <v>11.97</v>
      </c>
      <c r="G73" s="28">
        <v>11.97</v>
      </c>
      <c r="H73" s="27">
        <v>1</v>
      </c>
    </row>
    <row r="74" spans="1:8">
      <c r="A74" s="33" t="s">
        <v>140</v>
      </c>
      <c r="B74" s="32" t="s">
        <v>139</v>
      </c>
      <c r="C74" s="31">
        <v>300000</v>
      </c>
      <c r="D74" s="28">
        <v>1</v>
      </c>
      <c r="E74" s="30">
        <v>11.76</v>
      </c>
      <c r="F74" s="29">
        <v>11.76</v>
      </c>
      <c r="G74" s="28">
        <v>11.76</v>
      </c>
      <c r="H74" s="27">
        <v>1</v>
      </c>
    </row>
    <row r="75" spans="1:8">
      <c r="A75" s="33" t="s">
        <v>136</v>
      </c>
      <c r="B75" s="32" t="s">
        <v>135</v>
      </c>
      <c r="C75" s="31">
        <v>200000</v>
      </c>
      <c r="D75" s="28">
        <v>2</v>
      </c>
      <c r="E75" s="30">
        <v>29.73</v>
      </c>
      <c r="F75" s="29">
        <v>29.73</v>
      </c>
      <c r="G75" s="28">
        <v>29.73</v>
      </c>
      <c r="H75" s="27">
        <v>1</v>
      </c>
    </row>
    <row r="76" spans="1:8">
      <c r="A76" s="33" t="s">
        <v>294</v>
      </c>
      <c r="B76" s="32" t="s">
        <v>293</v>
      </c>
      <c r="C76" s="31">
        <v>1500000</v>
      </c>
      <c r="D76" s="28">
        <v>5</v>
      </c>
      <c r="E76" s="30">
        <v>4.7</v>
      </c>
      <c r="F76" s="29">
        <v>5.3849999999999998</v>
      </c>
      <c r="G76" s="28">
        <v>4.9066999999999998</v>
      </c>
      <c r="H76" s="27">
        <v>1</v>
      </c>
    </row>
    <row r="77" spans="1:8">
      <c r="A77" s="33" t="s">
        <v>134</v>
      </c>
      <c r="B77" s="32" t="s">
        <v>133</v>
      </c>
      <c r="C77" s="31">
        <v>4000000</v>
      </c>
      <c r="D77" s="28">
        <v>8</v>
      </c>
      <c r="E77" s="30">
        <v>18.23</v>
      </c>
      <c r="F77" s="29">
        <v>23.761199999999999</v>
      </c>
      <c r="G77" s="28">
        <v>21.787299999999998</v>
      </c>
      <c r="H77" s="27">
        <v>1</v>
      </c>
    </row>
    <row r="78" spans="1:8">
      <c r="A78" s="33" t="s">
        <v>132</v>
      </c>
      <c r="B78" s="32" t="s">
        <v>131</v>
      </c>
      <c r="C78" s="31">
        <v>200000</v>
      </c>
      <c r="D78" s="28">
        <v>1</v>
      </c>
      <c r="E78" s="30">
        <v>7.29</v>
      </c>
      <c r="F78" s="29">
        <v>7.29</v>
      </c>
      <c r="G78" s="28">
        <v>7.29</v>
      </c>
      <c r="H78" s="27">
        <v>1</v>
      </c>
    </row>
    <row r="79" spans="1:8">
      <c r="A79" s="33" t="s">
        <v>126</v>
      </c>
      <c r="B79" s="32" t="s">
        <v>125</v>
      </c>
      <c r="C79" s="31">
        <v>1200000</v>
      </c>
      <c r="D79" s="28">
        <v>6</v>
      </c>
      <c r="E79" s="30">
        <v>11.7</v>
      </c>
      <c r="F79" s="29">
        <v>12.5</v>
      </c>
      <c r="G79" s="28">
        <v>12.19</v>
      </c>
      <c r="H79" s="27">
        <v>2</v>
      </c>
    </row>
    <row r="80" spans="1:8">
      <c r="A80" s="33" t="s">
        <v>540</v>
      </c>
      <c r="B80" s="32" t="s">
        <v>539</v>
      </c>
      <c r="C80" s="31">
        <v>400000</v>
      </c>
      <c r="D80" s="28">
        <v>1</v>
      </c>
      <c r="E80" s="30">
        <v>7.125</v>
      </c>
      <c r="F80" s="29">
        <v>7.125</v>
      </c>
      <c r="G80" s="28">
        <v>7.125</v>
      </c>
      <c r="H80" s="27">
        <v>1</v>
      </c>
    </row>
    <row r="81" spans="1:8">
      <c r="A81" s="33" t="s">
        <v>946</v>
      </c>
      <c r="B81" s="32" t="s">
        <v>945</v>
      </c>
      <c r="C81" s="31">
        <v>2600000</v>
      </c>
      <c r="D81" s="28">
        <v>7</v>
      </c>
      <c r="E81" s="30">
        <v>13.43</v>
      </c>
      <c r="F81" s="29">
        <v>14.8</v>
      </c>
      <c r="G81" s="28">
        <v>14.0223</v>
      </c>
      <c r="H81" s="27">
        <v>3</v>
      </c>
    </row>
    <row r="82" spans="1:8">
      <c r="A82" s="33" t="s">
        <v>911</v>
      </c>
      <c r="B82" s="32" t="s">
        <v>910</v>
      </c>
      <c r="C82" s="31">
        <v>900000</v>
      </c>
      <c r="D82" s="28">
        <v>2</v>
      </c>
      <c r="E82" s="30">
        <v>14.15</v>
      </c>
      <c r="F82" s="29">
        <v>14.87</v>
      </c>
      <c r="G82" s="28">
        <v>14.47</v>
      </c>
      <c r="H82" s="27">
        <v>3</v>
      </c>
    </row>
    <row r="83" spans="1:8">
      <c r="A83" s="33" t="s">
        <v>591</v>
      </c>
      <c r="B83" s="32" t="s">
        <v>590</v>
      </c>
      <c r="C83" s="31">
        <v>100000</v>
      </c>
      <c r="D83" s="28">
        <v>1</v>
      </c>
      <c r="E83" s="30">
        <v>69.069999999999993</v>
      </c>
      <c r="F83" s="29">
        <v>69.069999999999993</v>
      </c>
      <c r="G83" s="28">
        <v>69.069999999999993</v>
      </c>
      <c r="H83" s="27">
        <v>2</v>
      </c>
    </row>
    <row r="84" spans="1:8">
      <c r="A84" s="33" t="s">
        <v>122</v>
      </c>
      <c r="B84" s="32" t="s">
        <v>121</v>
      </c>
      <c r="C84" s="31">
        <v>1000000</v>
      </c>
      <c r="D84" s="28">
        <v>1</v>
      </c>
      <c r="E84" s="30">
        <v>22.38</v>
      </c>
      <c r="F84" s="29">
        <v>22.38</v>
      </c>
      <c r="G84" s="28">
        <v>22.38</v>
      </c>
      <c r="H84" s="27">
        <v>3</v>
      </c>
    </row>
    <row r="85" spans="1:8">
      <c r="A85" s="33" t="s">
        <v>284</v>
      </c>
      <c r="B85" s="32" t="s">
        <v>283</v>
      </c>
      <c r="C85" s="31">
        <v>1300000</v>
      </c>
      <c r="D85" s="28">
        <v>3</v>
      </c>
      <c r="E85" s="30">
        <v>11.06</v>
      </c>
      <c r="F85" s="29">
        <v>11.42</v>
      </c>
      <c r="G85" s="28">
        <v>11.2446</v>
      </c>
      <c r="H85" s="27">
        <v>1</v>
      </c>
    </row>
    <row r="86" spans="1:8">
      <c r="A86" s="33" t="s">
        <v>120</v>
      </c>
      <c r="B86" s="32" t="s">
        <v>119</v>
      </c>
      <c r="C86" s="31">
        <v>2900000</v>
      </c>
      <c r="D86" s="28">
        <v>8</v>
      </c>
      <c r="E86" s="30">
        <v>13.82</v>
      </c>
      <c r="F86" s="29">
        <v>15.29</v>
      </c>
      <c r="G86" s="28">
        <v>14.3241</v>
      </c>
      <c r="H86" s="27">
        <v>3</v>
      </c>
    </row>
    <row r="87" spans="1:8">
      <c r="A87" s="33" t="s">
        <v>118</v>
      </c>
      <c r="B87" s="32" t="s">
        <v>117</v>
      </c>
      <c r="C87" s="31">
        <v>200000</v>
      </c>
      <c r="D87" s="28">
        <v>1</v>
      </c>
      <c r="E87" s="30">
        <v>70.31</v>
      </c>
      <c r="F87" s="29">
        <v>70.31</v>
      </c>
      <c r="G87" s="28">
        <v>70.31</v>
      </c>
      <c r="H87" s="27">
        <v>2</v>
      </c>
    </row>
    <row r="88" spans="1:8">
      <c r="A88" s="33" t="s">
        <v>337</v>
      </c>
      <c r="B88" s="32" t="s">
        <v>336</v>
      </c>
      <c r="C88" s="31">
        <v>1200000</v>
      </c>
      <c r="D88" s="28">
        <v>4</v>
      </c>
      <c r="E88" s="30">
        <v>27.96</v>
      </c>
      <c r="F88" s="29">
        <v>32.46</v>
      </c>
      <c r="G88" s="28">
        <v>29.945799999999998</v>
      </c>
      <c r="H88" s="27">
        <v>1</v>
      </c>
    </row>
    <row r="89" spans="1:8">
      <c r="A89" s="33" t="s">
        <v>743</v>
      </c>
      <c r="B89" s="32" t="s">
        <v>742</v>
      </c>
      <c r="C89" s="31">
        <v>1900000</v>
      </c>
      <c r="D89" s="28">
        <v>5</v>
      </c>
      <c r="E89" s="30">
        <v>12.81</v>
      </c>
      <c r="F89" s="29">
        <v>13.914999999999999</v>
      </c>
      <c r="G89" s="28">
        <v>13.482100000000001</v>
      </c>
      <c r="H89" s="27">
        <v>2</v>
      </c>
    </row>
    <row r="90" spans="1:8">
      <c r="A90" s="33" t="s">
        <v>441</v>
      </c>
      <c r="B90" s="32" t="s">
        <v>440</v>
      </c>
      <c r="C90" s="31">
        <v>100000</v>
      </c>
      <c r="D90" s="28">
        <v>1</v>
      </c>
      <c r="E90" s="30">
        <v>75.42</v>
      </c>
      <c r="F90" s="29">
        <v>75.42</v>
      </c>
      <c r="G90" s="28">
        <v>75.42</v>
      </c>
      <c r="H90" s="27">
        <v>1</v>
      </c>
    </row>
    <row r="91" spans="1:8">
      <c r="A91" s="33" t="s">
        <v>601</v>
      </c>
      <c r="B91" s="32" t="s">
        <v>600</v>
      </c>
      <c r="C91" s="31">
        <v>700000</v>
      </c>
      <c r="D91" s="28">
        <v>2</v>
      </c>
      <c r="E91" s="30">
        <v>8.06</v>
      </c>
      <c r="F91" s="29">
        <v>8.32</v>
      </c>
      <c r="G91" s="28">
        <v>8.1342999999999996</v>
      </c>
      <c r="H91" s="27">
        <v>3</v>
      </c>
    </row>
    <row r="92" spans="1:8">
      <c r="A92" s="33" t="s">
        <v>774</v>
      </c>
      <c r="B92" s="32" t="s">
        <v>773</v>
      </c>
      <c r="C92" s="31">
        <v>3100000</v>
      </c>
      <c r="D92" s="28">
        <v>2</v>
      </c>
      <c r="E92" s="30">
        <v>67.89</v>
      </c>
      <c r="F92" s="29">
        <v>74.67</v>
      </c>
      <c r="G92" s="28">
        <v>68.108699999999999</v>
      </c>
      <c r="H92" s="27">
        <v>3</v>
      </c>
    </row>
    <row r="93" spans="1:8">
      <c r="A93" s="33" t="s">
        <v>393</v>
      </c>
      <c r="B93" s="32" t="s">
        <v>392</v>
      </c>
      <c r="C93" s="31">
        <v>6200000</v>
      </c>
      <c r="D93" s="28">
        <v>1</v>
      </c>
      <c r="E93" s="30">
        <v>16.170000000000002</v>
      </c>
      <c r="F93" s="29">
        <v>16.170000000000002</v>
      </c>
      <c r="G93" s="28">
        <v>16.170000000000002</v>
      </c>
      <c r="H93" s="27">
        <v>1</v>
      </c>
    </row>
    <row r="94" spans="1:8">
      <c r="A94" s="33" t="s">
        <v>108</v>
      </c>
      <c r="B94" s="32" t="s">
        <v>107</v>
      </c>
      <c r="C94" s="31">
        <v>600000</v>
      </c>
      <c r="D94" s="28">
        <v>4</v>
      </c>
      <c r="E94" s="30">
        <v>24.81</v>
      </c>
      <c r="F94" s="29">
        <v>25.69</v>
      </c>
      <c r="G94" s="28">
        <v>25.225000000000001</v>
      </c>
      <c r="H94" s="27">
        <v>2</v>
      </c>
    </row>
    <row r="95" spans="1:8">
      <c r="A95" s="33" t="s">
        <v>944</v>
      </c>
      <c r="B95" s="32" t="s">
        <v>943</v>
      </c>
      <c r="C95" s="31">
        <v>13900000</v>
      </c>
      <c r="D95" s="28">
        <v>36</v>
      </c>
      <c r="E95" s="30">
        <v>33.15</v>
      </c>
      <c r="F95" s="29">
        <v>39.200000000000003</v>
      </c>
      <c r="G95" s="28">
        <v>34.712899999999998</v>
      </c>
      <c r="H95" s="27">
        <v>3</v>
      </c>
    </row>
    <row r="96" spans="1:8">
      <c r="A96" s="33" t="s">
        <v>815</v>
      </c>
      <c r="B96" s="32" t="s">
        <v>814</v>
      </c>
      <c r="C96" s="31">
        <v>1700000</v>
      </c>
      <c r="D96" s="28">
        <v>7</v>
      </c>
      <c r="E96" s="30">
        <v>12.68</v>
      </c>
      <c r="F96" s="29">
        <v>14.14</v>
      </c>
      <c r="G96" s="28">
        <v>13.130599999999999</v>
      </c>
      <c r="H96" s="27">
        <v>3</v>
      </c>
    </row>
    <row r="97" spans="1:8">
      <c r="A97" s="33" t="s">
        <v>813</v>
      </c>
      <c r="B97" s="32" t="s">
        <v>812</v>
      </c>
      <c r="C97" s="31">
        <v>4000000</v>
      </c>
      <c r="D97" s="28">
        <v>4</v>
      </c>
      <c r="E97" s="30">
        <v>9.5500000000000007</v>
      </c>
      <c r="F97" s="29">
        <v>9.93</v>
      </c>
      <c r="G97" s="28">
        <v>9.7149999999999999</v>
      </c>
      <c r="H97" s="27">
        <v>3</v>
      </c>
    </row>
    <row r="98" spans="1:8">
      <c r="A98" s="33" t="s">
        <v>669</v>
      </c>
      <c r="B98" s="32" t="s">
        <v>668</v>
      </c>
      <c r="C98" s="31">
        <v>4800000</v>
      </c>
      <c r="D98" s="28">
        <v>11</v>
      </c>
      <c r="E98" s="30">
        <v>23.32</v>
      </c>
      <c r="F98" s="29">
        <v>24.11</v>
      </c>
      <c r="G98" s="28">
        <v>23.878299999999999</v>
      </c>
      <c r="H98" s="27">
        <v>3</v>
      </c>
    </row>
    <row r="99" spans="1:8">
      <c r="A99" s="33" t="s">
        <v>100</v>
      </c>
      <c r="B99" s="32" t="s">
        <v>99</v>
      </c>
      <c r="C99" s="31">
        <v>1000000</v>
      </c>
      <c r="D99" s="28">
        <v>1</v>
      </c>
      <c r="E99" s="30">
        <v>34.770000000000003</v>
      </c>
      <c r="F99" s="29">
        <v>34.770000000000003</v>
      </c>
      <c r="G99" s="28">
        <v>34.770000000000003</v>
      </c>
      <c r="H99" s="27">
        <v>2</v>
      </c>
    </row>
    <row r="100" spans="1:8">
      <c r="A100" s="33" t="s">
        <v>98</v>
      </c>
      <c r="B100" s="32" t="s">
        <v>97</v>
      </c>
      <c r="C100" s="31">
        <v>2200000</v>
      </c>
      <c r="D100" s="28">
        <v>8</v>
      </c>
      <c r="E100" s="30">
        <v>9.25</v>
      </c>
      <c r="F100" s="29">
        <v>10.15</v>
      </c>
      <c r="G100" s="28">
        <v>9.7841000000000005</v>
      </c>
      <c r="H100" s="27">
        <v>2</v>
      </c>
    </row>
    <row r="101" spans="1:8">
      <c r="A101" s="33" t="s">
        <v>96</v>
      </c>
      <c r="B101" s="32" t="s">
        <v>95</v>
      </c>
      <c r="C101" s="31">
        <v>700000</v>
      </c>
      <c r="D101" s="28">
        <v>4</v>
      </c>
      <c r="E101" s="30">
        <v>19.95</v>
      </c>
      <c r="F101" s="29">
        <v>22.85</v>
      </c>
      <c r="G101" s="28">
        <v>20.76</v>
      </c>
      <c r="H101" s="27">
        <v>2</v>
      </c>
    </row>
    <row r="102" spans="1:8">
      <c r="A102" s="33" t="s">
        <v>94</v>
      </c>
      <c r="B102" s="32" t="s">
        <v>93</v>
      </c>
      <c r="C102" s="31">
        <v>1000000</v>
      </c>
      <c r="D102" s="28">
        <v>1</v>
      </c>
      <c r="E102" s="30">
        <v>11.63</v>
      </c>
      <c r="F102" s="29">
        <v>11.63</v>
      </c>
      <c r="G102" s="28">
        <v>11.63</v>
      </c>
      <c r="H102" s="27">
        <v>2</v>
      </c>
    </row>
    <row r="103" spans="1:8">
      <c r="A103" s="33" t="s">
        <v>90</v>
      </c>
      <c r="B103" s="32" t="s">
        <v>89</v>
      </c>
      <c r="C103" s="31">
        <v>5000000</v>
      </c>
      <c r="D103" s="28">
        <v>1</v>
      </c>
      <c r="E103" s="30">
        <v>61.15</v>
      </c>
      <c r="F103" s="29">
        <v>61.15</v>
      </c>
      <c r="G103" s="28">
        <v>61.15</v>
      </c>
      <c r="H103" s="27">
        <v>2</v>
      </c>
    </row>
    <row r="104" spans="1:8">
      <c r="A104" s="33" t="s">
        <v>88</v>
      </c>
      <c r="B104" s="32" t="s">
        <v>87</v>
      </c>
      <c r="C104" s="31">
        <v>4500000</v>
      </c>
      <c r="D104" s="28">
        <v>6</v>
      </c>
      <c r="E104" s="30">
        <v>21.93</v>
      </c>
      <c r="F104" s="29">
        <v>22.73</v>
      </c>
      <c r="G104" s="28">
        <v>22.596</v>
      </c>
      <c r="H104" s="27">
        <v>2</v>
      </c>
    </row>
    <row r="105" spans="1:8">
      <c r="A105" s="33" t="s">
        <v>942</v>
      </c>
      <c r="B105" s="32" t="s">
        <v>941</v>
      </c>
      <c r="C105" s="31">
        <v>400000</v>
      </c>
      <c r="D105" s="28">
        <v>3</v>
      </c>
      <c r="E105" s="30">
        <v>47.63</v>
      </c>
      <c r="F105" s="29">
        <v>48.02</v>
      </c>
      <c r="G105" s="28">
        <v>47.727499999999999</v>
      </c>
      <c r="H105" s="27">
        <v>3</v>
      </c>
    </row>
    <row r="106" spans="1:8">
      <c r="A106" s="33" t="s">
        <v>86</v>
      </c>
      <c r="B106" s="32" t="s">
        <v>85</v>
      </c>
      <c r="C106" s="31">
        <v>2000000</v>
      </c>
      <c r="D106" s="28">
        <v>2</v>
      </c>
      <c r="E106" s="30">
        <v>9.6</v>
      </c>
      <c r="F106" s="29">
        <v>10.53</v>
      </c>
      <c r="G106" s="28">
        <v>10.065</v>
      </c>
      <c r="H106" s="27">
        <v>1</v>
      </c>
    </row>
    <row r="107" spans="1:8">
      <c r="A107" s="33" t="s">
        <v>272</v>
      </c>
      <c r="B107" s="32" t="s">
        <v>271</v>
      </c>
      <c r="C107" s="31">
        <v>10300000</v>
      </c>
      <c r="D107" s="28">
        <v>2</v>
      </c>
      <c r="E107" s="30">
        <v>35.21</v>
      </c>
      <c r="F107" s="29">
        <v>35.22</v>
      </c>
      <c r="G107" s="28">
        <v>35.216799999999999</v>
      </c>
      <c r="H107" s="27">
        <v>2</v>
      </c>
    </row>
    <row r="108" spans="1:8">
      <c r="A108" s="33" t="s">
        <v>763</v>
      </c>
      <c r="B108" s="32" t="s">
        <v>762</v>
      </c>
      <c r="C108" s="31">
        <v>1700000</v>
      </c>
      <c r="D108" s="28">
        <v>3</v>
      </c>
      <c r="E108" s="30">
        <v>24.65</v>
      </c>
      <c r="F108" s="29">
        <v>25.51</v>
      </c>
      <c r="G108" s="28">
        <v>24.73</v>
      </c>
      <c r="H108" s="27">
        <v>2</v>
      </c>
    </row>
    <row r="109" spans="1:8">
      <c r="A109" s="33" t="s">
        <v>714</v>
      </c>
      <c r="B109" s="32" t="s">
        <v>713</v>
      </c>
      <c r="C109" s="31">
        <v>700000</v>
      </c>
      <c r="D109" s="28">
        <v>3</v>
      </c>
      <c r="E109" s="30">
        <v>51.8</v>
      </c>
      <c r="F109" s="29">
        <v>53.33</v>
      </c>
      <c r="G109" s="28">
        <v>52.598599999999998</v>
      </c>
      <c r="H109" s="27">
        <v>3</v>
      </c>
    </row>
    <row r="110" spans="1:8">
      <c r="A110" s="33" t="s">
        <v>721</v>
      </c>
      <c r="B110" s="32" t="s">
        <v>720</v>
      </c>
      <c r="C110" s="31">
        <v>11200000</v>
      </c>
      <c r="D110" s="28">
        <v>10</v>
      </c>
      <c r="E110" s="30">
        <v>19.46</v>
      </c>
      <c r="F110" s="29">
        <v>25.82</v>
      </c>
      <c r="G110" s="28">
        <v>20.775200000000002</v>
      </c>
      <c r="H110" s="27">
        <v>2</v>
      </c>
    </row>
    <row r="111" spans="1:8">
      <c r="A111" s="33" t="s">
        <v>78</v>
      </c>
      <c r="B111" s="32" t="s">
        <v>77</v>
      </c>
      <c r="C111" s="31">
        <v>500000</v>
      </c>
      <c r="D111" s="28">
        <v>3</v>
      </c>
      <c r="E111" s="30">
        <v>29.75</v>
      </c>
      <c r="F111" s="29">
        <v>31.45</v>
      </c>
      <c r="G111" s="28">
        <v>31.103999999999999</v>
      </c>
      <c r="H111" s="27">
        <v>2</v>
      </c>
    </row>
    <row r="112" spans="1:8">
      <c r="A112" s="33" t="s">
        <v>872</v>
      </c>
      <c r="B112" s="32" t="s">
        <v>871</v>
      </c>
      <c r="C112" s="31">
        <v>1600000</v>
      </c>
      <c r="D112" s="28">
        <v>2</v>
      </c>
      <c r="E112" s="30">
        <v>30.28</v>
      </c>
      <c r="F112" s="29">
        <v>30.96</v>
      </c>
      <c r="G112" s="28">
        <v>30.747499999999999</v>
      </c>
      <c r="H112" s="27">
        <v>3</v>
      </c>
    </row>
    <row r="113" spans="1:8">
      <c r="A113" s="33" t="s">
        <v>472</v>
      </c>
      <c r="B113" s="32" t="s">
        <v>471</v>
      </c>
      <c r="C113" s="31">
        <v>800000</v>
      </c>
      <c r="D113" s="28">
        <v>2</v>
      </c>
      <c r="E113" s="30">
        <v>28.42</v>
      </c>
      <c r="F113" s="29">
        <v>28.98</v>
      </c>
      <c r="G113" s="28">
        <v>28.77</v>
      </c>
      <c r="H113" s="27">
        <v>3</v>
      </c>
    </row>
    <row r="114" spans="1:8">
      <c r="A114" s="33" t="s">
        <v>749</v>
      </c>
      <c r="B114" s="32" t="s">
        <v>748</v>
      </c>
      <c r="C114" s="31">
        <v>2400000</v>
      </c>
      <c r="D114" s="28">
        <v>7</v>
      </c>
      <c r="E114" s="30">
        <v>19.97</v>
      </c>
      <c r="F114" s="29">
        <v>23.71</v>
      </c>
      <c r="G114" s="28">
        <v>21.003799999999998</v>
      </c>
      <c r="H114" s="27">
        <v>3</v>
      </c>
    </row>
    <row r="115" spans="1:8">
      <c r="A115" s="33" t="s">
        <v>74</v>
      </c>
      <c r="B115" s="32" t="s">
        <v>73</v>
      </c>
      <c r="C115" s="31">
        <v>900000</v>
      </c>
      <c r="D115" s="28">
        <v>4</v>
      </c>
      <c r="E115" s="30">
        <v>25.11</v>
      </c>
      <c r="F115" s="29">
        <v>25.51</v>
      </c>
      <c r="G115" s="28">
        <v>25.31</v>
      </c>
      <c r="H115" s="27">
        <v>3</v>
      </c>
    </row>
    <row r="116" spans="1:8">
      <c r="A116" s="33" t="s">
        <v>838</v>
      </c>
      <c r="B116" s="32" t="s">
        <v>837</v>
      </c>
      <c r="C116" s="31">
        <v>1400000</v>
      </c>
      <c r="D116" s="28">
        <v>9</v>
      </c>
      <c r="E116" s="30">
        <v>40.5</v>
      </c>
      <c r="F116" s="29">
        <v>44.2</v>
      </c>
      <c r="G116" s="28">
        <v>41.371400000000001</v>
      </c>
      <c r="H116" s="27">
        <v>2</v>
      </c>
    </row>
    <row r="117" spans="1:8">
      <c r="A117" s="33" t="s">
        <v>700</v>
      </c>
      <c r="B117" s="32" t="s">
        <v>699</v>
      </c>
      <c r="C117" s="31">
        <v>2400000</v>
      </c>
      <c r="D117" s="28">
        <v>2</v>
      </c>
      <c r="E117" s="30">
        <v>12.89</v>
      </c>
      <c r="F117" s="29">
        <v>13.32</v>
      </c>
      <c r="G117" s="28">
        <v>13.051299999999999</v>
      </c>
      <c r="H117" s="27">
        <v>3</v>
      </c>
    </row>
    <row r="118" spans="1:8">
      <c r="A118" s="33" t="s">
        <v>940</v>
      </c>
      <c r="B118" s="32" t="s">
        <v>939</v>
      </c>
      <c r="C118" s="31">
        <v>19200000</v>
      </c>
      <c r="D118" s="28">
        <v>9</v>
      </c>
      <c r="E118" s="30">
        <v>25.27</v>
      </c>
      <c r="F118" s="29">
        <v>28.22</v>
      </c>
      <c r="G118" s="28">
        <v>26.984500000000001</v>
      </c>
      <c r="H118" s="27">
        <v>3</v>
      </c>
    </row>
    <row r="119" spans="1:8">
      <c r="A119" s="33" t="s">
        <v>264</v>
      </c>
      <c r="B119" s="32" t="s">
        <v>263</v>
      </c>
      <c r="C119" s="31">
        <v>45500000</v>
      </c>
      <c r="D119" s="28">
        <v>13</v>
      </c>
      <c r="E119" s="30">
        <v>20.83</v>
      </c>
      <c r="F119" s="29">
        <v>21.53</v>
      </c>
      <c r="G119" s="28">
        <v>21.1873</v>
      </c>
      <c r="H119" s="27">
        <v>2</v>
      </c>
    </row>
    <row r="120" spans="1:8">
      <c r="A120" s="33" t="s">
        <v>695</v>
      </c>
      <c r="B120" s="32" t="s">
        <v>694</v>
      </c>
      <c r="C120" s="31">
        <v>10100000</v>
      </c>
      <c r="D120" s="28">
        <v>8</v>
      </c>
      <c r="E120" s="30">
        <v>14.04</v>
      </c>
      <c r="F120" s="29">
        <v>15.44</v>
      </c>
      <c r="G120" s="28">
        <v>14.2461</v>
      </c>
      <c r="H120" s="27">
        <v>3</v>
      </c>
    </row>
    <row r="121" spans="1:8">
      <c r="A121" s="33" t="s">
        <v>924</v>
      </c>
      <c r="B121" s="32" t="s">
        <v>923</v>
      </c>
      <c r="C121" s="31">
        <v>100000</v>
      </c>
      <c r="D121" s="28">
        <v>1</v>
      </c>
      <c r="E121" s="30">
        <v>27.78</v>
      </c>
      <c r="F121" s="29">
        <v>27.78</v>
      </c>
      <c r="G121" s="28">
        <v>27.78</v>
      </c>
      <c r="H121" s="27">
        <v>3</v>
      </c>
    </row>
    <row r="122" spans="1:8">
      <c r="A122" s="33" t="s">
        <v>475</v>
      </c>
      <c r="B122" s="32" t="s">
        <v>474</v>
      </c>
      <c r="C122" s="31">
        <v>100000</v>
      </c>
      <c r="D122" s="28">
        <v>1</v>
      </c>
      <c r="E122" s="30">
        <v>31.05</v>
      </c>
      <c r="F122" s="29">
        <v>31.05</v>
      </c>
      <c r="G122" s="28">
        <v>31.05</v>
      </c>
      <c r="H122" s="27">
        <v>3</v>
      </c>
    </row>
    <row r="123" spans="1:8">
      <c r="A123" s="33" t="s">
        <v>56</v>
      </c>
      <c r="B123" s="32" t="s">
        <v>55</v>
      </c>
      <c r="C123" s="31">
        <v>1400000</v>
      </c>
      <c r="D123" s="28">
        <v>3</v>
      </c>
      <c r="E123" s="30">
        <v>14.71</v>
      </c>
      <c r="F123" s="29">
        <v>14.94</v>
      </c>
      <c r="G123" s="28">
        <v>14.857900000000001</v>
      </c>
      <c r="H123" s="27">
        <v>2</v>
      </c>
    </row>
    <row r="124" spans="1:8">
      <c r="A124" s="33" t="s">
        <v>54</v>
      </c>
      <c r="B124" s="32" t="s">
        <v>53</v>
      </c>
      <c r="C124" s="31">
        <v>1500000</v>
      </c>
      <c r="D124" s="28">
        <v>2</v>
      </c>
      <c r="E124" s="30">
        <v>2.41</v>
      </c>
      <c r="F124" s="29">
        <v>2.5</v>
      </c>
      <c r="G124" s="28">
        <v>2.4700000000000002</v>
      </c>
      <c r="H124" s="27">
        <v>1</v>
      </c>
    </row>
    <row r="125" spans="1:8">
      <c r="A125" s="33" t="s">
        <v>481</v>
      </c>
      <c r="B125" s="32" t="s">
        <v>480</v>
      </c>
      <c r="C125" s="31">
        <v>2700000</v>
      </c>
      <c r="D125" s="28">
        <v>6</v>
      </c>
      <c r="E125" s="30">
        <v>14.64</v>
      </c>
      <c r="F125" s="29">
        <v>15.65</v>
      </c>
      <c r="G125" s="28">
        <v>15.473000000000001</v>
      </c>
      <c r="H125" s="27">
        <v>3</v>
      </c>
    </row>
    <row r="126" spans="1:8">
      <c r="A126" s="33" t="s">
        <v>735</v>
      </c>
      <c r="B126" s="32" t="s">
        <v>734</v>
      </c>
      <c r="C126" s="31">
        <v>1400000</v>
      </c>
      <c r="D126" s="28">
        <v>1</v>
      </c>
      <c r="E126" s="30">
        <v>4.97</v>
      </c>
      <c r="F126" s="29">
        <v>4.97</v>
      </c>
      <c r="G126" s="28">
        <v>4.97</v>
      </c>
      <c r="H126" s="27">
        <v>1</v>
      </c>
    </row>
    <row r="127" spans="1:8">
      <c r="A127" s="33" t="s">
        <v>50</v>
      </c>
      <c r="B127" s="32" t="s">
        <v>49</v>
      </c>
      <c r="C127" s="31">
        <v>700000</v>
      </c>
      <c r="D127" s="28">
        <v>3</v>
      </c>
      <c r="E127" s="30">
        <v>20.98</v>
      </c>
      <c r="F127" s="29">
        <v>21.54</v>
      </c>
      <c r="G127" s="28">
        <v>21.167100000000001</v>
      </c>
      <c r="H127" s="27">
        <v>2</v>
      </c>
    </row>
    <row r="128" spans="1:8">
      <c r="A128" s="33" t="s">
        <v>325</v>
      </c>
      <c r="B128" s="32" t="s">
        <v>324</v>
      </c>
      <c r="C128" s="31">
        <v>1000000</v>
      </c>
      <c r="D128" s="28">
        <v>1</v>
      </c>
      <c r="E128" s="30">
        <v>41.44</v>
      </c>
      <c r="F128" s="29">
        <v>41.44</v>
      </c>
      <c r="G128" s="28">
        <v>41.44</v>
      </c>
      <c r="H128" s="27">
        <v>2</v>
      </c>
    </row>
    <row r="129" spans="1:8">
      <c r="A129" s="33" t="s">
        <v>783</v>
      </c>
      <c r="B129" s="32" t="s">
        <v>782</v>
      </c>
      <c r="C129" s="31">
        <v>2500000</v>
      </c>
      <c r="D129" s="28">
        <v>5</v>
      </c>
      <c r="E129" s="30">
        <v>16.14</v>
      </c>
      <c r="F129" s="29">
        <v>16.809999999999999</v>
      </c>
      <c r="G129" s="28">
        <v>16.390799999999999</v>
      </c>
      <c r="H129" s="27">
        <v>3</v>
      </c>
    </row>
    <row r="130" spans="1:8">
      <c r="A130" s="33" t="s">
        <v>843</v>
      </c>
      <c r="B130" s="32" t="s">
        <v>842</v>
      </c>
      <c r="C130" s="31">
        <v>100000</v>
      </c>
      <c r="D130" s="28">
        <v>1</v>
      </c>
      <c r="E130" s="30">
        <v>34.74</v>
      </c>
      <c r="F130" s="29">
        <v>34.74</v>
      </c>
      <c r="G130" s="28">
        <v>34.74</v>
      </c>
      <c r="H130" s="27">
        <v>3</v>
      </c>
    </row>
    <row r="131" spans="1:8">
      <c r="A131" s="33" t="s">
        <v>850</v>
      </c>
      <c r="B131" s="32" t="s">
        <v>849</v>
      </c>
      <c r="C131" s="31">
        <v>7600000</v>
      </c>
      <c r="D131" s="28">
        <v>1</v>
      </c>
      <c r="E131" s="30">
        <v>38.68</v>
      </c>
      <c r="F131" s="29">
        <v>38.68</v>
      </c>
      <c r="G131" s="28">
        <v>38.68</v>
      </c>
      <c r="H131" s="27">
        <v>2</v>
      </c>
    </row>
    <row r="132" spans="1:8">
      <c r="A132" s="33" t="s">
        <v>46</v>
      </c>
      <c r="B132" s="32" t="s">
        <v>45</v>
      </c>
      <c r="C132" s="31">
        <v>200000</v>
      </c>
      <c r="D132" s="28">
        <v>2</v>
      </c>
      <c r="E132" s="30">
        <v>44.6</v>
      </c>
      <c r="F132" s="29">
        <v>44.66</v>
      </c>
      <c r="G132" s="28">
        <v>44.63</v>
      </c>
      <c r="H132" s="27">
        <v>3</v>
      </c>
    </row>
    <row r="133" spans="1:8">
      <c r="A133" s="33" t="s">
        <v>44</v>
      </c>
      <c r="B133" s="32" t="s">
        <v>43</v>
      </c>
      <c r="C133" s="31">
        <v>1500000</v>
      </c>
      <c r="D133" s="28">
        <v>7</v>
      </c>
      <c r="E133" s="30">
        <v>5.13</v>
      </c>
      <c r="F133" s="29">
        <v>6.18</v>
      </c>
      <c r="G133" s="28">
        <v>5.45</v>
      </c>
      <c r="H133" s="27">
        <v>1</v>
      </c>
    </row>
    <row r="134" spans="1:8">
      <c r="A134" s="33" t="s">
        <v>797</v>
      </c>
      <c r="B134" s="32" t="s">
        <v>796</v>
      </c>
      <c r="C134" s="31">
        <v>7700000</v>
      </c>
      <c r="D134" s="28">
        <v>5</v>
      </c>
      <c r="E134" s="30">
        <v>11.83</v>
      </c>
      <c r="F134" s="29">
        <v>13.37</v>
      </c>
      <c r="G134" s="28">
        <v>12.853999999999999</v>
      </c>
      <c r="H134" s="27">
        <v>3</v>
      </c>
    </row>
    <row r="135" spans="1:8">
      <c r="A135" s="33" t="s">
        <v>937</v>
      </c>
      <c r="B135" s="32" t="s">
        <v>936</v>
      </c>
      <c r="C135" s="31">
        <v>12500000</v>
      </c>
      <c r="D135" s="28">
        <v>3</v>
      </c>
      <c r="E135" s="30">
        <v>15.42</v>
      </c>
      <c r="F135" s="29">
        <v>15.476000000000001</v>
      </c>
      <c r="G135" s="28">
        <v>15.464399999999999</v>
      </c>
      <c r="H135" s="27">
        <v>2</v>
      </c>
    </row>
    <row r="136" spans="1:8" ht="16.8" thickBot="1">
      <c r="A136" s="26" t="s">
        <v>42</v>
      </c>
      <c r="B136" s="25" t="s">
        <v>41</v>
      </c>
      <c r="C136" s="24">
        <v>2800000</v>
      </c>
      <c r="D136" s="21">
        <v>1</v>
      </c>
      <c r="E136" s="23">
        <v>5.33</v>
      </c>
      <c r="F136" s="22">
        <v>5.33</v>
      </c>
      <c r="G136" s="21">
        <v>5.33</v>
      </c>
      <c r="H136" s="20">
        <v>3</v>
      </c>
    </row>
    <row r="137" spans="1:8" ht="16.8" thickBot="1">
      <c r="A137" s="19" t="s">
        <v>36</v>
      </c>
      <c r="B137" s="15"/>
      <c r="C137" s="18">
        <f>SUM(C5:C136)</f>
        <v>496700000</v>
      </c>
      <c r="D137" s="17">
        <f>SUM(D5:D136)</f>
        <v>576</v>
      </c>
      <c r="E137" s="16"/>
      <c r="F137" s="15"/>
      <c r="G137" s="14"/>
      <c r="H1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C273-AF08-4734-88AF-7168208A7144}">
  <dimension ref="A1:J13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958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700000</v>
      </c>
      <c r="D5" s="35">
        <v>2</v>
      </c>
      <c r="E5" s="37">
        <v>17.29</v>
      </c>
      <c r="F5" s="36">
        <v>19.309999999999999</v>
      </c>
      <c r="G5" s="35">
        <v>17.867100000000001</v>
      </c>
      <c r="H5" s="34">
        <v>2</v>
      </c>
    </row>
    <row r="6" spans="1:10">
      <c r="A6" s="33" t="s">
        <v>825</v>
      </c>
      <c r="B6" s="32" t="s">
        <v>824</v>
      </c>
      <c r="C6" s="31">
        <v>100000</v>
      </c>
      <c r="D6" s="28">
        <v>1</v>
      </c>
      <c r="E6" s="30">
        <v>17.149999999999999</v>
      </c>
      <c r="F6" s="29">
        <v>17.149999999999999</v>
      </c>
      <c r="G6" s="28">
        <v>17.149999999999999</v>
      </c>
      <c r="H6" s="27">
        <v>3</v>
      </c>
    </row>
    <row r="7" spans="1:10">
      <c r="A7" s="33" t="s">
        <v>823</v>
      </c>
      <c r="B7" s="32" t="s">
        <v>822</v>
      </c>
      <c r="C7" s="31">
        <v>3500000</v>
      </c>
      <c r="D7" s="28">
        <v>3</v>
      </c>
      <c r="E7" s="30">
        <v>4.7699999999999996</v>
      </c>
      <c r="F7" s="29">
        <v>4.9800000000000004</v>
      </c>
      <c r="G7" s="28">
        <v>4.8056999999999999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348.47</v>
      </c>
      <c r="F8" s="29">
        <v>348.47</v>
      </c>
      <c r="G8" s="28">
        <v>348.47</v>
      </c>
      <c r="H8" s="27">
        <v>2</v>
      </c>
    </row>
    <row r="9" spans="1:10">
      <c r="A9" s="33" t="s">
        <v>236</v>
      </c>
      <c r="B9" s="32" t="s">
        <v>235</v>
      </c>
      <c r="C9" s="31">
        <v>200000</v>
      </c>
      <c r="D9" s="28">
        <v>1</v>
      </c>
      <c r="E9" s="30">
        <v>24.8</v>
      </c>
      <c r="F9" s="29">
        <v>24.8</v>
      </c>
      <c r="G9" s="28">
        <v>24.8</v>
      </c>
      <c r="H9" s="27">
        <v>1</v>
      </c>
    </row>
    <row r="10" spans="1:10">
      <c r="A10" s="33" t="s">
        <v>831</v>
      </c>
      <c r="B10" s="32" t="s">
        <v>830</v>
      </c>
      <c r="C10" s="31">
        <v>300000</v>
      </c>
      <c r="D10" s="28">
        <v>1</v>
      </c>
      <c r="E10" s="30">
        <v>19.25</v>
      </c>
      <c r="F10" s="29">
        <v>19.25</v>
      </c>
      <c r="G10" s="28">
        <v>19.25</v>
      </c>
      <c r="H10" s="27">
        <v>2</v>
      </c>
    </row>
    <row r="11" spans="1:10">
      <c r="A11" s="33" t="s">
        <v>746</v>
      </c>
      <c r="B11" s="32" t="s">
        <v>745</v>
      </c>
      <c r="C11" s="31">
        <v>5200000</v>
      </c>
      <c r="D11" s="28">
        <v>21</v>
      </c>
      <c r="E11" s="30">
        <v>31.93</v>
      </c>
      <c r="F11" s="29">
        <v>33.590000000000003</v>
      </c>
      <c r="G11" s="28">
        <v>32.460599999999999</v>
      </c>
      <c r="H11" s="27">
        <v>3</v>
      </c>
    </row>
    <row r="12" spans="1:10">
      <c r="A12" s="33" t="s">
        <v>234</v>
      </c>
      <c r="B12" s="32" t="s">
        <v>233</v>
      </c>
      <c r="C12" s="31">
        <v>1000000</v>
      </c>
      <c r="D12" s="28">
        <v>1</v>
      </c>
      <c r="E12" s="30">
        <v>18.03</v>
      </c>
      <c r="F12" s="29">
        <v>18.03</v>
      </c>
      <c r="G12" s="28">
        <v>18.03</v>
      </c>
      <c r="H12" s="27">
        <v>2</v>
      </c>
    </row>
    <row r="13" spans="1:10">
      <c r="A13" s="33" t="s">
        <v>878</v>
      </c>
      <c r="B13" s="32" t="s">
        <v>877</v>
      </c>
      <c r="C13" s="31">
        <v>100000</v>
      </c>
      <c r="D13" s="28">
        <v>1</v>
      </c>
      <c r="E13" s="30">
        <v>74.88</v>
      </c>
      <c r="F13" s="29">
        <v>74.88</v>
      </c>
      <c r="G13" s="28">
        <v>74.88</v>
      </c>
      <c r="H13" s="27">
        <v>3</v>
      </c>
    </row>
    <row r="14" spans="1:10">
      <c r="A14" s="33" t="s">
        <v>920</v>
      </c>
      <c r="B14" s="32" t="s">
        <v>919</v>
      </c>
      <c r="C14" s="31">
        <v>2600000</v>
      </c>
      <c r="D14" s="28">
        <v>6</v>
      </c>
      <c r="E14" s="30">
        <v>14.84</v>
      </c>
      <c r="F14" s="29">
        <v>15.22</v>
      </c>
      <c r="G14" s="28">
        <v>15.1188</v>
      </c>
      <c r="H14" s="27">
        <v>3</v>
      </c>
    </row>
    <row r="15" spans="1:10">
      <c r="A15" s="33" t="s">
        <v>908</v>
      </c>
      <c r="B15" s="32" t="s">
        <v>907</v>
      </c>
      <c r="C15" s="31">
        <v>3700000</v>
      </c>
      <c r="D15" s="28">
        <v>9</v>
      </c>
      <c r="E15" s="30">
        <v>16.54</v>
      </c>
      <c r="F15" s="29">
        <v>17.43</v>
      </c>
      <c r="G15" s="28">
        <v>16.904599999999999</v>
      </c>
      <c r="H15" s="27">
        <v>3</v>
      </c>
    </row>
    <row r="16" spans="1:10">
      <c r="A16" s="33" t="s">
        <v>390</v>
      </c>
      <c r="B16" s="32" t="s">
        <v>389</v>
      </c>
      <c r="C16" s="31">
        <v>100000</v>
      </c>
      <c r="D16" s="28">
        <v>1</v>
      </c>
      <c r="E16" s="30">
        <v>6.96</v>
      </c>
      <c r="F16" s="29">
        <v>6.96</v>
      </c>
      <c r="G16" s="28">
        <v>6.96</v>
      </c>
      <c r="H16" s="27">
        <v>1</v>
      </c>
    </row>
    <row r="17" spans="1:8">
      <c r="A17" s="33" t="s">
        <v>351</v>
      </c>
      <c r="B17" s="32" t="s">
        <v>350</v>
      </c>
      <c r="C17" s="31">
        <v>200000</v>
      </c>
      <c r="D17" s="28">
        <v>1</v>
      </c>
      <c r="E17" s="30">
        <v>5.91</v>
      </c>
      <c r="F17" s="29">
        <v>5.91</v>
      </c>
      <c r="G17" s="28">
        <v>5.91</v>
      </c>
      <c r="H17" s="27">
        <v>1</v>
      </c>
    </row>
    <row r="18" spans="1:8">
      <c r="A18" s="33" t="s">
        <v>349</v>
      </c>
      <c r="B18" s="32" t="s">
        <v>348</v>
      </c>
      <c r="C18" s="31">
        <v>100000</v>
      </c>
      <c r="D18" s="28">
        <v>1</v>
      </c>
      <c r="E18" s="30">
        <v>6.96</v>
      </c>
      <c r="F18" s="29">
        <v>6.96</v>
      </c>
      <c r="G18" s="28">
        <v>6.96</v>
      </c>
      <c r="H18" s="27">
        <v>1</v>
      </c>
    </row>
    <row r="19" spans="1:8">
      <c r="A19" s="33" t="s">
        <v>928</v>
      </c>
      <c r="B19" s="32" t="s">
        <v>927</v>
      </c>
      <c r="C19" s="31">
        <v>1000000</v>
      </c>
      <c r="D19" s="28">
        <v>1</v>
      </c>
      <c r="E19" s="30">
        <v>15.72</v>
      </c>
      <c r="F19" s="29">
        <v>15.72</v>
      </c>
      <c r="G19" s="28">
        <v>15.72</v>
      </c>
      <c r="H19" s="27">
        <v>3</v>
      </c>
    </row>
    <row r="20" spans="1:8">
      <c r="A20" s="33" t="s">
        <v>222</v>
      </c>
      <c r="B20" s="32" t="s">
        <v>221</v>
      </c>
      <c r="C20" s="31">
        <v>2100000</v>
      </c>
      <c r="D20" s="28">
        <v>2</v>
      </c>
      <c r="E20" s="30">
        <v>4.7300000000000004</v>
      </c>
      <c r="F20" s="29">
        <v>5.19</v>
      </c>
      <c r="G20" s="28">
        <v>4.7519</v>
      </c>
      <c r="H20" s="27">
        <v>2</v>
      </c>
    </row>
    <row r="21" spans="1:8">
      <c r="A21" s="33" t="s">
        <v>220</v>
      </c>
      <c r="B21" s="32" t="s">
        <v>219</v>
      </c>
      <c r="C21" s="31">
        <v>6500000</v>
      </c>
      <c r="D21" s="28">
        <v>7</v>
      </c>
      <c r="E21" s="30">
        <v>6.93</v>
      </c>
      <c r="F21" s="29">
        <v>7.6849999999999996</v>
      </c>
      <c r="G21" s="28">
        <v>7.5824999999999996</v>
      </c>
      <c r="H21" s="27">
        <v>2</v>
      </c>
    </row>
    <row r="22" spans="1:8">
      <c r="A22" s="33" t="s">
        <v>866</v>
      </c>
      <c r="B22" s="32" t="s">
        <v>865</v>
      </c>
      <c r="C22" s="31">
        <v>1600000</v>
      </c>
      <c r="D22" s="28">
        <v>5</v>
      </c>
      <c r="E22" s="30">
        <v>29.9</v>
      </c>
      <c r="F22" s="29">
        <v>32.2667</v>
      </c>
      <c r="G22" s="28">
        <v>31.351900000000001</v>
      </c>
      <c r="H22" s="27">
        <v>3</v>
      </c>
    </row>
    <row r="23" spans="1:8">
      <c r="A23" s="33" t="s">
        <v>214</v>
      </c>
      <c r="B23" s="32" t="s">
        <v>213</v>
      </c>
      <c r="C23" s="31">
        <v>2700000</v>
      </c>
      <c r="D23" s="28">
        <v>11</v>
      </c>
      <c r="E23" s="30">
        <v>19.77</v>
      </c>
      <c r="F23" s="29">
        <v>20.43</v>
      </c>
      <c r="G23" s="28">
        <v>20.082999999999998</v>
      </c>
      <c r="H23" s="27">
        <v>3</v>
      </c>
    </row>
    <row r="24" spans="1:8">
      <c r="A24" s="33" t="s">
        <v>913</v>
      </c>
      <c r="B24" s="32" t="s">
        <v>912</v>
      </c>
      <c r="C24" s="31">
        <v>16800000</v>
      </c>
      <c r="D24" s="28">
        <v>13</v>
      </c>
      <c r="E24" s="30">
        <v>9.8699999999999992</v>
      </c>
      <c r="F24" s="29">
        <v>10.78</v>
      </c>
      <c r="G24" s="28">
        <v>10.0649</v>
      </c>
      <c r="H24" s="27">
        <v>3</v>
      </c>
    </row>
    <row r="25" spans="1:8">
      <c r="A25" s="33" t="s">
        <v>933</v>
      </c>
      <c r="B25" s="32" t="s">
        <v>932</v>
      </c>
      <c r="C25" s="31">
        <v>7000000</v>
      </c>
      <c r="D25" s="28">
        <v>16</v>
      </c>
      <c r="E25" s="30">
        <v>23.01</v>
      </c>
      <c r="F25" s="29">
        <v>24.67</v>
      </c>
      <c r="G25" s="28">
        <v>23.6829</v>
      </c>
      <c r="H25" s="27">
        <v>5</v>
      </c>
    </row>
    <row r="26" spans="1:8">
      <c r="A26" s="33" t="s">
        <v>210</v>
      </c>
      <c r="B26" s="32" t="s">
        <v>209</v>
      </c>
      <c r="C26" s="31">
        <v>4400000</v>
      </c>
      <c r="D26" s="28">
        <v>2</v>
      </c>
      <c r="E26" s="30">
        <v>14.77</v>
      </c>
      <c r="F26" s="29">
        <v>17.57</v>
      </c>
      <c r="G26" s="28">
        <v>14.833600000000001</v>
      </c>
      <c r="H26" s="27">
        <v>1</v>
      </c>
    </row>
    <row r="27" spans="1:8">
      <c r="A27" s="33" t="s">
        <v>776</v>
      </c>
      <c r="B27" s="32" t="s">
        <v>775</v>
      </c>
      <c r="C27" s="31">
        <v>1300000</v>
      </c>
      <c r="D27" s="28">
        <v>2</v>
      </c>
      <c r="E27" s="30">
        <v>14.55</v>
      </c>
      <c r="F27" s="29">
        <v>14.58</v>
      </c>
      <c r="G27" s="28">
        <v>14.554600000000001</v>
      </c>
      <c r="H27" s="27">
        <v>3</v>
      </c>
    </row>
    <row r="28" spans="1:8">
      <c r="A28" s="33" t="s">
        <v>794</v>
      </c>
      <c r="B28" s="32" t="s">
        <v>793</v>
      </c>
      <c r="C28" s="31">
        <v>600000</v>
      </c>
      <c r="D28" s="28">
        <v>3</v>
      </c>
      <c r="E28" s="30">
        <v>16.649999999999999</v>
      </c>
      <c r="F28" s="29">
        <v>17.850000000000001</v>
      </c>
      <c r="G28" s="28">
        <v>17.074999999999999</v>
      </c>
      <c r="H28" s="27">
        <v>3</v>
      </c>
    </row>
    <row r="29" spans="1:8">
      <c r="A29" s="33" t="s">
        <v>901</v>
      </c>
      <c r="B29" s="32" t="s">
        <v>900</v>
      </c>
      <c r="C29" s="31">
        <v>600000</v>
      </c>
      <c r="D29" s="28">
        <v>2</v>
      </c>
      <c r="E29" s="30">
        <v>23.43</v>
      </c>
      <c r="F29" s="29">
        <v>25.33</v>
      </c>
      <c r="G29" s="28">
        <v>23.746700000000001</v>
      </c>
      <c r="H29" s="27">
        <v>2</v>
      </c>
    </row>
    <row r="30" spans="1:8">
      <c r="A30" s="33" t="s">
        <v>510</v>
      </c>
      <c r="B30" s="32" t="s">
        <v>509</v>
      </c>
      <c r="C30" s="31">
        <v>700000</v>
      </c>
      <c r="D30" s="28">
        <v>3</v>
      </c>
      <c r="E30" s="30">
        <v>35.880000000000003</v>
      </c>
      <c r="F30" s="29">
        <v>37.71</v>
      </c>
      <c r="G30" s="28">
        <v>37.39</v>
      </c>
      <c r="H30" s="27">
        <v>3</v>
      </c>
    </row>
    <row r="31" spans="1:8">
      <c r="A31" s="33" t="s">
        <v>759</v>
      </c>
      <c r="B31" s="32" t="s">
        <v>758</v>
      </c>
      <c r="C31" s="31">
        <v>4300000</v>
      </c>
      <c r="D31" s="28">
        <v>1</v>
      </c>
      <c r="E31" s="30">
        <v>30.88</v>
      </c>
      <c r="F31" s="29">
        <v>30.88</v>
      </c>
      <c r="G31" s="28">
        <v>30.88</v>
      </c>
      <c r="H31" s="27">
        <v>2</v>
      </c>
    </row>
    <row r="32" spans="1:8">
      <c r="A32" s="33" t="s">
        <v>204</v>
      </c>
      <c r="B32" s="32" t="s">
        <v>203</v>
      </c>
      <c r="C32" s="31">
        <v>300000</v>
      </c>
      <c r="D32" s="28">
        <v>3</v>
      </c>
      <c r="E32" s="30">
        <v>14.32</v>
      </c>
      <c r="F32" s="29">
        <v>14.82</v>
      </c>
      <c r="G32" s="28">
        <v>14.6533</v>
      </c>
      <c r="H32" s="27">
        <v>1</v>
      </c>
    </row>
    <row r="33" spans="1:8">
      <c r="A33" s="33" t="s">
        <v>926</v>
      </c>
      <c r="B33" s="32" t="s">
        <v>925</v>
      </c>
      <c r="C33" s="31">
        <v>11500000</v>
      </c>
      <c r="D33" s="28">
        <v>12</v>
      </c>
      <c r="E33" s="30">
        <v>10.63</v>
      </c>
      <c r="F33" s="29">
        <v>11.38</v>
      </c>
      <c r="G33" s="28">
        <v>10.841200000000001</v>
      </c>
      <c r="H33" s="27">
        <v>3</v>
      </c>
    </row>
    <row r="34" spans="1:8">
      <c r="A34" s="33" t="s">
        <v>955</v>
      </c>
      <c r="B34" s="32" t="s">
        <v>954</v>
      </c>
      <c r="C34" s="31">
        <v>23700000</v>
      </c>
      <c r="D34" s="28">
        <v>10</v>
      </c>
      <c r="E34" s="30">
        <v>11.5</v>
      </c>
      <c r="F34" s="29">
        <v>12.06</v>
      </c>
      <c r="G34" s="28">
        <v>11.6914</v>
      </c>
      <c r="H34" s="27">
        <v>3</v>
      </c>
    </row>
    <row r="35" spans="1:8">
      <c r="A35" s="33" t="s">
        <v>198</v>
      </c>
      <c r="B35" s="32" t="s">
        <v>197</v>
      </c>
      <c r="C35" s="31">
        <v>3500000</v>
      </c>
      <c r="D35" s="28">
        <v>1</v>
      </c>
      <c r="E35" s="30">
        <v>33.19</v>
      </c>
      <c r="F35" s="29">
        <v>33.19</v>
      </c>
      <c r="G35" s="28">
        <v>33.19</v>
      </c>
      <c r="H35" s="27">
        <v>2</v>
      </c>
    </row>
    <row r="36" spans="1:8">
      <c r="A36" s="33" t="s">
        <v>802</v>
      </c>
      <c r="B36" s="32" t="s">
        <v>801</v>
      </c>
      <c r="C36" s="31">
        <v>1200000</v>
      </c>
      <c r="D36" s="28">
        <v>3</v>
      </c>
      <c r="E36" s="30">
        <v>14.61</v>
      </c>
      <c r="F36" s="29">
        <v>14.96</v>
      </c>
      <c r="G36" s="28">
        <v>14.6683</v>
      </c>
      <c r="H36" s="27">
        <v>3</v>
      </c>
    </row>
    <row r="37" spans="1:8">
      <c r="A37" s="33" t="s">
        <v>192</v>
      </c>
      <c r="B37" s="32" t="s">
        <v>191</v>
      </c>
      <c r="C37" s="31">
        <v>500000</v>
      </c>
      <c r="D37" s="28">
        <v>2</v>
      </c>
      <c r="E37" s="30">
        <v>15.8</v>
      </c>
      <c r="F37" s="29">
        <v>16.41</v>
      </c>
      <c r="G37" s="28">
        <v>16.166</v>
      </c>
      <c r="H37" s="27">
        <v>2</v>
      </c>
    </row>
    <row r="38" spans="1:8">
      <c r="A38" s="33" t="s">
        <v>190</v>
      </c>
      <c r="B38" s="32" t="s">
        <v>189</v>
      </c>
      <c r="C38" s="31">
        <v>1800000</v>
      </c>
      <c r="D38" s="28">
        <v>2</v>
      </c>
      <c r="E38" s="30">
        <v>3.1</v>
      </c>
      <c r="F38" s="29">
        <v>3.11</v>
      </c>
      <c r="G38" s="28">
        <v>3.1089000000000002</v>
      </c>
      <c r="H38" s="27">
        <v>1</v>
      </c>
    </row>
    <row r="39" spans="1:8">
      <c r="A39" s="33" t="s">
        <v>186</v>
      </c>
      <c r="B39" s="32" t="s">
        <v>185</v>
      </c>
      <c r="C39" s="31">
        <v>1000000</v>
      </c>
      <c r="D39" s="28">
        <v>3</v>
      </c>
      <c r="E39" s="30">
        <v>10.210000000000001</v>
      </c>
      <c r="F39" s="29">
        <v>10.4733</v>
      </c>
      <c r="G39" s="28">
        <v>10.305</v>
      </c>
      <c r="H39" s="27">
        <v>1</v>
      </c>
    </row>
    <row r="40" spans="1:8">
      <c r="A40" s="33" t="s">
        <v>314</v>
      </c>
      <c r="B40" s="32" t="s">
        <v>313</v>
      </c>
      <c r="C40" s="31">
        <v>100000</v>
      </c>
      <c r="D40" s="28">
        <v>1</v>
      </c>
      <c r="E40" s="30">
        <v>13.78</v>
      </c>
      <c r="F40" s="29">
        <v>13.78</v>
      </c>
      <c r="G40" s="28">
        <v>13.78</v>
      </c>
      <c r="H40" s="27">
        <v>2</v>
      </c>
    </row>
    <row r="41" spans="1:8">
      <c r="A41" s="33" t="s">
        <v>953</v>
      </c>
      <c r="B41" s="32" t="s">
        <v>952</v>
      </c>
      <c r="C41" s="31">
        <v>10500000</v>
      </c>
      <c r="D41" s="28">
        <v>32</v>
      </c>
      <c r="E41" s="30">
        <v>32.74</v>
      </c>
      <c r="F41" s="29">
        <v>40.04</v>
      </c>
      <c r="G41" s="28">
        <v>35.901200000000003</v>
      </c>
      <c r="H41" s="27">
        <v>3</v>
      </c>
    </row>
    <row r="42" spans="1:8">
      <c r="A42" s="33" t="s">
        <v>310</v>
      </c>
      <c r="B42" s="32" t="s">
        <v>309</v>
      </c>
      <c r="C42" s="31">
        <v>24500000</v>
      </c>
      <c r="D42" s="28">
        <v>11</v>
      </c>
      <c r="E42" s="30">
        <v>13.3</v>
      </c>
      <c r="F42" s="29">
        <v>14.09</v>
      </c>
      <c r="G42" s="28">
        <v>13.5129</v>
      </c>
      <c r="H42" s="27">
        <v>2</v>
      </c>
    </row>
    <row r="43" spans="1:8">
      <c r="A43" s="33" t="s">
        <v>893</v>
      </c>
      <c r="B43" s="32" t="s">
        <v>892</v>
      </c>
      <c r="C43" s="31">
        <v>9400000</v>
      </c>
      <c r="D43" s="28">
        <v>6</v>
      </c>
      <c r="E43" s="30">
        <v>19.079999999999998</v>
      </c>
      <c r="F43" s="29">
        <v>20.46</v>
      </c>
      <c r="G43" s="28">
        <v>19.751000000000001</v>
      </c>
      <c r="H43" s="27">
        <v>3</v>
      </c>
    </row>
    <row r="44" spans="1:8">
      <c r="A44" s="33" t="s">
        <v>178</v>
      </c>
      <c r="B44" s="32" t="s">
        <v>177</v>
      </c>
      <c r="C44" s="31">
        <v>2000000</v>
      </c>
      <c r="D44" s="28">
        <v>7</v>
      </c>
      <c r="E44" s="30">
        <v>24.12</v>
      </c>
      <c r="F44" s="29">
        <v>25.75</v>
      </c>
      <c r="G44" s="28">
        <v>24.74</v>
      </c>
      <c r="H44" s="27">
        <v>2</v>
      </c>
    </row>
    <row r="45" spans="1:8">
      <c r="A45" s="33" t="s">
        <v>685</v>
      </c>
      <c r="B45" s="32" t="s">
        <v>684</v>
      </c>
      <c r="C45" s="31">
        <v>200000</v>
      </c>
      <c r="D45" s="28">
        <v>1</v>
      </c>
      <c r="E45" s="30">
        <v>25.48</v>
      </c>
      <c r="F45" s="29">
        <v>25.48</v>
      </c>
      <c r="G45" s="28">
        <v>25.48</v>
      </c>
      <c r="H45" s="27">
        <v>2</v>
      </c>
    </row>
    <row r="46" spans="1:8">
      <c r="A46" s="33" t="s">
        <v>174</v>
      </c>
      <c r="B46" s="32" t="s">
        <v>173</v>
      </c>
      <c r="C46" s="31">
        <v>500000</v>
      </c>
      <c r="D46" s="28">
        <v>2</v>
      </c>
      <c r="E46" s="30">
        <v>4.82</v>
      </c>
      <c r="F46" s="29">
        <v>5.04</v>
      </c>
      <c r="G46" s="28">
        <v>4.9080000000000004</v>
      </c>
      <c r="H46" s="27">
        <v>1</v>
      </c>
    </row>
    <row r="47" spans="1:8">
      <c r="A47" s="33" t="s">
        <v>753</v>
      </c>
      <c r="B47" s="32" t="s">
        <v>752</v>
      </c>
      <c r="C47" s="31">
        <v>6400000</v>
      </c>
      <c r="D47" s="28">
        <v>6</v>
      </c>
      <c r="E47" s="30">
        <v>17.89</v>
      </c>
      <c r="F47" s="29">
        <v>18.45</v>
      </c>
      <c r="G47" s="28">
        <v>18.074999999999999</v>
      </c>
      <c r="H47" s="27">
        <v>3</v>
      </c>
    </row>
    <row r="48" spans="1:8">
      <c r="A48" s="33" t="s">
        <v>809</v>
      </c>
      <c r="B48" s="32" t="s">
        <v>808</v>
      </c>
      <c r="C48" s="31">
        <v>9100000</v>
      </c>
      <c r="D48" s="28">
        <v>17</v>
      </c>
      <c r="E48" s="30">
        <v>33.47</v>
      </c>
      <c r="F48" s="29">
        <v>35.659999999999997</v>
      </c>
      <c r="G48" s="28">
        <v>34.825800000000001</v>
      </c>
      <c r="H48" s="27">
        <v>3</v>
      </c>
    </row>
    <row r="49" spans="1:8">
      <c r="A49" s="33" t="s">
        <v>166</v>
      </c>
      <c r="B49" s="32" t="s">
        <v>165</v>
      </c>
      <c r="C49" s="31">
        <v>6500000</v>
      </c>
      <c r="D49" s="28">
        <v>6</v>
      </c>
      <c r="E49" s="30">
        <v>23.47</v>
      </c>
      <c r="F49" s="29">
        <v>25.25</v>
      </c>
      <c r="G49" s="28">
        <v>24.962299999999999</v>
      </c>
      <c r="H49" s="27">
        <v>2</v>
      </c>
    </row>
    <row r="50" spans="1:8">
      <c r="A50" s="33" t="s">
        <v>788</v>
      </c>
      <c r="B50" s="32" t="s">
        <v>787</v>
      </c>
      <c r="C50" s="31">
        <v>1500000</v>
      </c>
      <c r="D50" s="28">
        <v>6</v>
      </c>
      <c r="E50" s="30">
        <v>23.18</v>
      </c>
      <c r="F50" s="29">
        <v>23.92</v>
      </c>
      <c r="G50" s="28">
        <v>23.5167</v>
      </c>
      <c r="H50" s="27">
        <v>3</v>
      </c>
    </row>
    <row r="51" spans="1:8">
      <c r="A51" s="33" t="s">
        <v>854</v>
      </c>
      <c r="B51" s="32" t="s">
        <v>853</v>
      </c>
      <c r="C51" s="31">
        <v>10700000</v>
      </c>
      <c r="D51" s="28">
        <v>7</v>
      </c>
      <c r="E51" s="30">
        <v>21.25</v>
      </c>
      <c r="F51" s="29">
        <v>22.31</v>
      </c>
      <c r="G51" s="28">
        <v>21.8584</v>
      </c>
      <c r="H51" s="27">
        <v>3</v>
      </c>
    </row>
    <row r="52" spans="1:8">
      <c r="A52" s="33" t="s">
        <v>497</v>
      </c>
      <c r="B52" s="32" t="s">
        <v>496</v>
      </c>
      <c r="C52" s="31">
        <v>200000</v>
      </c>
      <c r="D52" s="28">
        <v>1</v>
      </c>
      <c r="E52" s="30">
        <v>23.53</v>
      </c>
      <c r="F52" s="29">
        <v>23.53</v>
      </c>
      <c r="G52" s="28">
        <v>23.53</v>
      </c>
      <c r="H52" s="27">
        <v>2</v>
      </c>
    </row>
    <row r="53" spans="1:8">
      <c r="A53" s="33" t="s">
        <v>478</v>
      </c>
      <c r="B53" s="32" t="s">
        <v>477</v>
      </c>
      <c r="C53" s="31">
        <v>700000</v>
      </c>
      <c r="D53" s="28">
        <v>2</v>
      </c>
      <c r="E53" s="30">
        <v>17.98</v>
      </c>
      <c r="F53" s="29">
        <v>19.239999999999998</v>
      </c>
      <c r="G53" s="28">
        <v>18.34</v>
      </c>
      <c r="H53" s="27">
        <v>3</v>
      </c>
    </row>
    <row r="54" spans="1:8">
      <c r="A54" s="33" t="s">
        <v>689</v>
      </c>
      <c r="B54" s="32" t="s">
        <v>688</v>
      </c>
      <c r="C54" s="31">
        <v>500000</v>
      </c>
      <c r="D54" s="28">
        <v>4</v>
      </c>
      <c r="E54" s="30">
        <v>29.99</v>
      </c>
      <c r="F54" s="29">
        <v>31.71</v>
      </c>
      <c r="G54" s="28">
        <v>31.166</v>
      </c>
      <c r="H54" s="27">
        <v>3</v>
      </c>
    </row>
    <row r="55" spans="1:8">
      <c r="A55" s="33" t="s">
        <v>425</v>
      </c>
      <c r="B55" s="32" t="s">
        <v>424</v>
      </c>
      <c r="C55" s="31">
        <v>700000</v>
      </c>
      <c r="D55" s="28">
        <v>2</v>
      </c>
      <c r="E55" s="30">
        <v>30.75</v>
      </c>
      <c r="F55" s="29">
        <v>30.75</v>
      </c>
      <c r="G55" s="28">
        <v>30.75</v>
      </c>
      <c r="H55" s="27">
        <v>2</v>
      </c>
    </row>
    <row r="56" spans="1:8">
      <c r="A56" s="33" t="s">
        <v>863</v>
      </c>
      <c r="B56" s="32" t="s">
        <v>862</v>
      </c>
      <c r="C56" s="31">
        <v>900000</v>
      </c>
      <c r="D56" s="28">
        <v>5</v>
      </c>
      <c r="E56" s="30">
        <v>26.83</v>
      </c>
      <c r="F56" s="29">
        <v>28.03</v>
      </c>
      <c r="G56" s="28">
        <v>27.493300000000001</v>
      </c>
      <c r="H56" s="27">
        <v>3</v>
      </c>
    </row>
    <row r="57" spans="1:8">
      <c r="A57" s="33" t="s">
        <v>951</v>
      </c>
      <c r="B57" s="32" t="s">
        <v>950</v>
      </c>
      <c r="C57" s="31">
        <v>4000000</v>
      </c>
      <c r="D57" s="28">
        <v>10</v>
      </c>
      <c r="E57" s="30">
        <v>19.739999999999998</v>
      </c>
      <c r="F57" s="29">
        <v>21.19</v>
      </c>
      <c r="G57" s="28">
        <v>20.560300000000002</v>
      </c>
      <c r="H57" s="27">
        <v>3</v>
      </c>
    </row>
    <row r="58" spans="1:8">
      <c r="A58" s="33" t="s">
        <v>840</v>
      </c>
      <c r="B58" s="32" t="s">
        <v>839</v>
      </c>
      <c r="C58" s="31">
        <v>100000</v>
      </c>
      <c r="D58" s="28">
        <v>1</v>
      </c>
      <c r="E58" s="30">
        <v>24.11</v>
      </c>
      <c r="F58" s="29">
        <v>24.11</v>
      </c>
      <c r="G58" s="28">
        <v>24.11</v>
      </c>
      <c r="H58" s="27">
        <v>3</v>
      </c>
    </row>
    <row r="59" spans="1:8">
      <c r="A59" s="33" t="s">
        <v>517</v>
      </c>
      <c r="B59" s="32" t="s">
        <v>516</v>
      </c>
      <c r="C59" s="31">
        <v>1600000</v>
      </c>
      <c r="D59" s="28">
        <v>3</v>
      </c>
      <c r="E59" s="30">
        <v>37.74</v>
      </c>
      <c r="F59" s="29">
        <v>39.0533</v>
      </c>
      <c r="G59" s="28">
        <v>38.020600000000002</v>
      </c>
      <c r="H59" s="27">
        <v>3</v>
      </c>
    </row>
    <row r="60" spans="1:8">
      <c r="A60" s="33" t="s">
        <v>432</v>
      </c>
      <c r="B60" s="32" t="s">
        <v>431</v>
      </c>
      <c r="C60" s="31">
        <v>1100000</v>
      </c>
      <c r="D60" s="28">
        <v>3</v>
      </c>
      <c r="E60" s="30">
        <v>12.71</v>
      </c>
      <c r="F60" s="29">
        <v>13.34</v>
      </c>
      <c r="G60" s="28">
        <v>13.053599999999999</v>
      </c>
      <c r="H60" s="27">
        <v>3</v>
      </c>
    </row>
    <row r="61" spans="1:8">
      <c r="A61" s="33" t="s">
        <v>881</v>
      </c>
      <c r="B61" s="32" t="s">
        <v>880</v>
      </c>
      <c r="C61" s="31">
        <v>400000</v>
      </c>
      <c r="D61" s="28">
        <v>2</v>
      </c>
      <c r="E61" s="30">
        <v>25.91</v>
      </c>
      <c r="F61" s="29">
        <v>27.78</v>
      </c>
      <c r="G61" s="28">
        <v>26.377500000000001</v>
      </c>
      <c r="H61" s="27">
        <v>3</v>
      </c>
    </row>
    <row r="62" spans="1:8">
      <c r="A62" s="33" t="s">
        <v>737</v>
      </c>
      <c r="B62" s="32" t="s">
        <v>736</v>
      </c>
      <c r="C62" s="31">
        <v>5000000</v>
      </c>
      <c r="D62" s="28">
        <v>10</v>
      </c>
      <c r="E62" s="30">
        <v>38.619999999999997</v>
      </c>
      <c r="F62" s="29">
        <v>40.07</v>
      </c>
      <c r="G62" s="28">
        <v>39.191000000000003</v>
      </c>
      <c r="H62" s="27">
        <v>2</v>
      </c>
    </row>
    <row r="63" spans="1:8">
      <c r="A63" s="33" t="s">
        <v>819</v>
      </c>
      <c r="B63" s="32" t="s">
        <v>818</v>
      </c>
      <c r="C63" s="31">
        <v>1200000</v>
      </c>
      <c r="D63" s="28">
        <v>3</v>
      </c>
      <c r="E63" s="30">
        <v>25.83</v>
      </c>
      <c r="F63" s="29">
        <v>27.17</v>
      </c>
      <c r="G63" s="28">
        <v>25.945</v>
      </c>
      <c r="H63" s="27">
        <v>3</v>
      </c>
    </row>
    <row r="64" spans="1:8">
      <c r="A64" s="33" t="s">
        <v>152</v>
      </c>
      <c r="B64" s="32" t="s">
        <v>151</v>
      </c>
      <c r="C64" s="31">
        <v>5300000</v>
      </c>
      <c r="D64" s="28">
        <v>1</v>
      </c>
      <c r="E64" s="30">
        <v>53.97</v>
      </c>
      <c r="F64" s="29">
        <v>53.97</v>
      </c>
      <c r="G64" s="28">
        <v>53.97</v>
      </c>
      <c r="H64" s="27">
        <v>1</v>
      </c>
    </row>
    <row r="65" spans="1:8">
      <c r="A65" s="33" t="s">
        <v>150</v>
      </c>
      <c r="B65" s="32" t="s">
        <v>149</v>
      </c>
      <c r="C65" s="31">
        <v>11200000</v>
      </c>
      <c r="D65" s="28">
        <v>17</v>
      </c>
      <c r="E65" s="30">
        <v>8.89</v>
      </c>
      <c r="F65" s="29">
        <v>11.35</v>
      </c>
      <c r="G65" s="28">
        <v>10.0145</v>
      </c>
      <c r="H65" s="27">
        <v>1</v>
      </c>
    </row>
    <row r="66" spans="1:8">
      <c r="A66" s="33" t="s">
        <v>598</v>
      </c>
      <c r="B66" s="32" t="s">
        <v>597</v>
      </c>
      <c r="C66" s="31">
        <v>200000</v>
      </c>
      <c r="D66" s="28">
        <v>2</v>
      </c>
      <c r="E66" s="30">
        <v>45.87</v>
      </c>
      <c r="F66" s="29">
        <v>50.99</v>
      </c>
      <c r="G66" s="28">
        <v>48.43</v>
      </c>
      <c r="H66" s="27">
        <v>2</v>
      </c>
    </row>
    <row r="67" spans="1:8">
      <c r="A67" s="33" t="s">
        <v>869</v>
      </c>
      <c r="B67" s="32" t="s">
        <v>868</v>
      </c>
      <c r="C67" s="31">
        <v>6700000</v>
      </c>
      <c r="D67" s="28">
        <v>6</v>
      </c>
      <c r="E67" s="30">
        <v>11.16</v>
      </c>
      <c r="F67" s="29">
        <v>12.28</v>
      </c>
      <c r="G67" s="28">
        <v>11.7104</v>
      </c>
      <c r="H67" s="27">
        <v>3</v>
      </c>
    </row>
    <row r="68" spans="1:8">
      <c r="A68" s="33" t="s">
        <v>146</v>
      </c>
      <c r="B68" s="32" t="s">
        <v>145</v>
      </c>
      <c r="C68" s="31">
        <v>300000</v>
      </c>
      <c r="D68" s="28">
        <v>3</v>
      </c>
      <c r="E68" s="30">
        <v>24.15</v>
      </c>
      <c r="F68" s="29">
        <v>26.8</v>
      </c>
      <c r="G68" s="28">
        <v>25.9</v>
      </c>
      <c r="H68" s="27">
        <v>2</v>
      </c>
    </row>
    <row r="69" spans="1:8">
      <c r="A69" s="33" t="s">
        <v>410</v>
      </c>
      <c r="B69" s="32" t="s">
        <v>409</v>
      </c>
      <c r="C69" s="31">
        <v>600000</v>
      </c>
      <c r="D69" s="28">
        <v>1</v>
      </c>
      <c r="E69" s="30">
        <v>9.59</v>
      </c>
      <c r="F69" s="29">
        <v>9.59</v>
      </c>
      <c r="G69" s="28">
        <v>9.59</v>
      </c>
      <c r="H69" s="27">
        <v>1</v>
      </c>
    </row>
    <row r="70" spans="1:8">
      <c r="A70" s="33" t="s">
        <v>358</v>
      </c>
      <c r="B70" s="32" t="s">
        <v>357</v>
      </c>
      <c r="C70" s="31">
        <v>300000</v>
      </c>
      <c r="D70" s="28">
        <v>3</v>
      </c>
      <c r="E70" s="30">
        <v>9.6999999999999993</v>
      </c>
      <c r="F70" s="29">
        <v>10.199999999999999</v>
      </c>
      <c r="G70" s="28">
        <v>9.9499999999999993</v>
      </c>
      <c r="H70" s="27">
        <v>1</v>
      </c>
    </row>
    <row r="71" spans="1:8">
      <c r="A71" s="33" t="s">
        <v>144</v>
      </c>
      <c r="B71" s="32" t="s">
        <v>143</v>
      </c>
      <c r="C71" s="31">
        <v>2000000</v>
      </c>
      <c r="D71" s="28">
        <v>3</v>
      </c>
      <c r="E71" s="30">
        <v>36.64</v>
      </c>
      <c r="F71" s="29">
        <v>37.340000000000003</v>
      </c>
      <c r="G71" s="28">
        <v>36.729999999999997</v>
      </c>
      <c r="H71" s="27">
        <v>4</v>
      </c>
    </row>
    <row r="72" spans="1:8">
      <c r="A72" s="33" t="s">
        <v>423</v>
      </c>
      <c r="B72" s="32" t="s">
        <v>422</v>
      </c>
      <c r="C72" s="31">
        <v>300000</v>
      </c>
      <c r="D72" s="28">
        <v>2</v>
      </c>
      <c r="E72" s="30">
        <v>22.6</v>
      </c>
      <c r="F72" s="29">
        <v>22.9</v>
      </c>
      <c r="G72" s="28">
        <v>22.8</v>
      </c>
      <c r="H72" s="27">
        <v>2</v>
      </c>
    </row>
    <row r="73" spans="1:8">
      <c r="A73" s="33" t="s">
        <v>829</v>
      </c>
      <c r="B73" s="32" t="s">
        <v>828</v>
      </c>
      <c r="C73" s="31">
        <v>2300000</v>
      </c>
      <c r="D73" s="28">
        <v>3</v>
      </c>
      <c r="E73" s="30">
        <v>9.6999999999999993</v>
      </c>
      <c r="F73" s="29">
        <v>10</v>
      </c>
      <c r="G73" s="28">
        <v>9.8651999999999997</v>
      </c>
      <c r="H73" s="27">
        <v>2</v>
      </c>
    </row>
    <row r="74" spans="1:8">
      <c r="A74" s="33" t="s">
        <v>134</v>
      </c>
      <c r="B74" s="32" t="s">
        <v>133</v>
      </c>
      <c r="C74" s="31">
        <v>600000</v>
      </c>
      <c r="D74" s="28">
        <v>4</v>
      </c>
      <c r="E74" s="30">
        <v>19.22</v>
      </c>
      <c r="F74" s="29">
        <v>23.96</v>
      </c>
      <c r="G74" s="28">
        <v>20.743300000000001</v>
      </c>
      <c r="H74" s="27">
        <v>1</v>
      </c>
    </row>
    <row r="75" spans="1:8">
      <c r="A75" s="33" t="s">
        <v>886</v>
      </c>
      <c r="B75" s="32" t="s">
        <v>885</v>
      </c>
      <c r="C75" s="31">
        <v>8400000</v>
      </c>
      <c r="D75" s="28">
        <v>2</v>
      </c>
      <c r="E75" s="30">
        <v>28.22</v>
      </c>
      <c r="F75" s="29">
        <v>28.22</v>
      </c>
      <c r="G75" s="28">
        <v>28.22</v>
      </c>
      <c r="H75" s="27">
        <v>1</v>
      </c>
    </row>
    <row r="76" spans="1:8">
      <c r="A76" s="33" t="s">
        <v>290</v>
      </c>
      <c r="B76" s="32" t="s">
        <v>289</v>
      </c>
      <c r="C76" s="31">
        <v>15300000</v>
      </c>
      <c r="D76" s="28">
        <v>4</v>
      </c>
      <c r="E76" s="30">
        <v>5.42</v>
      </c>
      <c r="F76" s="29">
        <v>6.45</v>
      </c>
      <c r="G76" s="28">
        <v>5.4581999999999997</v>
      </c>
      <c r="H76" s="27">
        <v>2</v>
      </c>
    </row>
    <row r="77" spans="1:8">
      <c r="A77" s="33" t="s">
        <v>128</v>
      </c>
      <c r="B77" s="32" t="s">
        <v>127</v>
      </c>
      <c r="C77" s="31">
        <v>100000</v>
      </c>
      <c r="D77" s="28">
        <v>1</v>
      </c>
      <c r="E77" s="30">
        <v>30.05</v>
      </c>
      <c r="F77" s="29">
        <v>30.05</v>
      </c>
      <c r="G77" s="28">
        <v>30.05</v>
      </c>
      <c r="H77" s="27">
        <v>1</v>
      </c>
    </row>
    <row r="78" spans="1:8">
      <c r="A78" s="33" t="s">
        <v>462</v>
      </c>
      <c r="B78" s="32" t="s">
        <v>461</v>
      </c>
      <c r="C78" s="31">
        <v>5300000</v>
      </c>
      <c r="D78" s="28">
        <v>1</v>
      </c>
      <c r="E78" s="30">
        <v>27.36</v>
      </c>
      <c r="F78" s="29">
        <v>27.36</v>
      </c>
      <c r="G78" s="28">
        <v>27.36</v>
      </c>
      <c r="H78" s="27">
        <v>1</v>
      </c>
    </row>
    <row r="79" spans="1:8">
      <c r="A79" s="33" t="s">
        <v>126</v>
      </c>
      <c r="B79" s="32" t="s">
        <v>125</v>
      </c>
      <c r="C79" s="31">
        <v>9500000</v>
      </c>
      <c r="D79" s="28">
        <v>14</v>
      </c>
      <c r="E79" s="30">
        <v>10.19</v>
      </c>
      <c r="F79" s="29">
        <v>12.08</v>
      </c>
      <c r="G79" s="28">
        <v>11.2295</v>
      </c>
      <c r="H79" s="27">
        <v>2</v>
      </c>
    </row>
    <row r="80" spans="1:8">
      <c r="A80" s="33" t="s">
        <v>540</v>
      </c>
      <c r="B80" s="32" t="s">
        <v>539</v>
      </c>
      <c r="C80" s="31">
        <v>700000</v>
      </c>
      <c r="D80" s="28">
        <v>1</v>
      </c>
      <c r="E80" s="30">
        <v>7.3471000000000002</v>
      </c>
      <c r="F80" s="29">
        <v>7.3471000000000002</v>
      </c>
      <c r="G80" s="28">
        <v>7.3471000000000002</v>
      </c>
      <c r="H80" s="27">
        <v>1</v>
      </c>
    </row>
    <row r="81" spans="1:8">
      <c r="A81" s="33" t="s">
        <v>946</v>
      </c>
      <c r="B81" s="32" t="s">
        <v>945</v>
      </c>
      <c r="C81" s="31">
        <v>23900000</v>
      </c>
      <c r="D81" s="28">
        <v>7</v>
      </c>
      <c r="E81" s="30">
        <v>13.11</v>
      </c>
      <c r="F81" s="29">
        <v>14.31</v>
      </c>
      <c r="G81" s="28">
        <v>13.728199999999999</v>
      </c>
      <c r="H81" s="27">
        <v>3</v>
      </c>
    </row>
    <row r="82" spans="1:8">
      <c r="A82" s="33" t="s">
        <v>591</v>
      </c>
      <c r="B82" s="32" t="s">
        <v>590</v>
      </c>
      <c r="C82" s="31">
        <v>500000</v>
      </c>
      <c r="D82" s="28">
        <v>1</v>
      </c>
      <c r="E82" s="30">
        <v>66.06</v>
      </c>
      <c r="F82" s="29">
        <v>66.06</v>
      </c>
      <c r="G82" s="28">
        <v>66.06</v>
      </c>
      <c r="H82" s="27">
        <v>2</v>
      </c>
    </row>
    <row r="83" spans="1:8">
      <c r="A83" s="33" t="s">
        <v>122</v>
      </c>
      <c r="B83" s="32" t="s">
        <v>121</v>
      </c>
      <c r="C83" s="31">
        <v>3800000</v>
      </c>
      <c r="D83" s="28">
        <v>7</v>
      </c>
      <c r="E83" s="30">
        <v>19.53</v>
      </c>
      <c r="F83" s="29">
        <v>20.170000000000002</v>
      </c>
      <c r="G83" s="28">
        <v>19.9618</v>
      </c>
      <c r="H83" s="27">
        <v>2</v>
      </c>
    </row>
    <row r="84" spans="1:8">
      <c r="A84" s="33" t="s">
        <v>120</v>
      </c>
      <c r="B84" s="32" t="s">
        <v>119</v>
      </c>
      <c r="C84" s="31">
        <v>5300000</v>
      </c>
      <c r="D84" s="28">
        <v>6</v>
      </c>
      <c r="E84" s="30">
        <v>13.53</v>
      </c>
      <c r="F84" s="29">
        <v>14.19</v>
      </c>
      <c r="G84" s="28">
        <v>13.713200000000001</v>
      </c>
      <c r="H84" s="27">
        <v>3</v>
      </c>
    </row>
    <row r="85" spans="1:8">
      <c r="A85" s="33" t="s">
        <v>282</v>
      </c>
      <c r="B85" s="32" t="s">
        <v>281</v>
      </c>
      <c r="C85" s="31">
        <v>300000</v>
      </c>
      <c r="D85" s="28">
        <v>2</v>
      </c>
      <c r="E85" s="30">
        <v>16.37</v>
      </c>
      <c r="F85" s="29">
        <v>16.420000000000002</v>
      </c>
      <c r="G85" s="28">
        <v>16.386700000000001</v>
      </c>
      <c r="H85" s="27">
        <v>2</v>
      </c>
    </row>
    <row r="86" spans="1:8">
      <c r="A86" s="33" t="s">
        <v>603</v>
      </c>
      <c r="B86" s="32" t="s">
        <v>602</v>
      </c>
      <c r="C86" s="31">
        <v>100000</v>
      </c>
      <c r="D86" s="28">
        <v>1</v>
      </c>
      <c r="E86" s="30">
        <v>7.94</v>
      </c>
      <c r="F86" s="29">
        <v>7.94</v>
      </c>
      <c r="G86" s="28">
        <v>7.94</v>
      </c>
      <c r="H86" s="27">
        <v>3</v>
      </c>
    </row>
    <row r="87" spans="1:8">
      <c r="A87" s="33" t="s">
        <v>337</v>
      </c>
      <c r="B87" s="32" t="s">
        <v>336</v>
      </c>
      <c r="C87" s="31">
        <v>4000000</v>
      </c>
      <c r="D87" s="28">
        <v>9</v>
      </c>
      <c r="E87" s="30">
        <v>27.45</v>
      </c>
      <c r="F87" s="29">
        <v>28.45</v>
      </c>
      <c r="G87" s="28">
        <v>28.211500000000001</v>
      </c>
      <c r="H87" s="27">
        <v>1</v>
      </c>
    </row>
    <row r="88" spans="1:8">
      <c r="A88" s="33" t="s">
        <v>743</v>
      </c>
      <c r="B88" s="32" t="s">
        <v>742</v>
      </c>
      <c r="C88" s="31">
        <v>700000</v>
      </c>
      <c r="D88" s="28">
        <v>3</v>
      </c>
      <c r="E88" s="30">
        <v>13.38</v>
      </c>
      <c r="F88" s="29">
        <v>13.48</v>
      </c>
      <c r="G88" s="28">
        <v>13.394299999999999</v>
      </c>
      <c r="H88" s="27">
        <v>2</v>
      </c>
    </row>
    <row r="89" spans="1:8">
      <c r="A89" s="33" t="s">
        <v>114</v>
      </c>
      <c r="B89" s="32" t="s">
        <v>113</v>
      </c>
      <c r="C89" s="31">
        <v>400000</v>
      </c>
      <c r="D89" s="28">
        <v>1</v>
      </c>
      <c r="E89" s="30">
        <v>24.54</v>
      </c>
      <c r="F89" s="29">
        <v>24.54</v>
      </c>
      <c r="G89" s="28">
        <v>24.54</v>
      </c>
      <c r="H89" s="27">
        <v>2</v>
      </c>
    </row>
    <row r="90" spans="1:8">
      <c r="A90" s="33" t="s">
        <v>441</v>
      </c>
      <c r="B90" s="32" t="s">
        <v>440</v>
      </c>
      <c r="C90" s="31">
        <v>200000</v>
      </c>
      <c r="D90" s="28">
        <v>1</v>
      </c>
      <c r="E90" s="30">
        <v>75.680000000000007</v>
      </c>
      <c r="F90" s="29">
        <v>75.680000000000007</v>
      </c>
      <c r="G90" s="28">
        <v>75.680000000000007</v>
      </c>
      <c r="H90" s="27">
        <v>1</v>
      </c>
    </row>
    <row r="91" spans="1:8">
      <c r="A91" s="33" t="s">
        <v>495</v>
      </c>
      <c r="B91" s="32" t="s">
        <v>494</v>
      </c>
      <c r="C91" s="31">
        <v>800000</v>
      </c>
      <c r="D91" s="28">
        <v>3</v>
      </c>
      <c r="E91" s="30">
        <v>44.27</v>
      </c>
      <c r="F91" s="29">
        <v>46.48</v>
      </c>
      <c r="G91" s="28">
        <v>44.8613</v>
      </c>
      <c r="H91" s="27">
        <v>2</v>
      </c>
    </row>
    <row r="92" spans="1:8">
      <c r="A92" s="33" t="s">
        <v>917</v>
      </c>
      <c r="B92" s="32" t="s">
        <v>916</v>
      </c>
      <c r="C92" s="31">
        <v>18000000</v>
      </c>
      <c r="D92" s="28">
        <v>1</v>
      </c>
      <c r="E92" s="30">
        <v>14.43</v>
      </c>
      <c r="F92" s="29">
        <v>14.43</v>
      </c>
      <c r="G92" s="28">
        <v>14.43</v>
      </c>
      <c r="H92" s="27">
        <v>1</v>
      </c>
    </row>
    <row r="93" spans="1:8">
      <c r="A93" s="33" t="s">
        <v>601</v>
      </c>
      <c r="B93" s="32" t="s">
        <v>600</v>
      </c>
      <c r="C93" s="31">
        <v>1400000</v>
      </c>
      <c r="D93" s="28">
        <v>3</v>
      </c>
      <c r="E93" s="30">
        <v>8.15</v>
      </c>
      <c r="F93" s="29">
        <v>8.31</v>
      </c>
      <c r="G93" s="28">
        <v>8.1957000000000004</v>
      </c>
      <c r="H93" s="27">
        <v>3</v>
      </c>
    </row>
    <row r="94" spans="1:8">
      <c r="A94" s="33" t="s">
        <v>774</v>
      </c>
      <c r="B94" s="32" t="s">
        <v>773</v>
      </c>
      <c r="C94" s="31">
        <v>700000</v>
      </c>
      <c r="D94" s="28">
        <v>1</v>
      </c>
      <c r="E94" s="30">
        <v>75.55</v>
      </c>
      <c r="F94" s="29">
        <v>75.55</v>
      </c>
      <c r="G94" s="28">
        <v>75.55</v>
      </c>
      <c r="H94" s="27">
        <v>3</v>
      </c>
    </row>
    <row r="95" spans="1:8">
      <c r="A95" s="33" t="s">
        <v>110</v>
      </c>
      <c r="B95" s="32" t="s">
        <v>109</v>
      </c>
      <c r="C95" s="31">
        <v>100000</v>
      </c>
      <c r="D95" s="28">
        <v>1</v>
      </c>
      <c r="E95" s="30">
        <v>58.04</v>
      </c>
      <c r="F95" s="29">
        <v>58.04</v>
      </c>
      <c r="G95" s="28">
        <v>58.04</v>
      </c>
      <c r="H95" s="27">
        <v>2</v>
      </c>
    </row>
    <row r="96" spans="1:8">
      <c r="A96" s="33" t="s">
        <v>108</v>
      </c>
      <c r="B96" s="32" t="s">
        <v>107</v>
      </c>
      <c r="C96" s="31">
        <v>7600000</v>
      </c>
      <c r="D96" s="28">
        <v>12</v>
      </c>
      <c r="E96" s="30">
        <v>22.85</v>
      </c>
      <c r="F96" s="29">
        <v>25.3</v>
      </c>
      <c r="G96" s="28">
        <v>23.339099999999998</v>
      </c>
      <c r="H96" s="27">
        <v>2</v>
      </c>
    </row>
    <row r="97" spans="1:8">
      <c r="A97" s="33" t="s">
        <v>944</v>
      </c>
      <c r="B97" s="32" t="s">
        <v>943</v>
      </c>
      <c r="C97" s="31">
        <v>55300000</v>
      </c>
      <c r="D97" s="28">
        <v>42</v>
      </c>
      <c r="E97" s="30">
        <v>26.1</v>
      </c>
      <c r="F97" s="29">
        <v>32.44</v>
      </c>
      <c r="G97" s="28">
        <v>28.1082</v>
      </c>
      <c r="H97" s="27">
        <v>3</v>
      </c>
    </row>
    <row r="98" spans="1:8">
      <c r="A98" s="33" t="s">
        <v>751</v>
      </c>
      <c r="B98" s="32" t="s">
        <v>750</v>
      </c>
      <c r="C98" s="31">
        <v>1400000</v>
      </c>
      <c r="D98" s="28">
        <v>1</v>
      </c>
      <c r="E98" s="30">
        <v>9.66</v>
      </c>
      <c r="F98" s="29">
        <v>9.66</v>
      </c>
      <c r="G98" s="28">
        <v>9.66</v>
      </c>
      <c r="H98" s="27">
        <v>3</v>
      </c>
    </row>
    <row r="99" spans="1:8">
      <c r="A99" s="33" t="s">
        <v>815</v>
      </c>
      <c r="B99" s="32" t="s">
        <v>814</v>
      </c>
      <c r="C99" s="31">
        <v>4600000</v>
      </c>
      <c r="D99" s="28">
        <v>5</v>
      </c>
      <c r="E99" s="30">
        <v>12.49</v>
      </c>
      <c r="F99" s="29">
        <v>13.14</v>
      </c>
      <c r="G99" s="28">
        <v>12.808</v>
      </c>
      <c r="H99" s="27">
        <v>3</v>
      </c>
    </row>
    <row r="100" spans="1:8">
      <c r="A100" s="33" t="s">
        <v>813</v>
      </c>
      <c r="B100" s="32" t="s">
        <v>812</v>
      </c>
      <c r="C100" s="31">
        <v>600000</v>
      </c>
      <c r="D100" s="28">
        <v>2</v>
      </c>
      <c r="E100" s="30">
        <v>9.67</v>
      </c>
      <c r="F100" s="29">
        <v>9.67</v>
      </c>
      <c r="G100" s="28">
        <v>9.67</v>
      </c>
      <c r="H100" s="27">
        <v>3</v>
      </c>
    </row>
    <row r="101" spans="1:8">
      <c r="A101" s="33" t="s">
        <v>669</v>
      </c>
      <c r="B101" s="32" t="s">
        <v>668</v>
      </c>
      <c r="C101" s="31">
        <v>13500000</v>
      </c>
      <c r="D101" s="28">
        <v>24</v>
      </c>
      <c r="E101" s="30">
        <v>21.74</v>
      </c>
      <c r="F101" s="29">
        <v>23.15</v>
      </c>
      <c r="G101" s="28">
        <v>22.378599999999999</v>
      </c>
      <c r="H101" s="27">
        <v>3</v>
      </c>
    </row>
    <row r="102" spans="1:8">
      <c r="A102" s="33" t="s">
        <v>100</v>
      </c>
      <c r="B102" s="32" t="s">
        <v>99</v>
      </c>
      <c r="C102" s="31">
        <v>1000000</v>
      </c>
      <c r="D102" s="28">
        <v>6</v>
      </c>
      <c r="E102" s="30">
        <v>31.37</v>
      </c>
      <c r="F102" s="29">
        <v>33.25</v>
      </c>
      <c r="G102" s="28">
        <v>32.042000000000002</v>
      </c>
      <c r="H102" s="27">
        <v>2</v>
      </c>
    </row>
    <row r="103" spans="1:8">
      <c r="A103" s="33" t="s">
        <v>98</v>
      </c>
      <c r="B103" s="32" t="s">
        <v>97</v>
      </c>
      <c r="C103" s="31">
        <v>2700000</v>
      </c>
      <c r="D103" s="28">
        <v>14</v>
      </c>
      <c r="E103" s="30">
        <v>8.1</v>
      </c>
      <c r="F103" s="29">
        <v>9.15</v>
      </c>
      <c r="G103" s="28">
        <v>8.6632999999999996</v>
      </c>
      <c r="H103" s="27">
        <v>2</v>
      </c>
    </row>
    <row r="104" spans="1:8">
      <c r="A104" s="33" t="s">
        <v>90</v>
      </c>
      <c r="B104" s="32" t="s">
        <v>89</v>
      </c>
      <c r="C104" s="31">
        <v>600000</v>
      </c>
      <c r="D104" s="28">
        <v>2</v>
      </c>
      <c r="E104" s="30">
        <v>61.37</v>
      </c>
      <c r="F104" s="29">
        <v>61.39</v>
      </c>
      <c r="G104" s="28">
        <v>61.383299999999998</v>
      </c>
      <c r="H104" s="27">
        <v>3</v>
      </c>
    </row>
    <row r="105" spans="1:8">
      <c r="A105" s="33" t="s">
        <v>88</v>
      </c>
      <c r="B105" s="32" t="s">
        <v>87</v>
      </c>
      <c r="C105" s="31">
        <v>8200000</v>
      </c>
      <c r="D105" s="28">
        <v>12</v>
      </c>
      <c r="E105" s="30">
        <v>20.76</v>
      </c>
      <c r="F105" s="29">
        <v>23.69</v>
      </c>
      <c r="G105" s="28">
        <v>22.047999999999998</v>
      </c>
      <c r="H105" s="27">
        <v>2</v>
      </c>
    </row>
    <row r="106" spans="1:8">
      <c r="A106" s="33" t="s">
        <v>942</v>
      </c>
      <c r="B106" s="32" t="s">
        <v>941</v>
      </c>
      <c r="C106" s="31">
        <v>1000000</v>
      </c>
      <c r="D106" s="28">
        <v>4</v>
      </c>
      <c r="E106" s="30">
        <v>44.46</v>
      </c>
      <c r="F106" s="29">
        <v>45.12</v>
      </c>
      <c r="G106" s="28">
        <v>44.643999999999998</v>
      </c>
      <c r="H106" s="27">
        <v>3</v>
      </c>
    </row>
    <row r="107" spans="1:8">
      <c r="A107" s="33" t="s">
        <v>460</v>
      </c>
      <c r="B107" s="32" t="s">
        <v>459</v>
      </c>
      <c r="C107" s="31">
        <v>100000</v>
      </c>
      <c r="D107" s="28">
        <v>1</v>
      </c>
      <c r="E107" s="30">
        <v>101.48</v>
      </c>
      <c r="F107" s="29">
        <v>101.48</v>
      </c>
      <c r="G107" s="28">
        <v>101.48</v>
      </c>
      <c r="H107" s="27">
        <v>1</v>
      </c>
    </row>
    <row r="108" spans="1:8">
      <c r="A108" s="33" t="s">
        <v>86</v>
      </c>
      <c r="B108" s="32" t="s">
        <v>85</v>
      </c>
      <c r="C108" s="31">
        <v>100000</v>
      </c>
      <c r="D108" s="28">
        <v>1</v>
      </c>
      <c r="E108" s="30">
        <v>9.74</v>
      </c>
      <c r="F108" s="29">
        <v>9.74</v>
      </c>
      <c r="G108" s="28">
        <v>9.74</v>
      </c>
      <c r="H108" s="27">
        <v>1</v>
      </c>
    </row>
    <row r="109" spans="1:8">
      <c r="A109" s="33" t="s">
        <v>272</v>
      </c>
      <c r="B109" s="32" t="s">
        <v>271</v>
      </c>
      <c r="C109" s="31">
        <v>7300000</v>
      </c>
      <c r="D109" s="28">
        <v>3</v>
      </c>
      <c r="E109" s="30">
        <v>33.35</v>
      </c>
      <c r="F109" s="29">
        <v>35.520000000000003</v>
      </c>
      <c r="G109" s="28">
        <v>34.653799999999997</v>
      </c>
      <c r="H109" s="27">
        <v>2</v>
      </c>
    </row>
    <row r="110" spans="1:8">
      <c r="A110" s="33" t="s">
        <v>763</v>
      </c>
      <c r="B110" s="32" t="s">
        <v>762</v>
      </c>
      <c r="C110" s="31">
        <v>3200000</v>
      </c>
      <c r="D110" s="28">
        <v>6</v>
      </c>
      <c r="E110" s="30">
        <v>24.72</v>
      </c>
      <c r="F110" s="29">
        <v>25.45</v>
      </c>
      <c r="G110" s="28">
        <v>25.142199999999999</v>
      </c>
      <c r="H110" s="27">
        <v>2</v>
      </c>
    </row>
    <row r="111" spans="1:8">
      <c r="A111" s="33" t="s">
        <v>714</v>
      </c>
      <c r="B111" s="32" t="s">
        <v>713</v>
      </c>
      <c r="C111" s="31">
        <v>1000000</v>
      </c>
      <c r="D111" s="28">
        <v>3</v>
      </c>
      <c r="E111" s="30">
        <v>51</v>
      </c>
      <c r="F111" s="29">
        <v>53.16</v>
      </c>
      <c r="G111" s="28">
        <v>51.878</v>
      </c>
      <c r="H111" s="27">
        <v>3</v>
      </c>
    </row>
    <row r="112" spans="1:8">
      <c r="A112" s="33" t="s">
        <v>82</v>
      </c>
      <c r="B112" s="32" t="s">
        <v>81</v>
      </c>
      <c r="C112" s="31">
        <v>4900000</v>
      </c>
      <c r="D112" s="28">
        <v>9</v>
      </c>
      <c r="E112" s="30">
        <v>9.5299999999999994</v>
      </c>
      <c r="F112" s="29">
        <v>10.130000000000001</v>
      </c>
      <c r="G112" s="28">
        <v>9.6723999999999997</v>
      </c>
      <c r="H112" s="27">
        <v>2</v>
      </c>
    </row>
    <row r="113" spans="1:8">
      <c r="A113" s="33" t="s">
        <v>78</v>
      </c>
      <c r="B113" s="32" t="s">
        <v>77</v>
      </c>
      <c r="C113" s="31">
        <v>1900000</v>
      </c>
      <c r="D113" s="28">
        <v>4</v>
      </c>
      <c r="E113" s="30">
        <v>29.44</v>
      </c>
      <c r="F113" s="29">
        <v>30.69</v>
      </c>
      <c r="G113" s="28">
        <v>29.853200000000001</v>
      </c>
      <c r="H113" s="27">
        <v>2</v>
      </c>
    </row>
    <row r="114" spans="1:8">
      <c r="A114" s="33" t="s">
        <v>872</v>
      </c>
      <c r="B114" s="32" t="s">
        <v>871</v>
      </c>
      <c r="C114" s="31">
        <v>8600000</v>
      </c>
      <c r="D114" s="28">
        <v>3</v>
      </c>
      <c r="E114" s="30">
        <v>30.12</v>
      </c>
      <c r="F114" s="29">
        <v>31.17</v>
      </c>
      <c r="G114" s="28">
        <v>30.2578</v>
      </c>
      <c r="H114" s="27">
        <v>3</v>
      </c>
    </row>
    <row r="115" spans="1:8">
      <c r="A115" s="33" t="s">
        <v>472</v>
      </c>
      <c r="B115" s="32" t="s">
        <v>471</v>
      </c>
      <c r="C115" s="31">
        <v>1800000</v>
      </c>
      <c r="D115" s="28">
        <v>2</v>
      </c>
      <c r="E115" s="30">
        <v>28.378799999999998</v>
      </c>
      <c r="F115" s="29">
        <v>29.07</v>
      </c>
      <c r="G115" s="28">
        <v>28.417200000000001</v>
      </c>
      <c r="H115" s="27">
        <v>3</v>
      </c>
    </row>
    <row r="116" spans="1:8">
      <c r="A116" s="33" t="s">
        <v>500</v>
      </c>
      <c r="B116" s="32" t="s">
        <v>499</v>
      </c>
      <c r="C116" s="31">
        <v>400000</v>
      </c>
      <c r="D116" s="28">
        <v>3</v>
      </c>
      <c r="E116" s="30">
        <v>18.260000000000002</v>
      </c>
      <c r="F116" s="29">
        <v>19.39</v>
      </c>
      <c r="G116" s="28">
        <v>18.5425</v>
      </c>
      <c r="H116" s="27">
        <v>1</v>
      </c>
    </row>
    <row r="117" spans="1:8">
      <c r="A117" s="33" t="s">
        <v>74</v>
      </c>
      <c r="B117" s="32" t="s">
        <v>73</v>
      </c>
      <c r="C117" s="31">
        <v>3200000</v>
      </c>
      <c r="D117" s="28">
        <v>16</v>
      </c>
      <c r="E117" s="30">
        <v>21.53</v>
      </c>
      <c r="F117" s="29">
        <v>23.71</v>
      </c>
      <c r="G117" s="28">
        <v>22.524699999999999</v>
      </c>
      <c r="H117" s="27">
        <v>3</v>
      </c>
    </row>
    <row r="118" spans="1:8">
      <c r="A118" s="33" t="s">
        <v>838</v>
      </c>
      <c r="B118" s="32" t="s">
        <v>837</v>
      </c>
      <c r="C118" s="31">
        <v>900000</v>
      </c>
      <c r="D118" s="28">
        <v>5</v>
      </c>
      <c r="E118" s="30">
        <v>41.43</v>
      </c>
      <c r="F118" s="29">
        <v>43.53</v>
      </c>
      <c r="G118" s="28">
        <v>42.867800000000003</v>
      </c>
      <c r="H118" s="27">
        <v>2</v>
      </c>
    </row>
    <row r="119" spans="1:8">
      <c r="A119" s="33" t="s">
        <v>700</v>
      </c>
      <c r="B119" s="32" t="s">
        <v>699</v>
      </c>
      <c r="C119" s="31">
        <v>300000</v>
      </c>
      <c r="D119" s="28">
        <v>1</v>
      </c>
      <c r="E119" s="30">
        <v>12.79</v>
      </c>
      <c r="F119" s="29">
        <v>12.79</v>
      </c>
      <c r="G119" s="28">
        <v>12.79</v>
      </c>
      <c r="H119" s="27">
        <v>3</v>
      </c>
    </row>
    <row r="120" spans="1:8">
      <c r="A120" s="33" t="s">
        <v>940</v>
      </c>
      <c r="B120" s="32" t="s">
        <v>939</v>
      </c>
      <c r="C120" s="31">
        <v>24400000</v>
      </c>
      <c r="D120" s="28">
        <v>12</v>
      </c>
      <c r="E120" s="30">
        <v>25.71</v>
      </c>
      <c r="F120" s="29">
        <v>27</v>
      </c>
      <c r="G120" s="28">
        <v>26.5</v>
      </c>
      <c r="H120" s="27">
        <v>3</v>
      </c>
    </row>
    <row r="121" spans="1:8">
      <c r="A121" s="33" t="s">
        <v>264</v>
      </c>
      <c r="B121" s="32" t="s">
        <v>263</v>
      </c>
      <c r="C121" s="31">
        <v>112100000</v>
      </c>
      <c r="D121" s="28">
        <v>20</v>
      </c>
      <c r="E121" s="30">
        <v>18.82</v>
      </c>
      <c r="F121" s="29">
        <v>20.77</v>
      </c>
      <c r="G121" s="28">
        <v>20.604800000000001</v>
      </c>
      <c r="H121" s="27">
        <v>2</v>
      </c>
    </row>
    <row r="122" spans="1:8">
      <c r="A122" s="33" t="s">
        <v>695</v>
      </c>
      <c r="B122" s="32" t="s">
        <v>694</v>
      </c>
      <c r="C122" s="31">
        <v>7600000</v>
      </c>
      <c r="D122" s="28">
        <v>16</v>
      </c>
      <c r="E122" s="30">
        <v>13.33</v>
      </c>
      <c r="F122" s="29">
        <v>14.93</v>
      </c>
      <c r="G122" s="28">
        <v>13.763</v>
      </c>
      <c r="H122" s="27">
        <v>3</v>
      </c>
    </row>
    <row r="123" spans="1:8">
      <c r="A123" s="33" t="s">
        <v>924</v>
      </c>
      <c r="B123" s="32" t="s">
        <v>923</v>
      </c>
      <c r="C123" s="31">
        <v>1900000</v>
      </c>
      <c r="D123" s="28">
        <v>4</v>
      </c>
      <c r="E123" s="30">
        <v>23.71</v>
      </c>
      <c r="F123" s="29">
        <v>25.02</v>
      </c>
      <c r="G123" s="28">
        <v>24.4726</v>
      </c>
      <c r="H123" s="27">
        <v>3</v>
      </c>
    </row>
    <row r="124" spans="1:8">
      <c r="A124" s="33" t="s">
        <v>475</v>
      </c>
      <c r="B124" s="32" t="s">
        <v>474</v>
      </c>
      <c r="C124" s="31">
        <v>700000</v>
      </c>
      <c r="D124" s="28">
        <v>3</v>
      </c>
      <c r="E124" s="30">
        <v>27.83</v>
      </c>
      <c r="F124" s="29">
        <v>29.23</v>
      </c>
      <c r="G124" s="28">
        <v>28.072900000000001</v>
      </c>
      <c r="H124" s="27">
        <v>3</v>
      </c>
    </row>
    <row r="125" spans="1:8">
      <c r="A125" s="33" t="s">
        <v>56</v>
      </c>
      <c r="B125" s="32" t="s">
        <v>55</v>
      </c>
      <c r="C125" s="31">
        <v>300000</v>
      </c>
      <c r="D125" s="28">
        <v>2</v>
      </c>
      <c r="E125" s="30">
        <v>13.43</v>
      </c>
      <c r="F125" s="29">
        <v>14.93</v>
      </c>
      <c r="G125" s="28">
        <v>13.93</v>
      </c>
      <c r="H125" s="27">
        <v>2</v>
      </c>
    </row>
    <row r="126" spans="1:8">
      <c r="A126" s="33" t="s">
        <v>54</v>
      </c>
      <c r="B126" s="32" t="s">
        <v>53</v>
      </c>
      <c r="C126" s="31">
        <v>15900000</v>
      </c>
      <c r="D126" s="28">
        <v>22</v>
      </c>
      <c r="E126" s="30">
        <v>1.93</v>
      </c>
      <c r="F126" s="29">
        <v>2.6</v>
      </c>
      <c r="G126" s="28">
        <v>2.2364999999999999</v>
      </c>
      <c r="H126" s="27">
        <v>1</v>
      </c>
    </row>
    <row r="127" spans="1:8">
      <c r="A127" s="33" t="s">
        <v>481</v>
      </c>
      <c r="B127" s="32" t="s">
        <v>480</v>
      </c>
      <c r="C127" s="31">
        <v>9900000</v>
      </c>
      <c r="D127" s="28">
        <v>17</v>
      </c>
      <c r="E127" s="30">
        <v>13.8</v>
      </c>
      <c r="F127" s="29">
        <v>15.17</v>
      </c>
      <c r="G127" s="28">
        <v>14.280099999999999</v>
      </c>
      <c r="H127" s="27">
        <v>3</v>
      </c>
    </row>
    <row r="128" spans="1:8">
      <c r="A128" s="33" t="s">
        <v>50</v>
      </c>
      <c r="B128" s="32" t="s">
        <v>49</v>
      </c>
      <c r="C128" s="31">
        <v>100000</v>
      </c>
      <c r="D128" s="28">
        <v>1</v>
      </c>
      <c r="E128" s="30">
        <v>21.13</v>
      </c>
      <c r="F128" s="29">
        <v>21.13</v>
      </c>
      <c r="G128" s="28">
        <v>21.13</v>
      </c>
      <c r="H128" s="27">
        <v>2</v>
      </c>
    </row>
    <row r="129" spans="1:8">
      <c r="A129" s="33" t="s">
        <v>693</v>
      </c>
      <c r="B129" s="32" t="s">
        <v>692</v>
      </c>
      <c r="C129" s="31">
        <v>1300000</v>
      </c>
      <c r="D129" s="28">
        <v>1</v>
      </c>
      <c r="E129" s="30">
        <v>14.62</v>
      </c>
      <c r="F129" s="29">
        <v>14.62</v>
      </c>
      <c r="G129" s="28">
        <v>14.62</v>
      </c>
      <c r="H129" s="27">
        <v>2</v>
      </c>
    </row>
    <row r="130" spans="1:8">
      <c r="A130" s="33" t="s">
        <v>488</v>
      </c>
      <c r="B130" s="32" t="s">
        <v>487</v>
      </c>
      <c r="C130" s="31">
        <v>800000</v>
      </c>
      <c r="D130" s="28">
        <v>2</v>
      </c>
      <c r="E130" s="30">
        <v>20.100000000000001</v>
      </c>
      <c r="F130" s="29">
        <v>23.15</v>
      </c>
      <c r="G130" s="28">
        <v>21.2438</v>
      </c>
      <c r="H130" s="27">
        <v>2</v>
      </c>
    </row>
    <row r="131" spans="1:8">
      <c r="A131" s="33" t="s">
        <v>783</v>
      </c>
      <c r="B131" s="32" t="s">
        <v>782</v>
      </c>
      <c r="C131" s="31">
        <v>6200000</v>
      </c>
      <c r="D131" s="28">
        <v>7</v>
      </c>
      <c r="E131" s="30">
        <v>15.14</v>
      </c>
      <c r="F131" s="29">
        <v>15.97</v>
      </c>
      <c r="G131" s="28">
        <v>15.6326</v>
      </c>
      <c r="H131" s="27">
        <v>3</v>
      </c>
    </row>
    <row r="132" spans="1:8">
      <c r="A132" s="33" t="s">
        <v>48</v>
      </c>
      <c r="B132" s="32" t="s">
        <v>47</v>
      </c>
      <c r="C132" s="31">
        <v>500000</v>
      </c>
      <c r="D132" s="28">
        <v>3</v>
      </c>
      <c r="E132" s="30">
        <v>9.9</v>
      </c>
      <c r="F132" s="29">
        <v>11.5</v>
      </c>
      <c r="G132" s="28">
        <v>10.396000000000001</v>
      </c>
      <c r="H132" s="27">
        <v>3</v>
      </c>
    </row>
    <row r="133" spans="1:8">
      <c r="A133" s="33" t="s">
        <v>448</v>
      </c>
      <c r="B133" s="32" t="s">
        <v>447</v>
      </c>
      <c r="C133" s="31">
        <v>500000</v>
      </c>
      <c r="D133" s="28">
        <v>2</v>
      </c>
      <c r="E133" s="30">
        <v>17.510000000000002</v>
      </c>
      <c r="F133" s="29">
        <v>18.100000000000001</v>
      </c>
      <c r="G133" s="28">
        <v>17.628</v>
      </c>
      <c r="H133" s="27">
        <v>1</v>
      </c>
    </row>
    <row r="134" spans="1:8">
      <c r="A134" s="33" t="s">
        <v>44</v>
      </c>
      <c r="B134" s="32" t="s">
        <v>43</v>
      </c>
      <c r="C134" s="31">
        <v>4000000</v>
      </c>
      <c r="D134" s="28">
        <v>11</v>
      </c>
      <c r="E134" s="30">
        <v>3.96</v>
      </c>
      <c r="F134" s="29">
        <v>5.12</v>
      </c>
      <c r="G134" s="28">
        <v>4.2443</v>
      </c>
      <c r="H134" s="27">
        <v>1</v>
      </c>
    </row>
    <row r="135" spans="1:8">
      <c r="A135" s="33" t="s">
        <v>797</v>
      </c>
      <c r="B135" s="32" t="s">
        <v>796</v>
      </c>
      <c r="C135" s="31">
        <v>5800000</v>
      </c>
      <c r="D135" s="28">
        <v>7</v>
      </c>
      <c r="E135" s="30">
        <v>11.13</v>
      </c>
      <c r="F135" s="29">
        <v>11.86</v>
      </c>
      <c r="G135" s="28">
        <v>11.2484</v>
      </c>
      <c r="H135" s="27">
        <v>3</v>
      </c>
    </row>
    <row r="136" spans="1:8">
      <c r="A136" s="33" t="s">
        <v>937</v>
      </c>
      <c r="B136" s="32" t="s">
        <v>936</v>
      </c>
      <c r="C136" s="31">
        <v>200000</v>
      </c>
      <c r="D136" s="28">
        <v>1</v>
      </c>
      <c r="E136" s="30">
        <v>18.324999999999999</v>
      </c>
      <c r="F136" s="29">
        <v>18.324999999999999</v>
      </c>
      <c r="G136" s="28">
        <v>18.324999999999999</v>
      </c>
      <c r="H136" s="27">
        <v>2</v>
      </c>
    </row>
    <row r="137" spans="1:8" ht="16.8" thickBot="1">
      <c r="A137" s="26" t="s">
        <v>42</v>
      </c>
      <c r="B137" s="25" t="s">
        <v>41</v>
      </c>
      <c r="C137" s="24">
        <v>4000000</v>
      </c>
      <c r="D137" s="21">
        <v>2</v>
      </c>
      <c r="E137" s="23">
        <v>4.8899999999999997</v>
      </c>
      <c r="F137" s="22">
        <v>4.9400000000000004</v>
      </c>
      <c r="G137" s="21">
        <v>4.915</v>
      </c>
      <c r="H137" s="20">
        <v>3</v>
      </c>
    </row>
    <row r="138" spans="1:8" ht="16.8" thickBot="1">
      <c r="A138" s="19" t="s">
        <v>36</v>
      </c>
      <c r="B138" s="15"/>
      <c r="C138" s="18">
        <f>SUM(C5:C137)</f>
        <v>673600000</v>
      </c>
      <c r="D138" s="17">
        <f>SUM(D5:D137)</f>
        <v>731</v>
      </c>
      <c r="E138" s="16"/>
      <c r="F138" s="15"/>
      <c r="G138" s="14"/>
      <c r="H1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2F7A-75BC-4F1E-8B43-56AAC5F55F1A}">
  <dimension ref="A1:J13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959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1200000</v>
      </c>
      <c r="D5" s="35">
        <v>2</v>
      </c>
      <c r="E5" s="37">
        <v>17.809999999999999</v>
      </c>
      <c r="F5" s="36">
        <v>20.88</v>
      </c>
      <c r="G5" s="35">
        <v>20.368300000000001</v>
      </c>
      <c r="H5" s="34">
        <v>2</v>
      </c>
    </row>
    <row r="6" spans="1:10">
      <c r="A6" s="33" t="s">
        <v>823</v>
      </c>
      <c r="B6" s="32" t="s">
        <v>822</v>
      </c>
      <c r="C6" s="31">
        <v>200000</v>
      </c>
      <c r="D6" s="28">
        <v>1</v>
      </c>
      <c r="E6" s="30">
        <v>6.14</v>
      </c>
      <c r="F6" s="29">
        <v>6.14</v>
      </c>
      <c r="G6" s="28">
        <v>6.14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348.46</v>
      </c>
      <c r="F7" s="29">
        <v>348.46</v>
      </c>
      <c r="G7" s="28">
        <v>348.46</v>
      </c>
      <c r="H7" s="27">
        <v>2</v>
      </c>
    </row>
    <row r="8" spans="1:10">
      <c r="A8" s="33" t="s">
        <v>746</v>
      </c>
      <c r="B8" s="32" t="s">
        <v>745</v>
      </c>
      <c r="C8" s="31">
        <v>33000000</v>
      </c>
      <c r="D8" s="28">
        <v>80</v>
      </c>
      <c r="E8" s="30">
        <v>27.39</v>
      </c>
      <c r="F8" s="29">
        <v>29.93</v>
      </c>
      <c r="G8" s="28">
        <v>28.387899999999998</v>
      </c>
      <c r="H8" s="27">
        <v>3</v>
      </c>
    </row>
    <row r="9" spans="1:10">
      <c r="A9" s="33" t="s">
        <v>234</v>
      </c>
      <c r="B9" s="32" t="s">
        <v>233</v>
      </c>
      <c r="C9" s="31">
        <v>1300000</v>
      </c>
      <c r="D9" s="28">
        <v>2</v>
      </c>
      <c r="E9" s="30">
        <v>18.100000000000001</v>
      </c>
      <c r="F9" s="29">
        <v>18.53</v>
      </c>
      <c r="G9" s="28">
        <v>18.4969</v>
      </c>
      <c r="H9" s="27">
        <v>2</v>
      </c>
    </row>
    <row r="10" spans="1:10">
      <c r="A10" s="33" t="s">
        <v>920</v>
      </c>
      <c r="B10" s="32" t="s">
        <v>919</v>
      </c>
      <c r="C10" s="31">
        <v>145200000</v>
      </c>
      <c r="D10" s="28">
        <v>7</v>
      </c>
      <c r="E10" s="30">
        <v>14.26</v>
      </c>
      <c r="F10" s="29">
        <v>15.31</v>
      </c>
      <c r="G10" s="28">
        <v>14.5509</v>
      </c>
      <c r="H10" s="27">
        <v>3</v>
      </c>
    </row>
    <row r="11" spans="1:10">
      <c r="A11" s="33" t="s">
        <v>390</v>
      </c>
      <c r="B11" s="32" t="s">
        <v>389</v>
      </c>
      <c r="C11" s="31">
        <v>100000</v>
      </c>
      <c r="D11" s="28">
        <v>1</v>
      </c>
      <c r="E11" s="30">
        <v>6.75</v>
      </c>
      <c r="F11" s="29">
        <v>6.75</v>
      </c>
      <c r="G11" s="28">
        <v>6.75</v>
      </c>
      <c r="H11" s="27">
        <v>1</v>
      </c>
    </row>
    <row r="12" spans="1:10">
      <c r="A12" s="33" t="s">
        <v>349</v>
      </c>
      <c r="B12" s="32" t="s">
        <v>348</v>
      </c>
      <c r="C12" s="31">
        <v>100000</v>
      </c>
      <c r="D12" s="28">
        <v>1</v>
      </c>
      <c r="E12" s="30">
        <v>6.75</v>
      </c>
      <c r="F12" s="29">
        <v>6.75</v>
      </c>
      <c r="G12" s="28">
        <v>6.75</v>
      </c>
      <c r="H12" s="27">
        <v>1</v>
      </c>
    </row>
    <row r="13" spans="1:10">
      <c r="A13" s="33" t="s">
        <v>928</v>
      </c>
      <c r="B13" s="32" t="s">
        <v>927</v>
      </c>
      <c r="C13" s="31">
        <v>300000</v>
      </c>
      <c r="D13" s="28">
        <v>1</v>
      </c>
      <c r="E13" s="30">
        <v>15.56</v>
      </c>
      <c r="F13" s="29">
        <v>15.56</v>
      </c>
      <c r="G13" s="28">
        <v>15.56</v>
      </c>
      <c r="H13" s="27">
        <v>3</v>
      </c>
    </row>
    <row r="14" spans="1:10">
      <c r="A14" s="33" t="s">
        <v>220</v>
      </c>
      <c r="B14" s="32" t="s">
        <v>219</v>
      </c>
      <c r="C14" s="31">
        <v>3500000</v>
      </c>
      <c r="D14" s="28">
        <v>7</v>
      </c>
      <c r="E14" s="30">
        <v>6.58</v>
      </c>
      <c r="F14" s="29">
        <v>7.58</v>
      </c>
      <c r="G14" s="28">
        <v>7.2325999999999997</v>
      </c>
      <c r="H14" s="27">
        <v>2</v>
      </c>
    </row>
    <row r="15" spans="1:10">
      <c r="A15" s="33" t="s">
        <v>218</v>
      </c>
      <c r="B15" s="32" t="s">
        <v>217</v>
      </c>
      <c r="C15" s="31">
        <v>1100000</v>
      </c>
      <c r="D15" s="28">
        <v>1</v>
      </c>
      <c r="E15" s="30">
        <v>1.7282</v>
      </c>
      <c r="F15" s="29">
        <v>1.7282</v>
      </c>
      <c r="G15" s="28">
        <v>1.7282</v>
      </c>
      <c r="H15" s="27">
        <v>1</v>
      </c>
    </row>
    <row r="16" spans="1:10">
      <c r="A16" s="33" t="s">
        <v>866</v>
      </c>
      <c r="B16" s="32" t="s">
        <v>865</v>
      </c>
      <c r="C16" s="31">
        <v>6500000</v>
      </c>
      <c r="D16" s="28">
        <v>2</v>
      </c>
      <c r="E16" s="30">
        <v>31.4</v>
      </c>
      <c r="F16" s="29">
        <v>32.299999999999997</v>
      </c>
      <c r="G16" s="28">
        <v>31.455400000000001</v>
      </c>
      <c r="H16" s="27">
        <v>3</v>
      </c>
    </row>
    <row r="17" spans="1:8">
      <c r="A17" s="33" t="s">
        <v>214</v>
      </c>
      <c r="B17" s="32" t="s">
        <v>213</v>
      </c>
      <c r="C17" s="31">
        <v>4000000</v>
      </c>
      <c r="D17" s="28">
        <v>8</v>
      </c>
      <c r="E17" s="30">
        <v>19.04</v>
      </c>
      <c r="F17" s="29">
        <v>19.559999999999999</v>
      </c>
      <c r="G17" s="28">
        <v>19.350300000000001</v>
      </c>
      <c r="H17" s="27">
        <v>3</v>
      </c>
    </row>
    <row r="18" spans="1:8">
      <c r="A18" s="33" t="s">
        <v>913</v>
      </c>
      <c r="B18" s="32" t="s">
        <v>912</v>
      </c>
      <c r="C18" s="31">
        <v>3800000</v>
      </c>
      <c r="D18" s="28">
        <v>4</v>
      </c>
      <c r="E18" s="30">
        <v>10.77</v>
      </c>
      <c r="F18" s="29">
        <v>10.77</v>
      </c>
      <c r="G18" s="28">
        <v>10.77</v>
      </c>
      <c r="H18" s="27">
        <v>3</v>
      </c>
    </row>
    <row r="19" spans="1:8">
      <c r="A19" s="33" t="s">
        <v>933</v>
      </c>
      <c r="B19" s="32" t="s">
        <v>932</v>
      </c>
      <c r="C19" s="31">
        <v>4200000</v>
      </c>
      <c r="D19" s="28">
        <v>9</v>
      </c>
      <c r="E19" s="30">
        <v>23.41</v>
      </c>
      <c r="F19" s="29">
        <v>24.66</v>
      </c>
      <c r="G19" s="28">
        <v>23.790199999999999</v>
      </c>
      <c r="H19" s="27">
        <v>5</v>
      </c>
    </row>
    <row r="20" spans="1:8">
      <c r="A20" s="33" t="s">
        <v>210</v>
      </c>
      <c r="B20" s="32" t="s">
        <v>209</v>
      </c>
      <c r="C20" s="31">
        <v>19400000</v>
      </c>
      <c r="D20" s="28">
        <v>11</v>
      </c>
      <c r="E20" s="30">
        <v>12.31</v>
      </c>
      <c r="F20" s="29">
        <v>17.899999999999999</v>
      </c>
      <c r="G20" s="28">
        <v>14.353</v>
      </c>
      <c r="H20" s="27">
        <v>1</v>
      </c>
    </row>
    <row r="21" spans="1:8">
      <c r="A21" s="33" t="s">
        <v>776</v>
      </c>
      <c r="B21" s="32" t="s">
        <v>775</v>
      </c>
      <c r="C21" s="31">
        <v>9900000</v>
      </c>
      <c r="D21" s="28">
        <v>17</v>
      </c>
      <c r="E21" s="30">
        <v>13.53</v>
      </c>
      <c r="F21" s="29">
        <v>14.77</v>
      </c>
      <c r="G21" s="28">
        <v>13.8752</v>
      </c>
      <c r="H21" s="27">
        <v>3</v>
      </c>
    </row>
    <row r="22" spans="1:8">
      <c r="A22" s="33" t="s">
        <v>794</v>
      </c>
      <c r="B22" s="32" t="s">
        <v>793</v>
      </c>
      <c r="C22" s="31">
        <v>1000000</v>
      </c>
      <c r="D22" s="28">
        <v>1</v>
      </c>
      <c r="E22" s="30">
        <v>18.079999999999998</v>
      </c>
      <c r="F22" s="29">
        <v>18.079999999999998</v>
      </c>
      <c r="G22" s="28">
        <v>18.079999999999998</v>
      </c>
      <c r="H22" s="27">
        <v>3</v>
      </c>
    </row>
    <row r="23" spans="1:8">
      <c r="A23" s="33" t="s">
        <v>901</v>
      </c>
      <c r="B23" s="32" t="s">
        <v>900</v>
      </c>
      <c r="C23" s="31">
        <v>900000</v>
      </c>
      <c r="D23" s="28">
        <v>3</v>
      </c>
      <c r="E23" s="30">
        <v>24.32</v>
      </c>
      <c r="F23" s="29">
        <v>25.22</v>
      </c>
      <c r="G23" s="28">
        <v>24.9756</v>
      </c>
      <c r="H23" s="27">
        <v>2</v>
      </c>
    </row>
    <row r="24" spans="1:8">
      <c r="A24" s="33" t="s">
        <v>510</v>
      </c>
      <c r="B24" s="32" t="s">
        <v>509</v>
      </c>
      <c r="C24" s="31">
        <v>300000</v>
      </c>
      <c r="D24" s="28">
        <v>1</v>
      </c>
      <c r="E24" s="30">
        <v>36.1</v>
      </c>
      <c r="F24" s="29">
        <v>36.1</v>
      </c>
      <c r="G24" s="28">
        <v>36.1</v>
      </c>
      <c r="H24" s="27">
        <v>3</v>
      </c>
    </row>
    <row r="25" spans="1:8">
      <c r="A25" s="33" t="s">
        <v>759</v>
      </c>
      <c r="B25" s="32" t="s">
        <v>758</v>
      </c>
      <c r="C25" s="31">
        <v>6400000</v>
      </c>
      <c r="D25" s="28">
        <v>4</v>
      </c>
      <c r="E25" s="30">
        <v>30.81</v>
      </c>
      <c r="F25" s="29">
        <v>31.38</v>
      </c>
      <c r="G25" s="28">
        <v>31.092300000000002</v>
      </c>
      <c r="H25" s="27">
        <v>2</v>
      </c>
    </row>
    <row r="26" spans="1:8">
      <c r="A26" s="33" t="s">
        <v>204</v>
      </c>
      <c r="B26" s="32" t="s">
        <v>203</v>
      </c>
      <c r="C26" s="31">
        <v>300000</v>
      </c>
      <c r="D26" s="28">
        <v>2</v>
      </c>
      <c r="E26" s="30">
        <v>13.31</v>
      </c>
      <c r="F26" s="29">
        <v>14.71</v>
      </c>
      <c r="G26" s="28">
        <v>14.2433</v>
      </c>
      <c r="H26" s="27">
        <v>1</v>
      </c>
    </row>
    <row r="27" spans="1:8">
      <c r="A27" s="33" t="s">
        <v>926</v>
      </c>
      <c r="B27" s="32" t="s">
        <v>925</v>
      </c>
      <c r="C27" s="31">
        <v>22400000</v>
      </c>
      <c r="D27" s="28">
        <v>16</v>
      </c>
      <c r="E27" s="30">
        <v>10.49</v>
      </c>
      <c r="F27" s="29">
        <v>11.46</v>
      </c>
      <c r="G27" s="28">
        <v>10.8001</v>
      </c>
      <c r="H27" s="27">
        <v>3</v>
      </c>
    </row>
    <row r="28" spans="1:8">
      <c r="A28" s="33" t="s">
        <v>955</v>
      </c>
      <c r="B28" s="32" t="s">
        <v>954</v>
      </c>
      <c r="C28" s="31">
        <v>65900000</v>
      </c>
      <c r="D28" s="28">
        <v>18</v>
      </c>
      <c r="E28" s="30">
        <v>10.47</v>
      </c>
      <c r="F28" s="29">
        <v>13.04</v>
      </c>
      <c r="G28" s="28">
        <v>11.505100000000001</v>
      </c>
      <c r="H28" s="27">
        <v>3</v>
      </c>
    </row>
    <row r="29" spans="1:8">
      <c r="A29" s="33" t="s">
        <v>198</v>
      </c>
      <c r="B29" s="32" t="s">
        <v>197</v>
      </c>
      <c r="C29" s="31">
        <v>4500000</v>
      </c>
      <c r="D29" s="28">
        <v>2</v>
      </c>
      <c r="E29" s="30">
        <v>33.67</v>
      </c>
      <c r="F29" s="29">
        <v>34.799999999999997</v>
      </c>
      <c r="G29" s="28">
        <v>34.172199999999997</v>
      </c>
      <c r="H29" s="27">
        <v>2</v>
      </c>
    </row>
    <row r="30" spans="1:8">
      <c r="A30" s="33" t="s">
        <v>802</v>
      </c>
      <c r="B30" s="32" t="s">
        <v>801</v>
      </c>
      <c r="C30" s="31">
        <v>1400000</v>
      </c>
      <c r="D30" s="28">
        <v>4</v>
      </c>
      <c r="E30" s="30">
        <v>13.76</v>
      </c>
      <c r="F30" s="29">
        <v>14.75</v>
      </c>
      <c r="G30" s="28">
        <v>13.925000000000001</v>
      </c>
      <c r="H30" s="27">
        <v>3</v>
      </c>
    </row>
    <row r="31" spans="1:8">
      <c r="A31" s="33" t="s">
        <v>192</v>
      </c>
      <c r="B31" s="32" t="s">
        <v>191</v>
      </c>
      <c r="C31" s="31">
        <v>300000</v>
      </c>
      <c r="D31" s="28">
        <v>1</v>
      </c>
      <c r="E31" s="30">
        <v>17.149999999999999</v>
      </c>
      <c r="F31" s="29">
        <v>17.149999999999999</v>
      </c>
      <c r="G31" s="28">
        <v>17.149999999999999</v>
      </c>
      <c r="H31" s="27">
        <v>2</v>
      </c>
    </row>
    <row r="32" spans="1:8">
      <c r="A32" s="33" t="s">
        <v>190</v>
      </c>
      <c r="B32" s="32" t="s">
        <v>189</v>
      </c>
      <c r="C32" s="31">
        <v>11900000</v>
      </c>
      <c r="D32" s="28">
        <v>2</v>
      </c>
      <c r="E32" s="30">
        <v>2.98</v>
      </c>
      <c r="F32" s="29">
        <v>3.17</v>
      </c>
      <c r="G32" s="28">
        <v>3.1381000000000001</v>
      </c>
      <c r="H32" s="27">
        <v>1</v>
      </c>
    </row>
    <row r="33" spans="1:8">
      <c r="A33" s="33" t="s">
        <v>186</v>
      </c>
      <c r="B33" s="32" t="s">
        <v>185</v>
      </c>
      <c r="C33" s="31">
        <v>2500000</v>
      </c>
      <c r="D33" s="28">
        <v>6</v>
      </c>
      <c r="E33" s="30">
        <v>9.3699999999999992</v>
      </c>
      <c r="F33" s="29">
        <v>10.130000000000001</v>
      </c>
      <c r="G33" s="28">
        <v>9.5228000000000002</v>
      </c>
      <c r="H33" s="27">
        <v>1</v>
      </c>
    </row>
    <row r="34" spans="1:8">
      <c r="A34" s="33" t="s">
        <v>314</v>
      </c>
      <c r="B34" s="32" t="s">
        <v>313</v>
      </c>
      <c r="C34" s="31">
        <v>2000000</v>
      </c>
      <c r="D34" s="28">
        <v>3</v>
      </c>
      <c r="E34" s="30">
        <v>13.93</v>
      </c>
      <c r="F34" s="29">
        <v>14.77</v>
      </c>
      <c r="G34" s="28">
        <v>14.14</v>
      </c>
      <c r="H34" s="27">
        <v>2</v>
      </c>
    </row>
    <row r="35" spans="1:8">
      <c r="A35" s="33" t="s">
        <v>953</v>
      </c>
      <c r="B35" s="32" t="s">
        <v>952</v>
      </c>
      <c r="C35" s="31">
        <v>3100000</v>
      </c>
      <c r="D35" s="28">
        <v>9</v>
      </c>
      <c r="E35" s="30">
        <v>35.93</v>
      </c>
      <c r="F35" s="29">
        <v>42.48</v>
      </c>
      <c r="G35" s="28">
        <v>41.5274</v>
      </c>
      <c r="H35" s="27">
        <v>3</v>
      </c>
    </row>
    <row r="36" spans="1:8">
      <c r="A36" s="33" t="s">
        <v>310</v>
      </c>
      <c r="B36" s="32" t="s">
        <v>309</v>
      </c>
      <c r="C36" s="31">
        <v>54300000</v>
      </c>
      <c r="D36" s="28">
        <v>28</v>
      </c>
      <c r="E36" s="30">
        <v>13.69</v>
      </c>
      <c r="F36" s="29">
        <v>15.81</v>
      </c>
      <c r="G36" s="28">
        <v>14.829499999999999</v>
      </c>
      <c r="H36" s="27">
        <v>2</v>
      </c>
    </row>
    <row r="37" spans="1:8">
      <c r="A37" s="33" t="s">
        <v>893</v>
      </c>
      <c r="B37" s="32" t="s">
        <v>892</v>
      </c>
      <c r="C37" s="31">
        <v>2000000</v>
      </c>
      <c r="D37" s="28">
        <v>1</v>
      </c>
      <c r="E37" s="30">
        <v>19.079999999999998</v>
      </c>
      <c r="F37" s="29">
        <v>19.079999999999998</v>
      </c>
      <c r="G37" s="28">
        <v>19.079999999999998</v>
      </c>
      <c r="H37" s="27">
        <v>3</v>
      </c>
    </row>
    <row r="38" spans="1:8">
      <c r="A38" s="33" t="s">
        <v>178</v>
      </c>
      <c r="B38" s="32" t="s">
        <v>177</v>
      </c>
      <c r="C38" s="31">
        <v>1200000</v>
      </c>
      <c r="D38" s="28">
        <v>6</v>
      </c>
      <c r="E38" s="30">
        <v>24.71</v>
      </c>
      <c r="F38" s="29">
        <v>27.99</v>
      </c>
      <c r="G38" s="28">
        <v>25.861699999999999</v>
      </c>
      <c r="H38" s="27">
        <v>2</v>
      </c>
    </row>
    <row r="39" spans="1:8">
      <c r="A39" s="33" t="s">
        <v>685</v>
      </c>
      <c r="B39" s="32" t="s">
        <v>684</v>
      </c>
      <c r="C39" s="31">
        <v>500000</v>
      </c>
      <c r="D39" s="28">
        <v>1</v>
      </c>
      <c r="E39" s="30">
        <v>24.19</v>
      </c>
      <c r="F39" s="29">
        <v>24.19</v>
      </c>
      <c r="G39" s="28">
        <v>24.19</v>
      </c>
      <c r="H39" s="27">
        <v>2</v>
      </c>
    </row>
    <row r="40" spans="1:8">
      <c r="A40" s="33" t="s">
        <v>174</v>
      </c>
      <c r="B40" s="32" t="s">
        <v>173</v>
      </c>
      <c r="C40" s="31">
        <v>300000</v>
      </c>
      <c r="D40" s="28">
        <v>1</v>
      </c>
      <c r="E40" s="30">
        <v>4.82</v>
      </c>
      <c r="F40" s="29">
        <v>4.82</v>
      </c>
      <c r="G40" s="28">
        <v>4.82</v>
      </c>
      <c r="H40" s="27">
        <v>1</v>
      </c>
    </row>
    <row r="41" spans="1:8">
      <c r="A41" s="33" t="s">
        <v>172</v>
      </c>
      <c r="B41" s="32" t="s">
        <v>171</v>
      </c>
      <c r="C41" s="31">
        <v>500000</v>
      </c>
      <c r="D41" s="28">
        <v>1</v>
      </c>
      <c r="E41" s="30">
        <v>18.72</v>
      </c>
      <c r="F41" s="29">
        <v>18.72</v>
      </c>
      <c r="G41" s="28">
        <v>18.72</v>
      </c>
      <c r="H41" s="27">
        <v>2</v>
      </c>
    </row>
    <row r="42" spans="1:8">
      <c r="A42" s="33" t="s">
        <v>753</v>
      </c>
      <c r="B42" s="32" t="s">
        <v>752</v>
      </c>
      <c r="C42" s="31">
        <v>200000</v>
      </c>
      <c r="D42" s="28">
        <v>1</v>
      </c>
      <c r="E42" s="30">
        <v>18.190000000000001</v>
      </c>
      <c r="F42" s="29">
        <v>18.190000000000001</v>
      </c>
      <c r="G42" s="28">
        <v>18.190000000000001</v>
      </c>
      <c r="H42" s="27">
        <v>3</v>
      </c>
    </row>
    <row r="43" spans="1:8">
      <c r="A43" s="33" t="s">
        <v>168</v>
      </c>
      <c r="B43" s="32" t="s">
        <v>167</v>
      </c>
      <c r="C43" s="31">
        <v>7500000</v>
      </c>
      <c r="D43" s="28">
        <v>1</v>
      </c>
      <c r="E43" s="30">
        <v>242.95</v>
      </c>
      <c r="F43" s="29">
        <v>242.95</v>
      </c>
      <c r="G43" s="28">
        <v>242.95</v>
      </c>
      <c r="H43" s="27">
        <v>1</v>
      </c>
    </row>
    <row r="44" spans="1:8">
      <c r="A44" s="33" t="s">
        <v>809</v>
      </c>
      <c r="B44" s="32" t="s">
        <v>808</v>
      </c>
      <c r="C44" s="31">
        <v>1300000</v>
      </c>
      <c r="D44" s="28">
        <v>7</v>
      </c>
      <c r="E44" s="30">
        <v>34.46</v>
      </c>
      <c r="F44" s="29">
        <v>35.9</v>
      </c>
      <c r="G44" s="28">
        <v>35.0169</v>
      </c>
      <c r="H44" s="27">
        <v>3</v>
      </c>
    </row>
    <row r="45" spans="1:8">
      <c r="A45" s="33" t="s">
        <v>166</v>
      </c>
      <c r="B45" s="32" t="s">
        <v>165</v>
      </c>
      <c r="C45" s="31">
        <v>3000000</v>
      </c>
      <c r="D45" s="28">
        <v>5</v>
      </c>
      <c r="E45" s="30">
        <v>23.03</v>
      </c>
      <c r="F45" s="29">
        <v>23.46</v>
      </c>
      <c r="G45" s="28">
        <v>23.281700000000001</v>
      </c>
      <c r="H45" s="27">
        <v>2</v>
      </c>
    </row>
    <row r="46" spans="1:8">
      <c r="A46" s="33" t="s">
        <v>788</v>
      </c>
      <c r="B46" s="32" t="s">
        <v>787</v>
      </c>
      <c r="C46" s="31">
        <v>30100000</v>
      </c>
      <c r="D46" s="28">
        <v>7</v>
      </c>
      <c r="E46" s="30">
        <v>22.32</v>
      </c>
      <c r="F46" s="29">
        <v>25.096399999999999</v>
      </c>
      <c r="G46" s="28">
        <v>24.836099999999998</v>
      </c>
      <c r="H46" s="27">
        <v>3</v>
      </c>
    </row>
    <row r="47" spans="1:8">
      <c r="A47" s="33" t="s">
        <v>304</v>
      </c>
      <c r="B47" s="32" t="s">
        <v>303</v>
      </c>
      <c r="C47" s="31">
        <v>300000</v>
      </c>
      <c r="D47" s="28">
        <v>1</v>
      </c>
      <c r="E47" s="30">
        <v>15.08</v>
      </c>
      <c r="F47" s="29">
        <v>15.08</v>
      </c>
      <c r="G47" s="28">
        <v>15.08</v>
      </c>
      <c r="H47" s="27">
        <v>1</v>
      </c>
    </row>
    <row r="48" spans="1:8">
      <c r="A48" s="33" t="s">
        <v>497</v>
      </c>
      <c r="B48" s="32" t="s">
        <v>496</v>
      </c>
      <c r="C48" s="31">
        <v>100000</v>
      </c>
      <c r="D48" s="28">
        <v>1</v>
      </c>
      <c r="E48" s="30">
        <v>22.65</v>
      </c>
      <c r="F48" s="29">
        <v>22.65</v>
      </c>
      <c r="G48" s="28">
        <v>22.65</v>
      </c>
      <c r="H48" s="27">
        <v>2</v>
      </c>
    </row>
    <row r="49" spans="1:8">
      <c r="A49" s="33" t="s">
        <v>689</v>
      </c>
      <c r="B49" s="32" t="s">
        <v>688</v>
      </c>
      <c r="C49" s="31">
        <v>100000</v>
      </c>
      <c r="D49" s="28">
        <v>1</v>
      </c>
      <c r="E49" s="30">
        <v>31.6</v>
      </c>
      <c r="F49" s="29">
        <v>31.6</v>
      </c>
      <c r="G49" s="28">
        <v>31.6</v>
      </c>
      <c r="H49" s="27">
        <v>3</v>
      </c>
    </row>
    <row r="50" spans="1:8">
      <c r="A50" s="33" t="s">
        <v>425</v>
      </c>
      <c r="B50" s="32" t="s">
        <v>424</v>
      </c>
      <c r="C50" s="31">
        <v>1500000</v>
      </c>
      <c r="D50" s="28">
        <v>3</v>
      </c>
      <c r="E50" s="30">
        <v>27.84</v>
      </c>
      <c r="F50" s="29">
        <v>29.79</v>
      </c>
      <c r="G50" s="28">
        <v>28.476700000000001</v>
      </c>
      <c r="H50" s="27">
        <v>2</v>
      </c>
    </row>
    <row r="51" spans="1:8">
      <c r="A51" s="33" t="s">
        <v>863</v>
      </c>
      <c r="B51" s="32" t="s">
        <v>862</v>
      </c>
      <c r="C51" s="31">
        <v>2900000</v>
      </c>
      <c r="D51" s="28">
        <v>4</v>
      </c>
      <c r="E51" s="30">
        <v>26.48</v>
      </c>
      <c r="F51" s="29">
        <v>28.04</v>
      </c>
      <c r="G51" s="28">
        <v>27.132400000000001</v>
      </c>
      <c r="H51" s="27">
        <v>3</v>
      </c>
    </row>
    <row r="52" spans="1:8">
      <c r="A52" s="33" t="s">
        <v>951</v>
      </c>
      <c r="B52" s="32" t="s">
        <v>950</v>
      </c>
      <c r="C52" s="31">
        <v>23400000</v>
      </c>
      <c r="D52" s="28">
        <v>6</v>
      </c>
      <c r="E52" s="30">
        <v>17.760000000000002</v>
      </c>
      <c r="F52" s="29">
        <v>19.84</v>
      </c>
      <c r="G52" s="28">
        <v>19.579799999999999</v>
      </c>
      <c r="H52" s="27">
        <v>3</v>
      </c>
    </row>
    <row r="53" spans="1:8">
      <c r="A53" s="33" t="s">
        <v>840</v>
      </c>
      <c r="B53" s="32" t="s">
        <v>839</v>
      </c>
      <c r="C53" s="31">
        <v>4200000</v>
      </c>
      <c r="D53" s="28">
        <v>5</v>
      </c>
      <c r="E53" s="30">
        <v>23.722000000000001</v>
      </c>
      <c r="F53" s="29">
        <v>28.13</v>
      </c>
      <c r="G53" s="28">
        <v>24.360800000000001</v>
      </c>
      <c r="H53" s="27">
        <v>3</v>
      </c>
    </row>
    <row r="54" spans="1:8">
      <c r="A54" s="33" t="s">
        <v>517</v>
      </c>
      <c r="B54" s="32" t="s">
        <v>516</v>
      </c>
      <c r="C54" s="31">
        <v>3900000</v>
      </c>
      <c r="D54" s="28">
        <v>5</v>
      </c>
      <c r="E54" s="30">
        <v>37.08</v>
      </c>
      <c r="F54" s="29">
        <v>39.119999999999997</v>
      </c>
      <c r="G54" s="28">
        <v>37.46</v>
      </c>
      <c r="H54" s="27">
        <v>3</v>
      </c>
    </row>
    <row r="55" spans="1:8">
      <c r="A55" s="33" t="s">
        <v>432</v>
      </c>
      <c r="B55" s="32" t="s">
        <v>431</v>
      </c>
      <c r="C55" s="31">
        <v>2200000</v>
      </c>
      <c r="D55" s="28">
        <v>3</v>
      </c>
      <c r="E55" s="30">
        <v>13.18</v>
      </c>
      <c r="F55" s="29">
        <v>14.28</v>
      </c>
      <c r="G55" s="28">
        <v>13.261799999999999</v>
      </c>
      <c r="H55" s="27">
        <v>3</v>
      </c>
    </row>
    <row r="56" spans="1:8">
      <c r="A56" s="33" t="s">
        <v>725</v>
      </c>
      <c r="B56" s="32" t="s">
        <v>724</v>
      </c>
      <c r="C56" s="31">
        <v>100000</v>
      </c>
      <c r="D56" s="28">
        <v>1</v>
      </c>
      <c r="E56" s="30">
        <v>41.11</v>
      </c>
      <c r="F56" s="29">
        <v>41.11</v>
      </c>
      <c r="G56" s="28">
        <v>41.11</v>
      </c>
      <c r="H56" s="27">
        <v>2</v>
      </c>
    </row>
    <row r="57" spans="1:8">
      <c r="A57" s="33" t="s">
        <v>737</v>
      </c>
      <c r="B57" s="32" t="s">
        <v>736</v>
      </c>
      <c r="C57" s="31">
        <v>1100000</v>
      </c>
      <c r="D57" s="28">
        <v>5</v>
      </c>
      <c r="E57" s="30">
        <v>39.909999999999997</v>
      </c>
      <c r="F57" s="29">
        <v>41.21</v>
      </c>
      <c r="G57" s="28">
        <v>40.368200000000002</v>
      </c>
      <c r="H57" s="27">
        <v>2</v>
      </c>
    </row>
    <row r="58" spans="1:8">
      <c r="A58" s="33" t="s">
        <v>819</v>
      </c>
      <c r="B58" s="32" t="s">
        <v>818</v>
      </c>
      <c r="C58" s="31">
        <v>800000</v>
      </c>
      <c r="D58" s="28">
        <v>4</v>
      </c>
      <c r="E58" s="30">
        <v>25.87</v>
      </c>
      <c r="F58" s="29">
        <v>27.52</v>
      </c>
      <c r="G58" s="28">
        <v>26.274999999999999</v>
      </c>
      <c r="H58" s="27">
        <v>3</v>
      </c>
    </row>
    <row r="59" spans="1:8">
      <c r="A59" s="33" t="s">
        <v>152</v>
      </c>
      <c r="B59" s="32" t="s">
        <v>151</v>
      </c>
      <c r="C59" s="31">
        <v>6500000</v>
      </c>
      <c r="D59" s="28">
        <v>5</v>
      </c>
      <c r="E59" s="30">
        <v>56.4</v>
      </c>
      <c r="F59" s="29">
        <v>58.4</v>
      </c>
      <c r="G59" s="28">
        <v>57.080199999999998</v>
      </c>
      <c r="H59" s="27">
        <v>1</v>
      </c>
    </row>
    <row r="60" spans="1:8">
      <c r="A60" s="33" t="s">
        <v>150</v>
      </c>
      <c r="B60" s="32" t="s">
        <v>149</v>
      </c>
      <c r="C60" s="31">
        <v>1300000</v>
      </c>
      <c r="D60" s="28">
        <v>5</v>
      </c>
      <c r="E60" s="30">
        <v>7.14</v>
      </c>
      <c r="F60" s="29">
        <v>8.59</v>
      </c>
      <c r="G60" s="28">
        <v>7.59</v>
      </c>
      <c r="H60" s="27">
        <v>1</v>
      </c>
    </row>
    <row r="61" spans="1:8">
      <c r="A61" s="33" t="s">
        <v>598</v>
      </c>
      <c r="B61" s="32" t="s">
        <v>597</v>
      </c>
      <c r="C61" s="31">
        <v>300000</v>
      </c>
      <c r="D61" s="28">
        <v>2</v>
      </c>
      <c r="E61" s="30">
        <v>44.76</v>
      </c>
      <c r="F61" s="29">
        <v>45.3</v>
      </c>
      <c r="G61" s="28">
        <v>45.12</v>
      </c>
      <c r="H61" s="27">
        <v>2</v>
      </c>
    </row>
    <row r="62" spans="1:8">
      <c r="A62" s="33" t="s">
        <v>869</v>
      </c>
      <c r="B62" s="32" t="s">
        <v>868</v>
      </c>
      <c r="C62" s="31">
        <v>3300000</v>
      </c>
      <c r="D62" s="28">
        <v>4</v>
      </c>
      <c r="E62" s="30">
        <v>10.87</v>
      </c>
      <c r="F62" s="29">
        <v>11.57</v>
      </c>
      <c r="G62" s="28">
        <v>11.0494</v>
      </c>
      <c r="H62" s="27">
        <v>3</v>
      </c>
    </row>
    <row r="63" spans="1:8">
      <c r="A63" s="33" t="s">
        <v>146</v>
      </c>
      <c r="B63" s="32" t="s">
        <v>145</v>
      </c>
      <c r="C63" s="31">
        <v>600000</v>
      </c>
      <c r="D63" s="28">
        <v>1</v>
      </c>
      <c r="E63" s="30">
        <v>23.55</v>
      </c>
      <c r="F63" s="29">
        <v>23.55</v>
      </c>
      <c r="G63" s="28">
        <v>23.55</v>
      </c>
      <c r="H63" s="27">
        <v>2</v>
      </c>
    </row>
    <row r="64" spans="1:8">
      <c r="A64" s="33" t="s">
        <v>358</v>
      </c>
      <c r="B64" s="32" t="s">
        <v>357</v>
      </c>
      <c r="C64" s="31">
        <v>600000</v>
      </c>
      <c r="D64" s="28">
        <v>2</v>
      </c>
      <c r="E64" s="30">
        <v>9.19</v>
      </c>
      <c r="F64" s="29">
        <v>9.69</v>
      </c>
      <c r="G64" s="28">
        <v>9.2733000000000008</v>
      </c>
      <c r="H64" s="27">
        <v>1</v>
      </c>
    </row>
    <row r="65" spans="1:8">
      <c r="A65" s="33" t="s">
        <v>144</v>
      </c>
      <c r="B65" s="32" t="s">
        <v>143</v>
      </c>
      <c r="C65" s="31">
        <v>1300000</v>
      </c>
      <c r="D65" s="28">
        <v>4</v>
      </c>
      <c r="E65" s="30">
        <v>36.880000000000003</v>
      </c>
      <c r="F65" s="29">
        <v>37.33</v>
      </c>
      <c r="G65" s="28">
        <v>37.0092</v>
      </c>
      <c r="H65" s="27">
        <v>4</v>
      </c>
    </row>
    <row r="66" spans="1:8">
      <c r="A66" s="33" t="s">
        <v>423</v>
      </c>
      <c r="B66" s="32" t="s">
        <v>422</v>
      </c>
      <c r="C66" s="31">
        <v>100000</v>
      </c>
      <c r="D66" s="28">
        <v>1</v>
      </c>
      <c r="E66" s="30">
        <v>22.59</v>
      </c>
      <c r="F66" s="29">
        <v>22.59</v>
      </c>
      <c r="G66" s="28">
        <v>22.59</v>
      </c>
      <c r="H66" s="27">
        <v>2</v>
      </c>
    </row>
    <row r="67" spans="1:8">
      <c r="A67" s="33" t="s">
        <v>829</v>
      </c>
      <c r="B67" s="32" t="s">
        <v>828</v>
      </c>
      <c r="C67" s="31">
        <v>300000</v>
      </c>
      <c r="D67" s="28">
        <v>1</v>
      </c>
      <c r="E67" s="30">
        <v>9.69</v>
      </c>
      <c r="F67" s="29">
        <v>9.69</v>
      </c>
      <c r="G67" s="28">
        <v>9.69</v>
      </c>
      <c r="H67" s="27">
        <v>2</v>
      </c>
    </row>
    <row r="68" spans="1:8">
      <c r="A68" s="33" t="s">
        <v>294</v>
      </c>
      <c r="B68" s="32" t="s">
        <v>293</v>
      </c>
      <c r="C68" s="31">
        <v>300000</v>
      </c>
      <c r="D68" s="28">
        <v>2</v>
      </c>
      <c r="E68" s="30">
        <v>4.9000000000000004</v>
      </c>
      <c r="F68" s="29">
        <v>4.9000000000000004</v>
      </c>
      <c r="G68" s="28">
        <v>4.9000000000000004</v>
      </c>
      <c r="H68" s="27">
        <v>1</v>
      </c>
    </row>
    <row r="69" spans="1:8">
      <c r="A69" s="33" t="s">
        <v>134</v>
      </c>
      <c r="B69" s="32" t="s">
        <v>133</v>
      </c>
      <c r="C69" s="31">
        <v>6100000</v>
      </c>
      <c r="D69" s="28">
        <v>10</v>
      </c>
      <c r="E69" s="30">
        <v>15.32</v>
      </c>
      <c r="F69" s="29">
        <v>25.191800000000001</v>
      </c>
      <c r="G69" s="28">
        <v>23.172000000000001</v>
      </c>
      <c r="H69" s="27">
        <v>1</v>
      </c>
    </row>
    <row r="70" spans="1:8">
      <c r="A70" s="33" t="s">
        <v>786</v>
      </c>
      <c r="B70" s="32" t="s">
        <v>785</v>
      </c>
      <c r="C70" s="31">
        <v>100000</v>
      </c>
      <c r="D70" s="28">
        <v>1</v>
      </c>
      <c r="E70" s="30">
        <v>21.24</v>
      </c>
      <c r="F70" s="29">
        <v>21.24</v>
      </c>
      <c r="G70" s="28">
        <v>21.24</v>
      </c>
      <c r="H70" s="27">
        <v>2</v>
      </c>
    </row>
    <row r="71" spans="1:8">
      <c r="A71" s="33" t="s">
        <v>128</v>
      </c>
      <c r="B71" s="32" t="s">
        <v>127</v>
      </c>
      <c r="C71" s="31">
        <v>100000</v>
      </c>
      <c r="D71" s="28">
        <v>1</v>
      </c>
      <c r="E71" s="30">
        <v>29.54</v>
      </c>
      <c r="F71" s="29">
        <v>29.54</v>
      </c>
      <c r="G71" s="28">
        <v>29.54</v>
      </c>
      <c r="H71" s="27">
        <v>1</v>
      </c>
    </row>
    <row r="72" spans="1:8">
      <c r="A72" s="33" t="s">
        <v>126</v>
      </c>
      <c r="B72" s="32" t="s">
        <v>125</v>
      </c>
      <c r="C72" s="31">
        <v>3100000</v>
      </c>
      <c r="D72" s="28">
        <v>6</v>
      </c>
      <c r="E72" s="30">
        <v>10.81</v>
      </c>
      <c r="F72" s="29">
        <v>12.07</v>
      </c>
      <c r="G72" s="28">
        <v>11.0852</v>
      </c>
      <c r="H72" s="27">
        <v>2</v>
      </c>
    </row>
    <row r="73" spans="1:8">
      <c r="A73" s="33" t="s">
        <v>540</v>
      </c>
      <c r="B73" s="32" t="s">
        <v>539</v>
      </c>
      <c r="C73" s="31">
        <v>200000</v>
      </c>
      <c r="D73" s="28">
        <v>1</v>
      </c>
      <c r="E73" s="30">
        <v>8.5549999999999997</v>
      </c>
      <c r="F73" s="29">
        <v>8.5549999999999997</v>
      </c>
      <c r="G73" s="28">
        <v>8.5549999999999997</v>
      </c>
      <c r="H73" s="27">
        <v>1</v>
      </c>
    </row>
    <row r="74" spans="1:8">
      <c r="A74" s="33" t="s">
        <v>946</v>
      </c>
      <c r="B74" s="32" t="s">
        <v>945</v>
      </c>
      <c r="C74" s="31">
        <v>6900000</v>
      </c>
      <c r="D74" s="28">
        <v>2</v>
      </c>
      <c r="E74" s="30">
        <v>13.56</v>
      </c>
      <c r="F74" s="29">
        <v>14.08</v>
      </c>
      <c r="G74" s="28">
        <v>14.0649</v>
      </c>
      <c r="H74" s="27">
        <v>3</v>
      </c>
    </row>
    <row r="75" spans="1:8">
      <c r="A75" s="33" t="s">
        <v>341</v>
      </c>
      <c r="B75" s="32" t="s">
        <v>340</v>
      </c>
      <c r="C75" s="31">
        <v>200000</v>
      </c>
      <c r="D75" s="28">
        <v>1</v>
      </c>
      <c r="E75" s="30">
        <v>57.61</v>
      </c>
      <c r="F75" s="29">
        <v>57.61</v>
      </c>
      <c r="G75" s="28">
        <v>57.61</v>
      </c>
      <c r="H75" s="27">
        <v>2</v>
      </c>
    </row>
    <row r="76" spans="1:8">
      <c r="A76" s="33" t="s">
        <v>911</v>
      </c>
      <c r="B76" s="32" t="s">
        <v>910</v>
      </c>
      <c r="C76" s="31">
        <v>800000</v>
      </c>
      <c r="D76" s="28">
        <v>1</v>
      </c>
      <c r="E76" s="30">
        <v>14.725</v>
      </c>
      <c r="F76" s="29">
        <v>14.725</v>
      </c>
      <c r="G76" s="28">
        <v>14.725</v>
      </c>
      <c r="H76" s="27">
        <v>3</v>
      </c>
    </row>
    <row r="77" spans="1:8">
      <c r="A77" s="33" t="s">
        <v>591</v>
      </c>
      <c r="B77" s="32" t="s">
        <v>590</v>
      </c>
      <c r="C77" s="31">
        <v>200000</v>
      </c>
      <c r="D77" s="28">
        <v>2</v>
      </c>
      <c r="E77" s="30">
        <v>62.74</v>
      </c>
      <c r="F77" s="29">
        <v>64.06</v>
      </c>
      <c r="G77" s="28">
        <v>63.4</v>
      </c>
      <c r="H77" s="27">
        <v>2</v>
      </c>
    </row>
    <row r="78" spans="1:8">
      <c r="A78" s="33" t="s">
        <v>122</v>
      </c>
      <c r="B78" s="32" t="s">
        <v>121</v>
      </c>
      <c r="C78" s="31">
        <v>1800000</v>
      </c>
      <c r="D78" s="28">
        <v>5</v>
      </c>
      <c r="E78" s="30">
        <v>19.02</v>
      </c>
      <c r="F78" s="29">
        <v>19.93</v>
      </c>
      <c r="G78" s="28">
        <v>19.662199999999999</v>
      </c>
      <c r="H78" s="27">
        <v>2</v>
      </c>
    </row>
    <row r="79" spans="1:8">
      <c r="A79" s="33" t="s">
        <v>120</v>
      </c>
      <c r="B79" s="32" t="s">
        <v>119</v>
      </c>
      <c r="C79" s="31">
        <v>3800000</v>
      </c>
      <c r="D79" s="28">
        <v>7</v>
      </c>
      <c r="E79" s="30">
        <v>13.36</v>
      </c>
      <c r="F79" s="29">
        <v>14.13</v>
      </c>
      <c r="G79" s="28">
        <v>13.7445</v>
      </c>
      <c r="H79" s="27">
        <v>3</v>
      </c>
    </row>
    <row r="80" spans="1:8">
      <c r="A80" s="33" t="s">
        <v>337</v>
      </c>
      <c r="B80" s="32" t="s">
        <v>336</v>
      </c>
      <c r="C80" s="31">
        <v>1200000</v>
      </c>
      <c r="D80" s="28">
        <v>3</v>
      </c>
      <c r="E80" s="30">
        <v>28.35</v>
      </c>
      <c r="F80" s="29">
        <v>28.76</v>
      </c>
      <c r="G80" s="28">
        <v>28.4208</v>
      </c>
      <c r="H80" s="27">
        <v>1</v>
      </c>
    </row>
    <row r="81" spans="1:8">
      <c r="A81" s="33" t="s">
        <v>743</v>
      </c>
      <c r="B81" s="32" t="s">
        <v>742</v>
      </c>
      <c r="C81" s="31">
        <v>300000</v>
      </c>
      <c r="D81" s="28">
        <v>3</v>
      </c>
      <c r="E81" s="30">
        <v>13.27</v>
      </c>
      <c r="F81" s="29">
        <v>15.17</v>
      </c>
      <c r="G81" s="28">
        <v>14.503299999999999</v>
      </c>
      <c r="H81" s="27">
        <v>2</v>
      </c>
    </row>
    <row r="82" spans="1:8">
      <c r="A82" s="33" t="s">
        <v>441</v>
      </c>
      <c r="B82" s="32" t="s">
        <v>440</v>
      </c>
      <c r="C82" s="31">
        <v>400000</v>
      </c>
      <c r="D82" s="28">
        <v>1</v>
      </c>
      <c r="E82" s="30">
        <v>82.67</v>
      </c>
      <c r="F82" s="29">
        <v>82.67</v>
      </c>
      <c r="G82" s="28">
        <v>82.67</v>
      </c>
      <c r="H82" s="27">
        <v>1</v>
      </c>
    </row>
    <row r="83" spans="1:8">
      <c r="A83" s="33" t="s">
        <v>278</v>
      </c>
      <c r="B83" s="32" t="s">
        <v>277</v>
      </c>
      <c r="C83" s="31">
        <v>100000</v>
      </c>
      <c r="D83" s="28">
        <v>1</v>
      </c>
      <c r="E83" s="30">
        <v>71.12</v>
      </c>
      <c r="F83" s="29">
        <v>71.12</v>
      </c>
      <c r="G83" s="28">
        <v>71.12</v>
      </c>
      <c r="H83" s="27">
        <v>1</v>
      </c>
    </row>
    <row r="84" spans="1:8">
      <c r="A84" s="33" t="s">
        <v>861</v>
      </c>
      <c r="B84" s="32" t="s">
        <v>860</v>
      </c>
      <c r="C84" s="31">
        <v>10000000</v>
      </c>
      <c r="D84" s="28">
        <v>2</v>
      </c>
      <c r="E84" s="30">
        <v>22.583100000000002</v>
      </c>
      <c r="F84" s="29">
        <v>22.605699999999999</v>
      </c>
      <c r="G84" s="28">
        <v>22.591000000000001</v>
      </c>
      <c r="H84" s="27">
        <v>2</v>
      </c>
    </row>
    <row r="85" spans="1:8">
      <c r="A85" s="33" t="s">
        <v>917</v>
      </c>
      <c r="B85" s="32" t="s">
        <v>916</v>
      </c>
      <c r="C85" s="31">
        <v>3700000</v>
      </c>
      <c r="D85" s="28">
        <v>1</v>
      </c>
      <c r="E85" s="30">
        <v>13.138999999999999</v>
      </c>
      <c r="F85" s="29">
        <v>13.138999999999999</v>
      </c>
      <c r="G85" s="28">
        <v>13.138999999999999</v>
      </c>
      <c r="H85" s="27">
        <v>3</v>
      </c>
    </row>
    <row r="86" spans="1:8">
      <c r="A86" s="33" t="s">
        <v>601</v>
      </c>
      <c r="B86" s="32" t="s">
        <v>600</v>
      </c>
      <c r="C86" s="31">
        <v>4000000</v>
      </c>
      <c r="D86" s="28">
        <v>5</v>
      </c>
      <c r="E86" s="30">
        <v>7.95</v>
      </c>
      <c r="F86" s="29">
        <v>8.3000000000000007</v>
      </c>
      <c r="G86" s="28">
        <v>8.0374999999999996</v>
      </c>
      <c r="H86" s="27">
        <v>3</v>
      </c>
    </row>
    <row r="87" spans="1:8">
      <c r="A87" s="33" t="s">
        <v>774</v>
      </c>
      <c r="B87" s="32" t="s">
        <v>773</v>
      </c>
      <c r="C87" s="31">
        <v>300000</v>
      </c>
      <c r="D87" s="28">
        <v>2</v>
      </c>
      <c r="E87" s="30">
        <v>75.53</v>
      </c>
      <c r="F87" s="29">
        <v>77.650000000000006</v>
      </c>
      <c r="G87" s="28">
        <v>76.236699999999999</v>
      </c>
      <c r="H87" s="27">
        <v>3</v>
      </c>
    </row>
    <row r="88" spans="1:8">
      <c r="A88" s="33" t="s">
        <v>108</v>
      </c>
      <c r="B88" s="32" t="s">
        <v>107</v>
      </c>
      <c r="C88" s="31">
        <v>200000</v>
      </c>
      <c r="D88" s="28">
        <v>1</v>
      </c>
      <c r="E88" s="30">
        <v>24.13</v>
      </c>
      <c r="F88" s="29">
        <v>24.13</v>
      </c>
      <c r="G88" s="28">
        <v>24.13</v>
      </c>
      <c r="H88" s="27">
        <v>2</v>
      </c>
    </row>
    <row r="89" spans="1:8">
      <c r="A89" s="33" t="s">
        <v>944</v>
      </c>
      <c r="B89" s="32" t="s">
        <v>943</v>
      </c>
      <c r="C89" s="31">
        <v>3800000</v>
      </c>
      <c r="D89" s="28">
        <v>16</v>
      </c>
      <c r="E89" s="30">
        <v>32.39</v>
      </c>
      <c r="F89" s="29">
        <v>37.18</v>
      </c>
      <c r="G89" s="28">
        <v>35.446599999999997</v>
      </c>
      <c r="H89" s="27">
        <v>3</v>
      </c>
    </row>
    <row r="90" spans="1:8">
      <c r="A90" s="33" t="s">
        <v>815</v>
      </c>
      <c r="B90" s="32" t="s">
        <v>814</v>
      </c>
      <c r="C90" s="31">
        <v>2100000</v>
      </c>
      <c r="D90" s="28">
        <v>4</v>
      </c>
      <c r="E90" s="30">
        <v>12.49</v>
      </c>
      <c r="F90" s="29">
        <v>12.77</v>
      </c>
      <c r="G90" s="28">
        <v>12.6081</v>
      </c>
      <c r="H90" s="27">
        <v>3</v>
      </c>
    </row>
    <row r="91" spans="1:8">
      <c r="A91" s="33" t="s">
        <v>813</v>
      </c>
      <c r="B91" s="32" t="s">
        <v>812</v>
      </c>
      <c r="C91" s="31">
        <v>500000</v>
      </c>
      <c r="D91" s="28">
        <v>1</v>
      </c>
      <c r="E91" s="30">
        <v>9.92</v>
      </c>
      <c r="F91" s="29">
        <v>9.92</v>
      </c>
      <c r="G91" s="28">
        <v>9.92</v>
      </c>
      <c r="H91" s="27">
        <v>3</v>
      </c>
    </row>
    <row r="92" spans="1:8">
      <c r="A92" s="33" t="s">
        <v>669</v>
      </c>
      <c r="B92" s="32" t="s">
        <v>668</v>
      </c>
      <c r="C92" s="31">
        <v>7000000</v>
      </c>
      <c r="D92" s="28">
        <v>23</v>
      </c>
      <c r="E92" s="30">
        <v>21.14</v>
      </c>
      <c r="F92" s="29">
        <v>23.9</v>
      </c>
      <c r="G92" s="28">
        <v>21.913399999999999</v>
      </c>
      <c r="H92" s="27">
        <v>3</v>
      </c>
    </row>
    <row r="93" spans="1:8">
      <c r="A93" s="33" t="s">
        <v>100</v>
      </c>
      <c r="B93" s="32" t="s">
        <v>99</v>
      </c>
      <c r="C93" s="31">
        <v>1600000</v>
      </c>
      <c r="D93" s="28">
        <v>2</v>
      </c>
      <c r="E93" s="30">
        <v>32.5</v>
      </c>
      <c r="F93" s="29">
        <v>32.604999999999997</v>
      </c>
      <c r="G93" s="28">
        <v>32.513100000000001</v>
      </c>
      <c r="H93" s="27">
        <v>2</v>
      </c>
    </row>
    <row r="94" spans="1:8">
      <c r="A94" s="33" t="s">
        <v>98</v>
      </c>
      <c r="B94" s="32" t="s">
        <v>97</v>
      </c>
      <c r="C94" s="31">
        <v>11500000</v>
      </c>
      <c r="D94" s="28">
        <v>18</v>
      </c>
      <c r="E94" s="30">
        <v>7.69</v>
      </c>
      <c r="F94" s="29">
        <v>8.99</v>
      </c>
      <c r="G94" s="28">
        <v>8.1661000000000001</v>
      </c>
      <c r="H94" s="27">
        <v>2</v>
      </c>
    </row>
    <row r="95" spans="1:8">
      <c r="A95" s="33" t="s">
        <v>96</v>
      </c>
      <c r="B95" s="32" t="s">
        <v>95</v>
      </c>
      <c r="C95" s="31">
        <v>1600000</v>
      </c>
      <c r="D95" s="28">
        <v>2</v>
      </c>
      <c r="E95" s="30">
        <v>17.47</v>
      </c>
      <c r="F95" s="29">
        <v>17.6767</v>
      </c>
      <c r="G95" s="28">
        <v>17.547499999999999</v>
      </c>
      <c r="H95" s="27">
        <v>2</v>
      </c>
    </row>
    <row r="96" spans="1:8">
      <c r="A96" s="33" t="s">
        <v>88</v>
      </c>
      <c r="B96" s="32" t="s">
        <v>87</v>
      </c>
      <c r="C96" s="31">
        <v>700000</v>
      </c>
      <c r="D96" s="28">
        <v>3</v>
      </c>
      <c r="E96" s="30">
        <v>21.28</v>
      </c>
      <c r="F96" s="29">
        <v>22.965</v>
      </c>
      <c r="G96" s="28">
        <v>22.178599999999999</v>
      </c>
      <c r="H96" s="27">
        <v>2</v>
      </c>
    </row>
    <row r="97" spans="1:8">
      <c r="A97" s="33" t="s">
        <v>942</v>
      </c>
      <c r="B97" s="32" t="s">
        <v>941</v>
      </c>
      <c r="C97" s="31">
        <v>900000</v>
      </c>
      <c r="D97" s="28">
        <v>1</v>
      </c>
      <c r="E97" s="30">
        <v>54.84</v>
      </c>
      <c r="F97" s="29">
        <v>54.84</v>
      </c>
      <c r="G97" s="28">
        <v>54.84</v>
      </c>
      <c r="H97" s="27">
        <v>3</v>
      </c>
    </row>
    <row r="98" spans="1:8">
      <c r="A98" s="33" t="s">
        <v>845</v>
      </c>
      <c r="B98" s="32" t="s">
        <v>844</v>
      </c>
      <c r="C98" s="31">
        <v>100000</v>
      </c>
      <c r="D98" s="28">
        <v>1</v>
      </c>
      <c r="E98" s="30">
        <v>14.32</v>
      </c>
      <c r="F98" s="29">
        <v>14.32</v>
      </c>
      <c r="G98" s="28">
        <v>14.32</v>
      </c>
      <c r="H98" s="27">
        <v>2</v>
      </c>
    </row>
    <row r="99" spans="1:8">
      <c r="A99" s="33" t="s">
        <v>272</v>
      </c>
      <c r="B99" s="32" t="s">
        <v>271</v>
      </c>
      <c r="C99" s="31">
        <v>24100000</v>
      </c>
      <c r="D99" s="28">
        <v>8</v>
      </c>
      <c r="E99" s="30">
        <v>32.29</v>
      </c>
      <c r="F99" s="29">
        <v>35.200000000000003</v>
      </c>
      <c r="G99" s="28">
        <v>33.950899999999997</v>
      </c>
      <c r="H99" s="27">
        <v>2</v>
      </c>
    </row>
    <row r="100" spans="1:8">
      <c r="A100" s="33" t="s">
        <v>763</v>
      </c>
      <c r="B100" s="32" t="s">
        <v>762</v>
      </c>
      <c r="C100" s="31">
        <v>6400000</v>
      </c>
      <c r="D100" s="28">
        <v>9</v>
      </c>
      <c r="E100" s="30">
        <v>23.19</v>
      </c>
      <c r="F100" s="29">
        <v>25.265000000000001</v>
      </c>
      <c r="G100" s="28">
        <v>24.368600000000001</v>
      </c>
      <c r="H100" s="27">
        <v>2</v>
      </c>
    </row>
    <row r="101" spans="1:8">
      <c r="A101" s="33" t="s">
        <v>714</v>
      </c>
      <c r="B101" s="32" t="s">
        <v>713</v>
      </c>
      <c r="C101" s="31">
        <v>3700000</v>
      </c>
      <c r="D101" s="28">
        <v>4</v>
      </c>
      <c r="E101" s="30">
        <v>56.61</v>
      </c>
      <c r="F101" s="29">
        <v>58.29</v>
      </c>
      <c r="G101" s="28">
        <v>57.537300000000002</v>
      </c>
      <c r="H101" s="27">
        <v>3</v>
      </c>
    </row>
    <row r="102" spans="1:8">
      <c r="A102" s="33" t="s">
        <v>721</v>
      </c>
      <c r="B102" s="32" t="s">
        <v>720</v>
      </c>
      <c r="C102" s="31">
        <v>100000</v>
      </c>
      <c r="D102" s="28">
        <v>1</v>
      </c>
      <c r="E102" s="30">
        <v>20.8</v>
      </c>
      <c r="F102" s="29">
        <v>20.8</v>
      </c>
      <c r="G102" s="28">
        <v>20.8</v>
      </c>
      <c r="H102" s="27">
        <v>2</v>
      </c>
    </row>
    <row r="103" spans="1:8">
      <c r="A103" s="33" t="s">
        <v>82</v>
      </c>
      <c r="B103" s="32" t="s">
        <v>81</v>
      </c>
      <c r="C103" s="31">
        <v>1800000</v>
      </c>
      <c r="D103" s="28">
        <v>2</v>
      </c>
      <c r="E103" s="30">
        <v>9.4600000000000009</v>
      </c>
      <c r="F103" s="29">
        <v>9.49</v>
      </c>
      <c r="G103" s="28">
        <v>9.4649999999999999</v>
      </c>
      <c r="H103" s="27">
        <v>2</v>
      </c>
    </row>
    <row r="104" spans="1:8">
      <c r="A104" s="33" t="s">
        <v>78</v>
      </c>
      <c r="B104" s="32" t="s">
        <v>77</v>
      </c>
      <c r="C104" s="31">
        <v>4300000</v>
      </c>
      <c r="D104" s="28">
        <v>2</v>
      </c>
      <c r="E104" s="30">
        <v>30.48</v>
      </c>
      <c r="F104" s="29">
        <v>31.08</v>
      </c>
      <c r="G104" s="28">
        <v>30.9405</v>
      </c>
      <c r="H104" s="27">
        <v>2</v>
      </c>
    </row>
    <row r="105" spans="1:8">
      <c r="A105" s="33" t="s">
        <v>76</v>
      </c>
      <c r="B105" s="32" t="s">
        <v>75</v>
      </c>
      <c r="C105" s="31">
        <v>3500000</v>
      </c>
      <c r="D105" s="28">
        <v>1</v>
      </c>
      <c r="E105" s="30">
        <v>32.22</v>
      </c>
      <c r="F105" s="29">
        <v>32.22</v>
      </c>
      <c r="G105" s="28">
        <v>32.22</v>
      </c>
      <c r="H105" s="27">
        <v>2</v>
      </c>
    </row>
    <row r="106" spans="1:8">
      <c r="A106" s="33" t="s">
        <v>872</v>
      </c>
      <c r="B106" s="32" t="s">
        <v>871</v>
      </c>
      <c r="C106" s="31">
        <v>3000000</v>
      </c>
      <c r="D106" s="28">
        <v>3</v>
      </c>
      <c r="E106" s="30">
        <v>30.11</v>
      </c>
      <c r="F106" s="29">
        <v>30.26</v>
      </c>
      <c r="G106" s="28">
        <v>30.155000000000001</v>
      </c>
      <c r="H106" s="27">
        <v>3</v>
      </c>
    </row>
    <row r="107" spans="1:8">
      <c r="A107" s="33" t="s">
        <v>472</v>
      </c>
      <c r="B107" s="32" t="s">
        <v>471</v>
      </c>
      <c r="C107" s="31">
        <v>6900000</v>
      </c>
      <c r="D107" s="28">
        <v>1</v>
      </c>
      <c r="E107" s="30">
        <v>28.33</v>
      </c>
      <c r="F107" s="29">
        <v>28.33</v>
      </c>
      <c r="G107" s="28">
        <v>28.33</v>
      </c>
      <c r="H107" s="27">
        <v>3</v>
      </c>
    </row>
    <row r="108" spans="1:8">
      <c r="A108" s="33" t="s">
        <v>749</v>
      </c>
      <c r="B108" s="32" t="s">
        <v>748</v>
      </c>
      <c r="C108" s="31">
        <v>11100000</v>
      </c>
      <c r="D108" s="28">
        <v>3</v>
      </c>
      <c r="E108" s="30">
        <v>21.4</v>
      </c>
      <c r="F108" s="29">
        <v>28.5245</v>
      </c>
      <c r="G108" s="28">
        <v>27.824100000000001</v>
      </c>
      <c r="H108" s="27">
        <v>3</v>
      </c>
    </row>
    <row r="109" spans="1:8">
      <c r="A109" s="33" t="s">
        <v>500</v>
      </c>
      <c r="B109" s="32" t="s">
        <v>499</v>
      </c>
      <c r="C109" s="31">
        <v>1400000</v>
      </c>
      <c r="D109" s="28">
        <v>5</v>
      </c>
      <c r="E109" s="30">
        <v>18.149999999999999</v>
      </c>
      <c r="F109" s="29">
        <v>18.73</v>
      </c>
      <c r="G109" s="28">
        <v>18.563600000000001</v>
      </c>
      <c r="H109" s="27">
        <v>1</v>
      </c>
    </row>
    <row r="110" spans="1:8">
      <c r="A110" s="33" t="s">
        <v>74</v>
      </c>
      <c r="B110" s="32" t="s">
        <v>73</v>
      </c>
      <c r="C110" s="31">
        <v>3700000</v>
      </c>
      <c r="D110" s="28">
        <v>12</v>
      </c>
      <c r="E110" s="30">
        <v>21.35</v>
      </c>
      <c r="F110" s="29">
        <v>22.85</v>
      </c>
      <c r="G110" s="28">
        <v>21.7119</v>
      </c>
      <c r="H110" s="27">
        <v>3</v>
      </c>
    </row>
    <row r="111" spans="1:8">
      <c r="A111" s="33" t="s">
        <v>838</v>
      </c>
      <c r="B111" s="32" t="s">
        <v>837</v>
      </c>
      <c r="C111" s="31">
        <v>6000000</v>
      </c>
      <c r="D111" s="28">
        <v>7</v>
      </c>
      <c r="E111" s="30">
        <v>41.48</v>
      </c>
      <c r="F111" s="29">
        <v>48.042499999999997</v>
      </c>
      <c r="G111" s="28">
        <v>43.784799999999997</v>
      </c>
      <c r="H111" s="27">
        <v>2</v>
      </c>
    </row>
    <row r="112" spans="1:8">
      <c r="A112" s="33" t="s">
        <v>940</v>
      </c>
      <c r="B112" s="32" t="s">
        <v>939</v>
      </c>
      <c r="C112" s="31">
        <v>18600000</v>
      </c>
      <c r="D112" s="28">
        <v>12</v>
      </c>
      <c r="E112" s="30">
        <v>26.32</v>
      </c>
      <c r="F112" s="29">
        <v>28.018000000000001</v>
      </c>
      <c r="G112" s="28">
        <v>27.5289</v>
      </c>
      <c r="H112" s="27">
        <v>3</v>
      </c>
    </row>
    <row r="113" spans="1:8">
      <c r="A113" s="33" t="s">
        <v>264</v>
      </c>
      <c r="B113" s="32" t="s">
        <v>263</v>
      </c>
      <c r="C113" s="31">
        <v>2600000</v>
      </c>
      <c r="D113" s="28">
        <v>5</v>
      </c>
      <c r="E113" s="30">
        <v>19.59</v>
      </c>
      <c r="F113" s="29">
        <v>20.010000000000002</v>
      </c>
      <c r="G113" s="28">
        <v>19.673500000000001</v>
      </c>
      <c r="H113" s="27">
        <v>2</v>
      </c>
    </row>
    <row r="114" spans="1:8">
      <c r="A114" s="33" t="s">
        <v>836</v>
      </c>
      <c r="B114" s="32" t="s">
        <v>835</v>
      </c>
      <c r="C114" s="31">
        <v>2000000</v>
      </c>
      <c r="D114" s="28">
        <v>6</v>
      </c>
      <c r="E114" s="30">
        <v>26.63</v>
      </c>
      <c r="F114" s="29">
        <v>30.66</v>
      </c>
      <c r="G114" s="28">
        <v>29.798999999999999</v>
      </c>
      <c r="H114" s="27">
        <v>2</v>
      </c>
    </row>
    <row r="115" spans="1:8">
      <c r="A115" s="33" t="s">
        <v>695</v>
      </c>
      <c r="B115" s="32" t="s">
        <v>694</v>
      </c>
      <c r="C115" s="31">
        <v>8600000</v>
      </c>
      <c r="D115" s="28">
        <v>15</v>
      </c>
      <c r="E115" s="30">
        <v>13.05</v>
      </c>
      <c r="F115" s="29">
        <v>14.42</v>
      </c>
      <c r="G115" s="28">
        <v>13.5915</v>
      </c>
      <c r="H115" s="27">
        <v>3</v>
      </c>
    </row>
    <row r="116" spans="1:8">
      <c r="A116" s="33" t="s">
        <v>924</v>
      </c>
      <c r="B116" s="32" t="s">
        <v>923</v>
      </c>
      <c r="C116" s="31">
        <v>400000</v>
      </c>
      <c r="D116" s="28">
        <v>1</v>
      </c>
      <c r="E116" s="30">
        <v>27.01</v>
      </c>
      <c r="F116" s="29">
        <v>27.01</v>
      </c>
      <c r="G116" s="28">
        <v>27.01</v>
      </c>
      <c r="H116" s="27">
        <v>3</v>
      </c>
    </row>
    <row r="117" spans="1:8">
      <c r="A117" s="33" t="s">
        <v>475</v>
      </c>
      <c r="B117" s="32" t="s">
        <v>474</v>
      </c>
      <c r="C117" s="31">
        <v>400000</v>
      </c>
      <c r="D117" s="28">
        <v>2</v>
      </c>
      <c r="E117" s="30">
        <v>29.22</v>
      </c>
      <c r="F117" s="29">
        <v>29.43</v>
      </c>
      <c r="G117" s="28">
        <v>29.324999999999999</v>
      </c>
      <c r="H117" s="27">
        <v>3</v>
      </c>
    </row>
    <row r="118" spans="1:8">
      <c r="A118" s="33" t="s">
        <v>56</v>
      </c>
      <c r="B118" s="32" t="s">
        <v>55</v>
      </c>
      <c r="C118" s="31">
        <v>100000</v>
      </c>
      <c r="D118" s="28">
        <v>1</v>
      </c>
      <c r="E118" s="30">
        <v>14.67</v>
      </c>
      <c r="F118" s="29">
        <v>14.67</v>
      </c>
      <c r="G118" s="28">
        <v>14.67</v>
      </c>
      <c r="H118" s="27">
        <v>2</v>
      </c>
    </row>
    <row r="119" spans="1:8">
      <c r="A119" s="33" t="s">
        <v>54</v>
      </c>
      <c r="B119" s="32" t="s">
        <v>53</v>
      </c>
      <c r="C119" s="31">
        <v>8100000</v>
      </c>
      <c r="D119" s="28">
        <v>9</v>
      </c>
      <c r="E119" s="30">
        <v>1.81</v>
      </c>
      <c r="F119" s="29">
        <v>2.14</v>
      </c>
      <c r="G119" s="28">
        <v>1.9664999999999999</v>
      </c>
      <c r="H119" s="27">
        <v>1</v>
      </c>
    </row>
    <row r="120" spans="1:8">
      <c r="A120" s="33" t="s">
        <v>481</v>
      </c>
      <c r="B120" s="32" t="s">
        <v>480</v>
      </c>
      <c r="C120" s="31">
        <v>3100000</v>
      </c>
      <c r="D120" s="28">
        <v>4</v>
      </c>
      <c r="E120" s="30">
        <v>14.79</v>
      </c>
      <c r="F120" s="29">
        <v>15.5</v>
      </c>
      <c r="G120" s="28">
        <v>14.9503</v>
      </c>
      <c r="H120" s="27">
        <v>3</v>
      </c>
    </row>
    <row r="121" spans="1:8">
      <c r="A121" s="33" t="s">
        <v>52</v>
      </c>
      <c r="B121" s="32" t="s">
        <v>51</v>
      </c>
      <c r="C121" s="31">
        <v>500000</v>
      </c>
      <c r="D121" s="28">
        <v>1</v>
      </c>
      <c r="E121" s="30">
        <v>9.44</v>
      </c>
      <c r="F121" s="29">
        <v>9.44</v>
      </c>
      <c r="G121" s="28">
        <v>9.44</v>
      </c>
      <c r="H121" s="27">
        <v>1</v>
      </c>
    </row>
    <row r="122" spans="1:8">
      <c r="A122" s="33" t="s">
        <v>50</v>
      </c>
      <c r="B122" s="32" t="s">
        <v>49</v>
      </c>
      <c r="C122" s="31">
        <v>200000</v>
      </c>
      <c r="D122" s="28">
        <v>1</v>
      </c>
      <c r="E122" s="30">
        <v>20.97</v>
      </c>
      <c r="F122" s="29">
        <v>20.97</v>
      </c>
      <c r="G122" s="28">
        <v>20.97</v>
      </c>
      <c r="H122" s="27">
        <v>2</v>
      </c>
    </row>
    <row r="123" spans="1:8">
      <c r="A123" s="33" t="s">
        <v>707</v>
      </c>
      <c r="B123" s="32" t="s">
        <v>706</v>
      </c>
      <c r="C123" s="31">
        <v>1600000</v>
      </c>
      <c r="D123" s="28">
        <v>2</v>
      </c>
      <c r="E123" s="30">
        <v>40.51</v>
      </c>
      <c r="F123" s="29">
        <v>42.39</v>
      </c>
      <c r="G123" s="28">
        <v>41.685000000000002</v>
      </c>
      <c r="H123" s="27">
        <v>3</v>
      </c>
    </row>
    <row r="124" spans="1:8">
      <c r="A124" s="33" t="s">
        <v>712</v>
      </c>
      <c r="B124" s="32" t="s">
        <v>711</v>
      </c>
      <c r="C124" s="31">
        <v>400000</v>
      </c>
      <c r="D124" s="28">
        <v>2</v>
      </c>
      <c r="E124" s="30">
        <v>28.44</v>
      </c>
      <c r="F124" s="29">
        <v>29.21</v>
      </c>
      <c r="G124" s="28">
        <v>29.017499999999998</v>
      </c>
      <c r="H124" s="27">
        <v>3</v>
      </c>
    </row>
    <row r="125" spans="1:8">
      <c r="A125" s="33" t="s">
        <v>783</v>
      </c>
      <c r="B125" s="32" t="s">
        <v>782</v>
      </c>
      <c r="C125" s="31">
        <v>100000</v>
      </c>
      <c r="D125" s="28">
        <v>1</v>
      </c>
      <c r="E125" s="30">
        <v>15.7</v>
      </c>
      <c r="F125" s="29">
        <v>15.7</v>
      </c>
      <c r="G125" s="28">
        <v>15.7</v>
      </c>
      <c r="H125" s="27">
        <v>3</v>
      </c>
    </row>
    <row r="126" spans="1:8">
      <c r="A126" s="33" t="s">
        <v>48</v>
      </c>
      <c r="B126" s="32" t="s">
        <v>47</v>
      </c>
      <c r="C126" s="31">
        <v>100000</v>
      </c>
      <c r="D126" s="28">
        <v>1</v>
      </c>
      <c r="E126" s="30">
        <v>11.75</v>
      </c>
      <c r="F126" s="29">
        <v>11.75</v>
      </c>
      <c r="G126" s="28">
        <v>11.75</v>
      </c>
      <c r="H126" s="27">
        <v>3</v>
      </c>
    </row>
    <row r="127" spans="1:8">
      <c r="A127" s="33" t="s">
        <v>843</v>
      </c>
      <c r="B127" s="32" t="s">
        <v>842</v>
      </c>
      <c r="C127" s="31">
        <v>600000</v>
      </c>
      <c r="D127" s="28">
        <v>2</v>
      </c>
      <c r="E127" s="30">
        <v>32.89</v>
      </c>
      <c r="F127" s="29">
        <v>33.049999999999997</v>
      </c>
      <c r="G127" s="28">
        <v>32.916699999999999</v>
      </c>
      <c r="H127" s="27">
        <v>3</v>
      </c>
    </row>
    <row r="128" spans="1:8">
      <c r="A128" s="33" t="s">
        <v>448</v>
      </c>
      <c r="B128" s="32" t="s">
        <v>447</v>
      </c>
      <c r="C128" s="31">
        <v>900000</v>
      </c>
      <c r="D128" s="28">
        <v>2</v>
      </c>
      <c r="E128" s="30">
        <v>16.29</v>
      </c>
      <c r="F128" s="29">
        <v>17.739999999999998</v>
      </c>
      <c r="G128" s="28">
        <v>16.4511</v>
      </c>
      <c r="H128" s="27">
        <v>1</v>
      </c>
    </row>
    <row r="129" spans="1:8">
      <c r="A129" s="33" t="s">
        <v>44</v>
      </c>
      <c r="B129" s="32" t="s">
        <v>43</v>
      </c>
      <c r="C129" s="31">
        <v>500000</v>
      </c>
      <c r="D129" s="28">
        <v>3</v>
      </c>
      <c r="E129" s="30">
        <v>4.76</v>
      </c>
      <c r="F129" s="29">
        <v>5.01</v>
      </c>
      <c r="G129" s="28">
        <v>4.8600000000000003</v>
      </c>
      <c r="H129" s="27">
        <v>1</v>
      </c>
    </row>
    <row r="130" spans="1:8" ht="16.8" thickBot="1">
      <c r="A130" s="26" t="s">
        <v>797</v>
      </c>
      <c r="B130" s="25" t="s">
        <v>796</v>
      </c>
      <c r="C130" s="24">
        <v>3800000</v>
      </c>
      <c r="D130" s="21">
        <v>8</v>
      </c>
      <c r="E130" s="23">
        <v>10.81</v>
      </c>
      <c r="F130" s="22">
        <v>11.6</v>
      </c>
      <c r="G130" s="21">
        <v>11.274699999999999</v>
      </c>
      <c r="H130" s="20">
        <v>3</v>
      </c>
    </row>
    <row r="131" spans="1:8" ht="16.8" thickBot="1">
      <c r="A131" s="19" t="s">
        <v>36</v>
      </c>
      <c r="B131" s="15"/>
      <c r="C131" s="18">
        <f>SUM(C5:C130)</f>
        <v>723900000</v>
      </c>
      <c r="D131" s="17">
        <f>SUM(D5:D130)</f>
        <v>615</v>
      </c>
      <c r="E131" s="16"/>
      <c r="F131" s="15"/>
      <c r="G131" s="14"/>
      <c r="H13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C984-986B-442F-BADC-DA9ABE09EE10}">
  <sheetPr codeName="工作表19"/>
  <dimension ref="A1:A53"/>
  <sheetViews>
    <sheetView showGridLines="0" workbookViewId="0">
      <selection sqref="A1:H1"/>
    </sheetView>
  </sheetViews>
  <sheetFormatPr defaultRowHeight="17.399999999999999"/>
  <cols>
    <col min="1" max="1" width="18.07421875" style="1" bestFit="1" customWidth="1"/>
    <col min="2" max="16384" width="9.23046875" style="1"/>
  </cols>
  <sheetData>
    <row r="1" spans="1:1">
      <c r="A1" s="7" t="s">
        <v>35</v>
      </c>
    </row>
    <row r="2" spans="1:1">
      <c r="A2" s="7" t="s">
        <v>27</v>
      </c>
    </row>
    <row r="3" spans="1:1">
      <c r="A3" s="3" t="s">
        <v>33</v>
      </c>
    </row>
    <row r="4" spans="1:1">
      <c r="A4" s="3" t="s">
        <v>32</v>
      </c>
    </row>
    <row r="6" spans="1:1">
      <c r="A6" s="7" t="s">
        <v>34</v>
      </c>
    </row>
    <row r="7" spans="1:1">
      <c r="A7" s="3"/>
    </row>
    <row r="8" spans="1:1">
      <c r="A8" s="3" t="s">
        <v>33</v>
      </c>
    </row>
    <row r="9" spans="1:1">
      <c r="A9" s="3" t="s">
        <v>32</v>
      </c>
    </row>
    <row r="10" spans="1:1">
      <c r="A10" s="9"/>
    </row>
    <row r="11" spans="1:1" ht="50.4">
      <c r="A11" s="11">
        <v>404</v>
      </c>
    </row>
    <row r="12" spans="1:1">
      <c r="A12" s="9"/>
    </row>
    <row r="13" spans="1:1">
      <c r="A13" s="10" t="s">
        <v>31</v>
      </c>
    </row>
    <row r="14" spans="1:1">
      <c r="A14" s="9"/>
    </row>
    <row r="15" spans="1:1">
      <c r="A15" s="10" t="s">
        <v>30</v>
      </c>
    </row>
    <row r="16" spans="1:1">
      <c r="A16" s="10" t="s">
        <v>29</v>
      </c>
    </row>
    <row r="17" spans="1:1">
      <c r="A17" s="9"/>
    </row>
    <row r="18" spans="1:1">
      <c r="A18" s="8" t="s">
        <v>28</v>
      </c>
    </row>
    <row r="19" spans="1:1">
      <c r="A19" s="7" t="s">
        <v>27</v>
      </c>
    </row>
    <row r="20" spans="1:1">
      <c r="A20" s="6" t="s">
        <v>26</v>
      </c>
    </row>
    <row r="21" spans="1:1">
      <c r="A21" s="5"/>
    </row>
    <row r="22" spans="1:1">
      <c r="A22" s="4" t="s">
        <v>25</v>
      </c>
    </row>
    <row r="23" spans="1:1">
      <c r="A23" s="4" t="s">
        <v>24</v>
      </c>
    </row>
    <row r="24" spans="1:1">
      <c r="A24" s="4" t="s">
        <v>23</v>
      </c>
    </row>
    <row r="25" spans="1:1">
      <c r="A25" s="4" t="s">
        <v>22</v>
      </c>
    </row>
    <row r="26" spans="1:1">
      <c r="A26" s="4" t="s">
        <v>21</v>
      </c>
    </row>
    <row r="27" spans="1:1">
      <c r="A27" s="4" t="s">
        <v>20</v>
      </c>
    </row>
    <row r="28" spans="1:1">
      <c r="A28" s="4" t="s">
        <v>19</v>
      </c>
    </row>
    <row r="29" spans="1:1">
      <c r="A29" s="4" t="s">
        <v>18</v>
      </c>
    </row>
    <row r="30" spans="1:1">
      <c r="A30" s="4" t="s">
        <v>17</v>
      </c>
    </row>
    <row r="31" spans="1:1">
      <c r="A31" s="4" t="s">
        <v>16</v>
      </c>
    </row>
    <row r="32" spans="1:1">
      <c r="A32" s="4" t="s">
        <v>15</v>
      </c>
    </row>
    <row r="33" spans="1:1">
      <c r="A33" s="4" t="s">
        <v>14</v>
      </c>
    </row>
    <row r="35" spans="1:1">
      <c r="A35" s="6" t="s">
        <v>13</v>
      </c>
    </row>
    <row r="36" spans="1:1">
      <c r="A36" s="5"/>
    </row>
    <row r="37" spans="1:1">
      <c r="A37" s="4" t="s">
        <v>12</v>
      </c>
    </row>
    <row r="38" spans="1:1">
      <c r="A38" s="4" t="s">
        <v>11</v>
      </c>
    </row>
    <row r="39" spans="1:1">
      <c r="A39" s="4" t="s">
        <v>10</v>
      </c>
    </row>
    <row r="40" spans="1:1">
      <c r="A40" s="4" t="s">
        <v>9</v>
      </c>
    </row>
    <row r="41" spans="1:1">
      <c r="A41" s="4" t="s">
        <v>8</v>
      </c>
    </row>
    <row r="43" spans="1:1">
      <c r="A43" s="6" t="s">
        <v>7</v>
      </c>
    </row>
    <row r="44" spans="1:1">
      <c r="A44" s="5"/>
    </row>
    <row r="45" spans="1:1">
      <c r="A45" s="4" t="s">
        <v>6</v>
      </c>
    </row>
    <row r="46" spans="1:1">
      <c r="A46" s="4" t="s">
        <v>5</v>
      </c>
    </row>
    <row r="47" spans="1:1">
      <c r="A47" s="4" t="s">
        <v>4</v>
      </c>
    </row>
    <row r="48" spans="1:1">
      <c r="A48" s="4" t="s">
        <v>3</v>
      </c>
    </row>
    <row r="50" spans="1:1">
      <c r="A50" s="3" t="s">
        <v>2</v>
      </c>
    </row>
    <row r="51" spans="1:1">
      <c r="A51" s="3" t="s">
        <v>1</v>
      </c>
    </row>
    <row r="52" spans="1:1">
      <c r="A52" s="3" t="s">
        <v>0</v>
      </c>
    </row>
    <row r="53" spans="1:1">
      <c r="A53" s="2"/>
    </row>
  </sheetData>
  <phoneticPr fontId="2" type="noConversion"/>
  <hyperlinks>
    <hyperlink ref="A1" location="accesskey-c" tooltip="跳至主要內容" display="accesskey-c" xr:uid="{AF1F85E4-92E0-4B7C-9499-11B50309E1FC}"/>
    <hyperlink ref="A2" location="accesskey-u" tooltip="上方導覽區 (Alt+U)" display="accesskey-u" xr:uid="{F56FA9E4-7E0D-4EC7-8F88-BEF37DF56232}"/>
    <hyperlink ref="A6" r:id="rId1" tooltip="首頁" display="../../../../../zh-tw/" xr:uid="{27846A80-2914-4173-A31E-0C9C9B073EF8}"/>
    <hyperlink ref="A18" r:id="rId2" display="../../../../../zh-tw/" xr:uid="{924B8127-4221-4D5E-952A-B3BD5E362ECA}"/>
    <hyperlink ref="A19" location="accesskey-b" tooltip="底部功能區 (Alt+B)" display="accesskey-b" xr:uid="{811729EB-D78B-41E2-A5D4-5ACA6DFC52A6}"/>
    <hyperlink ref="A22" r:id="rId3" display="../../../../../zh-tw/indices/stock-index/industrial/inxh.html" xr:uid="{AB3EFBB2-665B-4060-9CCF-2D3649B7A80A}"/>
    <hyperlink ref="A23" r:id="rId4" display="../../../../../zh-tw/mainboard/trading/info/stock-pricing.html" xr:uid="{6083215F-1781-466D-B9EB-506F57E513D9}"/>
    <hyperlink ref="A24" r:id="rId5" display="../../../../../zh-tw/esb/trading/info/stock-pricing.html" xr:uid="{717EAB06-29A8-4415-9EA9-553F1B8A6B47}"/>
    <hyperlink ref="A25" r:id="rId6" display="../../../../../zh-tw/mainboard/trading/margin-trading/transactions.html" xr:uid="{8FD0BBD9-DCDE-4DEE-867A-62FA28E3344E}"/>
    <hyperlink ref="A26" r:id="rId7" display="../../../../../zh-tw/mainboard/trading/margin-trading/sbl.html" xr:uid="{1C3E1210-705C-4E13-A6D2-02949CB5FD85}"/>
    <hyperlink ref="A27" r:id="rId8" display="../../../../../zh-tw/mainboard/trading/margin-trading/exempted.html" xr:uid="{9663D232-7539-4558-B8FB-B6991C541F94}"/>
    <hyperlink ref="A28" r:id="rId9" display="../../../../../zh-tw/mainboard/trading/major-institutional/summary/day.html" xr:uid="{FF639A50-BBAB-401D-9AE8-B61C2614C128}"/>
    <hyperlink ref="A29" r:id="rId10" display="../../../../../zh-tw/mainboard/trading/major-institutional/domestic-inst/day.html" xr:uid="{17D91296-7302-4D13-A1F7-3AAA08274D31}"/>
    <hyperlink ref="A30" r:id="rId11" display="../../../../../zh-tw/mainboard/trading/major-institutional/foreign/day.html" xr:uid="{B2E952AE-D2AE-4FFD-BC7B-D2B729FBF01E}"/>
    <hyperlink ref="A31" r:id="rId12" display="https://www.twse.com.tw/zh/trading/margin/twt96u.html" xr:uid="{F8AF668F-913F-4D85-A1F3-9DE34D3FAEE6}"/>
    <hyperlink ref="A32" r:id="rId13" display="https://www.twse.com.tw/zh/products/sbl/disclosures/twt60u.html" xr:uid="{0D4A3466-7258-4FD2-A66C-6292F4B1B6B5}"/>
    <hyperlink ref="A33" r:id="rId14" display="https://mis.twse.com.tw/stock/detail-sblInquiry?lang=zhHant" xr:uid="{A151DF76-E24D-4132-A2D2-EB8D30CA8DFD}"/>
    <hyperlink ref="A37" r:id="rId15" display="../../../../../zh-tw/mainboard/trading/statistics/month/listed.html" xr:uid="{53826EDD-B629-4D4B-81F4-E988CE501DB7}"/>
    <hyperlink ref="A38" r:id="rId16" display="../../../../../zh-tw/mainboard/trading/statistics/month/value.html" xr:uid="{6C624418-C4E7-4B16-85B6-6499CA77038B}"/>
    <hyperlink ref="A39" r:id="rId17" display="../../../../../zh-tw/mainboard/trading/info/daily-pe.html" xr:uid="{4ED950C9-B9A1-48A9-9DCC-C09CD99EAD71}"/>
    <hyperlink ref="A40" r:id="rId18" display="../../../../../zh-tw/mainboard/listed/month/fundamentals.html" xr:uid="{EF434BBB-C5D9-49A0-AA4D-699AAF5A4E98}"/>
    <hyperlink ref="A41" r:id="rId19" display="../../../../../zh-tw/mainboard/trading/statistics/highlight.html" xr:uid="{772A2FD9-0FF3-4CC6-B568-A70B5AADFCE1}"/>
    <hyperlink ref="A45" r:id="rId20" display="../../../../../zh-tw/service/data/overview.html" xr:uid="{C2190B3B-5576-4E9C-B44D-50F929A0E68E}"/>
    <hyperlink ref="A46" r:id="rId21" display="../../../../../zh-tw/announce/market/holiday.html" xr:uid="{170751A1-3C61-4E38-869C-CD0F93250892}"/>
    <hyperlink ref="A47" r:id="rId22" display="../../../../../zh-tw/service/investor/info/personal.html" xr:uid="{4DE8455D-F80A-4D83-9377-4DC510A93085}"/>
    <hyperlink ref="A48" r:id="rId23" display="../../../../../zh-tw/mainboard/applying/status/company.html" xr:uid="{ECF1C791-F4C8-4B08-A050-32C652D37AED}"/>
  </hyperlinks>
  <pageMargins left="0.75" right="0.75" top="1" bottom="1" header="0.5" footer="0.5"/>
  <drawing r:id="rId24"/>
  <legacyDrawing r:id="rId25"/>
  <controls>
    <mc:AlternateContent xmlns:mc="http://schemas.openxmlformats.org/markup-compatibility/2006">
      <mc:Choice Requires="x14">
        <control shapeId="18436" r:id="rId26" name="Control 4">
          <controlPr defaultSize="0" r:id="rId27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914400</xdr:colOff>
                <xdr:row>9</xdr:row>
                <xdr:rowOff>7620</xdr:rowOff>
              </to>
            </anchor>
          </controlPr>
        </control>
      </mc:Choice>
      <mc:Fallback>
        <control shapeId="18436" r:id="rId26" name="Control 4"/>
      </mc:Fallback>
    </mc:AlternateContent>
    <mc:AlternateContent xmlns:mc="http://schemas.openxmlformats.org/markup-compatibility/2006">
      <mc:Choice Requires="x14">
        <control shapeId="18435" r:id="rId28" name="Control 3">
          <controlPr defaultSize="0" r:id="rId27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914400</xdr:colOff>
                <xdr:row>4</xdr:row>
                <xdr:rowOff>7620</xdr:rowOff>
              </to>
            </anchor>
          </controlPr>
        </control>
      </mc:Choice>
      <mc:Fallback>
        <control shapeId="18435" r:id="rId28" name="Control 3"/>
      </mc:Fallback>
    </mc:AlternateContent>
  </controls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9AFD-B9F8-4EA7-9752-C62B73E44D2D}">
  <dimension ref="A1:J11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960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800000</v>
      </c>
      <c r="D5" s="35">
        <v>2</v>
      </c>
      <c r="E5" s="37">
        <v>21.07</v>
      </c>
      <c r="F5" s="36">
        <v>23.54</v>
      </c>
      <c r="G5" s="35">
        <v>21.378799999999998</v>
      </c>
      <c r="H5" s="34">
        <v>2</v>
      </c>
    </row>
    <row r="6" spans="1:10">
      <c r="A6" s="33" t="s">
        <v>823</v>
      </c>
      <c r="B6" s="32" t="s">
        <v>822</v>
      </c>
      <c r="C6" s="31">
        <v>6200000</v>
      </c>
      <c r="D6" s="28">
        <v>9</v>
      </c>
      <c r="E6" s="30">
        <v>4.5</v>
      </c>
      <c r="F6" s="29">
        <v>6.13</v>
      </c>
      <c r="G6" s="28">
        <v>5.5381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352.45</v>
      </c>
      <c r="F7" s="29">
        <v>352.45</v>
      </c>
      <c r="G7" s="28">
        <v>352.45</v>
      </c>
      <c r="H7" s="27">
        <v>2</v>
      </c>
    </row>
    <row r="8" spans="1:10">
      <c r="A8" s="33" t="s">
        <v>236</v>
      </c>
      <c r="B8" s="32" t="s">
        <v>235</v>
      </c>
      <c r="C8" s="31">
        <v>600000</v>
      </c>
      <c r="D8" s="28">
        <v>1</v>
      </c>
      <c r="E8" s="30">
        <v>26.1</v>
      </c>
      <c r="F8" s="29">
        <v>26.1</v>
      </c>
      <c r="G8" s="28">
        <v>26.1</v>
      </c>
      <c r="H8" s="27">
        <v>1</v>
      </c>
    </row>
    <row r="9" spans="1:10">
      <c r="A9" s="33" t="s">
        <v>746</v>
      </c>
      <c r="B9" s="32" t="s">
        <v>745</v>
      </c>
      <c r="C9" s="31">
        <v>17900000</v>
      </c>
      <c r="D9" s="28">
        <v>43</v>
      </c>
      <c r="E9" s="30">
        <v>26.41</v>
      </c>
      <c r="F9" s="29">
        <v>27.91</v>
      </c>
      <c r="G9" s="28">
        <v>26.9832</v>
      </c>
      <c r="H9" s="27">
        <v>3</v>
      </c>
    </row>
    <row r="10" spans="1:10">
      <c r="A10" s="33" t="s">
        <v>920</v>
      </c>
      <c r="B10" s="32" t="s">
        <v>919</v>
      </c>
      <c r="C10" s="31">
        <v>100000</v>
      </c>
      <c r="D10" s="28">
        <v>1</v>
      </c>
      <c r="E10" s="30">
        <v>15.19</v>
      </c>
      <c r="F10" s="29">
        <v>15.19</v>
      </c>
      <c r="G10" s="28">
        <v>15.19</v>
      </c>
      <c r="H10" s="27">
        <v>3</v>
      </c>
    </row>
    <row r="11" spans="1:10">
      <c r="A11" s="33" t="s">
        <v>908</v>
      </c>
      <c r="B11" s="32" t="s">
        <v>907</v>
      </c>
      <c r="C11" s="31">
        <v>900000</v>
      </c>
      <c r="D11" s="28">
        <v>4</v>
      </c>
      <c r="E11" s="30">
        <v>16.559999999999999</v>
      </c>
      <c r="F11" s="29">
        <v>17.3</v>
      </c>
      <c r="G11" s="28">
        <v>16.895600000000002</v>
      </c>
      <c r="H11" s="27">
        <v>3</v>
      </c>
    </row>
    <row r="12" spans="1:10">
      <c r="A12" s="33" t="s">
        <v>390</v>
      </c>
      <c r="B12" s="32" t="s">
        <v>389</v>
      </c>
      <c r="C12" s="31">
        <v>100000</v>
      </c>
      <c r="D12" s="28">
        <v>1</v>
      </c>
      <c r="E12" s="30">
        <v>6.63</v>
      </c>
      <c r="F12" s="29">
        <v>6.63</v>
      </c>
      <c r="G12" s="28">
        <v>6.63</v>
      </c>
      <c r="H12" s="27">
        <v>1</v>
      </c>
    </row>
    <row r="13" spans="1:10">
      <c r="A13" s="33" t="s">
        <v>351</v>
      </c>
      <c r="B13" s="32" t="s">
        <v>350</v>
      </c>
      <c r="C13" s="31">
        <v>1000000</v>
      </c>
      <c r="D13" s="28">
        <v>1</v>
      </c>
      <c r="E13" s="30">
        <v>6.17</v>
      </c>
      <c r="F13" s="29">
        <v>6.17</v>
      </c>
      <c r="G13" s="28">
        <v>6.17</v>
      </c>
      <c r="H13" s="27">
        <v>1</v>
      </c>
    </row>
    <row r="14" spans="1:10">
      <c r="A14" s="33" t="s">
        <v>349</v>
      </c>
      <c r="B14" s="32" t="s">
        <v>348</v>
      </c>
      <c r="C14" s="31">
        <v>100000</v>
      </c>
      <c r="D14" s="28">
        <v>1</v>
      </c>
      <c r="E14" s="30">
        <v>6.73</v>
      </c>
      <c r="F14" s="29">
        <v>6.73</v>
      </c>
      <c r="G14" s="28">
        <v>6.73</v>
      </c>
      <c r="H14" s="27">
        <v>1</v>
      </c>
    </row>
    <row r="15" spans="1:10">
      <c r="A15" s="33" t="s">
        <v>928</v>
      </c>
      <c r="B15" s="32" t="s">
        <v>927</v>
      </c>
      <c r="C15" s="31">
        <v>3500000</v>
      </c>
      <c r="D15" s="28">
        <v>1</v>
      </c>
      <c r="E15" s="30">
        <v>15.4686</v>
      </c>
      <c r="F15" s="29">
        <v>15.4686</v>
      </c>
      <c r="G15" s="28">
        <v>15.4686</v>
      </c>
      <c r="H15" s="27">
        <v>3</v>
      </c>
    </row>
    <row r="16" spans="1:10">
      <c r="A16" s="33" t="s">
        <v>228</v>
      </c>
      <c r="B16" s="32" t="s">
        <v>227</v>
      </c>
      <c r="C16" s="31">
        <v>100000</v>
      </c>
      <c r="D16" s="28">
        <v>1</v>
      </c>
      <c r="E16" s="30">
        <v>8.17</v>
      </c>
      <c r="F16" s="29">
        <v>8.17</v>
      </c>
      <c r="G16" s="28">
        <v>8.17</v>
      </c>
      <c r="H16" s="27">
        <v>1</v>
      </c>
    </row>
    <row r="17" spans="1:8">
      <c r="A17" s="33" t="s">
        <v>220</v>
      </c>
      <c r="B17" s="32" t="s">
        <v>219</v>
      </c>
      <c r="C17" s="31">
        <v>8400000</v>
      </c>
      <c r="D17" s="28">
        <v>12</v>
      </c>
      <c r="E17" s="30">
        <v>6.52</v>
      </c>
      <c r="F17" s="29">
        <v>7.48</v>
      </c>
      <c r="G17" s="28">
        <v>7.0208000000000004</v>
      </c>
      <c r="H17" s="27">
        <v>2</v>
      </c>
    </row>
    <row r="18" spans="1:8">
      <c r="A18" s="33" t="s">
        <v>218</v>
      </c>
      <c r="B18" s="32" t="s">
        <v>217</v>
      </c>
      <c r="C18" s="31">
        <v>2700000</v>
      </c>
      <c r="D18" s="28">
        <v>4</v>
      </c>
      <c r="E18" s="30">
        <v>1.51</v>
      </c>
      <c r="F18" s="29">
        <v>1.77</v>
      </c>
      <c r="G18" s="28">
        <v>1.5585</v>
      </c>
      <c r="H18" s="27">
        <v>1</v>
      </c>
    </row>
    <row r="19" spans="1:8">
      <c r="A19" s="33" t="s">
        <v>866</v>
      </c>
      <c r="B19" s="32" t="s">
        <v>865</v>
      </c>
      <c r="C19" s="31">
        <v>2100000</v>
      </c>
      <c r="D19" s="28">
        <v>1</v>
      </c>
      <c r="E19" s="30">
        <v>31.863299999999999</v>
      </c>
      <c r="F19" s="29">
        <v>31.863299999999999</v>
      </c>
      <c r="G19" s="28">
        <v>31.863299999999999</v>
      </c>
      <c r="H19" s="27">
        <v>3</v>
      </c>
    </row>
    <row r="20" spans="1:8">
      <c r="A20" s="33" t="s">
        <v>214</v>
      </c>
      <c r="B20" s="32" t="s">
        <v>213</v>
      </c>
      <c r="C20" s="31">
        <v>1600000</v>
      </c>
      <c r="D20" s="28">
        <v>7</v>
      </c>
      <c r="E20" s="30">
        <v>18.32</v>
      </c>
      <c r="F20" s="29">
        <v>18.75</v>
      </c>
      <c r="G20" s="28">
        <v>18.575600000000001</v>
      </c>
      <c r="H20" s="27">
        <v>3</v>
      </c>
    </row>
    <row r="21" spans="1:8">
      <c r="A21" s="33" t="s">
        <v>913</v>
      </c>
      <c r="B21" s="32" t="s">
        <v>912</v>
      </c>
      <c r="C21" s="31">
        <v>22400000</v>
      </c>
      <c r="D21" s="28">
        <v>27</v>
      </c>
      <c r="E21" s="30">
        <v>9.6199999999999992</v>
      </c>
      <c r="F21" s="29">
        <v>10.81</v>
      </c>
      <c r="G21" s="28">
        <v>10.2576</v>
      </c>
      <c r="H21" s="27">
        <v>3</v>
      </c>
    </row>
    <row r="22" spans="1:8">
      <c r="A22" s="33" t="s">
        <v>933</v>
      </c>
      <c r="B22" s="32" t="s">
        <v>932</v>
      </c>
      <c r="C22" s="31">
        <v>17300000</v>
      </c>
      <c r="D22" s="28">
        <v>14</v>
      </c>
      <c r="E22" s="30">
        <v>21.8</v>
      </c>
      <c r="F22" s="29">
        <v>24.85</v>
      </c>
      <c r="G22" s="28">
        <v>22.822199999999999</v>
      </c>
      <c r="H22" s="27">
        <v>5</v>
      </c>
    </row>
    <row r="23" spans="1:8">
      <c r="A23" s="33" t="s">
        <v>776</v>
      </c>
      <c r="B23" s="32" t="s">
        <v>775</v>
      </c>
      <c r="C23" s="31">
        <v>2600000</v>
      </c>
      <c r="D23" s="28">
        <v>6</v>
      </c>
      <c r="E23" s="30">
        <v>13.35</v>
      </c>
      <c r="F23" s="29">
        <v>13.68</v>
      </c>
      <c r="G23" s="28">
        <v>13.5923</v>
      </c>
      <c r="H23" s="27">
        <v>3</v>
      </c>
    </row>
    <row r="24" spans="1:8">
      <c r="A24" s="33" t="s">
        <v>794</v>
      </c>
      <c r="B24" s="32" t="s">
        <v>793</v>
      </c>
      <c r="C24" s="31">
        <v>800000</v>
      </c>
      <c r="D24" s="28">
        <v>3</v>
      </c>
      <c r="E24" s="30">
        <v>16.62</v>
      </c>
      <c r="F24" s="29">
        <v>17.47</v>
      </c>
      <c r="G24" s="28">
        <v>17.307500000000001</v>
      </c>
      <c r="H24" s="27">
        <v>3</v>
      </c>
    </row>
    <row r="25" spans="1:8">
      <c r="A25" s="33" t="s">
        <v>901</v>
      </c>
      <c r="B25" s="32" t="s">
        <v>900</v>
      </c>
      <c r="C25" s="31">
        <v>100000</v>
      </c>
      <c r="D25" s="28">
        <v>1</v>
      </c>
      <c r="E25" s="30">
        <v>24.79</v>
      </c>
      <c r="F25" s="29">
        <v>24.79</v>
      </c>
      <c r="G25" s="28">
        <v>24.79</v>
      </c>
      <c r="H25" s="27">
        <v>2</v>
      </c>
    </row>
    <row r="26" spans="1:8">
      <c r="A26" s="33" t="s">
        <v>510</v>
      </c>
      <c r="B26" s="32" t="s">
        <v>509</v>
      </c>
      <c r="C26" s="31">
        <v>200000</v>
      </c>
      <c r="D26" s="28">
        <v>1</v>
      </c>
      <c r="E26" s="30">
        <v>38.04</v>
      </c>
      <c r="F26" s="29">
        <v>38.04</v>
      </c>
      <c r="G26" s="28">
        <v>38.04</v>
      </c>
      <c r="H26" s="27">
        <v>3</v>
      </c>
    </row>
    <row r="27" spans="1:8">
      <c r="A27" s="33" t="s">
        <v>759</v>
      </c>
      <c r="B27" s="32" t="s">
        <v>758</v>
      </c>
      <c r="C27" s="31">
        <v>100000</v>
      </c>
      <c r="D27" s="28">
        <v>1</v>
      </c>
      <c r="E27" s="30">
        <v>31.88</v>
      </c>
      <c r="F27" s="29">
        <v>31.88</v>
      </c>
      <c r="G27" s="28">
        <v>31.88</v>
      </c>
      <c r="H27" s="27">
        <v>2</v>
      </c>
    </row>
    <row r="28" spans="1:8">
      <c r="A28" s="33" t="s">
        <v>204</v>
      </c>
      <c r="B28" s="32" t="s">
        <v>203</v>
      </c>
      <c r="C28" s="31">
        <v>400000</v>
      </c>
      <c r="D28" s="28">
        <v>3</v>
      </c>
      <c r="E28" s="30">
        <v>14.54</v>
      </c>
      <c r="F28" s="29">
        <v>14.85</v>
      </c>
      <c r="G28" s="28">
        <v>14.772500000000001</v>
      </c>
      <c r="H28" s="27">
        <v>1</v>
      </c>
    </row>
    <row r="29" spans="1:8">
      <c r="A29" s="33" t="s">
        <v>926</v>
      </c>
      <c r="B29" s="32" t="s">
        <v>925</v>
      </c>
      <c r="C29" s="31">
        <v>5500000</v>
      </c>
      <c r="D29" s="28">
        <v>11</v>
      </c>
      <c r="E29" s="30">
        <v>10.69</v>
      </c>
      <c r="F29" s="29">
        <v>11.56</v>
      </c>
      <c r="G29" s="28">
        <v>11.098699999999999</v>
      </c>
      <c r="H29" s="27">
        <v>3</v>
      </c>
    </row>
    <row r="30" spans="1:8">
      <c r="A30" s="33" t="s">
        <v>955</v>
      </c>
      <c r="B30" s="32" t="s">
        <v>954</v>
      </c>
      <c r="C30" s="31">
        <v>18200000</v>
      </c>
      <c r="D30" s="28">
        <v>12</v>
      </c>
      <c r="E30" s="30">
        <v>10.91</v>
      </c>
      <c r="F30" s="29">
        <v>11.94</v>
      </c>
      <c r="G30" s="28">
        <v>11.245200000000001</v>
      </c>
      <c r="H30" s="27">
        <v>3</v>
      </c>
    </row>
    <row r="31" spans="1:8">
      <c r="A31" s="33" t="s">
        <v>802</v>
      </c>
      <c r="B31" s="32" t="s">
        <v>801</v>
      </c>
      <c r="C31" s="31">
        <v>2300000</v>
      </c>
      <c r="D31" s="28">
        <v>4</v>
      </c>
      <c r="E31" s="30">
        <v>13.05</v>
      </c>
      <c r="F31" s="29">
        <v>14.23</v>
      </c>
      <c r="G31" s="28">
        <v>13.1822</v>
      </c>
      <c r="H31" s="27">
        <v>3</v>
      </c>
    </row>
    <row r="32" spans="1:8">
      <c r="A32" s="33" t="s">
        <v>192</v>
      </c>
      <c r="B32" s="32" t="s">
        <v>191</v>
      </c>
      <c r="C32" s="31">
        <v>600000</v>
      </c>
      <c r="D32" s="28">
        <v>3</v>
      </c>
      <c r="E32" s="30">
        <v>16.97</v>
      </c>
      <c r="F32" s="29">
        <v>17.21</v>
      </c>
      <c r="G32" s="28">
        <v>17.170000000000002</v>
      </c>
      <c r="H32" s="27">
        <v>2</v>
      </c>
    </row>
    <row r="33" spans="1:8">
      <c r="A33" s="33" t="s">
        <v>186</v>
      </c>
      <c r="B33" s="32" t="s">
        <v>185</v>
      </c>
      <c r="C33" s="31">
        <v>1200000</v>
      </c>
      <c r="D33" s="28">
        <v>5</v>
      </c>
      <c r="E33" s="30">
        <v>7.41</v>
      </c>
      <c r="F33" s="29">
        <v>7.81</v>
      </c>
      <c r="G33" s="28">
        <v>7.6891999999999996</v>
      </c>
      <c r="H33" s="27">
        <v>1</v>
      </c>
    </row>
    <row r="34" spans="1:8">
      <c r="A34" s="33" t="s">
        <v>953</v>
      </c>
      <c r="B34" s="32" t="s">
        <v>952</v>
      </c>
      <c r="C34" s="31">
        <v>34900000</v>
      </c>
      <c r="D34" s="28">
        <v>8</v>
      </c>
      <c r="E34" s="30">
        <v>38.619999999999997</v>
      </c>
      <c r="F34" s="29">
        <v>40.57</v>
      </c>
      <c r="G34" s="28">
        <v>38.825499999999998</v>
      </c>
      <c r="H34" s="27">
        <v>3</v>
      </c>
    </row>
    <row r="35" spans="1:8">
      <c r="A35" s="33" t="s">
        <v>800</v>
      </c>
      <c r="B35" s="32" t="s">
        <v>799</v>
      </c>
      <c r="C35" s="31">
        <v>3000000</v>
      </c>
      <c r="D35" s="28">
        <v>2</v>
      </c>
      <c r="E35" s="30">
        <v>13.77</v>
      </c>
      <c r="F35" s="29">
        <v>13.77</v>
      </c>
      <c r="G35" s="28">
        <v>13.77</v>
      </c>
      <c r="H35" s="27">
        <v>3</v>
      </c>
    </row>
    <row r="36" spans="1:8">
      <c r="A36" s="33" t="s">
        <v>310</v>
      </c>
      <c r="B36" s="32" t="s">
        <v>309</v>
      </c>
      <c r="C36" s="31">
        <v>200000</v>
      </c>
      <c r="D36" s="28">
        <v>1</v>
      </c>
      <c r="E36" s="30">
        <v>11.34</v>
      </c>
      <c r="F36" s="29">
        <v>11.34</v>
      </c>
      <c r="G36" s="28">
        <v>11.34</v>
      </c>
      <c r="H36" s="27">
        <v>1</v>
      </c>
    </row>
    <row r="37" spans="1:8">
      <c r="A37" s="33" t="s">
        <v>310</v>
      </c>
      <c r="B37" s="32" t="s">
        <v>309</v>
      </c>
      <c r="C37" s="31">
        <v>3300000</v>
      </c>
      <c r="D37" s="28">
        <v>8</v>
      </c>
      <c r="E37" s="30">
        <v>14.87</v>
      </c>
      <c r="F37" s="29">
        <v>15.47</v>
      </c>
      <c r="G37" s="28">
        <v>15.1564</v>
      </c>
      <c r="H37" s="27">
        <v>2</v>
      </c>
    </row>
    <row r="38" spans="1:8">
      <c r="A38" s="33" t="s">
        <v>182</v>
      </c>
      <c r="B38" s="32" t="s">
        <v>181</v>
      </c>
      <c r="C38" s="31">
        <v>300000</v>
      </c>
      <c r="D38" s="28">
        <v>2</v>
      </c>
      <c r="E38" s="30">
        <v>31.5</v>
      </c>
      <c r="F38" s="29">
        <v>31.78</v>
      </c>
      <c r="G38" s="28">
        <v>31.686699999999998</v>
      </c>
      <c r="H38" s="27">
        <v>1</v>
      </c>
    </row>
    <row r="39" spans="1:8">
      <c r="A39" s="33" t="s">
        <v>893</v>
      </c>
      <c r="B39" s="32" t="s">
        <v>892</v>
      </c>
      <c r="C39" s="31">
        <v>5100000</v>
      </c>
      <c r="D39" s="28">
        <v>1</v>
      </c>
      <c r="E39" s="30">
        <v>19.059999999999999</v>
      </c>
      <c r="F39" s="29">
        <v>19.059999999999999</v>
      </c>
      <c r="G39" s="28">
        <v>19.059999999999999</v>
      </c>
      <c r="H39" s="27">
        <v>3</v>
      </c>
    </row>
    <row r="40" spans="1:8">
      <c r="A40" s="33" t="s">
        <v>178</v>
      </c>
      <c r="B40" s="32" t="s">
        <v>177</v>
      </c>
      <c r="C40" s="31">
        <v>800000</v>
      </c>
      <c r="D40" s="28">
        <v>4</v>
      </c>
      <c r="E40" s="30">
        <v>24.48</v>
      </c>
      <c r="F40" s="29">
        <v>25.23</v>
      </c>
      <c r="G40" s="28">
        <v>24.973800000000001</v>
      </c>
      <c r="H40" s="27">
        <v>2</v>
      </c>
    </row>
    <row r="41" spans="1:8">
      <c r="A41" s="33" t="s">
        <v>630</v>
      </c>
      <c r="B41" s="32" t="s">
        <v>629</v>
      </c>
      <c r="C41" s="31">
        <v>200000</v>
      </c>
      <c r="D41" s="28">
        <v>1</v>
      </c>
      <c r="E41" s="30">
        <v>34.79</v>
      </c>
      <c r="F41" s="29">
        <v>34.79</v>
      </c>
      <c r="G41" s="28">
        <v>34.79</v>
      </c>
      <c r="H41" s="27">
        <v>2</v>
      </c>
    </row>
    <row r="42" spans="1:8">
      <c r="A42" s="33" t="s">
        <v>172</v>
      </c>
      <c r="B42" s="32" t="s">
        <v>171</v>
      </c>
      <c r="C42" s="31">
        <v>500000</v>
      </c>
      <c r="D42" s="28">
        <v>1</v>
      </c>
      <c r="E42" s="30">
        <v>18.690000000000001</v>
      </c>
      <c r="F42" s="29">
        <v>18.690000000000001</v>
      </c>
      <c r="G42" s="28">
        <v>18.690000000000001</v>
      </c>
      <c r="H42" s="27">
        <v>2</v>
      </c>
    </row>
    <row r="43" spans="1:8">
      <c r="A43" s="33" t="s">
        <v>753</v>
      </c>
      <c r="B43" s="32" t="s">
        <v>752</v>
      </c>
      <c r="C43" s="31">
        <v>800000</v>
      </c>
      <c r="D43" s="28">
        <v>4</v>
      </c>
      <c r="E43" s="30">
        <v>17.309999999999999</v>
      </c>
      <c r="F43" s="29">
        <v>17.47</v>
      </c>
      <c r="G43" s="28">
        <v>17.344999999999999</v>
      </c>
      <c r="H43" s="27">
        <v>3</v>
      </c>
    </row>
    <row r="44" spans="1:8">
      <c r="A44" s="33" t="s">
        <v>809</v>
      </c>
      <c r="B44" s="32" t="s">
        <v>808</v>
      </c>
      <c r="C44" s="31">
        <v>5500000</v>
      </c>
      <c r="D44" s="28">
        <v>12</v>
      </c>
      <c r="E44" s="30">
        <v>29.29</v>
      </c>
      <c r="F44" s="29">
        <v>33.94</v>
      </c>
      <c r="G44" s="28">
        <v>32.707999999999998</v>
      </c>
      <c r="H44" s="27">
        <v>3</v>
      </c>
    </row>
    <row r="45" spans="1:8">
      <c r="A45" s="33" t="s">
        <v>166</v>
      </c>
      <c r="B45" s="32" t="s">
        <v>165</v>
      </c>
      <c r="C45" s="31">
        <v>100000</v>
      </c>
      <c r="D45" s="28">
        <v>1</v>
      </c>
      <c r="E45" s="30">
        <v>23.4</v>
      </c>
      <c r="F45" s="29">
        <v>23.4</v>
      </c>
      <c r="G45" s="28">
        <v>23.4</v>
      </c>
      <c r="H45" s="27">
        <v>2</v>
      </c>
    </row>
    <row r="46" spans="1:8">
      <c r="A46" s="33" t="s">
        <v>788</v>
      </c>
      <c r="B46" s="32" t="s">
        <v>787</v>
      </c>
      <c r="C46" s="31">
        <v>4600000</v>
      </c>
      <c r="D46" s="28">
        <v>4</v>
      </c>
      <c r="E46" s="30">
        <v>23.25</v>
      </c>
      <c r="F46" s="29">
        <v>24.158899999999999</v>
      </c>
      <c r="G46" s="28">
        <v>23.786100000000001</v>
      </c>
      <c r="H46" s="27">
        <v>3</v>
      </c>
    </row>
    <row r="47" spans="1:8">
      <c r="A47" s="33" t="s">
        <v>854</v>
      </c>
      <c r="B47" s="32" t="s">
        <v>853</v>
      </c>
      <c r="C47" s="31">
        <v>1000000</v>
      </c>
      <c r="D47" s="28">
        <v>3</v>
      </c>
      <c r="E47" s="30">
        <v>20.92</v>
      </c>
      <c r="F47" s="29">
        <v>22.13</v>
      </c>
      <c r="G47" s="28">
        <v>21.768999999999998</v>
      </c>
      <c r="H47" s="27">
        <v>3</v>
      </c>
    </row>
    <row r="48" spans="1:8">
      <c r="A48" s="33" t="s">
        <v>304</v>
      </c>
      <c r="B48" s="32" t="s">
        <v>303</v>
      </c>
      <c r="C48" s="31">
        <v>300000</v>
      </c>
      <c r="D48" s="28">
        <v>1</v>
      </c>
      <c r="E48" s="30">
        <v>14.97</v>
      </c>
      <c r="F48" s="29">
        <v>14.97</v>
      </c>
      <c r="G48" s="28">
        <v>14.97</v>
      </c>
      <c r="H48" s="27">
        <v>1</v>
      </c>
    </row>
    <row r="49" spans="1:8">
      <c r="A49" s="33" t="s">
        <v>425</v>
      </c>
      <c r="B49" s="32" t="s">
        <v>424</v>
      </c>
      <c r="C49" s="31">
        <v>500000</v>
      </c>
      <c r="D49" s="28">
        <v>1</v>
      </c>
      <c r="E49" s="30">
        <v>27.15</v>
      </c>
      <c r="F49" s="29">
        <v>27.15</v>
      </c>
      <c r="G49" s="28">
        <v>27.15</v>
      </c>
      <c r="H49" s="27">
        <v>2</v>
      </c>
    </row>
    <row r="50" spans="1:8">
      <c r="A50" s="33" t="s">
        <v>951</v>
      </c>
      <c r="B50" s="32" t="s">
        <v>950</v>
      </c>
      <c r="C50" s="31">
        <v>100000</v>
      </c>
      <c r="D50" s="28">
        <v>1</v>
      </c>
      <c r="E50" s="30">
        <v>19.66</v>
      </c>
      <c r="F50" s="29">
        <v>19.66</v>
      </c>
      <c r="G50" s="28">
        <v>19.66</v>
      </c>
      <c r="H50" s="27">
        <v>3</v>
      </c>
    </row>
    <row r="51" spans="1:8">
      <c r="A51" s="33" t="s">
        <v>162</v>
      </c>
      <c r="B51" s="32" t="s">
        <v>899</v>
      </c>
      <c r="C51" s="31">
        <v>100000</v>
      </c>
      <c r="D51" s="28">
        <v>1</v>
      </c>
      <c r="E51" s="30">
        <v>35.29</v>
      </c>
      <c r="F51" s="29">
        <v>35.29</v>
      </c>
      <c r="G51" s="28">
        <v>35.29</v>
      </c>
      <c r="H51" s="27">
        <v>2</v>
      </c>
    </row>
    <row r="52" spans="1:8">
      <c r="A52" s="33" t="s">
        <v>300</v>
      </c>
      <c r="B52" s="32" t="s">
        <v>299</v>
      </c>
      <c r="C52" s="31">
        <v>100000</v>
      </c>
      <c r="D52" s="28">
        <v>1</v>
      </c>
      <c r="E52" s="30">
        <v>61.24</v>
      </c>
      <c r="F52" s="29">
        <v>61.24</v>
      </c>
      <c r="G52" s="28">
        <v>61.24</v>
      </c>
      <c r="H52" s="27">
        <v>1</v>
      </c>
    </row>
    <row r="53" spans="1:8">
      <c r="A53" s="33" t="s">
        <v>517</v>
      </c>
      <c r="B53" s="32" t="s">
        <v>516</v>
      </c>
      <c r="C53" s="31">
        <v>1600000</v>
      </c>
      <c r="D53" s="28">
        <v>5</v>
      </c>
      <c r="E53" s="30">
        <v>36.33</v>
      </c>
      <c r="F53" s="29">
        <v>37.729999999999997</v>
      </c>
      <c r="G53" s="28">
        <v>36.828800000000001</v>
      </c>
      <c r="H53" s="27">
        <v>3</v>
      </c>
    </row>
    <row r="54" spans="1:8">
      <c r="A54" s="33" t="s">
        <v>725</v>
      </c>
      <c r="B54" s="32" t="s">
        <v>724</v>
      </c>
      <c r="C54" s="31">
        <v>700000</v>
      </c>
      <c r="D54" s="28">
        <v>4</v>
      </c>
      <c r="E54" s="30">
        <v>40.479999999999997</v>
      </c>
      <c r="F54" s="29">
        <v>40.950000000000003</v>
      </c>
      <c r="G54" s="28">
        <v>40.712899999999998</v>
      </c>
      <c r="H54" s="27">
        <v>2</v>
      </c>
    </row>
    <row r="55" spans="1:8">
      <c r="A55" s="33" t="s">
        <v>737</v>
      </c>
      <c r="B55" s="32" t="s">
        <v>736</v>
      </c>
      <c r="C55" s="31">
        <v>4300000</v>
      </c>
      <c r="D55" s="28">
        <v>12</v>
      </c>
      <c r="E55" s="30">
        <v>39.909999999999997</v>
      </c>
      <c r="F55" s="29">
        <v>42.2</v>
      </c>
      <c r="G55" s="28">
        <v>40.802300000000002</v>
      </c>
      <c r="H55" s="27">
        <v>2</v>
      </c>
    </row>
    <row r="56" spans="1:8">
      <c r="A56" s="33" t="s">
        <v>154</v>
      </c>
      <c r="B56" s="32" t="s">
        <v>153</v>
      </c>
      <c r="C56" s="31">
        <v>300000</v>
      </c>
      <c r="D56" s="28">
        <v>2</v>
      </c>
      <c r="E56" s="30">
        <v>39.869999999999997</v>
      </c>
      <c r="F56" s="29">
        <v>42.77</v>
      </c>
      <c r="G56" s="28">
        <v>41.8033</v>
      </c>
      <c r="H56" s="27">
        <v>2</v>
      </c>
    </row>
    <row r="57" spans="1:8">
      <c r="A57" s="33" t="s">
        <v>819</v>
      </c>
      <c r="B57" s="32" t="s">
        <v>818</v>
      </c>
      <c r="C57" s="31">
        <v>300000</v>
      </c>
      <c r="D57" s="28">
        <v>2</v>
      </c>
      <c r="E57" s="30">
        <v>25.3</v>
      </c>
      <c r="F57" s="29">
        <v>26.49</v>
      </c>
      <c r="G57" s="28">
        <v>25.6967</v>
      </c>
      <c r="H57" s="27">
        <v>3</v>
      </c>
    </row>
    <row r="58" spans="1:8">
      <c r="A58" s="33" t="s">
        <v>152</v>
      </c>
      <c r="B58" s="32" t="s">
        <v>151</v>
      </c>
      <c r="C58" s="31">
        <v>5400000</v>
      </c>
      <c r="D58" s="28">
        <v>2</v>
      </c>
      <c r="E58" s="30">
        <v>53.38</v>
      </c>
      <c r="F58" s="29">
        <v>59.95</v>
      </c>
      <c r="G58" s="28">
        <v>59.828299999999999</v>
      </c>
      <c r="H58" s="27">
        <v>1</v>
      </c>
    </row>
    <row r="59" spans="1:8">
      <c r="A59" s="33" t="s">
        <v>150</v>
      </c>
      <c r="B59" s="32" t="s">
        <v>149</v>
      </c>
      <c r="C59" s="31">
        <v>100000</v>
      </c>
      <c r="D59" s="28">
        <v>1</v>
      </c>
      <c r="E59" s="30">
        <v>9.43</v>
      </c>
      <c r="F59" s="29">
        <v>9.43</v>
      </c>
      <c r="G59" s="28">
        <v>9.43</v>
      </c>
      <c r="H59" s="27">
        <v>1</v>
      </c>
    </row>
    <row r="60" spans="1:8">
      <c r="A60" s="33" t="s">
        <v>598</v>
      </c>
      <c r="B60" s="32" t="s">
        <v>597</v>
      </c>
      <c r="C60" s="31">
        <v>100000</v>
      </c>
      <c r="D60" s="28">
        <v>1</v>
      </c>
      <c r="E60" s="30">
        <v>45.66</v>
      </c>
      <c r="F60" s="29">
        <v>45.66</v>
      </c>
      <c r="G60" s="28">
        <v>45.66</v>
      </c>
      <c r="H60" s="27">
        <v>2</v>
      </c>
    </row>
    <row r="61" spans="1:8">
      <c r="A61" s="33" t="s">
        <v>869</v>
      </c>
      <c r="B61" s="32" t="s">
        <v>868</v>
      </c>
      <c r="C61" s="31">
        <v>7000000</v>
      </c>
      <c r="D61" s="28">
        <v>6</v>
      </c>
      <c r="E61" s="30">
        <v>10.79</v>
      </c>
      <c r="F61" s="29">
        <v>11.21</v>
      </c>
      <c r="G61" s="28">
        <v>10.8733</v>
      </c>
      <c r="H61" s="27">
        <v>3</v>
      </c>
    </row>
    <row r="62" spans="1:8">
      <c r="A62" s="33" t="s">
        <v>410</v>
      </c>
      <c r="B62" s="32" t="s">
        <v>409</v>
      </c>
      <c r="C62" s="31">
        <v>500000</v>
      </c>
      <c r="D62" s="28">
        <v>1</v>
      </c>
      <c r="E62" s="30">
        <v>9.67</v>
      </c>
      <c r="F62" s="29">
        <v>9.67</v>
      </c>
      <c r="G62" s="28">
        <v>9.67</v>
      </c>
      <c r="H62" s="27">
        <v>1</v>
      </c>
    </row>
    <row r="63" spans="1:8">
      <c r="A63" s="33" t="s">
        <v>358</v>
      </c>
      <c r="B63" s="32" t="s">
        <v>357</v>
      </c>
      <c r="C63" s="31">
        <v>1500000</v>
      </c>
      <c r="D63" s="28">
        <v>1</v>
      </c>
      <c r="E63" s="30">
        <v>9.43</v>
      </c>
      <c r="F63" s="29">
        <v>9.43</v>
      </c>
      <c r="G63" s="28">
        <v>9.43</v>
      </c>
      <c r="H63" s="27">
        <v>1</v>
      </c>
    </row>
    <row r="64" spans="1:8">
      <c r="A64" s="33" t="s">
        <v>144</v>
      </c>
      <c r="B64" s="32" t="s">
        <v>143</v>
      </c>
      <c r="C64" s="31">
        <v>200000</v>
      </c>
      <c r="D64" s="28">
        <v>1</v>
      </c>
      <c r="E64" s="30">
        <v>37.32</v>
      </c>
      <c r="F64" s="29">
        <v>37.32</v>
      </c>
      <c r="G64" s="28">
        <v>37.32</v>
      </c>
      <c r="H64" s="27">
        <v>4</v>
      </c>
    </row>
    <row r="65" spans="1:8">
      <c r="A65" s="33" t="s">
        <v>136</v>
      </c>
      <c r="B65" s="32" t="s">
        <v>135</v>
      </c>
      <c r="C65" s="31">
        <v>400000</v>
      </c>
      <c r="D65" s="28">
        <v>4</v>
      </c>
      <c r="E65" s="30">
        <v>25.6</v>
      </c>
      <c r="F65" s="29">
        <v>28.8</v>
      </c>
      <c r="G65" s="28">
        <v>27.987500000000001</v>
      </c>
      <c r="H65" s="27">
        <v>1</v>
      </c>
    </row>
    <row r="66" spans="1:8">
      <c r="A66" s="33" t="s">
        <v>294</v>
      </c>
      <c r="B66" s="32" t="s">
        <v>293</v>
      </c>
      <c r="C66" s="31">
        <v>100000</v>
      </c>
      <c r="D66" s="28">
        <v>1</v>
      </c>
      <c r="E66" s="30">
        <v>4.88</v>
      </c>
      <c r="F66" s="29">
        <v>4.88</v>
      </c>
      <c r="G66" s="28">
        <v>4.88</v>
      </c>
      <c r="H66" s="27">
        <v>1</v>
      </c>
    </row>
    <row r="67" spans="1:8">
      <c r="A67" s="33" t="s">
        <v>134</v>
      </c>
      <c r="B67" s="32" t="s">
        <v>133</v>
      </c>
      <c r="C67" s="31">
        <v>4900000</v>
      </c>
      <c r="D67" s="28">
        <v>11</v>
      </c>
      <c r="E67" s="30">
        <v>15.04</v>
      </c>
      <c r="F67" s="29">
        <v>17.14</v>
      </c>
      <c r="G67" s="28">
        <v>15.743499999999999</v>
      </c>
      <c r="H67" s="27">
        <v>1</v>
      </c>
    </row>
    <row r="68" spans="1:8">
      <c r="A68" s="33" t="s">
        <v>786</v>
      </c>
      <c r="B68" s="32" t="s">
        <v>785</v>
      </c>
      <c r="C68" s="31">
        <v>1500000</v>
      </c>
      <c r="D68" s="28">
        <v>1</v>
      </c>
      <c r="E68" s="30">
        <v>20.57</v>
      </c>
      <c r="F68" s="29">
        <v>20.57</v>
      </c>
      <c r="G68" s="28">
        <v>20.57</v>
      </c>
      <c r="H68" s="27">
        <v>2</v>
      </c>
    </row>
    <row r="69" spans="1:8">
      <c r="A69" s="33" t="s">
        <v>345</v>
      </c>
      <c r="B69" s="32" t="s">
        <v>344</v>
      </c>
      <c r="C69" s="31">
        <v>200000</v>
      </c>
      <c r="D69" s="28">
        <v>1</v>
      </c>
      <c r="E69" s="30">
        <v>18.46</v>
      </c>
      <c r="F69" s="29">
        <v>18.46</v>
      </c>
      <c r="G69" s="28">
        <v>18.46</v>
      </c>
      <c r="H69" s="27">
        <v>1</v>
      </c>
    </row>
    <row r="70" spans="1:8">
      <c r="A70" s="33" t="s">
        <v>126</v>
      </c>
      <c r="B70" s="32" t="s">
        <v>125</v>
      </c>
      <c r="C70" s="31">
        <v>7400000</v>
      </c>
      <c r="D70" s="28">
        <v>11</v>
      </c>
      <c r="E70" s="30">
        <v>11.68</v>
      </c>
      <c r="F70" s="29">
        <v>12.75</v>
      </c>
      <c r="G70" s="28">
        <v>12.200100000000001</v>
      </c>
      <c r="H70" s="27">
        <v>2</v>
      </c>
    </row>
    <row r="71" spans="1:8">
      <c r="A71" s="33" t="s">
        <v>124</v>
      </c>
      <c r="B71" s="32" t="s">
        <v>123</v>
      </c>
      <c r="C71" s="31">
        <v>300000</v>
      </c>
      <c r="D71" s="28">
        <v>1</v>
      </c>
      <c r="E71" s="30">
        <v>24.7</v>
      </c>
      <c r="F71" s="29">
        <v>24.7</v>
      </c>
      <c r="G71" s="28">
        <v>24.7</v>
      </c>
      <c r="H71" s="27">
        <v>2</v>
      </c>
    </row>
    <row r="72" spans="1:8">
      <c r="A72" s="33" t="s">
        <v>946</v>
      </c>
      <c r="B72" s="32" t="s">
        <v>945</v>
      </c>
      <c r="C72" s="31">
        <v>3800000</v>
      </c>
      <c r="D72" s="28">
        <v>3</v>
      </c>
      <c r="E72" s="30">
        <v>14.31</v>
      </c>
      <c r="F72" s="29">
        <v>14.41</v>
      </c>
      <c r="G72" s="28">
        <v>14.3758</v>
      </c>
      <c r="H72" s="27">
        <v>3</v>
      </c>
    </row>
    <row r="73" spans="1:8">
      <c r="A73" s="33" t="s">
        <v>122</v>
      </c>
      <c r="B73" s="32" t="s">
        <v>121</v>
      </c>
      <c r="C73" s="31">
        <v>100000</v>
      </c>
      <c r="D73" s="28">
        <v>1</v>
      </c>
      <c r="E73" s="30">
        <v>20</v>
      </c>
      <c r="F73" s="29">
        <v>20</v>
      </c>
      <c r="G73" s="28">
        <v>20</v>
      </c>
      <c r="H73" s="27">
        <v>2</v>
      </c>
    </row>
    <row r="74" spans="1:8">
      <c r="A74" s="33" t="s">
        <v>118</v>
      </c>
      <c r="B74" s="32" t="s">
        <v>117</v>
      </c>
      <c r="C74" s="31">
        <v>200000</v>
      </c>
      <c r="D74" s="28">
        <v>1</v>
      </c>
      <c r="E74" s="30">
        <v>62.78</v>
      </c>
      <c r="F74" s="29">
        <v>62.78</v>
      </c>
      <c r="G74" s="28">
        <v>62.78</v>
      </c>
      <c r="H74" s="27">
        <v>2</v>
      </c>
    </row>
    <row r="75" spans="1:8">
      <c r="A75" s="33" t="s">
        <v>282</v>
      </c>
      <c r="B75" s="32" t="s">
        <v>281</v>
      </c>
      <c r="C75" s="31">
        <v>600000</v>
      </c>
      <c r="D75" s="28">
        <v>4</v>
      </c>
      <c r="E75" s="30">
        <v>13.08</v>
      </c>
      <c r="F75" s="29">
        <v>13.45</v>
      </c>
      <c r="G75" s="28">
        <v>13.2317</v>
      </c>
      <c r="H75" s="27">
        <v>2</v>
      </c>
    </row>
    <row r="76" spans="1:8">
      <c r="A76" s="33" t="s">
        <v>603</v>
      </c>
      <c r="B76" s="32" t="s">
        <v>602</v>
      </c>
      <c r="C76" s="31">
        <v>200000</v>
      </c>
      <c r="D76" s="28">
        <v>1</v>
      </c>
      <c r="E76" s="30">
        <v>7.64</v>
      </c>
      <c r="F76" s="29">
        <v>7.64</v>
      </c>
      <c r="G76" s="28">
        <v>7.64</v>
      </c>
      <c r="H76" s="27">
        <v>3</v>
      </c>
    </row>
    <row r="77" spans="1:8">
      <c r="A77" s="33" t="s">
        <v>116</v>
      </c>
      <c r="B77" s="32" t="s">
        <v>115</v>
      </c>
      <c r="C77" s="31">
        <v>800000</v>
      </c>
      <c r="D77" s="28">
        <v>4</v>
      </c>
      <c r="E77" s="30">
        <v>10.15</v>
      </c>
      <c r="F77" s="29">
        <v>10.65</v>
      </c>
      <c r="G77" s="28">
        <v>10.494999999999999</v>
      </c>
      <c r="H77" s="27">
        <v>2</v>
      </c>
    </row>
    <row r="78" spans="1:8">
      <c r="A78" s="33" t="s">
        <v>337</v>
      </c>
      <c r="B78" s="32" t="s">
        <v>336</v>
      </c>
      <c r="C78" s="31">
        <v>400000</v>
      </c>
      <c r="D78" s="28">
        <v>2</v>
      </c>
      <c r="E78" s="30">
        <v>28.13</v>
      </c>
      <c r="F78" s="29">
        <v>28.42</v>
      </c>
      <c r="G78" s="28">
        <v>28.202500000000001</v>
      </c>
      <c r="H78" s="27">
        <v>1</v>
      </c>
    </row>
    <row r="79" spans="1:8">
      <c r="A79" s="33" t="s">
        <v>743</v>
      </c>
      <c r="B79" s="32" t="s">
        <v>742</v>
      </c>
      <c r="C79" s="31">
        <v>500000</v>
      </c>
      <c r="D79" s="28">
        <v>4</v>
      </c>
      <c r="E79" s="30">
        <v>12.74</v>
      </c>
      <c r="F79" s="29">
        <v>13.39</v>
      </c>
      <c r="G79" s="28">
        <v>13.22</v>
      </c>
      <c r="H79" s="27">
        <v>2</v>
      </c>
    </row>
    <row r="80" spans="1:8">
      <c r="A80" s="33" t="s">
        <v>441</v>
      </c>
      <c r="B80" s="32" t="s">
        <v>440</v>
      </c>
      <c r="C80" s="31">
        <v>200000</v>
      </c>
      <c r="D80" s="28">
        <v>1</v>
      </c>
      <c r="E80" s="30">
        <v>91.16</v>
      </c>
      <c r="F80" s="29">
        <v>91.16</v>
      </c>
      <c r="G80" s="28">
        <v>91.16</v>
      </c>
      <c r="H80" s="27">
        <v>1</v>
      </c>
    </row>
    <row r="81" spans="1:8">
      <c r="A81" s="33" t="s">
        <v>495</v>
      </c>
      <c r="B81" s="32" t="s">
        <v>494</v>
      </c>
      <c r="C81" s="31">
        <v>500000</v>
      </c>
      <c r="D81" s="28">
        <v>4</v>
      </c>
      <c r="E81" s="30">
        <v>41.05</v>
      </c>
      <c r="F81" s="29">
        <v>45.89</v>
      </c>
      <c r="G81" s="28">
        <v>43.488</v>
      </c>
      <c r="H81" s="27">
        <v>2</v>
      </c>
    </row>
    <row r="82" spans="1:8">
      <c r="A82" s="33" t="s">
        <v>601</v>
      </c>
      <c r="B82" s="32" t="s">
        <v>600</v>
      </c>
      <c r="C82" s="31">
        <v>800000</v>
      </c>
      <c r="D82" s="28">
        <v>4</v>
      </c>
      <c r="E82" s="30">
        <v>7.58</v>
      </c>
      <c r="F82" s="29">
        <v>8.2799999999999994</v>
      </c>
      <c r="G82" s="28">
        <v>7.7237999999999998</v>
      </c>
      <c r="H82" s="27">
        <v>3</v>
      </c>
    </row>
    <row r="83" spans="1:8">
      <c r="A83" s="33" t="s">
        <v>774</v>
      </c>
      <c r="B83" s="32" t="s">
        <v>773</v>
      </c>
      <c r="C83" s="31">
        <v>600000</v>
      </c>
      <c r="D83" s="28">
        <v>2</v>
      </c>
      <c r="E83" s="30">
        <v>77.709999999999994</v>
      </c>
      <c r="F83" s="29">
        <v>79.56</v>
      </c>
      <c r="G83" s="28">
        <v>78.018299999999996</v>
      </c>
      <c r="H83" s="27">
        <v>3</v>
      </c>
    </row>
    <row r="84" spans="1:8">
      <c r="A84" s="33" t="s">
        <v>108</v>
      </c>
      <c r="B84" s="32" t="s">
        <v>107</v>
      </c>
      <c r="C84" s="31">
        <v>700000</v>
      </c>
      <c r="D84" s="28">
        <v>2</v>
      </c>
      <c r="E84" s="30">
        <v>23.59</v>
      </c>
      <c r="F84" s="29">
        <v>24.71</v>
      </c>
      <c r="G84" s="28">
        <v>23.91</v>
      </c>
      <c r="H84" s="27">
        <v>2</v>
      </c>
    </row>
    <row r="85" spans="1:8">
      <c r="A85" s="33" t="s">
        <v>944</v>
      </c>
      <c r="B85" s="32" t="s">
        <v>943</v>
      </c>
      <c r="C85" s="31">
        <v>6000000</v>
      </c>
      <c r="D85" s="28">
        <v>25</v>
      </c>
      <c r="E85" s="30">
        <v>32.74</v>
      </c>
      <c r="F85" s="29">
        <v>35.17</v>
      </c>
      <c r="G85" s="28">
        <v>33.905200000000001</v>
      </c>
      <c r="H85" s="27">
        <v>3</v>
      </c>
    </row>
    <row r="86" spans="1:8">
      <c r="A86" s="33" t="s">
        <v>815</v>
      </c>
      <c r="B86" s="32" t="s">
        <v>814</v>
      </c>
      <c r="C86" s="31">
        <v>3300000</v>
      </c>
      <c r="D86" s="28">
        <v>5</v>
      </c>
      <c r="E86" s="30">
        <v>12.37</v>
      </c>
      <c r="F86" s="29">
        <v>12.71</v>
      </c>
      <c r="G86" s="28">
        <v>12.6412</v>
      </c>
      <c r="H86" s="27">
        <v>3</v>
      </c>
    </row>
    <row r="87" spans="1:8">
      <c r="A87" s="33" t="s">
        <v>813</v>
      </c>
      <c r="B87" s="32" t="s">
        <v>812</v>
      </c>
      <c r="C87" s="31">
        <v>1200000</v>
      </c>
      <c r="D87" s="28">
        <v>4</v>
      </c>
      <c r="E87" s="30">
        <v>9.39</v>
      </c>
      <c r="F87" s="29">
        <v>9.7100000000000009</v>
      </c>
      <c r="G87" s="28">
        <v>9.6357999999999997</v>
      </c>
      <c r="H87" s="27">
        <v>3</v>
      </c>
    </row>
    <row r="88" spans="1:8">
      <c r="A88" s="33" t="s">
        <v>669</v>
      </c>
      <c r="B88" s="32" t="s">
        <v>668</v>
      </c>
      <c r="C88" s="31">
        <v>17800000</v>
      </c>
      <c r="D88" s="28">
        <v>27</v>
      </c>
      <c r="E88" s="30">
        <v>19.61</v>
      </c>
      <c r="F88" s="29">
        <v>22.2</v>
      </c>
      <c r="G88" s="28">
        <v>20.434799999999999</v>
      </c>
      <c r="H88" s="27">
        <v>3</v>
      </c>
    </row>
    <row r="89" spans="1:8">
      <c r="A89" s="33" t="s">
        <v>100</v>
      </c>
      <c r="B89" s="32" t="s">
        <v>99</v>
      </c>
      <c r="C89" s="31">
        <v>300000</v>
      </c>
      <c r="D89" s="28">
        <v>1</v>
      </c>
      <c r="E89" s="30">
        <v>32.659999999999997</v>
      </c>
      <c r="F89" s="29">
        <v>32.659999999999997</v>
      </c>
      <c r="G89" s="28">
        <v>32.659999999999997</v>
      </c>
      <c r="H89" s="27">
        <v>2</v>
      </c>
    </row>
    <row r="90" spans="1:8">
      <c r="A90" s="33" t="s">
        <v>98</v>
      </c>
      <c r="B90" s="32" t="s">
        <v>97</v>
      </c>
      <c r="C90" s="31">
        <v>3400000</v>
      </c>
      <c r="D90" s="28">
        <v>6</v>
      </c>
      <c r="E90" s="30">
        <v>6.81</v>
      </c>
      <c r="F90" s="29">
        <v>8.92</v>
      </c>
      <c r="G90" s="28">
        <v>7.24</v>
      </c>
      <c r="H90" s="27">
        <v>2</v>
      </c>
    </row>
    <row r="91" spans="1:8">
      <c r="A91" s="33" t="s">
        <v>90</v>
      </c>
      <c r="B91" s="32" t="s">
        <v>89</v>
      </c>
      <c r="C91" s="31">
        <v>5000000</v>
      </c>
      <c r="D91" s="28">
        <v>1</v>
      </c>
      <c r="E91" s="30">
        <v>52.34</v>
      </c>
      <c r="F91" s="29">
        <v>52.34</v>
      </c>
      <c r="G91" s="28">
        <v>52.34</v>
      </c>
      <c r="H91" s="27">
        <v>3</v>
      </c>
    </row>
    <row r="92" spans="1:8">
      <c r="A92" s="33" t="s">
        <v>88</v>
      </c>
      <c r="B92" s="32" t="s">
        <v>87</v>
      </c>
      <c r="C92" s="31">
        <v>4200000</v>
      </c>
      <c r="D92" s="28">
        <v>10</v>
      </c>
      <c r="E92" s="30">
        <v>20.54</v>
      </c>
      <c r="F92" s="29">
        <v>21.57</v>
      </c>
      <c r="G92" s="28">
        <v>20.853300000000001</v>
      </c>
      <c r="H92" s="27">
        <v>2</v>
      </c>
    </row>
    <row r="93" spans="1:8">
      <c r="A93" s="33" t="s">
        <v>942</v>
      </c>
      <c r="B93" s="32" t="s">
        <v>941</v>
      </c>
      <c r="C93" s="31">
        <v>3100000</v>
      </c>
      <c r="D93" s="28">
        <v>6</v>
      </c>
      <c r="E93" s="30">
        <v>48.512500000000003</v>
      </c>
      <c r="F93" s="29">
        <v>51.61</v>
      </c>
      <c r="G93" s="28">
        <v>50.163499999999999</v>
      </c>
      <c r="H93" s="27">
        <v>3</v>
      </c>
    </row>
    <row r="94" spans="1:8">
      <c r="A94" s="33" t="s">
        <v>272</v>
      </c>
      <c r="B94" s="32" t="s">
        <v>271</v>
      </c>
      <c r="C94" s="31">
        <v>6200000</v>
      </c>
      <c r="D94" s="28">
        <v>3</v>
      </c>
      <c r="E94" s="30">
        <v>31.8</v>
      </c>
      <c r="F94" s="29">
        <v>32.76</v>
      </c>
      <c r="G94" s="28">
        <v>32.442300000000003</v>
      </c>
      <c r="H94" s="27">
        <v>2</v>
      </c>
    </row>
    <row r="95" spans="1:8">
      <c r="A95" s="33" t="s">
        <v>763</v>
      </c>
      <c r="B95" s="32" t="s">
        <v>762</v>
      </c>
      <c r="C95" s="31">
        <v>2500000</v>
      </c>
      <c r="D95" s="28">
        <v>9</v>
      </c>
      <c r="E95" s="30">
        <v>19.78</v>
      </c>
      <c r="F95" s="29">
        <v>23.98</v>
      </c>
      <c r="G95" s="28">
        <v>22.0336</v>
      </c>
      <c r="H95" s="27">
        <v>2</v>
      </c>
    </row>
    <row r="96" spans="1:8">
      <c r="A96" s="33" t="s">
        <v>714</v>
      </c>
      <c r="B96" s="32" t="s">
        <v>713</v>
      </c>
      <c r="C96" s="31">
        <v>1500000</v>
      </c>
      <c r="D96" s="28">
        <v>4</v>
      </c>
      <c r="E96" s="30">
        <v>54.26</v>
      </c>
      <c r="F96" s="29">
        <v>55.04</v>
      </c>
      <c r="G96" s="28">
        <v>54.737299999999998</v>
      </c>
      <c r="H96" s="27">
        <v>3</v>
      </c>
    </row>
    <row r="97" spans="1:8">
      <c r="A97" s="33" t="s">
        <v>721</v>
      </c>
      <c r="B97" s="32" t="s">
        <v>720</v>
      </c>
      <c r="C97" s="31">
        <v>5000000</v>
      </c>
      <c r="D97" s="28">
        <v>5</v>
      </c>
      <c r="E97" s="30">
        <v>19.78</v>
      </c>
      <c r="F97" s="29">
        <v>20.38</v>
      </c>
      <c r="G97" s="28">
        <v>20.053999999999998</v>
      </c>
      <c r="H97" s="27">
        <v>2</v>
      </c>
    </row>
    <row r="98" spans="1:8">
      <c r="A98" s="33" t="s">
        <v>266</v>
      </c>
      <c r="B98" s="32" t="s">
        <v>265</v>
      </c>
      <c r="C98" s="31">
        <v>300000</v>
      </c>
      <c r="D98" s="28">
        <v>1</v>
      </c>
      <c r="E98" s="30">
        <v>80.8733</v>
      </c>
      <c r="F98" s="29">
        <v>80.8733</v>
      </c>
      <c r="G98" s="28">
        <v>80.8733</v>
      </c>
      <c r="H98" s="27">
        <v>1</v>
      </c>
    </row>
    <row r="99" spans="1:8">
      <c r="A99" s="33" t="s">
        <v>749</v>
      </c>
      <c r="B99" s="32" t="s">
        <v>748</v>
      </c>
      <c r="C99" s="31">
        <v>1000000</v>
      </c>
      <c r="D99" s="28">
        <v>3</v>
      </c>
      <c r="E99" s="30">
        <v>21.1</v>
      </c>
      <c r="F99" s="29">
        <v>22.73</v>
      </c>
      <c r="G99" s="28">
        <v>21.873999999999999</v>
      </c>
      <c r="H99" s="27">
        <v>3</v>
      </c>
    </row>
    <row r="100" spans="1:8">
      <c r="A100" s="33" t="s">
        <v>500</v>
      </c>
      <c r="B100" s="32" t="s">
        <v>499</v>
      </c>
      <c r="C100" s="31">
        <v>100000</v>
      </c>
      <c r="D100" s="28">
        <v>1</v>
      </c>
      <c r="E100" s="30">
        <v>19.2</v>
      </c>
      <c r="F100" s="29">
        <v>19.2</v>
      </c>
      <c r="G100" s="28">
        <v>19.2</v>
      </c>
      <c r="H100" s="27">
        <v>1</v>
      </c>
    </row>
    <row r="101" spans="1:8">
      <c r="A101" s="33" t="s">
        <v>74</v>
      </c>
      <c r="B101" s="32" t="s">
        <v>73</v>
      </c>
      <c r="C101" s="31">
        <v>1500000</v>
      </c>
      <c r="D101" s="28">
        <v>6</v>
      </c>
      <c r="E101" s="30">
        <v>21.25</v>
      </c>
      <c r="F101" s="29">
        <v>21.63</v>
      </c>
      <c r="G101" s="28">
        <v>21.468</v>
      </c>
      <c r="H101" s="27">
        <v>3</v>
      </c>
    </row>
    <row r="102" spans="1:8">
      <c r="A102" s="33" t="s">
        <v>838</v>
      </c>
      <c r="B102" s="32" t="s">
        <v>837</v>
      </c>
      <c r="C102" s="31">
        <v>900000</v>
      </c>
      <c r="D102" s="28">
        <v>5</v>
      </c>
      <c r="E102" s="30">
        <v>39.159999999999997</v>
      </c>
      <c r="F102" s="29">
        <v>40.01</v>
      </c>
      <c r="G102" s="28">
        <v>39.804400000000001</v>
      </c>
      <c r="H102" s="27">
        <v>2</v>
      </c>
    </row>
    <row r="103" spans="1:8">
      <c r="A103" s="33" t="s">
        <v>940</v>
      </c>
      <c r="B103" s="32" t="s">
        <v>939</v>
      </c>
      <c r="C103" s="31">
        <v>48800000</v>
      </c>
      <c r="D103" s="28">
        <v>10</v>
      </c>
      <c r="E103" s="30">
        <v>26.73</v>
      </c>
      <c r="F103" s="29">
        <v>27.78</v>
      </c>
      <c r="G103" s="28">
        <v>26.746200000000002</v>
      </c>
      <c r="H103" s="27">
        <v>3</v>
      </c>
    </row>
    <row r="104" spans="1:8">
      <c r="A104" s="33" t="s">
        <v>264</v>
      </c>
      <c r="B104" s="32" t="s">
        <v>263</v>
      </c>
      <c r="C104" s="31">
        <v>9500000</v>
      </c>
      <c r="D104" s="28">
        <v>10</v>
      </c>
      <c r="E104" s="30">
        <v>17.190000000000001</v>
      </c>
      <c r="F104" s="29">
        <v>21.7</v>
      </c>
      <c r="G104" s="28">
        <v>21.135899999999999</v>
      </c>
      <c r="H104" s="27">
        <v>2</v>
      </c>
    </row>
    <row r="105" spans="1:8">
      <c r="A105" s="33" t="s">
        <v>836</v>
      </c>
      <c r="B105" s="32" t="s">
        <v>835</v>
      </c>
      <c r="C105" s="31">
        <v>200000</v>
      </c>
      <c r="D105" s="28">
        <v>1</v>
      </c>
      <c r="E105" s="30">
        <v>29.9</v>
      </c>
      <c r="F105" s="29">
        <v>29.9</v>
      </c>
      <c r="G105" s="28">
        <v>29.9</v>
      </c>
      <c r="H105" s="27">
        <v>2</v>
      </c>
    </row>
    <row r="106" spans="1:8">
      <c r="A106" s="33" t="s">
        <v>695</v>
      </c>
      <c r="B106" s="32" t="s">
        <v>694</v>
      </c>
      <c r="C106" s="31">
        <v>2900000</v>
      </c>
      <c r="D106" s="28">
        <v>2</v>
      </c>
      <c r="E106" s="30">
        <v>13.33</v>
      </c>
      <c r="F106" s="29">
        <v>13.44</v>
      </c>
      <c r="G106" s="28">
        <v>13.405900000000001</v>
      </c>
      <c r="H106" s="27">
        <v>3</v>
      </c>
    </row>
    <row r="107" spans="1:8">
      <c r="A107" s="33" t="s">
        <v>475</v>
      </c>
      <c r="B107" s="32" t="s">
        <v>474</v>
      </c>
      <c r="C107" s="31">
        <v>1500000</v>
      </c>
      <c r="D107" s="28">
        <v>6</v>
      </c>
      <c r="E107" s="30">
        <v>26.79</v>
      </c>
      <c r="F107" s="29">
        <v>30.28</v>
      </c>
      <c r="G107" s="28">
        <v>29.474699999999999</v>
      </c>
      <c r="H107" s="27">
        <v>3</v>
      </c>
    </row>
    <row r="108" spans="1:8">
      <c r="A108" s="33" t="s">
        <v>56</v>
      </c>
      <c r="B108" s="32" t="s">
        <v>55</v>
      </c>
      <c r="C108" s="31">
        <v>800000</v>
      </c>
      <c r="D108" s="28">
        <v>6</v>
      </c>
      <c r="E108" s="30">
        <v>12.53</v>
      </c>
      <c r="F108" s="29">
        <v>14.55</v>
      </c>
      <c r="G108" s="28">
        <v>13.116300000000001</v>
      </c>
      <c r="H108" s="27">
        <v>2</v>
      </c>
    </row>
    <row r="109" spans="1:8">
      <c r="A109" s="33" t="s">
        <v>54</v>
      </c>
      <c r="B109" s="32" t="s">
        <v>53</v>
      </c>
      <c r="C109" s="31">
        <v>12100000</v>
      </c>
      <c r="D109" s="28">
        <v>7</v>
      </c>
      <c r="E109" s="30">
        <v>0.78</v>
      </c>
      <c r="F109" s="29">
        <v>1.75</v>
      </c>
      <c r="G109" s="28">
        <v>1.5509999999999999</v>
      </c>
      <c r="H109" s="27">
        <v>1</v>
      </c>
    </row>
    <row r="110" spans="1:8">
      <c r="A110" s="33" t="s">
        <v>481</v>
      </c>
      <c r="B110" s="32" t="s">
        <v>480</v>
      </c>
      <c r="C110" s="31">
        <v>2300000</v>
      </c>
      <c r="D110" s="28">
        <v>6</v>
      </c>
      <c r="E110" s="30">
        <v>14.37</v>
      </c>
      <c r="F110" s="29">
        <v>15.05</v>
      </c>
      <c r="G110" s="28">
        <v>14.675700000000001</v>
      </c>
      <c r="H110" s="27">
        <v>3</v>
      </c>
    </row>
    <row r="111" spans="1:8">
      <c r="A111" s="33" t="s">
        <v>50</v>
      </c>
      <c r="B111" s="32" t="s">
        <v>49</v>
      </c>
      <c r="C111" s="31">
        <v>700000</v>
      </c>
      <c r="D111" s="28">
        <v>4</v>
      </c>
      <c r="E111" s="30">
        <v>20.89</v>
      </c>
      <c r="F111" s="29">
        <v>21.71</v>
      </c>
      <c r="G111" s="28">
        <v>21.468599999999999</v>
      </c>
      <c r="H111" s="27">
        <v>2</v>
      </c>
    </row>
    <row r="112" spans="1:8">
      <c r="A112" s="33" t="s">
        <v>707</v>
      </c>
      <c r="B112" s="32" t="s">
        <v>706</v>
      </c>
      <c r="C112" s="31">
        <v>1300000</v>
      </c>
      <c r="D112" s="28">
        <v>4</v>
      </c>
      <c r="E112" s="30">
        <v>40.97</v>
      </c>
      <c r="F112" s="29">
        <v>41.23</v>
      </c>
      <c r="G112" s="28">
        <v>41.03</v>
      </c>
      <c r="H112" s="27">
        <v>3</v>
      </c>
    </row>
    <row r="113" spans="1:8">
      <c r="A113" s="33" t="s">
        <v>488</v>
      </c>
      <c r="B113" s="32" t="s">
        <v>487</v>
      </c>
      <c r="C113" s="31">
        <v>100000</v>
      </c>
      <c r="D113" s="28">
        <v>1</v>
      </c>
      <c r="E113" s="30">
        <v>24.01</v>
      </c>
      <c r="F113" s="29">
        <v>24.01</v>
      </c>
      <c r="G113" s="28">
        <v>24.01</v>
      </c>
      <c r="H113" s="27">
        <v>2</v>
      </c>
    </row>
    <row r="114" spans="1:8">
      <c r="A114" s="33" t="s">
        <v>783</v>
      </c>
      <c r="B114" s="32" t="s">
        <v>782</v>
      </c>
      <c r="C114" s="31">
        <v>1200000</v>
      </c>
      <c r="D114" s="28">
        <v>3</v>
      </c>
      <c r="E114" s="30">
        <v>16.14</v>
      </c>
      <c r="F114" s="29">
        <v>16.78</v>
      </c>
      <c r="G114" s="28">
        <v>16.193300000000001</v>
      </c>
      <c r="H114" s="27">
        <v>3</v>
      </c>
    </row>
    <row r="115" spans="1:8">
      <c r="A115" s="33" t="s">
        <v>48</v>
      </c>
      <c r="B115" s="32" t="s">
        <v>47</v>
      </c>
      <c r="C115" s="31">
        <v>200000</v>
      </c>
      <c r="D115" s="28">
        <v>1</v>
      </c>
      <c r="E115" s="30">
        <v>10.97</v>
      </c>
      <c r="F115" s="29">
        <v>10.97</v>
      </c>
      <c r="G115" s="28">
        <v>10.97</v>
      </c>
      <c r="H115" s="27">
        <v>3</v>
      </c>
    </row>
    <row r="116" spans="1:8">
      <c r="A116" s="33" t="s">
        <v>448</v>
      </c>
      <c r="B116" s="32" t="s">
        <v>447</v>
      </c>
      <c r="C116" s="31">
        <v>200000</v>
      </c>
      <c r="D116" s="28">
        <v>2</v>
      </c>
      <c r="E116" s="30">
        <v>17.760000000000002</v>
      </c>
      <c r="F116" s="29">
        <v>19.41</v>
      </c>
      <c r="G116" s="28">
        <v>18.585000000000001</v>
      </c>
      <c r="H116" s="27">
        <v>1</v>
      </c>
    </row>
    <row r="117" spans="1:8">
      <c r="A117" s="33" t="s">
        <v>44</v>
      </c>
      <c r="B117" s="32" t="s">
        <v>43</v>
      </c>
      <c r="C117" s="31">
        <v>200000</v>
      </c>
      <c r="D117" s="28">
        <v>2</v>
      </c>
      <c r="E117" s="30">
        <v>4.2300000000000004</v>
      </c>
      <c r="F117" s="29">
        <v>4.28</v>
      </c>
      <c r="G117" s="28">
        <v>4.2549999999999999</v>
      </c>
      <c r="H117" s="27">
        <v>1</v>
      </c>
    </row>
    <row r="118" spans="1:8" ht="16.8" thickBot="1">
      <c r="A118" s="26" t="s">
        <v>797</v>
      </c>
      <c r="B118" s="25" t="s">
        <v>796</v>
      </c>
      <c r="C118" s="24">
        <v>2300000</v>
      </c>
      <c r="D118" s="21">
        <v>7</v>
      </c>
      <c r="E118" s="23">
        <v>10.66</v>
      </c>
      <c r="F118" s="22">
        <v>11.19</v>
      </c>
      <c r="G118" s="21">
        <v>10.809100000000001</v>
      </c>
      <c r="H118" s="20">
        <v>3</v>
      </c>
    </row>
    <row r="119" spans="1:8" ht="16.8" thickBot="1">
      <c r="A119" s="19" t="s">
        <v>36</v>
      </c>
      <c r="B119" s="15"/>
      <c r="C119" s="18">
        <f>SUM(C5:C118)</f>
        <v>382200000</v>
      </c>
      <c r="D119" s="17">
        <f>SUM(D5:D118)</f>
        <v>533</v>
      </c>
      <c r="E119" s="16"/>
      <c r="F119" s="15"/>
      <c r="G119" s="14"/>
      <c r="H11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E62F-2F2C-4538-A059-6AB239F9DF64}">
  <dimension ref="A1:J12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963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22.28</v>
      </c>
      <c r="F5" s="36">
        <v>22.28</v>
      </c>
      <c r="G5" s="35">
        <v>22.28</v>
      </c>
      <c r="H5" s="34">
        <v>2</v>
      </c>
    </row>
    <row r="6" spans="1:10">
      <c r="A6" s="33" t="s">
        <v>823</v>
      </c>
      <c r="B6" s="32" t="s">
        <v>822</v>
      </c>
      <c r="C6" s="31">
        <v>1600000</v>
      </c>
      <c r="D6" s="28">
        <v>3</v>
      </c>
      <c r="E6" s="30">
        <v>4.3899999999999997</v>
      </c>
      <c r="F6" s="29">
        <v>6.25</v>
      </c>
      <c r="G6" s="28">
        <v>5.6063000000000001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352.43</v>
      </c>
      <c r="F7" s="29">
        <v>352.43</v>
      </c>
      <c r="G7" s="28">
        <v>352.43</v>
      </c>
      <c r="H7" s="27">
        <v>2</v>
      </c>
    </row>
    <row r="8" spans="1:10">
      <c r="A8" s="33" t="s">
        <v>746</v>
      </c>
      <c r="B8" s="32" t="s">
        <v>745</v>
      </c>
      <c r="C8" s="31">
        <v>13600000</v>
      </c>
      <c r="D8" s="28">
        <v>39</v>
      </c>
      <c r="E8" s="30">
        <v>25.64</v>
      </c>
      <c r="F8" s="29">
        <v>29.79</v>
      </c>
      <c r="G8" s="28">
        <v>26.241199999999999</v>
      </c>
      <c r="H8" s="27">
        <v>3</v>
      </c>
    </row>
    <row r="9" spans="1:10">
      <c r="A9" s="33" t="s">
        <v>320</v>
      </c>
      <c r="B9" s="32" t="s">
        <v>319</v>
      </c>
      <c r="C9" s="31">
        <v>100000</v>
      </c>
      <c r="D9" s="28">
        <v>1</v>
      </c>
      <c r="E9" s="30">
        <v>6.04</v>
      </c>
      <c r="F9" s="29">
        <v>6.04</v>
      </c>
      <c r="G9" s="28">
        <v>6.04</v>
      </c>
      <c r="H9" s="27">
        <v>1</v>
      </c>
    </row>
    <row r="10" spans="1:10">
      <c r="A10" s="33" t="s">
        <v>920</v>
      </c>
      <c r="B10" s="32" t="s">
        <v>919</v>
      </c>
      <c r="C10" s="31">
        <v>900000</v>
      </c>
      <c r="D10" s="28">
        <v>3</v>
      </c>
      <c r="E10" s="30">
        <v>14.99</v>
      </c>
      <c r="F10" s="29">
        <v>15.77</v>
      </c>
      <c r="G10" s="28">
        <v>15.333299999999999</v>
      </c>
      <c r="H10" s="27">
        <v>3</v>
      </c>
    </row>
    <row r="11" spans="1:10">
      <c r="A11" s="33" t="s">
        <v>908</v>
      </c>
      <c r="B11" s="32" t="s">
        <v>907</v>
      </c>
      <c r="C11" s="31">
        <v>2600000</v>
      </c>
      <c r="D11" s="28">
        <v>7</v>
      </c>
      <c r="E11" s="30">
        <v>15.6</v>
      </c>
      <c r="F11" s="29">
        <v>17.43</v>
      </c>
      <c r="G11" s="28">
        <v>16.6173</v>
      </c>
      <c r="H11" s="27">
        <v>3</v>
      </c>
    </row>
    <row r="12" spans="1:10">
      <c r="A12" s="33" t="s">
        <v>390</v>
      </c>
      <c r="B12" s="32" t="s">
        <v>389</v>
      </c>
      <c r="C12" s="31">
        <v>11100000</v>
      </c>
      <c r="D12" s="28">
        <v>13</v>
      </c>
      <c r="E12" s="30">
        <v>2.85</v>
      </c>
      <c r="F12" s="29">
        <v>6.01</v>
      </c>
      <c r="G12" s="28">
        <v>3.1474000000000002</v>
      </c>
      <c r="H12" s="27">
        <v>1</v>
      </c>
    </row>
    <row r="13" spans="1:10">
      <c r="A13" s="33" t="s">
        <v>351</v>
      </c>
      <c r="B13" s="32" t="s">
        <v>350</v>
      </c>
      <c r="C13" s="31">
        <v>12400000</v>
      </c>
      <c r="D13" s="28">
        <v>12</v>
      </c>
      <c r="E13" s="30">
        <v>2.85</v>
      </c>
      <c r="F13" s="29">
        <v>6.15</v>
      </c>
      <c r="G13" s="28">
        <v>3.3628999999999998</v>
      </c>
      <c r="H13" s="27">
        <v>1</v>
      </c>
    </row>
    <row r="14" spans="1:10">
      <c r="A14" s="33" t="s">
        <v>349</v>
      </c>
      <c r="B14" s="32" t="s">
        <v>348</v>
      </c>
      <c r="C14" s="31">
        <v>11700000</v>
      </c>
      <c r="D14" s="28">
        <v>9</v>
      </c>
      <c r="E14" s="30">
        <v>2.85</v>
      </c>
      <c r="F14" s="29">
        <v>5.85</v>
      </c>
      <c r="G14" s="28">
        <v>3.1074999999999999</v>
      </c>
      <c r="H14" s="27">
        <v>1</v>
      </c>
    </row>
    <row r="15" spans="1:10">
      <c r="A15" s="33" t="s">
        <v>318</v>
      </c>
      <c r="B15" s="32" t="s">
        <v>317</v>
      </c>
      <c r="C15" s="31">
        <v>100000</v>
      </c>
      <c r="D15" s="28">
        <v>1</v>
      </c>
      <c r="E15" s="30">
        <v>13.81</v>
      </c>
      <c r="F15" s="29">
        <v>13.81</v>
      </c>
      <c r="G15" s="28">
        <v>13.81</v>
      </c>
      <c r="H15" s="27">
        <v>2</v>
      </c>
    </row>
    <row r="16" spans="1:10">
      <c r="A16" s="33" t="s">
        <v>928</v>
      </c>
      <c r="B16" s="32" t="s">
        <v>927</v>
      </c>
      <c r="C16" s="31">
        <v>500000</v>
      </c>
      <c r="D16" s="28">
        <v>1</v>
      </c>
      <c r="E16" s="30">
        <v>14.99</v>
      </c>
      <c r="F16" s="29">
        <v>14.99</v>
      </c>
      <c r="G16" s="28">
        <v>14.99</v>
      </c>
      <c r="H16" s="27">
        <v>3</v>
      </c>
    </row>
    <row r="17" spans="1:8">
      <c r="A17" s="33" t="s">
        <v>222</v>
      </c>
      <c r="B17" s="32" t="s">
        <v>221</v>
      </c>
      <c r="C17" s="31">
        <v>4100000</v>
      </c>
      <c r="D17" s="28">
        <v>3</v>
      </c>
      <c r="E17" s="30">
        <v>4.3099999999999996</v>
      </c>
      <c r="F17" s="29">
        <v>4.8899999999999997</v>
      </c>
      <c r="G17" s="28">
        <v>4.4607000000000001</v>
      </c>
      <c r="H17" s="27">
        <v>2</v>
      </c>
    </row>
    <row r="18" spans="1:8">
      <c r="A18" s="33" t="s">
        <v>220</v>
      </c>
      <c r="B18" s="32" t="s">
        <v>219</v>
      </c>
      <c r="C18" s="31">
        <v>500000</v>
      </c>
      <c r="D18" s="28">
        <v>4</v>
      </c>
      <c r="E18" s="30">
        <v>6.39</v>
      </c>
      <c r="F18" s="29">
        <v>7.3</v>
      </c>
      <c r="G18" s="28">
        <v>6.9480000000000004</v>
      </c>
      <c r="H18" s="27">
        <v>2</v>
      </c>
    </row>
    <row r="19" spans="1:8">
      <c r="A19" s="33" t="s">
        <v>218</v>
      </c>
      <c r="B19" s="32" t="s">
        <v>217</v>
      </c>
      <c r="C19" s="31">
        <v>4000000</v>
      </c>
      <c r="D19" s="28">
        <v>2</v>
      </c>
      <c r="E19" s="30">
        <v>1.18</v>
      </c>
      <c r="F19" s="29">
        <v>1.35</v>
      </c>
      <c r="G19" s="28">
        <v>1.2649999999999999</v>
      </c>
      <c r="H19" s="27">
        <v>1</v>
      </c>
    </row>
    <row r="20" spans="1:8">
      <c r="A20" s="33" t="s">
        <v>866</v>
      </c>
      <c r="B20" s="32" t="s">
        <v>865</v>
      </c>
      <c r="C20" s="31">
        <v>3200000</v>
      </c>
      <c r="D20" s="28">
        <v>8</v>
      </c>
      <c r="E20" s="30">
        <v>29.98</v>
      </c>
      <c r="F20" s="29">
        <v>33.049999999999997</v>
      </c>
      <c r="G20" s="28">
        <v>30.9575</v>
      </c>
      <c r="H20" s="27">
        <v>3</v>
      </c>
    </row>
    <row r="21" spans="1:8">
      <c r="A21" s="33" t="s">
        <v>214</v>
      </c>
      <c r="B21" s="32" t="s">
        <v>213</v>
      </c>
      <c r="C21" s="31">
        <v>4400000</v>
      </c>
      <c r="D21" s="28">
        <v>9</v>
      </c>
      <c r="E21" s="30">
        <v>18.18</v>
      </c>
      <c r="F21" s="29">
        <v>18.73</v>
      </c>
      <c r="G21" s="28">
        <v>18.337499999999999</v>
      </c>
      <c r="H21" s="27">
        <v>3</v>
      </c>
    </row>
    <row r="22" spans="1:8">
      <c r="A22" s="33" t="s">
        <v>913</v>
      </c>
      <c r="B22" s="32" t="s">
        <v>912</v>
      </c>
      <c r="C22" s="31">
        <v>15200000</v>
      </c>
      <c r="D22" s="28">
        <v>9</v>
      </c>
      <c r="E22" s="30">
        <v>9.9</v>
      </c>
      <c r="F22" s="29">
        <v>10.6036</v>
      </c>
      <c r="G22" s="28">
        <v>10.0405</v>
      </c>
      <c r="H22" s="27">
        <v>3</v>
      </c>
    </row>
    <row r="23" spans="1:8">
      <c r="A23" s="33" t="s">
        <v>933</v>
      </c>
      <c r="B23" s="32" t="s">
        <v>932</v>
      </c>
      <c r="C23" s="31">
        <v>2100000</v>
      </c>
      <c r="D23" s="28">
        <v>8</v>
      </c>
      <c r="E23" s="30">
        <v>24.16</v>
      </c>
      <c r="F23" s="29">
        <v>24.87</v>
      </c>
      <c r="G23" s="28">
        <v>24.3062</v>
      </c>
      <c r="H23" s="27">
        <v>5</v>
      </c>
    </row>
    <row r="24" spans="1:8">
      <c r="A24" s="33" t="s">
        <v>210</v>
      </c>
      <c r="B24" s="32" t="s">
        <v>209</v>
      </c>
      <c r="C24" s="31">
        <v>5200000</v>
      </c>
      <c r="D24" s="28">
        <v>9</v>
      </c>
      <c r="E24" s="30">
        <v>12.62</v>
      </c>
      <c r="F24" s="29">
        <v>14.49</v>
      </c>
      <c r="G24" s="28">
        <v>12.7494</v>
      </c>
      <c r="H24" s="27">
        <v>1</v>
      </c>
    </row>
    <row r="25" spans="1:8">
      <c r="A25" s="33" t="s">
        <v>776</v>
      </c>
      <c r="B25" s="32" t="s">
        <v>775</v>
      </c>
      <c r="C25" s="31">
        <v>1000000</v>
      </c>
      <c r="D25" s="28">
        <v>2</v>
      </c>
      <c r="E25" s="30">
        <v>13.84</v>
      </c>
      <c r="F25" s="29">
        <v>14</v>
      </c>
      <c r="G25" s="28">
        <v>13.92</v>
      </c>
      <c r="H25" s="27">
        <v>3</v>
      </c>
    </row>
    <row r="26" spans="1:8">
      <c r="A26" s="33" t="s">
        <v>794</v>
      </c>
      <c r="B26" s="32" t="s">
        <v>793</v>
      </c>
      <c r="C26" s="31">
        <v>200000</v>
      </c>
      <c r="D26" s="28">
        <v>1</v>
      </c>
      <c r="E26" s="30">
        <v>17.46</v>
      </c>
      <c r="F26" s="29">
        <v>17.46</v>
      </c>
      <c r="G26" s="28">
        <v>17.46</v>
      </c>
      <c r="H26" s="27">
        <v>3</v>
      </c>
    </row>
    <row r="27" spans="1:8">
      <c r="A27" s="33" t="s">
        <v>510</v>
      </c>
      <c r="B27" s="32" t="s">
        <v>509</v>
      </c>
      <c r="C27" s="31">
        <v>400000</v>
      </c>
      <c r="D27" s="28">
        <v>2</v>
      </c>
      <c r="E27" s="30">
        <v>38.4</v>
      </c>
      <c r="F27" s="29">
        <v>38.4</v>
      </c>
      <c r="G27" s="28">
        <v>38.4</v>
      </c>
      <c r="H27" s="27">
        <v>3</v>
      </c>
    </row>
    <row r="28" spans="1:8">
      <c r="A28" s="33" t="s">
        <v>759</v>
      </c>
      <c r="B28" s="32" t="s">
        <v>758</v>
      </c>
      <c r="C28" s="31">
        <v>700000</v>
      </c>
      <c r="D28" s="28">
        <v>1</v>
      </c>
      <c r="E28" s="30">
        <v>32.9</v>
      </c>
      <c r="F28" s="29">
        <v>32.9</v>
      </c>
      <c r="G28" s="28">
        <v>32.9</v>
      </c>
      <c r="H28" s="27">
        <v>2</v>
      </c>
    </row>
    <row r="29" spans="1:8">
      <c r="A29" s="33" t="s">
        <v>204</v>
      </c>
      <c r="B29" s="32" t="s">
        <v>203</v>
      </c>
      <c r="C29" s="31">
        <v>100000</v>
      </c>
      <c r="D29" s="28">
        <v>1</v>
      </c>
      <c r="E29" s="30">
        <v>14.84</v>
      </c>
      <c r="F29" s="29">
        <v>14.84</v>
      </c>
      <c r="G29" s="28">
        <v>14.84</v>
      </c>
      <c r="H29" s="27">
        <v>1</v>
      </c>
    </row>
    <row r="30" spans="1:8">
      <c r="A30" s="33" t="s">
        <v>926</v>
      </c>
      <c r="B30" s="32" t="s">
        <v>925</v>
      </c>
      <c r="C30" s="31">
        <v>8800000</v>
      </c>
      <c r="D30" s="28">
        <v>8</v>
      </c>
      <c r="E30" s="30">
        <v>10.43</v>
      </c>
      <c r="F30" s="29">
        <v>10.97</v>
      </c>
      <c r="G30" s="28">
        <v>10.6942</v>
      </c>
      <c r="H30" s="27">
        <v>3</v>
      </c>
    </row>
    <row r="31" spans="1:8">
      <c r="A31" s="33" t="s">
        <v>955</v>
      </c>
      <c r="B31" s="32" t="s">
        <v>954</v>
      </c>
      <c r="C31" s="31">
        <v>23100000</v>
      </c>
      <c r="D31" s="28">
        <v>12</v>
      </c>
      <c r="E31" s="30">
        <v>10.68</v>
      </c>
      <c r="F31" s="29">
        <v>11.77</v>
      </c>
      <c r="G31" s="28">
        <v>11.088900000000001</v>
      </c>
      <c r="H31" s="27">
        <v>3</v>
      </c>
    </row>
    <row r="32" spans="1:8">
      <c r="A32" s="33" t="s">
        <v>198</v>
      </c>
      <c r="B32" s="32" t="s">
        <v>197</v>
      </c>
      <c r="C32" s="31">
        <v>4700000</v>
      </c>
      <c r="D32" s="28">
        <v>4</v>
      </c>
      <c r="E32" s="30">
        <v>34.08</v>
      </c>
      <c r="F32" s="29">
        <v>34.549999999999997</v>
      </c>
      <c r="G32" s="28">
        <v>34.382100000000001</v>
      </c>
      <c r="H32" s="27">
        <v>2</v>
      </c>
    </row>
    <row r="33" spans="1:8">
      <c r="A33" s="33" t="s">
        <v>192</v>
      </c>
      <c r="B33" s="32" t="s">
        <v>191</v>
      </c>
      <c r="C33" s="31">
        <v>4500000</v>
      </c>
      <c r="D33" s="28">
        <v>7</v>
      </c>
      <c r="E33" s="30">
        <v>16.920000000000002</v>
      </c>
      <c r="F33" s="29">
        <v>17.739999999999998</v>
      </c>
      <c r="G33" s="28">
        <v>17.2193</v>
      </c>
      <c r="H33" s="27">
        <v>2</v>
      </c>
    </row>
    <row r="34" spans="1:8">
      <c r="A34" s="33" t="s">
        <v>190</v>
      </c>
      <c r="B34" s="32" t="s">
        <v>189</v>
      </c>
      <c r="C34" s="31">
        <v>3000000</v>
      </c>
      <c r="D34" s="28">
        <v>1</v>
      </c>
      <c r="E34" s="30">
        <v>3.62</v>
      </c>
      <c r="F34" s="29">
        <v>3.62</v>
      </c>
      <c r="G34" s="28">
        <v>3.62</v>
      </c>
      <c r="H34" s="27">
        <v>1</v>
      </c>
    </row>
    <row r="35" spans="1:8">
      <c r="A35" s="33" t="s">
        <v>314</v>
      </c>
      <c r="B35" s="32" t="s">
        <v>313</v>
      </c>
      <c r="C35" s="31">
        <v>500000</v>
      </c>
      <c r="D35" s="28">
        <v>3</v>
      </c>
      <c r="E35" s="30">
        <v>12.43</v>
      </c>
      <c r="F35" s="29">
        <v>14.32</v>
      </c>
      <c r="G35" s="28">
        <v>13.007999999999999</v>
      </c>
      <c r="H35" s="27">
        <v>2</v>
      </c>
    </row>
    <row r="36" spans="1:8">
      <c r="A36" s="33" t="s">
        <v>953</v>
      </c>
      <c r="B36" s="32" t="s">
        <v>952</v>
      </c>
      <c r="C36" s="31">
        <v>700000</v>
      </c>
      <c r="D36" s="28">
        <v>2</v>
      </c>
      <c r="E36" s="30">
        <v>40.6</v>
      </c>
      <c r="F36" s="29">
        <v>42.05</v>
      </c>
      <c r="G36" s="28">
        <v>40.807099999999998</v>
      </c>
      <c r="H36" s="27">
        <v>3</v>
      </c>
    </row>
    <row r="37" spans="1:8">
      <c r="A37" s="33" t="s">
        <v>800</v>
      </c>
      <c r="B37" s="32" t="s">
        <v>799</v>
      </c>
      <c r="C37" s="31">
        <v>4100000</v>
      </c>
      <c r="D37" s="28">
        <v>1</v>
      </c>
      <c r="E37" s="30">
        <v>15.97</v>
      </c>
      <c r="F37" s="29">
        <v>15.97</v>
      </c>
      <c r="G37" s="28">
        <v>15.97</v>
      </c>
      <c r="H37" s="27">
        <v>3</v>
      </c>
    </row>
    <row r="38" spans="1:8">
      <c r="A38" s="33" t="s">
        <v>310</v>
      </c>
      <c r="B38" s="32" t="s">
        <v>309</v>
      </c>
      <c r="C38" s="31">
        <v>500000</v>
      </c>
      <c r="D38" s="28">
        <v>1</v>
      </c>
      <c r="E38" s="30">
        <v>10.29</v>
      </c>
      <c r="F38" s="29">
        <v>10.29</v>
      </c>
      <c r="G38" s="28">
        <v>10.29</v>
      </c>
      <c r="H38" s="27">
        <v>1</v>
      </c>
    </row>
    <row r="39" spans="1:8">
      <c r="A39" s="33" t="s">
        <v>310</v>
      </c>
      <c r="B39" s="32" t="s">
        <v>309</v>
      </c>
      <c r="C39" s="31">
        <v>14800000</v>
      </c>
      <c r="D39" s="28">
        <v>6</v>
      </c>
      <c r="E39" s="30">
        <v>13.62</v>
      </c>
      <c r="F39" s="29">
        <v>15.05</v>
      </c>
      <c r="G39" s="28">
        <v>14.637499999999999</v>
      </c>
      <c r="H39" s="27">
        <v>2</v>
      </c>
    </row>
    <row r="40" spans="1:8">
      <c r="A40" s="33" t="s">
        <v>178</v>
      </c>
      <c r="B40" s="32" t="s">
        <v>177</v>
      </c>
      <c r="C40" s="31">
        <v>600000</v>
      </c>
      <c r="D40" s="28">
        <v>3</v>
      </c>
      <c r="E40" s="30">
        <v>24.47</v>
      </c>
      <c r="F40" s="29">
        <v>25.7</v>
      </c>
      <c r="G40" s="28">
        <v>25.344999999999999</v>
      </c>
      <c r="H40" s="27">
        <v>2</v>
      </c>
    </row>
    <row r="41" spans="1:8">
      <c r="A41" s="33" t="s">
        <v>685</v>
      </c>
      <c r="B41" s="32" t="s">
        <v>684</v>
      </c>
      <c r="C41" s="31">
        <v>100000</v>
      </c>
      <c r="D41" s="28">
        <v>1</v>
      </c>
      <c r="E41" s="30">
        <v>23.06</v>
      </c>
      <c r="F41" s="29">
        <v>23.06</v>
      </c>
      <c r="G41" s="28">
        <v>23.06</v>
      </c>
      <c r="H41" s="27">
        <v>2</v>
      </c>
    </row>
    <row r="42" spans="1:8">
      <c r="A42" s="33" t="s">
        <v>630</v>
      </c>
      <c r="B42" s="32" t="s">
        <v>629</v>
      </c>
      <c r="C42" s="31">
        <v>2600000</v>
      </c>
      <c r="D42" s="28">
        <v>1</v>
      </c>
      <c r="E42" s="30">
        <v>34.79</v>
      </c>
      <c r="F42" s="29">
        <v>34.79</v>
      </c>
      <c r="G42" s="28">
        <v>34.79</v>
      </c>
      <c r="H42" s="27">
        <v>2</v>
      </c>
    </row>
    <row r="43" spans="1:8">
      <c r="A43" s="33" t="s">
        <v>753</v>
      </c>
      <c r="B43" s="32" t="s">
        <v>752</v>
      </c>
      <c r="C43" s="31">
        <v>100000</v>
      </c>
      <c r="D43" s="28">
        <v>1</v>
      </c>
      <c r="E43" s="30">
        <v>17.239999999999998</v>
      </c>
      <c r="F43" s="29">
        <v>17.239999999999998</v>
      </c>
      <c r="G43" s="28">
        <v>17.239999999999998</v>
      </c>
      <c r="H43" s="27">
        <v>3</v>
      </c>
    </row>
    <row r="44" spans="1:8">
      <c r="A44" s="33" t="s">
        <v>876</v>
      </c>
      <c r="B44" s="32" t="s">
        <v>875</v>
      </c>
      <c r="C44" s="31">
        <v>2000000</v>
      </c>
      <c r="D44" s="28">
        <v>1</v>
      </c>
      <c r="E44" s="30">
        <v>11.87</v>
      </c>
      <c r="F44" s="29">
        <v>11.87</v>
      </c>
      <c r="G44" s="28">
        <v>11.87</v>
      </c>
      <c r="H44" s="27">
        <v>2</v>
      </c>
    </row>
    <row r="45" spans="1:8">
      <c r="A45" s="33" t="s">
        <v>809</v>
      </c>
      <c r="B45" s="32" t="s">
        <v>808</v>
      </c>
      <c r="C45" s="31">
        <v>1700000</v>
      </c>
      <c r="D45" s="28">
        <v>7</v>
      </c>
      <c r="E45" s="30">
        <v>29.93</v>
      </c>
      <c r="F45" s="29">
        <v>32.369999999999997</v>
      </c>
      <c r="G45" s="28">
        <v>30.62</v>
      </c>
      <c r="H45" s="27">
        <v>3</v>
      </c>
    </row>
    <row r="46" spans="1:8">
      <c r="A46" s="33" t="s">
        <v>788</v>
      </c>
      <c r="B46" s="32" t="s">
        <v>787</v>
      </c>
      <c r="C46" s="31">
        <v>1100000</v>
      </c>
      <c r="D46" s="28">
        <v>4</v>
      </c>
      <c r="E46" s="30">
        <v>23.24</v>
      </c>
      <c r="F46" s="29">
        <v>24.26</v>
      </c>
      <c r="G46" s="28">
        <v>23.803599999999999</v>
      </c>
      <c r="H46" s="27">
        <v>3</v>
      </c>
    </row>
    <row r="47" spans="1:8">
      <c r="A47" s="33" t="s">
        <v>854</v>
      </c>
      <c r="B47" s="32" t="s">
        <v>853</v>
      </c>
      <c r="C47" s="31">
        <v>600000</v>
      </c>
      <c r="D47" s="28">
        <v>2</v>
      </c>
      <c r="E47" s="30">
        <v>21.26</v>
      </c>
      <c r="F47" s="29">
        <v>21.71</v>
      </c>
      <c r="G47" s="28">
        <v>21.635000000000002</v>
      </c>
      <c r="H47" s="27">
        <v>3</v>
      </c>
    </row>
    <row r="48" spans="1:8">
      <c r="A48" s="33" t="s">
        <v>304</v>
      </c>
      <c r="B48" s="32" t="s">
        <v>303</v>
      </c>
      <c r="C48" s="31">
        <v>200000</v>
      </c>
      <c r="D48" s="28">
        <v>2</v>
      </c>
      <c r="E48" s="30">
        <v>13.59</v>
      </c>
      <c r="F48" s="29">
        <v>14.44</v>
      </c>
      <c r="G48" s="28">
        <v>14.015000000000001</v>
      </c>
      <c r="H48" s="27">
        <v>1</v>
      </c>
    </row>
    <row r="49" spans="1:8">
      <c r="A49" s="33" t="s">
        <v>478</v>
      </c>
      <c r="B49" s="32" t="s">
        <v>477</v>
      </c>
      <c r="C49" s="31">
        <v>7200000</v>
      </c>
      <c r="D49" s="28">
        <v>1</v>
      </c>
      <c r="E49" s="30">
        <v>20.94</v>
      </c>
      <c r="F49" s="29">
        <v>20.94</v>
      </c>
      <c r="G49" s="28">
        <v>20.94</v>
      </c>
      <c r="H49" s="27">
        <v>3</v>
      </c>
    </row>
    <row r="50" spans="1:8">
      <c r="A50" s="33" t="s">
        <v>689</v>
      </c>
      <c r="B50" s="32" t="s">
        <v>688</v>
      </c>
      <c r="C50" s="31">
        <v>200000</v>
      </c>
      <c r="D50" s="28">
        <v>2</v>
      </c>
      <c r="E50" s="30">
        <v>27.93</v>
      </c>
      <c r="F50" s="29">
        <v>29.65</v>
      </c>
      <c r="G50" s="28">
        <v>28.79</v>
      </c>
      <c r="H50" s="27">
        <v>3</v>
      </c>
    </row>
    <row r="51" spans="1:8">
      <c r="A51" s="33" t="s">
        <v>425</v>
      </c>
      <c r="B51" s="32" t="s">
        <v>424</v>
      </c>
      <c r="C51" s="31">
        <v>900000</v>
      </c>
      <c r="D51" s="28">
        <v>2</v>
      </c>
      <c r="E51" s="30">
        <v>29.13</v>
      </c>
      <c r="F51" s="29">
        <v>29.69</v>
      </c>
      <c r="G51" s="28">
        <v>29.503299999999999</v>
      </c>
      <c r="H51" s="27">
        <v>2</v>
      </c>
    </row>
    <row r="52" spans="1:8">
      <c r="A52" s="33" t="s">
        <v>863</v>
      </c>
      <c r="B52" s="32" t="s">
        <v>862</v>
      </c>
      <c r="C52" s="31">
        <v>100000</v>
      </c>
      <c r="D52" s="28">
        <v>1</v>
      </c>
      <c r="E52" s="30">
        <v>27.35</v>
      </c>
      <c r="F52" s="29">
        <v>27.35</v>
      </c>
      <c r="G52" s="28">
        <v>27.35</v>
      </c>
      <c r="H52" s="27">
        <v>3</v>
      </c>
    </row>
    <row r="53" spans="1:8">
      <c r="A53" s="33" t="s">
        <v>951</v>
      </c>
      <c r="B53" s="32" t="s">
        <v>950</v>
      </c>
      <c r="C53" s="31">
        <v>30700000</v>
      </c>
      <c r="D53" s="28">
        <v>4</v>
      </c>
      <c r="E53" s="30">
        <v>18.53</v>
      </c>
      <c r="F53" s="29">
        <v>18.899999999999999</v>
      </c>
      <c r="G53" s="28">
        <v>18.560400000000001</v>
      </c>
      <c r="H53" s="27">
        <v>3</v>
      </c>
    </row>
    <row r="54" spans="1:8">
      <c r="A54" s="33" t="s">
        <v>162</v>
      </c>
      <c r="B54" s="32" t="s">
        <v>899</v>
      </c>
      <c r="C54" s="31">
        <v>200000</v>
      </c>
      <c r="D54" s="28">
        <v>1</v>
      </c>
      <c r="E54" s="30">
        <v>31.77</v>
      </c>
      <c r="F54" s="29">
        <v>31.77</v>
      </c>
      <c r="G54" s="28">
        <v>31.77</v>
      </c>
      <c r="H54" s="27">
        <v>2</v>
      </c>
    </row>
    <row r="55" spans="1:8">
      <c r="A55" s="33" t="s">
        <v>517</v>
      </c>
      <c r="B55" s="32" t="s">
        <v>516</v>
      </c>
      <c r="C55" s="31">
        <v>200000</v>
      </c>
      <c r="D55" s="28">
        <v>2</v>
      </c>
      <c r="E55" s="30">
        <v>36.340000000000003</v>
      </c>
      <c r="F55" s="29">
        <v>37.22</v>
      </c>
      <c r="G55" s="28">
        <v>36.78</v>
      </c>
      <c r="H55" s="27">
        <v>3</v>
      </c>
    </row>
    <row r="56" spans="1:8">
      <c r="A56" s="33" t="s">
        <v>881</v>
      </c>
      <c r="B56" s="32" t="s">
        <v>880</v>
      </c>
      <c r="C56" s="31">
        <v>200000</v>
      </c>
      <c r="D56" s="28">
        <v>1</v>
      </c>
      <c r="E56" s="30">
        <v>23.76</v>
      </c>
      <c r="F56" s="29">
        <v>23.76</v>
      </c>
      <c r="G56" s="28">
        <v>23.76</v>
      </c>
      <c r="H56" s="27">
        <v>3</v>
      </c>
    </row>
    <row r="57" spans="1:8">
      <c r="A57" s="33" t="s">
        <v>725</v>
      </c>
      <c r="B57" s="32" t="s">
        <v>724</v>
      </c>
      <c r="C57" s="31">
        <v>100000</v>
      </c>
      <c r="D57" s="28">
        <v>1</v>
      </c>
      <c r="E57" s="30">
        <v>39.67</v>
      </c>
      <c r="F57" s="29">
        <v>39.67</v>
      </c>
      <c r="G57" s="28">
        <v>39.67</v>
      </c>
      <c r="H57" s="27">
        <v>2</v>
      </c>
    </row>
    <row r="58" spans="1:8">
      <c r="A58" s="33" t="s">
        <v>737</v>
      </c>
      <c r="B58" s="32" t="s">
        <v>736</v>
      </c>
      <c r="C58" s="31">
        <v>900000</v>
      </c>
      <c r="D58" s="28">
        <v>6</v>
      </c>
      <c r="E58" s="30">
        <v>40.08</v>
      </c>
      <c r="F58" s="29">
        <v>41.67</v>
      </c>
      <c r="G58" s="28">
        <v>40.793300000000002</v>
      </c>
      <c r="H58" s="27">
        <v>2</v>
      </c>
    </row>
    <row r="59" spans="1:8">
      <c r="A59" s="33" t="s">
        <v>399</v>
      </c>
      <c r="B59" s="32" t="s">
        <v>398</v>
      </c>
      <c r="C59" s="31">
        <v>2000000</v>
      </c>
      <c r="D59" s="28">
        <v>1</v>
      </c>
      <c r="E59" s="30">
        <v>7.34</v>
      </c>
      <c r="F59" s="29">
        <v>7.34</v>
      </c>
      <c r="G59" s="28">
        <v>7.34</v>
      </c>
      <c r="H59" s="27">
        <v>1</v>
      </c>
    </row>
    <row r="60" spans="1:8">
      <c r="A60" s="33" t="s">
        <v>819</v>
      </c>
      <c r="B60" s="32" t="s">
        <v>818</v>
      </c>
      <c r="C60" s="31">
        <v>1300000</v>
      </c>
      <c r="D60" s="28">
        <v>5</v>
      </c>
      <c r="E60" s="30">
        <v>22.31</v>
      </c>
      <c r="F60" s="29">
        <v>26.46</v>
      </c>
      <c r="G60" s="28">
        <v>24.285399999999999</v>
      </c>
      <c r="H60" s="27">
        <v>3</v>
      </c>
    </row>
    <row r="61" spans="1:8">
      <c r="A61" s="33" t="s">
        <v>152</v>
      </c>
      <c r="B61" s="32" t="s">
        <v>151</v>
      </c>
      <c r="C61" s="31">
        <v>5300000</v>
      </c>
      <c r="D61" s="28">
        <v>1</v>
      </c>
      <c r="E61" s="30">
        <v>56.92</v>
      </c>
      <c r="F61" s="29">
        <v>56.92</v>
      </c>
      <c r="G61" s="28">
        <v>56.92</v>
      </c>
      <c r="H61" s="27">
        <v>1</v>
      </c>
    </row>
    <row r="62" spans="1:8">
      <c r="A62" s="33" t="s">
        <v>598</v>
      </c>
      <c r="B62" s="32" t="s">
        <v>597</v>
      </c>
      <c r="C62" s="31">
        <v>100000</v>
      </c>
      <c r="D62" s="28">
        <v>1</v>
      </c>
      <c r="E62" s="30">
        <v>46.63</v>
      </c>
      <c r="F62" s="29">
        <v>46.63</v>
      </c>
      <c r="G62" s="28">
        <v>46.63</v>
      </c>
      <c r="H62" s="27">
        <v>2</v>
      </c>
    </row>
    <row r="63" spans="1:8">
      <c r="A63" s="33" t="s">
        <v>869</v>
      </c>
      <c r="B63" s="32" t="s">
        <v>868</v>
      </c>
      <c r="C63" s="31">
        <v>5600000</v>
      </c>
      <c r="D63" s="28">
        <v>5</v>
      </c>
      <c r="E63" s="30">
        <v>10.34</v>
      </c>
      <c r="F63" s="29">
        <v>10.89</v>
      </c>
      <c r="G63" s="28">
        <v>10.4704</v>
      </c>
      <c r="H63" s="27">
        <v>3</v>
      </c>
    </row>
    <row r="64" spans="1:8">
      <c r="A64" s="33" t="s">
        <v>146</v>
      </c>
      <c r="B64" s="32" t="s">
        <v>145</v>
      </c>
      <c r="C64" s="31">
        <v>1000000</v>
      </c>
      <c r="D64" s="28">
        <v>1</v>
      </c>
      <c r="E64" s="30">
        <v>25.07</v>
      </c>
      <c r="F64" s="29">
        <v>25.07</v>
      </c>
      <c r="G64" s="28">
        <v>25.07</v>
      </c>
      <c r="H64" s="27">
        <v>2</v>
      </c>
    </row>
    <row r="65" spans="1:8">
      <c r="A65" s="33" t="s">
        <v>358</v>
      </c>
      <c r="B65" s="32" t="s">
        <v>357</v>
      </c>
      <c r="C65" s="31">
        <v>4200000</v>
      </c>
      <c r="D65" s="28">
        <v>2</v>
      </c>
      <c r="E65" s="30">
        <v>8.11</v>
      </c>
      <c r="F65" s="29">
        <v>8.81</v>
      </c>
      <c r="G65" s="28">
        <v>8.1433</v>
      </c>
      <c r="H65" s="27">
        <v>1</v>
      </c>
    </row>
    <row r="66" spans="1:8">
      <c r="A66" s="33" t="s">
        <v>144</v>
      </c>
      <c r="B66" s="32" t="s">
        <v>143</v>
      </c>
      <c r="C66" s="31">
        <v>300000</v>
      </c>
      <c r="D66" s="28">
        <v>2</v>
      </c>
      <c r="E66" s="30">
        <v>34.049999999999997</v>
      </c>
      <c r="F66" s="29">
        <v>36.950000000000003</v>
      </c>
      <c r="G66" s="28">
        <v>35.0167</v>
      </c>
      <c r="H66" s="27">
        <v>4</v>
      </c>
    </row>
    <row r="67" spans="1:8">
      <c r="A67" s="33" t="s">
        <v>136</v>
      </c>
      <c r="B67" s="32" t="s">
        <v>135</v>
      </c>
      <c r="C67" s="31">
        <v>100000</v>
      </c>
      <c r="D67" s="28">
        <v>1</v>
      </c>
      <c r="E67" s="30">
        <v>29.08</v>
      </c>
      <c r="F67" s="29">
        <v>29.08</v>
      </c>
      <c r="G67" s="28">
        <v>29.08</v>
      </c>
      <c r="H67" s="27">
        <v>1</v>
      </c>
    </row>
    <row r="68" spans="1:8">
      <c r="A68" s="33" t="s">
        <v>294</v>
      </c>
      <c r="B68" s="32" t="s">
        <v>293</v>
      </c>
      <c r="C68" s="31">
        <v>500000</v>
      </c>
      <c r="D68" s="28">
        <v>2</v>
      </c>
      <c r="E68" s="30">
        <v>4.5599999999999996</v>
      </c>
      <c r="F68" s="29">
        <v>4.66</v>
      </c>
      <c r="G68" s="28">
        <v>4.58</v>
      </c>
      <c r="H68" s="27">
        <v>1</v>
      </c>
    </row>
    <row r="69" spans="1:8">
      <c r="A69" s="33" t="s">
        <v>134</v>
      </c>
      <c r="B69" s="32" t="s">
        <v>133</v>
      </c>
      <c r="C69" s="31">
        <v>300000</v>
      </c>
      <c r="D69" s="28">
        <v>2</v>
      </c>
      <c r="E69" s="30">
        <v>14.12</v>
      </c>
      <c r="F69" s="29">
        <v>16.14</v>
      </c>
      <c r="G69" s="28">
        <v>15.466699999999999</v>
      </c>
      <c r="H69" s="27">
        <v>1</v>
      </c>
    </row>
    <row r="70" spans="1:8">
      <c r="A70" s="33" t="s">
        <v>132</v>
      </c>
      <c r="B70" s="32" t="s">
        <v>131</v>
      </c>
      <c r="C70" s="31">
        <v>100000</v>
      </c>
      <c r="D70" s="28">
        <v>1</v>
      </c>
      <c r="E70" s="30">
        <v>6.99</v>
      </c>
      <c r="F70" s="29">
        <v>6.99</v>
      </c>
      <c r="G70" s="28">
        <v>6.99</v>
      </c>
      <c r="H70" s="27">
        <v>1</v>
      </c>
    </row>
    <row r="71" spans="1:8">
      <c r="A71" s="33" t="s">
        <v>345</v>
      </c>
      <c r="B71" s="32" t="s">
        <v>344</v>
      </c>
      <c r="C71" s="31">
        <v>100000</v>
      </c>
      <c r="D71" s="28">
        <v>1</v>
      </c>
      <c r="E71" s="30">
        <v>18.43</v>
      </c>
      <c r="F71" s="29">
        <v>18.43</v>
      </c>
      <c r="G71" s="28">
        <v>18.43</v>
      </c>
      <c r="H71" s="27">
        <v>1</v>
      </c>
    </row>
    <row r="72" spans="1:8">
      <c r="A72" s="33" t="s">
        <v>126</v>
      </c>
      <c r="B72" s="32" t="s">
        <v>125</v>
      </c>
      <c r="C72" s="31">
        <v>900000</v>
      </c>
      <c r="D72" s="28">
        <v>4</v>
      </c>
      <c r="E72" s="30">
        <v>11.91</v>
      </c>
      <c r="F72" s="29">
        <v>12.45</v>
      </c>
      <c r="G72" s="28">
        <v>12.101100000000001</v>
      </c>
      <c r="H72" s="27">
        <v>2</v>
      </c>
    </row>
    <row r="73" spans="1:8">
      <c r="A73" s="33" t="s">
        <v>540</v>
      </c>
      <c r="B73" s="32" t="s">
        <v>539</v>
      </c>
      <c r="C73" s="31">
        <v>300000</v>
      </c>
      <c r="D73" s="28">
        <v>1</v>
      </c>
      <c r="E73" s="30">
        <v>7.7267000000000001</v>
      </c>
      <c r="F73" s="29">
        <v>7.7267000000000001</v>
      </c>
      <c r="G73" s="28">
        <v>7.7267000000000001</v>
      </c>
      <c r="H73" s="27">
        <v>1</v>
      </c>
    </row>
    <row r="74" spans="1:8">
      <c r="A74" s="33" t="s">
        <v>946</v>
      </c>
      <c r="B74" s="32" t="s">
        <v>945</v>
      </c>
      <c r="C74" s="31">
        <v>1000000</v>
      </c>
      <c r="D74" s="28">
        <v>2</v>
      </c>
      <c r="E74" s="30">
        <v>14.88</v>
      </c>
      <c r="F74" s="29">
        <v>14.88</v>
      </c>
      <c r="G74" s="28">
        <v>14.88</v>
      </c>
      <c r="H74" s="27">
        <v>3</v>
      </c>
    </row>
    <row r="75" spans="1:8">
      <c r="A75" s="33" t="s">
        <v>911</v>
      </c>
      <c r="B75" s="32" t="s">
        <v>910</v>
      </c>
      <c r="C75" s="31">
        <v>500000</v>
      </c>
      <c r="D75" s="28">
        <v>1</v>
      </c>
      <c r="E75" s="30">
        <v>14.07</v>
      </c>
      <c r="F75" s="29">
        <v>14.07</v>
      </c>
      <c r="G75" s="28">
        <v>14.07</v>
      </c>
      <c r="H75" s="27">
        <v>3</v>
      </c>
    </row>
    <row r="76" spans="1:8">
      <c r="A76" s="33" t="s">
        <v>591</v>
      </c>
      <c r="B76" s="32" t="s">
        <v>590</v>
      </c>
      <c r="C76" s="31">
        <v>100000</v>
      </c>
      <c r="D76" s="28">
        <v>1</v>
      </c>
      <c r="E76" s="30">
        <v>60.03</v>
      </c>
      <c r="F76" s="29">
        <v>60.03</v>
      </c>
      <c r="G76" s="28">
        <v>60.03</v>
      </c>
      <c r="H76" s="27">
        <v>2</v>
      </c>
    </row>
    <row r="77" spans="1:8">
      <c r="A77" s="33" t="s">
        <v>122</v>
      </c>
      <c r="B77" s="32" t="s">
        <v>121</v>
      </c>
      <c r="C77" s="31">
        <v>3600000</v>
      </c>
      <c r="D77" s="28">
        <v>11</v>
      </c>
      <c r="E77" s="30">
        <v>16.53</v>
      </c>
      <c r="F77" s="29">
        <v>17.93</v>
      </c>
      <c r="G77" s="28">
        <v>17.192499999999999</v>
      </c>
      <c r="H77" s="27">
        <v>2</v>
      </c>
    </row>
    <row r="78" spans="1:8">
      <c r="A78" s="33" t="s">
        <v>120</v>
      </c>
      <c r="B78" s="32" t="s">
        <v>119</v>
      </c>
      <c r="C78" s="31">
        <v>200000</v>
      </c>
      <c r="D78" s="28">
        <v>1</v>
      </c>
      <c r="E78" s="30">
        <v>15.84</v>
      </c>
      <c r="F78" s="29">
        <v>15.84</v>
      </c>
      <c r="G78" s="28">
        <v>15.84</v>
      </c>
      <c r="H78" s="27">
        <v>3</v>
      </c>
    </row>
    <row r="79" spans="1:8">
      <c r="A79" s="33" t="s">
        <v>118</v>
      </c>
      <c r="B79" s="32" t="s">
        <v>117</v>
      </c>
      <c r="C79" s="31">
        <v>200000</v>
      </c>
      <c r="D79" s="28">
        <v>2</v>
      </c>
      <c r="E79" s="30">
        <v>61.76</v>
      </c>
      <c r="F79" s="29">
        <v>62.76</v>
      </c>
      <c r="G79" s="28">
        <v>62.26</v>
      </c>
      <c r="H79" s="27">
        <v>2</v>
      </c>
    </row>
    <row r="80" spans="1:8">
      <c r="A80" s="33" t="s">
        <v>337</v>
      </c>
      <c r="B80" s="32" t="s">
        <v>336</v>
      </c>
      <c r="C80" s="31">
        <v>700000</v>
      </c>
      <c r="D80" s="28">
        <v>2</v>
      </c>
      <c r="E80" s="30">
        <v>27.91</v>
      </c>
      <c r="F80" s="29">
        <v>28.31</v>
      </c>
      <c r="G80" s="28">
        <v>28.1386</v>
      </c>
      <c r="H80" s="27">
        <v>1</v>
      </c>
    </row>
    <row r="81" spans="1:8">
      <c r="A81" s="33" t="s">
        <v>743</v>
      </c>
      <c r="B81" s="32" t="s">
        <v>742</v>
      </c>
      <c r="C81" s="31">
        <v>200000</v>
      </c>
      <c r="D81" s="28">
        <v>2</v>
      </c>
      <c r="E81" s="30">
        <v>13.36</v>
      </c>
      <c r="F81" s="29">
        <v>13.36</v>
      </c>
      <c r="G81" s="28">
        <v>13.36</v>
      </c>
      <c r="H81" s="27">
        <v>2</v>
      </c>
    </row>
    <row r="82" spans="1:8">
      <c r="A82" s="33" t="s">
        <v>441</v>
      </c>
      <c r="B82" s="32" t="s">
        <v>440</v>
      </c>
      <c r="C82" s="31">
        <v>100000</v>
      </c>
      <c r="D82" s="28">
        <v>1</v>
      </c>
      <c r="E82" s="30">
        <v>96.64</v>
      </c>
      <c r="F82" s="29">
        <v>96.64</v>
      </c>
      <c r="G82" s="28">
        <v>96.64</v>
      </c>
      <c r="H82" s="27">
        <v>1</v>
      </c>
    </row>
    <row r="83" spans="1:8">
      <c r="A83" s="33" t="s">
        <v>495</v>
      </c>
      <c r="B83" s="32" t="s">
        <v>494</v>
      </c>
      <c r="C83" s="31">
        <v>2200000</v>
      </c>
      <c r="D83" s="28">
        <v>4</v>
      </c>
      <c r="E83" s="30">
        <v>41.98</v>
      </c>
      <c r="F83" s="29">
        <v>45.98</v>
      </c>
      <c r="G83" s="28">
        <v>45.011800000000001</v>
      </c>
      <c r="H83" s="27">
        <v>2</v>
      </c>
    </row>
    <row r="84" spans="1:8">
      <c r="A84" s="33" t="s">
        <v>335</v>
      </c>
      <c r="B84" s="32" t="s">
        <v>334</v>
      </c>
      <c r="C84" s="31">
        <v>600000</v>
      </c>
      <c r="D84" s="28">
        <v>2</v>
      </c>
      <c r="E84" s="30">
        <v>5.12</v>
      </c>
      <c r="F84" s="29">
        <v>5.12</v>
      </c>
      <c r="G84" s="28">
        <v>5.12</v>
      </c>
      <c r="H84" s="27">
        <v>1</v>
      </c>
    </row>
    <row r="85" spans="1:8">
      <c r="A85" s="33" t="s">
        <v>601</v>
      </c>
      <c r="B85" s="32" t="s">
        <v>600</v>
      </c>
      <c r="C85" s="31">
        <v>200000</v>
      </c>
      <c r="D85" s="28">
        <v>1</v>
      </c>
      <c r="E85" s="30">
        <v>8.2249999999999996</v>
      </c>
      <c r="F85" s="29">
        <v>8.2249999999999996</v>
      </c>
      <c r="G85" s="28">
        <v>8.2249999999999996</v>
      </c>
      <c r="H85" s="27">
        <v>3</v>
      </c>
    </row>
    <row r="86" spans="1:8">
      <c r="A86" s="33" t="s">
        <v>774</v>
      </c>
      <c r="B86" s="32" t="s">
        <v>773</v>
      </c>
      <c r="C86" s="31">
        <v>800000</v>
      </c>
      <c r="D86" s="28">
        <v>2</v>
      </c>
      <c r="E86" s="30">
        <v>74</v>
      </c>
      <c r="F86" s="29">
        <v>80.05</v>
      </c>
      <c r="G86" s="28">
        <v>77.025000000000006</v>
      </c>
      <c r="H86" s="27">
        <v>3</v>
      </c>
    </row>
    <row r="87" spans="1:8">
      <c r="A87" s="33" t="s">
        <v>108</v>
      </c>
      <c r="B87" s="32" t="s">
        <v>107</v>
      </c>
      <c r="C87" s="31">
        <v>900000</v>
      </c>
      <c r="D87" s="28">
        <v>6</v>
      </c>
      <c r="E87" s="30">
        <v>22.01</v>
      </c>
      <c r="F87" s="29">
        <v>23.44</v>
      </c>
      <c r="G87" s="28">
        <v>22.432200000000002</v>
      </c>
      <c r="H87" s="27">
        <v>2</v>
      </c>
    </row>
    <row r="88" spans="1:8">
      <c r="A88" s="33" t="s">
        <v>944</v>
      </c>
      <c r="B88" s="32" t="s">
        <v>943</v>
      </c>
      <c r="C88" s="31">
        <v>27600000</v>
      </c>
      <c r="D88" s="28">
        <v>51</v>
      </c>
      <c r="E88" s="30">
        <v>25.28</v>
      </c>
      <c r="F88" s="29">
        <v>30.14</v>
      </c>
      <c r="G88" s="28">
        <v>27.389500000000002</v>
      </c>
      <c r="H88" s="27">
        <v>3</v>
      </c>
    </row>
    <row r="89" spans="1:8">
      <c r="A89" s="33" t="s">
        <v>815</v>
      </c>
      <c r="B89" s="32" t="s">
        <v>814</v>
      </c>
      <c r="C89" s="31">
        <v>800000</v>
      </c>
      <c r="D89" s="28">
        <v>1</v>
      </c>
      <c r="E89" s="30">
        <v>12.63</v>
      </c>
      <c r="F89" s="29">
        <v>12.63</v>
      </c>
      <c r="G89" s="28">
        <v>12.63</v>
      </c>
      <c r="H89" s="27">
        <v>3</v>
      </c>
    </row>
    <row r="90" spans="1:8">
      <c r="A90" s="33" t="s">
        <v>813</v>
      </c>
      <c r="B90" s="32" t="s">
        <v>812</v>
      </c>
      <c r="C90" s="31">
        <v>900000</v>
      </c>
      <c r="D90" s="28">
        <v>2</v>
      </c>
      <c r="E90" s="30">
        <v>9.69</v>
      </c>
      <c r="F90" s="29">
        <v>9.84</v>
      </c>
      <c r="G90" s="28">
        <v>9.8232999999999997</v>
      </c>
      <c r="H90" s="27">
        <v>3</v>
      </c>
    </row>
    <row r="91" spans="1:8">
      <c r="A91" s="33" t="s">
        <v>669</v>
      </c>
      <c r="B91" s="32" t="s">
        <v>668</v>
      </c>
      <c r="C91" s="31">
        <v>2500000</v>
      </c>
      <c r="D91" s="28">
        <v>11</v>
      </c>
      <c r="E91" s="30">
        <v>21.55</v>
      </c>
      <c r="F91" s="29">
        <v>24.06</v>
      </c>
      <c r="G91" s="28">
        <v>22.596800000000002</v>
      </c>
      <c r="H91" s="27">
        <v>3</v>
      </c>
    </row>
    <row r="92" spans="1:8">
      <c r="A92" s="33" t="s">
        <v>100</v>
      </c>
      <c r="B92" s="32" t="s">
        <v>99</v>
      </c>
      <c r="C92" s="31">
        <v>800000</v>
      </c>
      <c r="D92" s="28">
        <v>1</v>
      </c>
      <c r="E92" s="30">
        <v>31.63</v>
      </c>
      <c r="F92" s="29">
        <v>31.63</v>
      </c>
      <c r="G92" s="28">
        <v>31.63</v>
      </c>
      <c r="H92" s="27">
        <v>2</v>
      </c>
    </row>
    <row r="93" spans="1:8">
      <c r="A93" s="33" t="s">
        <v>98</v>
      </c>
      <c r="B93" s="32" t="s">
        <v>97</v>
      </c>
      <c r="C93" s="31">
        <v>3500000</v>
      </c>
      <c r="D93" s="28">
        <v>3</v>
      </c>
      <c r="E93" s="30">
        <v>7.2</v>
      </c>
      <c r="F93" s="29">
        <v>7.3</v>
      </c>
      <c r="G93" s="28">
        <v>7.2786</v>
      </c>
      <c r="H93" s="27">
        <v>2</v>
      </c>
    </row>
    <row r="94" spans="1:8">
      <c r="A94" s="33" t="s">
        <v>96</v>
      </c>
      <c r="B94" s="32" t="s">
        <v>95</v>
      </c>
      <c r="C94" s="31">
        <v>400000</v>
      </c>
      <c r="D94" s="28">
        <v>3</v>
      </c>
      <c r="E94" s="30">
        <v>16.91</v>
      </c>
      <c r="F94" s="29">
        <v>20.2</v>
      </c>
      <c r="G94" s="28">
        <v>18.217500000000001</v>
      </c>
      <c r="H94" s="27">
        <v>2</v>
      </c>
    </row>
    <row r="95" spans="1:8">
      <c r="A95" s="33" t="s">
        <v>90</v>
      </c>
      <c r="B95" s="32" t="s">
        <v>89</v>
      </c>
      <c r="C95" s="31">
        <v>400000</v>
      </c>
      <c r="D95" s="28">
        <v>1</v>
      </c>
      <c r="E95" s="30">
        <v>58.63</v>
      </c>
      <c r="F95" s="29">
        <v>58.63</v>
      </c>
      <c r="G95" s="28">
        <v>58.63</v>
      </c>
      <c r="H95" s="27">
        <v>2</v>
      </c>
    </row>
    <row r="96" spans="1:8">
      <c r="A96" s="33" t="s">
        <v>88</v>
      </c>
      <c r="B96" s="32" t="s">
        <v>87</v>
      </c>
      <c r="C96" s="31">
        <v>900000</v>
      </c>
      <c r="D96" s="28">
        <v>2</v>
      </c>
      <c r="E96" s="30">
        <v>22.54</v>
      </c>
      <c r="F96" s="29">
        <v>23.2</v>
      </c>
      <c r="G96" s="28">
        <v>22.613299999999999</v>
      </c>
      <c r="H96" s="27">
        <v>2</v>
      </c>
    </row>
    <row r="97" spans="1:8">
      <c r="A97" s="33" t="s">
        <v>942</v>
      </c>
      <c r="B97" s="32" t="s">
        <v>941</v>
      </c>
      <c r="C97" s="31">
        <v>600000</v>
      </c>
      <c r="D97" s="28">
        <v>4</v>
      </c>
      <c r="E97" s="30">
        <v>44.28</v>
      </c>
      <c r="F97" s="29">
        <v>47.4133</v>
      </c>
      <c r="G97" s="28">
        <v>46.296700000000001</v>
      </c>
      <c r="H97" s="27">
        <v>3</v>
      </c>
    </row>
    <row r="98" spans="1:8">
      <c r="A98" s="33" t="s">
        <v>460</v>
      </c>
      <c r="B98" s="32" t="s">
        <v>459</v>
      </c>
      <c r="C98" s="31">
        <v>200000</v>
      </c>
      <c r="D98" s="28">
        <v>1</v>
      </c>
      <c r="E98" s="30">
        <v>100.92</v>
      </c>
      <c r="F98" s="29">
        <v>100.92</v>
      </c>
      <c r="G98" s="28">
        <v>100.92</v>
      </c>
      <c r="H98" s="27">
        <v>1</v>
      </c>
    </row>
    <row r="99" spans="1:8">
      <c r="A99" s="33" t="s">
        <v>272</v>
      </c>
      <c r="B99" s="32" t="s">
        <v>271</v>
      </c>
      <c r="C99" s="31">
        <v>6500000</v>
      </c>
      <c r="D99" s="28">
        <v>1</v>
      </c>
      <c r="E99" s="30">
        <v>32.090000000000003</v>
      </c>
      <c r="F99" s="29">
        <v>32.090000000000003</v>
      </c>
      <c r="G99" s="28">
        <v>32.090000000000003</v>
      </c>
      <c r="H99" s="27">
        <v>2</v>
      </c>
    </row>
    <row r="100" spans="1:8">
      <c r="A100" s="33" t="s">
        <v>763</v>
      </c>
      <c r="B100" s="32" t="s">
        <v>762</v>
      </c>
      <c r="C100" s="31">
        <v>4200000</v>
      </c>
      <c r="D100" s="28">
        <v>9</v>
      </c>
      <c r="E100" s="30">
        <v>22.68</v>
      </c>
      <c r="F100" s="29">
        <v>25.75</v>
      </c>
      <c r="G100" s="28">
        <v>23.436399999999999</v>
      </c>
      <c r="H100" s="27">
        <v>2</v>
      </c>
    </row>
    <row r="101" spans="1:8">
      <c r="A101" s="33" t="s">
        <v>714</v>
      </c>
      <c r="B101" s="32" t="s">
        <v>713</v>
      </c>
      <c r="C101" s="31">
        <v>900000</v>
      </c>
      <c r="D101" s="28">
        <v>2</v>
      </c>
      <c r="E101" s="30">
        <v>56.15</v>
      </c>
      <c r="F101" s="29">
        <v>56.67</v>
      </c>
      <c r="G101" s="28">
        <v>56.612200000000001</v>
      </c>
      <c r="H101" s="27">
        <v>3</v>
      </c>
    </row>
    <row r="102" spans="1:8">
      <c r="A102" s="33" t="s">
        <v>721</v>
      </c>
      <c r="B102" s="32" t="s">
        <v>720</v>
      </c>
      <c r="C102" s="31">
        <v>600000</v>
      </c>
      <c r="D102" s="28">
        <v>2</v>
      </c>
      <c r="E102" s="30">
        <v>21.73</v>
      </c>
      <c r="F102" s="29">
        <v>22.24</v>
      </c>
      <c r="G102" s="28">
        <v>22.155000000000001</v>
      </c>
      <c r="H102" s="27">
        <v>2</v>
      </c>
    </row>
    <row r="103" spans="1:8">
      <c r="A103" s="33" t="s">
        <v>380</v>
      </c>
      <c r="B103" s="32" t="s">
        <v>379</v>
      </c>
      <c r="C103" s="31">
        <v>500000</v>
      </c>
      <c r="D103" s="28">
        <v>1</v>
      </c>
      <c r="E103" s="30">
        <v>17.22</v>
      </c>
      <c r="F103" s="29">
        <v>17.22</v>
      </c>
      <c r="G103" s="28">
        <v>17.22</v>
      </c>
      <c r="H103" s="27">
        <v>1</v>
      </c>
    </row>
    <row r="104" spans="1:8">
      <c r="A104" s="33" t="s">
        <v>493</v>
      </c>
      <c r="B104" s="32" t="s">
        <v>492</v>
      </c>
      <c r="C104" s="31">
        <v>1300000</v>
      </c>
      <c r="D104" s="28">
        <v>2</v>
      </c>
      <c r="E104" s="30">
        <v>143.55000000000001</v>
      </c>
      <c r="F104" s="29">
        <v>143.55000000000001</v>
      </c>
      <c r="G104" s="28">
        <v>143.55000000000001</v>
      </c>
      <c r="H104" s="27">
        <v>2</v>
      </c>
    </row>
    <row r="105" spans="1:8">
      <c r="A105" s="33" t="s">
        <v>769</v>
      </c>
      <c r="B105" s="32" t="s">
        <v>768</v>
      </c>
      <c r="C105" s="31">
        <v>200000</v>
      </c>
      <c r="D105" s="28">
        <v>1</v>
      </c>
      <c r="E105" s="30">
        <v>17.36</v>
      </c>
      <c r="F105" s="29">
        <v>17.36</v>
      </c>
      <c r="G105" s="28">
        <v>17.36</v>
      </c>
      <c r="H105" s="27">
        <v>3</v>
      </c>
    </row>
    <row r="106" spans="1:8">
      <c r="A106" s="33" t="s">
        <v>266</v>
      </c>
      <c r="B106" s="32" t="s">
        <v>265</v>
      </c>
      <c r="C106" s="31">
        <v>100000</v>
      </c>
      <c r="D106" s="28">
        <v>1</v>
      </c>
      <c r="E106" s="30">
        <v>81.52</v>
      </c>
      <c r="F106" s="29">
        <v>81.52</v>
      </c>
      <c r="G106" s="28">
        <v>81.52</v>
      </c>
      <c r="H106" s="27">
        <v>1</v>
      </c>
    </row>
    <row r="107" spans="1:8">
      <c r="A107" s="33" t="s">
        <v>962</v>
      </c>
      <c r="B107" s="32" t="s">
        <v>961</v>
      </c>
      <c r="C107" s="31">
        <v>169200000</v>
      </c>
      <c r="D107" s="28">
        <v>33</v>
      </c>
      <c r="E107" s="30">
        <v>24.58</v>
      </c>
      <c r="F107" s="29">
        <v>29.12</v>
      </c>
      <c r="G107" s="28">
        <v>25.7042</v>
      </c>
      <c r="H107" s="27">
        <v>3</v>
      </c>
    </row>
    <row r="108" spans="1:8">
      <c r="A108" s="33" t="s">
        <v>749</v>
      </c>
      <c r="B108" s="32" t="s">
        <v>748</v>
      </c>
      <c r="C108" s="31">
        <v>3500000</v>
      </c>
      <c r="D108" s="28">
        <v>8</v>
      </c>
      <c r="E108" s="30">
        <v>20.29</v>
      </c>
      <c r="F108" s="29">
        <v>22.14</v>
      </c>
      <c r="G108" s="28">
        <v>21.0169</v>
      </c>
      <c r="H108" s="27">
        <v>3</v>
      </c>
    </row>
    <row r="109" spans="1:8">
      <c r="A109" s="33" t="s">
        <v>74</v>
      </c>
      <c r="B109" s="32" t="s">
        <v>73</v>
      </c>
      <c r="C109" s="31">
        <v>1500000</v>
      </c>
      <c r="D109" s="28">
        <v>8</v>
      </c>
      <c r="E109" s="30">
        <v>19.2</v>
      </c>
      <c r="F109" s="29">
        <v>21.12</v>
      </c>
      <c r="G109" s="28">
        <v>19.6953</v>
      </c>
      <c r="H109" s="27">
        <v>3</v>
      </c>
    </row>
    <row r="110" spans="1:8">
      <c r="A110" s="33" t="s">
        <v>838</v>
      </c>
      <c r="B110" s="32" t="s">
        <v>837</v>
      </c>
      <c r="C110" s="31">
        <v>1600000</v>
      </c>
      <c r="D110" s="28">
        <v>6</v>
      </c>
      <c r="E110" s="30">
        <v>36.53</v>
      </c>
      <c r="F110" s="29">
        <v>39.229999999999997</v>
      </c>
      <c r="G110" s="28">
        <v>37.875599999999999</v>
      </c>
      <c r="H110" s="27">
        <v>2</v>
      </c>
    </row>
    <row r="111" spans="1:8">
      <c r="A111" s="33" t="s">
        <v>700</v>
      </c>
      <c r="B111" s="32" t="s">
        <v>699</v>
      </c>
      <c r="C111" s="31">
        <v>2800000</v>
      </c>
      <c r="D111" s="28">
        <v>3</v>
      </c>
      <c r="E111" s="30">
        <v>13.33</v>
      </c>
      <c r="F111" s="29">
        <v>14.51</v>
      </c>
      <c r="G111" s="28">
        <v>13.5829</v>
      </c>
      <c r="H111" s="27">
        <v>3</v>
      </c>
    </row>
    <row r="112" spans="1:8">
      <c r="A112" s="33" t="s">
        <v>940</v>
      </c>
      <c r="B112" s="32" t="s">
        <v>939</v>
      </c>
      <c r="C112" s="31">
        <v>1200000</v>
      </c>
      <c r="D112" s="28">
        <v>6</v>
      </c>
      <c r="E112" s="30">
        <v>26.77</v>
      </c>
      <c r="F112" s="29">
        <v>27.84</v>
      </c>
      <c r="G112" s="28">
        <v>27.51</v>
      </c>
      <c r="H112" s="27">
        <v>3</v>
      </c>
    </row>
    <row r="113" spans="1:8">
      <c r="A113" s="33" t="s">
        <v>264</v>
      </c>
      <c r="B113" s="32" t="s">
        <v>263</v>
      </c>
      <c r="C113" s="31">
        <v>8700000</v>
      </c>
      <c r="D113" s="28">
        <v>9</v>
      </c>
      <c r="E113" s="30">
        <v>20.57</v>
      </c>
      <c r="F113" s="29">
        <v>21.87</v>
      </c>
      <c r="G113" s="28">
        <v>21.035299999999999</v>
      </c>
      <c r="H113" s="27">
        <v>2</v>
      </c>
    </row>
    <row r="114" spans="1:8">
      <c r="A114" s="33" t="s">
        <v>836</v>
      </c>
      <c r="B114" s="32" t="s">
        <v>835</v>
      </c>
      <c r="C114" s="31">
        <v>500000</v>
      </c>
      <c r="D114" s="28">
        <v>1</v>
      </c>
      <c r="E114" s="30">
        <v>29.77</v>
      </c>
      <c r="F114" s="29">
        <v>29.77</v>
      </c>
      <c r="G114" s="28">
        <v>29.77</v>
      </c>
      <c r="H114" s="27">
        <v>2</v>
      </c>
    </row>
    <row r="115" spans="1:8">
      <c r="A115" s="33" t="s">
        <v>695</v>
      </c>
      <c r="B115" s="32" t="s">
        <v>694</v>
      </c>
      <c r="C115" s="31">
        <v>100000</v>
      </c>
      <c r="D115" s="28">
        <v>1</v>
      </c>
      <c r="E115" s="30">
        <v>14.47</v>
      </c>
      <c r="F115" s="29">
        <v>14.47</v>
      </c>
      <c r="G115" s="28">
        <v>14.47</v>
      </c>
      <c r="H115" s="27">
        <v>3</v>
      </c>
    </row>
    <row r="116" spans="1:8">
      <c r="A116" s="33" t="s">
        <v>475</v>
      </c>
      <c r="B116" s="32" t="s">
        <v>474</v>
      </c>
      <c r="C116" s="31">
        <v>100000</v>
      </c>
      <c r="D116" s="28">
        <v>1</v>
      </c>
      <c r="E116" s="30">
        <v>29.05</v>
      </c>
      <c r="F116" s="29">
        <v>29.05</v>
      </c>
      <c r="G116" s="28">
        <v>29.05</v>
      </c>
      <c r="H116" s="27">
        <v>3</v>
      </c>
    </row>
    <row r="117" spans="1:8">
      <c r="A117" s="33" t="s">
        <v>56</v>
      </c>
      <c r="B117" s="32" t="s">
        <v>55</v>
      </c>
      <c r="C117" s="31">
        <v>1000000</v>
      </c>
      <c r="D117" s="28">
        <v>5</v>
      </c>
      <c r="E117" s="30">
        <v>12.46</v>
      </c>
      <c r="F117" s="29">
        <v>14.39</v>
      </c>
      <c r="G117" s="28">
        <v>12.807</v>
      </c>
      <c r="H117" s="27">
        <v>2</v>
      </c>
    </row>
    <row r="118" spans="1:8">
      <c r="A118" s="33" t="s">
        <v>54</v>
      </c>
      <c r="B118" s="32" t="s">
        <v>53</v>
      </c>
      <c r="C118" s="31">
        <v>6800000</v>
      </c>
      <c r="D118" s="28">
        <v>10</v>
      </c>
      <c r="E118" s="30">
        <v>0.98</v>
      </c>
      <c r="F118" s="29">
        <v>1.51</v>
      </c>
      <c r="G118" s="28">
        <v>1.1443000000000001</v>
      </c>
      <c r="H118" s="27">
        <v>1</v>
      </c>
    </row>
    <row r="119" spans="1:8">
      <c r="A119" s="33" t="s">
        <v>481</v>
      </c>
      <c r="B119" s="32" t="s">
        <v>480</v>
      </c>
      <c r="C119" s="31">
        <v>100000</v>
      </c>
      <c r="D119" s="28">
        <v>1</v>
      </c>
      <c r="E119" s="30">
        <v>14.97</v>
      </c>
      <c r="F119" s="29">
        <v>14.97</v>
      </c>
      <c r="G119" s="28">
        <v>14.97</v>
      </c>
      <c r="H119" s="27">
        <v>3</v>
      </c>
    </row>
    <row r="120" spans="1:8">
      <c r="A120" s="33" t="s">
        <v>52</v>
      </c>
      <c r="B120" s="32" t="s">
        <v>51</v>
      </c>
      <c r="C120" s="31">
        <v>500000</v>
      </c>
      <c r="D120" s="28">
        <v>1</v>
      </c>
      <c r="E120" s="30">
        <v>8.9499999999999993</v>
      </c>
      <c r="F120" s="29">
        <v>8.9499999999999993</v>
      </c>
      <c r="G120" s="28">
        <v>8.9499999999999993</v>
      </c>
      <c r="H120" s="27">
        <v>1</v>
      </c>
    </row>
    <row r="121" spans="1:8">
      <c r="A121" s="33" t="s">
        <v>50</v>
      </c>
      <c r="B121" s="32" t="s">
        <v>49</v>
      </c>
      <c r="C121" s="31">
        <v>500000</v>
      </c>
      <c r="D121" s="28">
        <v>2</v>
      </c>
      <c r="E121" s="30">
        <v>20.79</v>
      </c>
      <c r="F121" s="29">
        <v>21.04</v>
      </c>
      <c r="G121" s="28">
        <v>20.84</v>
      </c>
      <c r="H121" s="27">
        <v>2</v>
      </c>
    </row>
    <row r="122" spans="1:8">
      <c r="A122" s="33" t="s">
        <v>783</v>
      </c>
      <c r="B122" s="32" t="s">
        <v>782</v>
      </c>
      <c r="C122" s="31">
        <v>200000</v>
      </c>
      <c r="D122" s="28">
        <v>1</v>
      </c>
      <c r="E122" s="30">
        <v>17.149999999999999</v>
      </c>
      <c r="F122" s="29">
        <v>17.149999999999999</v>
      </c>
      <c r="G122" s="28">
        <v>17.149999999999999</v>
      </c>
      <c r="H122" s="27">
        <v>3</v>
      </c>
    </row>
    <row r="123" spans="1:8">
      <c r="A123" s="33" t="s">
        <v>44</v>
      </c>
      <c r="B123" s="32" t="s">
        <v>43</v>
      </c>
      <c r="C123" s="31">
        <v>600000</v>
      </c>
      <c r="D123" s="28">
        <v>3</v>
      </c>
      <c r="E123" s="30">
        <v>4.22</v>
      </c>
      <c r="F123" s="29">
        <v>4.62</v>
      </c>
      <c r="G123" s="28">
        <v>4.3982999999999999</v>
      </c>
      <c r="H123" s="27">
        <v>1</v>
      </c>
    </row>
    <row r="124" spans="1:8">
      <c r="A124" s="33" t="s">
        <v>797</v>
      </c>
      <c r="B124" s="32" t="s">
        <v>796</v>
      </c>
      <c r="C124" s="31">
        <v>7400000</v>
      </c>
      <c r="D124" s="28">
        <v>7</v>
      </c>
      <c r="E124" s="30">
        <v>10.18</v>
      </c>
      <c r="F124" s="29">
        <v>10.82</v>
      </c>
      <c r="G124" s="28">
        <v>10.277699999999999</v>
      </c>
      <c r="H124" s="27">
        <v>3</v>
      </c>
    </row>
    <row r="125" spans="1:8" ht="16.8" thickBot="1">
      <c r="A125" s="26" t="s">
        <v>42</v>
      </c>
      <c r="B125" s="25" t="s">
        <v>41</v>
      </c>
      <c r="C125" s="24">
        <v>1200000</v>
      </c>
      <c r="D125" s="21">
        <v>2</v>
      </c>
      <c r="E125" s="23">
        <v>3.71</v>
      </c>
      <c r="F125" s="22">
        <v>4.43</v>
      </c>
      <c r="G125" s="21">
        <v>4.3099999999999996</v>
      </c>
      <c r="H125" s="20">
        <v>3</v>
      </c>
    </row>
    <row r="126" spans="1:8" ht="16.8" thickBot="1">
      <c r="A126" s="19" t="s">
        <v>36</v>
      </c>
      <c r="B126" s="15"/>
      <c r="C126" s="18">
        <f>SUM(C5:C125)</f>
        <v>513300000</v>
      </c>
      <c r="D126" s="17">
        <f>SUM(D5:D125)</f>
        <v>513</v>
      </c>
      <c r="E126" s="16"/>
      <c r="F126" s="15"/>
      <c r="G126" s="14"/>
      <c r="H12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BBE7-1FF2-4898-B9AF-3F9E93234AB0}">
  <dimension ref="A1:J10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966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823</v>
      </c>
      <c r="B5" s="39" t="s">
        <v>822</v>
      </c>
      <c r="C5" s="38">
        <v>2300000</v>
      </c>
      <c r="D5" s="35">
        <v>3</v>
      </c>
      <c r="E5" s="37">
        <v>6.25</v>
      </c>
      <c r="F5" s="36">
        <v>6.75</v>
      </c>
      <c r="G5" s="35">
        <v>6.4673999999999996</v>
      </c>
      <c r="H5" s="34">
        <v>3</v>
      </c>
    </row>
    <row r="6" spans="1:10">
      <c r="A6" s="33" t="s">
        <v>375</v>
      </c>
      <c r="B6" s="32" t="s">
        <v>374</v>
      </c>
      <c r="C6" s="31">
        <v>9200000</v>
      </c>
      <c r="D6" s="28">
        <v>1</v>
      </c>
      <c r="E6" s="30">
        <v>352.43</v>
      </c>
      <c r="F6" s="29">
        <v>352.43</v>
      </c>
      <c r="G6" s="28">
        <v>352.43</v>
      </c>
      <c r="H6" s="27">
        <v>2</v>
      </c>
    </row>
    <row r="7" spans="1:10">
      <c r="A7" s="33" t="s">
        <v>746</v>
      </c>
      <c r="B7" s="32" t="s">
        <v>745</v>
      </c>
      <c r="C7" s="31">
        <v>3700000</v>
      </c>
      <c r="D7" s="28">
        <v>11</v>
      </c>
      <c r="E7" s="30">
        <v>26.38</v>
      </c>
      <c r="F7" s="29">
        <v>27.39</v>
      </c>
      <c r="G7" s="28">
        <v>26.730799999999999</v>
      </c>
      <c r="H7" s="27">
        <v>3</v>
      </c>
    </row>
    <row r="8" spans="1:10">
      <c r="A8" s="33" t="s">
        <v>920</v>
      </c>
      <c r="B8" s="32" t="s">
        <v>919</v>
      </c>
      <c r="C8" s="31">
        <v>1700000</v>
      </c>
      <c r="D8" s="28">
        <v>4</v>
      </c>
      <c r="E8" s="30">
        <v>15.02</v>
      </c>
      <c r="F8" s="29">
        <v>15.61</v>
      </c>
      <c r="G8" s="28">
        <v>15.264699999999999</v>
      </c>
      <c r="H8" s="27">
        <v>3</v>
      </c>
    </row>
    <row r="9" spans="1:10">
      <c r="A9" s="33" t="s">
        <v>390</v>
      </c>
      <c r="B9" s="32" t="s">
        <v>389</v>
      </c>
      <c r="C9" s="31">
        <v>6500000</v>
      </c>
      <c r="D9" s="28">
        <v>10</v>
      </c>
      <c r="E9" s="30">
        <v>2.87</v>
      </c>
      <c r="F9" s="29">
        <v>4.3</v>
      </c>
      <c r="G9" s="28">
        <v>3.2231000000000001</v>
      </c>
      <c r="H9" s="27">
        <v>1</v>
      </c>
    </row>
    <row r="10" spans="1:10">
      <c r="A10" s="33" t="s">
        <v>351</v>
      </c>
      <c r="B10" s="32" t="s">
        <v>350</v>
      </c>
      <c r="C10" s="31">
        <v>5700000</v>
      </c>
      <c r="D10" s="28">
        <v>8</v>
      </c>
      <c r="E10" s="30">
        <v>2.87</v>
      </c>
      <c r="F10" s="29">
        <v>3.7</v>
      </c>
      <c r="G10" s="28">
        <v>3.16</v>
      </c>
      <c r="H10" s="27">
        <v>1</v>
      </c>
    </row>
    <row r="11" spans="1:10">
      <c r="A11" s="33" t="s">
        <v>349</v>
      </c>
      <c r="B11" s="32" t="s">
        <v>348</v>
      </c>
      <c r="C11" s="31">
        <v>5900000</v>
      </c>
      <c r="D11" s="28">
        <v>12</v>
      </c>
      <c r="E11" s="30">
        <v>2.92</v>
      </c>
      <c r="F11" s="29">
        <v>4.0999999999999996</v>
      </c>
      <c r="G11" s="28">
        <v>3.29</v>
      </c>
      <c r="H11" s="27">
        <v>1</v>
      </c>
    </row>
    <row r="12" spans="1:10">
      <c r="A12" s="33" t="s">
        <v>318</v>
      </c>
      <c r="B12" s="32" t="s">
        <v>317</v>
      </c>
      <c r="C12" s="31">
        <v>600000</v>
      </c>
      <c r="D12" s="28">
        <v>2</v>
      </c>
      <c r="E12" s="30">
        <v>13.3</v>
      </c>
      <c r="F12" s="29">
        <v>13.3</v>
      </c>
      <c r="G12" s="28">
        <v>13.3</v>
      </c>
      <c r="H12" s="27">
        <v>2</v>
      </c>
    </row>
    <row r="13" spans="1:10">
      <c r="A13" s="33" t="s">
        <v>928</v>
      </c>
      <c r="B13" s="32" t="s">
        <v>927</v>
      </c>
      <c r="C13" s="31">
        <v>3500000</v>
      </c>
      <c r="D13" s="28">
        <v>3</v>
      </c>
      <c r="E13" s="30">
        <v>15.02</v>
      </c>
      <c r="F13" s="29">
        <v>15.37</v>
      </c>
      <c r="G13" s="28">
        <v>15.2943</v>
      </c>
      <c r="H13" s="27">
        <v>3</v>
      </c>
    </row>
    <row r="14" spans="1:10">
      <c r="A14" s="33" t="s">
        <v>220</v>
      </c>
      <c r="B14" s="32" t="s">
        <v>219</v>
      </c>
      <c r="C14" s="31">
        <v>1000000</v>
      </c>
      <c r="D14" s="28">
        <v>1</v>
      </c>
      <c r="E14" s="30">
        <v>6.88</v>
      </c>
      <c r="F14" s="29">
        <v>6.88</v>
      </c>
      <c r="G14" s="28">
        <v>6.88</v>
      </c>
      <c r="H14" s="27">
        <v>2</v>
      </c>
    </row>
    <row r="15" spans="1:10">
      <c r="A15" s="33" t="s">
        <v>218</v>
      </c>
      <c r="B15" s="32" t="s">
        <v>217</v>
      </c>
      <c r="C15" s="31">
        <v>50000000</v>
      </c>
      <c r="D15" s="28">
        <v>1</v>
      </c>
      <c r="E15" s="30">
        <v>1.1599999999999999</v>
      </c>
      <c r="F15" s="29">
        <v>1.1599999999999999</v>
      </c>
      <c r="G15" s="28">
        <v>1.1599999999999999</v>
      </c>
      <c r="H15" s="27">
        <v>1</v>
      </c>
    </row>
    <row r="16" spans="1:10">
      <c r="A16" s="33" t="s">
        <v>866</v>
      </c>
      <c r="B16" s="32" t="s">
        <v>865</v>
      </c>
      <c r="C16" s="31">
        <v>100000</v>
      </c>
      <c r="D16" s="28">
        <v>1</v>
      </c>
      <c r="E16" s="30">
        <v>31.14</v>
      </c>
      <c r="F16" s="29">
        <v>31.14</v>
      </c>
      <c r="G16" s="28">
        <v>31.14</v>
      </c>
      <c r="H16" s="27">
        <v>3</v>
      </c>
    </row>
    <row r="17" spans="1:8">
      <c r="A17" s="33" t="s">
        <v>214</v>
      </c>
      <c r="B17" s="32" t="s">
        <v>213</v>
      </c>
      <c r="C17" s="31">
        <v>2100000</v>
      </c>
      <c r="D17" s="28">
        <v>5</v>
      </c>
      <c r="E17" s="30">
        <v>18.18</v>
      </c>
      <c r="F17" s="29">
        <v>18.57</v>
      </c>
      <c r="G17" s="28">
        <v>18.321400000000001</v>
      </c>
      <c r="H17" s="27">
        <v>3</v>
      </c>
    </row>
    <row r="18" spans="1:8">
      <c r="A18" s="33" t="s">
        <v>913</v>
      </c>
      <c r="B18" s="32" t="s">
        <v>912</v>
      </c>
      <c r="C18" s="31">
        <v>6700000</v>
      </c>
      <c r="D18" s="28">
        <v>9</v>
      </c>
      <c r="E18" s="30">
        <v>9.67</v>
      </c>
      <c r="F18" s="29">
        <v>10.49</v>
      </c>
      <c r="G18" s="28">
        <v>10.046900000000001</v>
      </c>
      <c r="H18" s="27">
        <v>3</v>
      </c>
    </row>
    <row r="19" spans="1:8">
      <c r="A19" s="33" t="s">
        <v>933</v>
      </c>
      <c r="B19" s="32" t="s">
        <v>932</v>
      </c>
      <c r="C19" s="31">
        <v>1700000</v>
      </c>
      <c r="D19" s="28">
        <v>6</v>
      </c>
      <c r="E19" s="30">
        <v>23.86</v>
      </c>
      <c r="F19" s="29">
        <v>24.75</v>
      </c>
      <c r="G19" s="28">
        <v>24.3476</v>
      </c>
      <c r="H19" s="27">
        <v>5</v>
      </c>
    </row>
    <row r="20" spans="1:8">
      <c r="A20" s="33" t="s">
        <v>776</v>
      </c>
      <c r="B20" s="32" t="s">
        <v>775</v>
      </c>
      <c r="C20" s="31">
        <v>100000</v>
      </c>
      <c r="D20" s="28">
        <v>1</v>
      </c>
      <c r="E20" s="30">
        <v>13.49</v>
      </c>
      <c r="F20" s="29">
        <v>13.49</v>
      </c>
      <c r="G20" s="28">
        <v>13.49</v>
      </c>
      <c r="H20" s="27">
        <v>3</v>
      </c>
    </row>
    <row r="21" spans="1:8">
      <c r="A21" s="33" t="s">
        <v>794</v>
      </c>
      <c r="B21" s="32" t="s">
        <v>793</v>
      </c>
      <c r="C21" s="31">
        <v>1200000</v>
      </c>
      <c r="D21" s="28">
        <v>1</v>
      </c>
      <c r="E21" s="30">
        <v>13.4633</v>
      </c>
      <c r="F21" s="29">
        <v>13.4633</v>
      </c>
      <c r="G21" s="28">
        <v>13.4633</v>
      </c>
      <c r="H21" s="27">
        <v>3</v>
      </c>
    </row>
    <row r="22" spans="1:8">
      <c r="A22" s="33" t="s">
        <v>901</v>
      </c>
      <c r="B22" s="32" t="s">
        <v>900</v>
      </c>
      <c r="C22" s="31">
        <v>2000000</v>
      </c>
      <c r="D22" s="28">
        <v>2</v>
      </c>
      <c r="E22" s="30">
        <v>23.97</v>
      </c>
      <c r="F22" s="29">
        <v>24</v>
      </c>
      <c r="G22" s="28">
        <v>23.984999999999999</v>
      </c>
      <c r="H22" s="27">
        <v>2</v>
      </c>
    </row>
    <row r="23" spans="1:8">
      <c r="A23" s="33" t="s">
        <v>510</v>
      </c>
      <c r="B23" s="32" t="s">
        <v>509</v>
      </c>
      <c r="C23" s="31">
        <v>400000</v>
      </c>
      <c r="D23" s="28">
        <v>2</v>
      </c>
      <c r="E23" s="30">
        <v>38.590000000000003</v>
      </c>
      <c r="F23" s="29">
        <v>40.53</v>
      </c>
      <c r="G23" s="28">
        <v>39.075000000000003</v>
      </c>
      <c r="H23" s="27">
        <v>3</v>
      </c>
    </row>
    <row r="24" spans="1:8">
      <c r="A24" s="33" t="s">
        <v>759</v>
      </c>
      <c r="B24" s="32" t="s">
        <v>758</v>
      </c>
      <c r="C24" s="31">
        <v>1000000</v>
      </c>
      <c r="D24" s="28">
        <v>2</v>
      </c>
      <c r="E24" s="30">
        <v>30.11</v>
      </c>
      <c r="F24" s="29">
        <v>30.7</v>
      </c>
      <c r="G24" s="28">
        <v>30.169</v>
      </c>
      <c r="H24" s="27">
        <v>2</v>
      </c>
    </row>
    <row r="25" spans="1:8">
      <c r="A25" s="33" t="s">
        <v>204</v>
      </c>
      <c r="B25" s="32" t="s">
        <v>203</v>
      </c>
      <c r="C25" s="31">
        <v>100000</v>
      </c>
      <c r="D25" s="28">
        <v>1</v>
      </c>
      <c r="E25" s="30">
        <v>15.28</v>
      </c>
      <c r="F25" s="29">
        <v>15.28</v>
      </c>
      <c r="G25" s="28">
        <v>15.28</v>
      </c>
      <c r="H25" s="27">
        <v>1</v>
      </c>
    </row>
    <row r="26" spans="1:8">
      <c r="A26" s="33" t="s">
        <v>926</v>
      </c>
      <c r="B26" s="32" t="s">
        <v>925</v>
      </c>
      <c r="C26" s="31">
        <v>7800000</v>
      </c>
      <c r="D26" s="28">
        <v>11</v>
      </c>
      <c r="E26" s="30">
        <v>10.119999999999999</v>
      </c>
      <c r="F26" s="29">
        <v>11.3</v>
      </c>
      <c r="G26" s="28">
        <v>10.7174</v>
      </c>
      <c r="H26" s="27">
        <v>3</v>
      </c>
    </row>
    <row r="27" spans="1:8">
      <c r="A27" s="33" t="s">
        <v>955</v>
      </c>
      <c r="B27" s="32" t="s">
        <v>954</v>
      </c>
      <c r="C27" s="31">
        <v>12100000</v>
      </c>
      <c r="D27" s="28">
        <v>12</v>
      </c>
      <c r="E27" s="30">
        <v>10.23</v>
      </c>
      <c r="F27" s="29">
        <v>11.5433</v>
      </c>
      <c r="G27" s="28">
        <v>10.539199999999999</v>
      </c>
      <c r="H27" s="27">
        <v>3</v>
      </c>
    </row>
    <row r="28" spans="1:8">
      <c r="A28" s="33" t="s">
        <v>198</v>
      </c>
      <c r="B28" s="32" t="s">
        <v>197</v>
      </c>
      <c r="C28" s="31">
        <v>9100000</v>
      </c>
      <c r="D28" s="28">
        <v>4</v>
      </c>
      <c r="E28" s="30">
        <v>33.74</v>
      </c>
      <c r="F28" s="29">
        <v>33.75</v>
      </c>
      <c r="G28" s="28">
        <v>33.746899999999997</v>
      </c>
      <c r="H28" s="27">
        <v>2</v>
      </c>
    </row>
    <row r="29" spans="1:8">
      <c r="A29" s="33" t="s">
        <v>192</v>
      </c>
      <c r="B29" s="32" t="s">
        <v>191</v>
      </c>
      <c r="C29" s="31">
        <v>1100000</v>
      </c>
      <c r="D29" s="28">
        <v>4</v>
      </c>
      <c r="E29" s="30">
        <v>17.28</v>
      </c>
      <c r="F29" s="29">
        <v>18.239999999999998</v>
      </c>
      <c r="G29" s="28">
        <v>17.652699999999999</v>
      </c>
      <c r="H29" s="27">
        <v>2</v>
      </c>
    </row>
    <row r="30" spans="1:8">
      <c r="A30" s="33" t="s">
        <v>508</v>
      </c>
      <c r="B30" s="32" t="s">
        <v>507</v>
      </c>
      <c r="C30" s="31">
        <v>1200000</v>
      </c>
      <c r="D30" s="28">
        <v>3</v>
      </c>
      <c r="E30" s="30">
        <v>18.71</v>
      </c>
      <c r="F30" s="29">
        <v>22.98</v>
      </c>
      <c r="G30" s="28">
        <v>19.254999999999999</v>
      </c>
      <c r="H30" s="27">
        <v>2</v>
      </c>
    </row>
    <row r="31" spans="1:8">
      <c r="A31" s="33" t="s">
        <v>186</v>
      </c>
      <c r="B31" s="32" t="s">
        <v>185</v>
      </c>
      <c r="C31" s="31">
        <v>1100000</v>
      </c>
      <c r="D31" s="28">
        <v>2</v>
      </c>
      <c r="E31" s="30">
        <v>8.02</v>
      </c>
      <c r="F31" s="29">
        <v>10.37</v>
      </c>
      <c r="G31" s="28">
        <v>10.1564</v>
      </c>
      <c r="H31" s="27">
        <v>1</v>
      </c>
    </row>
    <row r="32" spans="1:8">
      <c r="A32" s="33" t="s">
        <v>314</v>
      </c>
      <c r="B32" s="32" t="s">
        <v>313</v>
      </c>
      <c r="C32" s="31">
        <v>300000</v>
      </c>
      <c r="D32" s="28">
        <v>2</v>
      </c>
      <c r="E32" s="30">
        <v>12.02</v>
      </c>
      <c r="F32" s="29">
        <v>12.32</v>
      </c>
      <c r="G32" s="28">
        <v>12.22</v>
      </c>
      <c r="H32" s="27">
        <v>2</v>
      </c>
    </row>
    <row r="33" spans="1:8">
      <c r="A33" s="33" t="s">
        <v>953</v>
      </c>
      <c r="B33" s="32" t="s">
        <v>952</v>
      </c>
      <c r="C33" s="31">
        <v>15300000</v>
      </c>
      <c r="D33" s="28">
        <v>3</v>
      </c>
      <c r="E33" s="30">
        <v>40.700000000000003</v>
      </c>
      <c r="F33" s="29">
        <v>41.47</v>
      </c>
      <c r="G33" s="28">
        <v>41.389499999999998</v>
      </c>
      <c r="H33" s="27">
        <v>3</v>
      </c>
    </row>
    <row r="34" spans="1:8">
      <c r="A34" s="33" t="s">
        <v>310</v>
      </c>
      <c r="B34" s="32" t="s">
        <v>309</v>
      </c>
      <c r="C34" s="31">
        <v>500000</v>
      </c>
      <c r="D34" s="28">
        <v>1</v>
      </c>
      <c r="E34" s="30">
        <v>9.2799999999999994</v>
      </c>
      <c r="F34" s="29">
        <v>9.2799999999999994</v>
      </c>
      <c r="G34" s="28">
        <v>9.2799999999999994</v>
      </c>
      <c r="H34" s="27">
        <v>1</v>
      </c>
    </row>
    <row r="35" spans="1:8">
      <c r="A35" s="33" t="s">
        <v>310</v>
      </c>
      <c r="B35" s="32" t="s">
        <v>309</v>
      </c>
      <c r="C35" s="31">
        <v>25200000</v>
      </c>
      <c r="D35" s="28">
        <v>20</v>
      </c>
      <c r="E35" s="30">
        <v>12.75</v>
      </c>
      <c r="F35" s="29">
        <v>13.25</v>
      </c>
      <c r="G35" s="28">
        <v>13.0715</v>
      </c>
      <c r="H35" s="27">
        <v>2</v>
      </c>
    </row>
    <row r="36" spans="1:8">
      <c r="A36" s="33" t="s">
        <v>178</v>
      </c>
      <c r="B36" s="32" t="s">
        <v>177</v>
      </c>
      <c r="C36" s="31">
        <v>300000</v>
      </c>
      <c r="D36" s="28">
        <v>2</v>
      </c>
      <c r="E36" s="30">
        <v>24.16</v>
      </c>
      <c r="F36" s="29">
        <v>25.19</v>
      </c>
      <c r="G36" s="28">
        <v>24.503299999999999</v>
      </c>
      <c r="H36" s="27">
        <v>2</v>
      </c>
    </row>
    <row r="37" spans="1:8">
      <c r="A37" s="33" t="s">
        <v>666</v>
      </c>
      <c r="B37" s="32" t="s">
        <v>665</v>
      </c>
      <c r="C37" s="31">
        <v>100000</v>
      </c>
      <c r="D37" s="28">
        <v>1</v>
      </c>
      <c r="E37" s="30">
        <v>6.89</v>
      </c>
      <c r="F37" s="29">
        <v>6.89</v>
      </c>
      <c r="G37" s="28">
        <v>6.89</v>
      </c>
      <c r="H37" s="27">
        <v>2</v>
      </c>
    </row>
    <row r="38" spans="1:8">
      <c r="A38" s="33" t="s">
        <v>174</v>
      </c>
      <c r="B38" s="32" t="s">
        <v>173</v>
      </c>
      <c r="C38" s="31">
        <v>100000</v>
      </c>
      <c r="D38" s="28">
        <v>1</v>
      </c>
      <c r="E38" s="30">
        <v>5.25</v>
      </c>
      <c r="F38" s="29">
        <v>5.25</v>
      </c>
      <c r="G38" s="28">
        <v>5.25</v>
      </c>
      <c r="H38" s="27">
        <v>1</v>
      </c>
    </row>
    <row r="39" spans="1:8">
      <c r="A39" s="33" t="s">
        <v>172</v>
      </c>
      <c r="B39" s="32" t="s">
        <v>171</v>
      </c>
      <c r="C39" s="31">
        <v>400000</v>
      </c>
      <c r="D39" s="28">
        <v>3</v>
      </c>
      <c r="E39" s="30">
        <v>15.58</v>
      </c>
      <c r="F39" s="29">
        <v>15.85</v>
      </c>
      <c r="G39" s="28">
        <v>15.69</v>
      </c>
      <c r="H39" s="27">
        <v>2</v>
      </c>
    </row>
    <row r="40" spans="1:8">
      <c r="A40" s="33" t="s">
        <v>753</v>
      </c>
      <c r="B40" s="32" t="s">
        <v>752</v>
      </c>
      <c r="C40" s="31">
        <v>3100000</v>
      </c>
      <c r="D40" s="28">
        <v>4</v>
      </c>
      <c r="E40" s="30">
        <v>16.79</v>
      </c>
      <c r="F40" s="29">
        <v>17.34</v>
      </c>
      <c r="G40" s="28">
        <v>16.889700000000001</v>
      </c>
      <c r="H40" s="27">
        <v>3</v>
      </c>
    </row>
    <row r="41" spans="1:8">
      <c r="A41" s="33" t="s">
        <v>809</v>
      </c>
      <c r="B41" s="32" t="s">
        <v>808</v>
      </c>
      <c r="C41" s="31">
        <v>600000</v>
      </c>
      <c r="D41" s="28">
        <v>5</v>
      </c>
      <c r="E41" s="30">
        <v>30.92</v>
      </c>
      <c r="F41" s="29">
        <v>33.86</v>
      </c>
      <c r="G41" s="28">
        <v>31.578299999999999</v>
      </c>
      <c r="H41" s="27">
        <v>3</v>
      </c>
    </row>
    <row r="42" spans="1:8">
      <c r="A42" s="33" t="s">
        <v>166</v>
      </c>
      <c r="B42" s="32" t="s">
        <v>165</v>
      </c>
      <c r="C42" s="31">
        <v>200000</v>
      </c>
      <c r="D42" s="28">
        <v>2</v>
      </c>
      <c r="E42" s="30">
        <v>22.67</v>
      </c>
      <c r="F42" s="29">
        <v>23.08</v>
      </c>
      <c r="G42" s="28">
        <v>22.875</v>
      </c>
      <c r="H42" s="27">
        <v>2</v>
      </c>
    </row>
    <row r="43" spans="1:8">
      <c r="A43" s="33" t="s">
        <v>854</v>
      </c>
      <c r="B43" s="32" t="s">
        <v>853</v>
      </c>
      <c r="C43" s="31">
        <v>600000</v>
      </c>
      <c r="D43" s="28">
        <v>2</v>
      </c>
      <c r="E43" s="30">
        <v>19.82</v>
      </c>
      <c r="F43" s="29">
        <v>20.85</v>
      </c>
      <c r="G43" s="28">
        <v>19.991700000000002</v>
      </c>
      <c r="H43" s="27">
        <v>3</v>
      </c>
    </row>
    <row r="44" spans="1:8">
      <c r="A44" s="33" t="s">
        <v>497</v>
      </c>
      <c r="B44" s="32" t="s">
        <v>496</v>
      </c>
      <c r="C44" s="31">
        <v>500000</v>
      </c>
      <c r="D44" s="28">
        <v>1</v>
      </c>
      <c r="E44" s="30">
        <v>23.97</v>
      </c>
      <c r="F44" s="29">
        <v>23.97</v>
      </c>
      <c r="G44" s="28">
        <v>23.97</v>
      </c>
      <c r="H44" s="27">
        <v>2</v>
      </c>
    </row>
    <row r="45" spans="1:8">
      <c r="A45" s="33" t="s">
        <v>863</v>
      </c>
      <c r="B45" s="32" t="s">
        <v>862</v>
      </c>
      <c r="C45" s="31">
        <v>200000</v>
      </c>
      <c r="D45" s="28">
        <v>1</v>
      </c>
      <c r="E45" s="30">
        <v>28.34</v>
      </c>
      <c r="F45" s="29">
        <v>28.34</v>
      </c>
      <c r="G45" s="28">
        <v>28.34</v>
      </c>
      <c r="H45" s="27">
        <v>3</v>
      </c>
    </row>
    <row r="46" spans="1:8">
      <c r="A46" s="33" t="s">
        <v>517</v>
      </c>
      <c r="B46" s="32" t="s">
        <v>516</v>
      </c>
      <c r="C46" s="31">
        <v>800000</v>
      </c>
      <c r="D46" s="28">
        <v>4</v>
      </c>
      <c r="E46" s="30">
        <v>37.24</v>
      </c>
      <c r="F46" s="29">
        <v>38.56</v>
      </c>
      <c r="G46" s="28">
        <v>37.57</v>
      </c>
      <c r="H46" s="27">
        <v>3</v>
      </c>
    </row>
    <row r="47" spans="1:8">
      <c r="A47" s="33" t="s">
        <v>432</v>
      </c>
      <c r="B47" s="32" t="s">
        <v>431</v>
      </c>
      <c r="C47" s="31">
        <v>100000</v>
      </c>
      <c r="D47" s="28">
        <v>1</v>
      </c>
      <c r="E47" s="30">
        <v>13.83</v>
      </c>
      <c r="F47" s="29">
        <v>13.83</v>
      </c>
      <c r="G47" s="28">
        <v>13.83</v>
      </c>
      <c r="H47" s="27">
        <v>3</v>
      </c>
    </row>
    <row r="48" spans="1:8">
      <c r="A48" s="33" t="s">
        <v>737</v>
      </c>
      <c r="B48" s="32" t="s">
        <v>736</v>
      </c>
      <c r="C48" s="31">
        <v>300000</v>
      </c>
      <c r="D48" s="28">
        <v>3</v>
      </c>
      <c r="E48" s="30">
        <v>41.57</v>
      </c>
      <c r="F48" s="29">
        <v>42.12</v>
      </c>
      <c r="G48" s="28">
        <v>41.753300000000003</v>
      </c>
      <c r="H48" s="27">
        <v>2</v>
      </c>
    </row>
    <row r="49" spans="1:8">
      <c r="A49" s="33" t="s">
        <v>819</v>
      </c>
      <c r="B49" s="32" t="s">
        <v>818</v>
      </c>
      <c r="C49" s="31">
        <v>400000</v>
      </c>
      <c r="D49" s="28">
        <v>1</v>
      </c>
      <c r="E49" s="30">
        <v>25.1</v>
      </c>
      <c r="F49" s="29">
        <v>25.1</v>
      </c>
      <c r="G49" s="28">
        <v>25.1</v>
      </c>
      <c r="H49" s="27">
        <v>3</v>
      </c>
    </row>
    <row r="50" spans="1:8">
      <c r="A50" s="33" t="s">
        <v>152</v>
      </c>
      <c r="B50" s="32" t="s">
        <v>151</v>
      </c>
      <c r="C50" s="31">
        <v>5300000</v>
      </c>
      <c r="D50" s="28">
        <v>1</v>
      </c>
      <c r="E50" s="30">
        <v>56.92</v>
      </c>
      <c r="F50" s="29">
        <v>56.92</v>
      </c>
      <c r="G50" s="28">
        <v>56.92</v>
      </c>
      <c r="H50" s="27">
        <v>1</v>
      </c>
    </row>
    <row r="51" spans="1:8">
      <c r="A51" s="33" t="s">
        <v>869</v>
      </c>
      <c r="B51" s="32" t="s">
        <v>868</v>
      </c>
      <c r="C51" s="31">
        <v>100000</v>
      </c>
      <c r="D51" s="28">
        <v>1</v>
      </c>
      <c r="E51" s="30">
        <v>11.88</v>
      </c>
      <c r="F51" s="29">
        <v>11.88</v>
      </c>
      <c r="G51" s="28">
        <v>11.88</v>
      </c>
      <c r="H51" s="27">
        <v>3</v>
      </c>
    </row>
    <row r="52" spans="1:8">
      <c r="A52" s="33" t="s">
        <v>146</v>
      </c>
      <c r="B52" s="32" t="s">
        <v>145</v>
      </c>
      <c r="C52" s="31">
        <v>1200000</v>
      </c>
      <c r="D52" s="28">
        <v>1</v>
      </c>
      <c r="E52" s="30">
        <v>26.076699999999999</v>
      </c>
      <c r="F52" s="29">
        <v>26.076699999999999</v>
      </c>
      <c r="G52" s="28">
        <v>26.076699999999999</v>
      </c>
      <c r="H52" s="27">
        <v>2</v>
      </c>
    </row>
    <row r="53" spans="1:8">
      <c r="A53" s="33" t="s">
        <v>358</v>
      </c>
      <c r="B53" s="32" t="s">
        <v>357</v>
      </c>
      <c r="C53" s="31">
        <v>200000</v>
      </c>
      <c r="D53" s="28">
        <v>1</v>
      </c>
      <c r="E53" s="30">
        <v>8.86</v>
      </c>
      <c r="F53" s="29">
        <v>8.86</v>
      </c>
      <c r="G53" s="28">
        <v>8.86</v>
      </c>
      <c r="H53" s="27">
        <v>1</v>
      </c>
    </row>
    <row r="54" spans="1:8">
      <c r="A54" s="33" t="s">
        <v>144</v>
      </c>
      <c r="B54" s="32" t="s">
        <v>143</v>
      </c>
      <c r="C54" s="31">
        <v>300000</v>
      </c>
      <c r="D54" s="28">
        <v>1</v>
      </c>
      <c r="E54" s="30">
        <v>36.299999999999997</v>
      </c>
      <c r="F54" s="29">
        <v>36.299999999999997</v>
      </c>
      <c r="G54" s="28">
        <v>36.299999999999997</v>
      </c>
      <c r="H54" s="27">
        <v>4</v>
      </c>
    </row>
    <row r="55" spans="1:8">
      <c r="A55" s="33" t="s">
        <v>829</v>
      </c>
      <c r="B55" s="32" t="s">
        <v>828</v>
      </c>
      <c r="C55" s="31">
        <v>1400000</v>
      </c>
      <c r="D55" s="28">
        <v>4</v>
      </c>
      <c r="E55" s="30">
        <v>9.23</v>
      </c>
      <c r="F55" s="29">
        <v>10.17</v>
      </c>
      <c r="G55" s="28">
        <v>9.4420999999999999</v>
      </c>
      <c r="H55" s="27">
        <v>2</v>
      </c>
    </row>
    <row r="56" spans="1:8">
      <c r="A56" s="33" t="s">
        <v>296</v>
      </c>
      <c r="B56" s="32" t="s">
        <v>295</v>
      </c>
      <c r="C56" s="31">
        <v>100000</v>
      </c>
      <c r="D56" s="28">
        <v>1</v>
      </c>
      <c r="E56" s="30">
        <v>9.92</v>
      </c>
      <c r="F56" s="29">
        <v>9.92</v>
      </c>
      <c r="G56" s="28">
        <v>9.92</v>
      </c>
      <c r="H56" s="27">
        <v>1</v>
      </c>
    </row>
    <row r="57" spans="1:8">
      <c r="A57" s="33" t="s">
        <v>136</v>
      </c>
      <c r="B57" s="32" t="s">
        <v>135</v>
      </c>
      <c r="C57" s="31">
        <v>100000</v>
      </c>
      <c r="D57" s="28">
        <v>1</v>
      </c>
      <c r="E57" s="30">
        <v>27.68</v>
      </c>
      <c r="F57" s="29">
        <v>27.68</v>
      </c>
      <c r="G57" s="28">
        <v>27.68</v>
      </c>
      <c r="H57" s="27">
        <v>1</v>
      </c>
    </row>
    <row r="58" spans="1:8">
      <c r="A58" s="33" t="s">
        <v>294</v>
      </c>
      <c r="B58" s="32" t="s">
        <v>293</v>
      </c>
      <c r="C58" s="31">
        <v>900000</v>
      </c>
      <c r="D58" s="28">
        <v>2</v>
      </c>
      <c r="E58" s="30">
        <v>4.6500000000000004</v>
      </c>
      <c r="F58" s="29">
        <v>4.8499999999999996</v>
      </c>
      <c r="G58" s="28">
        <v>4.6722000000000001</v>
      </c>
      <c r="H58" s="27">
        <v>1</v>
      </c>
    </row>
    <row r="59" spans="1:8">
      <c r="A59" s="33" t="s">
        <v>134</v>
      </c>
      <c r="B59" s="32" t="s">
        <v>133</v>
      </c>
      <c r="C59" s="31">
        <v>2500000</v>
      </c>
      <c r="D59" s="28">
        <v>8</v>
      </c>
      <c r="E59" s="30">
        <v>18.02</v>
      </c>
      <c r="F59" s="29">
        <v>22.43</v>
      </c>
      <c r="G59" s="28">
        <v>19.767600000000002</v>
      </c>
      <c r="H59" s="27">
        <v>1</v>
      </c>
    </row>
    <row r="60" spans="1:8">
      <c r="A60" s="33" t="s">
        <v>126</v>
      </c>
      <c r="B60" s="32" t="s">
        <v>125</v>
      </c>
      <c r="C60" s="31">
        <v>2100000</v>
      </c>
      <c r="D60" s="28">
        <v>8</v>
      </c>
      <c r="E60" s="30">
        <v>12.16</v>
      </c>
      <c r="F60" s="29">
        <v>12.71</v>
      </c>
      <c r="G60" s="28">
        <v>12.6267</v>
      </c>
      <c r="H60" s="27">
        <v>2</v>
      </c>
    </row>
    <row r="61" spans="1:8">
      <c r="A61" s="33" t="s">
        <v>911</v>
      </c>
      <c r="B61" s="32" t="s">
        <v>910</v>
      </c>
      <c r="C61" s="31">
        <v>200000</v>
      </c>
      <c r="D61" s="28">
        <v>1</v>
      </c>
      <c r="E61" s="30">
        <v>14.06</v>
      </c>
      <c r="F61" s="29">
        <v>14.06</v>
      </c>
      <c r="G61" s="28">
        <v>14.06</v>
      </c>
      <c r="H61" s="27">
        <v>3</v>
      </c>
    </row>
    <row r="62" spans="1:8">
      <c r="A62" s="33" t="s">
        <v>591</v>
      </c>
      <c r="B62" s="32" t="s">
        <v>590</v>
      </c>
      <c r="C62" s="31">
        <v>1000000</v>
      </c>
      <c r="D62" s="28">
        <v>1</v>
      </c>
      <c r="E62" s="30">
        <v>64.900000000000006</v>
      </c>
      <c r="F62" s="29">
        <v>64.900000000000006</v>
      </c>
      <c r="G62" s="28">
        <v>64.900000000000006</v>
      </c>
      <c r="H62" s="27">
        <v>2</v>
      </c>
    </row>
    <row r="63" spans="1:8">
      <c r="A63" s="33" t="s">
        <v>122</v>
      </c>
      <c r="B63" s="32" t="s">
        <v>121</v>
      </c>
      <c r="C63" s="31">
        <v>1500000</v>
      </c>
      <c r="D63" s="28">
        <v>6</v>
      </c>
      <c r="E63" s="30">
        <v>17.98</v>
      </c>
      <c r="F63" s="29">
        <v>18.29</v>
      </c>
      <c r="G63" s="28">
        <v>18.032</v>
      </c>
      <c r="H63" s="27">
        <v>2</v>
      </c>
    </row>
    <row r="64" spans="1:8">
      <c r="A64" s="33" t="s">
        <v>282</v>
      </c>
      <c r="B64" s="32" t="s">
        <v>281</v>
      </c>
      <c r="C64" s="31">
        <v>500000</v>
      </c>
      <c r="D64" s="28">
        <v>2</v>
      </c>
      <c r="E64" s="30">
        <v>12.61</v>
      </c>
      <c r="F64" s="29">
        <v>12.77</v>
      </c>
      <c r="G64" s="28">
        <v>12.706</v>
      </c>
      <c r="H64" s="27">
        <v>2</v>
      </c>
    </row>
    <row r="65" spans="1:8">
      <c r="A65" s="33" t="s">
        <v>743</v>
      </c>
      <c r="B65" s="32" t="s">
        <v>742</v>
      </c>
      <c r="C65" s="31">
        <v>900000</v>
      </c>
      <c r="D65" s="28">
        <v>3</v>
      </c>
      <c r="E65" s="30">
        <v>12.72</v>
      </c>
      <c r="F65" s="29">
        <v>13.85</v>
      </c>
      <c r="G65" s="28">
        <v>13.498900000000001</v>
      </c>
      <c r="H65" s="27">
        <v>2</v>
      </c>
    </row>
    <row r="66" spans="1:8">
      <c r="A66" s="33" t="s">
        <v>601</v>
      </c>
      <c r="B66" s="32" t="s">
        <v>600</v>
      </c>
      <c r="C66" s="31">
        <v>200000</v>
      </c>
      <c r="D66" s="28">
        <v>2</v>
      </c>
      <c r="E66" s="30">
        <v>8.24</v>
      </c>
      <c r="F66" s="29">
        <v>8.24</v>
      </c>
      <c r="G66" s="28">
        <v>8.24</v>
      </c>
      <c r="H66" s="27">
        <v>3</v>
      </c>
    </row>
    <row r="67" spans="1:8">
      <c r="A67" s="33" t="s">
        <v>774</v>
      </c>
      <c r="B67" s="32" t="s">
        <v>773</v>
      </c>
      <c r="C67" s="31">
        <v>1600000</v>
      </c>
      <c r="D67" s="28">
        <v>4</v>
      </c>
      <c r="E67" s="30">
        <v>71.099999999999994</v>
      </c>
      <c r="F67" s="29">
        <v>74.55</v>
      </c>
      <c r="G67" s="28">
        <v>72.021900000000002</v>
      </c>
      <c r="H67" s="27">
        <v>3</v>
      </c>
    </row>
    <row r="68" spans="1:8">
      <c r="A68" s="33" t="s">
        <v>108</v>
      </c>
      <c r="B68" s="32" t="s">
        <v>107</v>
      </c>
      <c r="C68" s="31">
        <v>3300000</v>
      </c>
      <c r="D68" s="28">
        <v>9</v>
      </c>
      <c r="E68" s="30">
        <v>18.8</v>
      </c>
      <c r="F68" s="29">
        <v>20.83</v>
      </c>
      <c r="G68" s="28">
        <v>19.661799999999999</v>
      </c>
      <c r="H68" s="27">
        <v>2</v>
      </c>
    </row>
    <row r="69" spans="1:8">
      <c r="A69" s="33" t="s">
        <v>944</v>
      </c>
      <c r="B69" s="32" t="s">
        <v>943</v>
      </c>
      <c r="C69" s="31">
        <v>13300000</v>
      </c>
      <c r="D69" s="28">
        <v>19</v>
      </c>
      <c r="E69" s="30">
        <v>25.82</v>
      </c>
      <c r="F69" s="29">
        <v>28.03</v>
      </c>
      <c r="G69" s="28">
        <v>26.888500000000001</v>
      </c>
      <c r="H69" s="27">
        <v>3</v>
      </c>
    </row>
    <row r="70" spans="1:8">
      <c r="A70" s="33" t="s">
        <v>815</v>
      </c>
      <c r="B70" s="32" t="s">
        <v>814</v>
      </c>
      <c r="C70" s="31">
        <v>2200000</v>
      </c>
      <c r="D70" s="28">
        <v>2</v>
      </c>
      <c r="E70" s="30">
        <v>12.3</v>
      </c>
      <c r="F70" s="29">
        <v>12.63</v>
      </c>
      <c r="G70" s="28">
        <v>12.33</v>
      </c>
      <c r="H70" s="27">
        <v>3</v>
      </c>
    </row>
    <row r="71" spans="1:8">
      <c r="A71" s="33" t="s">
        <v>813</v>
      </c>
      <c r="B71" s="32" t="s">
        <v>812</v>
      </c>
      <c r="C71" s="31">
        <v>1100000</v>
      </c>
      <c r="D71" s="28">
        <v>2</v>
      </c>
      <c r="E71" s="30">
        <v>9.34</v>
      </c>
      <c r="F71" s="29">
        <v>9.58</v>
      </c>
      <c r="G71" s="28">
        <v>9.3618000000000006</v>
      </c>
      <c r="H71" s="27">
        <v>3</v>
      </c>
    </row>
    <row r="72" spans="1:8">
      <c r="A72" s="33" t="s">
        <v>669</v>
      </c>
      <c r="B72" s="32" t="s">
        <v>668</v>
      </c>
      <c r="C72" s="31">
        <v>700000</v>
      </c>
      <c r="D72" s="28">
        <v>3</v>
      </c>
      <c r="E72" s="30">
        <v>23.4</v>
      </c>
      <c r="F72" s="29">
        <v>23.51</v>
      </c>
      <c r="G72" s="28">
        <v>23.492899999999999</v>
      </c>
      <c r="H72" s="27">
        <v>3</v>
      </c>
    </row>
    <row r="73" spans="1:8">
      <c r="A73" s="33" t="s">
        <v>100</v>
      </c>
      <c r="B73" s="32" t="s">
        <v>99</v>
      </c>
      <c r="C73" s="31">
        <v>100000</v>
      </c>
      <c r="D73" s="28">
        <v>1</v>
      </c>
      <c r="E73" s="30">
        <v>30.82</v>
      </c>
      <c r="F73" s="29">
        <v>30.82</v>
      </c>
      <c r="G73" s="28">
        <v>30.82</v>
      </c>
      <c r="H73" s="27">
        <v>2</v>
      </c>
    </row>
    <row r="74" spans="1:8">
      <c r="A74" s="33" t="s">
        <v>98</v>
      </c>
      <c r="B74" s="32" t="s">
        <v>97</v>
      </c>
      <c r="C74" s="31">
        <v>3500000</v>
      </c>
      <c r="D74" s="28">
        <v>7</v>
      </c>
      <c r="E74" s="30">
        <v>7.8</v>
      </c>
      <c r="F74" s="29">
        <v>8.7799999999999994</v>
      </c>
      <c r="G74" s="28">
        <v>8.1539999999999999</v>
      </c>
      <c r="H74" s="27">
        <v>2</v>
      </c>
    </row>
    <row r="75" spans="1:8">
      <c r="A75" s="33" t="s">
        <v>96</v>
      </c>
      <c r="B75" s="32" t="s">
        <v>95</v>
      </c>
      <c r="C75" s="31">
        <v>300000</v>
      </c>
      <c r="D75" s="28">
        <v>1</v>
      </c>
      <c r="E75" s="30">
        <v>18.78</v>
      </c>
      <c r="F75" s="29">
        <v>18.78</v>
      </c>
      <c r="G75" s="28">
        <v>18.78</v>
      </c>
      <c r="H75" s="27">
        <v>2</v>
      </c>
    </row>
    <row r="76" spans="1:8">
      <c r="A76" s="33" t="s">
        <v>88</v>
      </c>
      <c r="B76" s="32" t="s">
        <v>87</v>
      </c>
      <c r="C76" s="31">
        <v>2400000</v>
      </c>
      <c r="D76" s="28">
        <v>6</v>
      </c>
      <c r="E76" s="30">
        <v>22.67</v>
      </c>
      <c r="F76" s="29">
        <v>23.64</v>
      </c>
      <c r="G76" s="28">
        <v>22.929200000000002</v>
      </c>
      <c r="H76" s="27">
        <v>2</v>
      </c>
    </row>
    <row r="77" spans="1:8">
      <c r="A77" s="33" t="s">
        <v>942</v>
      </c>
      <c r="B77" s="32" t="s">
        <v>941</v>
      </c>
      <c r="C77" s="31">
        <v>700000</v>
      </c>
      <c r="D77" s="28">
        <v>2</v>
      </c>
      <c r="E77" s="30">
        <v>43.65</v>
      </c>
      <c r="F77" s="29">
        <v>46.57</v>
      </c>
      <c r="G77" s="28">
        <v>45.735700000000001</v>
      </c>
      <c r="H77" s="27">
        <v>3</v>
      </c>
    </row>
    <row r="78" spans="1:8">
      <c r="A78" s="33" t="s">
        <v>272</v>
      </c>
      <c r="B78" s="32" t="s">
        <v>271</v>
      </c>
      <c r="C78" s="31">
        <v>200000</v>
      </c>
      <c r="D78" s="28">
        <v>1</v>
      </c>
      <c r="E78" s="30">
        <v>33.020000000000003</v>
      </c>
      <c r="F78" s="29">
        <v>33.020000000000003</v>
      </c>
      <c r="G78" s="28">
        <v>33.020000000000003</v>
      </c>
      <c r="H78" s="27">
        <v>2</v>
      </c>
    </row>
    <row r="79" spans="1:8">
      <c r="A79" s="33" t="s">
        <v>763</v>
      </c>
      <c r="B79" s="32" t="s">
        <v>762</v>
      </c>
      <c r="C79" s="31">
        <v>2000000</v>
      </c>
      <c r="D79" s="28">
        <v>8</v>
      </c>
      <c r="E79" s="30">
        <v>20</v>
      </c>
      <c r="F79" s="29">
        <v>23.44</v>
      </c>
      <c r="G79" s="28">
        <v>20.837499999999999</v>
      </c>
      <c r="H79" s="27">
        <v>2</v>
      </c>
    </row>
    <row r="80" spans="1:8">
      <c r="A80" s="33" t="s">
        <v>962</v>
      </c>
      <c r="B80" s="32" t="s">
        <v>961</v>
      </c>
      <c r="C80" s="31">
        <v>15800000</v>
      </c>
      <c r="D80" s="28">
        <v>5</v>
      </c>
      <c r="E80" s="30">
        <v>23.27</v>
      </c>
      <c r="F80" s="29">
        <v>26.51</v>
      </c>
      <c r="G80" s="28">
        <v>24.046700000000001</v>
      </c>
      <c r="H80" s="27">
        <v>3</v>
      </c>
    </row>
    <row r="81" spans="1:8">
      <c r="A81" s="33" t="s">
        <v>472</v>
      </c>
      <c r="B81" s="32" t="s">
        <v>471</v>
      </c>
      <c r="C81" s="31">
        <v>100000</v>
      </c>
      <c r="D81" s="28">
        <v>1</v>
      </c>
      <c r="E81" s="30">
        <v>31.22</v>
      </c>
      <c r="F81" s="29">
        <v>31.22</v>
      </c>
      <c r="G81" s="28">
        <v>31.22</v>
      </c>
      <c r="H81" s="27">
        <v>3</v>
      </c>
    </row>
    <row r="82" spans="1:8">
      <c r="A82" s="33" t="s">
        <v>749</v>
      </c>
      <c r="B82" s="32" t="s">
        <v>748</v>
      </c>
      <c r="C82" s="31">
        <v>400000</v>
      </c>
      <c r="D82" s="28">
        <v>2</v>
      </c>
      <c r="E82" s="30">
        <v>20.32</v>
      </c>
      <c r="F82" s="29">
        <v>21.48</v>
      </c>
      <c r="G82" s="28">
        <v>20.9</v>
      </c>
      <c r="H82" s="27">
        <v>3</v>
      </c>
    </row>
    <row r="83" spans="1:8">
      <c r="A83" s="33" t="s">
        <v>74</v>
      </c>
      <c r="B83" s="32" t="s">
        <v>73</v>
      </c>
      <c r="C83" s="31">
        <v>4300000</v>
      </c>
      <c r="D83" s="28">
        <v>7</v>
      </c>
      <c r="E83" s="30">
        <v>19.53</v>
      </c>
      <c r="F83" s="29">
        <v>20.46</v>
      </c>
      <c r="G83" s="28">
        <v>19.763000000000002</v>
      </c>
      <c r="H83" s="27">
        <v>3</v>
      </c>
    </row>
    <row r="84" spans="1:8">
      <c r="A84" s="33" t="s">
        <v>838</v>
      </c>
      <c r="B84" s="32" t="s">
        <v>837</v>
      </c>
      <c r="C84" s="31">
        <v>800000</v>
      </c>
      <c r="D84" s="28">
        <v>4</v>
      </c>
      <c r="E84" s="30">
        <v>35.4</v>
      </c>
      <c r="F84" s="29">
        <v>36.82</v>
      </c>
      <c r="G84" s="28">
        <v>35.962499999999999</v>
      </c>
      <c r="H84" s="27">
        <v>2</v>
      </c>
    </row>
    <row r="85" spans="1:8">
      <c r="A85" s="33" t="s">
        <v>940</v>
      </c>
      <c r="B85" s="32" t="s">
        <v>939</v>
      </c>
      <c r="C85" s="31">
        <v>300000</v>
      </c>
      <c r="D85" s="28">
        <v>3</v>
      </c>
      <c r="E85" s="30">
        <v>26.81</v>
      </c>
      <c r="F85" s="29">
        <v>27.92</v>
      </c>
      <c r="G85" s="28">
        <v>27.283300000000001</v>
      </c>
      <c r="H85" s="27">
        <v>3</v>
      </c>
    </row>
    <row r="86" spans="1:8">
      <c r="A86" s="33" t="s">
        <v>264</v>
      </c>
      <c r="B86" s="32" t="s">
        <v>263</v>
      </c>
      <c r="C86" s="31">
        <v>13400000</v>
      </c>
      <c r="D86" s="28">
        <v>13</v>
      </c>
      <c r="E86" s="30">
        <v>20.420000000000002</v>
      </c>
      <c r="F86" s="29">
        <v>20.86</v>
      </c>
      <c r="G86" s="28">
        <v>20.626000000000001</v>
      </c>
      <c r="H86" s="27">
        <v>2</v>
      </c>
    </row>
    <row r="87" spans="1:8">
      <c r="A87" s="33" t="s">
        <v>836</v>
      </c>
      <c r="B87" s="32" t="s">
        <v>835</v>
      </c>
      <c r="C87" s="31">
        <v>1500000</v>
      </c>
      <c r="D87" s="28">
        <v>3</v>
      </c>
      <c r="E87" s="30">
        <v>26.59</v>
      </c>
      <c r="F87" s="29">
        <v>29.56</v>
      </c>
      <c r="G87" s="28">
        <v>26.988</v>
      </c>
      <c r="H87" s="27">
        <v>2</v>
      </c>
    </row>
    <row r="88" spans="1:8">
      <c r="A88" s="33" t="s">
        <v>695</v>
      </c>
      <c r="B88" s="32" t="s">
        <v>694</v>
      </c>
      <c r="C88" s="31">
        <v>1000000</v>
      </c>
      <c r="D88" s="28">
        <v>3</v>
      </c>
      <c r="E88" s="30">
        <v>13.26</v>
      </c>
      <c r="F88" s="29">
        <v>14.46</v>
      </c>
      <c r="G88" s="28">
        <v>13.581</v>
      </c>
      <c r="H88" s="27">
        <v>3</v>
      </c>
    </row>
    <row r="89" spans="1:8">
      <c r="A89" s="33" t="s">
        <v>475</v>
      </c>
      <c r="B89" s="32" t="s">
        <v>474</v>
      </c>
      <c r="C89" s="31">
        <v>3600000</v>
      </c>
      <c r="D89" s="28">
        <v>12</v>
      </c>
      <c r="E89" s="30">
        <v>24.68</v>
      </c>
      <c r="F89" s="29">
        <v>25.79</v>
      </c>
      <c r="G89" s="28">
        <v>25.0822</v>
      </c>
      <c r="H89" s="27">
        <v>3</v>
      </c>
    </row>
    <row r="90" spans="1:8">
      <c r="A90" s="33" t="s">
        <v>56</v>
      </c>
      <c r="B90" s="32" t="s">
        <v>55</v>
      </c>
      <c r="C90" s="31">
        <v>1500000</v>
      </c>
      <c r="D90" s="28">
        <v>5</v>
      </c>
      <c r="E90" s="30">
        <v>12.67</v>
      </c>
      <c r="F90" s="29">
        <v>13.42</v>
      </c>
      <c r="G90" s="28">
        <v>12.9567</v>
      </c>
      <c r="H90" s="27">
        <v>2</v>
      </c>
    </row>
    <row r="91" spans="1:8">
      <c r="A91" s="33" t="s">
        <v>54</v>
      </c>
      <c r="B91" s="32" t="s">
        <v>53</v>
      </c>
      <c r="C91" s="31">
        <v>5400000</v>
      </c>
      <c r="D91" s="28">
        <v>9</v>
      </c>
      <c r="E91" s="30">
        <v>0.75</v>
      </c>
      <c r="F91" s="29">
        <v>1.2</v>
      </c>
      <c r="G91" s="28">
        <v>0.88239999999999996</v>
      </c>
      <c r="H91" s="27">
        <v>1</v>
      </c>
    </row>
    <row r="92" spans="1:8">
      <c r="A92" s="33" t="s">
        <v>481</v>
      </c>
      <c r="B92" s="32" t="s">
        <v>480</v>
      </c>
      <c r="C92" s="31">
        <v>4500000</v>
      </c>
      <c r="D92" s="28">
        <v>9</v>
      </c>
      <c r="E92" s="30">
        <v>13.76</v>
      </c>
      <c r="F92" s="29">
        <v>14.57</v>
      </c>
      <c r="G92" s="28">
        <v>13.9329</v>
      </c>
      <c r="H92" s="27">
        <v>3</v>
      </c>
    </row>
    <row r="93" spans="1:8">
      <c r="A93" s="33" t="s">
        <v>707</v>
      </c>
      <c r="B93" s="32" t="s">
        <v>706</v>
      </c>
      <c r="C93" s="31">
        <v>100000</v>
      </c>
      <c r="D93" s="28">
        <v>1</v>
      </c>
      <c r="E93" s="30">
        <v>37.83</v>
      </c>
      <c r="F93" s="29">
        <v>37.83</v>
      </c>
      <c r="G93" s="28">
        <v>37.83</v>
      </c>
      <c r="H93" s="27">
        <v>3</v>
      </c>
    </row>
    <row r="94" spans="1:8">
      <c r="A94" s="33" t="s">
        <v>783</v>
      </c>
      <c r="B94" s="32" t="s">
        <v>782</v>
      </c>
      <c r="C94" s="31">
        <v>200000</v>
      </c>
      <c r="D94" s="28">
        <v>1</v>
      </c>
      <c r="E94" s="30">
        <v>17.149999999999999</v>
      </c>
      <c r="F94" s="29">
        <v>17.149999999999999</v>
      </c>
      <c r="G94" s="28">
        <v>17.149999999999999</v>
      </c>
      <c r="H94" s="27">
        <v>3</v>
      </c>
    </row>
    <row r="95" spans="1:8">
      <c r="A95" s="33" t="s">
        <v>48</v>
      </c>
      <c r="B95" s="32" t="s">
        <v>47</v>
      </c>
      <c r="C95" s="31">
        <v>1700000</v>
      </c>
      <c r="D95" s="28">
        <v>3</v>
      </c>
      <c r="E95" s="30">
        <v>9.82</v>
      </c>
      <c r="F95" s="29">
        <v>10.41</v>
      </c>
      <c r="G95" s="28">
        <v>9.8594000000000008</v>
      </c>
      <c r="H95" s="27">
        <v>3</v>
      </c>
    </row>
    <row r="96" spans="1:8">
      <c r="A96" s="33" t="s">
        <v>850</v>
      </c>
      <c r="B96" s="32" t="s">
        <v>849</v>
      </c>
      <c r="C96" s="31">
        <v>900000</v>
      </c>
      <c r="D96" s="28">
        <v>1</v>
      </c>
      <c r="E96" s="30">
        <v>31.75</v>
      </c>
      <c r="F96" s="29">
        <v>31.75</v>
      </c>
      <c r="G96" s="28">
        <v>31.75</v>
      </c>
      <c r="H96" s="27">
        <v>2</v>
      </c>
    </row>
    <row r="97" spans="1:8">
      <c r="A97" s="33" t="s">
        <v>44</v>
      </c>
      <c r="B97" s="32" t="s">
        <v>43</v>
      </c>
      <c r="C97" s="31">
        <v>1100000</v>
      </c>
      <c r="D97" s="28">
        <v>5</v>
      </c>
      <c r="E97" s="30">
        <v>4.1100000000000003</v>
      </c>
      <c r="F97" s="29">
        <v>5.51</v>
      </c>
      <c r="G97" s="28">
        <v>4.6055000000000001</v>
      </c>
      <c r="H97" s="27">
        <v>1</v>
      </c>
    </row>
    <row r="98" spans="1:8">
      <c r="A98" s="33" t="s">
        <v>797</v>
      </c>
      <c r="B98" s="32" t="s">
        <v>796</v>
      </c>
      <c r="C98" s="31">
        <v>2100000</v>
      </c>
      <c r="D98" s="28">
        <v>8</v>
      </c>
      <c r="E98" s="30">
        <v>9.7799999999999994</v>
      </c>
      <c r="F98" s="29">
        <v>10.42</v>
      </c>
      <c r="G98" s="28">
        <v>10.2576</v>
      </c>
      <c r="H98" s="27">
        <v>3</v>
      </c>
    </row>
    <row r="99" spans="1:8">
      <c r="A99" s="33" t="s">
        <v>42</v>
      </c>
      <c r="B99" s="32" t="s">
        <v>41</v>
      </c>
      <c r="C99" s="31">
        <v>800000</v>
      </c>
      <c r="D99" s="28">
        <v>3</v>
      </c>
      <c r="E99" s="30">
        <v>3.65</v>
      </c>
      <c r="F99" s="29">
        <v>4.1500000000000004</v>
      </c>
      <c r="G99" s="28">
        <v>3.7749999999999999</v>
      </c>
      <c r="H99" s="27">
        <v>3</v>
      </c>
    </row>
    <row r="100" spans="1:8" ht="16.8" thickBot="1">
      <c r="A100" s="26" t="s">
        <v>965</v>
      </c>
      <c r="B100" s="25" t="s">
        <v>964</v>
      </c>
      <c r="C100" s="24">
        <v>2726400000</v>
      </c>
      <c r="D100" s="21">
        <v>106</v>
      </c>
      <c r="E100" s="23">
        <v>10.26</v>
      </c>
      <c r="F100" s="22">
        <v>12.57</v>
      </c>
      <c r="G100" s="21">
        <v>10.9648</v>
      </c>
      <c r="H100" s="20">
        <v>2</v>
      </c>
    </row>
    <row r="101" spans="1:8" ht="16.8" thickBot="1">
      <c r="A101" s="19" t="s">
        <v>36</v>
      </c>
      <c r="B101" s="15"/>
      <c r="C101" s="18">
        <f>SUM(C5:C100)</f>
        <v>3022700000</v>
      </c>
      <c r="D101" s="17">
        <f>SUM(D5:D100)</f>
        <v>492</v>
      </c>
      <c r="E101" s="16"/>
      <c r="F101" s="15"/>
      <c r="G101" s="14"/>
      <c r="H10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7E3C-CE5E-4F8D-AFBF-DA215FD4D2A6}">
  <dimension ref="A1:J10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971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9200000</v>
      </c>
      <c r="D5" s="35">
        <v>1</v>
      </c>
      <c r="E5" s="37">
        <v>352.42</v>
      </c>
      <c r="F5" s="36">
        <v>352.42</v>
      </c>
      <c r="G5" s="35">
        <v>352.42</v>
      </c>
      <c r="H5" s="34">
        <v>2</v>
      </c>
    </row>
    <row r="6" spans="1:10">
      <c r="A6" s="33" t="s">
        <v>831</v>
      </c>
      <c r="B6" s="32" t="s">
        <v>830</v>
      </c>
      <c r="C6" s="31">
        <v>2600000</v>
      </c>
      <c r="D6" s="28">
        <v>3</v>
      </c>
      <c r="E6" s="30">
        <v>17.11</v>
      </c>
      <c r="F6" s="29">
        <v>18.27</v>
      </c>
      <c r="G6" s="28">
        <v>17.342700000000001</v>
      </c>
      <c r="H6" s="27">
        <v>2</v>
      </c>
    </row>
    <row r="7" spans="1:10">
      <c r="A7" s="33" t="s">
        <v>746</v>
      </c>
      <c r="B7" s="32" t="s">
        <v>745</v>
      </c>
      <c r="C7" s="31">
        <v>5700000</v>
      </c>
      <c r="D7" s="28">
        <v>15</v>
      </c>
      <c r="E7" s="30">
        <v>26.78</v>
      </c>
      <c r="F7" s="29">
        <v>28.88</v>
      </c>
      <c r="G7" s="28">
        <v>27.5228</v>
      </c>
      <c r="H7" s="27">
        <v>3</v>
      </c>
    </row>
    <row r="8" spans="1:10">
      <c r="A8" s="33" t="s">
        <v>234</v>
      </c>
      <c r="B8" s="32" t="s">
        <v>233</v>
      </c>
      <c r="C8" s="31">
        <v>400000</v>
      </c>
      <c r="D8" s="28">
        <v>4</v>
      </c>
      <c r="E8" s="30">
        <v>19.16</v>
      </c>
      <c r="F8" s="29">
        <v>26.06</v>
      </c>
      <c r="G8" s="28">
        <v>22.6175</v>
      </c>
      <c r="H8" s="27">
        <v>2</v>
      </c>
    </row>
    <row r="9" spans="1:10">
      <c r="A9" s="33" t="s">
        <v>878</v>
      </c>
      <c r="B9" s="32" t="s">
        <v>877</v>
      </c>
      <c r="C9" s="31">
        <v>8600000</v>
      </c>
      <c r="D9" s="28">
        <v>2</v>
      </c>
      <c r="E9" s="30">
        <v>72.540000000000006</v>
      </c>
      <c r="F9" s="29">
        <v>72.540000000000006</v>
      </c>
      <c r="G9" s="28">
        <v>72.540000000000006</v>
      </c>
      <c r="H9" s="27">
        <v>3</v>
      </c>
    </row>
    <row r="10" spans="1:10">
      <c r="A10" s="33" t="s">
        <v>920</v>
      </c>
      <c r="B10" s="32" t="s">
        <v>919</v>
      </c>
      <c r="C10" s="31">
        <v>8000000</v>
      </c>
      <c r="D10" s="28">
        <v>8</v>
      </c>
      <c r="E10" s="30">
        <v>14.03</v>
      </c>
      <c r="F10" s="29">
        <v>14.97</v>
      </c>
      <c r="G10" s="28">
        <v>14.508100000000001</v>
      </c>
      <c r="H10" s="27">
        <v>3</v>
      </c>
    </row>
    <row r="11" spans="1:10">
      <c r="A11" s="33" t="s">
        <v>390</v>
      </c>
      <c r="B11" s="32" t="s">
        <v>389</v>
      </c>
      <c r="C11" s="31">
        <v>5500000</v>
      </c>
      <c r="D11" s="28">
        <v>8</v>
      </c>
      <c r="E11" s="30">
        <v>2.64</v>
      </c>
      <c r="F11" s="29">
        <v>3.4775</v>
      </c>
      <c r="G11" s="28">
        <v>3.0434999999999999</v>
      </c>
      <c r="H11" s="27">
        <v>1</v>
      </c>
    </row>
    <row r="12" spans="1:10">
      <c r="A12" s="33" t="s">
        <v>351</v>
      </c>
      <c r="B12" s="32" t="s">
        <v>350</v>
      </c>
      <c r="C12" s="31">
        <v>2100000</v>
      </c>
      <c r="D12" s="28">
        <v>5</v>
      </c>
      <c r="E12" s="30">
        <v>2.92</v>
      </c>
      <c r="F12" s="29">
        <v>3.44</v>
      </c>
      <c r="G12" s="28">
        <v>3.1271</v>
      </c>
      <c r="H12" s="27">
        <v>1</v>
      </c>
    </row>
    <row r="13" spans="1:10">
      <c r="A13" s="33" t="s">
        <v>349</v>
      </c>
      <c r="B13" s="32" t="s">
        <v>348</v>
      </c>
      <c r="C13" s="31">
        <v>2300000</v>
      </c>
      <c r="D13" s="28">
        <v>6</v>
      </c>
      <c r="E13" s="30">
        <v>2.92</v>
      </c>
      <c r="F13" s="29">
        <v>3.59</v>
      </c>
      <c r="G13" s="28">
        <v>3.2025999999999999</v>
      </c>
      <c r="H13" s="27">
        <v>1</v>
      </c>
    </row>
    <row r="14" spans="1:10">
      <c r="A14" s="33" t="s">
        <v>222</v>
      </c>
      <c r="B14" s="32" t="s">
        <v>221</v>
      </c>
      <c r="C14" s="31">
        <v>2100000</v>
      </c>
      <c r="D14" s="28">
        <v>3</v>
      </c>
      <c r="E14" s="30">
        <v>4.09</v>
      </c>
      <c r="F14" s="29">
        <v>4.68</v>
      </c>
      <c r="G14" s="28">
        <v>4.1437999999999997</v>
      </c>
      <c r="H14" s="27">
        <v>2</v>
      </c>
    </row>
    <row r="15" spans="1:10">
      <c r="A15" s="33" t="s">
        <v>218</v>
      </c>
      <c r="B15" s="32" t="s">
        <v>217</v>
      </c>
      <c r="C15" s="31">
        <v>1300000</v>
      </c>
      <c r="D15" s="28">
        <v>3</v>
      </c>
      <c r="E15" s="30">
        <v>1.28</v>
      </c>
      <c r="F15" s="29">
        <v>1.63</v>
      </c>
      <c r="G15" s="28">
        <v>1.3462000000000001</v>
      </c>
      <c r="H15" s="27">
        <v>1</v>
      </c>
    </row>
    <row r="16" spans="1:10">
      <c r="A16" s="33" t="s">
        <v>214</v>
      </c>
      <c r="B16" s="32" t="s">
        <v>213</v>
      </c>
      <c r="C16" s="31">
        <v>1200000</v>
      </c>
      <c r="D16" s="28">
        <v>4</v>
      </c>
      <c r="E16" s="30">
        <v>17.82</v>
      </c>
      <c r="F16" s="29">
        <v>18.809999999999999</v>
      </c>
      <c r="G16" s="28">
        <v>17.984999999999999</v>
      </c>
      <c r="H16" s="27">
        <v>3</v>
      </c>
    </row>
    <row r="17" spans="1:8">
      <c r="A17" s="33" t="s">
        <v>913</v>
      </c>
      <c r="B17" s="32" t="s">
        <v>912</v>
      </c>
      <c r="C17" s="31">
        <v>12200000</v>
      </c>
      <c r="D17" s="28">
        <v>12</v>
      </c>
      <c r="E17" s="30">
        <v>10.02</v>
      </c>
      <c r="F17" s="29">
        <v>11.285</v>
      </c>
      <c r="G17" s="28">
        <v>10.792899999999999</v>
      </c>
      <c r="H17" s="27">
        <v>3</v>
      </c>
    </row>
    <row r="18" spans="1:8">
      <c r="A18" s="33" t="s">
        <v>933</v>
      </c>
      <c r="B18" s="32" t="s">
        <v>932</v>
      </c>
      <c r="C18" s="31">
        <v>13600000</v>
      </c>
      <c r="D18" s="28">
        <v>10</v>
      </c>
      <c r="E18" s="30">
        <v>23.39</v>
      </c>
      <c r="F18" s="29">
        <v>24.95</v>
      </c>
      <c r="G18" s="28">
        <v>24.037700000000001</v>
      </c>
      <c r="H18" s="27">
        <v>5</v>
      </c>
    </row>
    <row r="19" spans="1:8">
      <c r="A19" s="33" t="s">
        <v>776</v>
      </c>
      <c r="B19" s="32" t="s">
        <v>775</v>
      </c>
      <c r="C19" s="31">
        <v>1200000</v>
      </c>
      <c r="D19" s="28">
        <v>5</v>
      </c>
      <c r="E19" s="30">
        <v>13.17</v>
      </c>
      <c r="F19" s="29">
        <v>13.53</v>
      </c>
      <c r="G19" s="28">
        <v>13.3192</v>
      </c>
      <c r="H19" s="27">
        <v>3</v>
      </c>
    </row>
    <row r="20" spans="1:8">
      <c r="A20" s="33" t="s">
        <v>510</v>
      </c>
      <c r="B20" s="32" t="s">
        <v>509</v>
      </c>
      <c r="C20" s="31">
        <v>1200000</v>
      </c>
      <c r="D20" s="28">
        <v>1</v>
      </c>
      <c r="E20" s="30">
        <v>40.83</v>
      </c>
      <c r="F20" s="29">
        <v>40.83</v>
      </c>
      <c r="G20" s="28">
        <v>40.83</v>
      </c>
      <c r="H20" s="27">
        <v>3</v>
      </c>
    </row>
    <row r="21" spans="1:8">
      <c r="A21" s="33" t="s">
        <v>759</v>
      </c>
      <c r="B21" s="32" t="s">
        <v>758</v>
      </c>
      <c r="C21" s="31">
        <v>1600000</v>
      </c>
      <c r="D21" s="28">
        <v>3</v>
      </c>
      <c r="E21" s="30">
        <v>29.8</v>
      </c>
      <c r="F21" s="29">
        <v>30.6</v>
      </c>
      <c r="G21" s="28">
        <v>30.55</v>
      </c>
      <c r="H21" s="27">
        <v>2</v>
      </c>
    </row>
    <row r="22" spans="1:8">
      <c r="A22" s="33" t="s">
        <v>204</v>
      </c>
      <c r="B22" s="32" t="s">
        <v>203</v>
      </c>
      <c r="C22" s="31">
        <v>200000</v>
      </c>
      <c r="D22" s="28">
        <v>1</v>
      </c>
      <c r="E22" s="30">
        <v>17.52</v>
      </c>
      <c r="F22" s="29">
        <v>17.52</v>
      </c>
      <c r="G22" s="28">
        <v>17.52</v>
      </c>
      <c r="H22" s="27">
        <v>1</v>
      </c>
    </row>
    <row r="23" spans="1:8">
      <c r="A23" s="33" t="s">
        <v>926</v>
      </c>
      <c r="B23" s="32" t="s">
        <v>925</v>
      </c>
      <c r="C23" s="31">
        <v>3400000</v>
      </c>
      <c r="D23" s="28">
        <v>5</v>
      </c>
      <c r="E23" s="30">
        <v>10.46</v>
      </c>
      <c r="F23" s="29">
        <v>11.12</v>
      </c>
      <c r="G23" s="28">
        <v>10.7506</v>
      </c>
      <c r="H23" s="27">
        <v>3</v>
      </c>
    </row>
    <row r="24" spans="1:8">
      <c r="A24" s="33" t="s">
        <v>955</v>
      </c>
      <c r="B24" s="32" t="s">
        <v>954</v>
      </c>
      <c r="C24" s="31">
        <v>29900000</v>
      </c>
      <c r="D24" s="28">
        <v>9</v>
      </c>
      <c r="E24" s="30">
        <v>10.31</v>
      </c>
      <c r="F24" s="29">
        <v>11.4</v>
      </c>
      <c r="G24" s="28">
        <v>10.799300000000001</v>
      </c>
      <c r="H24" s="27">
        <v>3</v>
      </c>
    </row>
    <row r="25" spans="1:8">
      <c r="A25" s="33" t="s">
        <v>198</v>
      </c>
      <c r="B25" s="32" t="s">
        <v>197</v>
      </c>
      <c r="C25" s="31">
        <v>500000</v>
      </c>
      <c r="D25" s="28">
        <v>1</v>
      </c>
      <c r="E25" s="30">
        <v>33.340000000000003</v>
      </c>
      <c r="F25" s="29">
        <v>33.340000000000003</v>
      </c>
      <c r="G25" s="28">
        <v>33.340000000000003</v>
      </c>
      <c r="H25" s="27">
        <v>2</v>
      </c>
    </row>
    <row r="26" spans="1:8">
      <c r="A26" s="33" t="s">
        <v>802</v>
      </c>
      <c r="B26" s="32" t="s">
        <v>801</v>
      </c>
      <c r="C26" s="31">
        <v>300000</v>
      </c>
      <c r="D26" s="28">
        <v>1</v>
      </c>
      <c r="E26" s="30">
        <v>14.18</v>
      </c>
      <c r="F26" s="29">
        <v>14.18</v>
      </c>
      <c r="G26" s="28">
        <v>14.18</v>
      </c>
      <c r="H26" s="27">
        <v>3</v>
      </c>
    </row>
    <row r="27" spans="1:8">
      <c r="A27" s="33" t="s">
        <v>192</v>
      </c>
      <c r="B27" s="32" t="s">
        <v>191</v>
      </c>
      <c r="C27" s="31">
        <v>2400000</v>
      </c>
      <c r="D27" s="28">
        <v>4</v>
      </c>
      <c r="E27" s="30">
        <v>17.690000000000001</v>
      </c>
      <c r="F27" s="29">
        <v>18.579999999999998</v>
      </c>
      <c r="G27" s="28">
        <v>18.170000000000002</v>
      </c>
      <c r="H27" s="27">
        <v>2</v>
      </c>
    </row>
    <row r="28" spans="1:8">
      <c r="A28" s="33" t="s">
        <v>186</v>
      </c>
      <c r="B28" s="32" t="s">
        <v>185</v>
      </c>
      <c r="C28" s="31">
        <v>100000</v>
      </c>
      <c r="D28" s="28">
        <v>1</v>
      </c>
      <c r="E28" s="30">
        <v>10.56</v>
      </c>
      <c r="F28" s="29">
        <v>10.56</v>
      </c>
      <c r="G28" s="28">
        <v>10.56</v>
      </c>
      <c r="H28" s="27">
        <v>1</v>
      </c>
    </row>
    <row r="29" spans="1:8">
      <c r="A29" s="33" t="s">
        <v>314</v>
      </c>
      <c r="B29" s="32" t="s">
        <v>313</v>
      </c>
      <c r="C29" s="31">
        <v>1100000</v>
      </c>
      <c r="D29" s="28">
        <v>4</v>
      </c>
      <c r="E29" s="30">
        <v>12.01</v>
      </c>
      <c r="F29" s="29">
        <v>13.1</v>
      </c>
      <c r="G29" s="28">
        <v>12.34</v>
      </c>
      <c r="H29" s="27">
        <v>2</v>
      </c>
    </row>
    <row r="30" spans="1:8">
      <c r="A30" s="33" t="s">
        <v>953</v>
      </c>
      <c r="B30" s="32" t="s">
        <v>952</v>
      </c>
      <c r="C30" s="31">
        <v>1000000</v>
      </c>
      <c r="D30" s="28">
        <v>3</v>
      </c>
      <c r="E30" s="30">
        <v>41.61</v>
      </c>
      <c r="F30" s="29">
        <v>41.92</v>
      </c>
      <c r="G30" s="28">
        <v>41.719000000000001</v>
      </c>
      <c r="H30" s="27">
        <v>3</v>
      </c>
    </row>
    <row r="31" spans="1:8">
      <c r="A31" s="33" t="s">
        <v>310</v>
      </c>
      <c r="B31" s="32" t="s">
        <v>309</v>
      </c>
      <c r="C31" s="31">
        <v>21300000</v>
      </c>
      <c r="D31" s="28">
        <v>23</v>
      </c>
      <c r="E31" s="30">
        <v>12.78</v>
      </c>
      <c r="F31" s="29">
        <v>14.7</v>
      </c>
      <c r="G31" s="28">
        <v>13.787599999999999</v>
      </c>
      <c r="H31" s="27">
        <v>2</v>
      </c>
    </row>
    <row r="32" spans="1:8">
      <c r="A32" s="33" t="s">
        <v>182</v>
      </c>
      <c r="B32" s="32" t="s">
        <v>181</v>
      </c>
      <c r="C32" s="31">
        <v>200000</v>
      </c>
      <c r="D32" s="28">
        <v>1</v>
      </c>
      <c r="E32" s="30">
        <v>31.27</v>
      </c>
      <c r="F32" s="29">
        <v>31.27</v>
      </c>
      <c r="G32" s="28">
        <v>31.27</v>
      </c>
      <c r="H32" s="27">
        <v>1</v>
      </c>
    </row>
    <row r="33" spans="1:8">
      <c r="A33" s="33" t="s">
        <v>893</v>
      </c>
      <c r="B33" s="32" t="s">
        <v>892</v>
      </c>
      <c r="C33" s="31">
        <v>17200000</v>
      </c>
      <c r="D33" s="28">
        <v>3</v>
      </c>
      <c r="E33" s="30">
        <v>18.93</v>
      </c>
      <c r="F33" s="29">
        <v>19.61</v>
      </c>
      <c r="G33" s="28">
        <v>19.446300000000001</v>
      </c>
      <c r="H33" s="27">
        <v>3</v>
      </c>
    </row>
    <row r="34" spans="1:8">
      <c r="A34" s="33" t="s">
        <v>178</v>
      </c>
      <c r="B34" s="32" t="s">
        <v>177</v>
      </c>
      <c r="C34" s="31">
        <v>2900000</v>
      </c>
      <c r="D34" s="28">
        <v>9</v>
      </c>
      <c r="E34" s="30">
        <v>23.95</v>
      </c>
      <c r="F34" s="29">
        <v>25.43</v>
      </c>
      <c r="G34" s="28">
        <v>24.457599999999999</v>
      </c>
      <c r="H34" s="27">
        <v>2</v>
      </c>
    </row>
    <row r="35" spans="1:8">
      <c r="A35" s="33" t="s">
        <v>168</v>
      </c>
      <c r="B35" s="32" t="s">
        <v>167</v>
      </c>
      <c r="C35" s="31">
        <v>1800000</v>
      </c>
      <c r="D35" s="28">
        <v>1</v>
      </c>
      <c r="E35" s="30">
        <v>208.49</v>
      </c>
      <c r="F35" s="29">
        <v>208.49</v>
      </c>
      <c r="G35" s="28">
        <v>208.49</v>
      </c>
      <c r="H35" s="27">
        <v>1</v>
      </c>
    </row>
    <row r="36" spans="1:8">
      <c r="A36" s="33" t="s">
        <v>809</v>
      </c>
      <c r="B36" s="32" t="s">
        <v>808</v>
      </c>
      <c r="C36" s="31">
        <v>5000000</v>
      </c>
      <c r="D36" s="28">
        <v>7</v>
      </c>
      <c r="E36" s="30">
        <v>33.6</v>
      </c>
      <c r="F36" s="29">
        <v>36.15</v>
      </c>
      <c r="G36" s="28">
        <v>34.147799999999997</v>
      </c>
      <c r="H36" s="27">
        <v>3</v>
      </c>
    </row>
    <row r="37" spans="1:8">
      <c r="A37" s="33" t="s">
        <v>788</v>
      </c>
      <c r="B37" s="32" t="s">
        <v>787</v>
      </c>
      <c r="C37" s="31">
        <v>800000</v>
      </c>
      <c r="D37" s="28">
        <v>6</v>
      </c>
      <c r="E37" s="30">
        <v>22.79</v>
      </c>
      <c r="F37" s="29">
        <v>23.74</v>
      </c>
      <c r="G37" s="28">
        <v>23.198799999999999</v>
      </c>
      <c r="H37" s="27">
        <v>3</v>
      </c>
    </row>
    <row r="38" spans="1:8">
      <c r="A38" s="33" t="s">
        <v>854</v>
      </c>
      <c r="B38" s="32" t="s">
        <v>853</v>
      </c>
      <c r="C38" s="31">
        <v>7700000</v>
      </c>
      <c r="D38" s="28">
        <v>9</v>
      </c>
      <c r="E38" s="30">
        <v>19.16</v>
      </c>
      <c r="F38" s="29">
        <v>19.43</v>
      </c>
      <c r="G38" s="28">
        <v>19.301200000000001</v>
      </c>
      <c r="H38" s="27">
        <v>3</v>
      </c>
    </row>
    <row r="39" spans="1:8">
      <c r="A39" s="33" t="s">
        <v>304</v>
      </c>
      <c r="B39" s="32" t="s">
        <v>303</v>
      </c>
      <c r="C39" s="31">
        <v>1000000</v>
      </c>
      <c r="D39" s="28">
        <v>2</v>
      </c>
      <c r="E39" s="30">
        <v>15.13</v>
      </c>
      <c r="F39" s="29">
        <v>15.88</v>
      </c>
      <c r="G39" s="28">
        <v>15.505000000000001</v>
      </c>
      <c r="H39" s="27">
        <v>1</v>
      </c>
    </row>
    <row r="40" spans="1:8">
      <c r="A40" s="33" t="s">
        <v>497</v>
      </c>
      <c r="B40" s="32" t="s">
        <v>496</v>
      </c>
      <c r="C40" s="31">
        <v>5700000</v>
      </c>
      <c r="D40" s="28">
        <v>4</v>
      </c>
      <c r="E40" s="30">
        <v>23.46</v>
      </c>
      <c r="F40" s="29">
        <v>23.46</v>
      </c>
      <c r="G40" s="28">
        <v>23.46</v>
      </c>
      <c r="H40" s="27">
        <v>2</v>
      </c>
    </row>
    <row r="41" spans="1:8">
      <c r="A41" s="33" t="s">
        <v>425</v>
      </c>
      <c r="B41" s="32" t="s">
        <v>424</v>
      </c>
      <c r="C41" s="31">
        <v>300000</v>
      </c>
      <c r="D41" s="28">
        <v>2</v>
      </c>
      <c r="E41" s="30">
        <v>28.03</v>
      </c>
      <c r="F41" s="29">
        <v>28.95</v>
      </c>
      <c r="G41" s="28">
        <v>28.3367</v>
      </c>
      <c r="H41" s="27">
        <v>2</v>
      </c>
    </row>
    <row r="42" spans="1:8">
      <c r="A42" s="33" t="s">
        <v>863</v>
      </c>
      <c r="B42" s="32" t="s">
        <v>862</v>
      </c>
      <c r="C42" s="31">
        <v>1200000</v>
      </c>
      <c r="D42" s="28">
        <v>3</v>
      </c>
      <c r="E42" s="30">
        <v>26.93</v>
      </c>
      <c r="F42" s="29">
        <v>27.63</v>
      </c>
      <c r="G42" s="28">
        <v>27.0167</v>
      </c>
      <c r="H42" s="27">
        <v>3</v>
      </c>
    </row>
    <row r="43" spans="1:8">
      <c r="A43" s="33" t="s">
        <v>951</v>
      </c>
      <c r="B43" s="32" t="s">
        <v>950</v>
      </c>
      <c r="C43" s="31">
        <v>1000000</v>
      </c>
      <c r="D43" s="28">
        <v>2</v>
      </c>
      <c r="E43" s="30">
        <v>19.07</v>
      </c>
      <c r="F43" s="29">
        <v>19.87</v>
      </c>
      <c r="G43" s="28">
        <v>19.47</v>
      </c>
      <c r="H43" s="27">
        <v>3</v>
      </c>
    </row>
    <row r="44" spans="1:8">
      <c r="A44" s="33" t="s">
        <v>517</v>
      </c>
      <c r="B44" s="32" t="s">
        <v>516</v>
      </c>
      <c r="C44" s="31">
        <v>1500000</v>
      </c>
      <c r="D44" s="28">
        <v>3</v>
      </c>
      <c r="E44" s="30">
        <v>36.229999999999997</v>
      </c>
      <c r="F44" s="29">
        <v>36.93</v>
      </c>
      <c r="G44" s="28">
        <v>36.683300000000003</v>
      </c>
      <c r="H44" s="27">
        <v>3</v>
      </c>
    </row>
    <row r="45" spans="1:8">
      <c r="A45" s="33" t="s">
        <v>432</v>
      </c>
      <c r="B45" s="32" t="s">
        <v>431</v>
      </c>
      <c r="C45" s="31">
        <v>2300000</v>
      </c>
      <c r="D45" s="28">
        <v>4</v>
      </c>
      <c r="E45" s="30">
        <v>11.59</v>
      </c>
      <c r="F45" s="29">
        <v>12.88</v>
      </c>
      <c r="G45" s="28">
        <v>11.7509</v>
      </c>
      <c r="H45" s="27">
        <v>3</v>
      </c>
    </row>
    <row r="46" spans="1:8">
      <c r="A46" s="33" t="s">
        <v>725</v>
      </c>
      <c r="B46" s="32" t="s">
        <v>724</v>
      </c>
      <c r="C46" s="31">
        <v>8400000</v>
      </c>
      <c r="D46" s="28">
        <v>1</v>
      </c>
      <c r="E46" s="30">
        <v>38.729999999999997</v>
      </c>
      <c r="F46" s="29">
        <v>38.729999999999997</v>
      </c>
      <c r="G46" s="28">
        <v>38.729999999999997</v>
      </c>
      <c r="H46" s="27">
        <v>2</v>
      </c>
    </row>
    <row r="47" spans="1:8">
      <c r="A47" s="33" t="s">
        <v>737</v>
      </c>
      <c r="B47" s="32" t="s">
        <v>736</v>
      </c>
      <c r="C47" s="31">
        <v>900000</v>
      </c>
      <c r="D47" s="28">
        <v>5</v>
      </c>
      <c r="E47" s="30">
        <v>41.56</v>
      </c>
      <c r="F47" s="29">
        <v>43.35</v>
      </c>
      <c r="G47" s="28">
        <v>43.047800000000002</v>
      </c>
      <c r="H47" s="27">
        <v>2</v>
      </c>
    </row>
    <row r="48" spans="1:8">
      <c r="A48" s="33" t="s">
        <v>819</v>
      </c>
      <c r="B48" s="32" t="s">
        <v>818</v>
      </c>
      <c r="C48" s="31">
        <v>2000000</v>
      </c>
      <c r="D48" s="28">
        <v>5</v>
      </c>
      <c r="E48" s="30">
        <v>24.79</v>
      </c>
      <c r="F48" s="29">
        <v>25.39</v>
      </c>
      <c r="G48" s="28">
        <v>24.887499999999999</v>
      </c>
      <c r="H48" s="27">
        <v>3</v>
      </c>
    </row>
    <row r="49" spans="1:8">
      <c r="A49" s="33" t="s">
        <v>152</v>
      </c>
      <c r="B49" s="32" t="s">
        <v>151</v>
      </c>
      <c r="C49" s="31">
        <v>5400000</v>
      </c>
      <c r="D49" s="28">
        <v>2</v>
      </c>
      <c r="E49" s="30">
        <v>56.85</v>
      </c>
      <c r="F49" s="29">
        <v>57.91</v>
      </c>
      <c r="G49" s="28">
        <v>57.8904</v>
      </c>
      <c r="H49" s="27">
        <v>1</v>
      </c>
    </row>
    <row r="50" spans="1:8">
      <c r="A50" s="33" t="s">
        <v>598</v>
      </c>
      <c r="B50" s="32" t="s">
        <v>597</v>
      </c>
      <c r="C50" s="31">
        <v>800000</v>
      </c>
      <c r="D50" s="28">
        <v>3</v>
      </c>
      <c r="E50" s="30">
        <v>52.04</v>
      </c>
      <c r="F50" s="29">
        <v>53.943300000000001</v>
      </c>
      <c r="G50" s="28">
        <v>53.318800000000003</v>
      </c>
      <c r="H50" s="27">
        <v>2</v>
      </c>
    </row>
    <row r="51" spans="1:8">
      <c r="A51" s="33" t="s">
        <v>869</v>
      </c>
      <c r="B51" s="32" t="s">
        <v>868</v>
      </c>
      <c r="C51" s="31">
        <v>1000000</v>
      </c>
      <c r="D51" s="28">
        <v>1</v>
      </c>
      <c r="E51" s="30">
        <v>10.58</v>
      </c>
      <c r="F51" s="29">
        <v>10.58</v>
      </c>
      <c r="G51" s="28">
        <v>10.58</v>
      </c>
      <c r="H51" s="27">
        <v>3</v>
      </c>
    </row>
    <row r="52" spans="1:8">
      <c r="A52" s="33" t="s">
        <v>412</v>
      </c>
      <c r="B52" s="32" t="s">
        <v>411</v>
      </c>
      <c r="C52" s="31">
        <v>5000000</v>
      </c>
      <c r="D52" s="28">
        <v>1</v>
      </c>
      <c r="E52" s="30">
        <v>4.37</v>
      </c>
      <c r="F52" s="29">
        <v>4.37</v>
      </c>
      <c r="G52" s="28">
        <v>4.37</v>
      </c>
      <c r="H52" s="27">
        <v>1</v>
      </c>
    </row>
    <row r="53" spans="1:8">
      <c r="A53" s="33" t="s">
        <v>146</v>
      </c>
      <c r="B53" s="32" t="s">
        <v>145</v>
      </c>
      <c r="C53" s="31">
        <v>800000</v>
      </c>
      <c r="D53" s="28">
        <v>1</v>
      </c>
      <c r="E53" s="30">
        <v>24.85</v>
      </c>
      <c r="F53" s="29">
        <v>24.85</v>
      </c>
      <c r="G53" s="28">
        <v>24.85</v>
      </c>
      <c r="H53" s="27">
        <v>2</v>
      </c>
    </row>
    <row r="54" spans="1:8">
      <c r="A54" s="33" t="s">
        <v>358</v>
      </c>
      <c r="B54" s="32" t="s">
        <v>357</v>
      </c>
      <c r="C54" s="31">
        <v>200000</v>
      </c>
      <c r="D54" s="28">
        <v>1</v>
      </c>
      <c r="E54" s="30">
        <v>8.15</v>
      </c>
      <c r="F54" s="29">
        <v>8.15</v>
      </c>
      <c r="G54" s="28">
        <v>8.15</v>
      </c>
      <c r="H54" s="27">
        <v>1</v>
      </c>
    </row>
    <row r="55" spans="1:8">
      <c r="A55" s="33" t="s">
        <v>144</v>
      </c>
      <c r="B55" s="32" t="s">
        <v>143</v>
      </c>
      <c r="C55" s="31">
        <v>800000</v>
      </c>
      <c r="D55" s="28">
        <v>3</v>
      </c>
      <c r="E55" s="30">
        <v>33.99</v>
      </c>
      <c r="F55" s="29">
        <v>35.04</v>
      </c>
      <c r="G55" s="28">
        <v>34.383800000000001</v>
      </c>
      <c r="H55" s="27">
        <v>4</v>
      </c>
    </row>
    <row r="56" spans="1:8">
      <c r="A56" s="33" t="s">
        <v>829</v>
      </c>
      <c r="B56" s="32" t="s">
        <v>828</v>
      </c>
      <c r="C56" s="31">
        <v>2100000</v>
      </c>
      <c r="D56" s="28">
        <v>4</v>
      </c>
      <c r="E56" s="30">
        <v>9.07</v>
      </c>
      <c r="F56" s="29">
        <v>9.8267000000000007</v>
      </c>
      <c r="G56" s="28">
        <v>9.6318999999999999</v>
      </c>
      <c r="H56" s="27">
        <v>2</v>
      </c>
    </row>
    <row r="57" spans="1:8">
      <c r="A57" s="33" t="s">
        <v>294</v>
      </c>
      <c r="B57" s="32" t="s">
        <v>293</v>
      </c>
      <c r="C57" s="31">
        <v>500000</v>
      </c>
      <c r="D57" s="28">
        <v>3</v>
      </c>
      <c r="E57" s="30">
        <v>4.57</v>
      </c>
      <c r="F57" s="29">
        <v>4.84</v>
      </c>
      <c r="G57" s="28">
        <v>4.6959999999999997</v>
      </c>
      <c r="H57" s="27">
        <v>1</v>
      </c>
    </row>
    <row r="58" spans="1:8">
      <c r="A58" s="33" t="s">
        <v>134</v>
      </c>
      <c r="B58" s="32" t="s">
        <v>133</v>
      </c>
      <c r="C58" s="31">
        <v>25000000</v>
      </c>
      <c r="D58" s="28">
        <v>6</v>
      </c>
      <c r="E58" s="30">
        <v>15.75</v>
      </c>
      <c r="F58" s="29">
        <v>18.805</v>
      </c>
      <c r="G58" s="28">
        <v>15.845499999999999</v>
      </c>
      <c r="H58" s="27">
        <v>1</v>
      </c>
    </row>
    <row r="59" spans="1:8">
      <c r="A59" s="33" t="s">
        <v>886</v>
      </c>
      <c r="B59" s="32" t="s">
        <v>885</v>
      </c>
      <c r="C59" s="31">
        <v>2200000</v>
      </c>
      <c r="D59" s="28">
        <v>1</v>
      </c>
      <c r="E59" s="30">
        <v>28.93</v>
      </c>
      <c r="F59" s="29">
        <v>28.93</v>
      </c>
      <c r="G59" s="28">
        <v>28.93</v>
      </c>
      <c r="H59" s="27">
        <v>2</v>
      </c>
    </row>
    <row r="60" spans="1:8">
      <c r="A60" s="33" t="s">
        <v>345</v>
      </c>
      <c r="B60" s="32" t="s">
        <v>344</v>
      </c>
      <c r="C60" s="31">
        <v>1700000</v>
      </c>
      <c r="D60" s="28">
        <v>2</v>
      </c>
      <c r="E60" s="30">
        <v>17.3</v>
      </c>
      <c r="F60" s="29">
        <v>17.37</v>
      </c>
      <c r="G60" s="28">
        <v>17.304099999999998</v>
      </c>
      <c r="H60" s="27">
        <v>1</v>
      </c>
    </row>
    <row r="61" spans="1:8">
      <c r="A61" s="33" t="s">
        <v>126</v>
      </c>
      <c r="B61" s="32" t="s">
        <v>125</v>
      </c>
      <c r="C61" s="31">
        <v>300000</v>
      </c>
      <c r="D61" s="28">
        <v>1</v>
      </c>
      <c r="E61" s="30">
        <v>12.5733</v>
      </c>
      <c r="F61" s="29">
        <v>12.5733</v>
      </c>
      <c r="G61" s="28">
        <v>12.5733</v>
      </c>
      <c r="H61" s="27">
        <v>2</v>
      </c>
    </row>
    <row r="62" spans="1:8">
      <c r="A62" s="33" t="s">
        <v>946</v>
      </c>
      <c r="B62" s="32" t="s">
        <v>945</v>
      </c>
      <c r="C62" s="31">
        <v>1000000</v>
      </c>
      <c r="D62" s="28">
        <v>1</v>
      </c>
      <c r="E62" s="30">
        <v>14.07</v>
      </c>
      <c r="F62" s="29">
        <v>14.07</v>
      </c>
      <c r="G62" s="28">
        <v>14.07</v>
      </c>
      <c r="H62" s="27">
        <v>3</v>
      </c>
    </row>
    <row r="63" spans="1:8">
      <c r="A63" s="33" t="s">
        <v>911</v>
      </c>
      <c r="B63" s="32" t="s">
        <v>910</v>
      </c>
      <c r="C63" s="31">
        <v>6000000</v>
      </c>
      <c r="D63" s="28">
        <v>2</v>
      </c>
      <c r="E63" s="30">
        <v>12.25</v>
      </c>
      <c r="F63" s="29">
        <v>12.5</v>
      </c>
      <c r="G63" s="28">
        <v>12.458299999999999</v>
      </c>
      <c r="H63" s="27">
        <v>3</v>
      </c>
    </row>
    <row r="64" spans="1:8">
      <c r="A64" s="33" t="s">
        <v>591</v>
      </c>
      <c r="B64" s="32" t="s">
        <v>590</v>
      </c>
      <c r="C64" s="31">
        <v>200000</v>
      </c>
      <c r="D64" s="28">
        <v>1</v>
      </c>
      <c r="E64" s="30">
        <v>59.02</v>
      </c>
      <c r="F64" s="29">
        <v>59.02</v>
      </c>
      <c r="G64" s="28">
        <v>59.02</v>
      </c>
      <c r="H64" s="27">
        <v>2</v>
      </c>
    </row>
    <row r="65" spans="1:8">
      <c r="A65" s="33" t="s">
        <v>284</v>
      </c>
      <c r="B65" s="32" t="s">
        <v>283</v>
      </c>
      <c r="C65" s="31">
        <v>700000</v>
      </c>
      <c r="D65" s="28">
        <v>1</v>
      </c>
      <c r="E65" s="30">
        <v>10.96</v>
      </c>
      <c r="F65" s="29">
        <v>10.96</v>
      </c>
      <c r="G65" s="28">
        <v>10.96</v>
      </c>
      <c r="H65" s="27">
        <v>1</v>
      </c>
    </row>
    <row r="66" spans="1:8">
      <c r="A66" s="33" t="s">
        <v>120</v>
      </c>
      <c r="B66" s="32" t="s">
        <v>119</v>
      </c>
      <c r="C66" s="31">
        <v>200000</v>
      </c>
      <c r="D66" s="28">
        <v>1</v>
      </c>
      <c r="E66" s="30">
        <v>14.88</v>
      </c>
      <c r="F66" s="29">
        <v>14.88</v>
      </c>
      <c r="G66" s="28">
        <v>14.88</v>
      </c>
      <c r="H66" s="27">
        <v>3</v>
      </c>
    </row>
    <row r="67" spans="1:8">
      <c r="A67" s="33" t="s">
        <v>118</v>
      </c>
      <c r="B67" s="32" t="s">
        <v>117</v>
      </c>
      <c r="C67" s="31">
        <v>400000</v>
      </c>
      <c r="D67" s="28">
        <v>2</v>
      </c>
      <c r="E67" s="30">
        <v>63.74</v>
      </c>
      <c r="F67" s="29">
        <v>63.74</v>
      </c>
      <c r="G67" s="28">
        <v>63.74</v>
      </c>
      <c r="H67" s="27">
        <v>2</v>
      </c>
    </row>
    <row r="68" spans="1:8">
      <c r="A68" s="33" t="s">
        <v>116</v>
      </c>
      <c r="B68" s="32" t="s">
        <v>115</v>
      </c>
      <c r="C68" s="31">
        <v>1200000</v>
      </c>
      <c r="D68" s="28">
        <v>1</v>
      </c>
      <c r="E68" s="30">
        <v>11.2117</v>
      </c>
      <c r="F68" s="29">
        <v>11.2117</v>
      </c>
      <c r="G68" s="28">
        <v>11.2117</v>
      </c>
      <c r="H68" s="27">
        <v>2</v>
      </c>
    </row>
    <row r="69" spans="1:8">
      <c r="A69" s="33" t="s">
        <v>337</v>
      </c>
      <c r="B69" s="32" t="s">
        <v>336</v>
      </c>
      <c r="C69" s="31">
        <v>200000</v>
      </c>
      <c r="D69" s="28">
        <v>1</v>
      </c>
      <c r="E69" s="30">
        <v>29.16</v>
      </c>
      <c r="F69" s="29">
        <v>29.16</v>
      </c>
      <c r="G69" s="28">
        <v>29.16</v>
      </c>
      <c r="H69" s="27">
        <v>1</v>
      </c>
    </row>
    <row r="70" spans="1:8">
      <c r="A70" s="33" t="s">
        <v>743</v>
      </c>
      <c r="B70" s="32" t="s">
        <v>742</v>
      </c>
      <c r="C70" s="31">
        <v>200000</v>
      </c>
      <c r="D70" s="28">
        <v>2</v>
      </c>
      <c r="E70" s="30">
        <v>10.41</v>
      </c>
      <c r="F70" s="29">
        <v>12.59</v>
      </c>
      <c r="G70" s="28">
        <v>11.5</v>
      </c>
      <c r="H70" s="27">
        <v>2</v>
      </c>
    </row>
    <row r="71" spans="1:8">
      <c r="A71" s="33" t="s">
        <v>495</v>
      </c>
      <c r="B71" s="32" t="s">
        <v>494</v>
      </c>
      <c r="C71" s="31">
        <v>700000</v>
      </c>
      <c r="D71" s="28">
        <v>1</v>
      </c>
      <c r="E71" s="30">
        <v>44.93</v>
      </c>
      <c r="F71" s="29">
        <v>44.93</v>
      </c>
      <c r="G71" s="28">
        <v>44.93</v>
      </c>
      <c r="H71" s="27">
        <v>2</v>
      </c>
    </row>
    <row r="72" spans="1:8">
      <c r="A72" s="33" t="s">
        <v>601</v>
      </c>
      <c r="B72" s="32" t="s">
        <v>600</v>
      </c>
      <c r="C72" s="31">
        <v>1100000</v>
      </c>
      <c r="D72" s="28">
        <v>2</v>
      </c>
      <c r="E72" s="30">
        <v>8.18</v>
      </c>
      <c r="F72" s="29">
        <v>8.23</v>
      </c>
      <c r="G72" s="28">
        <v>8.1844999999999999</v>
      </c>
      <c r="H72" s="27">
        <v>3</v>
      </c>
    </row>
    <row r="73" spans="1:8">
      <c r="A73" s="33" t="s">
        <v>774</v>
      </c>
      <c r="B73" s="32" t="s">
        <v>773</v>
      </c>
      <c r="C73" s="31">
        <v>5100000</v>
      </c>
      <c r="D73" s="28">
        <v>6</v>
      </c>
      <c r="E73" s="30">
        <v>66.540000000000006</v>
      </c>
      <c r="F73" s="29">
        <v>71.540000000000006</v>
      </c>
      <c r="G73" s="28">
        <v>68.412400000000005</v>
      </c>
      <c r="H73" s="27">
        <v>3</v>
      </c>
    </row>
    <row r="74" spans="1:8">
      <c r="A74" s="33" t="s">
        <v>108</v>
      </c>
      <c r="B74" s="32" t="s">
        <v>107</v>
      </c>
      <c r="C74" s="31">
        <v>2200000</v>
      </c>
      <c r="D74" s="28">
        <v>6</v>
      </c>
      <c r="E74" s="30">
        <v>20.47</v>
      </c>
      <c r="F74" s="29">
        <v>21.66</v>
      </c>
      <c r="G74" s="28">
        <v>20.969100000000001</v>
      </c>
      <c r="H74" s="27">
        <v>2</v>
      </c>
    </row>
    <row r="75" spans="1:8">
      <c r="A75" s="33" t="s">
        <v>944</v>
      </c>
      <c r="B75" s="32" t="s">
        <v>943</v>
      </c>
      <c r="C75" s="31">
        <v>9100000</v>
      </c>
      <c r="D75" s="28">
        <v>24</v>
      </c>
      <c r="E75" s="30">
        <v>24.62</v>
      </c>
      <c r="F75" s="29">
        <v>26.2867</v>
      </c>
      <c r="G75" s="28">
        <v>25.207000000000001</v>
      </c>
      <c r="H75" s="27">
        <v>3</v>
      </c>
    </row>
    <row r="76" spans="1:8">
      <c r="A76" s="33" t="s">
        <v>813</v>
      </c>
      <c r="B76" s="32" t="s">
        <v>812</v>
      </c>
      <c r="C76" s="31">
        <v>2500000</v>
      </c>
      <c r="D76" s="28">
        <v>6</v>
      </c>
      <c r="E76" s="30">
        <v>9.24</v>
      </c>
      <c r="F76" s="29">
        <v>9.82</v>
      </c>
      <c r="G76" s="28">
        <v>9.4979999999999993</v>
      </c>
      <c r="H76" s="27">
        <v>3</v>
      </c>
    </row>
    <row r="77" spans="1:8">
      <c r="A77" s="33" t="s">
        <v>669</v>
      </c>
      <c r="B77" s="32" t="s">
        <v>668</v>
      </c>
      <c r="C77" s="31">
        <v>200000</v>
      </c>
      <c r="D77" s="28">
        <v>2</v>
      </c>
      <c r="E77" s="30">
        <v>22.09</v>
      </c>
      <c r="F77" s="29">
        <v>23.84</v>
      </c>
      <c r="G77" s="28">
        <v>22.965</v>
      </c>
      <c r="H77" s="27">
        <v>3</v>
      </c>
    </row>
    <row r="78" spans="1:8">
      <c r="A78" s="33" t="s">
        <v>100</v>
      </c>
      <c r="B78" s="32" t="s">
        <v>99</v>
      </c>
      <c r="C78" s="31">
        <v>2400000</v>
      </c>
      <c r="D78" s="28">
        <v>7</v>
      </c>
      <c r="E78" s="30">
        <v>35.08</v>
      </c>
      <c r="F78" s="29">
        <v>38.513300000000001</v>
      </c>
      <c r="G78" s="28">
        <v>37.85</v>
      </c>
      <c r="H78" s="27">
        <v>2</v>
      </c>
    </row>
    <row r="79" spans="1:8">
      <c r="A79" s="33" t="s">
        <v>98</v>
      </c>
      <c r="B79" s="32" t="s">
        <v>97</v>
      </c>
      <c r="C79" s="31">
        <v>1100000</v>
      </c>
      <c r="D79" s="28">
        <v>8</v>
      </c>
      <c r="E79" s="30">
        <v>7.58</v>
      </c>
      <c r="F79" s="29">
        <v>8.4700000000000006</v>
      </c>
      <c r="G79" s="28">
        <v>8.3709000000000007</v>
      </c>
      <c r="H79" s="27">
        <v>2</v>
      </c>
    </row>
    <row r="80" spans="1:8">
      <c r="A80" s="33" t="s">
        <v>96</v>
      </c>
      <c r="B80" s="32" t="s">
        <v>95</v>
      </c>
      <c r="C80" s="31">
        <v>1100000</v>
      </c>
      <c r="D80" s="28">
        <v>2</v>
      </c>
      <c r="E80" s="30">
        <v>16.899999999999999</v>
      </c>
      <c r="F80" s="29">
        <v>17.059999999999999</v>
      </c>
      <c r="G80" s="28">
        <v>16.9145</v>
      </c>
      <c r="H80" s="27">
        <v>2</v>
      </c>
    </row>
    <row r="81" spans="1:8">
      <c r="A81" s="33" t="s">
        <v>88</v>
      </c>
      <c r="B81" s="32" t="s">
        <v>87</v>
      </c>
      <c r="C81" s="31">
        <v>2300000</v>
      </c>
      <c r="D81" s="28">
        <v>4</v>
      </c>
      <c r="E81" s="30">
        <v>23</v>
      </c>
      <c r="F81" s="29">
        <v>24.23</v>
      </c>
      <c r="G81" s="28">
        <v>23.338699999999999</v>
      </c>
      <c r="H81" s="27">
        <v>2</v>
      </c>
    </row>
    <row r="82" spans="1:8">
      <c r="A82" s="33" t="s">
        <v>86</v>
      </c>
      <c r="B82" s="32" t="s">
        <v>85</v>
      </c>
      <c r="C82" s="31">
        <v>100000</v>
      </c>
      <c r="D82" s="28">
        <v>1</v>
      </c>
      <c r="E82" s="30">
        <v>8.68</v>
      </c>
      <c r="F82" s="29">
        <v>8.68</v>
      </c>
      <c r="G82" s="28">
        <v>8.68</v>
      </c>
      <c r="H82" s="27">
        <v>1</v>
      </c>
    </row>
    <row r="83" spans="1:8">
      <c r="A83" s="33" t="s">
        <v>272</v>
      </c>
      <c r="B83" s="32" t="s">
        <v>271</v>
      </c>
      <c r="C83" s="31">
        <v>6600000</v>
      </c>
      <c r="D83" s="28">
        <v>1</v>
      </c>
      <c r="E83" s="30">
        <v>32.17</v>
      </c>
      <c r="F83" s="29">
        <v>32.17</v>
      </c>
      <c r="G83" s="28">
        <v>32.17</v>
      </c>
      <c r="H83" s="27">
        <v>2</v>
      </c>
    </row>
    <row r="84" spans="1:8">
      <c r="A84" s="33" t="s">
        <v>763</v>
      </c>
      <c r="B84" s="32" t="s">
        <v>762</v>
      </c>
      <c r="C84" s="31">
        <v>1400000</v>
      </c>
      <c r="D84" s="28">
        <v>3</v>
      </c>
      <c r="E84" s="30">
        <v>22.64</v>
      </c>
      <c r="F84" s="29">
        <v>23.77</v>
      </c>
      <c r="G84" s="28">
        <v>22.720700000000001</v>
      </c>
      <c r="H84" s="27">
        <v>2</v>
      </c>
    </row>
    <row r="85" spans="1:8">
      <c r="A85" s="33" t="s">
        <v>714</v>
      </c>
      <c r="B85" s="32" t="s">
        <v>713</v>
      </c>
      <c r="C85" s="31">
        <v>800000</v>
      </c>
      <c r="D85" s="28">
        <v>2</v>
      </c>
      <c r="E85" s="30">
        <v>63</v>
      </c>
      <c r="F85" s="29">
        <v>64</v>
      </c>
      <c r="G85" s="28">
        <v>63.75</v>
      </c>
      <c r="H85" s="27">
        <v>3</v>
      </c>
    </row>
    <row r="86" spans="1:8">
      <c r="A86" s="33" t="s">
        <v>82</v>
      </c>
      <c r="B86" s="32" t="s">
        <v>81</v>
      </c>
      <c r="C86" s="31">
        <v>500000</v>
      </c>
      <c r="D86" s="28">
        <v>1</v>
      </c>
      <c r="E86" s="30">
        <v>10.87</v>
      </c>
      <c r="F86" s="29">
        <v>10.87</v>
      </c>
      <c r="G86" s="28">
        <v>10.87</v>
      </c>
      <c r="H86" s="27">
        <v>2</v>
      </c>
    </row>
    <row r="87" spans="1:8">
      <c r="A87" s="33" t="s">
        <v>970</v>
      </c>
      <c r="B87" s="32" t="s">
        <v>969</v>
      </c>
      <c r="C87" s="31">
        <v>373300000</v>
      </c>
      <c r="D87" s="28">
        <v>64</v>
      </c>
      <c r="E87" s="30">
        <v>16.670000000000002</v>
      </c>
      <c r="F87" s="29">
        <v>18.2</v>
      </c>
      <c r="G87" s="28">
        <v>17.082000000000001</v>
      </c>
      <c r="H87" s="27">
        <v>2</v>
      </c>
    </row>
    <row r="88" spans="1:8">
      <c r="A88" s="33" t="s">
        <v>962</v>
      </c>
      <c r="B88" s="32" t="s">
        <v>961</v>
      </c>
      <c r="C88" s="31">
        <v>26000000</v>
      </c>
      <c r="D88" s="28">
        <v>5</v>
      </c>
      <c r="E88" s="30">
        <v>23.98</v>
      </c>
      <c r="F88" s="29">
        <v>24.97</v>
      </c>
      <c r="G88" s="28">
        <v>24.458100000000002</v>
      </c>
      <c r="H88" s="27">
        <v>3</v>
      </c>
    </row>
    <row r="89" spans="1:8">
      <c r="A89" s="33" t="s">
        <v>749</v>
      </c>
      <c r="B89" s="32" t="s">
        <v>748</v>
      </c>
      <c r="C89" s="31">
        <v>5000000</v>
      </c>
      <c r="D89" s="28">
        <v>8</v>
      </c>
      <c r="E89" s="30">
        <v>20.43</v>
      </c>
      <c r="F89" s="29">
        <v>25.33</v>
      </c>
      <c r="G89" s="28">
        <v>23.0076</v>
      </c>
      <c r="H89" s="27">
        <v>3</v>
      </c>
    </row>
    <row r="90" spans="1:8">
      <c r="A90" s="33" t="s">
        <v>500</v>
      </c>
      <c r="B90" s="32" t="s">
        <v>499</v>
      </c>
      <c r="C90" s="31">
        <v>100000</v>
      </c>
      <c r="D90" s="28">
        <v>1</v>
      </c>
      <c r="E90" s="30">
        <v>18.77</v>
      </c>
      <c r="F90" s="29">
        <v>18.77</v>
      </c>
      <c r="G90" s="28">
        <v>18.77</v>
      </c>
      <c r="H90" s="27">
        <v>1</v>
      </c>
    </row>
    <row r="91" spans="1:8">
      <c r="A91" s="33" t="s">
        <v>74</v>
      </c>
      <c r="B91" s="32" t="s">
        <v>73</v>
      </c>
      <c r="C91" s="31">
        <v>2800000</v>
      </c>
      <c r="D91" s="28">
        <v>5</v>
      </c>
      <c r="E91" s="30">
        <v>19.690000000000001</v>
      </c>
      <c r="F91" s="29">
        <v>20.41</v>
      </c>
      <c r="G91" s="28">
        <v>19.852499999999999</v>
      </c>
      <c r="H91" s="27">
        <v>3</v>
      </c>
    </row>
    <row r="92" spans="1:8">
      <c r="A92" s="33" t="s">
        <v>838</v>
      </c>
      <c r="B92" s="32" t="s">
        <v>837</v>
      </c>
      <c r="C92" s="31">
        <v>3700000</v>
      </c>
      <c r="D92" s="28">
        <v>11</v>
      </c>
      <c r="E92" s="30">
        <v>31.82</v>
      </c>
      <c r="F92" s="29">
        <v>35.270000000000003</v>
      </c>
      <c r="G92" s="28">
        <v>33.304900000000004</v>
      </c>
      <c r="H92" s="27">
        <v>2</v>
      </c>
    </row>
    <row r="93" spans="1:8">
      <c r="A93" s="33" t="s">
        <v>940</v>
      </c>
      <c r="B93" s="32" t="s">
        <v>939</v>
      </c>
      <c r="C93" s="31">
        <v>3600000</v>
      </c>
      <c r="D93" s="28">
        <v>8</v>
      </c>
      <c r="E93" s="30">
        <v>25.24</v>
      </c>
      <c r="F93" s="29">
        <v>26.86</v>
      </c>
      <c r="G93" s="28">
        <v>26.5472</v>
      </c>
      <c r="H93" s="27">
        <v>3</v>
      </c>
    </row>
    <row r="94" spans="1:8">
      <c r="A94" s="33" t="s">
        <v>264</v>
      </c>
      <c r="B94" s="32" t="s">
        <v>263</v>
      </c>
      <c r="C94" s="31">
        <v>9800000</v>
      </c>
      <c r="D94" s="28">
        <v>10</v>
      </c>
      <c r="E94" s="30">
        <v>14.78</v>
      </c>
      <c r="F94" s="29">
        <v>20.399999999999999</v>
      </c>
      <c r="G94" s="28">
        <v>19.253499999999999</v>
      </c>
      <c r="H94" s="27">
        <v>2</v>
      </c>
    </row>
    <row r="95" spans="1:8">
      <c r="A95" s="33" t="s">
        <v>695</v>
      </c>
      <c r="B95" s="32" t="s">
        <v>694</v>
      </c>
      <c r="C95" s="31">
        <v>7200000</v>
      </c>
      <c r="D95" s="28">
        <v>4</v>
      </c>
      <c r="E95" s="30">
        <v>12.91</v>
      </c>
      <c r="F95" s="29">
        <v>14.05</v>
      </c>
      <c r="G95" s="28">
        <v>13.161099999999999</v>
      </c>
      <c r="H95" s="27">
        <v>3</v>
      </c>
    </row>
    <row r="96" spans="1:8">
      <c r="A96" s="33" t="s">
        <v>924</v>
      </c>
      <c r="B96" s="32" t="s">
        <v>923</v>
      </c>
      <c r="C96" s="31">
        <v>200000</v>
      </c>
      <c r="D96" s="28">
        <v>1</v>
      </c>
      <c r="E96" s="30">
        <v>29.93</v>
      </c>
      <c r="F96" s="29">
        <v>29.93</v>
      </c>
      <c r="G96" s="28">
        <v>29.93</v>
      </c>
      <c r="H96" s="27">
        <v>3</v>
      </c>
    </row>
    <row r="97" spans="1:8">
      <c r="A97" s="33" t="s">
        <v>475</v>
      </c>
      <c r="B97" s="32" t="s">
        <v>474</v>
      </c>
      <c r="C97" s="31">
        <v>900000</v>
      </c>
      <c r="D97" s="28">
        <v>5</v>
      </c>
      <c r="E97" s="30">
        <v>25.73</v>
      </c>
      <c r="F97" s="29">
        <v>26.98</v>
      </c>
      <c r="G97" s="28">
        <v>25.9133</v>
      </c>
      <c r="H97" s="27">
        <v>3</v>
      </c>
    </row>
    <row r="98" spans="1:8">
      <c r="A98" s="33" t="s">
        <v>54</v>
      </c>
      <c r="B98" s="32" t="s">
        <v>53</v>
      </c>
      <c r="C98" s="31">
        <v>22800000</v>
      </c>
      <c r="D98" s="28">
        <v>10</v>
      </c>
      <c r="E98" s="30">
        <v>1.34</v>
      </c>
      <c r="F98" s="29">
        <v>1.89</v>
      </c>
      <c r="G98" s="28">
        <v>1.5278</v>
      </c>
      <c r="H98" s="27">
        <v>1</v>
      </c>
    </row>
    <row r="99" spans="1:8">
      <c r="A99" s="33" t="s">
        <v>481</v>
      </c>
      <c r="B99" s="32" t="s">
        <v>480</v>
      </c>
      <c r="C99" s="31">
        <v>2200000</v>
      </c>
      <c r="D99" s="28">
        <v>4</v>
      </c>
      <c r="E99" s="30">
        <v>14</v>
      </c>
      <c r="F99" s="29">
        <v>14.48</v>
      </c>
      <c r="G99" s="28">
        <v>14.2027</v>
      </c>
      <c r="H99" s="27">
        <v>3</v>
      </c>
    </row>
    <row r="100" spans="1:8">
      <c r="A100" s="33" t="s">
        <v>50</v>
      </c>
      <c r="B100" s="32" t="s">
        <v>49</v>
      </c>
      <c r="C100" s="31">
        <v>1100000</v>
      </c>
      <c r="D100" s="28">
        <v>2</v>
      </c>
      <c r="E100" s="30">
        <v>20.77</v>
      </c>
      <c r="F100" s="29">
        <v>21.05</v>
      </c>
      <c r="G100" s="28">
        <v>21.0245</v>
      </c>
      <c r="H100" s="27">
        <v>2</v>
      </c>
    </row>
    <row r="101" spans="1:8">
      <c r="A101" s="33" t="s">
        <v>48</v>
      </c>
      <c r="B101" s="32" t="s">
        <v>47</v>
      </c>
      <c r="C101" s="31">
        <v>200000</v>
      </c>
      <c r="D101" s="28">
        <v>1</v>
      </c>
      <c r="E101" s="30">
        <v>10.55</v>
      </c>
      <c r="F101" s="29">
        <v>10.55</v>
      </c>
      <c r="G101" s="28">
        <v>10.55</v>
      </c>
      <c r="H101" s="27">
        <v>3</v>
      </c>
    </row>
    <row r="102" spans="1:8">
      <c r="A102" s="33" t="s">
        <v>843</v>
      </c>
      <c r="B102" s="32" t="s">
        <v>842</v>
      </c>
      <c r="C102" s="31">
        <v>200000</v>
      </c>
      <c r="D102" s="28">
        <v>1</v>
      </c>
      <c r="E102" s="30">
        <v>31.79</v>
      </c>
      <c r="F102" s="29">
        <v>31.79</v>
      </c>
      <c r="G102" s="28">
        <v>31.79</v>
      </c>
      <c r="H102" s="27">
        <v>3</v>
      </c>
    </row>
    <row r="103" spans="1:8">
      <c r="A103" s="33" t="s">
        <v>448</v>
      </c>
      <c r="B103" s="32" t="s">
        <v>447</v>
      </c>
      <c r="C103" s="31">
        <v>100000</v>
      </c>
      <c r="D103" s="28">
        <v>1</v>
      </c>
      <c r="E103" s="30">
        <v>17.53</v>
      </c>
      <c r="F103" s="29">
        <v>17.53</v>
      </c>
      <c r="G103" s="28">
        <v>17.53</v>
      </c>
      <c r="H103" s="27">
        <v>1</v>
      </c>
    </row>
    <row r="104" spans="1:8">
      <c r="A104" s="33" t="s">
        <v>46</v>
      </c>
      <c r="B104" s="32" t="s">
        <v>45</v>
      </c>
      <c r="C104" s="31">
        <v>500000</v>
      </c>
      <c r="D104" s="28">
        <v>2</v>
      </c>
      <c r="E104" s="30">
        <v>40.53</v>
      </c>
      <c r="F104" s="29">
        <v>42.59</v>
      </c>
      <c r="G104" s="28">
        <v>40.942</v>
      </c>
      <c r="H104" s="27">
        <v>3</v>
      </c>
    </row>
    <row r="105" spans="1:8">
      <c r="A105" s="33" t="s">
        <v>44</v>
      </c>
      <c r="B105" s="32" t="s">
        <v>43</v>
      </c>
      <c r="C105" s="31">
        <v>200000</v>
      </c>
      <c r="D105" s="28">
        <v>1</v>
      </c>
      <c r="E105" s="30">
        <v>4.1100000000000003</v>
      </c>
      <c r="F105" s="29">
        <v>4.1100000000000003</v>
      </c>
      <c r="G105" s="28">
        <v>4.1100000000000003</v>
      </c>
      <c r="H105" s="27">
        <v>1</v>
      </c>
    </row>
    <row r="106" spans="1:8">
      <c r="A106" s="33" t="s">
        <v>797</v>
      </c>
      <c r="B106" s="32" t="s">
        <v>796</v>
      </c>
      <c r="C106" s="31">
        <v>15200000</v>
      </c>
      <c r="D106" s="28">
        <v>21</v>
      </c>
      <c r="E106" s="30">
        <v>9.0399999999999991</v>
      </c>
      <c r="F106" s="29">
        <v>10.19</v>
      </c>
      <c r="G106" s="28">
        <v>9.3721999999999994</v>
      </c>
      <c r="H106" s="27">
        <v>3</v>
      </c>
    </row>
    <row r="107" spans="1:8">
      <c r="A107" s="33" t="s">
        <v>968</v>
      </c>
      <c r="B107" s="32" t="s">
        <v>967</v>
      </c>
      <c r="C107" s="31">
        <v>2189500000</v>
      </c>
      <c r="D107" s="28">
        <v>175</v>
      </c>
      <c r="E107" s="30">
        <v>10.46</v>
      </c>
      <c r="F107" s="29">
        <v>12.2</v>
      </c>
      <c r="G107" s="28">
        <v>10.959899999999999</v>
      </c>
      <c r="H107" s="27">
        <v>3</v>
      </c>
    </row>
    <row r="108" spans="1:8" ht="16.8" thickBot="1">
      <c r="A108" s="26" t="s">
        <v>965</v>
      </c>
      <c r="B108" s="25" t="s">
        <v>964</v>
      </c>
      <c r="C108" s="24">
        <v>101200000</v>
      </c>
      <c r="D108" s="21">
        <v>37</v>
      </c>
      <c r="E108" s="23">
        <v>10.11</v>
      </c>
      <c r="F108" s="22">
        <v>11.89</v>
      </c>
      <c r="G108" s="21">
        <v>10.7842</v>
      </c>
      <c r="H108" s="20">
        <v>2</v>
      </c>
    </row>
    <row r="109" spans="1:8" ht="16.8" thickBot="1">
      <c r="A109" s="19" t="s">
        <v>36</v>
      </c>
      <c r="B109" s="15"/>
      <c r="C109" s="18">
        <f>SUM(C5:C108)</f>
        <v>3057800000</v>
      </c>
      <c r="D109" s="17">
        <f>SUM(D5:D108)</f>
        <v>706</v>
      </c>
      <c r="E109" s="16"/>
      <c r="F109" s="15"/>
      <c r="G109" s="14"/>
      <c r="H10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635B-66EB-4E39-8DB1-93A32579EC60}">
  <dimension ref="A1:J13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974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300000</v>
      </c>
      <c r="D5" s="35">
        <v>1</v>
      </c>
      <c r="E5" s="37">
        <v>27.083300000000001</v>
      </c>
      <c r="F5" s="36">
        <v>27.083300000000001</v>
      </c>
      <c r="G5" s="35">
        <v>27.083300000000001</v>
      </c>
      <c r="H5" s="34">
        <v>2</v>
      </c>
    </row>
    <row r="6" spans="1:10">
      <c r="A6" s="33" t="s">
        <v>823</v>
      </c>
      <c r="B6" s="32" t="s">
        <v>822</v>
      </c>
      <c r="C6" s="31">
        <v>1000000</v>
      </c>
      <c r="D6" s="28">
        <v>1</v>
      </c>
      <c r="E6" s="30">
        <v>6.68</v>
      </c>
      <c r="F6" s="29">
        <v>6.68</v>
      </c>
      <c r="G6" s="28">
        <v>6.68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352.42</v>
      </c>
      <c r="F7" s="29">
        <v>352.42</v>
      </c>
      <c r="G7" s="28">
        <v>352.42</v>
      </c>
      <c r="H7" s="27">
        <v>2</v>
      </c>
    </row>
    <row r="8" spans="1:10">
      <c r="A8" s="33" t="s">
        <v>831</v>
      </c>
      <c r="B8" s="32" t="s">
        <v>830</v>
      </c>
      <c r="C8" s="31">
        <v>5400000</v>
      </c>
      <c r="D8" s="28">
        <v>12</v>
      </c>
      <c r="E8" s="30">
        <v>17.54</v>
      </c>
      <c r="F8" s="29">
        <v>19.850000000000001</v>
      </c>
      <c r="G8" s="28">
        <v>18.4739</v>
      </c>
      <c r="H8" s="27">
        <v>2</v>
      </c>
    </row>
    <row r="9" spans="1:10">
      <c r="A9" s="33" t="s">
        <v>746</v>
      </c>
      <c r="B9" s="32" t="s">
        <v>745</v>
      </c>
      <c r="C9" s="31">
        <v>8500000</v>
      </c>
      <c r="D9" s="28">
        <v>10</v>
      </c>
      <c r="E9" s="30">
        <v>27.42</v>
      </c>
      <c r="F9" s="29">
        <v>29.32</v>
      </c>
      <c r="G9" s="28">
        <v>28.765499999999999</v>
      </c>
      <c r="H9" s="27">
        <v>3</v>
      </c>
    </row>
    <row r="10" spans="1:10">
      <c r="A10" s="33" t="s">
        <v>920</v>
      </c>
      <c r="B10" s="32" t="s">
        <v>919</v>
      </c>
      <c r="C10" s="31">
        <v>1300000</v>
      </c>
      <c r="D10" s="28">
        <v>4</v>
      </c>
      <c r="E10" s="30">
        <v>14.21</v>
      </c>
      <c r="F10" s="29">
        <v>15.04</v>
      </c>
      <c r="G10" s="28">
        <v>14.4015</v>
      </c>
      <c r="H10" s="27">
        <v>3</v>
      </c>
    </row>
    <row r="11" spans="1:10">
      <c r="A11" s="33" t="s">
        <v>390</v>
      </c>
      <c r="B11" s="32" t="s">
        <v>389</v>
      </c>
      <c r="C11" s="31">
        <v>14900000</v>
      </c>
      <c r="D11" s="28">
        <v>12</v>
      </c>
      <c r="E11" s="30">
        <v>1.85</v>
      </c>
      <c r="F11" s="29">
        <v>3.2</v>
      </c>
      <c r="G11" s="28">
        <v>2.1751</v>
      </c>
      <c r="H11" s="27">
        <v>1</v>
      </c>
    </row>
    <row r="12" spans="1:10">
      <c r="A12" s="33" t="s">
        <v>351</v>
      </c>
      <c r="B12" s="32" t="s">
        <v>350</v>
      </c>
      <c r="C12" s="31">
        <v>15600000</v>
      </c>
      <c r="D12" s="28">
        <v>11</v>
      </c>
      <c r="E12" s="30">
        <v>1.78</v>
      </c>
      <c r="F12" s="29">
        <v>2.95</v>
      </c>
      <c r="G12" s="28">
        <v>2.0327999999999999</v>
      </c>
      <c r="H12" s="27">
        <v>1</v>
      </c>
    </row>
    <row r="13" spans="1:10">
      <c r="A13" s="33" t="s">
        <v>349</v>
      </c>
      <c r="B13" s="32" t="s">
        <v>348</v>
      </c>
      <c r="C13" s="31">
        <v>9700000</v>
      </c>
      <c r="D13" s="28">
        <v>7</v>
      </c>
      <c r="E13" s="30">
        <v>1.85</v>
      </c>
      <c r="F13" s="29">
        <v>3.09</v>
      </c>
      <c r="G13" s="28">
        <v>2.0750999999999999</v>
      </c>
      <c r="H13" s="27">
        <v>1</v>
      </c>
    </row>
    <row r="14" spans="1:10">
      <c r="A14" s="33" t="s">
        <v>318</v>
      </c>
      <c r="B14" s="32" t="s">
        <v>317</v>
      </c>
      <c r="C14" s="31">
        <v>300000</v>
      </c>
      <c r="D14" s="28">
        <v>1</v>
      </c>
      <c r="E14" s="30">
        <v>13.29</v>
      </c>
      <c r="F14" s="29">
        <v>13.29</v>
      </c>
      <c r="G14" s="28">
        <v>13.29</v>
      </c>
      <c r="H14" s="27">
        <v>2</v>
      </c>
    </row>
    <row r="15" spans="1:10">
      <c r="A15" s="33" t="s">
        <v>222</v>
      </c>
      <c r="B15" s="32" t="s">
        <v>221</v>
      </c>
      <c r="C15" s="31">
        <v>1200000</v>
      </c>
      <c r="D15" s="28">
        <v>3</v>
      </c>
      <c r="E15" s="30">
        <v>4.29</v>
      </c>
      <c r="F15" s="29">
        <v>4.62</v>
      </c>
      <c r="G15" s="28">
        <v>4.4000000000000004</v>
      </c>
      <c r="H15" s="27">
        <v>2</v>
      </c>
    </row>
    <row r="16" spans="1:10">
      <c r="A16" s="33" t="s">
        <v>220</v>
      </c>
      <c r="B16" s="32" t="s">
        <v>219</v>
      </c>
      <c r="C16" s="31">
        <v>900000</v>
      </c>
      <c r="D16" s="28">
        <v>4</v>
      </c>
      <c r="E16" s="30">
        <v>6.29</v>
      </c>
      <c r="F16" s="29">
        <v>7.53</v>
      </c>
      <c r="G16" s="28">
        <v>7.3311000000000002</v>
      </c>
      <c r="H16" s="27">
        <v>2</v>
      </c>
    </row>
    <row r="17" spans="1:8">
      <c r="A17" s="33" t="s">
        <v>218</v>
      </c>
      <c r="B17" s="32" t="s">
        <v>217</v>
      </c>
      <c r="C17" s="31">
        <v>37600000</v>
      </c>
      <c r="D17" s="28">
        <v>6</v>
      </c>
      <c r="E17" s="30">
        <v>1.18</v>
      </c>
      <c r="F17" s="29">
        <v>1.5</v>
      </c>
      <c r="G17" s="28">
        <v>1.4662999999999999</v>
      </c>
      <c r="H17" s="27">
        <v>1</v>
      </c>
    </row>
    <row r="18" spans="1:8">
      <c r="A18" s="33" t="s">
        <v>866</v>
      </c>
      <c r="B18" s="32" t="s">
        <v>865</v>
      </c>
      <c r="C18" s="31">
        <v>200000</v>
      </c>
      <c r="D18" s="28">
        <v>2</v>
      </c>
      <c r="E18" s="30">
        <v>31.18</v>
      </c>
      <c r="F18" s="29">
        <v>31.33</v>
      </c>
      <c r="G18" s="28">
        <v>31.254999999999999</v>
      </c>
      <c r="H18" s="27">
        <v>3</v>
      </c>
    </row>
    <row r="19" spans="1:8">
      <c r="A19" s="33" t="s">
        <v>593</v>
      </c>
      <c r="B19" s="32" t="s">
        <v>592</v>
      </c>
      <c r="C19" s="31">
        <v>1200000</v>
      </c>
      <c r="D19" s="28">
        <v>1</v>
      </c>
      <c r="E19" s="30">
        <v>30.29</v>
      </c>
      <c r="F19" s="29">
        <v>30.29</v>
      </c>
      <c r="G19" s="28">
        <v>30.29</v>
      </c>
      <c r="H19" s="27">
        <v>3</v>
      </c>
    </row>
    <row r="20" spans="1:8">
      <c r="A20" s="33" t="s">
        <v>214</v>
      </c>
      <c r="B20" s="32" t="s">
        <v>213</v>
      </c>
      <c r="C20" s="31">
        <v>500000</v>
      </c>
      <c r="D20" s="28">
        <v>1</v>
      </c>
      <c r="E20" s="30">
        <v>18.2</v>
      </c>
      <c r="F20" s="29">
        <v>18.2</v>
      </c>
      <c r="G20" s="28">
        <v>18.2</v>
      </c>
      <c r="H20" s="27">
        <v>3</v>
      </c>
    </row>
    <row r="21" spans="1:8">
      <c r="A21" s="33" t="s">
        <v>913</v>
      </c>
      <c r="B21" s="32" t="s">
        <v>912</v>
      </c>
      <c r="C21" s="31">
        <v>8400000</v>
      </c>
      <c r="D21" s="28">
        <v>7</v>
      </c>
      <c r="E21" s="30">
        <v>10.66</v>
      </c>
      <c r="F21" s="29">
        <v>11.22</v>
      </c>
      <c r="G21" s="28">
        <v>10.8004</v>
      </c>
      <c r="H21" s="27">
        <v>3</v>
      </c>
    </row>
    <row r="22" spans="1:8">
      <c r="A22" s="33" t="s">
        <v>933</v>
      </c>
      <c r="B22" s="32" t="s">
        <v>932</v>
      </c>
      <c r="C22" s="31">
        <v>7700000</v>
      </c>
      <c r="D22" s="28">
        <v>12</v>
      </c>
      <c r="E22" s="30">
        <v>23.93</v>
      </c>
      <c r="F22" s="29">
        <v>25.28</v>
      </c>
      <c r="G22" s="28">
        <v>24.282599999999999</v>
      </c>
      <c r="H22" s="27">
        <v>5</v>
      </c>
    </row>
    <row r="23" spans="1:8">
      <c r="A23" s="33" t="s">
        <v>210</v>
      </c>
      <c r="B23" s="32" t="s">
        <v>209</v>
      </c>
      <c r="C23" s="31">
        <v>1000000</v>
      </c>
      <c r="D23" s="28">
        <v>2</v>
      </c>
      <c r="E23" s="30">
        <v>12.22</v>
      </c>
      <c r="F23" s="29">
        <v>14.26</v>
      </c>
      <c r="G23" s="28">
        <v>13.24</v>
      </c>
      <c r="H23" s="27">
        <v>1</v>
      </c>
    </row>
    <row r="24" spans="1:8">
      <c r="A24" s="33" t="s">
        <v>776</v>
      </c>
      <c r="B24" s="32" t="s">
        <v>775</v>
      </c>
      <c r="C24" s="31">
        <v>2400000</v>
      </c>
      <c r="D24" s="28">
        <v>4</v>
      </c>
      <c r="E24" s="30">
        <v>12.96</v>
      </c>
      <c r="F24" s="29">
        <v>13.72</v>
      </c>
      <c r="G24" s="28">
        <v>13.45</v>
      </c>
      <c r="H24" s="27">
        <v>3</v>
      </c>
    </row>
    <row r="25" spans="1:8">
      <c r="A25" s="33" t="s">
        <v>901</v>
      </c>
      <c r="B25" s="32" t="s">
        <v>900</v>
      </c>
      <c r="C25" s="31">
        <v>100000</v>
      </c>
      <c r="D25" s="28">
        <v>1</v>
      </c>
      <c r="E25" s="30">
        <v>24.57</v>
      </c>
      <c r="F25" s="29">
        <v>24.57</v>
      </c>
      <c r="G25" s="28">
        <v>24.57</v>
      </c>
      <c r="H25" s="27">
        <v>2</v>
      </c>
    </row>
    <row r="26" spans="1:8">
      <c r="A26" s="33" t="s">
        <v>510</v>
      </c>
      <c r="B26" s="32" t="s">
        <v>509</v>
      </c>
      <c r="C26" s="31">
        <v>100000</v>
      </c>
      <c r="D26" s="28">
        <v>1</v>
      </c>
      <c r="E26" s="30">
        <v>40.81</v>
      </c>
      <c r="F26" s="29">
        <v>40.81</v>
      </c>
      <c r="G26" s="28">
        <v>40.81</v>
      </c>
      <c r="H26" s="27">
        <v>3</v>
      </c>
    </row>
    <row r="27" spans="1:8">
      <c r="A27" s="33" t="s">
        <v>204</v>
      </c>
      <c r="B27" s="32" t="s">
        <v>203</v>
      </c>
      <c r="C27" s="31">
        <v>1100000</v>
      </c>
      <c r="D27" s="28">
        <v>3</v>
      </c>
      <c r="E27" s="30">
        <v>19.05</v>
      </c>
      <c r="F27" s="29">
        <v>19.62</v>
      </c>
      <c r="G27" s="28">
        <v>19.5273</v>
      </c>
      <c r="H27" s="27">
        <v>1</v>
      </c>
    </row>
    <row r="28" spans="1:8">
      <c r="A28" s="33" t="s">
        <v>926</v>
      </c>
      <c r="B28" s="32" t="s">
        <v>925</v>
      </c>
      <c r="C28" s="31">
        <v>800000</v>
      </c>
      <c r="D28" s="28">
        <v>3</v>
      </c>
      <c r="E28" s="30">
        <v>10.63</v>
      </c>
      <c r="F28" s="29">
        <v>10.86</v>
      </c>
      <c r="G28" s="28">
        <v>10.744999999999999</v>
      </c>
      <c r="H28" s="27">
        <v>3</v>
      </c>
    </row>
    <row r="29" spans="1:8">
      <c r="A29" s="33" t="s">
        <v>955</v>
      </c>
      <c r="B29" s="32" t="s">
        <v>954</v>
      </c>
      <c r="C29" s="31">
        <v>7000000</v>
      </c>
      <c r="D29" s="28">
        <v>6</v>
      </c>
      <c r="E29" s="30">
        <v>10.77</v>
      </c>
      <c r="F29" s="29">
        <v>11.34</v>
      </c>
      <c r="G29" s="28">
        <v>11.0067</v>
      </c>
      <c r="H29" s="27">
        <v>3</v>
      </c>
    </row>
    <row r="30" spans="1:8">
      <c r="A30" s="33" t="s">
        <v>196</v>
      </c>
      <c r="B30" s="32" t="s">
        <v>195</v>
      </c>
      <c r="C30" s="31">
        <v>200000</v>
      </c>
      <c r="D30" s="28">
        <v>1</v>
      </c>
      <c r="E30" s="30">
        <v>14.85</v>
      </c>
      <c r="F30" s="29">
        <v>14.85</v>
      </c>
      <c r="G30" s="28">
        <v>14.85</v>
      </c>
      <c r="H30" s="27">
        <v>1</v>
      </c>
    </row>
    <row r="31" spans="1:8">
      <c r="A31" s="33" t="s">
        <v>192</v>
      </c>
      <c r="B31" s="32" t="s">
        <v>191</v>
      </c>
      <c r="C31" s="31">
        <v>5300000</v>
      </c>
      <c r="D31" s="28">
        <v>7</v>
      </c>
      <c r="E31" s="30">
        <v>18.39</v>
      </c>
      <c r="F31" s="29">
        <v>19.12</v>
      </c>
      <c r="G31" s="28">
        <v>18.714500000000001</v>
      </c>
      <c r="H31" s="27">
        <v>2</v>
      </c>
    </row>
    <row r="32" spans="1:8">
      <c r="A32" s="33" t="s">
        <v>508</v>
      </c>
      <c r="B32" s="32" t="s">
        <v>507</v>
      </c>
      <c r="C32" s="31">
        <v>600000</v>
      </c>
      <c r="D32" s="28">
        <v>2</v>
      </c>
      <c r="E32" s="30">
        <v>16.72</v>
      </c>
      <c r="F32" s="29">
        <v>19.86</v>
      </c>
      <c r="G32" s="28">
        <v>17.243300000000001</v>
      </c>
      <c r="H32" s="27">
        <v>2</v>
      </c>
    </row>
    <row r="33" spans="1:8">
      <c r="A33" s="33" t="s">
        <v>190</v>
      </c>
      <c r="B33" s="32" t="s">
        <v>189</v>
      </c>
      <c r="C33" s="31">
        <v>100000</v>
      </c>
      <c r="D33" s="28">
        <v>1</v>
      </c>
      <c r="E33" s="30">
        <v>3.54</v>
      </c>
      <c r="F33" s="29">
        <v>3.54</v>
      </c>
      <c r="G33" s="28">
        <v>3.54</v>
      </c>
      <c r="H33" s="27">
        <v>1</v>
      </c>
    </row>
    <row r="34" spans="1:8">
      <c r="A34" s="33" t="s">
        <v>186</v>
      </c>
      <c r="B34" s="32" t="s">
        <v>185</v>
      </c>
      <c r="C34" s="31">
        <v>200000</v>
      </c>
      <c r="D34" s="28">
        <v>1</v>
      </c>
      <c r="E34" s="30">
        <v>10.55</v>
      </c>
      <c r="F34" s="29">
        <v>10.55</v>
      </c>
      <c r="G34" s="28">
        <v>10.55</v>
      </c>
      <c r="H34" s="27">
        <v>1</v>
      </c>
    </row>
    <row r="35" spans="1:8">
      <c r="A35" s="33" t="s">
        <v>314</v>
      </c>
      <c r="B35" s="32" t="s">
        <v>313</v>
      </c>
      <c r="C35" s="31">
        <v>800000</v>
      </c>
      <c r="D35" s="28">
        <v>2</v>
      </c>
      <c r="E35" s="30">
        <v>13.798299999999999</v>
      </c>
      <c r="F35" s="29">
        <v>14.19</v>
      </c>
      <c r="G35" s="28">
        <v>13.8963</v>
      </c>
      <c r="H35" s="27">
        <v>2</v>
      </c>
    </row>
    <row r="36" spans="1:8">
      <c r="A36" s="33" t="s">
        <v>953</v>
      </c>
      <c r="B36" s="32" t="s">
        <v>952</v>
      </c>
      <c r="C36" s="31">
        <v>300000</v>
      </c>
      <c r="D36" s="28">
        <v>2</v>
      </c>
      <c r="E36" s="30">
        <v>43.58</v>
      </c>
      <c r="F36" s="29">
        <v>46.47</v>
      </c>
      <c r="G36" s="28">
        <v>44.543300000000002</v>
      </c>
      <c r="H36" s="27">
        <v>3</v>
      </c>
    </row>
    <row r="37" spans="1:8">
      <c r="A37" s="33" t="s">
        <v>310</v>
      </c>
      <c r="B37" s="32" t="s">
        <v>309</v>
      </c>
      <c r="C37" s="31">
        <v>9700000</v>
      </c>
      <c r="D37" s="28">
        <v>16</v>
      </c>
      <c r="E37" s="30">
        <v>14.32</v>
      </c>
      <c r="F37" s="29">
        <v>15.68</v>
      </c>
      <c r="G37" s="28">
        <v>14.549099999999999</v>
      </c>
      <c r="H37" s="27">
        <v>2</v>
      </c>
    </row>
    <row r="38" spans="1:8">
      <c r="A38" s="33" t="s">
        <v>893</v>
      </c>
      <c r="B38" s="32" t="s">
        <v>892</v>
      </c>
      <c r="C38" s="31">
        <v>27700000</v>
      </c>
      <c r="D38" s="28">
        <v>5</v>
      </c>
      <c r="E38" s="30">
        <v>19.45</v>
      </c>
      <c r="F38" s="29">
        <v>20.97</v>
      </c>
      <c r="G38" s="28">
        <v>19.888400000000001</v>
      </c>
      <c r="H38" s="27">
        <v>3</v>
      </c>
    </row>
    <row r="39" spans="1:8">
      <c r="A39" s="33" t="s">
        <v>178</v>
      </c>
      <c r="B39" s="32" t="s">
        <v>177</v>
      </c>
      <c r="C39" s="31">
        <v>1100000</v>
      </c>
      <c r="D39" s="28">
        <v>2</v>
      </c>
      <c r="E39" s="30">
        <v>24.36</v>
      </c>
      <c r="F39" s="29">
        <v>25.17</v>
      </c>
      <c r="G39" s="28">
        <v>24.433599999999998</v>
      </c>
      <c r="H39" s="27">
        <v>2</v>
      </c>
    </row>
    <row r="40" spans="1:8">
      <c r="A40" s="33" t="s">
        <v>308</v>
      </c>
      <c r="B40" s="32" t="s">
        <v>307</v>
      </c>
      <c r="C40" s="31">
        <v>200000</v>
      </c>
      <c r="D40" s="28">
        <v>1</v>
      </c>
      <c r="E40" s="30">
        <v>1.04</v>
      </c>
      <c r="F40" s="29">
        <v>1.04</v>
      </c>
      <c r="G40" s="28">
        <v>1.04</v>
      </c>
      <c r="H40" s="27">
        <v>1</v>
      </c>
    </row>
    <row r="41" spans="1:8">
      <c r="A41" s="33" t="s">
        <v>685</v>
      </c>
      <c r="B41" s="32" t="s">
        <v>684</v>
      </c>
      <c r="C41" s="31">
        <v>100000</v>
      </c>
      <c r="D41" s="28">
        <v>1</v>
      </c>
      <c r="E41" s="30">
        <v>24.13</v>
      </c>
      <c r="F41" s="29">
        <v>24.13</v>
      </c>
      <c r="G41" s="28">
        <v>24.13</v>
      </c>
      <c r="H41" s="27">
        <v>2</v>
      </c>
    </row>
    <row r="42" spans="1:8">
      <c r="A42" s="33" t="s">
        <v>174</v>
      </c>
      <c r="B42" s="32" t="s">
        <v>173</v>
      </c>
      <c r="C42" s="31">
        <v>400000</v>
      </c>
      <c r="D42" s="28">
        <v>3</v>
      </c>
      <c r="E42" s="30">
        <v>4.76</v>
      </c>
      <c r="F42" s="29">
        <v>5.69</v>
      </c>
      <c r="G42" s="28">
        <v>5.2249999999999996</v>
      </c>
      <c r="H42" s="27">
        <v>1</v>
      </c>
    </row>
    <row r="43" spans="1:8">
      <c r="A43" s="33" t="s">
        <v>172</v>
      </c>
      <c r="B43" s="32" t="s">
        <v>171</v>
      </c>
      <c r="C43" s="31">
        <v>200000</v>
      </c>
      <c r="D43" s="28">
        <v>2</v>
      </c>
      <c r="E43" s="30">
        <v>15.62</v>
      </c>
      <c r="F43" s="29">
        <v>16.489999999999998</v>
      </c>
      <c r="G43" s="28">
        <v>16.055</v>
      </c>
      <c r="H43" s="27">
        <v>2</v>
      </c>
    </row>
    <row r="44" spans="1:8">
      <c r="A44" s="33" t="s">
        <v>753</v>
      </c>
      <c r="B44" s="32" t="s">
        <v>752</v>
      </c>
      <c r="C44" s="31">
        <v>300000</v>
      </c>
      <c r="D44" s="28">
        <v>1</v>
      </c>
      <c r="E44" s="30">
        <v>16.75</v>
      </c>
      <c r="F44" s="29">
        <v>16.75</v>
      </c>
      <c r="G44" s="28">
        <v>16.75</v>
      </c>
      <c r="H44" s="27">
        <v>3</v>
      </c>
    </row>
    <row r="45" spans="1:8">
      <c r="A45" s="33" t="s">
        <v>809</v>
      </c>
      <c r="B45" s="32" t="s">
        <v>808</v>
      </c>
      <c r="C45" s="31">
        <v>600000</v>
      </c>
      <c r="D45" s="28">
        <v>5</v>
      </c>
      <c r="E45" s="30">
        <v>35.090000000000003</v>
      </c>
      <c r="F45" s="29">
        <v>36.35</v>
      </c>
      <c r="G45" s="28">
        <v>35.673299999999998</v>
      </c>
      <c r="H45" s="27">
        <v>3</v>
      </c>
    </row>
    <row r="46" spans="1:8">
      <c r="A46" s="33" t="s">
        <v>166</v>
      </c>
      <c r="B46" s="32" t="s">
        <v>165</v>
      </c>
      <c r="C46" s="31">
        <v>500000</v>
      </c>
      <c r="D46" s="28">
        <v>1</v>
      </c>
      <c r="E46" s="30">
        <v>22.69</v>
      </c>
      <c r="F46" s="29">
        <v>22.69</v>
      </c>
      <c r="G46" s="28">
        <v>22.69</v>
      </c>
      <c r="H46" s="27">
        <v>2</v>
      </c>
    </row>
    <row r="47" spans="1:8">
      <c r="A47" s="33" t="s">
        <v>788</v>
      </c>
      <c r="B47" s="32" t="s">
        <v>787</v>
      </c>
      <c r="C47" s="31">
        <v>500000</v>
      </c>
      <c r="D47" s="28">
        <v>3</v>
      </c>
      <c r="E47" s="30">
        <v>22.71</v>
      </c>
      <c r="F47" s="29">
        <v>23.24</v>
      </c>
      <c r="G47" s="28">
        <v>22.911999999999999</v>
      </c>
      <c r="H47" s="27">
        <v>3</v>
      </c>
    </row>
    <row r="48" spans="1:8">
      <c r="A48" s="33" t="s">
        <v>854</v>
      </c>
      <c r="B48" s="32" t="s">
        <v>853</v>
      </c>
      <c r="C48" s="31">
        <v>5200000</v>
      </c>
      <c r="D48" s="28">
        <v>8</v>
      </c>
      <c r="E48" s="30">
        <v>18.23</v>
      </c>
      <c r="F48" s="29">
        <v>20.5</v>
      </c>
      <c r="G48" s="28">
        <v>19.1919</v>
      </c>
      <c r="H48" s="27">
        <v>3</v>
      </c>
    </row>
    <row r="49" spans="1:8">
      <c r="A49" s="33" t="s">
        <v>304</v>
      </c>
      <c r="B49" s="32" t="s">
        <v>303</v>
      </c>
      <c r="C49" s="31">
        <v>500000</v>
      </c>
      <c r="D49" s="28">
        <v>2</v>
      </c>
      <c r="E49" s="30">
        <v>15.52</v>
      </c>
      <c r="F49" s="29">
        <v>15.87</v>
      </c>
      <c r="G49" s="28">
        <v>15.66</v>
      </c>
      <c r="H49" s="27">
        <v>1</v>
      </c>
    </row>
    <row r="50" spans="1:8">
      <c r="A50" s="33" t="s">
        <v>497</v>
      </c>
      <c r="B50" s="32" t="s">
        <v>496</v>
      </c>
      <c r="C50" s="31">
        <v>400000</v>
      </c>
      <c r="D50" s="28">
        <v>2</v>
      </c>
      <c r="E50" s="30">
        <v>23.05</v>
      </c>
      <c r="F50" s="29">
        <v>23.45</v>
      </c>
      <c r="G50" s="28">
        <v>23.15</v>
      </c>
      <c r="H50" s="27">
        <v>2</v>
      </c>
    </row>
    <row r="51" spans="1:8">
      <c r="A51" s="33" t="s">
        <v>478</v>
      </c>
      <c r="B51" s="32" t="s">
        <v>477</v>
      </c>
      <c r="C51" s="31">
        <v>7800000</v>
      </c>
      <c r="D51" s="28">
        <v>16</v>
      </c>
      <c r="E51" s="30">
        <v>15.97</v>
      </c>
      <c r="F51" s="29">
        <v>17.579999999999998</v>
      </c>
      <c r="G51" s="28">
        <v>16.188700000000001</v>
      </c>
      <c r="H51" s="27">
        <v>3</v>
      </c>
    </row>
    <row r="52" spans="1:8">
      <c r="A52" s="33" t="s">
        <v>689</v>
      </c>
      <c r="B52" s="32" t="s">
        <v>688</v>
      </c>
      <c r="C52" s="31">
        <v>200000</v>
      </c>
      <c r="D52" s="28">
        <v>2</v>
      </c>
      <c r="E52" s="30">
        <v>27.62</v>
      </c>
      <c r="F52" s="29">
        <v>27.87</v>
      </c>
      <c r="G52" s="28">
        <v>27.745000000000001</v>
      </c>
      <c r="H52" s="27">
        <v>3</v>
      </c>
    </row>
    <row r="53" spans="1:8">
      <c r="A53" s="33" t="s">
        <v>425</v>
      </c>
      <c r="B53" s="32" t="s">
        <v>424</v>
      </c>
      <c r="C53" s="31">
        <v>200000</v>
      </c>
      <c r="D53" s="28">
        <v>1</v>
      </c>
      <c r="E53" s="30">
        <v>29.02</v>
      </c>
      <c r="F53" s="29">
        <v>29.02</v>
      </c>
      <c r="G53" s="28">
        <v>29.02</v>
      </c>
      <c r="H53" s="27">
        <v>2</v>
      </c>
    </row>
    <row r="54" spans="1:8">
      <c r="A54" s="33" t="s">
        <v>863</v>
      </c>
      <c r="B54" s="32" t="s">
        <v>862</v>
      </c>
      <c r="C54" s="31">
        <v>1600000</v>
      </c>
      <c r="D54" s="28">
        <v>3</v>
      </c>
      <c r="E54" s="30">
        <v>27.92</v>
      </c>
      <c r="F54" s="29">
        <v>29.72</v>
      </c>
      <c r="G54" s="28">
        <v>28.032499999999999</v>
      </c>
      <c r="H54" s="27">
        <v>3</v>
      </c>
    </row>
    <row r="55" spans="1:8">
      <c r="A55" s="33" t="s">
        <v>951</v>
      </c>
      <c r="B55" s="32" t="s">
        <v>950</v>
      </c>
      <c r="C55" s="31">
        <v>700000</v>
      </c>
      <c r="D55" s="28">
        <v>1</v>
      </c>
      <c r="E55" s="30">
        <v>17.059999999999999</v>
      </c>
      <c r="F55" s="29">
        <v>17.059999999999999</v>
      </c>
      <c r="G55" s="28">
        <v>17.059999999999999</v>
      </c>
      <c r="H55" s="27">
        <v>3</v>
      </c>
    </row>
    <row r="56" spans="1:8">
      <c r="A56" s="33" t="s">
        <v>162</v>
      </c>
      <c r="B56" s="32" t="s">
        <v>899</v>
      </c>
      <c r="C56" s="31">
        <v>500000</v>
      </c>
      <c r="D56" s="28">
        <v>1</v>
      </c>
      <c r="E56" s="30">
        <v>31.22</v>
      </c>
      <c r="F56" s="29">
        <v>31.22</v>
      </c>
      <c r="G56" s="28">
        <v>31.22</v>
      </c>
      <c r="H56" s="27">
        <v>2</v>
      </c>
    </row>
    <row r="57" spans="1:8">
      <c r="A57" s="33" t="s">
        <v>300</v>
      </c>
      <c r="B57" s="32" t="s">
        <v>299</v>
      </c>
      <c r="C57" s="31">
        <v>1200000</v>
      </c>
      <c r="D57" s="28">
        <v>3</v>
      </c>
      <c r="E57" s="30">
        <v>64.19</v>
      </c>
      <c r="F57" s="29">
        <v>67.39</v>
      </c>
      <c r="G57" s="28">
        <v>65.777500000000003</v>
      </c>
      <c r="H57" s="27">
        <v>1</v>
      </c>
    </row>
    <row r="58" spans="1:8">
      <c r="A58" s="33" t="s">
        <v>517</v>
      </c>
      <c r="B58" s="32" t="s">
        <v>516</v>
      </c>
      <c r="C58" s="31">
        <v>2500000</v>
      </c>
      <c r="D58" s="28">
        <v>7</v>
      </c>
      <c r="E58" s="30">
        <v>38.28</v>
      </c>
      <c r="F58" s="29">
        <v>42.34</v>
      </c>
      <c r="G58" s="28">
        <v>39.226799999999997</v>
      </c>
      <c r="H58" s="27">
        <v>3</v>
      </c>
    </row>
    <row r="59" spans="1:8">
      <c r="A59" s="33" t="s">
        <v>432</v>
      </c>
      <c r="B59" s="32" t="s">
        <v>431</v>
      </c>
      <c r="C59" s="31">
        <v>100000</v>
      </c>
      <c r="D59" s="28">
        <v>1</v>
      </c>
      <c r="E59" s="30">
        <v>13.56</v>
      </c>
      <c r="F59" s="29">
        <v>13.56</v>
      </c>
      <c r="G59" s="28">
        <v>13.56</v>
      </c>
      <c r="H59" s="27">
        <v>3</v>
      </c>
    </row>
    <row r="60" spans="1:8">
      <c r="A60" s="33" t="s">
        <v>881</v>
      </c>
      <c r="B60" s="32" t="s">
        <v>880</v>
      </c>
      <c r="C60" s="31">
        <v>2300000</v>
      </c>
      <c r="D60" s="28">
        <v>5</v>
      </c>
      <c r="E60" s="30">
        <v>21.79</v>
      </c>
      <c r="F60" s="29">
        <v>28.18</v>
      </c>
      <c r="G60" s="28">
        <v>22.842199999999998</v>
      </c>
      <c r="H60" s="27">
        <v>3</v>
      </c>
    </row>
    <row r="61" spans="1:8">
      <c r="A61" s="33" t="s">
        <v>725</v>
      </c>
      <c r="B61" s="32" t="s">
        <v>724</v>
      </c>
      <c r="C61" s="31">
        <v>1300000</v>
      </c>
      <c r="D61" s="28">
        <v>4</v>
      </c>
      <c r="E61" s="30">
        <v>38.78</v>
      </c>
      <c r="F61" s="29">
        <v>39.770000000000003</v>
      </c>
      <c r="G61" s="28">
        <v>38.974600000000002</v>
      </c>
      <c r="H61" s="27">
        <v>2</v>
      </c>
    </row>
    <row r="62" spans="1:8">
      <c r="A62" s="33" t="s">
        <v>737</v>
      </c>
      <c r="B62" s="32" t="s">
        <v>736</v>
      </c>
      <c r="C62" s="31">
        <v>6300000</v>
      </c>
      <c r="D62" s="28">
        <v>3</v>
      </c>
      <c r="E62" s="30">
        <v>42.56</v>
      </c>
      <c r="F62" s="29">
        <v>43.9</v>
      </c>
      <c r="G62" s="28">
        <v>43.450200000000002</v>
      </c>
      <c r="H62" s="27">
        <v>2</v>
      </c>
    </row>
    <row r="63" spans="1:8">
      <c r="A63" s="33" t="s">
        <v>819</v>
      </c>
      <c r="B63" s="32" t="s">
        <v>818</v>
      </c>
      <c r="C63" s="31">
        <v>1900000</v>
      </c>
      <c r="D63" s="28">
        <v>4</v>
      </c>
      <c r="E63" s="30">
        <v>24.49</v>
      </c>
      <c r="F63" s="29">
        <v>26.28</v>
      </c>
      <c r="G63" s="28">
        <v>25.264199999999999</v>
      </c>
      <c r="H63" s="27">
        <v>3</v>
      </c>
    </row>
    <row r="64" spans="1:8">
      <c r="A64" s="33" t="s">
        <v>152</v>
      </c>
      <c r="B64" s="32" t="s">
        <v>151</v>
      </c>
      <c r="C64" s="31">
        <v>5300000</v>
      </c>
      <c r="D64" s="28">
        <v>1</v>
      </c>
      <c r="E64" s="30">
        <v>56.9</v>
      </c>
      <c r="F64" s="29">
        <v>56.9</v>
      </c>
      <c r="G64" s="28">
        <v>56.9</v>
      </c>
      <c r="H64" s="27">
        <v>1</v>
      </c>
    </row>
    <row r="65" spans="1:8">
      <c r="A65" s="33" t="s">
        <v>598</v>
      </c>
      <c r="B65" s="32" t="s">
        <v>597</v>
      </c>
      <c r="C65" s="31">
        <v>900000</v>
      </c>
      <c r="D65" s="28">
        <v>3</v>
      </c>
      <c r="E65" s="30">
        <v>55.37</v>
      </c>
      <c r="F65" s="29">
        <v>61.31</v>
      </c>
      <c r="G65" s="28">
        <v>57.438899999999997</v>
      </c>
      <c r="H65" s="27">
        <v>2</v>
      </c>
    </row>
    <row r="66" spans="1:8">
      <c r="A66" s="33" t="s">
        <v>869</v>
      </c>
      <c r="B66" s="32" t="s">
        <v>868</v>
      </c>
      <c r="C66" s="31">
        <v>1700000</v>
      </c>
      <c r="D66" s="28">
        <v>2</v>
      </c>
      <c r="E66" s="30">
        <v>10.51</v>
      </c>
      <c r="F66" s="29">
        <v>11.62</v>
      </c>
      <c r="G66" s="28">
        <v>10.9671</v>
      </c>
      <c r="H66" s="27">
        <v>3</v>
      </c>
    </row>
    <row r="67" spans="1:8">
      <c r="A67" s="33" t="s">
        <v>412</v>
      </c>
      <c r="B67" s="32" t="s">
        <v>411</v>
      </c>
      <c r="C67" s="31">
        <v>21000000</v>
      </c>
      <c r="D67" s="28">
        <v>1</v>
      </c>
      <c r="E67" s="30">
        <v>4.63</v>
      </c>
      <c r="F67" s="29">
        <v>4.63</v>
      </c>
      <c r="G67" s="28">
        <v>4.63</v>
      </c>
      <c r="H67" s="27">
        <v>1</v>
      </c>
    </row>
    <row r="68" spans="1:8">
      <c r="A68" s="33" t="s">
        <v>358</v>
      </c>
      <c r="B68" s="32" t="s">
        <v>357</v>
      </c>
      <c r="C68" s="31">
        <v>100000</v>
      </c>
      <c r="D68" s="28">
        <v>1</v>
      </c>
      <c r="E68" s="30">
        <v>8.14</v>
      </c>
      <c r="F68" s="29">
        <v>8.14</v>
      </c>
      <c r="G68" s="28">
        <v>8.14</v>
      </c>
      <c r="H68" s="27">
        <v>1</v>
      </c>
    </row>
    <row r="69" spans="1:8">
      <c r="A69" s="33" t="s">
        <v>144</v>
      </c>
      <c r="B69" s="32" t="s">
        <v>143</v>
      </c>
      <c r="C69" s="31">
        <v>2100000</v>
      </c>
      <c r="D69" s="28">
        <v>1</v>
      </c>
      <c r="E69" s="30">
        <v>36.909999999999997</v>
      </c>
      <c r="F69" s="29">
        <v>36.909999999999997</v>
      </c>
      <c r="G69" s="28">
        <v>36.909999999999997</v>
      </c>
      <c r="H69" s="27">
        <v>4</v>
      </c>
    </row>
    <row r="70" spans="1:8">
      <c r="A70" s="33" t="s">
        <v>423</v>
      </c>
      <c r="B70" s="32" t="s">
        <v>422</v>
      </c>
      <c r="C70" s="31">
        <v>1000000</v>
      </c>
      <c r="D70" s="28">
        <v>1</v>
      </c>
      <c r="E70" s="30">
        <v>20.95</v>
      </c>
      <c r="F70" s="29">
        <v>20.95</v>
      </c>
      <c r="G70" s="28">
        <v>20.95</v>
      </c>
      <c r="H70" s="27">
        <v>2</v>
      </c>
    </row>
    <row r="71" spans="1:8">
      <c r="A71" s="33" t="s">
        <v>829</v>
      </c>
      <c r="B71" s="32" t="s">
        <v>828</v>
      </c>
      <c r="C71" s="31">
        <v>900000</v>
      </c>
      <c r="D71" s="28">
        <v>3</v>
      </c>
      <c r="E71" s="30">
        <v>8.86</v>
      </c>
      <c r="F71" s="29">
        <v>9.6999999999999993</v>
      </c>
      <c r="G71" s="28">
        <v>9.2811000000000003</v>
      </c>
      <c r="H71" s="27">
        <v>2</v>
      </c>
    </row>
    <row r="72" spans="1:8">
      <c r="A72" s="33" t="s">
        <v>296</v>
      </c>
      <c r="B72" s="32" t="s">
        <v>295</v>
      </c>
      <c r="C72" s="31">
        <v>100000</v>
      </c>
      <c r="D72" s="28">
        <v>1</v>
      </c>
      <c r="E72" s="30">
        <v>9.6999999999999993</v>
      </c>
      <c r="F72" s="29">
        <v>9.6999999999999993</v>
      </c>
      <c r="G72" s="28">
        <v>9.6999999999999993</v>
      </c>
      <c r="H72" s="27">
        <v>1</v>
      </c>
    </row>
    <row r="73" spans="1:8">
      <c r="A73" s="33" t="s">
        <v>294</v>
      </c>
      <c r="B73" s="32" t="s">
        <v>293</v>
      </c>
      <c r="C73" s="31">
        <v>1200000</v>
      </c>
      <c r="D73" s="28">
        <v>4</v>
      </c>
      <c r="E73" s="30">
        <v>3.56</v>
      </c>
      <c r="F73" s="29">
        <v>4.6900000000000004</v>
      </c>
      <c r="G73" s="28">
        <v>4.0842000000000001</v>
      </c>
      <c r="H73" s="27">
        <v>1</v>
      </c>
    </row>
    <row r="74" spans="1:8">
      <c r="A74" s="33" t="s">
        <v>504</v>
      </c>
      <c r="B74" s="32" t="s">
        <v>503</v>
      </c>
      <c r="C74" s="31">
        <v>200000</v>
      </c>
      <c r="D74" s="28">
        <v>1</v>
      </c>
      <c r="E74" s="30">
        <v>12.51</v>
      </c>
      <c r="F74" s="29">
        <v>12.51</v>
      </c>
      <c r="G74" s="28">
        <v>12.51</v>
      </c>
      <c r="H74" s="27">
        <v>1</v>
      </c>
    </row>
    <row r="75" spans="1:8">
      <c r="A75" s="33" t="s">
        <v>134</v>
      </c>
      <c r="B75" s="32" t="s">
        <v>133</v>
      </c>
      <c r="C75" s="31">
        <v>1300000</v>
      </c>
      <c r="D75" s="28">
        <v>4</v>
      </c>
      <c r="E75" s="30">
        <v>19.36</v>
      </c>
      <c r="F75" s="29">
        <v>21.19</v>
      </c>
      <c r="G75" s="28">
        <v>20.260000000000002</v>
      </c>
      <c r="H75" s="27">
        <v>1</v>
      </c>
    </row>
    <row r="76" spans="1:8">
      <c r="A76" s="33" t="s">
        <v>886</v>
      </c>
      <c r="B76" s="32" t="s">
        <v>885</v>
      </c>
      <c r="C76" s="31">
        <v>7800000</v>
      </c>
      <c r="D76" s="28">
        <v>1</v>
      </c>
      <c r="E76" s="30">
        <v>28.07</v>
      </c>
      <c r="F76" s="29">
        <v>28.07</v>
      </c>
      <c r="G76" s="28">
        <v>28.07</v>
      </c>
      <c r="H76" s="27">
        <v>2</v>
      </c>
    </row>
    <row r="77" spans="1:8">
      <c r="A77" s="33" t="s">
        <v>786</v>
      </c>
      <c r="B77" s="32" t="s">
        <v>785</v>
      </c>
      <c r="C77" s="31">
        <v>500000</v>
      </c>
      <c r="D77" s="28">
        <v>2</v>
      </c>
      <c r="E77" s="30">
        <v>19.86</v>
      </c>
      <c r="F77" s="29">
        <v>20.66</v>
      </c>
      <c r="G77" s="28">
        <v>20.02</v>
      </c>
      <c r="H77" s="27">
        <v>2</v>
      </c>
    </row>
    <row r="78" spans="1:8">
      <c r="A78" s="33" t="s">
        <v>345</v>
      </c>
      <c r="B78" s="32" t="s">
        <v>344</v>
      </c>
      <c r="C78" s="31">
        <v>800000</v>
      </c>
      <c r="D78" s="28">
        <v>1</v>
      </c>
      <c r="E78" s="30">
        <v>17.3</v>
      </c>
      <c r="F78" s="29">
        <v>17.3</v>
      </c>
      <c r="G78" s="28">
        <v>17.3</v>
      </c>
      <c r="H78" s="27">
        <v>1</v>
      </c>
    </row>
    <row r="79" spans="1:8">
      <c r="A79" s="33" t="s">
        <v>126</v>
      </c>
      <c r="B79" s="32" t="s">
        <v>125</v>
      </c>
      <c r="C79" s="31">
        <v>700000</v>
      </c>
      <c r="D79" s="28">
        <v>2</v>
      </c>
      <c r="E79" s="30">
        <v>12.32</v>
      </c>
      <c r="F79" s="29">
        <v>12.99</v>
      </c>
      <c r="G79" s="28">
        <v>12.415699999999999</v>
      </c>
      <c r="H79" s="27">
        <v>2</v>
      </c>
    </row>
    <row r="80" spans="1:8">
      <c r="A80" s="33" t="s">
        <v>911</v>
      </c>
      <c r="B80" s="32" t="s">
        <v>910</v>
      </c>
      <c r="C80" s="31">
        <v>500000</v>
      </c>
      <c r="D80" s="28">
        <v>1</v>
      </c>
      <c r="E80" s="30">
        <v>10.74</v>
      </c>
      <c r="F80" s="29">
        <v>10.74</v>
      </c>
      <c r="G80" s="28">
        <v>10.74</v>
      </c>
      <c r="H80" s="27">
        <v>3</v>
      </c>
    </row>
    <row r="81" spans="1:8">
      <c r="A81" s="33" t="s">
        <v>122</v>
      </c>
      <c r="B81" s="32" t="s">
        <v>121</v>
      </c>
      <c r="C81" s="31">
        <v>500000</v>
      </c>
      <c r="D81" s="28">
        <v>1</v>
      </c>
      <c r="E81" s="30">
        <v>17.91</v>
      </c>
      <c r="F81" s="29">
        <v>17.91</v>
      </c>
      <c r="G81" s="28">
        <v>17.91</v>
      </c>
      <c r="H81" s="27">
        <v>2</v>
      </c>
    </row>
    <row r="82" spans="1:8">
      <c r="A82" s="33" t="s">
        <v>284</v>
      </c>
      <c r="B82" s="32" t="s">
        <v>283</v>
      </c>
      <c r="C82" s="31">
        <v>100000</v>
      </c>
      <c r="D82" s="28">
        <v>1</v>
      </c>
      <c r="E82" s="30">
        <v>13.57</v>
      </c>
      <c r="F82" s="29">
        <v>13.57</v>
      </c>
      <c r="G82" s="28">
        <v>13.57</v>
      </c>
      <c r="H82" s="27">
        <v>1</v>
      </c>
    </row>
    <row r="83" spans="1:8">
      <c r="A83" s="33" t="s">
        <v>120</v>
      </c>
      <c r="B83" s="32" t="s">
        <v>119</v>
      </c>
      <c r="C83" s="31">
        <v>3900000</v>
      </c>
      <c r="D83" s="28">
        <v>14</v>
      </c>
      <c r="E83" s="30">
        <v>13.92</v>
      </c>
      <c r="F83" s="29">
        <v>15.42</v>
      </c>
      <c r="G83" s="28">
        <v>14.807399999999999</v>
      </c>
      <c r="H83" s="27">
        <v>3</v>
      </c>
    </row>
    <row r="84" spans="1:8">
      <c r="A84" s="33" t="s">
        <v>118</v>
      </c>
      <c r="B84" s="32" t="s">
        <v>117</v>
      </c>
      <c r="C84" s="31">
        <v>500000</v>
      </c>
      <c r="D84" s="28">
        <v>1</v>
      </c>
      <c r="E84" s="30">
        <v>64.27</v>
      </c>
      <c r="F84" s="29">
        <v>64.27</v>
      </c>
      <c r="G84" s="28">
        <v>64.27</v>
      </c>
      <c r="H84" s="27">
        <v>2</v>
      </c>
    </row>
    <row r="85" spans="1:8">
      <c r="A85" s="33" t="s">
        <v>282</v>
      </c>
      <c r="B85" s="32" t="s">
        <v>281</v>
      </c>
      <c r="C85" s="31">
        <v>100000</v>
      </c>
      <c r="D85" s="28">
        <v>1</v>
      </c>
      <c r="E85" s="30">
        <v>13.39</v>
      </c>
      <c r="F85" s="29">
        <v>13.39</v>
      </c>
      <c r="G85" s="28">
        <v>13.39</v>
      </c>
      <c r="H85" s="27">
        <v>2</v>
      </c>
    </row>
    <row r="86" spans="1:8">
      <c r="A86" s="33" t="s">
        <v>743</v>
      </c>
      <c r="B86" s="32" t="s">
        <v>742</v>
      </c>
      <c r="C86" s="31">
        <v>300000</v>
      </c>
      <c r="D86" s="28">
        <v>1</v>
      </c>
      <c r="E86" s="30">
        <v>12.78</v>
      </c>
      <c r="F86" s="29">
        <v>12.78</v>
      </c>
      <c r="G86" s="28">
        <v>12.78</v>
      </c>
      <c r="H86" s="27">
        <v>2</v>
      </c>
    </row>
    <row r="87" spans="1:8">
      <c r="A87" s="33" t="s">
        <v>441</v>
      </c>
      <c r="B87" s="32" t="s">
        <v>440</v>
      </c>
      <c r="C87" s="31">
        <v>100000</v>
      </c>
      <c r="D87" s="28">
        <v>1</v>
      </c>
      <c r="E87" s="30">
        <v>77.62</v>
      </c>
      <c r="F87" s="29">
        <v>77.62</v>
      </c>
      <c r="G87" s="28">
        <v>77.62</v>
      </c>
      <c r="H87" s="27">
        <v>1</v>
      </c>
    </row>
    <row r="88" spans="1:8">
      <c r="A88" s="33" t="s">
        <v>601</v>
      </c>
      <c r="B88" s="32" t="s">
        <v>600</v>
      </c>
      <c r="C88" s="31">
        <v>200000</v>
      </c>
      <c r="D88" s="28">
        <v>1</v>
      </c>
      <c r="E88" s="30">
        <v>7.82</v>
      </c>
      <c r="F88" s="29">
        <v>7.82</v>
      </c>
      <c r="G88" s="28">
        <v>7.82</v>
      </c>
      <c r="H88" s="27">
        <v>3</v>
      </c>
    </row>
    <row r="89" spans="1:8">
      <c r="A89" s="33" t="s">
        <v>774</v>
      </c>
      <c r="B89" s="32" t="s">
        <v>773</v>
      </c>
      <c r="C89" s="31">
        <v>4700000</v>
      </c>
      <c r="D89" s="28">
        <v>3</v>
      </c>
      <c r="E89" s="30">
        <v>72.959999999999994</v>
      </c>
      <c r="F89" s="29">
        <v>74.599999999999994</v>
      </c>
      <c r="G89" s="28">
        <v>74.367699999999999</v>
      </c>
      <c r="H89" s="27">
        <v>3</v>
      </c>
    </row>
    <row r="90" spans="1:8">
      <c r="A90" s="33" t="s">
        <v>393</v>
      </c>
      <c r="B90" s="32" t="s">
        <v>392</v>
      </c>
      <c r="C90" s="31">
        <v>100000</v>
      </c>
      <c r="D90" s="28">
        <v>1</v>
      </c>
      <c r="E90" s="30">
        <v>24.24</v>
      </c>
      <c r="F90" s="29">
        <v>24.24</v>
      </c>
      <c r="G90" s="28">
        <v>24.24</v>
      </c>
      <c r="H90" s="27">
        <v>1</v>
      </c>
    </row>
    <row r="91" spans="1:8">
      <c r="A91" s="33" t="s">
        <v>108</v>
      </c>
      <c r="B91" s="32" t="s">
        <v>107</v>
      </c>
      <c r="C91" s="31">
        <v>3200000</v>
      </c>
      <c r="D91" s="28">
        <v>8</v>
      </c>
      <c r="E91" s="30">
        <v>20.100000000000001</v>
      </c>
      <c r="F91" s="29">
        <v>21.21</v>
      </c>
      <c r="G91" s="28">
        <v>20.767199999999999</v>
      </c>
      <c r="H91" s="27">
        <v>2</v>
      </c>
    </row>
    <row r="92" spans="1:8">
      <c r="A92" s="33" t="s">
        <v>944</v>
      </c>
      <c r="B92" s="32" t="s">
        <v>943</v>
      </c>
      <c r="C92" s="31">
        <v>7700000</v>
      </c>
      <c r="D92" s="28">
        <v>15</v>
      </c>
      <c r="E92" s="30">
        <v>24.16</v>
      </c>
      <c r="F92" s="29">
        <v>26.24</v>
      </c>
      <c r="G92" s="28">
        <v>24.8812</v>
      </c>
      <c r="H92" s="27">
        <v>3</v>
      </c>
    </row>
    <row r="93" spans="1:8">
      <c r="A93" s="33" t="s">
        <v>815</v>
      </c>
      <c r="B93" s="32" t="s">
        <v>814</v>
      </c>
      <c r="C93" s="31">
        <v>2000000</v>
      </c>
      <c r="D93" s="28">
        <v>1</v>
      </c>
      <c r="E93" s="30">
        <v>13.11</v>
      </c>
      <c r="F93" s="29">
        <v>13.11</v>
      </c>
      <c r="G93" s="28">
        <v>13.11</v>
      </c>
      <c r="H93" s="27">
        <v>3</v>
      </c>
    </row>
    <row r="94" spans="1:8">
      <c r="A94" s="33" t="s">
        <v>813</v>
      </c>
      <c r="B94" s="32" t="s">
        <v>812</v>
      </c>
      <c r="C94" s="31">
        <v>4000000</v>
      </c>
      <c r="D94" s="28">
        <v>6</v>
      </c>
      <c r="E94" s="30">
        <v>9.19</v>
      </c>
      <c r="F94" s="29">
        <v>9.9700000000000006</v>
      </c>
      <c r="G94" s="28">
        <v>9.5374999999999996</v>
      </c>
      <c r="H94" s="27">
        <v>3</v>
      </c>
    </row>
    <row r="95" spans="1:8">
      <c r="A95" s="33" t="s">
        <v>669</v>
      </c>
      <c r="B95" s="32" t="s">
        <v>668</v>
      </c>
      <c r="C95" s="31">
        <v>400000</v>
      </c>
      <c r="D95" s="28">
        <v>2</v>
      </c>
      <c r="E95" s="30">
        <v>23.5</v>
      </c>
      <c r="F95" s="29">
        <v>24.04</v>
      </c>
      <c r="G95" s="28">
        <v>23.77</v>
      </c>
      <c r="H95" s="27">
        <v>3</v>
      </c>
    </row>
    <row r="96" spans="1:8">
      <c r="A96" s="33" t="s">
        <v>100</v>
      </c>
      <c r="B96" s="32" t="s">
        <v>99</v>
      </c>
      <c r="C96" s="31">
        <v>6400000</v>
      </c>
      <c r="D96" s="28">
        <v>7</v>
      </c>
      <c r="E96" s="30">
        <v>35.159999999999997</v>
      </c>
      <c r="F96" s="29">
        <v>38.42</v>
      </c>
      <c r="G96" s="28">
        <v>36.041699999999999</v>
      </c>
      <c r="H96" s="27">
        <v>2</v>
      </c>
    </row>
    <row r="97" spans="1:8">
      <c r="A97" s="33" t="s">
        <v>96</v>
      </c>
      <c r="B97" s="32" t="s">
        <v>95</v>
      </c>
      <c r="C97" s="31">
        <v>800000</v>
      </c>
      <c r="D97" s="28">
        <v>4</v>
      </c>
      <c r="E97" s="30">
        <v>17.14</v>
      </c>
      <c r="F97" s="29">
        <v>17.579999999999998</v>
      </c>
      <c r="G97" s="28">
        <v>17.32</v>
      </c>
      <c r="H97" s="27">
        <v>2</v>
      </c>
    </row>
    <row r="98" spans="1:8">
      <c r="A98" s="33" t="s">
        <v>88</v>
      </c>
      <c r="B98" s="32" t="s">
        <v>87</v>
      </c>
      <c r="C98" s="31">
        <v>2400000</v>
      </c>
      <c r="D98" s="28">
        <v>10</v>
      </c>
      <c r="E98" s="30">
        <v>21.5</v>
      </c>
      <c r="F98" s="29">
        <v>24.52</v>
      </c>
      <c r="G98" s="28">
        <v>22.462900000000001</v>
      </c>
      <c r="H98" s="27">
        <v>2</v>
      </c>
    </row>
    <row r="99" spans="1:8">
      <c r="A99" s="33" t="s">
        <v>942</v>
      </c>
      <c r="B99" s="32" t="s">
        <v>941</v>
      </c>
      <c r="C99" s="31">
        <v>1300000</v>
      </c>
      <c r="D99" s="28">
        <v>3</v>
      </c>
      <c r="E99" s="30">
        <v>43.9</v>
      </c>
      <c r="F99" s="29">
        <v>44.6</v>
      </c>
      <c r="G99" s="28">
        <v>44.5</v>
      </c>
      <c r="H99" s="27">
        <v>3</v>
      </c>
    </row>
    <row r="100" spans="1:8">
      <c r="A100" s="33" t="s">
        <v>86</v>
      </c>
      <c r="B100" s="32" t="s">
        <v>85</v>
      </c>
      <c r="C100" s="31">
        <v>2200000</v>
      </c>
      <c r="D100" s="28">
        <v>3</v>
      </c>
      <c r="E100" s="30">
        <v>7.44</v>
      </c>
      <c r="F100" s="29">
        <v>7.73</v>
      </c>
      <c r="G100" s="28">
        <v>7.4664000000000001</v>
      </c>
      <c r="H100" s="27">
        <v>1</v>
      </c>
    </row>
    <row r="101" spans="1:8">
      <c r="A101" s="33" t="s">
        <v>272</v>
      </c>
      <c r="B101" s="32" t="s">
        <v>271</v>
      </c>
      <c r="C101" s="31">
        <v>6800000</v>
      </c>
      <c r="D101" s="28">
        <v>1</v>
      </c>
      <c r="E101" s="30">
        <v>32.71</v>
      </c>
      <c r="F101" s="29">
        <v>32.71</v>
      </c>
      <c r="G101" s="28">
        <v>32.71</v>
      </c>
      <c r="H101" s="27">
        <v>2</v>
      </c>
    </row>
    <row r="102" spans="1:8">
      <c r="A102" s="33" t="s">
        <v>763</v>
      </c>
      <c r="B102" s="32" t="s">
        <v>762</v>
      </c>
      <c r="C102" s="31">
        <v>1900000</v>
      </c>
      <c r="D102" s="28">
        <v>4</v>
      </c>
      <c r="E102" s="30">
        <v>22.38</v>
      </c>
      <c r="F102" s="29">
        <v>23.76</v>
      </c>
      <c r="G102" s="28">
        <v>22.66</v>
      </c>
      <c r="H102" s="27">
        <v>2</v>
      </c>
    </row>
    <row r="103" spans="1:8">
      <c r="A103" s="33" t="s">
        <v>714</v>
      </c>
      <c r="B103" s="32" t="s">
        <v>713</v>
      </c>
      <c r="C103" s="31">
        <v>700000</v>
      </c>
      <c r="D103" s="28">
        <v>3</v>
      </c>
      <c r="E103" s="30">
        <v>63.92</v>
      </c>
      <c r="F103" s="29">
        <v>65.989999999999995</v>
      </c>
      <c r="G103" s="28">
        <v>64.225700000000003</v>
      </c>
      <c r="H103" s="27">
        <v>3</v>
      </c>
    </row>
    <row r="104" spans="1:8">
      <c r="A104" s="33" t="s">
        <v>721</v>
      </c>
      <c r="B104" s="32" t="s">
        <v>720</v>
      </c>
      <c r="C104" s="31">
        <v>400000</v>
      </c>
      <c r="D104" s="28">
        <v>1</v>
      </c>
      <c r="E104" s="30">
        <v>20.7</v>
      </c>
      <c r="F104" s="29">
        <v>20.7</v>
      </c>
      <c r="G104" s="28">
        <v>20.7</v>
      </c>
      <c r="H104" s="27">
        <v>2</v>
      </c>
    </row>
    <row r="105" spans="1:8">
      <c r="A105" s="33" t="s">
        <v>970</v>
      </c>
      <c r="B105" s="32" t="s">
        <v>969</v>
      </c>
      <c r="C105" s="31">
        <v>17200000</v>
      </c>
      <c r="D105" s="28">
        <v>23</v>
      </c>
      <c r="E105" s="30">
        <v>17.59</v>
      </c>
      <c r="F105" s="29">
        <v>19.89</v>
      </c>
      <c r="G105" s="28">
        <v>18.6416</v>
      </c>
      <c r="H105" s="27">
        <v>2</v>
      </c>
    </row>
    <row r="106" spans="1:8">
      <c r="A106" s="33" t="s">
        <v>973</v>
      </c>
      <c r="B106" s="32" t="s">
        <v>972</v>
      </c>
      <c r="C106" s="31">
        <v>174500000</v>
      </c>
      <c r="D106" s="28">
        <v>14</v>
      </c>
      <c r="E106" s="30">
        <v>14.85</v>
      </c>
      <c r="F106" s="29">
        <v>16.6614</v>
      </c>
      <c r="G106" s="28">
        <v>15.178800000000001</v>
      </c>
      <c r="H106" s="27">
        <v>2</v>
      </c>
    </row>
    <row r="107" spans="1:8">
      <c r="A107" s="33" t="s">
        <v>78</v>
      </c>
      <c r="B107" s="32" t="s">
        <v>77</v>
      </c>
      <c r="C107" s="31">
        <v>200000</v>
      </c>
      <c r="D107" s="28">
        <v>1</v>
      </c>
      <c r="E107" s="30">
        <v>30.38</v>
      </c>
      <c r="F107" s="29">
        <v>30.38</v>
      </c>
      <c r="G107" s="28">
        <v>30.38</v>
      </c>
      <c r="H107" s="27">
        <v>2</v>
      </c>
    </row>
    <row r="108" spans="1:8">
      <c r="A108" s="33" t="s">
        <v>769</v>
      </c>
      <c r="B108" s="32" t="s">
        <v>768</v>
      </c>
      <c r="C108" s="31">
        <v>100000</v>
      </c>
      <c r="D108" s="28">
        <v>1</v>
      </c>
      <c r="E108" s="30">
        <v>16.27</v>
      </c>
      <c r="F108" s="29">
        <v>16.27</v>
      </c>
      <c r="G108" s="28">
        <v>16.27</v>
      </c>
      <c r="H108" s="27">
        <v>3</v>
      </c>
    </row>
    <row r="109" spans="1:8">
      <c r="A109" s="33" t="s">
        <v>266</v>
      </c>
      <c r="B109" s="32" t="s">
        <v>265</v>
      </c>
      <c r="C109" s="31">
        <v>100000</v>
      </c>
      <c r="D109" s="28">
        <v>1</v>
      </c>
      <c r="E109" s="30">
        <v>81.12</v>
      </c>
      <c r="F109" s="29">
        <v>81.12</v>
      </c>
      <c r="G109" s="28">
        <v>81.12</v>
      </c>
      <c r="H109" s="27">
        <v>1</v>
      </c>
    </row>
    <row r="110" spans="1:8">
      <c r="A110" s="33" t="s">
        <v>962</v>
      </c>
      <c r="B110" s="32" t="s">
        <v>961</v>
      </c>
      <c r="C110" s="31">
        <v>11000000</v>
      </c>
      <c r="D110" s="28">
        <v>2</v>
      </c>
      <c r="E110" s="30">
        <v>25.494</v>
      </c>
      <c r="F110" s="29">
        <v>26.55</v>
      </c>
      <c r="G110" s="28">
        <v>25.59</v>
      </c>
      <c r="H110" s="27">
        <v>3</v>
      </c>
    </row>
    <row r="111" spans="1:8">
      <c r="A111" s="33" t="s">
        <v>472</v>
      </c>
      <c r="B111" s="32" t="s">
        <v>471</v>
      </c>
      <c r="C111" s="31">
        <v>100000</v>
      </c>
      <c r="D111" s="28">
        <v>1</v>
      </c>
      <c r="E111" s="30">
        <v>26.89</v>
      </c>
      <c r="F111" s="29">
        <v>26.89</v>
      </c>
      <c r="G111" s="28">
        <v>26.89</v>
      </c>
      <c r="H111" s="27">
        <v>3</v>
      </c>
    </row>
    <row r="112" spans="1:8">
      <c r="A112" s="33" t="s">
        <v>749</v>
      </c>
      <c r="B112" s="32" t="s">
        <v>748</v>
      </c>
      <c r="C112" s="31">
        <v>1400000</v>
      </c>
      <c r="D112" s="28">
        <v>5</v>
      </c>
      <c r="E112" s="30">
        <v>24.1</v>
      </c>
      <c r="F112" s="29">
        <v>25.92</v>
      </c>
      <c r="G112" s="28">
        <v>24.927099999999999</v>
      </c>
      <c r="H112" s="27">
        <v>3</v>
      </c>
    </row>
    <row r="113" spans="1:8">
      <c r="A113" s="33" t="s">
        <v>500</v>
      </c>
      <c r="B113" s="32" t="s">
        <v>499</v>
      </c>
      <c r="C113" s="31">
        <v>300000</v>
      </c>
      <c r="D113" s="28">
        <v>3</v>
      </c>
      <c r="E113" s="30">
        <v>20.29</v>
      </c>
      <c r="F113" s="29">
        <v>21.99</v>
      </c>
      <c r="G113" s="28">
        <v>21.1967</v>
      </c>
      <c r="H113" s="27">
        <v>1</v>
      </c>
    </row>
    <row r="114" spans="1:8">
      <c r="A114" s="33" t="s">
        <v>74</v>
      </c>
      <c r="B114" s="32" t="s">
        <v>73</v>
      </c>
      <c r="C114" s="31">
        <v>1200000</v>
      </c>
      <c r="D114" s="28">
        <v>5</v>
      </c>
      <c r="E114" s="30">
        <v>19.54</v>
      </c>
      <c r="F114" s="29">
        <v>20</v>
      </c>
      <c r="G114" s="28">
        <v>19.670000000000002</v>
      </c>
      <c r="H114" s="27">
        <v>3</v>
      </c>
    </row>
    <row r="115" spans="1:8">
      <c r="A115" s="33" t="s">
        <v>838</v>
      </c>
      <c r="B115" s="32" t="s">
        <v>837</v>
      </c>
      <c r="C115" s="31">
        <v>15000000</v>
      </c>
      <c r="D115" s="28">
        <v>4</v>
      </c>
      <c r="E115" s="30">
        <v>34.11</v>
      </c>
      <c r="F115" s="29">
        <v>34.3767</v>
      </c>
      <c r="G115" s="28">
        <v>34.306100000000001</v>
      </c>
      <c r="H115" s="27">
        <v>2</v>
      </c>
    </row>
    <row r="116" spans="1:8">
      <c r="A116" s="33" t="s">
        <v>940</v>
      </c>
      <c r="B116" s="32" t="s">
        <v>939</v>
      </c>
      <c r="C116" s="31">
        <v>1400000</v>
      </c>
      <c r="D116" s="28">
        <v>4</v>
      </c>
      <c r="E116" s="30">
        <v>25.27</v>
      </c>
      <c r="F116" s="29">
        <v>26.05</v>
      </c>
      <c r="G116" s="28">
        <v>25.3857</v>
      </c>
      <c r="H116" s="27">
        <v>3</v>
      </c>
    </row>
    <row r="117" spans="1:8">
      <c r="A117" s="33" t="s">
        <v>264</v>
      </c>
      <c r="B117" s="32" t="s">
        <v>263</v>
      </c>
      <c r="C117" s="31">
        <v>3300000</v>
      </c>
      <c r="D117" s="28">
        <v>2</v>
      </c>
      <c r="E117" s="30">
        <v>19.12</v>
      </c>
      <c r="F117" s="29">
        <v>19.170000000000002</v>
      </c>
      <c r="G117" s="28">
        <v>19.130600000000001</v>
      </c>
      <c r="H117" s="27">
        <v>1</v>
      </c>
    </row>
    <row r="118" spans="1:8">
      <c r="A118" s="33" t="s">
        <v>264</v>
      </c>
      <c r="B118" s="32" t="s">
        <v>263</v>
      </c>
      <c r="C118" s="31">
        <v>2400000</v>
      </c>
      <c r="D118" s="28">
        <v>8</v>
      </c>
      <c r="E118" s="30">
        <v>17.739999999999998</v>
      </c>
      <c r="F118" s="29">
        <v>19.45</v>
      </c>
      <c r="G118" s="28">
        <v>18.8446</v>
      </c>
      <c r="H118" s="27">
        <v>2</v>
      </c>
    </row>
    <row r="119" spans="1:8">
      <c r="A119" s="33" t="s">
        <v>836</v>
      </c>
      <c r="B119" s="32" t="s">
        <v>835</v>
      </c>
      <c r="C119" s="31">
        <v>800000</v>
      </c>
      <c r="D119" s="28">
        <v>4</v>
      </c>
      <c r="E119" s="30">
        <v>24.91</v>
      </c>
      <c r="F119" s="29">
        <v>28.24</v>
      </c>
      <c r="G119" s="28">
        <v>26.712499999999999</v>
      </c>
      <c r="H119" s="27">
        <v>2</v>
      </c>
    </row>
    <row r="120" spans="1:8">
      <c r="A120" s="33" t="s">
        <v>695</v>
      </c>
      <c r="B120" s="32" t="s">
        <v>694</v>
      </c>
      <c r="C120" s="31">
        <v>800000</v>
      </c>
      <c r="D120" s="28">
        <v>3</v>
      </c>
      <c r="E120" s="30">
        <v>12.37</v>
      </c>
      <c r="F120" s="29">
        <v>13.89</v>
      </c>
      <c r="G120" s="28">
        <v>12.8025</v>
      </c>
      <c r="H120" s="27">
        <v>3</v>
      </c>
    </row>
    <row r="121" spans="1:8">
      <c r="A121" s="33" t="s">
        <v>475</v>
      </c>
      <c r="B121" s="32" t="s">
        <v>474</v>
      </c>
      <c r="C121" s="31">
        <v>1000000</v>
      </c>
      <c r="D121" s="28">
        <v>6</v>
      </c>
      <c r="E121" s="30">
        <v>27.24</v>
      </c>
      <c r="F121" s="29">
        <v>28.03</v>
      </c>
      <c r="G121" s="28">
        <v>27.885000000000002</v>
      </c>
      <c r="H121" s="27">
        <v>3</v>
      </c>
    </row>
    <row r="122" spans="1:8">
      <c r="A122" s="33" t="s">
        <v>54</v>
      </c>
      <c r="B122" s="32" t="s">
        <v>53</v>
      </c>
      <c r="C122" s="31">
        <v>5400000</v>
      </c>
      <c r="D122" s="28">
        <v>6</v>
      </c>
      <c r="E122" s="30">
        <v>0.88</v>
      </c>
      <c r="F122" s="29">
        <v>1.34</v>
      </c>
      <c r="G122" s="28">
        <v>1.2726</v>
      </c>
      <c r="H122" s="27">
        <v>1</v>
      </c>
    </row>
    <row r="123" spans="1:8">
      <c r="A123" s="33" t="s">
        <v>481</v>
      </c>
      <c r="B123" s="32" t="s">
        <v>480</v>
      </c>
      <c r="C123" s="31">
        <v>4400000</v>
      </c>
      <c r="D123" s="28">
        <v>6</v>
      </c>
      <c r="E123" s="30">
        <v>14.25</v>
      </c>
      <c r="F123" s="29">
        <v>15.1</v>
      </c>
      <c r="G123" s="28">
        <v>14.6875</v>
      </c>
      <c r="H123" s="27">
        <v>3</v>
      </c>
    </row>
    <row r="124" spans="1:8">
      <c r="A124" s="33" t="s">
        <v>50</v>
      </c>
      <c r="B124" s="32" t="s">
        <v>49</v>
      </c>
      <c r="C124" s="31">
        <v>400000</v>
      </c>
      <c r="D124" s="28">
        <v>2</v>
      </c>
      <c r="E124" s="30">
        <v>21.72</v>
      </c>
      <c r="F124" s="29">
        <v>21.87</v>
      </c>
      <c r="G124" s="28">
        <v>21.8325</v>
      </c>
      <c r="H124" s="27">
        <v>2</v>
      </c>
    </row>
    <row r="125" spans="1:8">
      <c r="A125" s="33" t="s">
        <v>698</v>
      </c>
      <c r="B125" s="32" t="s">
        <v>697</v>
      </c>
      <c r="C125" s="31">
        <v>500000</v>
      </c>
      <c r="D125" s="28">
        <v>1</v>
      </c>
      <c r="E125" s="30">
        <v>10.199999999999999</v>
      </c>
      <c r="F125" s="29">
        <v>10.199999999999999</v>
      </c>
      <c r="G125" s="28">
        <v>10.199999999999999</v>
      </c>
      <c r="H125" s="27">
        <v>2</v>
      </c>
    </row>
    <row r="126" spans="1:8">
      <c r="A126" s="33" t="s">
        <v>325</v>
      </c>
      <c r="B126" s="32" t="s">
        <v>324</v>
      </c>
      <c r="C126" s="31">
        <v>100000</v>
      </c>
      <c r="D126" s="28">
        <v>1</v>
      </c>
      <c r="E126" s="30">
        <v>44.29</v>
      </c>
      <c r="F126" s="29">
        <v>44.29</v>
      </c>
      <c r="G126" s="28">
        <v>44.29</v>
      </c>
      <c r="H126" s="27">
        <v>2</v>
      </c>
    </row>
    <row r="127" spans="1:8">
      <c r="A127" s="33" t="s">
        <v>712</v>
      </c>
      <c r="B127" s="32" t="s">
        <v>711</v>
      </c>
      <c r="C127" s="31">
        <v>2100000</v>
      </c>
      <c r="D127" s="28">
        <v>3</v>
      </c>
      <c r="E127" s="30">
        <v>33.380000000000003</v>
      </c>
      <c r="F127" s="29">
        <v>34.159999999999997</v>
      </c>
      <c r="G127" s="28">
        <v>33.451900000000002</v>
      </c>
      <c r="H127" s="27">
        <v>3</v>
      </c>
    </row>
    <row r="128" spans="1:8">
      <c r="A128" s="33" t="s">
        <v>783</v>
      </c>
      <c r="B128" s="32" t="s">
        <v>782</v>
      </c>
      <c r="C128" s="31">
        <v>1000000</v>
      </c>
      <c r="D128" s="28">
        <v>2</v>
      </c>
      <c r="E128" s="30">
        <v>17.53</v>
      </c>
      <c r="F128" s="29">
        <v>17.53</v>
      </c>
      <c r="G128" s="28">
        <v>17.53</v>
      </c>
      <c r="H128" s="27">
        <v>3</v>
      </c>
    </row>
    <row r="129" spans="1:8">
      <c r="A129" s="33" t="s">
        <v>843</v>
      </c>
      <c r="B129" s="32" t="s">
        <v>842</v>
      </c>
      <c r="C129" s="31">
        <v>200000</v>
      </c>
      <c r="D129" s="28">
        <v>2</v>
      </c>
      <c r="E129" s="30">
        <v>28.96</v>
      </c>
      <c r="F129" s="29">
        <v>30.78</v>
      </c>
      <c r="G129" s="28">
        <v>29.87</v>
      </c>
      <c r="H129" s="27">
        <v>3</v>
      </c>
    </row>
    <row r="130" spans="1:8">
      <c r="A130" s="33" t="s">
        <v>850</v>
      </c>
      <c r="B130" s="32" t="s">
        <v>849</v>
      </c>
      <c r="C130" s="31">
        <v>10000000</v>
      </c>
      <c r="D130" s="28">
        <v>1</v>
      </c>
      <c r="E130" s="30">
        <v>35.47</v>
      </c>
      <c r="F130" s="29">
        <v>35.47</v>
      </c>
      <c r="G130" s="28">
        <v>35.47</v>
      </c>
      <c r="H130" s="27">
        <v>2</v>
      </c>
    </row>
    <row r="131" spans="1:8">
      <c r="A131" s="33" t="s">
        <v>448</v>
      </c>
      <c r="B131" s="32" t="s">
        <v>447</v>
      </c>
      <c r="C131" s="31">
        <v>700000</v>
      </c>
      <c r="D131" s="28">
        <v>2</v>
      </c>
      <c r="E131" s="30">
        <v>18.420000000000002</v>
      </c>
      <c r="F131" s="29">
        <v>18.809999999999999</v>
      </c>
      <c r="G131" s="28">
        <v>18.531400000000001</v>
      </c>
      <c r="H131" s="27">
        <v>1</v>
      </c>
    </row>
    <row r="132" spans="1:8">
      <c r="A132" s="33" t="s">
        <v>44</v>
      </c>
      <c r="B132" s="32" t="s">
        <v>43</v>
      </c>
      <c r="C132" s="31">
        <v>6500000</v>
      </c>
      <c r="D132" s="28">
        <v>7</v>
      </c>
      <c r="E132" s="30">
        <v>4.18</v>
      </c>
      <c r="F132" s="29">
        <v>4.8</v>
      </c>
      <c r="G132" s="28">
        <v>4.3354999999999997</v>
      </c>
      <c r="H132" s="27">
        <v>1</v>
      </c>
    </row>
    <row r="133" spans="1:8">
      <c r="A133" s="33" t="s">
        <v>797</v>
      </c>
      <c r="B133" s="32" t="s">
        <v>796</v>
      </c>
      <c r="C133" s="31">
        <v>12000000</v>
      </c>
      <c r="D133" s="28">
        <v>9</v>
      </c>
      <c r="E133" s="30">
        <v>9.02</v>
      </c>
      <c r="F133" s="29">
        <v>9.8000000000000007</v>
      </c>
      <c r="G133" s="28">
        <v>9.0703999999999994</v>
      </c>
      <c r="H133" s="27">
        <v>3</v>
      </c>
    </row>
    <row r="134" spans="1:8">
      <c r="A134" s="33" t="s">
        <v>968</v>
      </c>
      <c r="B134" s="32" t="s">
        <v>967</v>
      </c>
      <c r="C134" s="31">
        <v>175600000</v>
      </c>
      <c r="D134" s="28">
        <v>38</v>
      </c>
      <c r="E134" s="30">
        <v>11.05</v>
      </c>
      <c r="F134" s="29">
        <v>12.49</v>
      </c>
      <c r="G134" s="28">
        <v>11.6356</v>
      </c>
      <c r="H134" s="27">
        <v>3</v>
      </c>
    </row>
    <row r="135" spans="1:8">
      <c r="A135" s="33" t="s">
        <v>42</v>
      </c>
      <c r="B135" s="32" t="s">
        <v>41</v>
      </c>
      <c r="C135" s="31">
        <v>400000</v>
      </c>
      <c r="D135" s="28">
        <v>2</v>
      </c>
      <c r="E135" s="30">
        <v>2.82</v>
      </c>
      <c r="F135" s="29">
        <v>3.92</v>
      </c>
      <c r="G135" s="28">
        <v>3.0950000000000002</v>
      </c>
      <c r="H135" s="27">
        <v>2</v>
      </c>
    </row>
    <row r="136" spans="1:8" ht="16.8" thickBot="1">
      <c r="A136" s="26" t="s">
        <v>965</v>
      </c>
      <c r="B136" s="25" t="s">
        <v>964</v>
      </c>
      <c r="C136" s="24">
        <v>41600000</v>
      </c>
      <c r="D136" s="21">
        <v>20</v>
      </c>
      <c r="E136" s="23">
        <v>9.82</v>
      </c>
      <c r="F136" s="22">
        <v>11.4</v>
      </c>
      <c r="G136" s="21">
        <v>10.3718</v>
      </c>
      <c r="H136" s="20">
        <v>2</v>
      </c>
    </row>
    <row r="137" spans="1:8" ht="16.8" thickBot="1">
      <c r="A137" s="19" t="s">
        <v>36</v>
      </c>
      <c r="B137" s="15"/>
      <c r="C137" s="18">
        <f>SUM(C5:C136)</f>
        <v>806400000</v>
      </c>
      <c r="D137" s="17">
        <f>SUM(D5:D136)</f>
        <v>547</v>
      </c>
      <c r="E137" s="16"/>
      <c r="F137" s="15"/>
      <c r="G137" s="14"/>
      <c r="H1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AF7D-49CB-4E3B-A678-2AA03EB52462}">
  <dimension ref="A1:J13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981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823</v>
      </c>
      <c r="B5" s="39" t="s">
        <v>822</v>
      </c>
      <c r="C5" s="38">
        <v>200000</v>
      </c>
      <c r="D5" s="35">
        <v>1</v>
      </c>
      <c r="E5" s="37">
        <v>6.62</v>
      </c>
      <c r="F5" s="36">
        <v>6.62</v>
      </c>
      <c r="G5" s="35">
        <v>6.62</v>
      </c>
      <c r="H5" s="34">
        <v>3</v>
      </c>
    </row>
    <row r="6" spans="1:10">
      <c r="A6" s="33" t="s">
        <v>375</v>
      </c>
      <c r="B6" s="32" t="s">
        <v>374</v>
      </c>
      <c r="C6" s="31">
        <v>9200000</v>
      </c>
      <c r="D6" s="28">
        <v>1</v>
      </c>
      <c r="E6" s="30">
        <v>352.41</v>
      </c>
      <c r="F6" s="29">
        <v>352.41</v>
      </c>
      <c r="G6" s="28">
        <v>352.41</v>
      </c>
      <c r="H6" s="27">
        <v>2</v>
      </c>
    </row>
    <row r="7" spans="1:10">
      <c r="A7" s="33" t="s">
        <v>831</v>
      </c>
      <c r="B7" s="32" t="s">
        <v>830</v>
      </c>
      <c r="C7" s="31">
        <v>1300000</v>
      </c>
      <c r="D7" s="28">
        <v>6</v>
      </c>
      <c r="E7" s="30">
        <v>16.63</v>
      </c>
      <c r="F7" s="29">
        <v>17.690000000000001</v>
      </c>
      <c r="G7" s="28">
        <v>16.9377</v>
      </c>
      <c r="H7" s="27">
        <v>2</v>
      </c>
    </row>
    <row r="8" spans="1:10">
      <c r="A8" s="33" t="s">
        <v>746</v>
      </c>
      <c r="B8" s="32" t="s">
        <v>745</v>
      </c>
      <c r="C8" s="31">
        <v>7900000</v>
      </c>
      <c r="D8" s="28">
        <v>20</v>
      </c>
      <c r="E8" s="30">
        <v>26.05</v>
      </c>
      <c r="F8" s="29">
        <v>28.25</v>
      </c>
      <c r="G8" s="28">
        <v>26.7087</v>
      </c>
      <c r="H8" s="27">
        <v>3</v>
      </c>
    </row>
    <row r="9" spans="1:10">
      <c r="A9" s="33" t="s">
        <v>320</v>
      </c>
      <c r="B9" s="32" t="s">
        <v>319</v>
      </c>
      <c r="C9" s="31">
        <v>300000</v>
      </c>
      <c r="D9" s="28">
        <v>1</v>
      </c>
      <c r="E9" s="30">
        <v>6.84</v>
      </c>
      <c r="F9" s="29">
        <v>6.84</v>
      </c>
      <c r="G9" s="28">
        <v>6.84</v>
      </c>
      <c r="H9" s="27">
        <v>1</v>
      </c>
    </row>
    <row r="10" spans="1:10">
      <c r="A10" s="33" t="s">
        <v>920</v>
      </c>
      <c r="B10" s="32" t="s">
        <v>919</v>
      </c>
      <c r="C10" s="31">
        <v>37500000</v>
      </c>
      <c r="D10" s="28">
        <v>7</v>
      </c>
      <c r="E10" s="30">
        <v>13.35</v>
      </c>
      <c r="F10" s="29">
        <v>15.014699999999999</v>
      </c>
      <c r="G10" s="28">
        <v>14.0692</v>
      </c>
      <c r="H10" s="27">
        <v>3</v>
      </c>
    </row>
    <row r="11" spans="1:10">
      <c r="A11" s="33" t="s">
        <v>390</v>
      </c>
      <c r="B11" s="32" t="s">
        <v>389</v>
      </c>
      <c r="C11" s="31">
        <v>600000</v>
      </c>
      <c r="D11" s="28">
        <v>1</v>
      </c>
      <c r="E11" s="30">
        <v>2.5383</v>
      </c>
      <c r="F11" s="29">
        <v>2.5383</v>
      </c>
      <c r="G11" s="28">
        <v>2.5383</v>
      </c>
      <c r="H11" s="27">
        <v>1</v>
      </c>
    </row>
    <row r="12" spans="1:10">
      <c r="A12" s="33" t="s">
        <v>351</v>
      </c>
      <c r="B12" s="32" t="s">
        <v>350</v>
      </c>
      <c r="C12" s="31">
        <v>1100000</v>
      </c>
      <c r="D12" s="28">
        <v>3</v>
      </c>
      <c r="E12" s="30">
        <v>2.29</v>
      </c>
      <c r="F12" s="29">
        <v>2.7086000000000001</v>
      </c>
      <c r="G12" s="28">
        <v>2.5564</v>
      </c>
      <c r="H12" s="27">
        <v>1</v>
      </c>
    </row>
    <row r="13" spans="1:10">
      <c r="A13" s="33" t="s">
        <v>349</v>
      </c>
      <c r="B13" s="32" t="s">
        <v>348</v>
      </c>
      <c r="C13" s="31">
        <v>2000000</v>
      </c>
      <c r="D13" s="28">
        <v>3</v>
      </c>
      <c r="E13" s="30">
        <v>2.08</v>
      </c>
      <c r="F13" s="29">
        <v>2.63</v>
      </c>
      <c r="G13" s="28">
        <v>2.508</v>
      </c>
      <c r="H13" s="27">
        <v>1</v>
      </c>
    </row>
    <row r="14" spans="1:10">
      <c r="A14" s="33" t="s">
        <v>318</v>
      </c>
      <c r="B14" s="32" t="s">
        <v>317</v>
      </c>
      <c r="C14" s="31">
        <v>1000000</v>
      </c>
      <c r="D14" s="28">
        <v>3</v>
      </c>
      <c r="E14" s="30">
        <v>10.84</v>
      </c>
      <c r="F14" s="29">
        <v>11.78</v>
      </c>
      <c r="G14" s="28">
        <v>11.272</v>
      </c>
      <c r="H14" s="27">
        <v>2</v>
      </c>
    </row>
    <row r="15" spans="1:10">
      <c r="A15" s="33" t="s">
        <v>220</v>
      </c>
      <c r="B15" s="32" t="s">
        <v>219</v>
      </c>
      <c r="C15" s="31">
        <v>3500000</v>
      </c>
      <c r="D15" s="28">
        <v>7</v>
      </c>
      <c r="E15" s="30">
        <v>6.55</v>
      </c>
      <c r="F15" s="29">
        <v>7.5556999999999999</v>
      </c>
      <c r="G15" s="28">
        <v>7.2202999999999999</v>
      </c>
      <c r="H15" s="27">
        <v>2</v>
      </c>
    </row>
    <row r="16" spans="1:10">
      <c r="A16" s="33" t="s">
        <v>218</v>
      </c>
      <c r="B16" s="32" t="s">
        <v>217</v>
      </c>
      <c r="C16" s="31">
        <v>2800000</v>
      </c>
      <c r="D16" s="28">
        <v>3</v>
      </c>
      <c r="E16" s="30">
        <v>2.29</v>
      </c>
      <c r="F16" s="29">
        <v>2.68</v>
      </c>
      <c r="G16" s="28">
        <v>2.4657</v>
      </c>
      <c r="H16" s="27">
        <v>1</v>
      </c>
    </row>
    <row r="17" spans="1:8">
      <c r="A17" s="33" t="s">
        <v>866</v>
      </c>
      <c r="B17" s="32" t="s">
        <v>865</v>
      </c>
      <c r="C17" s="31">
        <v>1700000</v>
      </c>
      <c r="D17" s="28">
        <v>7</v>
      </c>
      <c r="E17" s="30">
        <v>27.84</v>
      </c>
      <c r="F17" s="29">
        <v>30.37</v>
      </c>
      <c r="G17" s="28">
        <v>28.6676</v>
      </c>
      <c r="H17" s="27">
        <v>3</v>
      </c>
    </row>
    <row r="18" spans="1:8">
      <c r="A18" s="33" t="s">
        <v>214</v>
      </c>
      <c r="B18" s="32" t="s">
        <v>213</v>
      </c>
      <c r="C18" s="31">
        <v>6000000</v>
      </c>
      <c r="D18" s="28">
        <v>21</v>
      </c>
      <c r="E18" s="30">
        <v>15.99</v>
      </c>
      <c r="F18" s="29">
        <v>17.579999999999998</v>
      </c>
      <c r="G18" s="28">
        <v>16.626999999999999</v>
      </c>
      <c r="H18" s="27">
        <v>3</v>
      </c>
    </row>
    <row r="19" spans="1:8">
      <c r="A19" s="33" t="s">
        <v>913</v>
      </c>
      <c r="B19" s="32" t="s">
        <v>912</v>
      </c>
      <c r="C19" s="31">
        <v>2000000</v>
      </c>
      <c r="D19" s="28">
        <v>2</v>
      </c>
      <c r="E19" s="30">
        <v>10.58</v>
      </c>
      <c r="F19" s="29">
        <v>11.12</v>
      </c>
      <c r="G19" s="28">
        <v>10.85</v>
      </c>
      <c r="H19" s="27">
        <v>3</v>
      </c>
    </row>
    <row r="20" spans="1:8">
      <c r="A20" s="33" t="s">
        <v>933</v>
      </c>
      <c r="B20" s="32" t="s">
        <v>932</v>
      </c>
      <c r="C20" s="31">
        <v>4800000</v>
      </c>
      <c r="D20" s="28">
        <v>9</v>
      </c>
      <c r="E20" s="30">
        <v>23.68</v>
      </c>
      <c r="F20" s="29">
        <v>25.14</v>
      </c>
      <c r="G20" s="28">
        <v>24.366700000000002</v>
      </c>
      <c r="H20" s="27">
        <v>5</v>
      </c>
    </row>
    <row r="21" spans="1:8">
      <c r="A21" s="33" t="s">
        <v>210</v>
      </c>
      <c r="B21" s="32" t="s">
        <v>209</v>
      </c>
      <c r="C21" s="31">
        <v>6300000</v>
      </c>
      <c r="D21" s="28">
        <v>7</v>
      </c>
      <c r="E21" s="30">
        <v>11.31</v>
      </c>
      <c r="F21" s="29">
        <v>12.75</v>
      </c>
      <c r="G21" s="28">
        <v>11.9078</v>
      </c>
      <c r="H21" s="27">
        <v>1</v>
      </c>
    </row>
    <row r="22" spans="1:8">
      <c r="A22" s="33" t="s">
        <v>776</v>
      </c>
      <c r="B22" s="32" t="s">
        <v>775</v>
      </c>
      <c r="C22" s="31">
        <v>5800000</v>
      </c>
      <c r="D22" s="28">
        <v>9</v>
      </c>
      <c r="E22" s="30">
        <v>12.06</v>
      </c>
      <c r="F22" s="29">
        <v>13.21</v>
      </c>
      <c r="G22" s="28">
        <v>12.8436</v>
      </c>
      <c r="H22" s="27">
        <v>3</v>
      </c>
    </row>
    <row r="23" spans="1:8">
      <c r="A23" s="33" t="s">
        <v>794</v>
      </c>
      <c r="B23" s="32" t="s">
        <v>793</v>
      </c>
      <c r="C23" s="31">
        <v>1000000</v>
      </c>
      <c r="D23" s="28">
        <v>1</v>
      </c>
      <c r="E23" s="30">
        <v>16.489999999999998</v>
      </c>
      <c r="F23" s="29">
        <v>16.489999999999998</v>
      </c>
      <c r="G23" s="28">
        <v>16.489999999999998</v>
      </c>
      <c r="H23" s="27">
        <v>3</v>
      </c>
    </row>
    <row r="24" spans="1:8">
      <c r="A24" s="33" t="s">
        <v>510</v>
      </c>
      <c r="B24" s="32" t="s">
        <v>509</v>
      </c>
      <c r="C24" s="31">
        <v>100000</v>
      </c>
      <c r="D24" s="28">
        <v>1</v>
      </c>
      <c r="E24" s="30">
        <v>43.54</v>
      </c>
      <c r="F24" s="29">
        <v>43.54</v>
      </c>
      <c r="G24" s="28">
        <v>43.54</v>
      </c>
      <c r="H24" s="27">
        <v>3</v>
      </c>
    </row>
    <row r="25" spans="1:8">
      <c r="A25" s="33" t="s">
        <v>759</v>
      </c>
      <c r="B25" s="32" t="s">
        <v>758</v>
      </c>
      <c r="C25" s="31">
        <v>400000</v>
      </c>
      <c r="D25" s="28">
        <v>1</v>
      </c>
      <c r="E25" s="30">
        <v>30.57</v>
      </c>
      <c r="F25" s="29">
        <v>30.57</v>
      </c>
      <c r="G25" s="28">
        <v>30.57</v>
      </c>
      <c r="H25" s="27">
        <v>2</v>
      </c>
    </row>
    <row r="26" spans="1:8">
      <c r="A26" s="33" t="s">
        <v>204</v>
      </c>
      <c r="B26" s="32" t="s">
        <v>203</v>
      </c>
      <c r="C26" s="31">
        <v>1300000</v>
      </c>
      <c r="D26" s="28">
        <v>6</v>
      </c>
      <c r="E26" s="30">
        <v>12.65</v>
      </c>
      <c r="F26" s="29">
        <v>15.45</v>
      </c>
      <c r="G26" s="28">
        <v>13.6892</v>
      </c>
      <c r="H26" s="27">
        <v>1</v>
      </c>
    </row>
    <row r="27" spans="1:8">
      <c r="A27" s="33" t="s">
        <v>926</v>
      </c>
      <c r="B27" s="32" t="s">
        <v>925</v>
      </c>
      <c r="C27" s="31">
        <v>4900000</v>
      </c>
      <c r="D27" s="28">
        <v>9</v>
      </c>
      <c r="E27" s="30">
        <v>10.23</v>
      </c>
      <c r="F27" s="29">
        <v>10.9</v>
      </c>
      <c r="G27" s="28">
        <v>10.441800000000001</v>
      </c>
      <c r="H27" s="27">
        <v>3</v>
      </c>
    </row>
    <row r="28" spans="1:8">
      <c r="A28" s="33" t="s">
        <v>955</v>
      </c>
      <c r="B28" s="32" t="s">
        <v>954</v>
      </c>
      <c r="C28" s="31">
        <v>5700000</v>
      </c>
      <c r="D28" s="28">
        <v>5</v>
      </c>
      <c r="E28" s="30">
        <v>10.61</v>
      </c>
      <c r="F28" s="29">
        <v>11.192500000000001</v>
      </c>
      <c r="G28" s="28">
        <v>10.9672</v>
      </c>
      <c r="H28" s="27">
        <v>3</v>
      </c>
    </row>
    <row r="29" spans="1:8">
      <c r="A29" s="33" t="s">
        <v>198</v>
      </c>
      <c r="B29" s="32" t="s">
        <v>197</v>
      </c>
      <c r="C29" s="31">
        <v>1100000</v>
      </c>
      <c r="D29" s="28">
        <v>2</v>
      </c>
      <c r="E29" s="30">
        <v>36</v>
      </c>
      <c r="F29" s="29">
        <v>37.119999999999997</v>
      </c>
      <c r="G29" s="28">
        <v>37.0182</v>
      </c>
      <c r="H29" s="27">
        <v>2</v>
      </c>
    </row>
    <row r="30" spans="1:8">
      <c r="A30" s="33" t="s">
        <v>196</v>
      </c>
      <c r="B30" s="32" t="s">
        <v>195</v>
      </c>
      <c r="C30" s="31">
        <v>800000</v>
      </c>
      <c r="D30" s="28">
        <v>2</v>
      </c>
      <c r="E30" s="30">
        <v>14.62</v>
      </c>
      <c r="F30" s="29">
        <v>15.18</v>
      </c>
      <c r="G30" s="28">
        <v>14.83</v>
      </c>
      <c r="H30" s="27">
        <v>1</v>
      </c>
    </row>
    <row r="31" spans="1:8">
      <c r="A31" s="33" t="s">
        <v>192</v>
      </c>
      <c r="B31" s="32" t="s">
        <v>191</v>
      </c>
      <c r="C31" s="31">
        <v>9400000</v>
      </c>
      <c r="D31" s="28">
        <v>14</v>
      </c>
      <c r="E31" s="30">
        <v>15.44</v>
      </c>
      <c r="F31" s="29">
        <v>17.21</v>
      </c>
      <c r="G31" s="28">
        <v>15.9826</v>
      </c>
      <c r="H31" s="27">
        <v>2</v>
      </c>
    </row>
    <row r="32" spans="1:8">
      <c r="A32" s="33" t="s">
        <v>508</v>
      </c>
      <c r="B32" s="32" t="s">
        <v>507</v>
      </c>
      <c r="C32" s="31">
        <v>1100000</v>
      </c>
      <c r="D32" s="28">
        <v>4</v>
      </c>
      <c r="E32" s="30">
        <v>16.95</v>
      </c>
      <c r="F32" s="29">
        <v>17.05</v>
      </c>
      <c r="G32" s="28">
        <v>17.0245</v>
      </c>
      <c r="H32" s="27">
        <v>2</v>
      </c>
    </row>
    <row r="33" spans="1:8">
      <c r="A33" s="33" t="s">
        <v>190</v>
      </c>
      <c r="B33" s="32" t="s">
        <v>189</v>
      </c>
      <c r="C33" s="31">
        <v>4400000</v>
      </c>
      <c r="D33" s="28">
        <v>1</v>
      </c>
      <c r="E33" s="30">
        <v>3.6</v>
      </c>
      <c r="F33" s="29">
        <v>3.6</v>
      </c>
      <c r="G33" s="28">
        <v>3.6</v>
      </c>
      <c r="H33" s="27">
        <v>1</v>
      </c>
    </row>
    <row r="34" spans="1:8">
      <c r="A34" s="33" t="s">
        <v>314</v>
      </c>
      <c r="B34" s="32" t="s">
        <v>313</v>
      </c>
      <c r="C34" s="31">
        <v>500000</v>
      </c>
      <c r="D34" s="28">
        <v>3</v>
      </c>
      <c r="E34" s="30">
        <v>13.41</v>
      </c>
      <c r="F34" s="29">
        <v>14.654999999999999</v>
      </c>
      <c r="G34" s="28">
        <v>14.032</v>
      </c>
      <c r="H34" s="27">
        <v>2</v>
      </c>
    </row>
    <row r="35" spans="1:8">
      <c r="A35" s="33" t="s">
        <v>953</v>
      </c>
      <c r="B35" s="32" t="s">
        <v>952</v>
      </c>
      <c r="C35" s="31">
        <v>500000</v>
      </c>
      <c r="D35" s="28">
        <v>4</v>
      </c>
      <c r="E35" s="30">
        <v>40.17</v>
      </c>
      <c r="F35" s="29">
        <v>42.92</v>
      </c>
      <c r="G35" s="28">
        <v>41.12</v>
      </c>
      <c r="H35" s="27">
        <v>3</v>
      </c>
    </row>
    <row r="36" spans="1:8">
      <c r="A36" s="33" t="s">
        <v>310</v>
      </c>
      <c r="B36" s="32" t="s">
        <v>309</v>
      </c>
      <c r="C36" s="31">
        <v>9000000</v>
      </c>
      <c r="D36" s="28">
        <v>10</v>
      </c>
      <c r="E36" s="30">
        <v>13.48</v>
      </c>
      <c r="F36" s="29">
        <v>14.43</v>
      </c>
      <c r="G36" s="28">
        <v>13.7026</v>
      </c>
      <c r="H36" s="27">
        <v>2</v>
      </c>
    </row>
    <row r="37" spans="1:8">
      <c r="A37" s="33" t="s">
        <v>893</v>
      </c>
      <c r="B37" s="32" t="s">
        <v>892</v>
      </c>
      <c r="C37" s="31">
        <v>2100000</v>
      </c>
      <c r="D37" s="28">
        <v>2</v>
      </c>
      <c r="E37" s="30">
        <v>19.989999999999998</v>
      </c>
      <c r="F37" s="29">
        <v>20.56</v>
      </c>
      <c r="G37" s="28">
        <v>20.017099999999999</v>
      </c>
      <c r="H37" s="27">
        <v>3</v>
      </c>
    </row>
    <row r="38" spans="1:8">
      <c r="A38" s="33" t="s">
        <v>178</v>
      </c>
      <c r="B38" s="32" t="s">
        <v>177</v>
      </c>
      <c r="C38" s="31">
        <v>500000</v>
      </c>
      <c r="D38" s="28">
        <v>2</v>
      </c>
      <c r="E38" s="30">
        <v>25.06</v>
      </c>
      <c r="F38" s="29">
        <v>25.16</v>
      </c>
      <c r="G38" s="28">
        <v>25.14</v>
      </c>
      <c r="H38" s="27">
        <v>2</v>
      </c>
    </row>
    <row r="39" spans="1:8">
      <c r="A39" s="33" t="s">
        <v>685</v>
      </c>
      <c r="B39" s="32" t="s">
        <v>684</v>
      </c>
      <c r="C39" s="31">
        <v>300000</v>
      </c>
      <c r="D39" s="28">
        <v>1</v>
      </c>
      <c r="E39" s="30">
        <v>21.89</v>
      </c>
      <c r="F39" s="29">
        <v>21.89</v>
      </c>
      <c r="G39" s="28">
        <v>21.89</v>
      </c>
      <c r="H39" s="27">
        <v>2</v>
      </c>
    </row>
    <row r="40" spans="1:8">
      <c r="A40" s="33" t="s">
        <v>980</v>
      </c>
      <c r="B40" s="32" t="s">
        <v>979</v>
      </c>
      <c r="C40" s="31">
        <v>208000000</v>
      </c>
      <c r="D40" s="28">
        <v>30</v>
      </c>
      <c r="E40" s="30">
        <v>16.2</v>
      </c>
      <c r="F40" s="29">
        <v>18.62</v>
      </c>
      <c r="G40" s="28">
        <v>17.175699999999999</v>
      </c>
      <c r="H40" s="27">
        <v>3</v>
      </c>
    </row>
    <row r="41" spans="1:8">
      <c r="A41" s="33" t="s">
        <v>174</v>
      </c>
      <c r="B41" s="32" t="s">
        <v>173</v>
      </c>
      <c r="C41" s="31">
        <v>400000</v>
      </c>
      <c r="D41" s="28">
        <v>2</v>
      </c>
      <c r="E41" s="30">
        <v>3.52</v>
      </c>
      <c r="F41" s="29">
        <v>4.75</v>
      </c>
      <c r="G41" s="28">
        <v>4.1349999999999998</v>
      </c>
      <c r="H41" s="27">
        <v>1</v>
      </c>
    </row>
    <row r="42" spans="1:8">
      <c r="A42" s="33" t="s">
        <v>172</v>
      </c>
      <c r="B42" s="32" t="s">
        <v>171</v>
      </c>
      <c r="C42" s="31">
        <v>900000</v>
      </c>
      <c r="D42" s="28">
        <v>2</v>
      </c>
      <c r="E42" s="30">
        <v>17.04</v>
      </c>
      <c r="F42" s="29">
        <v>18.43</v>
      </c>
      <c r="G42" s="28">
        <v>17.657800000000002</v>
      </c>
      <c r="H42" s="27">
        <v>2</v>
      </c>
    </row>
    <row r="43" spans="1:8">
      <c r="A43" s="33" t="s">
        <v>753</v>
      </c>
      <c r="B43" s="32" t="s">
        <v>752</v>
      </c>
      <c r="C43" s="31">
        <v>2000000</v>
      </c>
      <c r="D43" s="28">
        <v>8</v>
      </c>
      <c r="E43" s="30">
        <v>18.260000000000002</v>
      </c>
      <c r="F43" s="29">
        <v>19.68</v>
      </c>
      <c r="G43" s="28">
        <v>19.1965</v>
      </c>
      <c r="H43" s="27">
        <v>3</v>
      </c>
    </row>
    <row r="44" spans="1:8">
      <c r="A44" s="33" t="s">
        <v>168</v>
      </c>
      <c r="B44" s="32" t="s">
        <v>167</v>
      </c>
      <c r="C44" s="31">
        <v>400000</v>
      </c>
      <c r="D44" s="28">
        <v>2</v>
      </c>
      <c r="E44" s="30">
        <v>238.73</v>
      </c>
      <c r="F44" s="29">
        <v>238.73</v>
      </c>
      <c r="G44" s="28">
        <v>238.73</v>
      </c>
      <c r="H44" s="27">
        <v>1</v>
      </c>
    </row>
    <row r="45" spans="1:8">
      <c r="A45" s="33" t="s">
        <v>166</v>
      </c>
      <c r="B45" s="32" t="s">
        <v>165</v>
      </c>
      <c r="C45" s="31">
        <v>100000</v>
      </c>
      <c r="D45" s="28">
        <v>1</v>
      </c>
      <c r="E45" s="30">
        <v>22.23</v>
      </c>
      <c r="F45" s="29">
        <v>22.23</v>
      </c>
      <c r="G45" s="28">
        <v>22.23</v>
      </c>
      <c r="H45" s="27">
        <v>2</v>
      </c>
    </row>
    <row r="46" spans="1:8">
      <c r="A46" s="33" t="s">
        <v>788</v>
      </c>
      <c r="B46" s="32" t="s">
        <v>787</v>
      </c>
      <c r="C46" s="31">
        <v>9100000</v>
      </c>
      <c r="D46" s="28">
        <v>25</v>
      </c>
      <c r="E46" s="30">
        <v>19.2</v>
      </c>
      <c r="F46" s="29">
        <v>22.48</v>
      </c>
      <c r="G46" s="28">
        <v>20.124099999999999</v>
      </c>
      <c r="H46" s="27">
        <v>3</v>
      </c>
    </row>
    <row r="47" spans="1:8">
      <c r="A47" s="33" t="s">
        <v>854</v>
      </c>
      <c r="B47" s="32" t="s">
        <v>853</v>
      </c>
      <c r="C47" s="31">
        <v>1000000</v>
      </c>
      <c r="D47" s="28">
        <v>4</v>
      </c>
      <c r="E47" s="30">
        <v>19.27</v>
      </c>
      <c r="F47" s="29">
        <v>19.59</v>
      </c>
      <c r="G47" s="28">
        <v>19.434000000000001</v>
      </c>
      <c r="H47" s="27">
        <v>3</v>
      </c>
    </row>
    <row r="48" spans="1:8">
      <c r="A48" s="33" t="s">
        <v>497</v>
      </c>
      <c r="B48" s="32" t="s">
        <v>496</v>
      </c>
      <c r="C48" s="31">
        <v>3300000</v>
      </c>
      <c r="D48" s="28">
        <v>8</v>
      </c>
      <c r="E48" s="30">
        <v>22.85</v>
      </c>
      <c r="F48" s="29">
        <v>26.37</v>
      </c>
      <c r="G48" s="28">
        <v>23.494499999999999</v>
      </c>
      <c r="H48" s="27">
        <v>2</v>
      </c>
    </row>
    <row r="49" spans="1:8">
      <c r="A49" s="33" t="s">
        <v>425</v>
      </c>
      <c r="B49" s="32" t="s">
        <v>424</v>
      </c>
      <c r="C49" s="31">
        <v>200000</v>
      </c>
      <c r="D49" s="28">
        <v>1</v>
      </c>
      <c r="E49" s="30">
        <v>30.27</v>
      </c>
      <c r="F49" s="29">
        <v>30.27</v>
      </c>
      <c r="G49" s="28">
        <v>30.27</v>
      </c>
      <c r="H49" s="27">
        <v>2</v>
      </c>
    </row>
    <row r="50" spans="1:8">
      <c r="A50" s="33" t="s">
        <v>863</v>
      </c>
      <c r="B50" s="32" t="s">
        <v>862</v>
      </c>
      <c r="C50" s="31">
        <v>300000</v>
      </c>
      <c r="D50" s="28">
        <v>1</v>
      </c>
      <c r="E50" s="30">
        <v>28.21</v>
      </c>
      <c r="F50" s="29">
        <v>28.21</v>
      </c>
      <c r="G50" s="28">
        <v>28.21</v>
      </c>
      <c r="H50" s="27">
        <v>3</v>
      </c>
    </row>
    <row r="51" spans="1:8">
      <c r="A51" s="33" t="s">
        <v>951</v>
      </c>
      <c r="B51" s="32" t="s">
        <v>950</v>
      </c>
      <c r="C51" s="31">
        <v>1300000</v>
      </c>
      <c r="D51" s="28">
        <v>5</v>
      </c>
      <c r="E51" s="30">
        <v>20.77</v>
      </c>
      <c r="F51" s="29">
        <v>22.532499999999999</v>
      </c>
      <c r="G51" s="28">
        <v>21.758500000000002</v>
      </c>
      <c r="H51" s="27">
        <v>3</v>
      </c>
    </row>
    <row r="52" spans="1:8">
      <c r="A52" s="33" t="s">
        <v>162</v>
      </c>
      <c r="B52" s="32" t="s">
        <v>899</v>
      </c>
      <c r="C52" s="31">
        <v>200000</v>
      </c>
      <c r="D52" s="28">
        <v>2</v>
      </c>
      <c r="E52" s="30">
        <v>27.24</v>
      </c>
      <c r="F52" s="29">
        <v>27.49</v>
      </c>
      <c r="G52" s="28">
        <v>27.364999999999998</v>
      </c>
      <c r="H52" s="27">
        <v>2</v>
      </c>
    </row>
    <row r="53" spans="1:8">
      <c r="A53" s="33" t="s">
        <v>517</v>
      </c>
      <c r="B53" s="32" t="s">
        <v>516</v>
      </c>
      <c r="C53" s="31">
        <v>800000</v>
      </c>
      <c r="D53" s="28">
        <v>2</v>
      </c>
      <c r="E53" s="30">
        <v>38.299999999999997</v>
      </c>
      <c r="F53" s="29">
        <v>38.49</v>
      </c>
      <c r="G53" s="28">
        <v>38.371299999999998</v>
      </c>
      <c r="H53" s="27">
        <v>3</v>
      </c>
    </row>
    <row r="54" spans="1:8">
      <c r="A54" s="33" t="s">
        <v>432</v>
      </c>
      <c r="B54" s="32" t="s">
        <v>431</v>
      </c>
      <c r="C54" s="31">
        <v>3200000</v>
      </c>
      <c r="D54" s="28">
        <v>9</v>
      </c>
      <c r="E54" s="30">
        <v>11.33</v>
      </c>
      <c r="F54" s="29">
        <v>12.81</v>
      </c>
      <c r="G54" s="28">
        <v>11.8203</v>
      </c>
      <c r="H54" s="27">
        <v>3</v>
      </c>
    </row>
    <row r="55" spans="1:8">
      <c r="A55" s="33" t="s">
        <v>881</v>
      </c>
      <c r="B55" s="32" t="s">
        <v>880</v>
      </c>
      <c r="C55" s="31">
        <v>500000</v>
      </c>
      <c r="D55" s="28">
        <v>1</v>
      </c>
      <c r="E55" s="30">
        <v>20.68</v>
      </c>
      <c r="F55" s="29">
        <v>20.68</v>
      </c>
      <c r="G55" s="28">
        <v>20.68</v>
      </c>
      <c r="H55" s="27">
        <v>3</v>
      </c>
    </row>
    <row r="56" spans="1:8">
      <c r="A56" s="33" t="s">
        <v>725</v>
      </c>
      <c r="B56" s="32" t="s">
        <v>724</v>
      </c>
      <c r="C56" s="31">
        <v>100000</v>
      </c>
      <c r="D56" s="28">
        <v>1</v>
      </c>
      <c r="E56" s="30">
        <v>39.54</v>
      </c>
      <c r="F56" s="29">
        <v>39.54</v>
      </c>
      <c r="G56" s="28">
        <v>39.54</v>
      </c>
      <c r="H56" s="27">
        <v>2</v>
      </c>
    </row>
    <row r="57" spans="1:8">
      <c r="A57" s="33" t="s">
        <v>737</v>
      </c>
      <c r="B57" s="32" t="s">
        <v>736</v>
      </c>
      <c r="C57" s="31">
        <v>1500000</v>
      </c>
      <c r="D57" s="28">
        <v>3</v>
      </c>
      <c r="E57" s="30">
        <v>42.53</v>
      </c>
      <c r="F57" s="29">
        <v>42.69</v>
      </c>
      <c r="G57" s="28">
        <v>42.599299999999999</v>
      </c>
      <c r="H57" s="27">
        <v>2</v>
      </c>
    </row>
    <row r="58" spans="1:8">
      <c r="A58" s="33" t="s">
        <v>399</v>
      </c>
      <c r="B58" s="32" t="s">
        <v>398</v>
      </c>
      <c r="C58" s="31">
        <v>6000000</v>
      </c>
      <c r="D58" s="28">
        <v>2</v>
      </c>
      <c r="E58" s="30">
        <v>5.8</v>
      </c>
      <c r="F58" s="29">
        <v>5.81</v>
      </c>
      <c r="G58" s="28">
        <v>5.8049999999999997</v>
      </c>
      <c r="H58" s="27">
        <v>1</v>
      </c>
    </row>
    <row r="59" spans="1:8">
      <c r="A59" s="33" t="s">
        <v>819</v>
      </c>
      <c r="B59" s="32" t="s">
        <v>818</v>
      </c>
      <c r="C59" s="31">
        <v>4100000</v>
      </c>
      <c r="D59" s="28">
        <v>7</v>
      </c>
      <c r="E59" s="30">
        <v>22.37</v>
      </c>
      <c r="F59" s="29">
        <v>23.57</v>
      </c>
      <c r="G59" s="28">
        <v>22.611000000000001</v>
      </c>
      <c r="H59" s="27">
        <v>3</v>
      </c>
    </row>
    <row r="60" spans="1:8">
      <c r="A60" s="33" t="s">
        <v>152</v>
      </c>
      <c r="B60" s="32" t="s">
        <v>151</v>
      </c>
      <c r="C60" s="31">
        <v>6400000</v>
      </c>
      <c r="D60" s="28">
        <v>7</v>
      </c>
      <c r="E60" s="30">
        <v>47.82</v>
      </c>
      <c r="F60" s="29">
        <v>52.82</v>
      </c>
      <c r="G60" s="28">
        <v>51.578800000000001</v>
      </c>
      <c r="H60" s="27">
        <v>1</v>
      </c>
    </row>
    <row r="61" spans="1:8">
      <c r="A61" s="33" t="s">
        <v>869</v>
      </c>
      <c r="B61" s="32" t="s">
        <v>868</v>
      </c>
      <c r="C61" s="31">
        <v>10400000</v>
      </c>
      <c r="D61" s="28">
        <v>10</v>
      </c>
      <c r="E61" s="30">
        <v>8.9700000000000006</v>
      </c>
      <c r="F61" s="29">
        <v>10.074999999999999</v>
      </c>
      <c r="G61" s="28">
        <v>9.4038000000000004</v>
      </c>
      <c r="H61" s="27">
        <v>3</v>
      </c>
    </row>
    <row r="62" spans="1:8">
      <c r="A62" s="33" t="s">
        <v>146</v>
      </c>
      <c r="B62" s="32" t="s">
        <v>145</v>
      </c>
      <c r="C62" s="31">
        <v>800000</v>
      </c>
      <c r="D62" s="28">
        <v>4</v>
      </c>
      <c r="E62" s="30">
        <v>20.53</v>
      </c>
      <c r="F62" s="29">
        <v>20.806699999999999</v>
      </c>
      <c r="G62" s="28">
        <v>20.675000000000001</v>
      </c>
      <c r="H62" s="27">
        <v>2</v>
      </c>
    </row>
    <row r="63" spans="1:8">
      <c r="A63" s="33" t="s">
        <v>410</v>
      </c>
      <c r="B63" s="32" t="s">
        <v>409</v>
      </c>
      <c r="C63" s="31">
        <v>600000</v>
      </c>
      <c r="D63" s="28">
        <v>1</v>
      </c>
      <c r="E63" s="30">
        <v>4.92</v>
      </c>
      <c r="F63" s="29">
        <v>4.92</v>
      </c>
      <c r="G63" s="28">
        <v>4.92</v>
      </c>
      <c r="H63" s="27">
        <v>1</v>
      </c>
    </row>
    <row r="64" spans="1:8">
      <c r="A64" s="33" t="s">
        <v>144</v>
      </c>
      <c r="B64" s="32" t="s">
        <v>143</v>
      </c>
      <c r="C64" s="31">
        <v>300000</v>
      </c>
      <c r="D64" s="28">
        <v>1</v>
      </c>
      <c r="E64" s="30">
        <v>37.78</v>
      </c>
      <c r="F64" s="29">
        <v>37.78</v>
      </c>
      <c r="G64" s="28">
        <v>37.78</v>
      </c>
      <c r="H64" s="27">
        <v>4</v>
      </c>
    </row>
    <row r="65" spans="1:8">
      <c r="A65" s="33" t="s">
        <v>423</v>
      </c>
      <c r="B65" s="32" t="s">
        <v>422</v>
      </c>
      <c r="C65" s="31">
        <v>200000</v>
      </c>
      <c r="D65" s="28">
        <v>1</v>
      </c>
      <c r="E65" s="30">
        <v>22.46</v>
      </c>
      <c r="F65" s="29">
        <v>22.46</v>
      </c>
      <c r="G65" s="28">
        <v>22.46</v>
      </c>
      <c r="H65" s="27">
        <v>2</v>
      </c>
    </row>
    <row r="66" spans="1:8">
      <c r="A66" s="33" t="s">
        <v>829</v>
      </c>
      <c r="B66" s="32" t="s">
        <v>828</v>
      </c>
      <c r="C66" s="31">
        <v>12300000</v>
      </c>
      <c r="D66" s="28">
        <v>9</v>
      </c>
      <c r="E66" s="30">
        <v>7.5</v>
      </c>
      <c r="F66" s="29">
        <v>8.1685999999999996</v>
      </c>
      <c r="G66" s="28">
        <v>7.7648000000000001</v>
      </c>
      <c r="H66" s="27">
        <v>2</v>
      </c>
    </row>
    <row r="67" spans="1:8">
      <c r="A67" s="33" t="s">
        <v>874</v>
      </c>
      <c r="B67" s="32" t="s">
        <v>873</v>
      </c>
      <c r="C67" s="31">
        <v>3200000</v>
      </c>
      <c r="D67" s="28">
        <v>1</v>
      </c>
      <c r="E67" s="30">
        <v>3.24</v>
      </c>
      <c r="F67" s="29">
        <v>3.24</v>
      </c>
      <c r="G67" s="28">
        <v>3.24</v>
      </c>
      <c r="H67" s="27">
        <v>1</v>
      </c>
    </row>
    <row r="68" spans="1:8">
      <c r="A68" s="33" t="s">
        <v>296</v>
      </c>
      <c r="B68" s="32" t="s">
        <v>295</v>
      </c>
      <c r="C68" s="31">
        <v>200000</v>
      </c>
      <c r="D68" s="28">
        <v>2</v>
      </c>
      <c r="E68" s="30">
        <v>8.9</v>
      </c>
      <c r="F68" s="29">
        <v>9</v>
      </c>
      <c r="G68" s="28">
        <v>8.9499999999999993</v>
      </c>
      <c r="H68" s="27">
        <v>1</v>
      </c>
    </row>
    <row r="69" spans="1:8">
      <c r="A69" s="33" t="s">
        <v>136</v>
      </c>
      <c r="B69" s="32" t="s">
        <v>135</v>
      </c>
      <c r="C69" s="31">
        <v>800000</v>
      </c>
      <c r="D69" s="28">
        <v>1</v>
      </c>
      <c r="E69" s="30">
        <v>27.39</v>
      </c>
      <c r="F69" s="29">
        <v>27.39</v>
      </c>
      <c r="G69" s="28">
        <v>27.39</v>
      </c>
      <c r="H69" s="27">
        <v>1</v>
      </c>
    </row>
    <row r="70" spans="1:8">
      <c r="A70" s="33" t="s">
        <v>294</v>
      </c>
      <c r="B70" s="32" t="s">
        <v>293</v>
      </c>
      <c r="C70" s="31">
        <v>400000</v>
      </c>
      <c r="D70" s="28">
        <v>3</v>
      </c>
      <c r="E70" s="30">
        <v>4.49</v>
      </c>
      <c r="F70" s="29">
        <v>5.18</v>
      </c>
      <c r="G70" s="28">
        <v>4.87</v>
      </c>
      <c r="H70" s="27">
        <v>1</v>
      </c>
    </row>
    <row r="71" spans="1:8">
      <c r="A71" s="33" t="s">
        <v>504</v>
      </c>
      <c r="B71" s="32" t="s">
        <v>503</v>
      </c>
      <c r="C71" s="31">
        <v>100000</v>
      </c>
      <c r="D71" s="28">
        <v>1</v>
      </c>
      <c r="E71" s="30">
        <v>12.5</v>
      </c>
      <c r="F71" s="29">
        <v>12.5</v>
      </c>
      <c r="G71" s="28">
        <v>12.5</v>
      </c>
      <c r="H71" s="27">
        <v>1</v>
      </c>
    </row>
    <row r="72" spans="1:8">
      <c r="A72" s="33" t="s">
        <v>134</v>
      </c>
      <c r="B72" s="32" t="s">
        <v>133</v>
      </c>
      <c r="C72" s="31">
        <v>900000</v>
      </c>
      <c r="D72" s="28">
        <v>4</v>
      </c>
      <c r="E72" s="30">
        <v>16.79</v>
      </c>
      <c r="F72" s="29">
        <v>17.649999999999999</v>
      </c>
      <c r="G72" s="28">
        <v>17.0611</v>
      </c>
      <c r="H72" s="27">
        <v>1</v>
      </c>
    </row>
    <row r="73" spans="1:8">
      <c r="A73" s="33" t="s">
        <v>886</v>
      </c>
      <c r="B73" s="32" t="s">
        <v>885</v>
      </c>
      <c r="C73" s="31">
        <v>1600000</v>
      </c>
      <c r="D73" s="28">
        <v>1</v>
      </c>
      <c r="E73" s="30">
        <v>30.7</v>
      </c>
      <c r="F73" s="29">
        <v>30.7</v>
      </c>
      <c r="G73" s="28">
        <v>30.7</v>
      </c>
      <c r="H73" s="27">
        <v>2</v>
      </c>
    </row>
    <row r="74" spans="1:8">
      <c r="A74" s="33" t="s">
        <v>132</v>
      </c>
      <c r="B74" s="32" t="s">
        <v>131</v>
      </c>
      <c r="C74" s="31">
        <v>1600000</v>
      </c>
      <c r="D74" s="28">
        <v>1</v>
      </c>
      <c r="E74" s="30">
        <v>6.97</v>
      </c>
      <c r="F74" s="29">
        <v>6.97</v>
      </c>
      <c r="G74" s="28">
        <v>6.97</v>
      </c>
      <c r="H74" s="27">
        <v>1</v>
      </c>
    </row>
    <row r="75" spans="1:8">
      <c r="A75" s="33" t="s">
        <v>130</v>
      </c>
      <c r="B75" s="32" t="s">
        <v>129</v>
      </c>
      <c r="C75" s="31">
        <v>600000</v>
      </c>
      <c r="D75" s="28">
        <v>1</v>
      </c>
      <c r="E75" s="30">
        <v>74.97</v>
      </c>
      <c r="F75" s="29">
        <v>74.97</v>
      </c>
      <c r="G75" s="28">
        <v>74.97</v>
      </c>
      <c r="H75" s="27">
        <v>3</v>
      </c>
    </row>
    <row r="76" spans="1:8">
      <c r="A76" s="33" t="s">
        <v>786</v>
      </c>
      <c r="B76" s="32" t="s">
        <v>785</v>
      </c>
      <c r="C76" s="31">
        <v>2000000</v>
      </c>
      <c r="D76" s="28">
        <v>2</v>
      </c>
      <c r="E76" s="30">
        <v>19.03</v>
      </c>
      <c r="F76" s="29">
        <v>19.45</v>
      </c>
      <c r="G76" s="28">
        <v>19.050999999999998</v>
      </c>
      <c r="H76" s="27">
        <v>2</v>
      </c>
    </row>
    <row r="77" spans="1:8">
      <c r="A77" s="33" t="s">
        <v>345</v>
      </c>
      <c r="B77" s="32" t="s">
        <v>344</v>
      </c>
      <c r="C77" s="31">
        <v>300000</v>
      </c>
      <c r="D77" s="28">
        <v>1</v>
      </c>
      <c r="E77" s="30">
        <v>18.600000000000001</v>
      </c>
      <c r="F77" s="29">
        <v>18.600000000000001</v>
      </c>
      <c r="G77" s="28">
        <v>18.600000000000001</v>
      </c>
      <c r="H77" s="27">
        <v>1</v>
      </c>
    </row>
    <row r="78" spans="1:8">
      <c r="A78" s="33" t="s">
        <v>126</v>
      </c>
      <c r="B78" s="32" t="s">
        <v>125</v>
      </c>
      <c r="C78" s="31">
        <v>2500000</v>
      </c>
      <c r="D78" s="28">
        <v>6</v>
      </c>
      <c r="E78" s="30">
        <v>12.17</v>
      </c>
      <c r="F78" s="29">
        <v>13.17</v>
      </c>
      <c r="G78" s="28">
        <v>12.551600000000001</v>
      </c>
      <c r="H78" s="27">
        <v>2</v>
      </c>
    </row>
    <row r="79" spans="1:8">
      <c r="A79" s="33" t="s">
        <v>124</v>
      </c>
      <c r="B79" s="32" t="s">
        <v>123</v>
      </c>
      <c r="C79" s="31">
        <v>100000</v>
      </c>
      <c r="D79" s="28">
        <v>1</v>
      </c>
      <c r="E79" s="30">
        <v>26.47</v>
      </c>
      <c r="F79" s="29">
        <v>26.47</v>
      </c>
      <c r="G79" s="28">
        <v>26.47</v>
      </c>
      <c r="H79" s="27">
        <v>2</v>
      </c>
    </row>
    <row r="80" spans="1:8">
      <c r="A80" s="33" t="s">
        <v>946</v>
      </c>
      <c r="B80" s="32" t="s">
        <v>945</v>
      </c>
      <c r="C80" s="31">
        <v>500000</v>
      </c>
      <c r="D80" s="28">
        <v>1</v>
      </c>
      <c r="E80" s="30">
        <v>12.6</v>
      </c>
      <c r="F80" s="29">
        <v>12.6</v>
      </c>
      <c r="G80" s="28">
        <v>12.6</v>
      </c>
      <c r="H80" s="27">
        <v>3</v>
      </c>
    </row>
    <row r="81" spans="1:8">
      <c r="A81" s="33" t="s">
        <v>591</v>
      </c>
      <c r="B81" s="32" t="s">
        <v>590</v>
      </c>
      <c r="C81" s="31">
        <v>100000</v>
      </c>
      <c r="D81" s="28">
        <v>1</v>
      </c>
      <c r="E81" s="30">
        <v>59</v>
      </c>
      <c r="F81" s="29">
        <v>59</v>
      </c>
      <c r="G81" s="28">
        <v>59</v>
      </c>
      <c r="H81" s="27">
        <v>2</v>
      </c>
    </row>
    <row r="82" spans="1:8">
      <c r="A82" s="33" t="s">
        <v>122</v>
      </c>
      <c r="B82" s="32" t="s">
        <v>121</v>
      </c>
      <c r="C82" s="31">
        <v>100000</v>
      </c>
      <c r="D82" s="28">
        <v>1</v>
      </c>
      <c r="E82" s="30">
        <v>17.600000000000001</v>
      </c>
      <c r="F82" s="29">
        <v>17.600000000000001</v>
      </c>
      <c r="G82" s="28">
        <v>17.600000000000001</v>
      </c>
      <c r="H82" s="27">
        <v>2</v>
      </c>
    </row>
    <row r="83" spans="1:8">
      <c r="A83" s="33" t="s">
        <v>120</v>
      </c>
      <c r="B83" s="32" t="s">
        <v>119</v>
      </c>
      <c r="C83" s="31">
        <v>1700000</v>
      </c>
      <c r="D83" s="28">
        <v>4</v>
      </c>
      <c r="E83" s="30">
        <v>15.41</v>
      </c>
      <c r="F83" s="29">
        <v>17.86</v>
      </c>
      <c r="G83" s="28">
        <v>15.877599999999999</v>
      </c>
      <c r="H83" s="27">
        <v>3</v>
      </c>
    </row>
    <row r="84" spans="1:8">
      <c r="A84" s="33" t="s">
        <v>118</v>
      </c>
      <c r="B84" s="32" t="s">
        <v>117</v>
      </c>
      <c r="C84" s="31">
        <v>100000</v>
      </c>
      <c r="D84" s="28">
        <v>1</v>
      </c>
      <c r="E84" s="30">
        <v>66.73</v>
      </c>
      <c r="F84" s="29">
        <v>66.73</v>
      </c>
      <c r="G84" s="28">
        <v>66.73</v>
      </c>
      <c r="H84" s="27">
        <v>2</v>
      </c>
    </row>
    <row r="85" spans="1:8">
      <c r="A85" s="33" t="s">
        <v>282</v>
      </c>
      <c r="B85" s="32" t="s">
        <v>281</v>
      </c>
      <c r="C85" s="31">
        <v>500000</v>
      </c>
      <c r="D85" s="28">
        <v>1</v>
      </c>
      <c r="E85" s="30">
        <v>13.76</v>
      </c>
      <c r="F85" s="29">
        <v>13.76</v>
      </c>
      <c r="G85" s="28">
        <v>13.76</v>
      </c>
      <c r="H85" s="27">
        <v>2</v>
      </c>
    </row>
    <row r="86" spans="1:8">
      <c r="A86" s="33" t="s">
        <v>603</v>
      </c>
      <c r="B86" s="32" t="s">
        <v>602</v>
      </c>
      <c r="C86" s="31">
        <v>400000</v>
      </c>
      <c r="D86" s="28">
        <v>2</v>
      </c>
      <c r="E86" s="30">
        <v>8.32</v>
      </c>
      <c r="F86" s="29">
        <v>11.22</v>
      </c>
      <c r="G86" s="28">
        <v>9.0449999999999999</v>
      </c>
      <c r="H86" s="27">
        <v>3</v>
      </c>
    </row>
    <row r="87" spans="1:8">
      <c r="A87" s="33" t="s">
        <v>337</v>
      </c>
      <c r="B87" s="32" t="s">
        <v>336</v>
      </c>
      <c r="C87" s="31">
        <v>3200000</v>
      </c>
      <c r="D87" s="28">
        <v>4</v>
      </c>
      <c r="E87" s="30">
        <v>28.37</v>
      </c>
      <c r="F87" s="29">
        <v>29.26</v>
      </c>
      <c r="G87" s="28">
        <v>28.832799999999999</v>
      </c>
      <c r="H87" s="27">
        <v>1</v>
      </c>
    </row>
    <row r="88" spans="1:8">
      <c r="A88" s="33" t="s">
        <v>743</v>
      </c>
      <c r="B88" s="32" t="s">
        <v>742</v>
      </c>
      <c r="C88" s="31">
        <v>400000</v>
      </c>
      <c r="D88" s="28">
        <v>1</v>
      </c>
      <c r="E88" s="30">
        <v>12.1</v>
      </c>
      <c r="F88" s="29">
        <v>12.1</v>
      </c>
      <c r="G88" s="28">
        <v>12.1</v>
      </c>
      <c r="H88" s="27">
        <v>2</v>
      </c>
    </row>
    <row r="89" spans="1:8">
      <c r="A89" s="33" t="s">
        <v>495</v>
      </c>
      <c r="B89" s="32" t="s">
        <v>494</v>
      </c>
      <c r="C89" s="31">
        <v>200000</v>
      </c>
      <c r="D89" s="28">
        <v>2</v>
      </c>
      <c r="E89" s="30">
        <v>41.64</v>
      </c>
      <c r="F89" s="29">
        <v>41.69</v>
      </c>
      <c r="G89" s="28">
        <v>41.664999999999999</v>
      </c>
      <c r="H89" s="27">
        <v>2</v>
      </c>
    </row>
    <row r="90" spans="1:8">
      <c r="A90" s="33" t="s">
        <v>917</v>
      </c>
      <c r="B90" s="32" t="s">
        <v>916</v>
      </c>
      <c r="C90" s="31">
        <v>3000000</v>
      </c>
      <c r="D90" s="28">
        <v>1</v>
      </c>
      <c r="E90" s="30">
        <v>15.3916</v>
      </c>
      <c r="F90" s="29">
        <v>15.3916</v>
      </c>
      <c r="G90" s="28">
        <v>15.3916</v>
      </c>
      <c r="H90" s="27">
        <v>3</v>
      </c>
    </row>
    <row r="91" spans="1:8">
      <c r="A91" s="33" t="s">
        <v>601</v>
      </c>
      <c r="B91" s="32" t="s">
        <v>600</v>
      </c>
      <c r="C91" s="31">
        <v>900000</v>
      </c>
      <c r="D91" s="28">
        <v>3</v>
      </c>
      <c r="E91" s="30">
        <v>7.74</v>
      </c>
      <c r="F91" s="29">
        <v>7.91</v>
      </c>
      <c r="G91" s="28">
        <v>7.7721999999999998</v>
      </c>
      <c r="H91" s="27">
        <v>3</v>
      </c>
    </row>
    <row r="92" spans="1:8">
      <c r="A92" s="33" t="s">
        <v>774</v>
      </c>
      <c r="B92" s="32" t="s">
        <v>773</v>
      </c>
      <c r="C92" s="31">
        <v>3900000</v>
      </c>
      <c r="D92" s="28">
        <v>4</v>
      </c>
      <c r="E92" s="30">
        <v>71.833799999999997</v>
      </c>
      <c r="F92" s="29">
        <v>76.31</v>
      </c>
      <c r="G92" s="28">
        <v>72.560299999999998</v>
      </c>
      <c r="H92" s="27">
        <v>3</v>
      </c>
    </row>
    <row r="93" spans="1:8">
      <c r="A93" s="33" t="s">
        <v>108</v>
      </c>
      <c r="B93" s="32" t="s">
        <v>107</v>
      </c>
      <c r="C93" s="31">
        <v>2800000</v>
      </c>
      <c r="D93" s="28">
        <v>4</v>
      </c>
      <c r="E93" s="30">
        <v>21.72</v>
      </c>
      <c r="F93" s="29">
        <v>22.35</v>
      </c>
      <c r="G93" s="28">
        <v>22.293600000000001</v>
      </c>
      <c r="H93" s="27">
        <v>2</v>
      </c>
    </row>
    <row r="94" spans="1:8">
      <c r="A94" s="33" t="s">
        <v>944</v>
      </c>
      <c r="B94" s="32" t="s">
        <v>943</v>
      </c>
      <c r="C94" s="31">
        <v>4200000</v>
      </c>
      <c r="D94" s="28">
        <v>14</v>
      </c>
      <c r="E94" s="30">
        <v>24.89</v>
      </c>
      <c r="F94" s="29">
        <v>26.59</v>
      </c>
      <c r="G94" s="28">
        <v>25.652100000000001</v>
      </c>
      <c r="H94" s="27">
        <v>3</v>
      </c>
    </row>
    <row r="95" spans="1:8">
      <c r="A95" s="33" t="s">
        <v>815</v>
      </c>
      <c r="B95" s="32" t="s">
        <v>814</v>
      </c>
      <c r="C95" s="31">
        <v>26600000</v>
      </c>
      <c r="D95" s="28">
        <v>17</v>
      </c>
      <c r="E95" s="30">
        <v>10.58</v>
      </c>
      <c r="F95" s="29">
        <v>13.5433</v>
      </c>
      <c r="G95" s="28">
        <v>11.1694</v>
      </c>
      <c r="H95" s="27">
        <v>3</v>
      </c>
    </row>
    <row r="96" spans="1:8">
      <c r="A96" s="33" t="s">
        <v>813</v>
      </c>
      <c r="B96" s="32" t="s">
        <v>812</v>
      </c>
      <c r="C96" s="31">
        <v>32600000</v>
      </c>
      <c r="D96" s="28">
        <v>32</v>
      </c>
      <c r="E96" s="30">
        <v>7.44</v>
      </c>
      <c r="F96" s="29">
        <v>8.4600000000000009</v>
      </c>
      <c r="G96" s="28">
        <v>7.8266</v>
      </c>
      <c r="H96" s="27">
        <v>3</v>
      </c>
    </row>
    <row r="97" spans="1:8">
      <c r="A97" s="33" t="s">
        <v>98</v>
      </c>
      <c r="B97" s="32" t="s">
        <v>97</v>
      </c>
      <c r="C97" s="31">
        <v>500000</v>
      </c>
      <c r="D97" s="28">
        <v>4</v>
      </c>
      <c r="E97" s="30">
        <v>7.56</v>
      </c>
      <c r="F97" s="29">
        <v>8.26</v>
      </c>
      <c r="G97" s="28">
        <v>7.96</v>
      </c>
      <c r="H97" s="27">
        <v>2</v>
      </c>
    </row>
    <row r="98" spans="1:8">
      <c r="A98" s="33" t="s">
        <v>88</v>
      </c>
      <c r="B98" s="32" t="s">
        <v>87</v>
      </c>
      <c r="C98" s="31">
        <v>2900000</v>
      </c>
      <c r="D98" s="28">
        <v>9</v>
      </c>
      <c r="E98" s="30">
        <v>22.49</v>
      </c>
      <c r="F98" s="29">
        <v>24.56</v>
      </c>
      <c r="G98" s="28">
        <v>23.456900000000001</v>
      </c>
      <c r="H98" s="27">
        <v>2</v>
      </c>
    </row>
    <row r="99" spans="1:8">
      <c r="A99" s="33" t="s">
        <v>942</v>
      </c>
      <c r="B99" s="32" t="s">
        <v>941</v>
      </c>
      <c r="C99" s="31">
        <v>1300000</v>
      </c>
      <c r="D99" s="28">
        <v>3</v>
      </c>
      <c r="E99" s="30">
        <v>44.9</v>
      </c>
      <c r="F99" s="29">
        <v>46.97</v>
      </c>
      <c r="G99" s="28">
        <v>46.059199999999997</v>
      </c>
      <c r="H99" s="27">
        <v>3</v>
      </c>
    </row>
    <row r="100" spans="1:8">
      <c r="A100" s="33" t="s">
        <v>460</v>
      </c>
      <c r="B100" s="32" t="s">
        <v>459</v>
      </c>
      <c r="C100" s="31">
        <v>100000</v>
      </c>
      <c r="D100" s="28">
        <v>1</v>
      </c>
      <c r="E100" s="30">
        <v>106.39</v>
      </c>
      <c r="F100" s="29">
        <v>106.39</v>
      </c>
      <c r="G100" s="28">
        <v>106.39</v>
      </c>
      <c r="H100" s="27">
        <v>1</v>
      </c>
    </row>
    <row r="101" spans="1:8">
      <c r="A101" s="33" t="s">
        <v>86</v>
      </c>
      <c r="B101" s="32" t="s">
        <v>85</v>
      </c>
      <c r="C101" s="31">
        <v>100000</v>
      </c>
      <c r="D101" s="28">
        <v>1</v>
      </c>
      <c r="E101" s="30">
        <v>7.72</v>
      </c>
      <c r="F101" s="29">
        <v>7.72</v>
      </c>
      <c r="G101" s="28">
        <v>7.72</v>
      </c>
      <c r="H101" s="27">
        <v>1</v>
      </c>
    </row>
    <row r="102" spans="1:8">
      <c r="A102" s="33" t="s">
        <v>272</v>
      </c>
      <c r="B102" s="32" t="s">
        <v>271</v>
      </c>
      <c r="C102" s="31">
        <v>10400000</v>
      </c>
      <c r="D102" s="28">
        <v>4</v>
      </c>
      <c r="E102" s="30">
        <v>30.37</v>
      </c>
      <c r="F102" s="29">
        <v>35.255499999999998</v>
      </c>
      <c r="G102" s="28">
        <v>34.351599999999998</v>
      </c>
      <c r="H102" s="27">
        <v>2</v>
      </c>
    </row>
    <row r="103" spans="1:8">
      <c r="A103" s="33" t="s">
        <v>763</v>
      </c>
      <c r="B103" s="32" t="s">
        <v>762</v>
      </c>
      <c r="C103" s="31">
        <v>100000</v>
      </c>
      <c r="D103" s="28">
        <v>1</v>
      </c>
      <c r="E103" s="30">
        <v>24.73</v>
      </c>
      <c r="F103" s="29">
        <v>24.73</v>
      </c>
      <c r="G103" s="28">
        <v>24.73</v>
      </c>
      <c r="H103" s="27">
        <v>2</v>
      </c>
    </row>
    <row r="104" spans="1:8">
      <c r="A104" s="33" t="s">
        <v>714</v>
      </c>
      <c r="B104" s="32" t="s">
        <v>713</v>
      </c>
      <c r="C104" s="31">
        <v>100000</v>
      </c>
      <c r="D104" s="28">
        <v>1</v>
      </c>
      <c r="E104" s="30">
        <v>65.98</v>
      </c>
      <c r="F104" s="29">
        <v>65.98</v>
      </c>
      <c r="G104" s="28">
        <v>65.98</v>
      </c>
      <c r="H104" s="27">
        <v>3</v>
      </c>
    </row>
    <row r="105" spans="1:8">
      <c r="A105" s="33" t="s">
        <v>82</v>
      </c>
      <c r="B105" s="32" t="s">
        <v>81</v>
      </c>
      <c r="C105" s="31">
        <v>500000</v>
      </c>
      <c r="D105" s="28">
        <v>1</v>
      </c>
      <c r="E105" s="30">
        <v>11.09</v>
      </c>
      <c r="F105" s="29">
        <v>11.09</v>
      </c>
      <c r="G105" s="28">
        <v>11.09</v>
      </c>
      <c r="H105" s="27">
        <v>2</v>
      </c>
    </row>
    <row r="106" spans="1:8">
      <c r="A106" s="33" t="s">
        <v>970</v>
      </c>
      <c r="B106" s="32" t="s">
        <v>969</v>
      </c>
      <c r="C106" s="31">
        <v>8400000</v>
      </c>
      <c r="D106" s="28">
        <v>12</v>
      </c>
      <c r="E106" s="30">
        <v>19.18</v>
      </c>
      <c r="F106" s="29">
        <v>19.89</v>
      </c>
      <c r="G106" s="28">
        <v>19.729500000000002</v>
      </c>
      <c r="H106" s="27">
        <v>2</v>
      </c>
    </row>
    <row r="107" spans="1:8">
      <c r="A107" s="33" t="s">
        <v>973</v>
      </c>
      <c r="B107" s="32" t="s">
        <v>972</v>
      </c>
      <c r="C107" s="31">
        <v>24000000</v>
      </c>
      <c r="D107" s="28">
        <v>2</v>
      </c>
      <c r="E107" s="30">
        <v>16.440000000000001</v>
      </c>
      <c r="F107" s="29">
        <v>16.528199999999998</v>
      </c>
      <c r="G107" s="28">
        <v>16.491499999999998</v>
      </c>
      <c r="H107" s="27">
        <v>2</v>
      </c>
    </row>
    <row r="108" spans="1:8">
      <c r="A108" s="33" t="s">
        <v>78</v>
      </c>
      <c r="B108" s="32" t="s">
        <v>77</v>
      </c>
      <c r="C108" s="31">
        <v>500000</v>
      </c>
      <c r="D108" s="28">
        <v>1</v>
      </c>
      <c r="E108" s="30">
        <v>29.48</v>
      </c>
      <c r="F108" s="29">
        <v>29.48</v>
      </c>
      <c r="G108" s="28">
        <v>29.48</v>
      </c>
      <c r="H108" s="27">
        <v>2</v>
      </c>
    </row>
    <row r="109" spans="1:8">
      <c r="A109" s="33" t="s">
        <v>962</v>
      </c>
      <c r="B109" s="32" t="s">
        <v>961</v>
      </c>
      <c r="C109" s="31">
        <v>1000000</v>
      </c>
      <c r="D109" s="28">
        <v>1</v>
      </c>
      <c r="E109" s="30">
        <v>22.82</v>
      </c>
      <c r="F109" s="29">
        <v>22.82</v>
      </c>
      <c r="G109" s="28">
        <v>22.82</v>
      </c>
      <c r="H109" s="27">
        <v>3</v>
      </c>
    </row>
    <row r="110" spans="1:8">
      <c r="A110" s="33" t="s">
        <v>749</v>
      </c>
      <c r="B110" s="32" t="s">
        <v>748</v>
      </c>
      <c r="C110" s="31">
        <v>100000</v>
      </c>
      <c r="D110" s="28">
        <v>1</v>
      </c>
      <c r="E110" s="30">
        <v>24.11</v>
      </c>
      <c r="F110" s="29">
        <v>24.11</v>
      </c>
      <c r="G110" s="28">
        <v>24.11</v>
      </c>
      <c r="H110" s="27">
        <v>3</v>
      </c>
    </row>
    <row r="111" spans="1:8">
      <c r="A111" s="33" t="s">
        <v>500</v>
      </c>
      <c r="B111" s="32" t="s">
        <v>499</v>
      </c>
      <c r="C111" s="31">
        <v>500000</v>
      </c>
      <c r="D111" s="28">
        <v>1</v>
      </c>
      <c r="E111" s="30">
        <v>21.63</v>
      </c>
      <c r="F111" s="29">
        <v>21.63</v>
      </c>
      <c r="G111" s="28">
        <v>21.63</v>
      </c>
      <c r="H111" s="27">
        <v>1</v>
      </c>
    </row>
    <row r="112" spans="1:8">
      <c r="A112" s="33" t="s">
        <v>978</v>
      </c>
      <c r="B112" s="32" t="s">
        <v>977</v>
      </c>
      <c r="C112" s="31">
        <v>373200000</v>
      </c>
      <c r="D112" s="28">
        <v>42</v>
      </c>
      <c r="E112" s="30">
        <v>40.64</v>
      </c>
      <c r="F112" s="29">
        <v>45</v>
      </c>
      <c r="G112" s="28">
        <v>43.223300000000002</v>
      </c>
      <c r="H112" s="27">
        <v>3</v>
      </c>
    </row>
    <row r="113" spans="1:8">
      <c r="A113" s="33" t="s">
        <v>74</v>
      </c>
      <c r="B113" s="32" t="s">
        <v>73</v>
      </c>
      <c r="C113" s="31">
        <v>1600000</v>
      </c>
      <c r="D113" s="28">
        <v>8</v>
      </c>
      <c r="E113" s="30">
        <v>19.14</v>
      </c>
      <c r="F113" s="29">
        <v>21.61</v>
      </c>
      <c r="G113" s="28">
        <v>19.737500000000001</v>
      </c>
      <c r="H113" s="27">
        <v>3</v>
      </c>
    </row>
    <row r="114" spans="1:8">
      <c r="A114" s="33" t="s">
        <v>838</v>
      </c>
      <c r="B114" s="32" t="s">
        <v>837</v>
      </c>
      <c r="C114" s="31">
        <v>1500000</v>
      </c>
      <c r="D114" s="28">
        <v>5</v>
      </c>
      <c r="E114" s="30">
        <v>34.409999999999997</v>
      </c>
      <c r="F114" s="29">
        <v>38.33</v>
      </c>
      <c r="G114" s="28">
        <v>36.537999999999997</v>
      </c>
      <c r="H114" s="27">
        <v>2</v>
      </c>
    </row>
    <row r="115" spans="1:8">
      <c r="A115" s="33" t="s">
        <v>976</v>
      </c>
      <c r="B115" s="32" t="s">
        <v>975</v>
      </c>
      <c r="C115" s="31">
        <v>322100000</v>
      </c>
      <c r="D115" s="28">
        <v>51</v>
      </c>
      <c r="E115" s="30">
        <v>12.35</v>
      </c>
      <c r="F115" s="29">
        <v>14.53</v>
      </c>
      <c r="G115" s="28">
        <v>13.285399999999999</v>
      </c>
      <c r="H115" s="27">
        <v>2</v>
      </c>
    </row>
    <row r="116" spans="1:8">
      <c r="A116" s="33" t="s">
        <v>700</v>
      </c>
      <c r="B116" s="32" t="s">
        <v>699</v>
      </c>
      <c r="C116" s="31">
        <v>2400000</v>
      </c>
      <c r="D116" s="28">
        <v>1</v>
      </c>
      <c r="E116" s="30">
        <v>12.18</v>
      </c>
      <c r="F116" s="29">
        <v>12.18</v>
      </c>
      <c r="G116" s="28">
        <v>12.18</v>
      </c>
      <c r="H116" s="27">
        <v>3</v>
      </c>
    </row>
    <row r="117" spans="1:8">
      <c r="A117" s="33" t="s">
        <v>940</v>
      </c>
      <c r="B117" s="32" t="s">
        <v>939</v>
      </c>
      <c r="C117" s="31">
        <v>1500000</v>
      </c>
      <c r="D117" s="28">
        <v>5</v>
      </c>
      <c r="E117" s="30">
        <v>25.15</v>
      </c>
      <c r="F117" s="29">
        <v>25.84</v>
      </c>
      <c r="G117" s="28">
        <v>25.507300000000001</v>
      </c>
      <c r="H117" s="27">
        <v>3</v>
      </c>
    </row>
    <row r="118" spans="1:8">
      <c r="A118" s="33" t="s">
        <v>264</v>
      </c>
      <c r="B118" s="32" t="s">
        <v>263</v>
      </c>
      <c r="C118" s="31">
        <v>36600000</v>
      </c>
      <c r="D118" s="28">
        <v>13</v>
      </c>
      <c r="E118" s="30">
        <v>15.57</v>
      </c>
      <c r="F118" s="29">
        <v>19.43</v>
      </c>
      <c r="G118" s="28">
        <v>18.839500000000001</v>
      </c>
      <c r="H118" s="27">
        <v>2</v>
      </c>
    </row>
    <row r="119" spans="1:8">
      <c r="A119" s="33" t="s">
        <v>695</v>
      </c>
      <c r="B119" s="32" t="s">
        <v>694</v>
      </c>
      <c r="C119" s="31">
        <v>25700000</v>
      </c>
      <c r="D119" s="28">
        <v>14</v>
      </c>
      <c r="E119" s="30">
        <v>11.86</v>
      </c>
      <c r="F119" s="29">
        <v>13.33</v>
      </c>
      <c r="G119" s="28">
        <v>12.241300000000001</v>
      </c>
      <c r="H119" s="27">
        <v>3</v>
      </c>
    </row>
    <row r="120" spans="1:8">
      <c r="A120" s="33" t="s">
        <v>56</v>
      </c>
      <c r="B120" s="32" t="s">
        <v>55</v>
      </c>
      <c r="C120" s="31">
        <v>100000</v>
      </c>
      <c r="D120" s="28">
        <v>1</v>
      </c>
      <c r="E120" s="30">
        <v>14.09</v>
      </c>
      <c r="F120" s="29">
        <v>14.09</v>
      </c>
      <c r="G120" s="28">
        <v>14.09</v>
      </c>
      <c r="H120" s="27">
        <v>2</v>
      </c>
    </row>
    <row r="121" spans="1:8">
      <c r="A121" s="33" t="s">
        <v>54</v>
      </c>
      <c r="B121" s="32" t="s">
        <v>53</v>
      </c>
      <c r="C121" s="31">
        <v>49500000</v>
      </c>
      <c r="D121" s="28">
        <v>13</v>
      </c>
      <c r="E121" s="30">
        <v>0.52</v>
      </c>
      <c r="F121" s="29">
        <v>0.93</v>
      </c>
      <c r="G121" s="28">
        <v>0.68659999999999999</v>
      </c>
      <c r="H121" s="27">
        <v>1</v>
      </c>
    </row>
    <row r="122" spans="1:8">
      <c r="A122" s="33" t="s">
        <v>481</v>
      </c>
      <c r="B122" s="32" t="s">
        <v>480</v>
      </c>
      <c r="C122" s="31">
        <v>2700000</v>
      </c>
      <c r="D122" s="28">
        <v>5</v>
      </c>
      <c r="E122" s="30">
        <v>14.19</v>
      </c>
      <c r="F122" s="29">
        <v>15.07</v>
      </c>
      <c r="G122" s="28">
        <v>14.847</v>
      </c>
      <c r="H122" s="27">
        <v>3</v>
      </c>
    </row>
    <row r="123" spans="1:8">
      <c r="A123" s="33" t="s">
        <v>50</v>
      </c>
      <c r="B123" s="32" t="s">
        <v>49</v>
      </c>
      <c r="C123" s="31">
        <v>200000</v>
      </c>
      <c r="D123" s="28">
        <v>1</v>
      </c>
      <c r="E123" s="30">
        <v>21.79</v>
      </c>
      <c r="F123" s="29">
        <v>21.79</v>
      </c>
      <c r="G123" s="28">
        <v>21.79</v>
      </c>
      <c r="H123" s="27">
        <v>2</v>
      </c>
    </row>
    <row r="124" spans="1:8">
      <c r="A124" s="33" t="s">
        <v>430</v>
      </c>
      <c r="B124" s="32" t="s">
        <v>429</v>
      </c>
      <c r="C124" s="31">
        <v>1000000</v>
      </c>
      <c r="D124" s="28">
        <v>1</v>
      </c>
      <c r="E124" s="30">
        <v>6.27</v>
      </c>
      <c r="F124" s="29">
        <v>6.27</v>
      </c>
      <c r="G124" s="28">
        <v>6.27</v>
      </c>
      <c r="H124" s="27">
        <v>1</v>
      </c>
    </row>
    <row r="125" spans="1:8">
      <c r="A125" s="33" t="s">
        <v>707</v>
      </c>
      <c r="B125" s="32" t="s">
        <v>706</v>
      </c>
      <c r="C125" s="31">
        <v>200000</v>
      </c>
      <c r="D125" s="28">
        <v>1</v>
      </c>
      <c r="E125" s="30">
        <v>41.3</v>
      </c>
      <c r="F125" s="29">
        <v>41.3</v>
      </c>
      <c r="G125" s="28">
        <v>41.3</v>
      </c>
      <c r="H125" s="27">
        <v>3</v>
      </c>
    </row>
    <row r="126" spans="1:8">
      <c r="A126" s="33" t="s">
        <v>712</v>
      </c>
      <c r="B126" s="32" t="s">
        <v>711</v>
      </c>
      <c r="C126" s="31">
        <v>1100000</v>
      </c>
      <c r="D126" s="28">
        <v>2</v>
      </c>
      <c r="E126" s="30">
        <v>33.340000000000003</v>
      </c>
      <c r="F126" s="29">
        <v>38.049999999999997</v>
      </c>
      <c r="G126" s="28">
        <v>33.7682</v>
      </c>
      <c r="H126" s="27">
        <v>3</v>
      </c>
    </row>
    <row r="127" spans="1:8">
      <c r="A127" s="33" t="s">
        <v>783</v>
      </c>
      <c r="B127" s="32" t="s">
        <v>782</v>
      </c>
      <c r="C127" s="31">
        <v>4000000</v>
      </c>
      <c r="D127" s="28">
        <v>6</v>
      </c>
      <c r="E127" s="30">
        <v>15.87</v>
      </c>
      <c r="F127" s="29">
        <v>16.97</v>
      </c>
      <c r="G127" s="28">
        <v>16.59</v>
      </c>
      <c r="H127" s="27">
        <v>3</v>
      </c>
    </row>
    <row r="128" spans="1:8">
      <c r="A128" s="33" t="s">
        <v>843</v>
      </c>
      <c r="B128" s="32" t="s">
        <v>842</v>
      </c>
      <c r="C128" s="31">
        <v>2700000</v>
      </c>
      <c r="D128" s="28">
        <v>6</v>
      </c>
      <c r="E128" s="30">
        <v>24.98</v>
      </c>
      <c r="F128" s="29">
        <v>30.66</v>
      </c>
      <c r="G128" s="28">
        <v>25.5867</v>
      </c>
      <c r="H128" s="27">
        <v>3</v>
      </c>
    </row>
    <row r="129" spans="1:8">
      <c r="A129" s="33" t="s">
        <v>850</v>
      </c>
      <c r="B129" s="32" t="s">
        <v>849</v>
      </c>
      <c r="C129" s="31">
        <v>100000</v>
      </c>
      <c r="D129" s="28">
        <v>1</v>
      </c>
      <c r="E129" s="30">
        <v>31.68</v>
      </c>
      <c r="F129" s="29">
        <v>31.68</v>
      </c>
      <c r="G129" s="28">
        <v>31.68</v>
      </c>
      <c r="H129" s="27">
        <v>2</v>
      </c>
    </row>
    <row r="130" spans="1:8">
      <c r="A130" s="33" t="s">
        <v>46</v>
      </c>
      <c r="B130" s="32" t="s">
        <v>45</v>
      </c>
      <c r="C130" s="31">
        <v>400000</v>
      </c>
      <c r="D130" s="28">
        <v>2</v>
      </c>
      <c r="E130" s="30">
        <v>37.5</v>
      </c>
      <c r="F130" s="29">
        <v>38.53</v>
      </c>
      <c r="G130" s="28">
        <v>37.7575</v>
      </c>
      <c r="H130" s="27">
        <v>3</v>
      </c>
    </row>
    <row r="131" spans="1:8">
      <c r="A131" s="33" t="s">
        <v>44</v>
      </c>
      <c r="B131" s="32" t="s">
        <v>43</v>
      </c>
      <c r="C131" s="31">
        <v>1600000</v>
      </c>
      <c r="D131" s="28">
        <v>8</v>
      </c>
      <c r="E131" s="30">
        <v>3.38</v>
      </c>
      <c r="F131" s="29">
        <v>4.18</v>
      </c>
      <c r="G131" s="28">
        <v>3.7113</v>
      </c>
      <c r="H131" s="27">
        <v>1</v>
      </c>
    </row>
    <row r="132" spans="1:8">
      <c r="A132" s="33" t="s">
        <v>797</v>
      </c>
      <c r="B132" s="32" t="s">
        <v>796</v>
      </c>
      <c r="C132" s="31">
        <v>12400000</v>
      </c>
      <c r="D132" s="28">
        <v>20</v>
      </c>
      <c r="E132" s="30">
        <v>8.4600000000000009</v>
      </c>
      <c r="F132" s="29">
        <v>10.86</v>
      </c>
      <c r="G132" s="28">
        <v>8.9609000000000005</v>
      </c>
      <c r="H132" s="27">
        <v>3</v>
      </c>
    </row>
    <row r="133" spans="1:8">
      <c r="A133" s="33" t="s">
        <v>968</v>
      </c>
      <c r="B133" s="32" t="s">
        <v>967</v>
      </c>
      <c r="C133" s="31">
        <v>84900000</v>
      </c>
      <c r="D133" s="28">
        <v>27</v>
      </c>
      <c r="E133" s="30">
        <v>11.5</v>
      </c>
      <c r="F133" s="29">
        <v>12.84</v>
      </c>
      <c r="G133" s="28">
        <v>12.1669</v>
      </c>
      <c r="H133" s="27">
        <v>3</v>
      </c>
    </row>
    <row r="134" spans="1:8">
      <c r="A134" s="33" t="s">
        <v>42</v>
      </c>
      <c r="B134" s="32" t="s">
        <v>41</v>
      </c>
      <c r="C134" s="31">
        <v>100000</v>
      </c>
      <c r="D134" s="28">
        <v>1</v>
      </c>
      <c r="E134" s="30">
        <v>4.1100000000000003</v>
      </c>
      <c r="F134" s="29">
        <v>4.1100000000000003</v>
      </c>
      <c r="G134" s="28">
        <v>4.1100000000000003</v>
      </c>
      <c r="H134" s="27">
        <v>2</v>
      </c>
    </row>
    <row r="135" spans="1:8" ht="16.8" thickBot="1">
      <c r="A135" s="26" t="s">
        <v>965</v>
      </c>
      <c r="B135" s="25" t="s">
        <v>964</v>
      </c>
      <c r="C135" s="24">
        <v>37300000</v>
      </c>
      <c r="D135" s="21">
        <v>25</v>
      </c>
      <c r="E135" s="23">
        <v>8.61</v>
      </c>
      <c r="F135" s="22">
        <v>10.65</v>
      </c>
      <c r="G135" s="21">
        <v>9.3177000000000003</v>
      </c>
      <c r="H135" s="20">
        <v>2</v>
      </c>
    </row>
    <row r="136" spans="1:8" ht="16.8" thickBot="1">
      <c r="A136" s="19" t="s">
        <v>36</v>
      </c>
      <c r="B136" s="15"/>
      <c r="C136" s="18">
        <f>SUM(C5:C135)</f>
        <v>1520400000</v>
      </c>
      <c r="D136" s="17">
        <f>SUM(D5:D135)</f>
        <v>748</v>
      </c>
      <c r="E136" s="16"/>
      <c r="F136" s="15"/>
      <c r="G136" s="14"/>
      <c r="H1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F480-6F5D-485B-819E-A42D5D75D0EB}">
  <dimension ref="A1:J13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986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200000</v>
      </c>
      <c r="D5" s="35">
        <v>1</v>
      </c>
      <c r="E5" s="37">
        <v>22.81</v>
      </c>
      <c r="F5" s="36">
        <v>22.81</v>
      </c>
      <c r="G5" s="35">
        <v>22.81</v>
      </c>
      <c r="H5" s="34">
        <v>2</v>
      </c>
    </row>
    <row r="6" spans="1:10">
      <c r="A6" s="33" t="s">
        <v>825</v>
      </c>
      <c r="B6" s="32" t="s">
        <v>824</v>
      </c>
      <c r="C6" s="31">
        <v>500000</v>
      </c>
      <c r="D6" s="28">
        <v>1</v>
      </c>
      <c r="E6" s="30">
        <v>18.55</v>
      </c>
      <c r="F6" s="29">
        <v>18.55</v>
      </c>
      <c r="G6" s="28">
        <v>18.55</v>
      </c>
      <c r="H6" s="27">
        <v>3</v>
      </c>
    </row>
    <row r="7" spans="1:10">
      <c r="A7" s="33" t="s">
        <v>823</v>
      </c>
      <c r="B7" s="32" t="s">
        <v>822</v>
      </c>
      <c r="C7" s="31">
        <v>2000000</v>
      </c>
      <c r="D7" s="28">
        <v>2</v>
      </c>
      <c r="E7" s="30">
        <v>6.5149999999999997</v>
      </c>
      <c r="F7" s="29">
        <v>6.6</v>
      </c>
      <c r="G7" s="28">
        <v>6.5575000000000001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352.39</v>
      </c>
      <c r="F8" s="29">
        <v>352.39</v>
      </c>
      <c r="G8" s="28">
        <v>352.39</v>
      </c>
      <c r="H8" s="27">
        <v>2</v>
      </c>
    </row>
    <row r="9" spans="1:10">
      <c r="A9" s="33" t="s">
        <v>456</v>
      </c>
      <c r="B9" s="32" t="s">
        <v>455</v>
      </c>
      <c r="C9" s="31">
        <v>100000</v>
      </c>
      <c r="D9" s="28">
        <v>1</v>
      </c>
      <c r="E9" s="30">
        <v>8.08</v>
      </c>
      <c r="F9" s="29">
        <v>8.08</v>
      </c>
      <c r="G9" s="28">
        <v>8.08</v>
      </c>
      <c r="H9" s="27">
        <v>1</v>
      </c>
    </row>
    <row r="10" spans="1:10">
      <c r="A10" s="33" t="s">
        <v>831</v>
      </c>
      <c r="B10" s="32" t="s">
        <v>830</v>
      </c>
      <c r="C10" s="31">
        <v>700000</v>
      </c>
      <c r="D10" s="28">
        <v>3</v>
      </c>
      <c r="E10" s="30">
        <v>17.11</v>
      </c>
      <c r="F10" s="29">
        <v>18.21</v>
      </c>
      <c r="G10" s="28">
        <v>18.052900000000001</v>
      </c>
      <c r="H10" s="27">
        <v>2</v>
      </c>
    </row>
    <row r="11" spans="1:10">
      <c r="A11" s="33" t="s">
        <v>746</v>
      </c>
      <c r="B11" s="32" t="s">
        <v>745</v>
      </c>
      <c r="C11" s="31">
        <v>4300000</v>
      </c>
      <c r="D11" s="28">
        <v>13</v>
      </c>
      <c r="E11" s="30">
        <v>26.4</v>
      </c>
      <c r="F11" s="29">
        <v>28.25</v>
      </c>
      <c r="G11" s="28">
        <v>26.765599999999999</v>
      </c>
      <c r="H11" s="27">
        <v>3</v>
      </c>
    </row>
    <row r="12" spans="1:10">
      <c r="A12" s="33" t="s">
        <v>234</v>
      </c>
      <c r="B12" s="32" t="s">
        <v>233</v>
      </c>
      <c r="C12" s="31">
        <v>100000</v>
      </c>
      <c r="D12" s="28">
        <v>1</v>
      </c>
      <c r="E12" s="30">
        <v>19.03</v>
      </c>
      <c r="F12" s="29">
        <v>19.03</v>
      </c>
      <c r="G12" s="28">
        <v>19.03</v>
      </c>
      <c r="H12" s="27">
        <v>2</v>
      </c>
    </row>
    <row r="13" spans="1:10">
      <c r="A13" s="33" t="s">
        <v>878</v>
      </c>
      <c r="B13" s="32" t="s">
        <v>877</v>
      </c>
      <c r="C13" s="31">
        <v>4700000</v>
      </c>
      <c r="D13" s="28">
        <v>2</v>
      </c>
      <c r="E13" s="30">
        <v>54.99</v>
      </c>
      <c r="F13" s="29">
        <v>54.99</v>
      </c>
      <c r="G13" s="28">
        <v>54.99</v>
      </c>
      <c r="H13" s="27">
        <v>3</v>
      </c>
    </row>
    <row r="14" spans="1:10">
      <c r="A14" s="33" t="s">
        <v>920</v>
      </c>
      <c r="B14" s="32" t="s">
        <v>919</v>
      </c>
      <c r="C14" s="31">
        <v>1000000</v>
      </c>
      <c r="D14" s="28">
        <v>1</v>
      </c>
      <c r="E14" s="30">
        <v>14.25</v>
      </c>
      <c r="F14" s="29">
        <v>14.25</v>
      </c>
      <c r="G14" s="28">
        <v>14.25</v>
      </c>
      <c r="H14" s="27">
        <v>3</v>
      </c>
    </row>
    <row r="15" spans="1:10">
      <c r="A15" s="33" t="s">
        <v>390</v>
      </c>
      <c r="B15" s="32" t="s">
        <v>389</v>
      </c>
      <c r="C15" s="31">
        <v>2500000</v>
      </c>
      <c r="D15" s="28">
        <v>5</v>
      </c>
      <c r="E15" s="30">
        <v>1.61</v>
      </c>
      <c r="F15" s="29">
        <v>2.78</v>
      </c>
      <c r="G15" s="28">
        <v>2.2835999999999999</v>
      </c>
      <c r="H15" s="27">
        <v>1</v>
      </c>
    </row>
    <row r="16" spans="1:10">
      <c r="A16" s="33" t="s">
        <v>351</v>
      </c>
      <c r="B16" s="32" t="s">
        <v>350</v>
      </c>
      <c r="C16" s="31">
        <v>700000</v>
      </c>
      <c r="D16" s="28">
        <v>3</v>
      </c>
      <c r="E16" s="30">
        <v>1.58</v>
      </c>
      <c r="F16" s="29">
        <v>3.0266999999999999</v>
      </c>
      <c r="G16" s="28">
        <v>2.3757000000000001</v>
      </c>
      <c r="H16" s="27">
        <v>1</v>
      </c>
    </row>
    <row r="17" spans="1:8">
      <c r="A17" s="33" t="s">
        <v>349</v>
      </c>
      <c r="B17" s="32" t="s">
        <v>348</v>
      </c>
      <c r="C17" s="31">
        <v>200000</v>
      </c>
      <c r="D17" s="28">
        <v>1</v>
      </c>
      <c r="E17" s="30">
        <v>3.2349999999999999</v>
      </c>
      <c r="F17" s="29">
        <v>3.2349999999999999</v>
      </c>
      <c r="G17" s="28">
        <v>3.2349999999999999</v>
      </c>
      <c r="H17" s="27">
        <v>1</v>
      </c>
    </row>
    <row r="18" spans="1:8">
      <c r="A18" s="33" t="s">
        <v>928</v>
      </c>
      <c r="B18" s="32" t="s">
        <v>927</v>
      </c>
      <c r="C18" s="31">
        <v>2500000</v>
      </c>
      <c r="D18" s="28">
        <v>2</v>
      </c>
      <c r="E18" s="30">
        <v>13.52</v>
      </c>
      <c r="F18" s="29">
        <v>13.81</v>
      </c>
      <c r="G18" s="28">
        <v>13.577999999999999</v>
      </c>
      <c r="H18" s="27">
        <v>3</v>
      </c>
    </row>
    <row r="19" spans="1:8">
      <c r="A19" s="33" t="s">
        <v>228</v>
      </c>
      <c r="B19" s="32" t="s">
        <v>227</v>
      </c>
      <c r="C19" s="31">
        <v>100000</v>
      </c>
      <c r="D19" s="28">
        <v>1</v>
      </c>
      <c r="E19" s="30">
        <v>7.16</v>
      </c>
      <c r="F19" s="29">
        <v>7.16</v>
      </c>
      <c r="G19" s="28">
        <v>7.16</v>
      </c>
      <c r="H19" s="27">
        <v>1</v>
      </c>
    </row>
    <row r="20" spans="1:8">
      <c r="A20" s="33" t="s">
        <v>222</v>
      </c>
      <c r="B20" s="32" t="s">
        <v>221</v>
      </c>
      <c r="C20" s="31">
        <v>6500000</v>
      </c>
      <c r="D20" s="28">
        <v>6</v>
      </c>
      <c r="E20" s="30">
        <v>3.59</v>
      </c>
      <c r="F20" s="29">
        <v>4.59</v>
      </c>
      <c r="G20" s="28">
        <v>4.0426000000000002</v>
      </c>
      <c r="H20" s="27">
        <v>2</v>
      </c>
    </row>
    <row r="21" spans="1:8">
      <c r="A21" s="33" t="s">
        <v>220</v>
      </c>
      <c r="B21" s="32" t="s">
        <v>219</v>
      </c>
      <c r="C21" s="31">
        <v>14500000</v>
      </c>
      <c r="D21" s="28">
        <v>17</v>
      </c>
      <c r="E21" s="30">
        <v>4.93</v>
      </c>
      <c r="F21" s="29">
        <v>6.89</v>
      </c>
      <c r="G21" s="28">
        <v>5.7037000000000004</v>
      </c>
      <c r="H21" s="27">
        <v>2</v>
      </c>
    </row>
    <row r="22" spans="1:8">
      <c r="A22" s="33" t="s">
        <v>218</v>
      </c>
      <c r="B22" s="32" t="s">
        <v>217</v>
      </c>
      <c r="C22" s="31">
        <v>20100000</v>
      </c>
      <c r="D22" s="28">
        <v>1</v>
      </c>
      <c r="E22" s="30">
        <v>2.38</v>
      </c>
      <c r="F22" s="29">
        <v>2.38</v>
      </c>
      <c r="G22" s="28">
        <v>2.38</v>
      </c>
      <c r="H22" s="27">
        <v>1</v>
      </c>
    </row>
    <row r="23" spans="1:8">
      <c r="A23" s="33" t="s">
        <v>866</v>
      </c>
      <c r="B23" s="32" t="s">
        <v>865</v>
      </c>
      <c r="C23" s="31">
        <v>1200000</v>
      </c>
      <c r="D23" s="28">
        <v>4</v>
      </c>
      <c r="E23" s="30">
        <v>28.74</v>
      </c>
      <c r="F23" s="29">
        <v>29.64</v>
      </c>
      <c r="G23" s="28">
        <v>28.8992</v>
      </c>
      <c r="H23" s="27">
        <v>3</v>
      </c>
    </row>
    <row r="24" spans="1:8">
      <c r="A24" s="33" t="s">
        <v>214</v>
      </c>
      <c r="B24" s="32" t="s">
        <v>213</v>
      </c>
      <c r="C24" s="31">
        <v>800000</v>
      </c>
      <c r="D24" s="28">
        <v>3</v>
      </c>
      <c r="E24" s="30">
        <v>17.079999999999998</v>
      </c>
      <c r="F24" s="29">
        <v>17.43</v>
      </c>
      <c r="G24" s="28">
        <v>17.155000000000001</v>
      </c>
      <c r="H24" s="27">
        <v>3</v>
      </c>
    </row>
    <row r="25" spans="1:8">
      <c r="A25" s="33" t="s">
        <v>913</v>
      </c>
      <c r="B25" s="32" t="s">
        <v>912</v>
      </c>
      <c r="C25" s="31">
        <v>4000000</v>
      </c>
      <c r="D25" s="28">
        <v>4</v>
      </c>
      <c r="E25" s="30">
        <v>10.7</v>
      </c>
      <c r="F25" s="29">
        <v>11.2</v>
      </c>
      <c r="G25" s="28">
        <v>11.0563</v>
      </c>
      <c r="H25" s="27">
        <v>3</v>
      </c>
    </row>
    <row r="26" spans="1:8">
      <c r="A26" s="33" t="s">
        <v>933</v>
      </c>
      <c r="B26" s="32" t="s">
        <v>932</v>
      </c>
      <c r="C26" s="31">
        <v>7700000</v>
      </c>
      <c r="D26" s="28">
        <v>18</v>
      </c>
      <c r="E26" s="30">
        <v>22.97</v>
      </c>
      <c r="F26" s="29">
        <v>24.56</v>
      </c>
      <c r="G26" s="28">
        <v>23.613900000000001</v>
      </c>
      <c r="H26" s="27">
        <v>5</v>
      </c>
    </row>
    <row r="27" spans="1:8">
      <c r="A27" s="33" t="s">
        <v>210</v>
      </c>
      <c r="B27" s="32" t="s">
        <v>209</v>
      </c>
      <c r="C27" s="31">
        <v>700000</v>
      </c>
      <c r="D27" s="28">
        <v>3</v>
      </c>
      <c r="E27" s="30">
        <v>10.58</v>
      </c>
      <c r="F27" s="29">
        <v>12.07</v>
      </c>
      <c r="G27" s="28">
        <v>11</v>
      </c>
      <c r="H27" s="27">
        <v>1</v>
      </c>
    </row>
    <row r="28" spans="1:8">
      <c r="A28" s="33" t="s">
        <v>776</v>
      </c>
      <c r="B28" s="32" t="s">
        <v>775</v>
      </c>
      <c r="C28" s="31">
        <v>2800000</v>
      </c>
      <c r="D28" s="28">
        <v>7</v>
      </c>
      <c r="E28" s="30">
        <v>11.21</v>
      </c>
      <c r="F28" s="29">
        <v>12.69</v>
      </c>
      <c r="G28" s="28">
        <v>12.177899999999999</v>
      </c>
      <c r="H28" s="27">
        <v>3</v>
      </c>
    </row>
    <row r="29" spans="1:8">
      <c r="A29" s="33" t="s">
        <v>794</v>
      </c>
      <c r="B29" s="32" t="s">
        <v>793</v>
      </c>
      <c r="C29" s="31">
        <v>200000</v>
      </c>
      <c r="D29" s="28">
        <v>2</v>
      </c>
      <c r="E29" s="30">
        <v>14.47</v>
      </c>
      <c r="F29" s="29">
        <v>15.36</v>
      </c>
      <c r="G29" s="28">
        <v>14.914999999999999</v>
      </c>
      <c r="H29" s="27">
        <v>3</v>
      </c>
    </row>
    <row r="30" spans="1:8">
      <c r="A30" s="33" t="s">
        <v>759</v>
      </c>
      <c r="B30" s="32" t="s">
        <v>758</v>
      </c>
      <c r="C30" s="31">
        <v>3100000</v>
      </c>
      <c r="D30" s="28">
        <v>2</v>
      </c>
      <c r="E30" s="30">
        <v>27.3</v>
      </c>
      <c r="F30" s="29">
        <v>27.99</v>
      </c>
      <c r="G30" s="28">
        <v>27.967700000000001</v>
      </c>
      <c r="H30" s="27">
        <v>2</v>
      </c>
    </row>
    <row r="31" spans="1:8">
      <c r="A31" s="33" t="s">
        <v>204</v>
      </c>
      <c r="B31" s="32" t="s">
        <v>203</v>
      </c>
      <c r="C31" s="31">
        <v>400000</v>
      </c>
      <c r="D31" s="28">
        <v>4</v>
      </c>
      <c r="E31" s="30">
        <v>12.59</v>
      </c>
      <c r="F31" s="29">
        <v>12.84</v>
      </c>
      <c r="G31" s="28">
        <v>12.765000000000001</v>
      </c>
      <c r="H31" s="27">
        <v>1</v>
      </c>
    </row>
    <row r="32" spans="1:8">
      <c r="A32" s="33" t="s">
        <v>926</v>
      </c>
      <c r="B32" s="32" t="s">
        <v>925</v>
      </c>
      <c r="C32" s="31">
        <v>10500000</v>
      </c>
      <c r="D32" s="28">
        <v>7</v>
      </c>
      <c r="E32" s="30">
        <v>10.66</v>
      </c>
      <c r="F32" s="29">
        <v>11.13</v>
      </c>
      <c r="G32" s="28">
        <v>10.726699999999999</v>
      </c>
      <c r="H32" s="27">
        <v>3</v>
      </c>
    </row>
    <row r="33" spans="1:8">
      <c r="A33" s="33" t="s">
        <v>955</v>
      </c>
      <c r="B33" s="32" t="s">
        <v>954</v>
      </c>
      <c r="C33" s="31">
        <v>12600000</v>
      </c>
      <c r="D33" s="28">
        <v>3</v>
      </c>
      <c r="E33" s="30">
        <v>11.14</v>
      </c>
      <c r="F33" s="29">
        <v>11.27</v>
      </c>
      <c r="G33" s="28">
        <v>11.254899999999999</v>
      </c>
      <c r="H33" s="27">
        <v>3</v>
      </c>
    </row>
    <row r="34" spans="1:8">
      <c r="A34" s="33" t="s">
        <v>198</v>
      </c>
      <c r="B34" s="32" t="s">
        <v>197</v>
      </c>
      <c r="C34" s="31">
        <v>400000</v>
      </c>
      <c r="D34" s="28">
        <v>1</v>
      </c>
      <c r="E34" s="30">
        <v>38.037500000000001</v>
      </c>
      <c r="F34" s="29">
        <v>38.037500000000001</v>
      </c>
      <c r="G34" s="28">
        <v>38.037500000000001</v>
      </c>
      <c r="H34" s="27">
        <v>2</v>
      </c>
    </row>
    <row r="35" spans="1:8">
      <c r="A35" s="33" t="s">
        <v>196</v>
      </c>
      <c r="B35" s="32" t="s">
        <v>195</v>
      </c>
      <c r="C35" s="31">
        <v>500000</v>
      </c>
      <c r="D35" s="28">
        <v>1</v>
      </c>
      <c r="E35" s="30">
        <v>14.6</v>
      </c>
      <c r="F35" s="29">
        <v>14.6</v>
      </c>
      <c r="G35" s="28">
        <v>14.6</v>
      </c>
      <c r="H35" s="27">
        <v>1</v>
      </c>
    </row>
    <row r="36" spans="1:8">
      <c r="A36" s="33" t="s">
        <v>802</v>
      </c>
      <c r="B36" s="32" t="s">
        <v>801</v>
      </c>
      <c r="C36" s="31">
        <v>100000</v>
      </c>
      <c r="D36" s="28">
        <v>1</v>
      </c>
      <c r="E36" s="30">
        <v>13.55</v>
      </c>
      <c r="F36" s="29">
        <v>13.55</v>
      </c>
      <c r="G36" s="28">
        <v>13.55</v>
      </c>
      <c r="H36" s="27">
        <v>3</v>
      </c>
    </row>
    <row r="37" spans="1:8">
      <c r="A37" s="33" t="s">
        <v>192</v>
      </c>
      <c r="B37" s="32" t="s">
        <v>191</v>
      </c>
      <c r="C37" s="31">
        <v>3400000</v>
      </c>
      <c r="D37" s="28">
        <v>3</v>
      </c>
      <c r="E37" s="30">
        <v>15.5</v>
      </c>
      <c r="F37" s="29">
        <v>15.92</v>
      </c>
      <c r="G37" s="28">
        <v>15.7659</v>
      </c>
      <c r="H37" s="27">
        <v>2</v>
      </c>
    </row>
    <row r="38" spans="1:8">
      <c r="A38" s="33" t="s">
        <v>508</v>
      </c>
      <c r="B38" s="32" t="s">
        <v>507</v>
      </c>
      <c r="C38" s="31">
        <v>600000</v>
      </c>
      <c r="D38" s="28">
        <v>2</v>
      </c>
      <c r="E38" s="30">
        <v>15.66</v>
      </c>
      <c r="F38" s="29">
        <v>20.88</v>
      </c>
      <c r="G38" s="28">
        <v>16.53</v>
      </c>
      <c r="H38" s="27">
        <v>2</v>
      </c>
    </row>
    <row r="39" spans="1:8">
      <c r="A39" s="33" t="s">
        <v>190</v>
      </c>
      <c r="B39" s="32" t="s">
        <v>189</v>
      </c>
      <c r="C39" s="31">
        <v>200000</v>
      </c>
      <c r="D39" s="28">
        <v>1</v>
      </c>
      <c r="E39" s="30">
        <v>4.1100000000000003</v>
      </c>
      <c r="F39" s="29">
        <v>4.1100000000000003</v>
      </c>
      <c r="G39" s="28">
        <v>4.1100000000000003</v>
      </c>
      <c r="H39" s="27">
        <v>1</v>
      </c>
    </row>
    <row r="40" spans="1:8">
      <c r="A40" s="33" t="s">
        <v>314</v>
      </c>
      <c r="B40" s="32" t="s">
        <v>313</v>
      </c>
      <c r="C40" s="31">
        <v>100000</v>
      </c>
      <c r="D40" s="28">
        <v>1</v>
      </c>
      <c r="E40" s="30">
        <v>13.86</v>
      </c>
      <c r="F40" s="29">
        <v>13.86</v>
      </c>
      <c r="G40" s="28">
        <v>13.86</v>
      </c>
      <c r="H40" s="27">
        <v>2</v>
      </c>
    </row>
    <row r="41" spans="1:8">
      <c r="A41" s="33" t="s">
        <v>800</v>
      </c>
      <c r="B41" s="32" t="s">
        <v>799</v>
      </c>
      <c r="C41" s="31">
        <v>100000</v>
      </c>
      <c r="D41" s="28">
        <v>1</v>
      </c>
      <c r="E41" s="30">
        <v>13.49</v>
      </c>
      <c r="F41" s="29">
        <v>13.49</v>
      </c>
      <c r="G41" s="28">
        <v>13.49</v>
      </c>
      <c r="H41" s="27">
        <v>3</v>
      </c>
    </row>
    <row r="42" spans="1:8">
      <c r="A42" s="33" t="s">
        <v>310</v>
      </c>
      <c r="B42" s="32" t="s">
        <v>309</v>
      </c>
      <c r="C42" s="31">
        <v>17700000</v>
      </c>
      <c r="D42" s="28">
        <v>12</v>
      </c>
      <c r="E42" s="30">
        <v>12.06</v>
      </c>
      <c r="F42" s="29">
        <v>13.71</v>
      </c>
      <c r="G42" s="28">
        <v>12.9133</v>
      </c>
      <c r="H42" s="27">
        <v>2</v>
      </c>
    </row>
    <row r="43" spans="1:8">
      <c r="A43" s="33" t="s">
        <v>182</v>
      </c>
      <c r="B43" s="32" t="s">
        <v>181</v>
      </c>
      <c r="C43" s="31">
        <v>500000</v>
      </c>
      <c r="D43" s="28">
        <v>3</v>
      </c>
      <c r="E43" s="30">
        <v>32.74</v>
      </c>
      <c r="F43" s="29">
        <v>33.74</v>
      </c>
      <c r="G43" s="28">
        <v>33.347999999999999</v>
      </c>
      <c r="H43" s="27">
        <v>1</v>
      </c>
    </row>
    <row r="44" spans="1:8">
      <c r="A44" s="33" t="s">
        <v>893</v>
      </c>
      <c r="B44" s="32" t="s">
        <v>892</v>
      </c>
      <c r="C44" s="31">
        <v>1200000</v>
      </c>
      <c r="D44" s="28">
        <v>1</v>
      </c>
      <c r="E44" s="30">
        <v>19.28</v>
      </c>
      <c r="F44" s="29">
        <v>19.28</v>
      </c>
      <c r="G44" s="28">
        <v>19.28</v>
      </c>
      <c r="H44" s="27">
        <v>3</v>
      </c>
    </row>
    <row r="45" spans="1:8">
      <c r="A45" s="33" t="s">
        <v>178</v>
      </c>
      <c r="B45" s="32" t="s">
        <v>177</v>
      </c>
      <c r="C45" s="31">
        <v>700000</v>
      </c>
      <c r="D45" s="28">
        <v>3</v>
      </c>
      <c r="E45" s="30">
        <v>22.41</v>
      </c>
      <c r="F45" s="29">
        <v>23.19</v>
      </c>
      <c r="G45" s="28">
        <v>22.65</v>
      </c>
      <c r="H45" s="27">
        <v>2</v>
      </c>
    </row>
    <row r="46" spans="1:8">
      <c r="A46" s="33" t="s">
        <v>666</v>
      </c>
      <c r="B46" s="32" t="s">
        <v>665</v>
      </c>
      <c r="C46" s="31">
        <v>100000</v>
      </c>
      <c r="D46" s="28">
        <v>1</v>
      </c>
      <c r="E46" s="30">
        <v>6.82</v>
      </c>
      <c r="F46" s="29">
        <v>6.82</v>
      </c>
      <c r="G46" s="28">
        <v>6.82</v>
      </c>
      <c r="H46" s="27">
        <v>2</v>
      </c>
    </row>
    <row r="47" spans="1:8">
      <c r="A47" s="33" t="s">
        <v>980</v>
      </c>
      <c r="B47" s="32" t="s">
        <v>979</v>
      </c>
      <c r="C47" s="31">
        <v>22500000</v>
      </c>
      <c r="D47" s="28">
        <v>5</v>
      </c>
      <c r="E47" s="30">
        <v>16.22</v>
      </c>
      <c r="F47" s="29">
        <v>16.850000000000001</v>
      </c>
      <c r="G47" s="28">
        <v>16.652100000000001</v>
      </c>
      <c r="H47" s="27">
        <v>3</v>
      </c>
    </row>
    <row r="48" spans="1:8">
      <c r="A48" s="33" t="s">
        <v>174</v>
      </c>
      <c r="B48" s="32" t="s">
        <v>173</v>
      </c>
      <c r="C48" s="31">
        <v>200000</v>
      </c>
      <c r="D48" s="28">
        <v>1</v>
      </c>
      <c r="E48" s="30">
        <v>5.17</v>
      </c>
      <c r="F48" s="29">
        <v>5.17</v>
      </c>
      <c r="G48" s="28">
        <v>5.17</v>
      </c>
      <c r="H48" s="27">
        <v>1</v>
      </c>
    </row>
    <row r="49" spans="1:8">
      <c r="A49" s="33" t="s">
        <v>753</v>
      </c>
      <c r="B49" s="32" t="s">
        <v>752</v>
      </c>
      <c r="C49" s="31">
        <v>2200000</v>
      </c>
      <c r="D49" s="28">
        <v>5</v>
      </c>
      <c r="E49" s="30">
        <v>17.79</v>
      </c>
      <c r="F49" s="29">
        <v>19.62</v>
      </c>
      <c r="G49" s="28">
        <v>18.170500000000001</v>
      </c>
      <c r="H49" s="27">
        <v>3</v>
      </c>
    </row>
    <row r="50" spans="1:8">
      <c r="A50" s="33" t="s">
        <v>809</v>
      </c>
      <c r="B50" s="32" t="s">
        <v>808</v>
      </c>
      <c r="C50" s="31">
        <v>1100000</v>
      </c>
      <c r="D50" s="28">
        <v>2</v>
      </c>
      <c r="E50" s="30">
        <v>36.82</v>
      </c>
      <c r="F50" s="29">
        <v>37.06</v>
      </c>
      <c r="G50" s="28">
        <v>37.038200000000003</v>
      </c>
      <c r="H50" s="27">
        <v>3</v>
      </c>
    </row>
    <row r="51" spans="1:8">
      <c r="A51" s="33" t="s">
        <v>166</v>
      </c>
      <c r="B51" s="32" t="s">
        <v>165</v>
      </c>
      <c r="C51" s="31">
        <v>1000000</v>
      </c>
      <c r="D51" s="28">
        <v>5</v>
      </c>
      <c r="E51" s="30">
        <v>20.83</v>
      </c>
      <c r="F51" s="29">
        <v>22.25</v>
      </c>
      <c r="G51" s="28">
        <v>21.741</v>
      </c>
      <c r="H51" s="27">
        <v>2</v>
      </c>
    </row>
    <row r="52" spans="1:8">
      <c r="A52" s="33" t="s">
        <v>788</v>
      </c>
      <c r="B52" s="32" t="s">
        <v>787</v>
      </c>
      <c r="C52" s="31">
        <v>100000</v>
      </c>
      <c r="D52" s="28">
        <v>1</v>
      </c>
      <c r="E52" s="30">
        <v>19.649999999999999</v>
      </c>
      <c r="F52" s="29">
        <v>19.649999999999999</v>
      </c>
      <c r="G52" s="28">
        <v>19.649999999999999</v>
      </c>
      <c r="H52" s="27">
        <v>3</v>
      </c>
    </row>
    <row r="53" spans="1:8">
      <c r="A53" s="33" t="s">
        <v>854</v>
      </c>
      <c r="B53" s="32" t="s">
        <v>853</v>
      </c>
      <c r="C53" s="31">
        <v>1700000</v>
      </c>
      <c r="D53" s="28">
        <v>3</v>
      </c>
      <c r="E53" s="30">
        <v>18.670000000000002</v>
      </c>
      <c r="F53" s="29">
        <v>19.22</v>
      </c>
      <c r="G53" s="28">
        <v>18.8965</v>
      </c>
      <c r="H53" s="27">
        <v>3</v>
      </c>
    </row>
    <row r="54" spans="1:8">
      <c r="A54" s="33" t="s">
        <v>497</v>
      </c>
      <c r="B54" s="32" t="s">
        <v>496</v>
      </c>
      <c r="C54" s="31">
        <v>2400000</v>
      </c>
      <c r="D54" s="28">
        <v>3</v>
      </c>
      <c r="E54" s="30">
        <v>22.91</v>
      </c>
      <c r="F54" s="29">
        <v>25.717700000000001</v>
      </c>
      <c r="G54" s="28">
        <v>25.570799999999998</v>
      </c>
      <c r="H54" s="27">
        <v>2</v>
      </c>
    </row>
    <row r="55" spans="1:8">
      <c r="A55" s="33" t="s">
        <v>425</v>
      </c>
      <c r="B55" s="32" t="s">
        <v>424</v>
      </c>
      <c r="C55" s="31">
        <v>300000</v>
      </c>
      <c r="D55" s="28">
        <v>2</v>
      </c>
      <c r="E55" s="30">
        <v>30.48</v>
      </c>
      <c r="F55" s="29">
        <v>31.51</v>
      </c>
      <c r="G55" s="28">
        <v>31.166699999999999</v>
      </c>
      <c r="H55" s="27">
        <v>2</v>
      </c>
    </row>
    <row r="56" spans="1:8">
      <c r="A56" s="33" t="s">
        <v>863</v>
      </c>
      <c r="B56" s="32" t="s">
        <v>862</v>
      </c>
      <c r="C56" s="31">
        <v>2300000</v>
      </c>
      <c r="D56" s="28">
        <v>6</v>
      </c>
      <c r="E56" s="30">
        <v>24.74</v>
      </c>
      <c r="F56" s="29">
        <v>26.69</v>
      </c>
      <c r="G56" s="28">
        <v>25.3565</v>
      </c>
      <c r="H56" s="27">
        <v>3</v>
      </c>
    </row>
    <row r="57" spans="1:8">
      <c r="A57" s="33" t="s">
        <v>951</v>
      </c>
      <c r="B57" s="32" t="s">
        <v>950</v>
      </c>
      <c r="C57" s="31">
        <v>100000</v>
      </c>
      <c r="D57" s="28">
        <v>1</v>
      </c>
      <c r="E57" s="30">
        <v>21.66</v>
      </c>
      <c r="F57" s="29">
        <v>21.66</v>
      </c>
      <c r="G57" s="28">
        <v>21.66</v>
      </c>
      <c r="H57" s="27">
        <v>3</v>
      </c>
    </row>
    <row r="58" spans="1:8">
      <c r="A58" s="33" t="s">
        <v>840</v>
      </c>
      <c r="B58" s="32" t="s">
        <v>839</v>
      </c>
      <c r="C58" s="31">
        <v>400000</v>
      </c>
      <c r="D58" s="28">
        <v>1</v>
      </c>
      <c r="E58" s="30">
        <v>26.25</v>
      </c>
      <c r="F58" s="29">
        <v>26.25</v>
      </c>
      <c r="G58" s="28">
        <v>26.25</v>
      </c>
      <c r="H58" s="27">
        <v>3</v>
      </c>
    </row>
    <row r="59" spans="1:8">
      <c r="A59" s="33" t="s">
        <v>300</v>
      </c>
      <c r="B59" s="32" t="s">
        <v>299</v>
      </c>
      <c r="C59" s="31">
        <v>200000</v>
      </c>
      <c r="D59" s="28">
        <v>2</v>
      </c>
      <c r="E59" s="30">
        <v>63.71</v>
      </c>
      <c r="F59" s="29">
        <v>64.150000000000006</v>
      </c>
      <c r="G59" s="28">
        <v>63.93</v>
      </c>
      <c r="H59" s="27">
        <v>1</v>
      </c>
    </row>
    <row r="60" spans="1:8">
      <c r="A60" s="33" t="s">
        <v>517</v>
      </c>
      <c r="B60" s="32" t="s">
        <v>516</v>
      </c>
      <c r="C60" s="31">
        <v>2200000</v>
      </c>
      <c r="D60" s="28">
        <v>4</v>
      </c>
      <c r="E60" s="30">
        <v>38.200000000000003</v>
      </c>
      <c r="F60" s="29">
        <v>40.36</v>
      </c>
      <c r="G60" s="28">
        <v>38.626399999999997</v>
      </c>
      <c r="H60" s="27">
        <v>3</v>
      </c>
    </row>
    <row r="61" spans="1:8">
      <c r="A61" s="33" t="s">
        <v>432</v>
      </c>
      <c r="B61" s="32" t="s">
        <v>431</v>
      </c>
      <c r="C61" s="31">
        <v>2500000</v>
      </c>
      <c r="D61" s="28">
        <v>4</v>
      </c>
      <c r="E61" s="30">
        <v>10.81</v>
      </c>
      <c r="F61" s="29">
        <v>13.09</v>
      </c>
      <c r="G61" s="28">
        <v>11.0944</v>
      </c>
      <c r="H61" s="27">
        <v>3</v>
      </c>
    </row>
    <row r="62" spans="1:8">
      <c r="A62" s="33" t="s">
        <v>881</v>
      </c>
      <c r="B62" s="32" t="s">
        <v>880</v>
      </c>
      <c r="C62" s="31">
        <v>500000</v>
      </c>
      <c r="D62" s="28">
        <v>1</v>
      </c>
      <c r="E62" s="30">
        <v>18.649999999999999</v>
      </c>
      <c r="F62" s="29">
        <v>18.649999999999999</v>
      </c>
      <c r="G62" s="28">
        <v>18.649999999999999</v>
      </c>
      <c r="H62" s="27">
        <v>3</v>
      </c>
    </row>
    <row r="63" spans="1:8">
      <c r="A63" s="33" t="s">
        <v>737</v>
      </c>
      <c r="B63" s="32" t="s">
        <v>736</v>
      </c>
      <c r="C63" s="31">
        <v>900000</v>
      </c>
      <c r="D63" s="28">
        <v>3</v>
      </c>
      <c r="E63" s="30">
        <v>39.47</v>
      </c>
      <c r="F63" s="29">
        <v>43.56</v>
      </c>
      <c r="G63" s="28">
        <v>41.85</v>
      </c>
      <c r="H63" s="27">
        <v>2</v>
      </c>
    </row>
    <row r="64" spans="1:8">
      <c r="A64" s="33" t="s">
        <v>819</v>
      </c>
      <c r="B64" s="32" t="s">
        <v>818</v>
      </c>
      <c r="C64" s="31">
        <v>3200000</v>
      </c>
      <c r="D64" s="28">
        <v>2</v>
      </c>
      <c r="E64" s="30">
        <v>23.43</v>
      </c>
      <c r="F64" s="29">
        <v>23.73</v>
      </c>
      <c r="G64" s="28">
        <v>23.448799999999999</v>
      </c>
      <c r="H64" s="27">
        <v>3</v>
      </c>
    </row>
    <row r="65" spans="1:8">
      <c r="A65" s="33" t="s">
        <v>152</v>
      </c>
      <c r="B65" s="32" t="s">
        <v>151</v>
      </c>
      <c r="C65" s="31">
        <v>5300000</v>
      </c>
      <c r="D65" s="28">
        <v>1</v>
      </c>
      <c r="E65" s="30">
        <v>50.37</v>
      </c>
      <c r="F65" s="29">
        <v>50.37</v>
      </c>
      <c r="G65" s="28">
        <v>50.37</v>
      </c>
      <c r="H65" s="27">
        <v>1</v>
      </c>
    </row>
    <row r="66" spans="1:8">
      <c r="A66" s="33" t="s">
        <v>150</v>
      </c>
      <c r="B66" s="32" t="s">
        <v>149</v>
      </c>
      <c r="C66" s="31">
        <v>300000</v>
      </c>
      <c r="D66" s="28">
        <v>1</v>
      </c>
      <c r="E66" s="30">
        <v>6.87</v>
      </c>
      <c r="F66" s="29">
        <v>6.87</v>
      </c>
      <c r="G66" s="28">
        <v>6.87</v>
      </c>
      <c r="H66" s="27">
        <v>1</v>
      </c>
    </row>
    <row r="67" spans="1:8">
      <c r="A67" s="33" t="s">
        <v>598</v>
      </c>
      <c r="B67" s="32" t="s">
        <v>597</v>
      </c>
      <c r="C67" s="31">
        <v>300000</v>
      </c>
      <c r="D67" s="28">
        <v>3</v>
      </c>
      <c r="E67" s="30">
        <v>50.66</v>
      </c>
      <c r="F67" s="29">
        <v>54.57</v>
      </c>
      <c r="G67" s="28">
        <v>52.2333</v>
      </c>
      <c r="H67" s="27">
        <v>2</v>
      </c>
    </row>
    <row r="68" spans="1:8">
      <c r="A68" s="33" t="s">
        <v>146</v>
      </c>
      <c r="B68" s="32" t="s">
        <v>145</v>
      </c>
      <c r="C68" s="31">
        <v>700000</v>
      </c>
      <c r="D68" s="28">
        <v>2</v>
      </c>
      <c r="E68" s="30">
        <v>22.12</v>
      </c>
      <c r="F68" s="29">
        <v>22.62</v>
      </c>
      <c r="G68" s="28">
        <v>22.4771</v>
      </c>
      <c r="H68" s="27">
        <v>2</v>
      </c>
    </row>
    <row r="69" spans="1:8">
      <c r="A69" s="33" t="s">
        <v>410</v>
      </c>
      <c r="B69" s="32" t="s">
        <v>409</v>
      </c>
      <c r="C69" s="31">
        <v>300000</v>
      </c>
      <c r="D69" s="28">
        <v>2</v>
      </c>
      <c r="E69" s="30">
        <v>6.86</v>
      </c>
      <c r="F69" s="29">
        <v>7.56</v>
      </c>
      <c r="G69" s="28">
        <v>7.0933000000000002</v>
      </c>
      <c r="H69" s="27">
        <v>1</v>
      </c>
    </row>
    <row r="70" spans="1:8">
      <c r="A70" s="33" t="s">
        <v>358</v>
      </c>
      <c r="B70" s="32" t="s">
        <v>357</v>
      </c>
      <c r="C70" s="31">
        <v>200000</v>
      </c>
      <c r="D70" s="28">
        <v>1</v>
      </c>
      <c r="E70" s="30">
        <v>9.1199999999999992</v>
      </c>
      <c r="F70" s="29">
        <v>9.1199999999999992</v>
      </c>
      <c r="G70" s="28">
        <v>9.1199999999999992</v>
      </c>
      <c r="H70" s="27">
        <v>1</v>
      </c>
    </row>
    <row r="71" spans="1:8">
      <c r="A71" s="33" t="s">
        <v>144</v>
      </c>
      <c r="B71" s="32" t="s">
        <v>143</v>
      </c>
      <c r="C71" s="31">
        <v>800000</v>
      </c>
      <c r="D71" s="28">
        <v>1</v>
      </c>
      <c r="E71" s="30">
        <v>37.947499999999998</v>
      </c>
      <c r="F71" s="29">
        <v>37.947499999999998</v>
      </c>
      <c r="G71" s="28">
        <v>37.947499999999998</v>
      </c>
      <c r="H71" s="27">
        <v>4</v>
      </c>
    </row>
    <row r="72" spans="1:8">
      <c r="A72" s="33" t="s">
        <v>829</v>
      </c>
      <c r="B72" s="32" t="s">
        <v>828</v>
      </c>
      <c r="C72" s="31">
        <v>5600000</v>
      </c>
      <c r="D72" s="28">
        <v>4</v>
      </c>
      <c r="E72" s="30">
        <v>7.54</v>
      </c>
      <c r="F72" s="29">
        <v>8.42</v>
      </c>
      <c r="G72" s="28">
        <v>7.8971</v>
      </c>
      <c r="H72" s="27">
        <v>2</v>
      </c>
    </row>
    <row r="73" spans="1:8">
      <c r="A73" s="33" t="s">
        <v>136</v>
      </c>
      <c r="B73" s="32" t="s">
        <v>135</v>
      </c>
      <c r="C73" s="31">
        <v>1100000</v>
      </c>
      <c r="D73" s="28">
        <v>3</v>
      </c>
      <c r="E73" s="30">
        <v>24.37</v>
      </c>
      <c r="F73" s="29">
        <v>25.09</v>
      </c>
      <c r="G73" s="28">
        <v>24.674499999999998</v>
      </c>
      <c r="H73" s="27">
        <v>1</v>
      </c>
    </row>
    <row r="74" spans="1:8">
      <c r="A74" s="33" t="s">
        <v>294</v>
      </c>
      <c r="B74" s="32" t="s">
        <v>293</v>
      </c>
      <c r="C74" s="31">
        <v>3300000</v>
      </c>
      <c r="D74" s="28">
        <v>9</v>
      </c>
      <c r="E74" s="30">
        <v>3.48</v>
      </c>
      <c r="F74" s="29">
        <v>4.8017000000000003</v>
      </c>
      <c r="G74" s="28">
        <v>4.2111999999999998</v>
      </c>
      <c r="H74" s="27">
        <v>1</v>
      </c>
    </row>
    <row r="75" spans="1:8">
      <c r="A75" s="33" t="s">
        <v>134</v>
      </c>
      <c r="B75" s="32" t="s">
        <v>133</v>
      </c>
      <c r="C75" s="31">
        <v>2200000</v>
      </c>
      <c r="D75" s="28">
        <v>6</v>
      </c>
      <c r="E75" s="30">
        <v>13.25</v>
      </c>
      <c r="F75" s="29">
        <v>16.05</v>
      </c>
      <c r="G75" s="28">
        <v>14.410500000000001</v>
      </c>
      <c r="H75" s="27">
        <v>1</v>
      </c>
    </row>
    <row r="76" spans="1:8">
      <c r="A76" s="33" t="s">
        <v>886</v>
      </c>
      <c r="B76" s="32" t="s">
        <v>885</v>
      </c>
      <c r="C76" s="31">
        <v>2100000</v>
      </c>
      <c r="D76" s="28">
        <v>1</v>
      </c>
      <c r="E76" s="30">
        <v>28.95</v>
      </c>
      <c r="F76" s="29">
        <v>28.95</v>
      </c>
      <c r="G76" s="28">
        <v>28.95</v>
      </c>
      <c r="H76" s="27">
        <v>2</v>
      </c>
    </row>
    <row r="77" spans="1:8">
      <c r="A77" s="33" t="s">
        <v>132</v>
      </c>
      <c r="B77" s="32" t="s">
        <v>131</v>
      </c>
      <c r="C77" s="31">
        <v>3500000</v>
      </c>
      <c r="D77" s="28">
        <v>5</v>
      </c>
      <c r="E77" s="30">
        <v>5.95</v>
      </c>
      <c r="F77" s="29">
        <v>7.15</v>
      </c>
      <c r="G77" s="28">
        <v>6.8762999999999996</v>
      </c>
      <c r="H77" s="27">
        <v>1</v>
      </c>
    </row>
    <row r="78" spans="1:8">
      <c r="A78" s="33" t="s">
        <v>786</v>
      </c>
      <c r="B78" s="32" t="s">
        <v>785</v>
      </c>
      <c r="C78" s="31">
        <v>500000</v>
      </c>
      <c r="D78" s="28">
        <v>1</v>
      </c>
      <c r="E78" s="30">
        <v>20.87</v>
      </c>
      <c r="F78" s="29">
        <v>20.87</v>
      </c>
      <c r="G78" s="28">
        <v>20.87</v>
      </c>
      <c r="H78" s="27">
        <v>2</v>
      </c>
    </row>
    <row r="79" spans="1:8">
      <c r="A79" s="33" t="s">
        <v>345</v>
      </c>
      <c r="B79" s="32" t="s">
        <v>344</v>
      </c>
      <c r="C79" s="31">
        <v>1500000</v>
      </c>
      <c r="D79" s="28">
        <v>1</v>
      </c>
      <c r="E79" s="30">
        <v>18.27</v>
      </c>
      <c r="F79" s="29">
        <v>18.27</v>
      </c>
      <c r="G79" s="28">
        <v>18.27</v>
      </c>
      <c r="H79" s="27">
        <v>1</v>
      </c>
    </row>
    <row r="80" spans="1:8">
      <c r="A80" s="33" t="s">
        <v>288</v>
      </c>
      <c r="B80" s="32" t="s">
        <v>287</v>
      </c>
      <c r="C80" s="31">
        <v>300000</v>
      </c>
      <c r="D80" s="28">
        <v>1</v>
      </c>
      <c r="E80" s="30">
        <v>66.8</v>
      </c>
      <c r="F80" s="29">
        <v>66.8</v>
      </c>
      <c r="G80" s="28">
        <v>66.8</v>
      </c>
      <c r="H80" s="27">
        <v>1</v>
      </c>
    </row>
    <row r="81" spans="1:8">
      <c r="A81" s="33" t="s">
        <v>126</v>
      </c>
      <c r="B81" s="32" t="s">
        <v>125</v>
      </c>
      <c r="C81" s="31">
        <v>7300000</v>
      </c>
      <c r="D81" s="28">
        <v>14</v>
      </c>
      <c r="E81" s="30">
        <v>12.35</v>
      </c>
      <c r="F81" s="29">
        <v>14.59</v>
      </c>
      <c r="G81" s="28">
        <v>13.1805</v>
      </c>
      <c r="H81" s="27">
        <v>2</v>
      </c>
    </row>
    <row r="82" spans="1:8">
      <c r="A82" s="33" t="s">
        <v>946</v>
      </c>
      <c r="B82" s="32" t="s">
        <v>945</v>
      </c>
      <c r="C82" s="31">
        <v>3100000</v>
      </c>
      <c r="D82" s="28">
        <v>2</v>
      </c>
      <c r="E82" s="30">
        <v>11.94</v>
      </c>
      <c r="F82" s="29">
        <v>14.2967</v>
      </c>
      <c r="G82" s="28">
        <v>12.396100000000001</v>
      </c>
      <c r="H82" s="27">
        <v>3</v>
      </c>
    </row>
    <row r="83" spans="1:8">
      <c r="A83" s="33" t="s">
        <v>985</v>
      </c>
      <c r="B83" s="32" t="s">
        <v>984</v>
      </c>
      <c r="C83" s="31">
        <v>123700000</v>
      </c>
      <c r="D83" s="28">
        <v>29</v>
      </c>
      <c r="E83" s="30">
        <v>21.87</v>
      </c>
      <c r="F83" s="29">
        <v>24.05</v>
      </c>
      <c r="G83" s="28">
        <v>22.7485</v>
      </c>
      <c r="H83" s="27">
        <v>3</v>
      </c>
    </row>
    <row r="84" spans="1:8">
      <c r="A84" s="33" t="s">
        <v>122</v>
      </c>
      <c r="B84" s="32" t="s">
        <v>121</v>
      </c>
      <c r="C84" s="31">
        <v>4600000</v>
      </c>
      <c r="D84" s="28">
        <v>11</v>
      </c>
      <c r="E84" s="30">
        <v>15.22</v>
      </c>
      <c r="F84" s="29">
        <v>17.21</v>
      </c>
      <c r="G84" s="28">
        <v>15.937200000000001</v>
      </c>
      <c r="H84" s="27">
        <v>2</v>
      </c>
    </row>
    <row r="85" spans="1:8">
      <c r="A85" s="33" t="s">
        <v>120</v>
      </c>
      <c r="B85" s="32" t="s">
        <v>119</v>
      </c>
      <c r="C85" s="31">
        <v>2500000</v>
      </c>
      <c r="D85" s="28">
        <v>7</v>
      </c>
      <c r="E85" s="30">
        <v>13.69</v>
      </c>
      <c r="F85" s="29">
        <v>14.36</v>
      </c>
      <c r="G85" s="28">
        <v>14.0456</v>
      </c>
      <c r="H85" s="27">
        <v>3</v>
      </c>
    </row>
    <row r="86" spans="1:8">
      <c r="A86" s="33" t="s">
        <v>282</v>
      </c>
      <c r="B86" s="32" t="s">
        <v>281</v>
      </c>
      <c r="C86" s="31">
        <v>500000</v>
      </c>
      <c r="D86" s="28">
        <v>1</v>
      </c>
      <c r="E86" s="30">
        <v>13.74</v>
      </c>
      <c r="F86" s="29">
        <v>13.74</v>
      </c>
      <c r="G86" s="28">
        <v>13.74</v>
      </c>
      <c r="H86" s="27">
        <v>2</v>
      </c>
    </row>
    <row r="87" spans="1:8">
      <c r="A87" s="33" t="s">
        <v>603</v>
      </c>
      <c r="B87" s="32" t="s">
        <v>602</v>
      </c>
      <c r="C87" s="31">
        <v>100000</v>
      </c>
      <c r="D87" s="28">
        <v>1</v>
      </c>
      <c r="E87" s="30">
        <v>12.31</v>
      </c>
      <c r="F87" s="29">
        <v>12.31</v>
      </c>
      <c r="G87" s="28">
        <v>12.31</v>
      </c>
      <c r="H87" s="27">
        <v>3</v>
      </c>
    </row>
    <row r="88" spans="1:8">
      <c r="A88" s="33" t="s">
        <v>116</v>
      </c>
      <c r="B88" s="32" t="s">
        <v>115</v>
      </c>
      <c r="C88" s="31">
        <v>100000</v>
      </c>
      <c r="D88" s="28">
        <v>1</v>
      </c>
      <c r="E88" s="30">
        <v>11.53</v>
      </c>
      <c r="F88" s="29">
        <v>11.53</v>
      </c>
      <c r="G88" s="28">
        <v>11.53</v>
      </c>
      <c r="H88" s="27">
        <v>2</v>
      </c>
    </row>
    <row r="89" spans="1:8">
      <c r="A89" s="33" t="s">
        <v>337</v>
      </c>
      <c r="B89" s="32" t="s">
        <v>336</v>
      </c>
      <c r="C89" s="31">
        <v>300000</v>
      </c>
      <c r="D89" s="28">
        <v>1</v>
      </c>
      <c r="E89" s="30">
        <v>28.62</v>
      </c>
      <c r="F89" s="29">
        <v>28.62</v>
      </c>
      <c r="G89" s="28">
        <v>28.62</v>
      </c>
      <c r="H89" s="27">
        <v>1</v>
      </c>
    </row>
    <row r="90" spans="1:8">
      <c r="A90" s="33" t="s">
        <v>335</v>
      </c>
      <c r="B90" s="32" t="s">
        <v>334</v>
      </c>
      <c r="C90" s="31">
        <v>100000</v>
      </c>
      <c r="D90" s="28">
        <v>1</v>
      </c>
      <c r="E90" s="30">
        <v>5.64</v>
      </c>
      <c r="F90" s="29">
        <v>5.64</v>
      </c>
      <c r="G90" s="28">
        <v>5.64</v>
      </c>
      <c r="H90" s="27">
        <v>1</v>
      </c>
    </row>
    <row r="91" spans="1:8">
      <c r="A91" s="33" t="s">
        <v>917</v>
      </c>
      <c r="B91" s="32" t="s">
        <v>916</v>
      </c>
      <c r="C91" s="31">
        <v>1000000</v>
      </c>
      <c r="D91" s="28">
        <v>1</v>
      </c>
      <c r="E91" s="30">
        <v>15.31</v>
      </c>
      <c r="F91" s="29">
        <v>15.31</v>
      </c>
      <c r="G91" s="28">
        <v>15.31</v>
      </c>
      <c r="H91" s="27">
        <v>3</v>
      </c>
    </row>
    <row r="92" spans="1:8">
      <c r="A92" s="33" t="s">
        <v>774</v>
      </c>
      <c r="B92" s="32" t="s">
        <v>773</v>
      </c>
      <c r="C92" s="31">
        <v>500000</v>
      </c>
      <c r="D92" s="28">
        <v>3</v>
      </c>
      <c r="E92" s="30">
        <v>78.290000000000006</v>
      </c>
      <c r="F92" s="29">
        <v>81.290000000000006</v>
      </c>
      <c r="G92" s="28">
        <v>80.587999999999994</v>
      </c>
      <c r="H92" s="27">
        <v>3</v>
      </c>
    </row>
    <row r="93" spans="1:8">
      <c r="A93" s="33" t="s">
        <v>108</v>
      </c>
      <c r="B93" s="32" t="s">
        <v>107</v>
      </c>
      <c r="C93" s="31">
        <v>600000</v>
      </c>
      <c r="D93" s="28">
        <v>1</v>
      </c>
      <c r="E93" s="30">
        <v>21.15</v>
      </c>
      <c r="F93" s="29">
        <v>21.15</v>
      </c>
      <c r="G93" s="28">
        <v>21.15</v>
      </c>
      <c r="H93" s="27">
        <v>2</v>
      </c>
    </row>
    <row r="94" spans="1:8">
      <c r="A94" s="33" t="s">
        <v>944</v>
      </c>
      <c r="B94" s="32" t="s">
        <v>943</v>
      </c>
      <c r="C94" s="31">
        <v>500000</v>
      </c>
      <c r="D94" s="28">
        <v>3</v>
      </c>
      <c r="E94" s="30">
        <v>25.82</v>
      </c>
      <c r="F94" s="29">
        <v>26.08</v>
      </c>
      <c r="G94" s="28">
        <v>25.888000000000002</v>
      </c>
      <c r="H94" s="27">
        <v>3</v>
      </c>
    </row>
    <row r="95" spans="1:8">
      <c r="A95" s="33" t="s">
        <v>815</v>
      </c>
      <c r="B95" s="32" t="s">
        <v>814</v>
      </c>
      <c r="C95" s="31">
        <v>8000000</v>
      </c>
      <c r="D95" s="28">
        <v>10</v>
      </c>
      <c r="E95" s="30">
        <v>8.27</v>
      </c>
      <c r="F95" s="29">
        <v>10.07</v>
      </c>
      <c r="G95" s="28">
        <v>8.9235000000000007</v>
      </c>
      <c r="H95" s="27">
        <v>3</v>
      </c>
    </row>
    <row r="96" spans="1:8">
      <c r="A96" s="33" t="s">
        <v>813</v>
      </c>
      <c r="B96" s="32" t="s">
        <v>812</v>
      </c>
      <c r="C96" s="31">
        <v>20100000</v>
      </c>
      <c r="D96" s="28">
        <v>20</v>
      </c>
      <c r="E96" s="30">
        <v>6.56</v>
      </c>
      <c r="F96" s="29">
        <v>7.56</v>
      </c>
      <c r="G96" s="28">
        <v>6.8011999999999997</v>
      </c>
      <c r="H96" s="27">
        <v>3</v>
      </c>
    </row>
    <row r="97" spans="1:8">
      <c r="A97" s="33" t="s">
        <v>669</v>
      </c>
      <c r="B97" s="32" t="s">
        <v>668</v>
      </c>
      <c r="C97" s="31">
        <v>600000</v>
      </c>
      <c r="D97" s="28">
        <v>1</v>
      </c>
      <c r="E97" s="30">
        <v>23.96</v>
      </c>
      <c r="F97" s="29">
        <v>23.96</v>
      </c>
      <c r="G97" s="28">
        <v>23.96</v>
      </c>
      <c r="H97" s="27">
        <v>3</v>
      </c>
    </row>
    <row r="98" spans="1:8">
      <c r="A98" s="33" t="s">
        <v>100</v>
      </c>
      <c r="B98" s="32" t="s">
        <v>99</v>
      </c>
      <c r="C98" s="31">
        <v>5800000</v>
      </c>
      <c r="D98" s="28">
        <v>9</v>
      </c>
      <c r="E98" s="30">
        <v>37.299999999999997</v>
      </c>
      <c r="F98" s="29">
        <v>41.1</v>
      </c>
      <c r="G98" s="28">
        <v>39.4876</v>
      </c>
      <c r="H98" s="27">
        <v>2</v>
      </c>
    </row>
    <row r="99" spans="1:8">
      <c r="A99" s="33" t="s">
        <v>98</v>
      </c>
      <c r="B99" s="32" t="s">
        <v>97</v>
      </c>
      <c r="C99" s="31">
        <v>3100000</v>
      </c>
      <c r="D99" s="28">
        <v>5</v>
      </c>
      <c r="E99" s="30">
        <v>7.05</v>
      </c>
      <c r="F99" s="29">
        <v>8.58</v>
      </c>
      <c r="G99" s="28">
        <v>7.4229000000000003</v>
      </c>
      <c r="H99" s="27">
        <v>2</v>
      </c>
    </row>
    <row r="100" spans="1:8">
      <c r="A100" s="33" t="s">
        <v>96</v>
      </c>
      <c r="B100" s="32" t="s">
        <v>95</v>
      </c>
      <c r="C100" s="31">
        <v>1000000</v>
      </c>
      <c r="D100" s="28">
        <v>1</v>
      </c>
      <c r="E100" s="30">
        <v>17.07</v>
      </c>
      <c r="F100" s="29">
        <v>17.07</v>
      </c>
      <c r="G100" s="28">
        <v>17.07</v>
      </c>
      <c r="H100" s="27">
        <v>2</v>
      </c>
    </row>
    <row r="101" spans="1:8">
      <c r="A101" s="33" t="s">
        <v>88</v>
      </c>
      <c r="B101" s="32" t="s">
        <v>87</v>
      </c>
      <c r="C101" s="31">
        <v>8400000</v>
      </c>
      <c r="D101" s="28">
        <v>13</v>
      </c>
      <c r="E101" s="30">
        <v>23.74</v>
      </c>
      <c r="F101" s="29">
        <v>25.49</v>
      </c>
      <c r="G101" s="28">
        <v>24.240100000000002</v>
      </c>
      <c r="H101" s="27">
        <v>2</v>
      </c>
    </row>
    <row r="102" spans="1:8">
      <c r="A102" s="33" t="s">
        <v>942</v>
      </c>
      <c r="B102" s="32" t="s">
        <v>941</v>
      </c>
      <c r="C102" s="31">
        <v>600000</v>
      </c>
      <c r="D102" s="28">
        <v>2</v>
      </c>
      <c r="E102" s="30">
        <v>47.59</v>
      </c>
      <c r="F102" s="29">
        <v>49.21</v>
      </c>
      <c r="G102" s="28">
        <v>48.94</v>
      </c>
      <c r="H102" s="27">
        <v>3</v>
      </c>
    </row>
    <row r="103" spans="1:8">
      <c r="A103" s="33" t="s">
        <v>86</v>
      </c>
      <c r="B103" s="32" t="s">
        <v>85</v>
      </c>
      <c r="C103" s="31">
        <v>3600000</v>
      </c>
      <c r="D103" s="28">
        <v>3</v>
      </c>
      <c r="E103" s="30">
        <v>6.42</v>
      </c>
      <c r="F103" s="29">
        <v>6.74</v>
      </c>
      <c r="G103" s="28">
        <v>6.4581</v>
      </c>
      <c r="H103" s="27">
        <v>1</v>
      </c>
    </row>
    <row r="104" spans="1:8">
      <c r="A104" s="33" t="s">
        <v>272</v>
      </c>
      <c r="B104" s="32" t="s">
        <v>271</v>
      </c>
      <c r="C104" s="31">
        <v>7700000</v>
      </c>
      <c r="D104" s="28">
        <v>3</v>
      </c>
      <c r="E104" s="30">
        <v>35.5</v>
      </c>
      <c r="F104" s="29">
        <v>36.159999999999997</v>
      </c>
      <c r="G104" s="28">
        <v>36.136400000000002</v>
      </c>
      <c r="H104" s="27">
        <v>2</v>
      </c>
    </row>
    <row r="105" spans="1:8">
      <c r="A105" s="33" t="s">
        <v>763</v>
      </c>
      <c r="B105" s="32" t="s">
        <v>762</v>
      </c>
      <c r="C105" s="31">
        <v>200000</v>
      </c>
      <c r="D105" s="28">
        <v>2</v>
      </c>
      <c r="E105" s="30">
        <v>23.62</v>
      </c>
      <c r="F105" s="29">
        <v>24.08</v>
      </c>
      <c r="G105" s="28">
        <v>23.85</v>
      </c>
      <c r="H105" s="27">
        <v>2</v>
      </c>
    </row>
    <row r="106" spans="1:8">
      <c r="A106" s="33" t="s">
        <v>714</v>
      </c>
      <c r="B106" s="32" t="s">
        <v>713</v>
      </c>
      <c r="C106" s="31">
        <v>800000</v>
      </c>
      <c r="D106" s="28">
        <v>2</v>
      </c>
      <c r="E106" s="30">
        <v>67.959999999999994</v>
      </c>
      <c r="F106" s="29">
        <v>68.540000000000006</v>
      </c>
      <c r="G106" s="28">
        <v>68.322500000000005</v>
      </c>
      <c r="H106" s="27">
        <v>3</v>
      </c>
    </row>
    <row r="107" spans="1:8">
      <c r="A107" s="33" t="s">
        <v>721</v>
      </c>
      <c r="B107" s="32" t="s">
        <v>720</v>
      </c>
      <c r="C107" s="31">
        <v>1000000</v>
      </c>
      <c r="D107" s="28">
        <v>1</v>
      </c>
      <c r="E107" s="30">
        <v>18.66</v>
      </c>
      <c r="F107" s="29">
        <v>18.66</v>
      </c>
      <c r="G107" s="28">
        <v>18.66</v>
      </c>
      <c r="H107" s="27">
        <v>2</v>
      </c>
    </row>
    <row r="108" spans="1:8">
      <c r="A108" s="33" t="s">
        <v>970</v>
      </c>
      <c r="B108" s="32" t="s">
        <v>969</v>
      </c>
      <c r="C108" s="31">
        <v>10600000</v>
      </c>
      <c r="D108" s="28">
        <v>4</v>
      </c>
      <c r="E108" s="30">
        <v>17.8</v>
      </c>
      <c r="F108" s="29">
        <v>19.031099999999999</v>
      </c>
      <c r="G108" s="28">
        <v>18.025500000000001</v>
      </c>
      <c r="H108" s="27">
        <v>2</v>
      </c>
    </row>
    <row r="109" spans="1:8">
      <c r="A109" s="33" t="s">
        <v>78</v>
      </c>
      <c r="B109" s="32" t="s">
        <v>77</v>
      </c>
      <c r="C109" s="31">
        <v>200000</v>
      </c>
      <c r="D109" s="28">
        <v>1</v>
      </c>
      <c r="E109" s="30">
        <v>27.51</v>
      </c>
      <c r="F109" s="29">
        <v>27.51</v>
      </c>
      <c r="G109" s="28">
        <v>27.51</v>
      </c>
      <c r="H109" s="27">
        <v>2</v>
      </c>
    </row>
    <row r="110" spans="1:8">
      <c r="A110" s="33" t="s">
        <v>76</v>
      </c>
      <c r="B110" s="32" t="s">
        <v>75</v>
      </c>
      <c r="C110" s="31">
        <v>500000</v>
      </c>
      <c r="D110" s="28">
        <v>1</v>
      </c>
      <c r="E110" s="30">
        <v>26.96</v>
      </c>
      <c r="F110" s="29">
        <v>26.96</v>
      </c>
      <c r="G110" s="28">
        <v>26.96</v>
      </c>
      <c r="H110" s="27">
        <v>2</v>
      </c>
    </row>
    <row r="111" spans="1:8">
      <c r="A111" s="33" t="s">
        <v>897</v>
      </c>
      <c r="B111" s="32" t="s">
        <v>896</v>
      </c>
      <c r="C111" s="31">
        <v>500000</v>
      </c>
      <c r="D111" s="28">
        <v>1</v>
      </c>
      <c r="E111" s="30">
        <v>21.84</v>
      </c>
      <c r="F111" s="29">
        <v>21.84</v>
      </c>
      <c r="G111" s="28">
        <v>21.84</v>
      </c>
      <c r="H111" s="27">
        <v>2</v>
      </c>
    </row>
    <row r="112" spans="1:8">
      <c r="A112" s="33" t="s">
        <v>749</v>
      </c>
      <c r="B112" s="32" t="s">
        <v>748</v>
      </c>
      <c r="C112" s="31">
        <v>1600000</v>
      </c>
      <c r="D112" s="28">
        <v>3</v>
      </c>
      <c r="E112" s="30">
        <v>20.079999999999998</v>
      </c>
      <c r="F112" s="29">
        <v>21.38</v>
      </c>
      <c r="G112" s="28">
        <v>20.555</v>
      </c>
      <c r="H112" s="27">
        <v>3</v>
      </c>
    </row>
    <row r="113" spans="1:8">
      <c r="A113" s="33" t="s">
        <v>500</v>
      </c>
      <c r="B113" s="32" t="s">
        <v>499</v>
      </c>
      <c r="C113" s="31">
        <v>500000</v>
      </c>
      <c r="D113" s="28">
        <v>2</v>
      </c>
      <c r="E113" s="30">
        <v>22.6</v>
      </c>
      <c r="F113" s="29">
        <v>23.6</v>
      </c>
      <c r="G113" s="28">
        <v>23.4</v>
      </c>
      <c r="H113" s="27">
        <v>1</v>
      </c>
    </row>
    <row r="114" spans="1:8">
      <c r="A114" s="33" t="s">
        <v>978</v>
      </c>
      <c r="B114" s="32" t="s">
        <v>977</v>
      </c>
      <c r="C114" s="31">
        <v>73000000</v>
      </c>
      <c r="D114" s="28">
        <v>10</v>
      </c>
      <c r="E114" s="30">
        <v>40.049999999999997</v>
      </c>
      <c r="F114" s="29">
        <v>43.16</v>
      </c>
      <c r="G114" s="28">
        <v>42.5824</v>
      </c>
      <c r="H114" s="27">
        <v>3</v>
      </c>
    </row>
    <row r="115" spans="1:8">
      <c r="A115" s="33" t="s">
        <v>74</v>
      </c>
      <c r="B115" s="32" t="s">
        <v>73</v>
      </c>
      <c r="C115" s="31">
        <v>10100000</v>
      </c>
      <c r="D115" s="28">
        <v>24</v>
      </c>
      <c r="E115" s="30">
        <v>21.35</v>
      </c>
      <c r="F115" s="29">
        <v>24.27</v>
      </c>
      <c r="G115" s="28">
        <v>22.8094</v>
      </c>
      <c r="H115" s="27">
        <v>2</v>
      </c>
    </row>
    <row r="116" spans="1:8">
      <c r="A116" s="33" t="s">
        <v>838</v>
      </c>
      <c r="B116" s="32" t="s">
        <v>837</v>
      </c>
      <c r="C116" s="31">
        <v>6900000</v>
      </c>
      <c r="D116" s="28">
        <v>4</v>
      </c>
      <c r="E116" s="30">
        <v>30.1</v>
      </c>
      <c r="F116" s="29">
        <v>35.520000000000003</v>
      </c>
      <c r="G116" s="28">
        <v>35.059100000000001</v>
      </c>
      <c r="H116" s="27">
        <v>2</v>
      </c>
    </row>
    <row r="117" spans="1:8">
      <c r="A117" s="33" t="s">
        <v>976</v>
      </c>
      <c r="B117" s="32" t="s">
        <v>975</v>
      </c>
      <c r="C117" s="31">
        <v>9300000</v>
      </c>
      <c r="D117" s="28">
        <v>5</v>
      </c>
      <c r="E117" s="30">
        <v>11.93</v>
      </c>
      <c r="F117" s="29">
        <v>13</v>
      </c>
      <c r="G117" s="28">
        <v>12.5387</v>
      </c>
      <c r="H117" s="27">
        <v>2</v>
      </c>
    </row>
    <row r="118" spans="1:8">
      <c r="A118" s="33" t="s">
        <v>940</v>
      </c>
      <c r="B118" s="32" t="s">
        <v>939</v>
      </c>
      <c r="C118" s="31">
        <v>7100000</v>
      </c>
      <c r="D118" s="28">
        <v>17</v>
      </c>
      <c r="E118" s="30">
        <v>20.75</v>
      </c>
      <c r="F118" s="29">
        <v>26.87</v>
      </c>
      <c r="G118" s="28">
        <v>22.677700000000002</v>
      </c>
      <c r="H118" s="27">
        <v>3</v>
      </c>
    </row>
    <row r="119" spans="1:8">
      <c r="A119" s="33" t="s">
        <v>983</v>
      </c>
      <c r="B119" s="32" t="s">
        <v>982</v>
      </c>
      <c r="C119" s="31">
        <v>128000000</v>
      </c>
      <c r="D119" s="28">
        <v>23</v>
      </c>
      <c r="E119" s="30">
        <v>13.73</v>
      </c>
      <c r="F119" s="29">
        <v>16.02</v>
      </c>
      <c r="G119" s="28">
        <v>14.7605</v>
      </c>
      <c r="H119" s="27">
        <v>2</v>
      </c>
    </row>
    <row r="120" spans="1:8">
      <c r="A120" s="33" t="s">
        <v>836</v>
      </c>
      <c r="B120" s="32" t="s">
        <v>835</v>
      </c>
      <c r="C120" s="31">
        <v>3100000</v>
      </c>
      <c r="D120" s="28">
        <v>8</v>
      </c>
      <c r="E120" s="30">
        <v>23.73</v>
      </c>
      <c r="F120" s="29">
        <v>24.8</v>
      </c>
      <c r="G120" s="28">
        <v>24.296500000000002</v>
      </c>
      <c r="H120" s="27">
        <v>2</v>
      </c>
    </row>
    <row r="121" spans="1:8">
      <c r="A121" s="33" t="s">
        <v>695</v>
      </c>
      <c r="B121" s="32" t="s">
        <v>694</v>
      </c>
      <c r="C121" s="31">
        <v>16500000</v>
      </c>
      <c r="D121" s="28">
        <v>20</v>
      </c>
      <c r="E121" s="30">
        <v>10.7</v>
      </c>
      <c r="F121" s="29">
        <v>13.055</v>
      </c>
      <c r="G121" s="28">
        <v>11.5823</v>
      </c>
      <c r="H121" s="27">
        <v>3</v>
      </c>
    </row>
    <row r="122" spans="1:8">
      <c r="A122" s="33" t="s">
        <v>475</v>
      </c>
      <c r="B122" s="32" t="s">
        <v>474</v>
      </c>
      <c r="C122" s="31">
        <v>7400000</v>
      </c>
      <c r="D122" s="28">
        <v>21</v>
      </c>
      <c r="E122" s="30">
        <v>30.71</v>
      </c>
      <c r="F122" s="29">
        <v>33.25</v>
      </c>
      <c r="G122" s="28">
        <v>31.9999</v>
      </c>
      <c r="H122" s="27">
        <v>3</v>
      </c>
    </row>
    <row r="123" spans="1:8">
      <c r="A123" s="33" t="s">
        <v>54</v>
      </c>
      <c r="B123" s="32" t="s">
        <v>53</v>
      </c>
      <c r="C123" s="31">
        <v>65200000</v>
      </c>
      <c r="D123" s="28">
        <v>5</v>
      </c>
      <c r="E123" s="30">
        <v>0.16</v>
      </c>
      <c r="F123" s="29">
        <v>0.56000000000000005</v>
      </c>
      <c r="G123" s="28">
        <v>0.32829999999999998</v>
      </c>
      <c r="H123" s="27">
        <v>1</v>
      </c>
    </row>
    <row r="124" spans="1:8">
      <c r="A124" s="33" t="s">
        <v>481</v>
      </c>
      <c r="B124" s="32" t="s">
        <v>480</v>
      </c>
      <c r="C124" s="31">
        <v>78900000</v>
      </c>
      <c r="D124" s="28">
        <v>47</v>
      </c>
      <c r="E124" s="30">
        <v>9.16</v>
      </c>
      <c r="F124" s="29">
        <v>11.87</v>
      </c>
      <c r="G124" s="28">
        <v>10.5604</v>
      </c>
      <c r="H124" s="27">
        <v>3</v>
      </c>
    </row>
    <row r="125" spans="1:8">
      <c r="A125" s="33" t="s">
        <v>50</v>
      </c>
      <c r="B125" s="32" t="s">
        <v>49</v>
      </c>
      <c r="C125" s="31">
        <v>100000</v>
      </c>
      <c r="D125" s="28">
        <v>1</v>
      </c>
      <c r="E125" s="30">
        <v>21.29</v>
      </c>
      <c r="F125" s="29">
        <v>21.29</v>
      </c>
      <c r="G125" s="28">
        <v>21.29</v>
      </c>
      <c r="H125" s="27">
        <v>1</v>
      </c>
    </row>
    <row r="126" spans="1:8">
      <c r="A126" s="33" t="s">
        <v>430</v>
      </c>
      <c r="B126" s="32" t="s">
        <v>429</v>
      </c>
      <c r="C126" s="31">
        <v>300000</v>
      </c>
      <c r="D126" s="28">
        <v>1</v>
      </c>
      <c r="E126" s="30">
        <v>5.85</v>
      </c>
      <c r="F126" s="29">
        <v>5.85</v>
      </c>
      <c r="G126" s="28">
        <v>5.85</v>
      </c>
      <c r="H126" s="27">
        <v>1</v>
      </c>
    </row>
    <row r="127" spans="1:8">
      <c r="A127" s="33" t="s">
        <v>783</v>
      </c>
      <c r="B127" s="32" t="s">
        <v>782</v>
      </c>
      <c r="C127" s="31">
        <v>8200000</v>
      </c>
      <c r="D127" s="28">
        <v>11</v>
      </c>
      <c r="E127" s="30">
        <v>13.59</v>
      </c>
      <c r="F127" s="29">
        <v>15.1</v>
      </c>
      <c r="G127" s="28">
        <v>14.1991</v>
      </c>
      <c r="H127" s="27">
        <v>3</v>
      </c>
    </row>
    <row r="128" spans="1:8">
      <c r="A128" s="33" t="s">
        <v>48</v>
      </c>
      <c r="B128" s="32" t="s">
        <v>47</v>
      </c>
      <c r="C128" s="31">
        <v>2200000</v>
      </c>
      <c r="D128" s="28">
        <v>2</v>
      </c>
      <c r="E128" s="30">
        <v>9.7799999999999994</v>
      </c>
      <c r="F128" s="29">
        <v>10.220000000000001</v>
      </c>
      <c r="G128" s="28">
        <v>9.82</v>
      </c>
      <c r="H128" s="27">
        <v>3</v>
      </c>
    </row>
    <row r="129" spans="1:8">
      <c r="A129" s="33" t="s">
        <v>448</v>
      </c>
      <c r="B129" s="32" t="s">
        <v>447</v>
      </c>
      <c r="C129" s="31">
        <v>500000</v>
      </c>
      <c r="D129" s="28">
        <v>2</v>
      </c>
      <c r="E129" s="30">
        <v>15.17</v>
      </c>
      <c r="F129" s="29">
        <v>16.79</v>
      </c>
      <c r="G129" s="28">
        <v>15.494</v>
      </c>
      <c r="H129" s="27">
        <v>1</v>
      </c>
    </row>
    <row r="130" spans="1:8">
      <c r="A130" s="33" t="s">
        <v>46</v>
      </c>
      <c r="B130" s="32" t="s">
        <v>45</v>
      </c>
      <c r="C130" s="31">
        <v>500000</v>
      </c>
      <c r="D130" s="28">
        <v>1</v>
      </c>
      <c r="E130" s="30">
        <v>38.549999999999997</v>
      </c>
      <c r="F130" s="29">
        <v>38.549999999999997</v>
      </c>
      <c r="G130" s="28">
        <v>38.549999999999997</v>
      </c>
      <c r="H130" s="27">
        <v>3</v>
      </c>
    </row>
    <row r="131" spans="1:8">
      <c r="A131" s="33" t="s">
        <v>44</v>
      </c>
      <c r="B131" s="32" t="s">
        <v>43</v>
      </c>
      <c r="C131" s="31">
        <v>44300000</v>
      </c>
      <c r="D131" s="28">
        <v>30</v>
      </c>
      <c r="E131" s="30">
        <v>1.47</v>
      </c>
      <c r="F131" s="29">
        <v>2.81</v>
      </c>
      <c r="G131" s="28">
        <v>2.0926</v>
      </c>
      <c r="H131" s="27">
        <v>1</v>
      </c>
    </row>
    <row r="132" spans="1:8">
      <c r="A132" s="33" t="s">
        <v>797</v>
      </c>
      <c r="B132" s="32" t="s">
        <v>796</v>
      </c>
      <c r="C132" s="31">
        <v>20600000</v>
      </c>
      <c r="D132" s="28">
        <v>17</v>
      </c>
      <c r="E132" s="30">
        <v>8.15</v>
      </c>
      <c r="F132" s="29">
        <v>8.7799999999999994</v>
      </c>
      <c r="G132" s="28">
        <v>8.2920999999999996</v>
      </c>
      <c r="H132" s="27">
        <v>3</v>
      </c>
    </row>
    <row r="133" spans="1:8">
      <c r="A133" s="33" t="s">
        <v>968</v>
      </c>
      <c r="B133" s="32" t="s">
        <v>967</v>
      </c>
      <c r="C133" s="31">
        <v>49200000</v>
      </c>
      <c r="D133" s="28">
        <v>29</v>
      </c>
      <c r="E133" s="30">
        <v>11.47</v>
      </c>
      <c r="F133" s="29">
        <v>12.87</v>
      </c>
      <c r="G133" s="28">
        <v>11.992800000000001</v>
      </c>
      <c r="H133" s="27">
        <v>3</v>
      </c>
    </row>
    <row r="134" spans="1:8">
      <c r="A134" s="33" t="s">
        <v>42</v>
      </c>
      <c r="B134" s="32" t="s">
        <v>41</v>
      </c>
      <c r="C134" s="31">
        <v>13800000</v>
      </c>
      <c r="D134" s="28">
        <v>8</v>
      </c>
      <c r="E134" s="30">
        <v>2</v>
      </c>
      <c r="F134" s="29">
        <v>2.4500000000000002</v>
      </c>
      <c r="G134" s="28">
        <v>2.2038000000000002</v>
      </c>
      <c r="H134" s="27">
        <v>2</v>
      </c>
    </row>
    <row r="135" spans="1:8" ht="16.8" thickBot="1">
      <c r="A135" s="26" t="s">
        <v>965</v>
      </c>
      <c r="B135" s="25" t="s">
        <v>964</v>
      </c>
      <c r="C135" s="24">
        <v>56700000</v>
      </c>
      <c r="D135" s="21">
        <v>12</v>
      </c>
      <c r="E135" s="23">
        <v>8.6999999999999993</v>
      </c>
      <c r="F135" s="22">
        <v>10.62</v>
      </c>
      <c r="G135" s="21">
        <v>9.4878999999999998</v>
      </c>
      <c r="H135" s="20">
        <v>2</v>
      </c>
    </row>
    <row r="136" spans="1:8" ht="16.8" thickBot="1">
      <c r="A136" s="19" t="s">
        <v>36</v>
      </c>
      <c r="B136" s="15"/>
      <c r="C136" s="18">
        <f>SUM(C5:C135)</f>
        <v>1032900000</v>
      </c>
      <c r="D136" s="17">
        <f>SUM(D5:D135)</f>
        <v>701</v>
      </c>
      <c r="E136" s="16"/>
      <c r="F136" s="15"/>
      <c r="G136" s="14"/>
      <c r="H1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71D5-01CD-4933-81C2-A29FAE520365}">
  <dimension ref="A1:J13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987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500000</v>
      </c>
      <c r="D5" s="35">
        <v>2</v>
      </c>
      <c r="E5" s="37">
        <v>15.04</v>
      </c>
      <c r="F5" s="36">
        <v>15.23</v>
      </c>
      <c r="G5" s="35">
        <v>15.116</v>
      </c>
      <c r="H5" s="34">
        <v>3</v>
      </c>
    </row>
    <row r="6" spans="1:10">
      <c r="A6" s="33" t="s">
        <v>375</v>
      </c>
      <c r="B6" s="32" t="s">
        <v>374</v>
      </c>
      <c r="C6" s="31">
        <v>8400000</v>
      </c>
      <c r="D6" s="28">
        <v>1</v>
      </c>
      <c r="E6" s="30">
        <v>352.39</v>
      </c>
      <c r="F6" s="29">
        <v>352.39</v>
      </c>
      <c r="G6" s="28">
        <v>352.39</v>
      </c>
      <c r="H6" s="27">
        <v>2</v>
      </c>
    </row>
    <row r="7" spans="1:10">
      <c r="A7" s="33" t="s">
        <v>746</v>
      </c>
      <c r="B7" s="32" t="s">
        <v>745</v>
      </c>
      <c r="C7" s="31">
        <v>13600000</v>
      </c>
      <c r="D7" s="28">
        <v>28</v>
      </c>
      <c r="E7" s="30">
        <v>24.4</v>
      </c>
      <c r="F7" s="29">
        <v>26.43</v>
      </c>
      <c r="G7" s="28">
        <v>25.7666</v>
      </c>
      <c r="H7" s="27">
        <v>3</v>
      </c>
    </row>
    <row r="8" spans="1:10">
      <c r="A8" s="33" t="s">
        <v>920</v>
      </c>
      <c r="B8" s="32" t="s">
        <v>919</v>
      </c>
      <c r="C8" s="31">
        <v>3600000</v>
      </c>
      <c r="D8" s="28">
        <v>4</v>
      </c>
      <c r="E8" s="30">
        <v>12.87</v>
      </c>
      <c r="F8" s="29">
        <v>13.1</v>
      </c>
      <c r="G8" s="28">
        <v>12.9589</v>
      </c>
      <c r="H8" s="27">
        <v>3</v>
      </c>
    </row>
    <row r="9" spans="1:10">
      <c r="A9" s="33" t="s">
        <v>390</v>
      </c>
      <c r="B9" s="32" t="s">
        <v>389</v>
      </c>
      <c r="C9" s="31">
        <v>1200000</v>
      </c>
      <c r="D9" s="28">
        <v>3</v>
      </c>
      <c r="E9" s="30">
        <v>1.68</v>
      </c>
      <c r="F9" s="29">
        <v>2.63</v>
      </c>
      <c r="G9" s="28">
        <v>2.2974999999999999</v>
      </c>
      <c r="H9" s="27">
        <v>1</v>
      </c>
    </row>
    <row r="10" spans="1:10">
      <c r="A10" s="33" t="s">
        <v>351</v>
      </c>
      <c r="B10" s="32" t="s">
        <v>350</v>
      </c>
      <c r="C10" s="31">
        <v>500000</v>
      </c>
      <c r="D10" s="28">
        <v>2</v>
      </c>
      <c r="E10" s="30">
        <v>2.13</v>
      </c>
      <c r="F10" s="29">
        <v>2.6850000000000001</v>
      </c>
      <c r="G10" s="28">
        <v>2.5739999999999998</v>
      </c>
      <c r="H10" s="27">
        <v>1</v>
      </c>
    </row>
    <row r="11" spans="1:10">
      <c r="A11" s="33" t="s">
        <v>928</v>
      </c>
      <c r="B11" s="32" t="s">
        <v>927</v>
      </c>
      <c r="C11" s="31">
        <v>2600000</v>
      </c>
      <c r="D11" s="28">
        <v>2</v>
      </c>
      <c r="E11" s="30">
        <v>13.66</v>
      </c>
      <c r="F11" s="29">
        <v>13.75</v>
      </c>
      <c r="G11" s="28">
        <v>13.694599999999999</v>
      </c>
      <c r="H11" s="27">
        <v>3</v>
      </c>
    </row>
    <row r="12" spans="1:10">
      <c r="A12" s="33" t="s">
        <v>220</v>
      </c>
      <c r="B12" s="32" t="s">
        <v>219</v>
      </c>
      <c r="C12" s="31">
        <v>12200000</v>
      </c>
      <c r="D12" s="28">
        <v>22</v>
      </c>
      <c r="E12" s="30">
        <v>4.97</v>
      </c>
      <c r="F12" s="29">
        <v>6.03</v>
      </c>
      <c r="G12" s="28">
        <v>5.5103999999999997</v>
      </c>
      <c r="H12" s="27">
        <v>2</v>
      </c>
    </row>
    <row r="13" spans="1:10">
      <c r="A13" s="33" t="s">
        <v>866</v>
      </c>
      <c r="B13" s="32" t="s">
        <v>865</v>
      </c>
      <c r="C13" s="31">
        <v>1000000</v>
      </c>
      <c r="D13" s="28">
        <v>3</v>
      </c>
      <c r="E13" s="30">
        <v>27.28</v>
      </c>
      <c r="F13" s="29">
        <v>28.2971</v>
      </c>
      <c r="G13" s="28">
        <v>28.077000000000002</v>
      </c>
      <c r="H13" s="27">
        <v>3</v>
      </c>
    </row>
    <row r="14" spans="1:10">
      <c r="A14" s="33" t="s">
        <v>214</v>
      </c>
      <c r="B14" s="32" t="s">
        <v>213</v>
      </c>
      <c r="C14" s="31">
        <v>11700000</v>
      </c>
      <c r="D14" s="28">
        <v>23</v>
      </c>
      <c r="E14" s="30">
        <v>14.01</v>
      </c>
      <c r="F14" s="29">
        <v>15.67</v>
      </c>
      <c r="G14" s="28">
        <v>14.5626</v>
      </c>
      <c r="H14" s="27">
        <v>3</v>
      </c>
    </row>
    <row r="15" spans="1:10">
      <c r="A15" s="33" t="s">
        <v>913</v>
      </c>
      <c r="B15" s="32" t="s">
        <v>912</v>
      </c>
      <c r="C15" s="31">
        <v>3200000</v>
      </c>
      <c r="D15" s="28">
        <v>4</v>
      </c>
      <c r="E15" s="30">
        <v>10.17</v>
      </c>
      <c r="F15" s="29">
        <v>10.89</v>
      </c>
      <c r="G15" s="28">
        <v>10.7013</v>
      </c>
      <c r="H15" s="27">
        <v>3</v>
      </c>
    </row>
    <row r="16" spans="1:10">
      <c r="A16" s="33" t="s">
        <v>933</v>
      </c>
      <c r="B16" s="32" t="s">
        <v>932</v>
      </c>
      <c r="C16" s="31">
        <v>15100000</v>
      </c>
      <c r="D16" s="28">
        <v>23</v>
      </c>
      <c r="E16" s="30">
        <v>22.85</v>
      </c>
      <c r="F16" s="29">
        <v>23.81</v>
      </c>
      <c r="G16" s="28">
        <v>23.2117</v>
      </c>
      <c r="H16" s="27">
        <v>5</v>
      </c>
    </row>
    <row r="17" spans="1:8">
      <c r="A17" s="33" t="s">
        <v>210</v>
      </c>
      <c r="B17" s="32" t="s">
        <v>209</v>
      </c>
      <c r="C17" s="31">
        <v>5200000</v>
      </c>
      <c r="D17" s="28">
        <v>7</v>
      </c>
      <c r="E17" s="30">
        <v>9.35</v>
      </c>
      <c r="F17" s="29">
        <v>11.52</v>
      </c>
      <c r="G17" s="28">
        <v>10.0283</v>
      </c>
      <c r="H17" s="27">
        <v>1</v>
      </c>
    </row>
    <row r="18" spans="1:8">
      <c r="A18" s="33" t="s">
        <v>776</v>
      </c>
      <c r="B18" s="32" t="s">
        <v>775</v>
      </c>
      <c r="C18" s="31">
        <v>2200000</v>
      </c>
      <c r="D18" s="28">
        <v>7</v>
      </c>
      <c r="E18" s="30">
        <v>10.79</v>
      </c>
      <c r="F18" s="29">
        <v>12.08</v>
      </c>
      <c r="G18" s="28">
        <v>11.609500000000001</v>
      </c>
      <c r="H18" s="27">
        <v>3</v>
      </c>
    </row>
    <row r="19" spans="1:8">
      <c r="A19" s="33" t="s">
        <v>794</v>
      </c>
      <c r="B19" s="32" t="s">
        <v>793</v>
      </c>
      <c r="C19" s="31">
        <v>1300000</v>
      </c>
      <c r="D19" s="28">
        <v>3</v>
      </c>
      <c r="E19" s="30">
        <v>12.46</v>
      </c>
      <c r="F19" s="29">
        <v>13.51</v>
      </c>
      <c r="G19" s="28">
        <v>13.2523</v>
      </c>
      <c r="H19" s="27">
        <v>3</v>
      </c>
    </row>
    <row r="20" spans="1:8">
      <c r="A20" s="33" t="s">
        <v>316</v>
      </c>
      <c r="B20" s="32" t="s">
        <v>315</v>
      </c>
      <c r="C20" s="31">
        <v>1300000</v>
      </c>
      <c r="D20" s="28">
        <v>4</v>
      </c>
      <c r="E20" s="30">
        <v>10.88</v>
      </c>
      <c r="F20" s="29">
        <v>12.4</v>
      </c>
      <c r="G20" s="28">
        <v>11.464600000000001</v>
      </c>
      <c r="H20" s="27">
        <v>1</v>
      </c>
    </row>
    <row r="21" spans="1:8">
      <c r="A21" s="33" t="s">
        <v>759</v>
      </c>
      <c r="B21" s="32" t="s">
        <v>758</v>
      </c>
      <c r="C21" s="31">
        <v>500000</v>
      </c>
      <c r="D21" s="28">
        <v>2</v>
      </c>
      <c r="E21" s="30">
        <v>27.54</v>
      </c>
      <c r="F21" s="29">
        <v>27.71</v>
      </c>
      <c r="G21" s="28">
        <v>27.574000000000002</v>
      </c>
      <c r="H21" s="27">
        <v>2</v>
      </c>
    </row>
    <row r="22" spans="1:8">
      <c r="A22" s="33" t="s">
        <v>204</v>
      </c>
      <c r="B22" s="32" t="s">
        <v>203</v>
      </c>
      <c r="C22" s="31">
        <v>200000</v>
      </c>
      <c r="D22" s="28">
        <v>1</v>
      </c>
      <c r="E22" s="30">
        <v>13.69</v>
      </c>
      <c r="F22" s="29">
        <v>13.69</v>
      </c>
      <c r="G22" s="28">
        <v>13.69</v>
      </c>
      <c r="H22" s="27">
        <v>1</v>
      </c>
    </row>
    <row r="23" spans="1:8">
      <c r="A23" s="33" t="s">
        <v>926</v>
      </c>
      <c r="B23" s="32" t="s">
        <v>925</v>
      </c>
      <c r="C23" s="31">
        <v>17300000</v>
      </c>
      <c r="D23" s="28">
        <v>9</v>
      </c>
      <c r="E23" s="30">
        <v>10.66</v>
      </c>
      <c r="F23" s="29">
        <v>11.02</v>
      </c>
      <c r="G23" s="28">
        <v>10.910500000000001</v>
      </c>
      <c r="H23" s="27">
        <v>3</v>
      </c>
    </row>
    <row r="24" spans="1:8">
      <c r="A24" s="33" t="s">
        <v>955</v>
      </c>
      <c r="B24" s="32" t="s">
        <v>954</v>
      </c>
      <c r="C24" s="31">
        <v>12000000</v>
      </c>
      <c r="D24" s="28">
        <v>6</v>
      </c>
      <c r="E24" s="30">
        <v>10.67</v>
      </c>
      <c r="F24" s="29">
        <v>11.35</v>
      </c>
      <c r="G24" s="28">
        <v>11.148400000000001</v>
      </c>
      <c r="H24" s="27">
        <v>3</v>
      </c>
    </row>
    <row r="25" spans="1:8">
      <c r="A25" s="33" t="s">
        <v>198</v>
      </c>
      <c r="B25" s="32" t="s">
        <v>197</v>
      </c>
      <c r="C25" s="31">
        <v>300000</v>
      </c>
      <c r="D25" s="28">
        <v>2</v>
      </c>
      <c r="E25" s="30">
        <v>38.25</v>
      </c>
      <c r="F25" s="29">
        <v>39.19</v>
      </c>
      <c r="G25" s="28">
        <v>38.563299999999998</v>
      </c>
      <c r="H25" s="27">
        <v>2</v>
      </c>
    </row>
    <row r="26" spans="1:8">
      <c r="A26" s="33" t="s">
        <v>196</v>
      </c>
      <c r="B26" s="32" t="s">
        <v>195</v>
      </c>
      <c r="C26" s="31">
        <v>100000</v>
      </c>
      <c r="D26" s="28">
        <v>1</v>
      </c>
      <c r="E26" s="30">
        <v>16.63</v>
      </c>
      <c r="F26" s="29">
        <v>16.63</v>
      </c>
      <c r="G26" s="28">
        <v>16.63</v>
      </c>
      <c r="H26" s="27">
        <v>1</v>
      </c>
    </row>
    <row r="27" spans="1:8">
      <c r="A27" s="33" t="s">
        <v>802</v>
      </c>
      <c r="B27" s="32" t="s">
        <v>801</v>
      </c>
      <c r="C27" s="31">
        <v>5100000</v>
      </c>
      <c r="D27" s="28">
        <v>5</v>
      </c>
      <c r="E27" s="30">
        <v>14.8</v>
      </c>
      <c r="F27" s="29">
        <v>16.579999999999998</v>
      </c>
      <c r="G27" s="28">
        <v>16.1876</v>
      </c>
      <c r="H27" s="27">
        <v>3</v>
      </c>
    </row>
    <row r="28" spans="1:8">
      <c r="A28" s="33" t="s">
        <v>192</v>
      </c>
      <c r="B28" s="32" t="s">
        <v>191</v>
      </c>
      <c r="C28" s="31">
        <v>4000000</v>
      </c>
      <c r="D28" s="28">
        <v>4</v>
      </c>
      <c r="E28" s="30">
        <v>14.07</v>
      </c>
      <c r="F28" s="29">
        <v>14.2</v>
      </c>
      <c r="G28" s="28">
        <v>14.0968</v>
      </c>
      <c r="H28" s="27">
        <v>2</v>
      </c>
    </row>
    <row r="29" spans="1:8">
      <c r="A29" s="33" t="s">
        <v>508</v>
      </c>
      <c r="B29" s="32" t="s">
        <v>507</v>
      </c>
      <c r="C29" s="31">
        <v>600000</v>
      </c>
      <c r="D29" s="28">
        <v>2</v>
      </c>
      <c r="E29" s="30">
        <v>15.65</v>
      </c>
      <c r="F29" s="29">
        <v>21.12</v>
      </c>
      <c r="G29" s="28">
        <v>16.561699999999998</v>
      </c>
      <c r="H29" s="27">
        <v>2</v>
      </c>
    </row>
    <row r="30" spans="1:8">
      <c r="A30" s="33" t="s">
        <v>190</v>
      </c>
      <c r="B30" s="32" t="s">
        <v>189</v>
      </c>
      <c r="C30" s="31">
        <v>200000</v>
      </c>
      <c r="D30" s="28">
        <v>1</v>
      </c>
      <c r="E30" s="30">
        <v>3.06</v>
      </c>
      <c r="F30" s="29">
        <v>3.06</v>
      </c>
      <c r="G30" s="28">
        <v>3.06</v>
      </c>
      <c r="H30" s="27">
        <v>1</v>
      </c>
    </row>
    <row r="31" spans="1:8">
      <c r="A31" s="33" t="s">
        <v>186</v>
      </c>
      <c r="B31" s="32" t="s">
        <v>185</v>
      </c>
      <c r="C31" s="31">
        <v>400000</v>
      </c>
      <c r="D31" s="28">
        <v>3</v>
      </c>
      <c r="E31" s="30">
        <v>7.9</v>
      </c>
      <c r="F31" s="29">
        <v>9</v>
      </c>
      <c r="G31" s="28">
        <v>8.2524999999999995</v>
      </c>
      <c r="H31" s="27">
        <v>1</v>
      </c>
    </row>
    <row r="32" spans="1:8">
      <c r="A32" s="33" t="s">
        <v>314</v>
      </c>
      <c r="B32" s="32" t="s">
        <v>313</v>
      </c>
      <c r="C32" s="31">
        <v>200000</v>
      </c>
      <c r="D32" s="28">
        <v>2</v>
      </c>
      <c r="E32" s="30">
        <v>14.39</v>
      </c>
      <c r="F32" s="29">
        <v>14.44</v>
      </c>
      <c r="G32" s="28">
        <v>14.414999999999999</v>
      </c>
      <c r="H32" s="27">
        <v>2</v>
      </c>
    </row>
    <row r="33" spans="1:8">
      <c r="A33" s="33" t="s">
        <v>953</v>
      </c>
      <c r="B33" s="32" t="s">
        <v>952</v>
      </c>
      <c r="C33" s="31">
        <v>400000</v>
      </c>
      <c r="D33" s="28">
        <v>4</v>
      </c>
      <c r="E33" s="30">
        <v>44.55</v>
      </c>
      <c r="F33" s="29">
        <v>45</v>
      </c>
      <c r="G33" s="28">
        <v>44.774999999999999</v>
      </c>
      <c r="H33" s="27">
        <v>3</v>
      </c>
    </row>
    <row r="34" spans="1:8">
      <c r="A34" s="33" t="s">
        <v>310</v>
      </c>
      <c r="B34" s="32" t="s">
        <v>309</v>
      </c>
      <c r="C34" s="31">
        <v>500000</v>
      </c>
      <c r="D34" s="28">
        <v>1</v>
      </c>
      <c r="E34" s="30">
        <v>8.23</v>
      </c>
      <c r="F34" s="29">
        <v>8.23</v>
      </c>
      <c r="G34" s="28">
        <v>8.23</v>
      </c>
      <c r="H34" s="27">
        <v>1</v>
      </c>
    </row>
    <row r="35" spans="1:8">
      <c r="A35" s="33" t="s">
        <v>310</v>
      </c>
      <c r="B35" s="32" t="s">
        <v>309</v>
      </c>
      <c r="C35" s="31">
        <v>117700000</v>
      </c>
      <c r="D35" s="28">
        <v>23</v>
      </c>
      <c r="E35" s="30">
        <v>10.76</v>
      </c>
      <c r="F35" s="29">
        <v>12.9</v>
      </c>
      <c r="G35" s="28">
        <v>12.689299999999999</v>
      </c>
      <c r="H35" s="27">
        <v>2</v>
      </c>
    </row>
    <row r="36" spans="1:8">
      <c r="A36" s="33" t="s">
        <v>178</v>
      </c>
      <c r="B36" s="32" t="s">
        <v>177</v>
      </c>
      <c r="C36" s="31">
        <v>1700000</v>
      </c>
      <c r="D36" s="28">
        <v>8</v>
      </c>
      <c r="E36" s="30">
        <v>20.9</v>
      </c>
      <c r="F36" s="29">
        <v>22.48</v>
      </c>
      <c r="G36" s="28">
        <v>21.611799999999999</v>
      </c>
      <c r="H36" s="27">
        <v>2</v>
      </c>
    </row>
    <row r="37" spans="1:8">
      <c r="A37" s="33" t="s">
        <v>308</v>
      </c>
      <c r="B37" s="32" t="s">
        <v>307</v>
      </c>
      <c r="C37" s="31">
        <v>1600000</v>
      </c>
      <c r="D37" s="28">
        <v>2</v>
      </c>
      <c r="E37" s="30">
        <v>0.54</v>
      </c>
      <c r="F37" s="29">
        <v>0.91</v>
      </c>
      <c r="G37" s="28">
        <v>0.58630000000000004</v>
      </c>
      <c r="H37" s="27">
        <v>1</v>
      </c>
    </row>
    <row r="38" spans="1:8">
      <c r="A38" s="33" t="s">
        <v>980</v>
      </c>
      <c r="B38" s="32" t="s">
        <v>979</v>
      </c>
      <c r="C38" s="31">
        <v>12500000</v>
      </c>
      <c r="D38" s="28">
        <v>4</v>
      </c>
      <c r="E38" s="30">
        <v>16.53</v>
      </c>
      <c r="F38" s="29">
        <v>16.690000000000001</v>
      </c>
      <c r="G38" s="28">
        <v>16.602799999999998</v>
      </c>
      <c r="H38" s="27">
        <v>3</v>
      </c>
    </row>
    <row r="39" spans="1:8">
      <c r="A39" s="33" t="s">
        <v>174</v>
      </c>
      <c r="B39" s="32" t="s">
        <v>173</v>
      </c>
      <c r="C39" s="31">
        <v>2500000</v>
      </c>
      <c r="D39" s="28">
        <v>2</v>
      </c>
      <c r="E39" s="30">
        <v>3.49</v>
      </c>
      <c r="F39" s="29">
        <v>3.54</v>
      </c>
      <c r="G39" s="28">
        <v>3.5</v>
      </c>
      <c r="H39" s="27">
        <v>1</v>
      </c>
    </row>
    <row r="40" spans="1:8">
      <c r="A40" s="33" t="s">
        <v>753</v>
      </c>
      <c r="B40" s="32" t="s">
        <v>752</v>
      </c>
      <c r="C40" s="31">
        <v>200000</v>
      </c>
      <c r="D40" s="28">
        <v>2</v>
      </c>
      <c r="E40" s="30">
        <v>18.57</v>
      </c>
      <c r="F40" s="29">
        <v>19.16</v>
      </c>
      <c r="G40" s="28">
        <v>18.864999999999998</v>
      </c>
      <c r="H40" s="27">
        <v>3</v>
      </c>
    </row>
    <row r="41" spans="1:8">
      <c r="A41" s="33" t="s">
        <v>166</v>
      </c>
      <c r="B41" s="32" t="s">
        <v>165</v>
      </c>
      <c r="C41" s="31">
        <v>2900000</v>
      </c>
      <c r="D41" s="28">
        <v>7</v>
      </c>
      <c r="E41" s="30">
        <v>19.440000000000001</v>
      </c>
      <c r="F41" s="29">
        <v>21.02</v>
      </c>
      <c r="G41" s="28">
        <v>20.1252</v>
      </c>
      <c r="H41" s="27">
        <v>2</v>
      </c>
    </row>
    <row r="42" spans="1:8">
      <c r="A42" s="33" t="s">
        <v>788</v>
      </c>
      <c r="B42" s="32" t="s">
        <v>787</v>
      </c>
      <c r="C42" s="31">
        <v>2300000</v>
      </c>
      <c r="D42" s="28">
        <v>8</v>
      </c>
      <c r="E42" s="30">
        <v>19.190000000000001</v>
      </c>
      <c r="F42" s="29">
        <v>20.21</v>
      </c>
      <c r="G42" s="28">
        <v>19.8339</v>
      </c>
      <c r="H42" s="27">
        <v>3</v>
      </c>
    </row>
    <row r="43" spans="1:8">
      <c r="A43" s="33" t="s">
        <v>854</v>
      </c>
      <c r="B43" s="32" t="s">
        <v>853</v>
      </c>
      <c r="C43" s="31">
        <v>100000</v>
      </c>
      <c r="D43" s="28">
        <v>1</v>
      </c>
      <c r="E43" s="30">
        <v>18.66</v>
      </c>
      <c r="F43" s="29">
        <v>18.66</v>
      </c>
      <c r="G43" s="28">
        <v>18.66</v>
      </c>
      <c r="H43" s="27">
        <v>3</v>
      </c>
    </row>
    <row r="44" spans="1:8">
      <c r="A44" s="33" t="s">
        <v>304</v>
      </c>
      <c r="B44" s="32" t="s">
        <v>303</v>
      </c>
      <c r="C44" s="31">
        <v>400000</v>
      </c>
      <c r="D44" s="28">
        <v>3</v>
      </c>
      <c r="E44" s="30">
        <v>12.53</v>
      </c>
      <c r="F44" s="29">
        <v>14.53</v>
      </c>
      <c r="G44" s="28">
        <v>13.0425</v>
      </c>
      <c r="H44" s="27">
        <v>1</v>
      </c>
    </row>
    <row r="45" spans="1:8">
      <c r="A45" s="33" t="s">
        <v>497</v>
      </c>
      <c r="B45" s="32" t="s">
        <v>496</v>
      </c>
      <c r="C45" s="31">
        <v>4700000</v>
      </c>
      <c r="D45" s="28">
        <v>5</v>
      </c>
      <c r="E45" s="30">
        <v>25.81</v>
      </c>
      <c r="F45" s="29">
        <v>26.51</v>
      </c>
      <c r="G45" s="28">
        <v>26.2057</v>
      </c>
      <c r="H45" s="27">
        <v>2</v>
      </c>
    </row>
    <row r="46" spans="1:8">
      <c r="A46" s="33" t="s">
        <v>689</v>
      </c>
      <c r="B46" s="32" t="s">
        <v>688</v>
      </c>
      <c r="C46" s="31">
        <v>500000</v>
      </c>
      <c r="D46" s="28">
        <v>3</v>
      </c>
      <c r="E46" s="30">
        <v>25.29</v>
      </c>
      <c r="F46" s="29">
        <v>27.57</v>
      </c>
      <c r="G46" s="28">
        <v>25.75</v>
      </c>
      <c r="H46" s="27">
        <v>3</v>
      </c>
    </row>
    <row r="47" spans="1:8">
      <c r="A47" s="33" t="s">
        <v>425</v>
      </c>
      <c r="B47" s="32" t="s">
        <v>424</v>
      </c>
      <c r="C47" s="31">
        <v>400000</v>
      </c>
      <c r="D47" s="28">
        <v>2</v>
      </c>
      <c r="E47" s="30">
        <v>31.9</v>
      </c>
      <c r="F47" s="29">
        <v>32.619999999999997</v>
      </c>
      <c r="G47" s="28">
        <v>32.08</v>
      </c>
      <c r="H47" s="27">
        <v>2</v>
      </c>
    </row>
    <row r="48" spans="1:8">
      <c r="A48" s="33" t="s">
        <v>863</v>
      </c>
      <c r="B48" s="32" t="s">
        <v>862</v>
      </c>
      <c r="C48" s="31">
        <v>600000</v>
      </c>
      <c r="D48" s="28">
        <v>1</v>
      </c>
      <c r="E48" s="30">
        <v>26.13</v>
      </c>
      <c r="F48" s="29">
        <v>26.13</v>
      </c>
      <c r="G48" s="28">
        <v>26.13</v>
      </c>
      <c r="H48" s="27">
        <v>3</v>
      </c>
    </row>
    <row r="49" spans="1:8">
      <c r="A49" s="33" t="s">
        <v>951</v>
      </c>
      <c r="B49" s="32" t="s">
        <v>950</v>
      </c>
      <c r="C49" s="31">
        <v>5100000</v>
      </c>
      <c r="D49" s="28">
        <v>2</v>
      </c>
      <c r="E49" s="30">
        <v>20.47</v>
      </c>
      <c r="F49" s="29">
        <v>21.05</v>
      </c>
      <c r="G49" s="28">
        <v>20.481400000000001</v>
      </c>
      <c r="H49" s="27">
        <v>3</v>
      </c>
    </row>
    <row r="50" spans="1:8">
      <c r="A50" s="33" t="s">
        <v>300</v>
      </c>
      <c r="B50" s="32" t="s">
        <v>299</v>
      </c>
      <c r="C50" s="31">
        <v>200000</v>
      </c>
      <c r="D50" s="28">
        <v>1</v>
      </c>
      <c r="E50" s="30">
        <v>64.64</v>
      </c>
      <c r="F50" s="29">
        <v>64.64</v>
      </c>
      <c r="G50" s="28">
        <v>64.64</v>
      </c>
      <c r="H50" s="27">
        <v>1</v>
      </c>
    </row>
    <row r="51" spans="1:8">
      <c r="A51" s="33" t="s">
        <v>517</v>
      </c>
      <c r="B51" s="32" t="s">
        <v>516</v>
      </c>
      <c r="C51" s="31">
        <v>2200000</v>
      </c>
      <c r="D51" s="28">
        <v>6</v>
      </c>
      <c r="E51" s="30">
        <v>37.840000000000003</v>
      </c>
      <c r="F51" s="29">
        <v>40.200000000000003</v>
      </c>
      <c r="G51" s="28">
        <v>38.342700000000001</v>
      </c>
      <c r="H51" s="27">
        <v>3</v>
      </c>
    </row>
    <row r="52" spans="1:8">
      <c r="A52" s="33" t="s">
        <v>432</v>
      </c>
      <c r="B52" s="32" t="s">
        <v>431</v>
      </c>
      <c r="C52" s="31">
        <v>900000</v>
      </c>
      <c r="D52" s="28">
        <v>4</v>
      </c>
      <c r="E52" s="30">
        <v>13.01</v>
      </c>
      <c r="F52" s="29">
        <v>13.77</v>
      </c>
      <c r="G52" s="28">
        <v>13.357799999999999</v>
      </c>
      <c r="H52" s="27">
        <v>3</v>
      </c>
    </row>
    <row r="53" spans="1:8">
      <c r="A53" s="33" t="s">
        <v>881</v>
      </c>
      <c r="B53" s="32" t="s">
        <v>880</v>
      </c>
      <c r="C53" s="31">
        <v>1000000</v>
      </c>
      <c r="D53" s="28">
        <v>2</v>
      </c>
      <c r="E53" s="30">
        <v>16.989999999999998</v>
      </c>
      <c r="F53" s="29">
        <v>17.04</v>
      </c>
      <c r="G53" s="28">
        <v>17.015000000000001</v>
      </c>
      <c r="H53" s="27">
        <v>3</v>
      </c>
    </row>
    <row r="54" spans="1:8">
      <c r="A54" s="33" t="s">
        <v>737</v>
      </c>
      <c r="B54" s="32" t="s">
        <v>736</v>
      </c>
      <c r="C54" s="31">
        <v>4200000</v>
      </c>
      <c r="D54" s="28">
        <v>2</v>
      </c>
      <c r="E54" s="30">
        <v>42.3</v>
      </c>
      <c r="F54" s="29">
        <v>43.35</v>
      </c>
      <c r="G54" s="28">
        <v>42.35</v>
      </c>
      <c r="H54" s="27">
        <v>2</v>
      </c>
    </row>
    <row r="55" spans="1:8">
      <c r="A55" s="33" t="s">
        <v>819</v>
      </c>
      <c r="B55" s="32" t="s">
        <v>818</v>
      </c>
      <c r="C55" s="31">
        <v>2200000</v>
      </c>
      <c r="D55" s="28">
        <v>2</v>
      </c>
      <c r="E55" s="30">
        <v>19.489999999999998</v>
      </c>
      <c r="F55" s="29">
        <v>20.72</v>
      </c>
      <c r="G55" s="28">
        <v>20.160900000000002</v>
      </c>
      <c r="H55" s="27">
        <v>3</v>
      </c>
    </row>
    <row r="56" spans="1:8">
      <c r="A56" s="33" t="s">
        <v>152</v>
      </c>
      <c r="B56" s="32" t="s">
        <v>151</v>
      </c>
      <c r="C56" s="31">
        <v>400000</v>
      </c>
      <c r="D56" s="28">
        <v>1</v>
      </c>
      <c r="E56" s="30">
        <v>46.86</v>
      </c>
      <c r="F56" s="29">
        <v>46.86</v>
      </c>
      <c r="G56" s="28">
        <v>46.86</v>
      </c>
      <c r="H56" s="27">
        <v>1</v>
      </c>
    </row>
    <row r="57" spans="1:8">
      <c r="A57" s="33" t="s">
        <v>598</v>
      </c>
      <c r="B57" s="32" t="s">
        <v>597</v>
      </c>
      <c r="C57" s="31">
        <v>200000</v>
      </c>
      <c r="D57" s="28">
        <v>2</v>
      </c>
      <c r="E57" s="30">
        <v>45.75</v>
      </c>
      <c r="F57" s="29">
        <v>45.79</v>
      </c>
      <c r="G57" s="28">
        <v>45.77</v>
      </c>
      <c r="H57" s="27">
        <v>2</v>
      </c>
    </row>
    <row r="58" spans="1:8">
      <c r="A58" s="33" t="s">
        <v>869</v>
      </c>
      <c r="B58" s="32" t="s">
        <v>868</v>
      </c>
      <c r="C58" s="31">
        <v>5300000</v>
      </c>
      <c r="D58" s="28">
        <v>5</v>
      </c>
      <c r="E58" s="30">
        <v>8.4</v>
      </c>
      <c r="F58" s="29">
        <v>9.39</v>
      </c>
      <c r="G58" s="28">
        <v>8.7737999999999996</v>
      </c>
      <c r="H58" s="27">
        <v>3</v>
      </c>
    </row>
    <row r="59" spans="1:8">
      <c r="A59" s="33" t="s">
        <v>148</v>
      </c>
      <c r="B59" s="32" t="s">
        <v>147</v>
      </c>
      <c r="C59" s="31">
        <v>100000</v>
      </c>
      <c r="D59" s="28">
        <v>1</v>
      </c>
      <c r="E59" s="30">
        <v>2.1800000000000002</v>
      </c>
      <c r="F59" s="29">
        <v>2.1800000000000002</v>
      </c>
      <c r="G59" s="28">
        <v>2.1800000000000002</v>
      </c>
      <c r="H59" s="27">
        <v>1</v>
      </c>
    </row>
    <row r="60" spans="1:8">
      <c r="A60" s="33" t="s">
        <v>358</v>
      </c>
      <c r="B60" s="32" t="s">
        <v>357</v>
      </c>
      <c r="C60" s="31">
        <v>100000</v>
      </c>
      <c r="D60" s="28">
        <v>1</v>
      </c>
      <c r="E60" s="30">
        <v>9.76</v>
      </c>
      <c r="F60" s="29">
        <v>9.76</v>
      </c>
      <c r="G60" s="28">
        <v>9.76</v>
      </c>
      <c r="H60" s="27">
        <v>1</v>
      </c>
    </row>
    <row r="61" spans="1:8">
      <c r="A61" s="33" t="s">
        <v>144</v>
      </c>
      <c r="B61" s="32" t="s">
        <v>143</v>
      </c>
      <c r="C61" s="31">
        <v>600000</v>
      </c>
      <c r="D61" s="28">
        <v>4</v>
      </c>
      <c r="E61" s="30">
        <v>35.75</v>
      </c>
      <c r="F61" s="29">
        <v>37.25</v>
      </c>
      <c r="G61" s="28">
        <v>36.125</v>
      </c>
      <c r="H61" s="27">
        <v>4</v>
      </c>
    </row>
    <row r="62" spans="1:8">
      <c r="A62" s="33" t="s">
        <v>829</v>
      </c>
      <c r="B62" s="32" t="s">
        <v>828</v>
      </c>
      <c r="C62" s="31">
        <v>7900000</v>
      </c>
      <c r="D62" s="28">
        <v>7</v>
      </c>
      <c r="E62" s="30">
        <v>7.44</v>
      </c>
      <c r="F62" s="29">
        <v>8.1999999999999993</v>
      </c>
      <c r="G62" s="28">
        <v>7.5126999999999997</v>
      </c>
      <c r="H62" s="27">
        <v>2</v>
      </c>
    </row>
    <row r="63" spans="1:8">
      <c r="A63" s="33" t="s">
        <v>140</v>
      </c>
      <c r="B63" s="32" t="s">
        <v>139</v>
      </c>
      <c r="C63" s="31">
        <v>1000000</v>
      </c>
      <c r="D63" s="28">
        <v>1</v>
      </c>
      <c r="E63" s="30">
        <v>9.5299999999999994</v>
      </c>
      <c r="F63" s="29">
        <v>9.5299999999999994</v>
      </c>
      <c r="G63" s="28">
        <v>9.5299999999999994</v>
      </c>
      <c r="H63" s="27">
        <v>1</v>
      </c>
    </row>
    <row r="64" spans="1:8">
      <c r="A64" s="33" t="s">
        <v>294</v>
      </c>
      <c r="B64" s="32" t="s">
        <v>293</v>
      </c>
      <c r="C64" s="31">
        <v>2700000</v>
      </c>
      <c r="D64" s="28">
        <v>5</v>
      </c>
      <c r="E64" s="30">
        <v>3.93</v>
      </c>
      <c r="F64" s="29">
        <v>4.25</v>
      </c>
      <c r="G64" s="28">
        <v>4.077</v>
      </c>
      <c r="H64" s="27">
        <v>1</v>
      </c>
    </row>
    <row r="65" spans="1:8">
      <c r="A65" s="33" t="s">
        <v>134</v>
      </c>
      <c r="B65" s="32" t="s">
        <v>133</v>
      </c>
      <c r="C65" s="31">
        <v>700000</v>
      </c>
      <c r="D65" s="28">
        <v>3</v>
      </c>
      <c r="E65" s="30">
        <v>11.22</v>
      </c>
      <c r="F65" s="29">
        <v>12.64</v>
      </c>
      <c r="G65" s="28">
        <v>11.83</v>
      </c>
      <c r="H65" s="27">
        <v>1</v>
      </c>
    </row>
    <row r="66" spans="1:8">
      <c r="A66" s="33" t="s">
        <v>886</v>
      </c>
      <c r="B66" s="32" t="s">
        <v>885</v>
      </c>
      <c r="C66" s="31">
        <v>200000</v>
      </c>
      <c r="D66" s="28">
        <v>1</v>
      </c>
      <c r="E66" s="30">
        <v>23.85</v>
      </c>
      <c r="F66" s="29">
        <v>23.85</v>
      </c>
      <c r="G66" s="28">
        <v>23.85</v>
      </c>
      <c r="H66" s="27">
        <v>2</v>
      </c>
    </row>
    <row r="67" spans="1:8">
      <c r="A67" s="33" t="s">
        <v>345</v>
      </c>
      <c r="B67" s="32" t="s">
        <v>344</v>
      </c>
      <c r="C67" s="31">
        <v>700000</v>
      </c>
      <c r="D67" s="28">
        <v>2</v>
      </c>
      <c r="E67" s="30">
        <v>20.16</v>
      </c>
      <c r="F67" s="29">
        <v>20.45</v>
      </c>
      <c r="G67" s="28">
        <v>20.367100000000001</v>
      </c>
      <c r="H67" s="27">
        <v>1</v>
      </c>
    </row>
    <row r="68" spans="1:8">
      <c r="A68" s="33" t="s">
        <v>128</v>
      </c>
      <c r="B68" s="32" t="s">
        <v>127</v>
      </c>
      <c r="C68" s="31">
        <v>200000</v>
      </c>
      <c r="D68" s="28">
        <v>1</v>
      </c>
      <c r="E68" s="30">
        <v>29.46</v>
      </c>
      <c r="F68" s="29">
        <v>29.46</v>
      </c>
      <c r="G68" s="28">
        <v>29.46</v>
      </c>
      <c r="H68" s="27">
        <v>1</v>
      </c>
    </row>
    <row r="69" spans="1:8">
      <c r="A69" s="33" t="s">
        <v>397</v>
      </c>
      <c r="B69" s="32" t="s">
        <v>396</v>
      </c>
      <c r="C69" s="31">
        <v>300000</v>
      </c>
      <c r="D69" s="28">
        <v>1</v>
      </c>
      <c r="E69" s="30">
        <v>5.8</v>
      </c>
      <c r="F69" s="29">
        <v>5.8</v>
      </c>
      <c r="G69" s="28">
        <v>5.8</v>
      </c>
      <c r="H69" s="27">
        <v>2</v>
      </c>
    </row>
    <row r="70" spans="1:8">
      <c r="A70" s="33" t="s">
        <v>288</v>
      </c>
      <c r="B70" s="32" t="s">
        <v>287</v>
      </c>
      <c r="C70" s="31">
        <v>300000</v>
      </c>
      <c r="D70" s="28">
        <v>1</v>
      </c>
      <c r="E70" s="30">
        <v>64.790000000000006</v>
      </c>
      <c r="F70" s="29">
        <v>64.790000000000006</v>
      </c>
      <c r="G70" s="28">
        <v>64.790000000000006</v>
      </c>
      <c r="H70" s="27">
        <v>1</v>
      </c>
    </row>
    <row r="71" spans="1:8">
      <c r="A71" s="33" t="s">
        <v>126</v>
      </c>
      <c r="B71" s="32" t="s">
        <v>125</v>
      </c>
      <c r="C71" s="31">
        <v>10900000</v>
      </c>
      <c r="D71" s="28">
        <v>18</v>
      </c>
      <c r="E71" s="30">
        <v>12.09</v>
      </c>
      <c r="F71" s="29">
        <v>14.57</v>
      </c>
      <c r="G71" s="28">
        <v>12.9901</v>
      </c>
      <c r="H71" s="27">
        <v>2</v>
      </c>
    </row>
    <row r="72" spans="1:8">
      <c r="A72" s="33" t="s">
        <v>946</v>
      </c>
      <c r="B72" s="32" t="s">
        <v>945</v>
      </c>
      <c r="C72" s="31">
        <v>2700000</v>
      </c>
      <c r="D72" s="28">
        <v>4</v>
      </c>
      <c r="E72" s="30">
        <v>13.636699999999999</v>
      </c>
      <c r="F72" s="29">
        <v>14.02</v>
      </c>
      <c r="G72" s="28">
        <v>13.8941</v>
      </c>
      <c r="H72" s="27">
        <v>3</v>
      </c>
    </row>
    <row r="73" spans="1:8">
      <c r="A73" s="33" t="s">
        <v>419</v>
      </c>
      <c r="B73" s="32" t="s">
        <v>418</v>
      </c>
      <c r="C73" s="31">
        <v>1300000</v>
      </c>
      <c r="D73" s="28">
        <v>2</v>
      </c>
      <c r="E73" s="30">
        <v>2.0299999999999998</v>
      </c>
      <c r="F73" s="29">
        <v>2.2599999999999998</v>
      </c>
      <c r="G73" s="28">
        <v>2.1185</v>
      </c>
      <c r="H73" s="27">
        <v>1</v>
      </c>
    </row>
    <row r="74" spans="1:8">
      <c r="A74" s="33" t="s">
        <v>985</v>
      </c>
      <c r="B74" s="32" t="s">
        <v>984</v>
      </c>
      <c r="C74" s="31">
        <v>9700000</v>
      </c>
      <c r="D74" s="28">
        <v>6</v>
      </c>
      <c r="E74" s="30">
        <v>21.35</v>
      </c>
      <c r="F74" s="29">
        <v>23.64</v>
      </c>
      <c r="G74" s="28">
        <v>22.276199999999999</v>
      </c>
      <c r="H74" s="27">
        <v>3</v>
      </c>
    </row>
    <row r="75" spans="1:8">
      <c r="A75" s="33" t="s">
        <v>122</v>
      </c>
      <c r="B75" s="32" t="s">
        <v>121</v>
      </c>
      <c r="C75" s="31">
        <v>10900000</v>
      </c>
      <c r="D75" s="28">
        <v>17</v>
      </c>
      <c r="E75" s="30">
        <v>12.39</v>
      </c>
      <c r="F75" s="29">
        <v>15.44</v>
      </c>
      <c r="G75" s="28">
        <v>12.8611</v>
      </c>
      <c r="H75" s="27">
        <v>2</v>
      </c>
    </row>
    <row r="76" spans="1:8">
      <c r="A76" s="33" t="s">
        <v>284</v>
      </c>
      <c r="B76" s="32" t="s">
        <v>283</v>
      </c>
      <c r="C76" s="31">
        <v>400000</v>
      </c>
      <c r="D76" s="28">
        <v>1</v>
      </c>
      <c r="E76" s="30">
        <v>15.42</v>
      </c>
      <c r="F76" s="29">
        <v>15.42</v>
      </c>
      <c r="G76" s="28">
        <v>15.42</v>
      </c>
      <c r="H76" s="27">
        <v>1</v>
      </c>
    </row>
    <row r="77" spans="1:8">
      <c r="A77" s="33" t="s">
        <v>120</v>
      </c>
      <c r="B77" s="32" t="s">
        <v>119</v>
      </c>
      <c r="C77" s="31">
        <v>8100000</v>
      </c>
      <c r="D77" s="28">
        <v>8</v>
      </c>
      <c r="E77" s="30">
        <v>11.93</v>
      </c>
      <c r="F77" s="29">
        <v>12.88</v>
      </c>
      <c r="G77" s="28">
        <v>12.671099999999999</v>
      </c>
      <c r="H77" s="27">
        <v>3</v>
      </c>
    </row>
    <row r="78" spans="1:8">
      <c r="A78" s="33" t="s">
        <v>282</v>
      </c>
      <c r="B78" s="32" t="s">
        <v>281</v>
      </c>
      <c r="C78" s="31">
        <v>300000</v>
      </c>
      <c r="D78" s="28">
        <v>1</v>
      </c>
      <c r="E78" s="30">
        <v>14.76</v>
      </c>
      <c r="F78" s="29">
        <v>14.76</v>
      </c>
      <c r="G78" s="28">
        <v>14.76</v>
      </c>
      <c r="H78" s="27">
        <v>2</v>
      </c>
    </row>
    <row r="79" spans="1:8">
      <c r="A79" s="33" t="s">
        <v>603</v>
      </c>
      <c r="B79" s="32" t="s">
        <v>602</v>
      </c>
      <c r="C79" s="31">
        <v>200000</v>
      </c>
      <c r="D79" s="28">
        <v>1</v>
      </c>
      <c r="E79" s="30">
        <v>10.625</v>
      </c>
      <c r="F79" s="29">
        <v>10.625</v>
      </c>
      <c r="G79" s="28">
        <v>10.625</v>
      </c>
      <c r="H79" s="27">
        <v>3</v>
      </c>
    </row>
    <row r="80" spans="1:8">
      <c r="A80" s="33" t="s">
        <v>116</v>
      </c>
      <c r="B80" s="32" t="s">
        <v>115</v>
      </c>
      <c r="C80" s="31">
        <v>1700000</v>
      </c>
      <c r="D80" s="28">
        <v>4</v>
      </c>
      <c r="E80" s="30">
        <v>11.31</v>
      </c>
      <c r="F80" s="29">
        <v>12.43</v>
      </c>
      <c r="G80" s="28">
        <v>11.92</v>
      </c>
      <c r="H80" s="27">
        <v>2</v>
      </c>
    </row>
    <row r="81" spans="1:8">
      <c r="A81" s="33" t="s">
        <v>337</v>
      </c>
      <c r="B81" s="32" t="s">
        <v>336</v>
      </c>
      <c r="C81" s="31">
        <v>1100000</v>
      </c>
      <c r="D81" s="28">
        <v>4</v>
      </c>
      <c r="E81" s="30">
        <v>27.73</v>
      </c>
      <c r="F81" s="29">
        <v>28.8</v>
      </c>
      <c r="G81" s="28">
        <v>28.298200000000001</v>
      </c>
      <c r="H81" s="27">
        <v>1</v>
      </c>
    </row>
    <row r="82" spans="1:8">
      <c r="A82" s="33" t="s">
        <v>743</v>
      </c>
      <c r="B82" s="32" t="s">
        <v>742</v>
      </c>
      <c r="C82" s="31">
        <v>2200000</v>
      </c>
      <c r="D82" s="28">
        <v>4</v>
      </c>
      <c r="E82" s="30">
        <v>9.86</v>
      </c>
      <c r="F82" s="29">
        <v>10.58</v>
      </c>
      <c r="G82" s="28">
        <v>10.1759</v>
      </c>
      <c r="H82" s="27">
        <v>2</v>
      </c>
    </row>
    <row r="83" spans="1:8">
      <c r="A83" s="33" t="s">
        <v>495</v>
      </c>
      <c r="B83" s="32" t="s">
        <v>494</v>
      </c>
      <c r="C83" s="31">
        <v>600000</v>
      </c>
      <c r="D83" s="28">
        <v>2</v>
      </c>
      <c r="E83" s="30">
        <v>39.67</v>
      </c>
      <c r="F83" s="29">
        <v>40.17</v>
      </c>
      <c r="G83" s="28">
        <v>39.8367</v>
      </c>
      <c r="H83" s="27">
        <v>2</v>
      </c>
    </row>
    <row r="84" spans="1:8">
      <c r="A84" s="33" t="s">
        <v>335</v>
      </c>
      <c r="B84" s="32" t="s">
        <v>334</v>
      </c>
      <c r="C84" s="31">
        <v>500000</v>
      </c>
      <c r="D84" s="28">
        <v>1</v>
      </c>
      <c r="E84" s="30">
        <v>5.83</v>
      </c>
      <c r="F84" s="29">
        <v>5.83</v>
      </c>
      <c r="G84" s="28">
        <v>5.83</v>
      </c>
      <c r="H84" s="27">
        <v>1</v>
      </c>
    </row>
    <row r="85" spans="1:8">
      <c r="A85" s="33" t="s">
        <v>601</v>
      </c>
      <c r="B85" s="32" t="s">
        <v>600</v>
      </c>
      <c r="C85" s="31">
        <v>2000000</v>
      </c>
      <c r="D85" s="28">
        <v>3</v>
      </c>
      <c r="E85" s="30">
        <v>7.7</v>
      </c>
      <c r="F85" s="29">
        <v>8.0518000000000001</v>
      </c>
      <c r="G85" s="28">
        <v>7.9204999999999997</v>
      </c>
      <c r="H85" s="27">
        <v>3</v>
      </c>
    </row>
    <row r="86" spans="1:8">
      <c r="A86" s="33" t="s">
        <v>108</v>
      </c>
      <c r="B86" s="32" t="s">
        <v>107</v>
      </c>
      <c r="C86" s="31">
        <v>400000</v>
      </c>
      <c r="D86" s="28">
        <v>2</v>
      </c>
      <c r="E86" s="30">
        <v>21.17</v>
      </c>
      <c r="F86" s="29">
        <v>21.17</v>
      </c>
      <c r="G86" s="28">
        <v>21.17</v>
      </c>
      <c r="H86" s="27">
        <v>2</v>
      </c>
    </row>
    <row r="87" spans="1:8">
      <c r="A87" s="33" t="s">
        <v>944</v>
      </c>
      <c r="B87" s="32" t="s">
        <v>943</v>
      </c>
      <c r="C87" s="31">
        <v>15500000</v>
      </c>
      <c r="D87" s="28">
        <v>23</v>
      </c>
      <c r="E87" s="30">
        <v>22.14</v>
      </c>
      <c r="F87" s="29">
        <v>24.12</v>
      </c>
      <c r="G87" s="28">
        <v>22.7028</v>
      </c>
      <c r="H87" s="27">
        <v>3</v>
      </c>
    </row>
    <row r="88" spans="1:8">
      <c r="A88" s="33" t="s">
        <v>815</v>
      </c>
      <c r="B88" s="32" t="s">
        <v>814</v>
      </c>
      <c r="C88" s="31">
        <v>8200000</v>
      </c>
      <c r="D88" s="28">
        <v>11</v>
      </c>
      <c r="E88" s="30">
        <v>8.0500000000000007</v>
      </c>
      <c r="F88" s="29">
        <v>12.53</v>
      </c>
      <c r="G88" s="28">
        <v>9.4396000000000004</v>
      </c>
      <c r="H88" s="27">
        <v>3</v>
      </c>
    </row>
    <row r="89" spans="1:8">
      <c r="A89" s="33" t="s">
        <v>813</v>
      </c>
      <c r="B89" s="32" t="s">
        <v>812</v>
      </c>
      <c r="C89" s="31">
        <v>4300000</v>
      </c>
      <c r="D89" s="28">
        <v>6</v>
      </c>
      <c r="E89" s="30">
        <v>6.13</v>
      </c>
      <c r="F89" s="29">
        <v>6.88</v>
      </c>
      <c r="G89" s="28">
        <v>6.8067000000000002</v>
      </c>
      <c r="H89" s="27">
        <v>3</v>
      </c>
    </row>
    <row r="90" spans="1:8">
      <c r="A90" s="33" t="s">
        <v>669</v>
      </c>
      <c r="B90" s="32" t="s">
        <v>668</v>
      </c>
      <c r="C90" s="31">
        <v>300000</v>
      </c>
      <c r="D90" s="28">
        <v>2</v>
      </c>
      <c r="E90" s="30">
        <v>21.6</v>
      </c>
      <c r="F90" s="29">
        <v>21.6</v>
      </c>
      <c r="G90" s="28">
        <v>21.6</v>
      </c>
      <c r="H90" s="27">
        <v>3</v>
      </c>
    </row>
    <row r="91" spans="1:8">
      <c r="A91" s="33" t="s">
        <v>100</v>
      </c>
      <c r="B91" s="32" t="s">
        <v>99</v>
      </c>
      <c r="C91" s="31">
        <v>8600000</v>
      </c>
      <c r="D91" s="28">
        <v>8</v>
      </c>
      <c r="E91" s="30">
        <v>37.700000000000003</v>
      </c>
      <c r="F91" s="29">
        <v>40.423299999999998</v>
      </c>
      <c r="G91" s="28">
        <v>38.851199999999999</v>
      </c>
      <c r="H91" s="27">
        <v>2</v>
      </c>
    </row>
    <row r="92" spans="1:8">
      <c r="A92" s="33" t="s">
        <v>98</v>
      </c>
      <c r="B92" s="32" t="s">
        <v>97</v>
      </c>
      <c r="C92" s="31">
        <v>5700000</v>
      </c>
      <c r="D92" s="28">
        <v>8</v>
      </c>
      <c r="E92" s="30">
        <v>6.44</v>
      </c>
      <c r="F92" s="29">
        <v>7.42</v>
      </c>
      <c r="G92" s="28">
        <v>6.8428000000000004</v>
      </c>
      <c r="H92" s="27">
        <v>2</v>
      </c>
    </row>
    <row r="93" spans="1:8">
      <c r="A93" s="33" t="s">
        <v>88</v>
      </c>
      <c r="B93" s="32" t="s">
        <v>87</v>
      </c>
      <c r="C93" s="31">
        <v>1400000</v>
      </c>
      <c r="D93" s="28">
        <v>3</v>
      </c>
      <c r="E93" s="30">
        <v>22.71</v>
      </c>
      <c r="F93" s="29">
        <v>23.36</v>
      </c>
      <c r="G93" s="28">
        <v>22.993600000000001</v>
      </c>
      <c r="H93" s="27">
        <v>2</v>
      </c>
    </row>
    <row r="94" spans="1:8">
      <c r="A94" s="33" t="s">
        <v>942</v>
      </c>
      <c r="B94" s="32" t="s">
        <v>941</v>
      </c>
      <c r="C94" s="31">
        <v>500000</v>
      </c>
      <c r="D94" s="28">
        <v>1</v>
      </c>
      <c r="E94" s="30">
        <v>43.63</v>
      </c>
      <c r="F94" s="29">
        <v>43.63</v>
      </c>
      <c r="G94" s="28">
        <v>43.63</v>
      </c>
      <c r="H94" s="27">
        <v>3</v>
      </c>
    </row>
    <row r="95" spans="1:8">
      <c r="A95" s="33" t="s">
        <v>86</v>
      </c>
      <c r="B95" s="32" t="s">
        <v>85</v>
      </c>
      <c r="C95" s="31">
        <v>6800000</v>
      </c>
      <c r="D95" s="28">
        <v>3</v>
      </c>
      <c r="E95" s="30">
        <v>4.4800000000000004</v>
      </c>
      <c r="F95" s="29">
        <v>4.7649999999999997</v>
      </c>
      <c r="G95" s="28">
        <v>4.5000999999999998</v>
      </c>
      <c r="H95" s="27">
        <v>1</v>
      </c>
    </row>
    <row r="96" spans="1:8">
      <c r="A96" s="33" t="s">
        <v>272</v>
      </c>
      <c r="B96" s="32" t="s">
        <v>271</v>
      </c>
      <c r="C96" s="31">
        <v>1400000</v>
      </c>
      <c r="D96" s="28">
        <v>3</v>
      </c>
      <c r="E96" s="30">
        <v>37.1</v>
      </c>
      <c r="F96" s="29">
        <v>37.549999999999997</v>
      </c>
      <c r="G96" s="28">
        <v>37.428600000000003</v>
      </c>
      <c r="H96" s="27">
        <v>2</v>
      </c>
    </row>
    <row r="97" spans="1:8">
      <c r="A97" s="33" t="s">
        <v>763</v>
      </c>
      <c r="B97" s="32" t="s">
        <v>762</v>
      </c>
      <c r="C97" s="31">
        <v>500000</v>
      </c>
      <c r="D97" s="28">
        <v>1</v>
      </c>
      <c r="E97" s="30">
        <v>21.14</v>
      </c>
      <c r="F97" s="29">
        <v>21.14</v>
      </c>
      <c r="G97" s="28">
        <v>21.14</v>
      </c>
      <c r="H97" s="27">
        <v>2</v>
      </c>
    </row>
    <row r="98" spans="1:8">
      <c r="A98" s="33" t="s">
        <v>714</v>
      </c>
      <c r="B98" s="32" t="s">
        <v>713</v>
      </c>
      <c r="C98" s="31">
        <v>200000</v>
      </c>
      <c r="D98" s="28">
        <v>1</v>
      </c>
      <c r="E98" s="30">
        <v>68.95</v>
      </c>
      <c r="F98" s="29">
        <v>68.95</v>
      </c>
      <c r="G98" s="28">
        <v>68.95</v>
      </c>
      <c r="H98" s="27">
        <v>3</v>
      </c>
    </row>
    <row r="99" spans="1:8">
      <c r="A99" s="33" t="s">
        <v>721</v>
      </c>
      <c r="B99" s="32" t="s">
        <v>720</v>
      </c>
      <c r="C99" s="31">
        <v>8000000</v>
      </c>
      <c r="D99" s="28">
        <v>7</v>
      </c>
      <c r="E99" s="30">
        <v>17.63</v>
      </c>
      <c r="F99" s="29">
        <v>18.63</v>
      </c>
      <c r="G99" s="28">
        <v>18.5151</v>
      </c>
      <c r="H99" s="27">
        <v>2</v>
      </c>
    </row>
    <row r="100" spans="1:8">
      <c r="A100" s="33" t="s">
        <v>970</v>
      </c>
      <c r="B100" s="32" t="s">
        <v>969</v>
      </c>
      <c r="C100" s="31">
        <v>25100000</v>
      </c>
      <c r="D100" s="28">
        <v>3</v>
      </c>
      <c r="E100" s="30">
        <v>16.68</v>
      </c>
      <c r="F100" s="29">
        <v>16.72</v>
      </c>
      <c r="G100" s="28">
        <v>16.709399999999999</v>
      </c>
      <c r="H100" s="27">
        <v>2</v>
      </c>
    </row>
    <row r="101" spans="1:8">
      <c r="A101" s="33" t="s">
        <v>973</v>
      </c>
      <c r="B101" s="32" t="s">
        <v>972</v>
      </c>
      <c r="C101" s="31">
        <v>14400000</v>
      </c>
      <c r="D101" s="28">
        <v>2</v>
      </c>
      <c r="E101" s="30">
        <v>15.97</v>
      </c>
      <c r="F101" s="29">
        <v>16.672499999999999</v>
      </c>
      <c r="G101" s="28">
        <v>16.457799999999999</v>
      </c>
      <c r="H101" s="27">
        <v>2</v>
      </c>
    </row>
    <row r="102" spans="1:8">
      <c r="A102" s="33" t="s">
        <v>769</v>
      </c>
      <c r="B102" s="32" t="s">
        <v>768</v>
      </c>
      <c r="C102" s="31">
        <v>1000000</v>
      </c>
      <c r="D102" s="28">
        <v>1</v>
      </c>
      <c r="E102" s="30">
        <v>15.45</v>
      </c>
      <c r="F102" s="29">
        <v>15.45</v>
      </c>
      <c r="G102" s="28">
        <v>15.45</v>
      </c>
      <c r="H102" s="27">
        <v>3</v>
      </c>
    </row>
    <row r="103" spans="1:8">
      <c r="A103" s="33" t="s">
        <v>962</v>
      </c>
      <c r="B103" s="32" t="s">
        <v>961</v>
      </c>
      <c r="C103" s="31">
        <v>4000000</v>
      </c>
      <c r="D103" s="28">
        <v>1</v>
      </c>
      <c r="E103" s="30">
        <v>26.16</v>
      </c>
      <c r="F103" s="29">
        <v>26.16</v>
      </c>
      <c r="G103" s="28">
        <v>26.16</v>
      </c>
      <c r="H103" s="27">
        <v>3</v>
      </c>
    </row>
    <row r="104" spans="1:8">
      <c r="A104" s="33" t="s">
        <v>472</v>
      </c>
      <c r="B104" s="32" t="s">
        <v>471</v>
      </c>
      <c r="C104" s="31">
        <v>1000000</v>
      </c>
      <c r="D104" s="28">
        <v>1</v>
      </c>
      <c r="E104" s="30">
        <v>26.21</v>
      </c>
      <c r="F104" s="29">
        <v>26.21</v>
      </c>
      <c r="G104" s="28">
        <v>26.21</v>
      </c>
      <c r="H104" s="27">
        <v>3</v>
      </c>
    </row>
    <row r="105" spans="1:8">
      <c r="A105" s="33" t="s">
        <v>749</v>
      </c>
      <c r="B105" s="32" t="s">
        <v>748</v>
      </c>
      <c r="C105" s="31">
        <v>4200000</v>
      </c>
      <c r="D105" s="28">
        <v>5</v>
      </c>
      <c r="E105" s="30">
        <v>17.98</v>
      </c>
      <c r="F105" s="29">
        <v>21.97</v>
      </c>
      <c r="G105" s="28">
        <v>18.6069</v>
      </c>
      <c r="H105" s="27">
        <v>3</v>
      </c>
    </row>
    <row r="106" spans="1:8">
      <c r="A106" s="33" t="s">
        <v>978</v>
      </c>
      <c r="B106" s="32" t="s">
        <v>977</v>
      </c>
      <c r="C106" s="31">
        <v>47300000</v>
      </c>
      <c r="D106" s="28">
        <v>12</v>
      </c>
      <c r="E106" s="30">
        <v>40.200000000000003</v>
      </c>
      <c r="F106" s="29">
        <v>42.9</v>
      </c>
      <c r="G106" s="28">
        <v>41.607999999999997</v>
      </c>
      <c r="H106" s="27">
        <v>3</v>
      </c>
    </row>
    <row r="107" spans="1:8">
      <c r="A107" s="33" t="s">
        <v>74</v>
      </c>
      <c r="B107" s="32" t="s">
        <v>73</v>
      </c>
      <c r="C107" s="31">
        <v>1700000</v>
      </c>
      <c r="D107" s="28">
        <v>9</v>
      </c>
      <c r="E107" s="30">
        <v>22.33</v>
      </c>
      <c r="F107" s="29">
        <v>23.47</v>
      </c>
      <c r="G107" s="28">
        <v>22.891200000000001</v>
      </c>
      <c r="H107" s="27">
        <v>2</v>
      </c>
    </row>
    <row r="108" spans="1:8">
      <c r="A108" s="33" t="s">
        <v>838</v>
      </c>
      <c r="B108" s="32" t="s">
        <v>837</v>
      </c>
      <c r="C108" s="31">
        <v>400000</v>
      </c>
      <c r="D108" s="28">
        <v>3</v>
      </c>
      <c r="E108" s="30">
        <v>30.65</v>
      </c>
      <c r="F108" s="29">
        <v>33.32</v>
      </c>
      <c r="G108" s="28">
        <v>31.545000000000002</v>
      </c>
      <c r="H108" s="27">
        <v>2</v>
      </c>
    </row>
    <row r="109" spans="1:8">
      <c r="A109" s="33" t="s">
        <v>976</v>
      </c>
      <c r="B109" s="32" t="s">
        <v>975</v>
      </c>
      <c r="C109" s="31">
        <v>28600000</v>
      </c>
      <c r="D109" s="28">
        <v>10</v>
      </c>
      <c r="E109" s="30">
        <v>10.34</v>
      </c>
      <c r="F109" s="29">
        <v>11.24</v>
      </c>
      <c r="G109" s="28">
        <v>10.5884</v>
      </c>
      <c r="H109" s="27">
        <v>2</v>
      </c>
    </row>
    <row r="110" spans="1:8">
      <c r="A110" s="33" t="s">
        <v>940</v>
      </c>
      <c r="B110" s="32" t="s">
        <v>939</v>
      </c>
      <c r="C110" s="31">
        <v>700000</v>
      </c>
      <c r="D110" s="28">
        <v>3</v>
      </c>
      <c r="E110" s="30">
        <v>19.68</v>
      </c>
      <c r="F110" s="29">
        <v>21.15</v>
      </c>
      <c r="G110" s="28">
        <v>20.8157</v>
      </c>
      <c r="H110" s="27">
        <v>3</v>
      </c>
    </row>
    <row r="111" spans="1:8">
      <c r="A111" s="33" t="s">
        <v>983</v>
      </c>
      <c r="B111" s="32" t="s">
        <v>982</v>
      </c>
      <c r="C111" s="31">
        <v>42000000</v>
      </c>
      <c r="D111" s="28">
        <v>7</v>
      </c>
      <c r="E111" s="30">
        <v>11.9</v>
      </c>
      <c r="F111" s="29">
        <v>13.95</v>
      </c>
      <c r="G111" s="28">
        <v>13.2714</v>
      </c>
      <c r="H111" s="27">
        <v>2</v>
      </c>
    </row>
    <row r="112" spans="1:8">
      <c r="A112" s="33" t="s">
        <v>695</v>
      </c>
      <c r="B112" s="32" t="s">
        <v>694</v>
      </c>
      <c r="C112" s="31">
        <v>4300000</v>
      </c>
      <c r="D112" s="28">
        <v>6</v>
      </c>
      <c r="E112" s="30">
        <v>10.69</v>
      </c>
      <c r="F112" s="29">
        <v>11.5</v>
      </c>
      <c r="G112" s="28">
        <v>11.1012</v>
      </c>
      <c r="H112" s="27">
        <v>3</v>
      </c>
    </row>
    <row r="113" spans="1:8">
      <c r="A113" s="33" t="s">
        <v>924</v>
      </c>
      <c r="B113" s="32" t="s">
        <v>923</v>
      </c>
      <c r="C113" s="31">
        <v>1200000</v>
      </c>
      <c r="D113" s="28">
        <v>1</v>
      </c>
      <c r="E113" s="30">
        <v>22.94</v>
      </c>
      <c r="F113" s="29">
        <v>22.94</v>
      </c>
      <c r="G113" s="28">
        <v>22.94</v>
      </c>
      <c r="H113" s="27">
        <v>3</v>
      </c>
    </row>
    <row r="114" spans="1:8">
      <c r="A114" s="33" t="s">
        <v>475</v>
      </c>
      <c r="B114" s="32" t="s">
        <v>474</v>
      </c>
      <c r="C114" s="31">
        <v>900000</v>
      </c>
      <c r="D114" s="28">
        <v>4</v>
      </c>
      <c r="E114" s="30">
        <v>30.24</v>
      </c>
      <c r="F114" s="29">
        <v>32.729999999999997</v>
      </c>
      <c r="G114" s="28">
        <v>31.265599999999999</v>
      </c>
      <c r="H114" s="27">
        <v>3</v>
      </c>
    </row>
    <row r="115" spans="1:8">
      <c r="A115" s="33" t="s">
        <v>56</v>
      </c>
      <c r="B115" s="32" t="s">
        <v>55</v>
      </c>
      <c r="C115" s="31">
        <v>100000</v>
      </c>
      <c r="D115" s="28">
        <v>1</v>
      </c>
      <c r="E115" s="30">
        <v>14.33</v>
      </c>
      <c r="F115" s="29">
        <v>14.33</v>
      </c>
      <c r="G115" s="28">
        <v>14.33</v>
      </c>
      <c r="H115" s="27">
        <v>2</v>
      </c>
    </row>
    <row r="116" spans="1:8">
      <c r="A116" s="33" t="s">
        <v>481</v>
      </c>
      <c r="B116" s="32" t="s">
        <v>480</v>
      </c>
      <c r="C116" s="31">
        <v>41300000</v>
      </c>
      <c r="D116" s="28">
        <v>39</v>
      </c>
      <c r="E116" s="30">
        <v>9.17</v>
      </c>
      <c r="F116" s="29">
        <v>13.95</v>
      </c>
      <c r="G116" s="28">
        <v>9.9388000000000005</v>
      </c>
      <c r="H116" s="27">
        <v>3</v>
      </c>
    </row>
    <row r="117" spans="1:8">
      <c r="A117" s="33" t="s">
        <v>50</v>
      </c>
      <c r="B117" s="32" t="s">
        <v>49</v>
      </c>
      <c r="C117" s="31">
        <v>100000</v>
      </c>
      <c r="D117" s="28">
        <v>1</v>
      </c>
      <c r="E117" s="30">
        <v>20.73</v>
      </c>
      <c r="F117" s="29">
        <v>20.73</v>
      </c>
      <c r="G117" s="28">
        <v>20.73</v>
      </c>
      <c r="H117" s="27">
        <v>1</v>
      </c>
    </row>
    <row r="118" spans="1:8">
      <c r="A118" s="33" t="s">
        <v>50</v>
      </c>
      <c r="B118" s="32" t="s">
        <v>49</v>
      </c>
      <c r="C118" s="31">
        <v>300000</v>
      </c>
      <c r="D118" s="28">
        <v>1</v>
      </c>
      <c r="E118" s="30">
        <v>20.5867</v>
      </c>
      <c r="F118" s="29">
        <v>20.5867</v>
      </c>
      <c r="G118" s="28">
        <v>20.5867</v>
      </c>
      <c r="H118" s="27">
        <v>2</v>
      </c>
    </row>
    <row r="119" spans="1:8">
      <c r="A119" s="33" t="s">
        <v>698</v>
      </c>
      <c r="B119" s="32" t="s">
        <v>697</v>
      </c>
      <c r="C119" s="31">
        <v>3600000</v>
      </c>
      <c r="D119" s="28">
        <v>7</v>
      </c>
      <c r="E119" s="30">
        <v>7.75</v>
      </c>
      <c r="F119" s="29">
        <v>8.6</v>
      </c>
      <c r="G119" s="28">
        <v>7.9943999999999997</v>
      </c>
      <c r="H119" s="27">
        <v>2</v>
      </c>
    </row>
    <row r="120" spans="1:8">
      <c r="A120" s="33" t="s">
        <v>325</v>
      </c>
      <c r="B120" s="32" t="s">
        <v>324</v>
      </c>
      <c r="C120" s="31">
        <v>500000</v>
      </c>
      <c r="D120" s="28">
        <v>1</v>
      </c>
      <c r="E120" s="30">
        <v>42.07</v>
      </c>
      <c r="F120" s="29">
        <v>42.07</v>
      </c>
      <c r="G120" s="28">
        <v>42.07</v>
      </c>
      <c r="H120" s="27">
        <v>2</v>
      </c>
    </row>
    <row r="121" spans="1:8">
      <c r="A121" s="33" t="s">
        <v>430</v>
      </c>
      <c r="B121" s="32" t="s">
        <v>429</v>
      </c>
      <c r="C121" s="31">
        <v>700000</v>
      </c>
      <c r="D121" s="28">
        <v>1</v>
      </c>
      <c r="E121" s="30">
        <v>5.84</v>
      </c>
      <c r="F121" s="29">
        <v>5.84</v>
      </c>
      <c r="G121" s="28">
        <v>5.84</v>
      </c>
      <c r="H121" s="27">
        <v>1</v>
      </c>
    </row>
    <row r="122" spans="1:8">
      <c r="A122" s="33" t="s">
        <v>707</v>
      </c>
      <c r="B122" s="32" t="s">
        <v>706</v>
      </c>
      <c r="C122" s="31">
        <v>200000</v>
      </c>
      <c r="D122" s="28">
        <v>1</v>
      </c>
      <c r="E122" s="30">
        <v>39.840000000000003</v>
      </c>
      <c r="F122" s="29">
        <v>39.840000000000003</v>
      </c>
      <c r="G122" s="28">
        <v>39.840000000000003</v>
      </c>
      <c r="H122" s="27">
        <v>3</v>
      </c>
    </row>
    <row r="123" spans="1:8">
      <c r="A123" s="33" t="s">
        <v>783</v>
      </c>
      <c r="B123" s="32" t="s">
        <v>782</v>
      </c>
      <c r="C123" s="31">
        <v>5700000</v>
      </c>
      <c r="D123" s="28">
        <v>9</v>
      </c>
      <c r="E123" s="30">
        <v>11.97</v>
      </c>
      <c r="F123" s="29">
        <v>13.89</v>
      </c>
      <c r="G123" s="28">
        <v>12.806699999999999</v>
      </c>
      <c r="H123" s="27">
        <v>3</v>
      </c>
    </row>
    <row r="124" spans="1:8">
      <c r="A124" s="33" t="s">
        <v>46</v>
      </c>
      <c r="B124" s="32" t="s">
        <v>45</v>
      </c>
      <c r="C124" s="31">
        <v>500000</v>
      </c>
      <c r="D124" s="28">
        <v>3</v>
      </c>
      <c r="E124" s="30">
        <v>35.549999999999997</v>
      </c>
      <c r="F124" s="29">
        <v>36.78</v>
      </c>
      <c r="G124" s="28">
        <v>35.802</v>
      </c>
      <c r="H124" s="27">
        <v>3</v>
      </c>
    </row>
    <row r="125" spans="1:8">
      <c r="A125" s="33" t="s">
        <v>44</v>
      </c>
      <c r="B125" s="32" t="s">
        <v>43</v>
      </c>
      <c r="C125" s="31">
        <v>9400000</v>
      </c>
      <c r="D125" s="28">
        <v>18</v>
      </c>
      <c r="E125" s="30">
        <v>2.41</v>
      </c>
      <c r="F125" s="29">
        <v>3.06</v>
      </c>
      <c r="G125" s="28">
        <v>2.7616999999999998</v>
      </c>
      <c r="H125" s="27">
        <v>1</v>
      </c>
    </row>
    <row r="126" spans="1:8">
      <c r="A126" s="33" t="s">
        <v>797</v>
      </c>
      <c r="B126" s="32" t="s">
        <v>796</v>
      </c>
      <c r="C126" s="31">
        <v>7200000</v>
      </c>
      <c r="D126" s="28">
        <v>13</v>
      </c>
      <c r="E126" s="30">
        <v>7.5</v>
      </c>
      <c r="F126" s="29">
        <v>8.52</v>
      </c>
      <c r="G126" s="28">
        <v>7.9301000000000004</v>
      </c>
      <c r="H126" s="27">
        <v>3</v>
      </c>
    </row>
    <row r="127" spans="1:8">
      <c r="A127" s="33" t="s">
        <v>937</v>
      </c>
      <c r="B127" s="32" t="s">
        <v>936</v>
      </c>
      <c r="C127" s="31">
        <v>1800000</v>
      </c>
      <c r="D127" s="28">
        <v>1</v>
      </c>
      <c r="E127" s="30">
        <v>19.43</v>
      </c>
      <c r="F127" s="29">
        <v>19.43</v>
      </c>
      <c r="G127" s="28">
        <v>19.43</v>
      </c>
      <c r="H127" s="27">
        <v>2</v>
      </c>
    </row>
    <row r="128" spans="1:8">
      <c r="A128" s="33" t="s">
        <v>968</v>
      </c>
      <c r="B128" s="32" t="s">
        <v>967</v>
      </c>
      <c r="C128" s="31">
        <v>56400000</v>
      </c>
      <c r="D128" s="28">
        <v>20</v>
      </c>
      <c r="E128" s="30">
        <v>11.48</v>
      </c>
      <c r="F128" s="29">
        <v>12.3</v>
      </c>
      <c r="G128" s="28">
        <v>11.783300000000001</v>
      </c>
      <c r="H128" s="27">
        <v>3</v>
      </c>
    </row>
    <row r="129" spans="1:8">
      <c r="A129" s="33" t="s">
        <v>42</v>
      </c>
      <c r="B129" s="32" t="s">
        <v>41</v>
      </c>
      <c r="C129" s="31">
        <v>31200000</v>
      </c>
      <c r="D129" s="28">
        <v>17</v>
      </c>
      <c r="E129" s="30">
        <v>1.1499999999999999</v>
      </c>
      <c r="F129" s="29">
        <v>3.69</v>
      </c>
      <c r="G129" s="28">
        <v>1.8305</v>
      </c>
      <c r="H129" s="27">
        <v>2</v>
      </c>
    </row>
    <row r="130" spans="1:8" ht="16.8" thickBot="1">
      <c r="A130" s="26" t="s">
        <v>965</v>
      </c>
      <c r="B130" s="25" t="s">
        <v>964</v>
      </c>
      <c r="C130" s="24">
        <v>47500000</v>
      </c>
      <c r="D130" s="21">
        <v>15</v>
      </c>
      <c r="E130" s="23">
        <v>8.74</v>
      </c>
      <c r="F130" s="22">
        <v>10.87</v>
      </c>
      <c r="G130" s="21">
        <v>9.5431000000000008</v>
      </c>
      <c r="H130" s="20">
        <v>2</v>
      </c>
    </row>
    <row r="131" spans="1:8" ht="16.8" thickBot="1">
      <c r="A131" s="19" t="s">
        <v>36</v>
      </c>
      <c r="B131" s="15"/>
      <c r="C131" s="18">
        <f>SUM(C5:C130)</f>
        <v>807700000</v>
      </c>
      <c r="D131" s="17">
        <f>SUM(D5:D130)</f>
        <v>678</v>
      </c>
      <c r="E131" s="16"/>
      <c r="F131" s="15"/>
      <c r="G131" s="14"/>
      <c r="H13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B230-2C05-4EDA-ADCC-5D0EB12B2ED8}">
  <dimension ref="A1:J12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988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8400000</v>
      </c>
      <c r="D5" s="35">
        <v>1</v>
      </c>
      <c r="E5" s="37">
        <v>352.38</v>
      </c>
      <c r="F5" s="36">
        <v>352.38</v>
      </c>
      <c r="G5" s="35">
        <v>352.38</v>
      </c>
      <c r="H5" s="34">
        <v>2</v>
      </c>
    </row>
    <row r="6" spans="1:10">
      <c r="A6" s="33" t="s">
        <v>456</v>
      </c>
      <c r="B6" s="32" t="s">
        <v>455</v>
      </c>
      <c r="C6" s="31">
        <v>100000</v>
      </c>
      <c r="D6" s="28">
        <v>1</v>
      </c>
      <c r="E6" s="30">
        <v>7.01</v>
      </c>
      <c r="F6" s="29">
        <v>7.01</v>
      </c>
      <c r="G6" s="28">
        <v>7.01</v>
      </c>
      <c r="H6" s="27">
        <v>1</v>
      </c>
    </row>
    <row r="7" spans="1:10">
      <c r="A7" s="33" t="s">
        <v>746</v>
      </c>
      <c r="B7" s="32" t="s">
        <v>745</v>
      </c>
      <c r="C7" s="31">
        <v>3100000</v>
      </c>
      <c r="D7" s="28">
        <v>7</v>
      </c>
      <c r="E7" s="30">
        <v>24.49</v>
      </c>
      <c r="F7" s="29">
        <v>25.88</v>
      </c>
      <c r="G7" s="28">
        <v>24.724799999999998</v>
      </c>
      <c r="H7" s="27">
        <v>3</v>
      </c>
    </row>
    <row r="8" spans="1:10">
      <c r="A8" s="33" t="s">
        <v>920</v>
      </c>
      <c r="B8" s="32" t="s">
        <v>919</v>
      </c>
      <c r="C8" s="31">
        <v>100000</v>
      </c>
      <c r="D8" s="28">
        <v>1</v>
      </c>
      <c r="E8" s="30">
        <v>11.51</v>
      </c>
      <c r="F8" s="29">
        <v>11.51</v>
      </c>
      <c r="G8" s="28">
        <v>11.51</v>
      </c>
      <c r="H8" s="27">
        <v>3</v>
      </c>
    </row>
    <row r="9" spans="1:10">
      <c r="A9" s="33" t="s">
        <v>908</v>
      </c>
      <c r="B9" s="32" t="s">
        <v>907</v>
      </c>
      <c r="C9" s="31">
        <v>1000000</v>
      </c>
      <c r="D9" s="28">
        <v>1</v>
      </c>
      <c r="E9" s="30">
        <v>17.899999999999999</v>
      </c>
      <c r="F9" s="29">
        <v>17.899999999999999</v>
      </c>
      <c r="G9" s="28">
        <v>17.899999999999999</v>
      </c>
      <c r="H9" s="27">
        <v>3</v>
      </c>
    </row>
    <row r="10" spans="1:10">
      <c r="A10" s="33" t="s">
        <v>349</v>
      </c>
      <c r="B10" s="32" t="s">
        <v>348</v>
      </c>
      <c r="C10" s="31">
        <v>300000</v>
      </c>
      <c r="D10" s="28">
        <v>1</v>
      </c>
      <c r="E10" s="30">
        <v>3.1166999999999998</v>
      </c>
      <c r="F10" s="29">
        <v>3.1166999999999998</v>
      </c>
      <c r="G10" s="28">
        <v>3.1166999999999998</v>
      </c>
      <c r="H10" s="27">
        <v>1</v>
      </c>
    </row>
    <row r="11" spans="1:10">
      <c r="A11" s="33" t="s">
        <v>222</v>
      </c>
      <c r="B11" s="32" t="s">
        <v>221</v>
      </c>
      <c r="C11" s="31">
        <v>500000</v>
      </c>
      <c r="D11" s="28">
        <v>1</v>
      </c>
      <c r="E11" s="30">
        <v>4.4800000000000004</v>
      </c>
      <c r="F11" s="29">
        <v>4.4800000000000004</v>
      </c>
      <c r="G11" s="28">
        <v>4.4800000000000004</v>
      </c>
      <c r="H11" s="27">
        <v>2</v>
      </c>
    </row>
    <row r="12" spans="1:10">
      <c r="A12" s="33" t="s">
        <v>220</v>
      </c>
      <c r="B12" s="32" t="s">
        <v>219</v>
      </c>
      <c r="C12" s="31">
        <v>19000000</v>
      </c>
      <c r="D12" s="28">
        <v>14</v>
      </c>
      <c r="E12" s="30">
        <v>5.39</v>
      </c>
      <c r="F12" s="29">
        <v>6.42</v>
      </c>
      <c r="G12" s="28">
        <v>5.6426999999999996</v>
      </c>
      <c r="H12" s="27">
        <v>2</v>
      </c>
    </row>
    <row r="13" spans="1:10">
      <c r="A13" s="33" t="s">
        <v>866</v>
      </c>
      <c r="B13" s="32" t="s">
        <v>865</v>
      </c>
      <c r="C13" s="31">
        <v>600000</v>
      </c>
      <c r="D13" s="28">
        <v>2</v>
      </c>
      <c r="E13" s="30">
        <v>26.52</v>
      </c>
      <c r="F13" s="29">
        <v>28.22</v>
      </c>
      <c r="G13" s="28">
        <v>26.8033</v>
      </c>
      <c r="H13" s="27">
        <v>3</v>
      </c>
    </row>
    <row r="14" spans="1:10">
      <c r="A14" s="33" t="s">
        <v>214</v>
      </c>
      <c r="B14" s="32" t="s">
        <v>213</v>
      </c>
      <c r="C14" s="31">
        <v>5000000</v>
      </c>
      <c r="D14" s="28">
        <v>14</v>
      </c>
      <c r="E14" s="30">
        <v>14.15</v>
      </c>
      <c r="F14" s="29">
        <v>15.66</v>
      </c>
      <c r="G14" s="28">
        <v>14.6038</v>
      </c>
      <c r="H14" s="27">
        <v>3</v>
      </c>
    </row>
    <row r="15" spans="1:10">
      <c r="A15" s="33" t="s">
        <v>913</v>
      </c>
      <c r="B15" s="32" t="s">
        <v>912</v>
      </c>
      <c r="C15" s="31">
        <v>5600000</v>
      </c>
      <c r="D15" s="28">
        <v>7</v>
      </c>
      <c r="E15" s="30">
        <v>10.06</v>
      </c>
      <c r="F15" s="29">
        <v>10.73</v>
      </c>
      <c r="G15" s="28">
        <v>10.492900000000001</v>
      </c>
      <c r="H15" s="27">
        <v>3</v>
      </c>
    </row>
    <row r="16" spans="1:10">
      <c r="A16" s="33" t="s">
        <v>933</v>
      </c>
      <c r="B16" s="32" t="s">
        <v>932</v>
      </c>
      <c r="C16" s="31">
        <v>2600000</v>
      </c>
      <c r="D16" s="28">
        <v>5</v>
      </c>
      <c r="E16" s="30">
        <v>21.72</v>
      </c>
      <c r="F16" s="29">
        <v>23.654299999999999</v>
      </c>
      <c r="G16" s="28">
        <v>23.220800000000001</v>
      </c>
      <c r="H16" s="27">
        <v>5</v>
      </c>
    </row>
    <row r="17" spans="1:8">
      <c r="A17" s="33" t="s">
        <v>210</v>
      </c>
      <c r="B17" s="32" t="s">
        <v>209</v>
      </c>
      <c r="C17" s="31">
        <v>7700000</v>
      </c>
      <c r="D17" s="28">
        <v>7</v>
      </c>
      <c r="E17" s="30">
        <v>9.6199999999999992</v>
      </c>
      <c r="F17" s="29">
        <v>10.725</v>
      </c>
      <c r="G17" s="28">
        <v>10.1494</v>
      </c>
      <c r="H17" s="27">
        <v>1</v>
      </c>
    </row>
    <row r="18" spans="1:8">
      <c r="A18" s="33" t="s">
        <v>776</v>
      </c>
      <c r="B18" s="32" t="s">
        <v>775</v>
      </c>
      <c r="C18" s="31">
        <v>1400000</v>
      </c>
      <c r="D18" s="28">
        <v>4</v>
      </c>
      <c r="E18" s="30">
        <v>11.44</v>
      </c>
      <c r="F18" s="29">
        <v>12.68</v>
      </c>
      <c r="G18" s="28">
        <v>11.7057</v>
      </c>
      <c r="H18" s="27">
        <v>3</v>
      </c>
    </row>
    <row r="19" spans="1:8">
      <c r="A19" s="33" t="s">
        <v>794</v>
      </c>
      <c r="B19" s="32" t="s">
        <v>793</v>
      </c>
      <c r="C19" s="31">
        <v>2800000</v>
      </c>
      <c r="D19" s="28">
        <v>3</v>
      </c>
      <c r="E19" s="30">
        <v>12.45</v>
      </c>
      <c r="F19" s="29">
        <v>12.76</v>
      </c>
      <c r="G19" s="28">
        <v>12.519299999999999</v>
      </c>
      <c r="H19" s="27">
        <v>3</v>
      </c>
    </row>
    <row r="20" spans="1:8">
      <c r="A20" s="33" t="s">
        <v>316</v>
      </c>
      <c r="B20" s="32" t="s">
        <v>315</v>
      </c>
      <c r="C20" s="31">
        <v>800000</v>
      </c>
      <c r="D20" s="28">
        <v>1</v>
      </c>
      <c r="E20" s="30">
        <v>11.19</v>
      </c>
      <c r="F20" s="29">
        <v>11.19</v>
      </c>
      <c r="G20" s="28">
        <v>11.19</v>
      </c>
      <c r="H20" s="27">
        <v>1</v>
      </c>
    </row>
    <row r="21" spans="1:8">
      <c r="A21" s="33" t="s">
        <v>510</v>
      </c>
      <c r="B21" s="32" t="s">
        <v>509</v>
      </c>
      <c r="C21" s="31">
        <v>3600000</v>
      </c>
      <c r="D21" s="28">
        <v>8</v>
      </c>
      <c r="E21" s="30">
        <v>41.27</v>
      </c>
      <c r="F21" s="29">
        <v>42.3</v>
      </c>
      <c r="G21" s="28">
        <v>41.693300000000001</v>
      </c>
      <c r="H21" s="27">
        <v>3</v>
      </c>
    </row>
    <row r="22" spans="1:8">
      <c r="A22" s="33" t="s">
        <v>759</v>
      </c>
      <c r="B22" s="32" t="s">
        <v>758</v>
      </c>
      <c r="C22" s="31">
        <v>4000000</v>
      </c>
      <c r="D22" s="28">
        <v>1</v>
      </c>
      <c r="E22" s="30">
        <v>30.28</v>
      </c>
      <c r="F22" s="29">
        <v>30.28</v>
      </c>
      <c r="G22" s="28">
        <v>30.28</v>
      </c>
      <c r="H22" s="27">
        <v>2</v>
      </c>
    </row>
    <row r="23" spans="1:8">
      <c r="A23" s="33" t="s">
        <v>204</v>
      </c>
      <c r="B23" s="32" t="s">
        <v>203</v>
      </c>
      <c r="C23" s="31">
        <v>100000</v>
      </c>
      <c r="D23" s="28">
        <v>1</v>
      </c>
      <c r="E23" s="30">
        <v>13.73</v>
      </c>
      <c r="F23" s="29">
        <v>13.73</v>
      </c>
      <c r="G23" s="28">
        <v>13.73</v>
      </c>
      <c r="H23" s="27">
        <v>1</v>
      </c>
    </row>
    <row r="24" spans="1:8">
      <c r="A24" s="33" t="s">
        <v>926</v>
      </c>
      <c r="B24" s="32" t="s">
        <v>925</v>
      </c>
      <c r="C24" s="31">
        <v>23200000</v>
      </c>
      <c r="D24" s="28">
        <v>6</v>
      </c>
      <c r="E24" s="30">
        <v>10.65</v>
      </c>
      <c r="F24" s="29">
        <v>10.96</v>
      </c>
      <c r="G24" s="28">
        <v>10.901400000000001</v>
      </c>
      <c r="H24" s="27">
        <v>3</v>
      </c>
    </row>
    <row r="25" spans="1:8">
      <c r="A25" s="33" t="s">
        <v>955</v>
      </c>
      <c r="B25" s="32" t="s">
        <v>954</v>
      </c>
      <c r="C25" s="31">
        <v>27800000</v>
      </c>
      <c r="D25" s="28">
        <v>5</v>
      </c>
      <c r="E25" s="30">
        <v>11.26</v>
      </c>
      <c r="F25" s="29">
        <v>11.613799999999999</v>
      </c>
      <c r="G25" s="28">
        <v>11.4702</v>
      </c>
      <c r="H25" s="27">
        <v>3</v>
      </c>
    </row>
    <row r="26" spans="1:8">
      <c r="A26" s="33" t="s">
        <v>196</v>
      </c>
      <c r="B26" s="32" t="s">
        <v>195</v>
      </c>
      <c r="C26" s="31">
        <v>800000</v>
      </c>
      <c r="D26" s="28">
        <v>1</v>
      </c>
      <c r="E26" s="30">
        <v>17.75</v>
      </c>
      <c r="F26" s="29">
        <v>17.75</v>
      </c>
      <c r="G26" s="28">
        <v>17.75</v>
      </c>
      <c r="H26" s="27">
        <v>1</v>
      </c>
    </row>
    <row r="27" spans="1:8">
      <c r="A27" s="33" t="s">
        <v>802</v>
      </c>
      <c r="B27" s="32" t="s">
        <v>801</v>
      </c>
      <c r="C27" s="31">
        <v>100000</v>
      </c>
      <c r="D27" s="28">
        <v>1</v>
      </c>
      <c r="E27" s="30">
        <v>16.3</v>
      </c>
      <c r="F27" s="29">
        <v>16.3</v>
      </c>
      <c r="G27" s="28">
        <v>16.3</v>
      </c>
      <c r="H27" s="27">
        <v>3</v>
      </c>
    </row>
    <row r="28" spans="1:8">
      <c r="A28" s="33" t="s">
        <v>190</v>
      </c>
      <c r="B28" s="32" t="s">
        <v>189</v>
      </c>
      <c r="C28" s="31">
        <v>7000000</v>
      </c>
      <c r="D28" s="28">
        <v>1</v>
      </c>
      <c r="E28" s="30">
        <v>3.07</v>
      </c>
      <c r="F28" s="29">
        <v>3.07</v>
      </c>
      <c r="G28" s="28">
        <v>3.07</v>
      </c>
      <c r="H28" s="27">
        <v>1</v>
      </c>
    </row>
    <row r="29" spans="1:8">
      <c r="A29" s="33" t="s">
        <v>186</v>
      </c>
      <c r="B29" s="32" t="s">
        <v>185</v>
      </c>
      <c r="C29" s="31">
        <v>900000</v>
      </c>
      <c r="D29" s="28">
        <v>6</v>
      </c>
      <c r="E29" s="30">
        <v>8.19</v>
      </c>
      <c r="F29" s="29">
        <v>8.99</v>
      </c>
      <c r="G29" s="28">
        <v>8.4177999999999997</v>
      </c>
      <c r="H29" s="27">
        <v>1</v>
      </c>
    </row>
    <row r="30" spans="1:8">
      <c r="A30" s="33" t="s">
        <v>314</v>
      </c>
      <c r="B30" s="32" t="s">
        <v>313</v>
      </c>
      <c r="C30" s="31">
        <v>200000</v>
      </c>
      <c r="D30" s="28">
        <v>1</v>
      </c>
      <c r="E30" s="30">
        <v>14.23</v>
      </c>
      <c r="F30" s="29">
        <v>14.23</v>
      </c>
      <c r="G30" s="28">
        <v>14.23</v>
      </c>
      <c r="H30" s="27">
        <v>2</v>
      </c>
    </row>
    <row r="31" spans="1:8">
      <c r="A31" s="33" t="s">
        <v>953</v>
      </c>
      <c r="B31" s="32" t="s">
        <v>952</v>
      </c>
      <c r="C31" s="31">
        <v>800000</v>
      </c>
      <c r="D31" s="28">
        <v>5</v>
      </c>
      <c r="E31" s="30">
        <v>42.25</v>
      </c>
      <c r="F31" s="29">
        <v>44.54</v>
      </c>
      <c r="G31" s="28">
        <v>43.625</v>
      </c>
      <c r="H31" s="27">
        <v>3</v>
      </c>
    </row>
    <row r="32" spans="1:8">
      <c r="A32" s="33" t="s">
        <v>310</v>
      </c>
      <c r="B32" s="32" t="s">
        <v>309</v>
      </c>
      <c r="C32" s="31">
        <v>500000</v>
      </c>
      <c r="D32" s="28">
        <v>1</v>
      </c>
      <c r="E32" s="30">
        <v>6.22</v>
      </c>
      <c r="F32" s="29">
        <v>6.22</v>
      </c>
      <c r="G32" s="28">
        <v>6.22</v>
      </c>
      <c r="H32" s="27">
        <v>1</v>
      </c>
    </row>
    <row r="33" spans="1:8">
      <c r="A33" s="33" t="s">
        <v>310</v>
      </c>
      <c r="B33" s="32" t="s">
        <v>309</v>
      </c>
      <c r="C33" s="31">
        <v>8100000</v>
      </c>
      <c r="D33" s="28">
        <v>13</v>
      </c>
      <c r="E33" s="30">
        <v>10</v>
      </c>
      <c r="F33" s="29">
        <v>12.2</v>
      </c>
      <c r="G33" s="28">
        <v>10.902100000000001</v>
      </c>
      <c r="H33" s="27">
        <v>2</v>
      </c>
    </row>
    <row r="34" spans="1:8">
      <c r="A34" s="33" t="s">
        <v>182</v>
      </c>
      <c r="B34" s="32" t="s">
        <v>181</v>
      </c>
      <c r="C34" s="31">
        <v>100000</v>
      </c>
      <c r="D34" s="28">
        <v>1</v>
      </c>
      <c r="E34" s="30">
        <v>30.32</v>
      </c>
      <c r="F34" s="29">
        <v>30.32</v>
      </c>
      <c r="G34" s="28">
        <v>30.32</v>
      </c>
      <c r="H34" s="27">
        <v>1</v>
      </c>
    </row>
    <row r="35" spans="1:8">
      <c r="A35" s="33" t="s">
        <v>893</v>
      </c>
      <c r="B35" s="32" t="s">
        <v>892</v>
      </c>
      <c r="C35" s="31">
        <v>11500000</v>
      </c>
      <c r="D35" s="28">
        <v>1</v>
      </c>
      <c r="E35" s="30">
        <v>18.41</v>
      </c>
      <c r="F35" s="29">
        <v>18.41</v>
      </c>
      <c r="G35" s="28">
        <v>18.41</v>
      </c>
      <c r="H35" s="27">
        <v>3</v>
      </c>
    </row>
    <row r="36" spans="1:8">
      <c r="A36" s="33" t="s">
        <v>178</v>
      </c>
      <c r="B36" s="32" t="s">
        <v>177</v>
      </c>
      <c r="C36" s="31">
        <v>1200000</v>
      </c>
      <c r="D36" s="28">
        <v>7</v>
      </c>
      <c r="E36" s="30">
        <v>20.39</v>
      </c>
      <c r="F36" s="29">
        <v>21.62</v>
      </c>
      <c r="G36" s="28">
        <v>21.03</v>
      </c>
      <c r="H36" s="27">
        <v>2</v>
      </c>
    </row>
    <row r="37" spans="1:8">
      <c r="A37" s="33" t="s">
        <v>685</v>
      </c>
      <c r="B37" s="32" t="s">
        <v>684</v>
      </c>
      <c r="C37" s="31">
        <v>400000</v>
      </c>
      <c r="D37" s="28">
        <v>1</v>
      </c>
      <c r="E37" s="30">
        <v>21.995000000000001</v>
      </c>
      <c r="F37" s="29">
        <v>21.995000000000001</v>
      </c>
      <c r="G37" s="28">
        <v>21.995000000000001</v>
      </c>
      <c r="H37" s="27">
        <v>2</v>
      </c>
    </row>
    <row r="38" spans="1:8">
      <c r="A38" s="33" t="s">
        <v>980</v>
      </c>
      <c r="B38" s="32" t="s">
        <v>979</v>
      </c>
      <c r="C38" s="31">
        <v>2600000</v>
      </c>
      <c r="D38" s="28">
        <v>3</v>
      </c>
      <c r="E38" s="30">
        <v>15.97</v>
      </c>
      <c r="F38" s="29">
        <v>18.829999999999998</v>
      </c>
      <c r="G38" s="28">
        <v>18.170000000000002</v>
      </c>
      <c r="H38" s="27">
        <v>3</v>
      </c>
    </row>
    <row r="39" spans="1:8">
      <c r="A39" s="33" t="s">
        <v>170</v>
      </c>
      <c r="B39" s="32" t="s">
        <v>169</v>
      </c>
      <c r="C39" s="31">
        <v>1200000</v>
      </c>
      <c r="D39" s="28">
        <v>3</v>
      </c>
      <c r="E39" s="30">
        <v>11.12</v>
      </c>
      <c r="F39" s="29">
        <v>11.9</v>
      </c>
      <c r="G39" s="28">
        <v>11.468299999999999</v>
      </c>
      <c r="H39" s="27">
        <v>2</v>
      </c>
    </row>
    <row r="40" spans="1:8">
      <c r="A40" s="33" t="s">
        <v>788</v>
      </c>
      <c r="B40" s="32" t="s">
        <v>787</v>
      </c>
      <c r="C40" s="31">
        <v>3500000</v>
      </c>
      <c r="D40" s="28">
        <v>7</v>
      </c>
      <c r="E40" s="30">
        <v>19.190000000000001</v>
      </c>
      <c r="F40" s="29">
        <v>19.8</v>
      </c>
      <c r="G40" s="28">
        <v>19.389399999999998</v>
      </c>
      <c r="H40" s="27">
        <v>3</v>
      </c>
    </row>
    <row r="41" spans="1:8">
      <c r="A41" s="33" t="s">
        <v>854</v>
      </c>
      <c r="B41" s="32" t="s">
        <v>853</v>
      </c>
      <c r="C41" s="31">
        <v>3800000</v>
      </c>
      <c r="D41" s="28">
        <v>11</v>
      </c>
      <c r="E41" s="30">
        <v>20.7</v>
      </c>
      <c r="F41" s="29">
        <v>22.36</v>
      </c>
      <c r="G41" s="28">
        <v>21.411799999999999</v>
      </c>
      <c r="H41" s="27">
        <v>3</v>
      </c>
    </row>
    <row r="42" spans="1:8">
      <c r="A42" s="33" t="s">
        <v>497</v>
      </c>
      <c r="B42" s="32" t="s">
        <v>496</v>
      </c>
      <c r="C42" s="31">
        <v>600000</v>
      </c>
      <c r="D42" s="28">
        <v>2</v>
      </c>
      <c r="E42" s="30">
        <v>26.34</v>
      </c>
      <c r="F42" s="29">
        <v>26.49</v>
      </c>
      <c r="G42" s="28">
        <v>26.364999999999998</v>
      </c>
      <c r="H42" s="27">
        <v>2</v>
      </c>
    </row>
    <row r="43" spans="1:8">
      <c r="A43" s="33" t="s">
        <v>478</v>
      </c>
      <c r="B43" s="32" t="s">
        <v>477</v>
      </c>
      <c r="C43" s="31">
        <v>100000</v>
      </c>
      <c r="D43" s="28">
        <v>1</v>
      </c>
      <c r="E43" s="30">
        <v>16.73</v>
      </c>
      <c r="F43" s="29">
        <v>16.73</v>
      </c>
      <c r="G43" s="28">
        <v>16.73</v>
      </c>
      <c r="H43" s="27">
        <v>3</v>
      </c>
    </row>
    <row r="44" spans="1:8">
      <c r="A44" s="33" t="s">
        <v>689</v>
      </c>
      <c r="B44" s="32" t="s">
        <v>688</v>
      </c>
      <c r="C44" s="31">
        <v>100000</v>
      </c>
      <c r="D44" s="28">
        <v>1</v>
      </c>
      <c r="E44" s="30">
        <v>25.76</v>
      </c>
      <c r="F44" s="29">
        <v>25.76</v>
      </c>
      <c r="G44" s="28">
        <v>25.76</v>
      </c>
      <c r="H44" s="27">
        <v>3</v>
      </c>
    </row>
    <row r="45" spans="1:8">
      <c r="A45" s="33" t="s">
        <v>425</v>
      </c>
      <c r="B45" s="32" t="s">
        <v>424</v>
      </c>
      <c r="C45" s="31">
        <v>100000</v>
      </c>
      <c r="D45" s="28">
        <v>1</v>
      </c>
      <c r="E45" s="30">
        <v>32.61</v>
      </c>
      <c r="F45" s="29">
        <v>32.61</v>
      </c>
      <c r="G45" s="28">
        <v>32.61</v>
      </c>
      <c r="H45" s="27">
        <v>2</v>
      </c>
    </row>
    <row r="46" spans="1:8">
      <c r="A46" s="33" t="s">
        <v>863</v>
      </c>
      <c r="B46" s="32" t="s">
        <v>862</v>
      </c>
      <c r="C46" s="31">
        <v>5000000</v>
      </c>
      <c r="D46" s="28">
        <v>11</v>
      </c>
      <c r="E46" s="30">
        <v>22.81</v>
      </c>
      <c r="F46" s="29">
        <v>24.645</v>
      </c>
      <c r="G46" s="28">
        <v>23.3508</v>
      </c>
      <c r="H46" s="27">
        <v>3</v>
      </c>
    </row>
    <row r="47" spans="1:8">
      <c r="A47" s="33" t="s">
        <v>951</v>
      </c>
      <c r="B47" s="32" t="s">
        <v>950</v>
      </c>
      <c r="C47" s="31">
        <v>1900000</v>
      </c>
      <c r="D47" s="28">
        <v>2</v>
      </c>
      <c r="E47" s="30">
        <v>19.378900000000002</v>
      </c>
      <c r="F47" s="29">
        <v>20.54</v>
      </c>
      <c r="G47" s="28">
        <v>19.440000000000001</v>
      </c>
      <c r="H47" s="27">
        <v>3</v>
      </c>
    </row>
    <row r="48" spans="1:8">
      <c r="A48" s="33" t="s">
        <v>162</v>
      </c>
      <c r="B48" s="32" t="s">
        <v>899</v>
      </c>
      <c r="C48" s="31">
        <v>10000000</v>
      </c>
      <c r="D48" s="28">
        <v>2</v>
      </c>
      <c r="E48" s="30">
        <v>31.34</v>
      </c>
      <c r="F48" s="29">
        <v>31.35</v>
      </c>
      <c r="G48" s="28">
        <v>31.347999999999999</v>
      </c>
      <c r="H48" s="27">
        <v>2</v>
      </c>
    </row>
    <row r="49" spans="1:8">
      <c r="A49" s="33" t="s">
        <v>517</v>
      </c>
      <c r="B49" s="32" t="s">
        <v>516</v>
      </c>
      <c r="C49" s="31">
        <v>700000</v>
      </c>
      <c r="D49" s="28">
        <v>2</v>
      </c>
      <c r="E49" s="30">
        <v>38.700000000000003</v>
      </c>
      <c r="F49" s="29">
        <v>39.99</v>
      </c>
      <c r="G49" s="28">
        <v>39.437100000000001</v>
      </c>
      <c r="H49" s="27">
        <v>3</v>
      </c>
    </row>
    <row r="50" spans="1:8">
      <c r="A50" s="33" t="s">
        <v>432</v>
      </c>
      <c r="B50" s="32" t="s">
        <v>431</v>
      </c>
      <c r="C50" s="31">
        <v>2500000</v>
      </c>
      <c r="D50" s="28">
        <v>4</v>
      </c>
      <c r="E50" s="30">
        <v>13.12</v>
      </c>
      <c r="F50" s="29">
        <v>13.7</v>
      </c>
      <c r="G50" s="28">
        <v>13.300800000000001</v>
      </c>
      <c r="H50" s="27">
        <v>3</v>
      </c>
    </row>
    <row r="51" spans="1:8">
      <c r="A51" s="33" t="s">
        <v>725</v>
      </c>
      <c r="B51" s="32" t="s">
        <v>724</v>
      </c>
      <c r="C51" s="31">
        <v>2400000</v>
      </c>
      <c r="D51" s="28">
        <v>5</v>
      </c>
      <c r="E51" s="30">
        <v>38.53</v>
      </c>
      <c r="F51" s="29">
        <v>39.299999999999997</v>
      </c>
      <c r="G51" s="28">
        <v>38.770800000000001</v>
      </c>
      <c r="H51" s="27">
        <v>2</v>
      </c>
    </row>
    <row r="52" spans="1:8">
      <c r="A52" s="33" t="s">
        <v>737</v>
      </c>
      <c r="B52" s="32" t="s">
        <v>736</v>
      </c>
      <c r="C52" s="31">
        <v>2800000</v>
      </c>
      <c r="D52" s="28">
        <v>5</v>
      </c>
      <c r="E52" s="30">
        <v>40.61</v>
      </c>
      <c r="F52" s="29">
        <v>44.674999999999997</v>
      </c>
      <c r="G52" s="28">
        <v>43.674999999999997</v>
      </c>
      <c r="H52" s="27">
        <v>2</v>
      </c>
    </row>
    <row r="53" spans="1:8">
      <c r="A53" s="33" t="s">
        <v>819</v>
      </c>
      <c r="B53" s="32" t="s">
        <v>818</v>
      </c>
      <c r="C53" s="31">
        <v>100000</v>
      </c>
      <c r="D53" s="28">
        <v>1</v>
      </c>
      <c r="E53" s="30">
        <v>22.16</v>
      </c>
      <c r="F53" s="29">
        <v>22.16</v>
      </c>
      <c r="G53" s="28">
        <v>22.16</v>
      </c>
      <c r="H53" s="27">
        <v>3</v>
      </c>
    </row>
    <row r="54" spans="1:8">
      <c r="A54" s="33" t="s">
        <v>152</v>
      </c>
      <c r="B54" s="32" t="s">
        <v>151</v>
      </c>
      <c r="C54" s="31">
        <v>800000</v>
      </c>
      <c r="D54" s="28">
        <v>4</v>
      </c>
      <c r="E54" s="30">
        <v>41</v>
      </c>
      <c r="F54" s="29">
        <v>46.85</v>
      </c>
      <c r="G54" s="28">
        <v>45.928800000000003</v>
      </c>
      <c r="H54" s="27">
        <v>1</v>
      </c>
    </row>
    <row r="55" spans="1:8">
      <c r="A55" s="33" t="s">
        <v>150</v>
      </c>
      <c r="B55" s="32" t="s">
        <v>149</v>
      </c>
      <c r="C55" s="31">
        <v>200000</v>
      </c>
      <c r="D55" s="28">
        <v>2</v>
      </c>
      <c r="E55" s="30">
        <v>5.35</v>
      </c>
      <c r="F55" s="29">
        <v>5.56</v>
      </c>
      <c r="G55" s="28">
        <v>5.4550000000000001</v>
      </c>
      <c r="H55" s="27">
        <v>1</v>
      </c>
    </row>
    <row r="56" spans="1:8">
      <c r="A56" s="33" t="s">
        <v>869</v>
      </c>
      <c r="B56" s="32" t="s">
        <v>868</v>
      </c>
      <c r="C56" s="31">
        <v>8300000</v>
      </c>
      <c r="D56" s="28">
        <v>5</v>
      </c>
      <c r="E56" s="30">
        <v>8.18</v>
      </c>
      <c r="F56" s="29">
        <v>8.6199999999999992</v>
      </c>
      <c r="G56" s="28">
        <v>8.3271999999999995</v>
      </c>
      <c r="H56" s="27">
        <v>3</v>
      </c>
    </row>
    <row r="57" spans="1:8">
      <c r="A57" s="33" t="s">
        <v>144</v>
      </c>
      <c r="B57" s="32" t="s">
        <v>143</v>
      </c>
      <c r="C57" s="31">
        <v>1100000</v>
      </c>
      <c r="D57" s="28">
        <v>1</v>
      </c>
      <c r="E57" s="30">
        <v>35.24</v>
      </c>
      <c r="F57" s="29">
        <v>35.24</v>
      </c>
      <c r="G57" s="28">
        <v>35.24</v>
      </c>
      <c r="H57" s="27">
        <v>4</v>
      </c>
    </row>
    <row r="58" spans="1:8">
      <c r="A58" s="33" t="s">
        <v>829</v>
      </c>
      <c r="B58" s="32" t="s">
        <v>828</v>
      </c>
      <c r="C58" s="31">
        <v>4600000</v>
      </c>
      <c r="D58" s="28">
        <v>5</v>
      </c>
      <c r="E58" s="30">
        <v>7.51</v>
      </c>
      <c r="F58" s="29">
        <v>8.19</v>
      </c>
      <c r="G58" s="28">
        <v>7.5671999999999997</v>
      </c>
      <c r="H58" s="27">
        <v>2</v>
      </c>
    </row>
    <row r="59" spans="1:8">
      <c r="A59" s="33" t="s">
        <v>136</v>
      </c>
      <c r="B59" s="32" t="s">
        <v>135</v>
      </c>
      <c r="C59" s="31">
        <v>1700000</v>
      </c>
      <c r="D59" s="28">
        <v>3</v>
      </c>
      <c r="E59" s="30">
        <v>25.11</v>
      </c>
      <c r="F59" s="29">
        <v>26.58</v>
      </c>
      <c r="G59" s="28">
        <v>25.674099999999999</v>
      </c>
      <c r="H59" s="27">
        <v>1</v>
      </c>
    </row>
    <row r="60" spans="1:8">
      <c r="A60" s="33" t="s">
        <v>294</v>
      </c>
      <c r="B60" s="32" t="s">
        <v>293</v>
      </c>
      <c r="C60" s="31">
        <v>6100000</v>
      </c>
      <c r="D60" s="28">
        <v>2</v>
      </c>
      <c r="E60" s="30">
        <v>4.09</v>
      </c>
      <c r="F60" s="29">
        <v>4.29</v>
      </c>
      <c r="G60" s="28">
        <v>4.0933000000000002</v>
      </c>
      <c r="H60" s="27">
        <v>1</v>
      </c>
    </row>
    <row r="61" spans="1:8">
      <c r="A61" s="33" t="s">
        <v>134</v>
      </c>
      <c r="B61" s="32" t="s">
        <v>133</v>
      </c>
      <c r="C61" s="31">
        <v>2400000</v>
      </c>
      <c r="D61" s="28">
        <v>5</v>
      </c>
      <c r="E61" s="30">
        <v>12.11</v>
      </c>
      <c r="F61" s="29">
        <v>14.61</v>
      </c>
      <c r="G61" s="28">
        <v>12.3988</v>
      </c>
      <c r="H61" s="27">
        <v>1</v>
      </c>
    </row>
    <row r="62" spans="1:8">
      <c r="A62" s="33" t="s">
        <v>886</v>
      </c>
      <c r="B62" s="32" t="s">
        <v>885</v>
      </c>
      <c r="C62" s="31">
        <v>200000</v>
      </c>
      <c r="D62" s="28">
        <v>1</v>
      </c>
      <c r="E62" s="30">
        <v>24.73</v>
      </c>
      <c r="F62" s="29">
        <v>24.73</v>
      </c>
      <c r="G62" s="28">
        <v>24.73</v>
      </c>
      <c r="H62" s="27">
        <v>2</v>
      </c>
    </row>
    <row r="63" spans="1:8">
      <c r="A63" s="33" t="s">
        <v>786</v>
      </c>
      <c r="B63" s="32" t="s">
        <v>785</v>
      </c>
      <c r="C63" s="31">
        <v>700000</v>
      </c>
      <c r="D63" s="28">
        <v>3</v>
      </c>
      <c r="E63" s="30">
        <v>18.86</v>
      </c>
      <c r="F63" s="29">
        <v>19.46</v>
      </c>
      <c r="G63" s="28">
        <v>18.987100000000002</v>
      </c>
      <c r="H63" s="27">
        <v>2</v>
      </c>
    </row>
    <row r="64" spans="1:8">
      <c r="A64" s="33" t="s">
        <v>128</v>
      </c>
      <c r="B64" s="32" t="s">
        <v>127</v>
      </c>
      <c r="C64" s="31">
        <v>5000000</v>
      </c>
      <c r="D64" s="28">
        <v>1</v>
      </c>
      <c r="E64" s="30">
        <v>30.28</v>
      </c>
      <c r="F64" s="29">
        <v>30.28</v>
      </c>
      <c r="G64" s="28">
        <v>30.28</v>
      </c>
      <c r="H64" s="27">
        <v>1</v>
      </c>
    </row>
    <row r="65" spans="1:8">
      <c r="A65" s="33" t="s">
        <v>126</v>
      </c>
      <c r="B65" s="32" t="s">
        <v>125</v>
      </c>
      <c r="C65" s="31">
        <v>4600000</v>
      </c>
      <c r="D65" s="28">
        <v>7</v>
      </c>
      <c r="E65" s="30">
        <v>12.43</v>
      </c>
      <c r="F65" s="29">
        <v>13.5</v>
      </c>
      <c r="G65" s="28">
        <v>12.6776</v>
      </c>
      <c r="H65" s="27">
        <v>2</v>
      </c>
    </row>
    <row r="66" spans="1:8">
      <c r="A66" s="33" t="s">
        <v>540</v>
      </c>
      <c r="B66" s="32" t="s">
        <v>539</v>
      </c>
      <c r="C66" s="31">
        <v>100000</v>
      </c>
      <c r="D66" s="28">
        <v>1</v>
      </c>
      <c r="E66" s="30">
        <v>4.3899999999999997</v>
      </c>
      <c r="F66" s="29">
        <v>4.3899999999999997</v>
      </c>
      <c r="G66" s="28">
        <v>4.3899999999999997</v>
      </c>
      <c r="H66" s="27">
        <v>1</v>
      </c>
    </row>
    <row r="67" spans="1:8">
      <c r="A67" s="33" t="s">
        <v>946</v>
      </c>
      <c r="B67" s="32" t="s">
        <v>945</v>
      </c>
      <c r="C67" s="31">
        <v>2100000</v>
      </c>
      <c r="D67" s="28">
        <v>1</v>
      </c>
      <c r="E67" s="30">
        <v>12.78</v>
      </c>
      <c r="F67" s="29">
        <v>12.78</v>
      </c>
      <c r="G67" s="28">
        <v>12.78</v>
      </c>
      <c r="H67" s="27">
        <v>3</v>
      </c>
    </row>
    <row r="68" spans="1:8">
      <c r="A68" s="33" t="s">
        <v>596</v>
      </c>
      <c r="B68" s="32" t="s">
        <v>595</v>
      </c>
      <c r="C68" s="31">
        <v>4100000</v>
      </c>
      <c r="D68" s="28">
        <v>1</v>
      </c>
      <c r="E68" s="30">
        <v>278.23</v>
      </c>
      <c r="F68" s="29">
        <v>278.23</v>
      </c>
      <c r="G68" s="28">
        <v>278.23</v>
      </c>
      <c r="H68" s="27">
        <v>2</v>
      </c>
    </row>
    <row r="69" spans="1:8">
      <c r="A69" s="33" t="s">
        <v>985</v>
      </c>
      <c r="B69" s="32" t="s">
        <v>984</v>
      </c>
      <c r="C69" s="31">
        <v>14800000</v>
      </c>
      <c r="D69" s="28">
        <v>10</v>
      </c>
      <c r="E69" s="30">
        <v>22.03</v>
      </c>
      <c r="F69" s="29">
        <v>23.81</v>
      </c>
      <c r="G69" s="28">
        <v>23.174199999999999</v>
      </c>
      <c r="H69" s="27">
        <v>3</v>
      </c>
    </row>
    <row r="70" spans="1:8">
      <c r="A70" s="33" t="s">
        <v>122</v>
      </c>
      <c r="B70" s="32" t="s">
        <v>121</v>
      </c>
      <c r="C70" s="31">
        <v>300000</v>
      </c>
      <c r="D70" s="28">
        <v>2</v>
      </c>
      <c r="E70" s="30">
        <v>12.84</v>
      </c>
      <c r="F70" s="29">
        <v>12.94</v>
      </c>
      <c r="G70" s="28">
        <v>12.8733</v>
      </c>
      <c r="H70" s="27">
        <v>2</v>
      </c>
    </row>
    <row r="71" spans="1:8">
      <c r="A71" s="33" t="s">
        <v>284</v>
      </c>
      <c r="B71" s="32" t="s">
        <v>283</v>
      </c>
      <c r="C71" s="31">
        <v>2500000</v>
      </c>
      <c r="D71" s="28">
        <v>4</v>
      </c>
      <c r="E71" s="30">
        <v>17.440000000000001</v>
      </c>
      <c r="F71" s="29">
        <v>17.62</v>
      </c>
      <c r="G71" s="28">
        <v>17.518000000000001</v>
      </c>
      <c r="H71" s="27">
        <v>1</v>
      </c>
    </row>
    <row r="72" spans="1:8">
      <c r="A72" s="33" t="s">
        <v>120</v>
      </c>
      <c r="B72" s="32" t="s">
        <v>119</v>
      </c>
      <c r="C72" s="31">
        <v>200000</v>
      </c>
      <c r="D72" s="28">
        <v>2</v>
      </c>
      <c r="E72" s="30">
        <v>12.75</v>
      </c>
      <c r="F72" s="29">
        <v>12.98</v>
      </c>
      <c r="G72" s="28">
        <v>12.865</v>
      </c>
      <c r="H72" s="27">
        <v>3</v>
      </c>
    </row>
    <row r="73" spans="1:8">
      <c r="A73" s="33" t="s">
        <v>282</v>
      </c>
      <c r="B73" s="32" t="s">
        <v>281</v>
      </c>
      <c r="C73" s="31">
        <v>1800000</v>
      </c>
      <c r="D73" s="28">
        <v>4</v>
      </c>
      <c r="E73" s="30">
        <v>16.489999999999998</v>
      </c>
      <c r="F73" s="29">
        <v>16.82</v>
      </c>
      <c r="G73" s="28">
        <v>16.6206</v>
      </c>
      <c r="H73" s="27">
        <v>2</v>
      </c>
    </row>
    <row r="74" spans="1:8">
      <c r="A74" s="33" t="s">
        <v>603</v>
      </c>
      <c r="B74" s="32" t="s">
        <v>602</v>
      </c>
      <c r="C74" s="31">
        <v>600000</v>
      </c>
      <c r="D74" s="28">
        <v>1</v>
      </c>
      <c r="E74" s="30">
        <v>10.4983</v>
      </c>
      <c r="F74" s="29">
        <v>10.4983</v>
      </c>
      <c r="G74" s="28">
        <v>10.4983</v>
      </c>
      <c r="H74" s="27">
        <v>3</v>
      </c>
    </row>
    <row r="75" spans="1:8">
      <c r="A75" s="33" t="s">
        <v>337</v>
      </c>
      <c r="B75" s="32" t="s">
        <v>336</v>
      </c>
      <c r="C75" s="31">
        <v>1000000</v>
      </c>
      <c r="D75" s="28">
        <v>2</v>
      </c>
      <c r="E75" s="30">
        <v>27.71</v>
      </c>
      <c r="F75" s="29">
        <v>27.82</v>
      </c>
      <c r="G75" s="28">
        <v>27.797999999999998</v>
      </c>
      <c r="H75" s="27">
        <v>1</v>
      </c>
    </row>
    <row r="76" spans="1:8">
      <c r="A76" s="33" t="s">
        <v>743</v>
      </c>
      <c r="B76" s="32" t="s">
        <v>742</v>
      </c>
      <c r="C76" s="31">
        <v>200000</v>
      </c>
      <c r="D76" s="28">
        <v>1</v>
      </c>
      <c r="E76" s="30">
        <v>9.07</v>
      </c>
      <c r="F76" s="29">
        <v>9.07</v>
      </c>
      <c r="G76" s="28">
        <v>9.07</v>
      </c>
      <c r="H76" s="27">
        <v>2</v>
      </c>
    </row>
    <row r="77" spans="1:8">
      <c r="A77" s="33" t="s">
        <v>335</v>
      </c>
      <c r="B77" s="32" t="s">
        <v>334</v>
      </c>
      <c r="C77" s="31">
        <v>2300000</v>
      </c>
      <c r="D77" s="28">
        <v>1</v>
      </c>
      <c r="E77" s="30">
        <v>5.82</v>
      </c>
      <c r="F77" s="29">
        <v>5.82</v>
      </c>
      <c r="G77" s="28">
        <v>5.82</v>
      </c>
      <c r="H77" s="27">
        <v>1</v>
      </c>
    </row>
    <row r="78" spans="1:8">
      <c r="A78" s="33" t="s">
        <v>601</v>
      </c>
      <c r="B78" s="32" t="s">
        <v>600</v>
      </c>
      <c r="C78" s="31">
        <v>500000</v>
      </c>
      <c r="D78" s="28">
        <v>3</v>
      </c>
      <c r="E78" s="30">
        <v>7.96</v>
      </c>
      <c r="F78" s="29">
        <v>7.96</v>
      </c>
      <c r="G78" s="28">
        <v>7.96</v>
      </c>
      <c r="H78" s="27">
        <v>3</v>
      </c>
    </row>
    <row r="79" spans="1:8">
      <c r="A79" s="33" t="s">
        <v>774</v>
      </c>
      <c r="B79" s="32" t="s">
        <v>773</v>
      </c>
      <c r="C79" s="31">
        <v>500000</v>
      </c>
      <c r="D79" s="28">
        <v>2</v>
      </c>
      <c r="E79" s="30">
        <v>78.27</v>
      </c>
      <c r="F79" s="29">
        <v>80.680000000000007</v>
      </c>
      <c r="G79" s="28">
        <v>80.197999999999993</v>
      </c>
      <c r="H79" s="27">
        <v>3</v>
      </c>
    </row>
    <row r="80" spans="1:8">
      <c r="A80" s="33" t="s">
        <v>108</v>
      </c>
      <c r="B80" s="32" t="s">
        <v>107</v>
      </c>
      <c r="C80" s="31">
        <v>1800000</v>
      </c>
      <c r="D80" s="28">
        <v>2</v>
      </c>
      <c r="E80" s="30">
        <v>20.02</v>
      </c>
      <c r="F80" s="29">
        <v>20.25</v>
      </c>
      <c r="G80" s="28">
        <v>20.0839</v>
      </c>
      <c r="H80" s="27">
        <v>2</v>
      </c>
    </row>
    <row r="81" spans="1:8">
      <c r="A81" s="33" t="s">
        <v>944</v>
      </c>
      <c r="B81" s="32" t="s">
        <v>943</v>
      </c>
      <c r="C81" s="31">
        <v>2100000</v>
      </c>
      <c r="D81" s="28">
        <v>13</v>
      </c>
      <c r="E81" s="30">
        <v>22.21</v>
      </c>
      <c r="F81" s="29">
        <v>23.42</v>
      </c>
      <c r="G81" s="28">
        <v>22.903300000000002</v>
      </c>
      <c r="H81" s="27">
        <v>3</v>
      </c>
    </row>
    <row r="82" spans="1:8">
      <c r="A82" s="33" t="s">
        <v>815</v>
      </c>
      <c r="B82" s="32" t="s">
        <v>814</v>
      </c>
      <c r="C82" s="31">
        <v>15700000</v>
      </c>
      <c r="D82" s="28">
        <v>15</v>
      </c>
      <c r="E82" s="30">
        <v>7.75</v>
      </c>
      <c r="F82" s="29">
        <v>8.33</v>
      </c>
      <c r="G82" s="28">
        <v>8.1237999999999992</v>
      </c>
      <c r="H82" s="27">
        <v>3</v>
      </c>
    </row>
    <row r="83" spans="1:8">
      <c r="A83" s="33" t="s">
        <v>813</v>
      </c>
      <c r="B83" s="32" t="s">
        <v>812</v>
      </c>
      <c r="C83" s="31">
        <v>3900000</v>
      </c>
      <c r="D83" s="28">
        <v>6</v>
      </c>
      <c r="E83" s="30">
        <v>6.26</v>
      </c>
      <c r="F83" s="29">
        <v>7.36</v>
      </c>
      <c r="G83" s="28">
        <v>6.5559000000000003</v>
      </c>
      <c r="H83" s="27">
        <v>3</v>
      </c>
    </row>
    <row r="84" spans="1:8">
      <c r="A84" s="33" t="s">
        <v>669</v>
      </c>
      <c r="B84" s="32" t="s">
        <v>668</v>
      </c>
      <c r="C84" s="31">
        <v>2700000</v>
      </c>
      <c r="D84" s="28">
        <v>4</v>
      </c>
      <c r="E84" s="30">
        <v>21.15</v>
      </c>
      <c r="F84" s="29">
        <v>22.16</v>
      </c>
      <c r="G84" s="28">
        <v>21.9315</v>
      </c>
      <c r="H84" s="27">
        <v>3</v>
      </c>
    </row>
    <row r="85" spans="1:8">
      <c r="A85" s="33" t="s">
        <v>100</v>
      </c>
      <c r="B85" s="32" t="s">
        <v>99</v>
      </c>
      <c r="C85" s="31">
        <v>400000</v>
      </c>
      <c r="D85" s="28">
        <v>3</v>
      </c>
      <c r="E85" s="30">
        <v>36.729999999999997</v>
      </c>
      <c r="F85" s="29">
        <v>38.08</v>
      </c>
      <c r="G85" s="28">
        <v>37.54</v>
      </c>
      <c r="H85" s="27">
        <v>2</v>
      </c>
    </row>
    <row r="86" spans="1:8">
      <c r="A86" s="33" t="s">
        <v>98</v>
      </c>
      <c r="B86" s="32" t="s">
        <v>97</v>
      </c>
      <c r="C86" s="31">
        <v>9700000</v>
      </c>
      <c r="D86" s="28">
        <v>14</v>
      </c>
      <c r="E86" s="30">
        <v>6.48</v>
      </c>
      <c r="F86" s="29">
        <v>9.16</v>
      </c>
      <c r="G86" s="28">
        <v>7.8159999999999998</v>
      </c>
      <c r="H86" s="27">
        <v>2</v>
      </c>
    </row>
    <row r="87" spans="1:8">
      <c r="A87" s="33" t="s">
        <v>96</v>
      </c>
      <c r="B87" s="32" t="s">
        <v>95</v>
      </c>
      <c r="C87" s="31">
        <v>2100000</v>
      </c>
      <c r="D87" s="28">
        <v>4</v>
      </c>
      <c r="E87" s="30">
        <v>16.91</v>
      </c>
      <c r="F87" s="29">
        <v>17.23</v>
      </c>
      <c r="G87" s="28">
        <v>17.154800000000002</v>
      </c>
      <c r="H87" s="27">
        <v>2</v>
      </c>
    </row>
    <row r="88" spans="1:8">
      <c r="A88" s="33" t="s">
        <v>88</v>
      </c>
      <c r="B88" s="32" t="s">
        <v>87</v>
      </c>
      <c r="C88" s="31">
        <v>1800000</v>
      </c>
      <c r="D88" s="28">
        <v>4</v>
      </c>
      <c r="E88" s="30">
        <v>23.22</v>
      </c>
      <c r="F88" s="29">
        <v>24.07</v>
      </c>
      <c r="G88" s="28">
        <v>23.3689</v>
      </c>
      <c r="H88" s="27">
        <v>2</v>
      </c>
    </row>
    <row r="89" spans="1:8">
      <c r="A89" s="33" t="s">
        <v>942</v>
      </c>
      <c r="B89" s="32" t="s">
        <v>941</v>
      </c>
      <c r="C89" s="31">
        <v>500000</v>
      </c>
      <c r="D89" s="28">
        <v>1</v>
      </c>
      <c r="E89" s="30">
        <v>42.63</v>
      </c>
      <c r="F89" s="29">
        <v>42.63</v>
      </c>
      <c r="G89" s="28">
        <v>42.63</v>
      </c>
      <c r="H89" s="27">
        <v>3</v>
      </c>
    </row>
    <row r="90" spans="1:8">
      <c r="A90" s="33" t="s">
        <v>460</v>
      </c>
      <c r="B90" s="32" t="s">
        <v>459</v>
      </c>
      <c r="C90" s="31">
        <v>100000</v>
      </c>
      <c r="D90" s="28">
        <v>1</v>
      </c>
      <c r="E90" s="30">
        <v>111.97</v>
      </c>
      <c r="F90" s="29">
        <v>111.97</v>
      </c>
      <c r="G90" s="28">
        <v>111.97</v>
      </c>
      <c r="H90" s="27">
        <v>1</v>
      </c>
    </row>
    <row r="91" spans="1:8">
      <c r="A91" s="33" t="s">
        <v>272</v>
      </c>
      <c r="B91" s="32" t="s">
        <v>271</v>
      </c>
      <c r="C91" s="31">
        <v>9100000</v>
      </c>
      <c r="D91" s="28">
        <v>3</v>
      </c>
      <c r="E91" s="30">
        <v>35.818800000000003</v>
      </c>
      <c r="F91" s="29">
        <v>37.21</v>
      </c>
      <c r="G91" s="28">
        <v>36.311700000000002</v>
      </c>
      <c r="H91" s="27">
        <v>2</v>
      </c>
    </row>
    <row r="92" spans="1:8">
      <c r="A92" s="33" t="s">
        <v>763</v>
      </c>
      <c r="B92" s="32" t="s">
        <v>762</v>
      </c>
      <c r="C92" s="31">
        <v>2100000</v>
      </c>
      <c r="D92" s="28">
        <v>5</v>
      </c>
      <c r="E92" s="30">
        <v>21.04</v>
      </c>
      <c r="F92" s="29">
        <v>23.01</v>
      </c>
      <c r="G92" s="28">
        <v>21.279499999999999</v>
      </c>
      <c r="H92" s="27">
        <v>2</v>
      </c>
    </row>
    <row r="93" spans="1:8">
      <c r="A93" s="33" t="s">
        <v>721</v>
      </c>
      <c r="B93" s="32" t="s">
        <v>720</v>
      </c>
      <c r="C93" s="31">
        <v>600000</v>
      </c>
      <c r="D93" s="28">
        <v>2</v>
      </c>
      <c r="E93" s="30">
        <v>19.14</v>
      </c>
      <c r="F93" s="29">
        <v>19.170000000000002</v>
      </c>
      <c r="G93" s="28">
        <v>19.145</v>
      </c>
      <c r="H93" s="27">
        <v>2</v>
      </c>
    </row>
    <row r="94" spans="1:8">
      <c r="A94" s="33" t="s">
        <v>970</v>
      </c>
      <c r="B94" s="32" t="s">
        <v>969</v>
      </c>
      <c r="C94" s="31">
        <v>37600000</v>
      </c>
      <c r="D94" s="28">
        <v>4</v>
      </c>
      <c r="E94" s="30">
        <v>15.81</v>
      </c>
      <c r="F94" s="29">
        <v>18.274000000000001</v>
      </c>
      <c r="G94" s="28">
        <v>16.965199999999999</v>
      </c>
      <c r="H94" s="27">
        <v>2</v>
      </c>
    </row>
    <row r="95" spans="1:8">
      <c r="A95" s="33" t="s">
        <v>973</v>
      </c>
      <c r="B95" s="32" t="s">
        <v>972</v>
      </c>
      <c r="C95" s="31">
        <v>12700000</v>
      </c>
      <c r="D95" s="28">
        <v>1</v>
      </c>
      <c r="E95" s="30">
        <v>18.28</v>
      </c>
      <c r="F95" s="29">
        <v>18.28</v>
      </c>
      <c r="G95" s="28">
        <v>18.28</v>
      </c>
      <c r="H95" s="27">
        <v>2</v>
      </c>
    </row>
    <row r="96" spans="1:8">
      <c r="A96" s="33" t="s">
        <v>472</v>
      </c>
      <c r="B96" s="32" t="s">
        <v>471</v>
      </c>
      <c r="C96" s="31">
        <v>600000</v>
      </c>
      <c r="D96" s="28">
        <v>5</v>
      </c>
      <c r="E96" s="30">
        <v>24.11</v>
      </c>
      <c r="F96" s="29">
        <v>25.85</v>
      </c>
      <c r="G96" s="28">
        <v>24.796700000000001</v>
      </c>
      <c r="H96" s="27">
        <v>3</v>
      </c>
    </row>
    <row r="97" spans="1:8">
      <c r="A97" s="33" t="s">
        <v>749</v>
      </c>
      <c r="B97" s="32" t="s">
        <v>748</v>
      </c>
      <c r="C97" s="31">
        <v>10100000</v>
      </c>
      <c r="D97" s="28">
        <v>9</v>
      </c>
      <c r="E97" s="30">
        <v>17.13</v>
      </c>
      <c r="F97" s="29">
        <v>19.66</v>
      </c>
      <c r="G97" s="28">
        <v>17.982399999999998</v>
      </c>
      <c r="H97" s="27">
        <v>3</v>
      </c>
    </row>
    <row r="98" spans="1:8">
      <c r="A98" s="33" t="s">
        <v>978</v>
      </c>
      <c r="B98" s="32" t="s">
        <v>977</v>
      </c>
      <c r="C98" s="31">
        <v>30400000</v>
      </c>
      <c r="D98" s="28">
        <v>17</v>
      </c>
      <c r="E98" s="30">
        <v>39.44</v>
      </c>
      <c r="F98" s="29">
        <v>44.715000000000003</v>
      </c>
      <c r="G98" s="28">
        <v>41.451999999999998</v>
      </c>
      <c r="H98" s="27">
        <v>3</v>
      </c>
    </row>
    <row r="99" spans="1:8">
      <c r="A99" s="33" t="s">
        <v>74</v>
      </c>
      <c r="B99" s="32" t="s">
        <v>73</v>
      </c>
      <c r="C99" s="31">
        <v>3300000</v>
      </c>
      <c r="D99" s="28">
        <v>5</v>
      </c>
      <c r="E99" s="30">
        <v>22.44</v>
      </c>
      <c r="F99" s="29">
        <v>23.61</v>
      </c>
      <c r="G99" s="28">
        <v>22.8324</v>
      </c>
      <c r="H99" s="27">
        <v>2</v>
      </c>
    </row>
    <row r="100" spans="1:8">
      <c r="A100" s="33" t="s">
        <v>838</v>
      </c>
      <c r="B100" s="32" t="s">
        <v>837</v>
      </c>
      <c r="C100" s="31">
        <v>6600000</v>
      </c>
      <c r="D100" s="28">
        <v>13</v>
      </c>
      <c r="E100" s="30">
        <v>27.3</v>
      </c>
      <c r="F100" s="29">
        <v>29.1</v>
      </c>
      <c r="G100" s="28">
        <v>28.398299999999999</v>
      </c>
      <c r="H100" s="27">
        <v>2</v>
      </c>
    </row>
    <row r="101" spans="1:8">
      <c r="A101" s="33" t="s">
        <v>976</v>
      </c>
      <c r="B101" s="32" t="s">
        <v>975</v>
      </c>
      <c r="C101" s="31">
        <v>1800000</v>
      </c>
      <c r="D101" s="28">
        <v>4</v>
      </c>
      <c r="E101" s="30">
        <v>10.08</v>
      </c>
      <c r="F101" s="29">
        <v>11.22</v>
      </c>
      <c r="G101" s="28">
        <v>10.4833</v>
      </c>
      <c r="H101" s="27">
        <v>2</v>
      </c>
    </row>
    <row r="102" spans="1:8">
      <c r="A102" s="33" t="s">
        <v>940</v>
      </c>
      <c r="B102" s="32" t="s">
        <v>939</v>
      </c>
      <c r="C102" s="31">
        <v>4000000</v>
      </c>
      <c r="D102" s="28">
        <v>8</v>
      </c>
      <c r="E102" s="30">
        <v>18.7</v>
      </c>
      <c r="F102" s="29">
        <v>20.14</v>
      </c>
      <c r="G102" s="28">
        <v>19.0623</v>
      </c>
      <c r="H102" s="27">
        <v>3</v>
      </c>
    </row>
    <row r="103" spans="1:8">
      <c r="A103" s="33" t="s">
        <v>983</v>
      </c>
      <c r="B103" s="32" t="s">
        <v>982</v>
      </c>
      <c r="C103" s="31">
        <v>17500000</v>
      </c>
      <c r="D103" s="28">
        <v>4</v>
      </c>
      <c r="E103" s="30">
        <v>13.09</v>
      </c>
      <c r="F103" s="29">
        <v>13.32</v>
      </c>
      <c r="G103" s="28">
        <v>13.248900000000001</v>
      </c>
      <c r="H103" s="27">
        <v>2</v>
      </c>
    </row>
    <row r="104" spans="1:8">
      <c r="A104" s="33" t="s">
        <v>264</v>
      </c>
      <c r="B104" s="32" t="s">
        <v>263</v>
      </c>
      <c r="C104" s="31">
        <v>7500000</v>
      </c>
      <c r="D104" s="28">
        <v>3</v>
      </c>
      <c r="E104" s="30">
        <v>19.190000000000001</v>
      </c>
      <c r="F104" s="29">
        <v>19.23</v>
      </c>
      <c r="G104" s="28">
        <v>19.1905</v>
      </c>
      <c r="H104" s="27">
        <v>1</v>
      </c>
    </row>
    <row r="105" spans="1:8">
      <c r="A105" s="33" t="s">
        <v>836</v>
      </c>
      <c r="B105" s="32" t="s">
        <v>835</v>
      </c>
      <c r="C105" s="31">
        <v>500000</v>
      </c>
      <c r="D105" s="28">
        <v>3</v>
      </c>
      <c r="E105" s="30">
        <v>19.73</v>
      </c>
      <c r="F105" s="29">
        <v>20.66</v>
      </c>
      <c r="G105" s="28">
        <v>20.074000000000002</v>
      </c>
      <c r="H105" s="27">
        <v>2</v>
      </c>
    </row>
    <row r="106" spans="1:8">
      <c r="A106" s="33" t="s">
        <v>695</v>
      </c>
      <c r="B106" s="32" t="s">
        <v>694</v>
      </c>
      <c r="C106" s="31">
        <v>7500000</v>
      </c>
      <c r="D106" s="28">
        <v>6</v>
      </c>
      <c r="E106" s="30">
        <v>10.69</v>
      </c>
      <c r="F106" s="29">
        <v>11.49</v>
      </c>
      <c r="G106" s="28">
        <v>10.8759</v>
      </c>
      <c r="H106" s="27">
        <v>3</v>
      </c>
    </row>
    <row r="107" spans="1:8">
      <c r="A107" s="33" t="s">
        <v>924</v>
      </c>
      <c r="B107" s="32" t="s">
        <v>923</v>
      </c>
      <c r="C107" s="31">
        <v>5000000</v>
      </c>
      <c r="D107" s="28">
        <v>1</v>
      </c>
      <c r="E107" s="30">
        <v>21.83</v>
      </c>
      <c r="F107" s="29">
        <v>21.83</v>
      </c>
      <c r="G107" s="28">
        <v>21.83</v>
      </c>
      <c r="H107" s="27">
        <v>3</v>
      </c>
    </row>
    <row r="108" spans="1:8">
      <c r="A108" s="33" t="s">
        <v>475</v>
      </c>
      <c r="B108" s="32" t="s">
        <v>474</v>
      </c>
      <c r="C108" s="31">
        <v>900000</v>
      </c>
      <c r="D108" s="28">
        <v>4</v>
      </c>
      <c r="E108" s="30">
        <v>30.48</v>
      </c>
      <c r="F108" s="29">
        <v>31.74</v>
      </c>
      <c r="G108" s="28">
        <v>30.9422</v>
      </c>
      <c r="H108" s="27">
        <v>3</v>
      </c>
    </row>
    <row r="109" spans="1:8">
      <c r="A109" s="33" t="s">
        <v>56</v>
      </c>
      <c r="B109" s="32" t="s">
        <v>55</v>
      </c>
      <c r="C109" s="31">
        <v>1100000</v>
      </c>
      <c r="D109" s="28">
        <v>2</v>
      </c>
      <c r="E109" s="30">
        <v>13.41</v>
      </c>
      <c r="F109" s="29">
        <v>14.02</v>
      </c>
      <c r="G109" s="28">
        <v>13.4655</v>
      </c>
      <c r="H109" s="27">
        <v>2</v>
      </c>
    </row>
    <row r="110" spans="1:8">
      <c r="A110" s="33" t="s">
        <v>54</v>
      </c>
      <c r="B110" s="32" t="s">
        <v>53</v>
      </c>
      <c r="C110" s="31">
        <v>100000</v>
      </c>
      <c r="D110" s="28">
        <v>1</v>
      </c>
      <c r="E110" s="30">
        <v>1.39</v>
      </c>
      <c r="F110" s="29">
        <v>1.39</v>
      </c>
      <c r="G110" s="28">
        <v>1.39</v>
      </c>
      <c r="H110" s="27">
        <v>1</v>
      </c>
    </row>
    <row r="111" spans="1:8">
      <c r="A111" s="33" t="s">
        <v>481</v>
      </c>
      <c r="B111" s="32" t="s">
        <v>480</v>
      </c>
      <c r="C111" s="31">
        <v>10500000</v>
      </c>
      <c r="D111" s="28">
        <v>20</v>
      </c>
      <c r="E111" s="30">
        <v>9.4499999999999993</v>
      </c>
      <c r="F111" s="29">
        <v>10.076700000000001</v>
      </c>
      <c r="G111" s="28">
        <v>9.8698999999999995</v>
      </c>
      <c r="H111" s="27">
        <v>3</v>
      </c>
    </row>
    <row r="112" spans="1:8">
      <c r="A112" s="33" t="s">
        <v>50</v>
      </c>
      <c r="B112" s="32" t="s">
        <v>49</v>
      </c>
      <c r="C112" s="31">
        <v>400000</v>
      </c>
      <c r="D112" s="28">
        <v>2</v>
      </c>
      <c r="E112" s="30">
        <v>20.5533</v>
      </c>
      <c r="F112" s="29">
        <v>20.67</v>
      </c>
      <c r="G112" s="28">
        <v>20.5825</v>
      </c>
      <c r="H112" s="27">
        <v>1</v>
      </c>
    </row>
    <row r="113" spans="1:8">
      <c r="A113" s="33" t="s">
        <v>325</v>
      </c>
      <c r="B113" s="32" t="s">
        <v>324</v>
      </c>
      <c r="C113" s="31">
        <v>100000</v>
      </c>
      <c r="D113" s="28">
        <v>1</v>
      </c>
      <c r="E113" s="30">
        <v>41.75</v>
      </c>
      <c r="F113" s="29">
        <v>41.75</v>
      </c>
      <c r="G113" s="28">
        <v>41.75</v>
      </c>
      <c r="H113" s="27">
        <v>2</v>
      </c>
    </row>
    <row r="114" spans="1:8">
      <c r="A114" s="33" t="s">
        <v>783</v>
      </c>
      <c r="B114" s="32" t="s">
        <v>782</v>
      </c>
      <c r="C114" s="31">
        <v>4300000</v>
      </c>
      <c r="D114" s="28">
        <v>10</v>
      </c>
      <c r="E114" s="30">
        <v>10.6</v>
      </c>
      <c r="F114" s="29">
        <v>12.98</v>
      </c>
      <c r="G114" s="28">
        <v>11.384399999999999</v>
      </c>
      <c r="H114" s="27">
        <v>3</v>
      </c>
    </row>
    <row r="115" spans="1:8">
      <c r="A115" s="33" t="s">
        <v>48</v>
      </c>
      <c r="B115" s="32" t="s">
        <v>47</v>
      </c>
      <c r="C115" s="31">
        <v>500000</v>
      </c>
      <c r="D115" s="28">
        <v>1</v>
      </c>
      <c r="E115" s="30">
        <v>10.27</v>
      </c>
      <c r="F115" s="29">
        <v>10.27</v>
      </c>
      <c r="G115" s="28">
        <v>10.27</v>
      </c>
      <c r="H115" s="27">
        <v>3</v>
      </c>
    </row>
    <row r="116" spans="1:8">
      <c r="A116" s="33" t="s">
        <v>448</v>
      </c>
      <c r="B116" s="32" t="s">
        <v>447</v>
      </c>
      <c r="C116" s="31">
        <v>100000</v>
      </c>
      <c r="D116" s="28">
        <v>1</v>
      </c>
      <c r="E116" s="30">
        <v>15.67</v>
      </c>
      <c r="F116" s="29">
        <v>15.67</v>
      </c>
      <c r="G116" s="28">
        <v>15.67</v>
      </c>
      <c r="H116" s="27">
        <v>1</v>
      </c>
    </row>
    <row r="117" spans="1:8">
      <c r="A117" s="33" t="s">
        <v>44</v>
      </c>
      <c r="B117" s="32" t="s">
        <v>43</v>
      </c>
      <c r="C117" s="31">
        <v>59900000</v>
      </c>
      <c r="D117" s="28">
        <v>22</v>
      </c>
      <c r="E117" s="30">
        <v>1.58</v>
      </c>
      <c r="F117" s="29">
        <v>3.05</v>
      </c>
      <c r="G117" s="28">
        <v>1.8529</v>
      </c>
      <c r="H117" s="27">
        <v>1</v>
      </c>
    </row>
    <row r="118" spans="1:8">
      <c r="A118" s="33" t="s">
        <v>797</v>
      </c>
      <c r="B118" s="32" t="s">
        <v>796</v>
      </c>
      <c r="C118" s="31">
        <v>38100000</v>
      </c>
      <c r="D118" s="28">
        <v>33</v>
      </c>
      <c r="E118" s="30">
        <v>7.22</v>
      </c>
      <c r="F118" s="29">
        <v>8.06</v>
      </c>
      <c r="G118" s="28">
        <v>7.5465</v>
      </c>
      <c r="H118" s="27">
        <v>3</v>
      </c>
    </row>
    <row r="119" spans="1:8">
      <c r="A119" s="33" t="s">
        <v>937</v>
      </c>
      <c r="B119" s="32" t="s">
        <v>936</v>
      </c>
      <c r="C119" s="31">
        <v>3000000</v>
      </c>
      <c r="D119" s="28">
        <v>1</v>
      </c>
      <c r="E119" s="30">
        <v>19.79</v>
      </c>
      <c r="F119" s="29">
        <v>19.79</v>
      </c>
      <c r="G119" s="28">
        <v>19.79</v>
      </c>
      <c r="H119" s="27">
        <v>2</v>
      </c>
    </row>
    <row r="120" spans="1:8">
      <c r="A120" s="33" t="s">
        <v>968</v>
      </c>
      <c r="B120" s="32" t="s">
        <v>967</v>
      </c>
      <c r="C120" s="31">
        <v>48500000</v>
      </c>
      <c r="D120" s="28">
        <v>19</v>
      </c>
      <c r="E120" s="30">
        <v>10.71</v>
      </c>
      <c r="F120" s="29">
        <v>12.1</v>
      </c>
      <c r="G120" s="28">
        <v>11.3078</v>
      </c>
      <c r="H120" s="27">
        <v>3</v>
      </c>
    </row>
    <row r="121" spans="1:8">
      <c r="A121" s="33" t="s">
        <v>42</v>
      </c>
      <c r="B121" s="32" t="s">
        <v>41</v>
      </c>
      <c r="C121" s="31">
        <v>25800000</v>
      </c>
      <c r="D121" s="28">
        <v>7</v>
      </c>
      <c r="E121" s="30">
        <v>1.54</v>
      </c>
      <c r="F121" s="29">
        <v>3.48</v>
      </c>
      <c r="G121" s="28">
        <v>1.7487999999999999</v>
      </c>
      <c r="H121" s="27">
        <v>2</v>
      </c>
    </row>
    <row r="122" spans="1:8">
      <c r="A122" s="33" t="s">
        <v>42</v>
      </c>
      <c r="B122" s="32" t="s">
        <v>41</v>
      </c>
      <c r="C122" s="31">
        <v>48000000</v>
      </c>
      <c r="D122" s="28">
        <v>3</v>
      </c>
      <c r="E122" s="30">
        <v>1.7</v>
      </c>
      <c r="F122" s="29">
        <v>1.75</v>
      </c>
      <c r="G122" s="28">
        <v>1.7396</v>
      </c>
      <c r="H122" s="27">
        <v>3</v>
      </c>
    </row>
    <row r="123" spans="1:8" ht="16.8" thickBot="1">
      <c r="A123" s="26" t="s">
        <v>965</v>
      </c>
      <c r="B123" s="25" t="s">
        <v>964</v>
      </c>
      <c r="C123" s="24">
        <v>13500000</v>
      </c>
      <c r="D123" s="21">
        <v>6</v>
      </c>
      <c r="E123" s="23">
        <v>8.83</v>
      </c>
      <c r="F123" s="22">
        <v>9.33</v>
      </c>
      <c r="G123" s="21">
        <v>9.2340999999999998</v>
      </c>
      <c r="H123" s="20">
        <v>2</v>
      </c>
    </row>
    <row r="124" spans="1:8" ht="16.8" thickBot="1">
      <c r="A124" s="19" t="s">
        <v>36</v>
      </c>
      <c r="B124" s="15"/>
      <c r="C124" s="18">
        <f>SUM(C5:C123)</f>
        <v>705900000</v>
      </c>
      <c r="D124" s="17">
        <f>SUM(D5:D123)</f>
        <v>558</v>
      </c>
      <c r="E124" s="16"/>
      <c r="F124" s="15"/>
      <c r="G124" s="14"/>
      <c r="H12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08A6-7BB5-4FF6-92DE-3615BFFF0340}">
  <dimension ref="A1:J13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991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823</v>
      </c>
      <c r="B5" s="39" t="s">
        <v>822</v>
      </c>
      <c r="C5" s="38">
        <v>500000</v>
      </c>
      <c r="D5" s="35">
        <v>1</v>
      </c>
      <c r="E5" s="37">
        <v>6.53</v>
      </c>
      <c r="F5" s="36">
        <v>6.53</v>
      </c>
      <c r="G5" s="35">
        <v>6.53</v>
      </c>
      <c r="H5" s="34">
        <v>3</v>
      </c>
    </row>
    <row r="6" spans="1:10">
      <c r="A6" s="33" t="s">
        <v>375</v>
      </c>
      <c r="B6" s="32" t="s">
        <v>374</v>
      </c>
      <c r="C6" s="31">
        <v>8400000</v>
      </c>
      <c r="D6" s="28">
        <v>1</v>
      </c>
      <c r="E6" s="30">
        <v>352.37</v>
      </c>
      <c r="F6" s="29">
        <v>352.37</v>
      </c>
      <c r="G6" s="28">
        <v>352.37</v>
      </c>
      <c r="H6" s="27">
        <v>2</v>
      </c>
    </row>
    <row r="7" spans="1:10">
      <c r="A7" s="33" t="s">
        <v>456</v>
      </c>
      <c r="B7" s="32" t="s">
        <v>455</v>
      </c>
      <c r="C7" s="31">
        <v>800000</v>
      </c>
      <c r="D7" s="28">
        <v>1</v>
      </c>
      <c r="E7" s="30">
        <v>6.0625</v>
      </c>
      <c r="F7" s="29">
        <v>6.0625</v>
      </c>
      <c r="G7" s="28">
        <v>6.0625</v>
      </c>
      <c r="H7" s="27">
        <v>1</v>
      </c>
    </row>
    <row r="8" spans="1:10">
      <c r="A8" s="33" t="s">
        <v>236</v>
      </c>
      <c r="B8" s="32" t="s">
        <v>235</v>
      </c>
      <c r="C8" s="31">
        <v>1800000</v>
      </c>
      <c r="D8" s="28">
        <v>3</v>
      </c>
      <c r="E8" s="30">
        <v>14.96</v>
      </c>
      <c r="F8" s="29">
        <v>19.760000000000002</v>
      </c>
      <c r="G8" s="28">
        <v>15.7583</v>
      </c>
      <c r="H8" s="27">
        <v>1</v>
      </c>
    </row>
    <row r="9" spans="1:10">
      <c r="A9" s="33" t="s">
        <v>831</v>
      </c>
      <c r="B9" s="32" t="s">
        <v>830</v>
      </c>
      <c r="C9" s="31">
        <v>10700000</v>
      </c>
      <c r="D9" s="28">
        <v>6</v>
      </c>
      <c r="E9" s="30">
        <v>14.75</v>
      </c>
      <c r="F9" s="29">
        <v>18.402100000000001</v>
      </c>
      <c r="G9" s="28">
        <v>18.102799999999998</v>
      </c>
      <c r="H9" s="27">
        <v>2</v>
      </c>
    </row>
    <row r="10" spans="1:10">
      <c r="A10" s="33" t="s">
        <v>746</v>
      </c>
      <c r="B10" s="32" t="s">
        <v>745</v>
      </c>
      <c r="C10" s="31">
        <v>1400000</v>
      </c>
      <c r="D10" s="28">
        <v>7</v>
      </c>
      <c r="E10" s="30">
        <v>26.45</v>
      </c>
      <c r="F10" s="29">
        <v>28.18</v>
      </c>
      <c r="G10" s="28">
        <v>27.274999999999999</v>
      </c>
      <c r="H10" s="27">
        <v>3</v>
      </c>
    </row>
    <row r="11" spans="1:10">
      <c r="A11" s="33" t="s">
        <v>234</v>
      </c>
      <c r="B11" s="32" t="s">
        <v>233</v>
      </c>
      <c r="C11" s="31">
        <v>100000</v>
      </c>
      <c r="D11" s="28">
        <v>1</v>
      </c>
      <c r="E11" s="30">
        <v>19</v>
      </c>
      <c r="F11" s="29">
        <v>19</v>
      </c>
      <c r="G11" s="28">
        <v>19</v>
      </c>
      <c r="H11" s="27">
        <v>2</v>
      </c>
    </row>
    <row r="12" spans="1:10">
      <c r="A12" s="33" t="s">
        <v>920</v>
      </c>
      <c r="B12" s="32" t="s">
        <v>919</v>
      </c>
      <c r="C12" s="31">
        <v>4800000</v>
      </c>
      <c r="D12" s="28">
        <v>4</v>
      </c>
      <c r="E12" s="30">
        <v>12.19</v>
      </c>
      <c r="F12" s="29">
        <v>14.275</v>
      </c>
      <c r="G12" s="28">
        <v>13.9438</v>
      </c>
      <c r="H12" s="27">
        <v>3</v>
      </c>
    </row>
    <row r="13" spans="1:10">
      <c r="A13" s="33" t="s">
        <v>908</v>
      </c>
      <c r="B13" s="32" t="s">
        <v>907</v>
      </c>
      <c r="C13" s="31">
        <v>500000</v>
      </c>
      <c r="D13" s="28">
        <v>1</v>
      </c>
      <c r="E13" s="30">
        <v>17.34</v>
      </c>
      <c r="F13" s="29">
        <v>17.34</v>
      </c>
      <c r="G13" s="28">
        <v>17.34</v>
      </c>
      <c r="H13" s="27">
        <v>3</v>
      </c>
    </row>
    <row r="14" spans="1:10">
      <c r="A14" s="33" t="s">
        <v>390</v>
      </c>
      <c r="B14" s="32" t="s">
        <v>389</v>
      </c>
      <c r="C14" s="31">
        <v>1800000</v>
      </c>
      <c r="D14" s="28">
        <v>3</v>
      </c>
      <c r="E14" s="30">
        <v>1.53</v>
      </c>
      <c r="F14" s="29">
        <v>2.1036000000000001</v>
      </c>
      <c r="G14" s="28">
        <v>1.915</v>
      </c>
      <c r="H14" s="27">
        <v>1</v>
      </c>
    </row>
    <row r="15" spans="1:10">
      <c r="A15" s="33" t="s">
        <v>351</v>
      </c>
      <c r="B15" s="32" t="s">
        <v>350</v>
      </c>
      <c r="C15" s="31">
        <v>200000</v>
      </c>
      <c r="D15" s="28">
        <v>1</v>
      </c>
      <c r="E15" s="30">
        <v>2.8149999999999999</v>
      </c>
      <c r="F15" s="29">
        <v>2.8149999999999999</v>
      </c>
      <c r="G15" s="28">
        <v>2.8149999999999999</v>
      </c>
      <c r="H15" s="27">
        <v>1</v>
      </c>
    </row>
    <row r="16" spans="1:10">
      <c r="A16" s="33" t="s">
        <v>349</v>
      </c>
      <c r="B16" s="32" t="s">
        <v>348</v>
      </c>
      <c r="C16" s="31">
        <v>400000</v>
      </c>
      <c r="D16" s="28">
        <v>1</v>
      </c>
      <c r="E16" s="30">
        <v>3.1150000000000002</v>
      </c>
      <c r="F16" s="29">
        <v>3.1150000000000002</v>
      </c>
      <c r="G16" s="28">
        <v>3.1150000000000002</v>
      </c>
      <c r="H16" s="27">
        <v>1</v>
      </c>
    </row>
    <row r="17" spans="1:8">
      <c r="A17" s="33" t="s">
        <v>318</v>
      </c>
      <c r="B17" s="32" t="s">
        <v>317</v>
      </c>
      <c r="C17" s="31">
        <v>500000</v>
      </c>
      <c r="D17" s="28">
        <v>1</v>
      </c>
      <c r="E17" s="30">
        <v>10.95</v>
      </c>
      <c r="F17" s="29">
        <v>10.95</v>
      </c>
      <c r="G17" s="28">
        <v>10.95</v>
      </c>
      <c r="H17" s="27">
        <v>2</v>
      </c>
    </row>
    <row r="18" spans="1:8">
      <c r="A18" s="33" t="s">
        <v>222</v>
      </c>
      <c r="B18" s="32" t="s">
        <v>221</v>
      </c>
      <c r="C18" s="31">
        <v>5400000</v>
      </c>
      <c r="D18" s="28">
        <v>1</v>
      </c>
      <c r="E18" s="30">
        <v>4.12</v>
      </c>
      <c r="F18" s="29">
        <v>4.12</v>
      </c>
      <c r="G18" s="28">
        <v>4.12</v>
      </c>
      <c r="H18" s="27">
        <v>2</v>
      </c>
    </row>
    <row r="19" spans="1:8">
      <c r="A19" s="33" t="s">
        <v>220</v>
      </c>
      <c r="B19" s="32" t="s">
        <v>219</v>
      </c>
      <c r="C19" s="31">
        <v>4200000</v>
      </c>
      <c r="D19" s="28">
        <v>7</v>
      </c>
      <c r="E19" s="30">
        <v>5.24</v>
      </c>
      <c r="F19" s="29">
        <v>6.01</v>
      </c>
      <c r="G19" s="28">
        <v>5.6311999999999998</v>
      </c>
      <c r="H19" s="27">
        <v>2</v>
      </c>
    </row>
    <row r="20" spans="1:8">
      <c r="A20" s="33" t="s">
        <v>218</v>
      </c>
      <c r="B20" s="32" t="s">
        <v>217</v>
      </c>
      <c r="C20" s="31">
        <v>900000</v>
      </c>
      <c r="D20" s="28">
        <v>1</v>
      </c>
      <c r="E20" s="30">
        <v>1.03</v>
      </c>
      <c r="F20" s="29">
        <v>1.03</v>
      </c>
      <c r="G20" s="28">
        <v>1.03</v>
      </c>
      <c r="H20" s="27">
        <v>1</v>
      </c>
    </row>
    <row r="21" spans="1:8">
      <c r="A21" s="33" t="s">
        <v>866</v>
      </c>
      <c r="B21" s="32" t="s">
        <v>865</v>
      </c>
      <c r="C21" s="31">
        <v>1200000</v>
      </c>
      <c r="D21" s="28">
        <v>2</v>
      </c>
      <c r="E21" s="30">
        <v>26.63</v>
      </c>
      <c r="F21" s="29">
        <v>27.2271</v>
      </c>
      <c r="G21" s="28">
        <v>26.978300000000001</v>
      </c>
      <c r="H21" s="27">
        <v>3</v>
      </c>
    </row>
    <row r="22" spans="1:8">
      <c r="A22" s="33" t="s">
        <v>214</v>
      </c>
      <c r="B22" s="32" t="s">
        <v>213</v>
      </c>
      <c r="C22" s="31">
        <v>2400000</v>
      </c>
      <c r="D22" s="28">
        <v>6</v>
      </c>
      <c r="E22" s="30">
        <v>14.48</v>
      </c>
      <c r="F22" s="29">
        <v>15.34</v>
      </c>
      <c r="G22" s="28">
        <v>15.049200000000001</v>
      </c>
      <c r="H22" s="27">
        <v>3</v>
      </c>
    </row>
    <row r="23" spans="1:8">
      <c r="A23" s="33" t="s">
        <v>212</v>
      </c>
      <c r="B23" s="32" t="s">
        <v>211</v>
      </c>
      <c r="C23" s="31">
        <v>200000</v>
      </c>
      <c r="D23" s="28">
        <v>1</v>
      </c>
      <c r="E23" s="30">
        <v>86.37</v>
      </c>
      <c r="F23" s="29">
        <v>86.37</v>
      </c>
      <c r="G23" s="28">
        <v>86.37</v>
      </c>
      <c r="H23" s="27">
        <v>1</v>
      </c>
    </row>
    <row r="24" spans="1:8">
      <c r="A24" s="33" t="s">
        <v>913</v>
      </c>
      <c r="B24" s="32" t="s">
        <v>912</v>
      </c>
      <c r="C24" s="31">
        <v>3600000</v>
      </c>
      <c r="D24" s="28">
        <v>6</v>
      </c>
      <c r="E24" s="30">
        <v>9.89</v>
      </c>
      <c r="F24" s="29">
        <v>10.662100000000001</v>
      </c>
      <c r="G24" s="28">
        <v>10.3003</v>
      </c>
      <c r="H24" s="27">
        <v>3</v>
      </c>
    </row>
    <row r="25" spans="1:8">
      <c r="A25" s="33" t="s">
        <v>933</v>
      </c>
      <c r="B25" s="32" t="s">
        <v>932</v>
      </c>
      <c r="C25" s="31">
        <v>2300000</v>
      </c>
      <c r="D25" s="28">
        <v>7</v>
      </c>
      <c r="E25" s="30">
        <v>23.44</v>
      </c>
      <c r="F25" s="29">
        <v>24.22</v>
      </c>
      <c r="G25" s="28">
        <v>23.9057</v>
      </c>
      <c r="H25" s="27">
        <v>5</v>
      </c>
    </row>
    <row r="26" spans="1:8">
      <c r="A26" s="33" t="s">
        <v>210</v>
      </c>
      <c r="B26" s="32" t="s">
        <v>209</v>
      </c>
      <c r="C26" s="31">
        <v>2800000</v>
      </c>
      <c r="D26" s="28">
        <v>4</v>
      </c>
      <c r="E26" s="30">
        <v>9.16</v>
      </c>
      <c r="F26" s="29">
        <v>10.15</v>
      </c>
      <c r="G26" s="28">
        <v>9.4774999999999991</v>
      </c>
      <c r="H26" s="27">
        <v>1</v>
      </c>
    </row>
    <row r="27" spans="1:8">
      <c r="A27" s="33" t="s">
        <v>776</v>
      </c>
      <c r="B27" s="32" t="s">
        <v>775</v>
      </c>
      <c r="C27" s="31">
        <v>4900000</v>
      </c>
      <c r="D27" s="28">
        <v>4</v>
      </c>
      <c r="E27" s="30">
        <v>11.9033</v>
      </c>
      <c r="F27" s="29">
        <v>12.12</v>
      </c>
      <c r="G27" s="28">
        <v>11.9771</v>
      </c>
      <c r="H27" s="27">
        <v>3</v>
      </c>
    </row>
    <row r="28" spans="1:8">
      <c r="A28" s="33" t="s">
        <v>794</v>
      </c>
      <c r="B28" s="32" t="s">
        <v>793</v>
      </c>
      <c r="C28" s="31">
        <v>800000</v>
      </c>
      <c r="D28" s="28">
        <v>2</v>
      </c>
      <c r="E28" s="30">
        <v>10.55</v>
      </c>
      <c r="F28" s="29">
        <v>11.651400000000001</v>
      </c>
      <c r="G28" s="28">
        <v>11.5138</v>
      </c>
      <c r="H28" s="27">
        <v>3</v>
      </c>
    </row>
    <row r="29" spans="1:8">
      <c r="A29" s="33" t="s">
        <v>316</v>
      </c>
      <c r="B29" s="32" t="s">
        <v>315</v>
      </c>
      <c r="C29" s="31">
        <v>1000000</v>
      </c>
      <c r="D29" s="28">
        <v>2</v>
      </c>
      <c r="E29" s="30">
        <v>10.44</v>
      </c>
      <c r="F29" s="29">
        <v>10.92</v>
      </c>
      <c r="G29" s="28">
        <v>10.776</v>
      </c>
      <c r="H29" s="27">
        <v>1</v>
      </c>
    </row>
    <row r="30" spans="1:8">
      <c r="A30" s="33" t="s">
        <v>901</v>
      </c>
      <c r="B30" s="32" t="s">
        <v>900</v>
      </c>
      <c r="C30" s="31">
        <v>400000</v>
      </c>
      <c r="D30" s="28">
        <v>2</v>
      </c>
      <c r="E30" s="30">
        <v>18.86</v>
      </c>
      <c r="F30" s="29">
        <v>20.86</v>
      </c>
      <c r="G30" s="28">
        <v>19.36</v>
      </c>
      <c r="H30" s="27">
        <v>2</v>
      </c>
    </row>
    <row r="31" spans="1:8">
      <c r="A31" s="33" t="s">
        <v>510</v>
      </c>
      <c r="B31" s="32" t="s">
        <v>509</v>
      </c>
      <c r="C31" s="31">
        <v>300000</v>
      </c>
      <c r="D31" s="28">
        <v>2</v>
      </c>
      <c r="E31" s="30">
        <v>39.08</v>
      </c>
      <c r="F31" s="29">
        <v>40.82</v>
      </c>
      <c r="G31" s="28">
        <v>39.659999999999997</v>
      </c>
      <c r="H31" s="27">
        <v>3</v>
      </c>
    </row>
    <row r="32" spans="1:8">
      <c r="A32" s="33" t="s">
        <v>759</v>
      </c>
      <c r="B32" s="32" t="s">
        <v>758</v>
      </c>
      <c r="C32" s="31">
        <v>1000000</v>
      </c>
      <c r="D32" s="28">
        <v>1</v>
      </c>
      <c r="E32" s="30">
        <v>27.01</v>
      </c>
      <c r="F32" s="29">
        <v>27.01</v>
      </c>
      <c r="G32" s="28">
        <v>27.01</v>
      </c>
      <c r="H32" s="27">
        <v>2</v>
      </c>
    </row>
    <row r="33" spans="1:8">
      <c r="A33" s="33" t="s">
        <v>204</v>
      </c>
      <c r="B33" s="32" t="s">
        <v>203</v>
      </c>
      <c r="C33" s="31">
        <v>200000</v>
      </c>
      <c r="D33" s="28">
        <v>1</v>
      </c>
      <c r="E33" s="30">
        <v>11.72</v>
      </c>
      <c r="F33" s="29">
        <v>11.72</v>
      </c>
      <c r="G33" s="28">
        <v>11.72</v>
      </c>
      <c r="H33" s="27">
        <v>1</v>
      </c>
    </row>
    <row r="34" spans="1:8">
      <c r="A34" s="33" t="s">
        <v>926</v>
      </c>
      <c r="B34" s="32" t="s">
        <v>925</v>
      </c>
      <c r="C34" s="31">
        <v>4600000</v>
      </c>
      <c r="D34" s="28">
        <v>8</v>
      </c>
      <c r="E34" s="30">
        <v>10.62</v>
      </c>
      <c r="F34" s="29">
        <v>11</v>
      </c>
      <c r="G34" s="28">
        <v>10.7478</v>
      </c>
      <c r="H34" s="27">
        <v>3</v>
      </c>
    </row>
    <row r="35" spans="1:8">
      <c r="A35" s="33" t="s">
        <v>955</v>
      </c>
      <c r="B35" s="32" t="s">
        <v>954</v>
      </c>
      <c r="C35" s="31">
        <v>12000000</v>
      </c>
      <c r="D35" s="28">
        <v>6</v>
      </c>
      <c r="E35" s="30">
        <v>10.59</v>
      </c>
      <c r="F35" s="29">
        <v>11.58</v>
      </c>
      <c r="G35" s="28">
        <v>11.367100000000001</v>
      </c>
      <c r="H35" s="27">
        <v>3</v>
      </c>
    </row>
    <row r="36" spans="1:8">
      <c r="A36" s="33" t="s">
        <v>198</v>
      </c>
      <c r="B36" s="32" t="s">
        <v>197</v>
      </c>
      <c r="C36" s="31">
        <v>8200000</v>
      </c>
      <c r="D36" s="28">
        <v>5</v>
      </c>
      <c r="E36" s="30">
        <v>39.020000000000003</v>
      </c>
      <c r="F36" s="29">
        <v>39.43</v>
      </c>
      <c r="G36" s="28">
        <v>39.122</v>
      </c>
      <c r="H36" s="27">
        <v>2</v>
      </c>
    </row>
    <row r="37" spans="1:8">
      <c r="A37" s="33" t="s">
        <v>192</v>
      </c>
      <c r="B37" s="32" t="s">
        <v>191</v>
      </c>
      <c r="C37" s="31">
        <v>3300000</v>
      </c>
      <c r="D37" s="28">
        <v>4</v>
      </c>
      <c r="E37" s="30">
        <v>12.66</v>
      </c>
      <c r="F37" s="29">
        <v>14.11</v>
      </c>
      <c r="G37" s="28">
        <v>14.003299999999999</v>
      </c>
      <c r="H37" s="27">
        <v>2</v>
      </c>
    </row>
    <row r="38" spans="1:8">
      <c r="A38" s="33" t="s">
        <v>508</v>
      </c>
      <c r="B38" s="32" t="s">
        <v>507</v>
      </c>
      <c r="C38" s="31">
        <v>1000000</v>
      </c>
      <c r="D38" s="28">
        <v>1</v>
      </c>
      <c r="E38" s="30">
        <v>16.559999999999999</v>
      </c>
      <c r="F38" s="29">
        <v>16.559999999999999</v>
      </c>
      <c r="G38" s="28">
        <v>16.559999999999999</v>
      </c>
      <c r="H38" s="27">
        <v>2</v>
      </c>
    </row>
    <row r="39" spans="1:8">
      <c r="A39" s="33" t="s">
        <v>190</v>
      </c>
      <c r="B39" s="32" t="s">
        <v>189</v>
      </c>
      <c r="C39" s="31">
        <v>11000000</v>
      </c>
      <c r="D39" s="28">
        <v>1</v>
      </c>
      <c r="E39" s="30">
        <v>3.05</v>
      </c>
      <c r="F39" s="29">
        <v>3.05</v>
      </c>
      <c r="G39" s="28">
        <v>3.05</v>
      </c>
      <c r="H39" s="27">
        <v>1</v>
      </c>
    </row>
    <row r="40" spans="1:8">
      <c r="A40" s="33" t="s">
        <v>186</v>
      </c>
      <c r="B40" s="32" t="s">
        <v>185</v>
      </c>
      <c r="C40" s="31">
        <v>4300000</v>
      </c>
      <c r="D40" s="28">
        <v>8</v>
      </c>
      <c r="E40" s="30">
        <v>7.12</v>
      </c>
      <c r="F40" s="29">
        <v>7.48</v>
      </c>
      <c r="G40" s="28">
        <v>7.2858000000000001</v>
      </c>
      <c r="H40" s="27">
        <v>1</v>
      </c>
    </row>
    <row r="41" spans="1:8">
      <c r="A41" s="33" t="s">
        <v>314</v>
      </c>
      <c r="B41" s="32" t="s">
        <v>313</v>
      </c>
      <c r="C41" s="31">
        <v>3000000</v>
      </c>
      <c r="D41" s="28">
        <v>7</v>
      </c>
      <c r="E41" s="30">
        <v>11.91</v>
      </c>
      <c r="F41" s="29">
        <v>13.2927</v>
      </c>
      <c r="G41" s="28">
        <v>12.5403</v>
      </c>
      <c r="H41" s="27">
        <v>2</v>
      </c>
    </row>
    <row r="42" spans="1:8">
      <c r="A42" s="33" t="s">
        <v>953</v>
      </c>
      <c r="B42" s="32" t="s">
        <v>952</v>
      </c>
      <c r="C42" s="31">
        <v>1000000</v>
      </c>
      <c r="D42" s="28">
        <v>5</v>
      </c>
      <c r="E42" s="30">
        <v>40.18</v>
      </c>
      <c r="F42" s="29">
        <v>42.33</v>
      </c>
      <c r="G42" s="28">
        <v>41.414999999999999</v>
      </c>
      <c r="H42" s="27">
        <v>3</v>
      </c>
    </row>
    <row r="43" spans="1:8">
      <c r="A43" s="33" t="s">
        <v>310</v>
      </c>
      <c r="B43" s="32" t="s">
        <v>309</v>
      </c>
      <c r="C43" s="31">
        <v>27400000</v>
      </c>
      <c r="D43" s="28">
        <v>29</v>
      </c>
      <c r="E43" s="30">
        <v>9.2200000000000006</v>
      </c>
      <c r="F43" s="29">
        <v>9.89</v>
      </c>
      <c r="G43" s="28">
        <v>9.7621000000000002</v>
      </c>
      <c r="H43" s="27">
        <v>2</v>
      </c>
    </row>
    <row r="44" spans="1:8">
      <c r="A44" s="33" t="s">
        <v>182</v>
      </c>
      <c r="B44" s="32" t="s">
        <v>181</v>
      </c>
      <c r="C44" s="31">
        <v>100000</v>
      </c>
      <c r="D44" s="28">
        <v>1</v>
      </c>
      <c r="E44" s="30">
        <v>28.43</v>
      </c>
      <c r="F44" s="29">
        <v>28.43</v>
      </c>
      <c r="G44" s="28">
        <v>28.43</v>
      </c>
      <c r="H44" s="27">
        <v>1</v>
      </c>
    </row>
    <row r="45" spans="1:8">
      <c r="A45" s="33" t="s">
        <v>893</v>
      </c>
      <c r="B45" s="32" t="s">
        <v>892</v>
      </c>
      <c r="C45" s="31">
        <v>3000000</v>
      </c>
      <c r="D45" s="28">
        <v>2</v>
      </c>
      <c r="E45" s="30">
        <v>17.93</v>
      </c>
      <c r="F45" s="29">
        <v>18.899999999999999</v>
      </c>
      <c r="G45" s="28">
        <v>18.576699999999999</v>
      </c>
      <c r="H45" s="27">
        <v>3</v>
      </c>
    </row>
    <row r="46" spans="1:8">
      <c r="A46" s="33" t="s">
        <v>178</v>
      </c>
      <c r="B46" s="32" t="s">
        <v>177</v>
      </c>
      <c r="C46" s="31">
        <v>4800000</v>
      </c>
      <c r="D46" s="28">
        <v>6</v>
      </c>
      <c r="E46" s="30">
        <v>20.14</v>
      </c>
      <c r="F46" s="29">
        <v>21.11</v>
      </c>
      <c r="G46" s="28">
        <v>20.348099999999999</v>
      </c>
      <c r="H46" s="27">
        <v>2</v>
      </c>
    </row>
    <row r="47" spans="1:8">
      <c r="A47" s="33" t="s">
        <v>685</v>
      </c>
      <c r="B47" s="32" t="s">
        <v>684</v>
      </c>
      <c r="C47" s="31">
        <v>200000</v>
      </c>
      <c r="D47" s="28">
        <v>1</v>
      </c>
      <c r="E47" s="30">
        <v>18.350000000000001</v>
      </c>
      <c r="F47" s="29">
        <v>18.350000000000001</v>
      </c>
      <c r="G47" s="28">
        <v>18.350000000000001</v>
      </c>
      <c r="H47" s="27">
        <v>2</v>
      </c>
    </row>
    <row r="48" spans="1:8">
      <c r="A48" s="33" t="s">
        <v>980</v>
      </c>
      <c r="B48" s="32" t="s">
        <v>979</v>
      </c>
      <c r="C48" s="31">
        <v>7500000</v>
      </c>
      <c r="D48" s="28">
        <v>5</v>
      </c>
      <c r="E48" s="30">
        <v>16.38</v>
      </c>
      <c r="F48" s="29">
        <v>18.59</v>
      </c>
      <c r="G48" s="28">
        <v>17.095300000000002</v>
      </c>
      <c r="H48" s="27">
        <v>3</v>
      </c>
    </row>
    <row r="49" spans="1:8">
      <c r="A49" s="33" t="s">
        <v>174</v>
      </c>
      <c r="B49" s="32" t="s">
        <v>173</v>
      </c>
      <c r="C49" s="31">
        <v>400000</v>
      </c>
      <c r="D49" s="28">
        <v>1</v>
      </c>
      <c r="E49" s="30">
        <v>2.52</v>
      </c>
      <c r="F49" s="29">
        <v>2.52</v>
      </c>
      <c r="G49" s="28">
        <v>2.52</v>
      </c>
      <c r="H49" s="27">
        <v>1</v>
      </c>
    </row>
    <row r="50" spans="1:8">
      <c r="A50" s="33" t="s">
        <v>170</v>
      </c>
      <c r="B50" s="32" t="s">
        <v>169</v>
      </c>
      <c r="C50" s="31">
        <v>4000000</v>
      </c>
      <c r="D50" s="28">
        <v>4</v>
      </c>
      <c r="E50" s="30">
        <v>12.18</v>
      </c>
      <c r="F50" s="29">
        <v>13.39</v>
      </c>
      <c r="G50" s="28">
        <v>12.5825</v>
      </c>
      <c r="H50" s="27">
        <v>2</v>
      </c>
    </row>
    <row r="51" spans="1:8">
      <c r="A51" s="33" t="s">
        <v>168</v>
      </c>
      <c r="B51" s="32" t="s">
        <v>167</v>
      </c>
      <c r="C51" s="31">
        <v>7700000</v>
      </c>
      <c r="D51" s="28">
        <v>9</v>
      </c>
      <c r="E51" s="30">
        <v>232.5967</v>
      </c>
      <c r="F51" s="29">
        <v>236.69</v>
      </c>
      <c r="G51" s="28">
        <v>234.72559999999999</v>
      </c>
      <c r="H51" s="27">
        <v>1</v>
      </c>
    </row>
    <row r="52" spans="1:8">
      <c r="A52" s="33" t="s">
        <v>809</v>
      </c>
      <c r="B52" s="32" t="s">
        <v>808</v>
      </c>
      <c r="C52" s="31">
        <v>7200000</v>
      </c>
      <c r="D52" s="28">
        <v>14</v>
      </c>
      <c r="E52" s="30">
        <v>36.159999999999997</v>
      </c>
      <c r="F52" s="29">
        <v>38.43</v>
      </c>
      <c r="G52" s="28">
        <v>37.119599999999998</v>
      </c>
      <c r="H52" s="27">
        <v>3</v>
      </c>
    </row>
    <row r="53" spans="1:8">
      <c r="A53" s="33" t="s">
        <v>166</v>
      </c>
      <c r="B53" s="32" t="s">
        <v>165</v>
      </c>
      <c r="C53" s="31">
        <v>1000000</v>
      </c>
      <c r="D53" s="28">
        <v>2</v>
      </c>
      <c r="E53" s="30">
        <v>18.350000000000001</v>
      </c>
      <c r="F53" s="29">
        <v>18.39</v>
      </c>
      <c r="G53" s="28">
        <v>18.358000000000001</v>
      </c>
      <c r="H53" s="27">
        <v>2</v>
      </c>
    </row>
    <row r="54" spans="1:8">
      <c r="A54" s="33" t="s">
        <v>788</v>
      </c>
      <c r="B54" s="32" t="s">
        <v>787</v>
      </c>
      <c r="C54" s="31">
        <v>400000</v>
      </c>
      <c r="D54" s="28">
        <v>4</v>
      </c>
      <c r="E54" s="30">
        <v>16.37</v>
      </c>
      <c r="F54" s="29">
        <v>18.690000000000001</v>
      </c>
      <c r="G54" s="28">
        <v>17.8475</v>
      </c>
      <c r="H54" s="27">
        <v>3</v>
      </c>
    </row>
    <row r="55" spans="1:8">
      <c r="A55" s="33" t="s">
        <v>854</v>
      </c>
      <c r="B55" s="32" t="s">
        <v>853</v>
      </c>
      <c r="C55" s="31">
        <v>400000</v>
      </c>
      <c r="D55" s="28">
        <v>3</v>
      </c>
      <c r="E55" s="30">
        <v>21.45</v>
      </c>
      <c r="F55" s="29">
        <v>22.63</v>
      </c>
      <c r="G55" s="28">
        <v>21.745000000000001</v>
      </c>
      <c r="H55" s="27">
        <v>3</v>
      </c>
    </row>
    <row r="56" spans="1:8">
      <c r="A56" s="33" t="s">
        <v>497</v>
      </c>
      <c r="B56" s="32" t="s">
        <v>496</v>
      </c>
      <c r="C56" s="31">
        <v>1100000</v>
      </c>
      <c r="D56" s="28">
        <v>2</v>
      </c>
      <c r="E56" s="30">
        <v>25.95</v>
      </c>
      <c r="F56" s="29">
        <v>25.97</v>
      </c>
      <c r="G56" s="28">
        <v>25.951799999999999</v>
      </c>
      <c r="H56" s="27">
        <v>2</v>
      </c>
    </row>
    <row r="57" spans="1:8">
      <c r="A57" s="33" t="s">
        <v>689</v>
      </c>
      <c r="B57" s="32" t="s">
        <v>688</v>
      </c>
      <c r="C57" s="31">
        <v>1200000</v>
      </c>
      <c r="D57" s="28">
        <v>6</v>
      </c>
      <c r="E57" s="30">
        <v>23.38</v>
      </c>
      <c r="F57" s="29">
        <v>25.75</v>
      </c>
      <c r="G57" s="28">
        <v>24.3492</v>
      </c>
      <c r="H57" s="27">
        <v>3</v>
      </c>
    </row>
    <row r="58" spans="1:8">
      <c r="A58" s="33" t="s">
        <v>425</v>
      </c>
      <c r="B58" s="32" t="s">
        <v>424</v>
      </c>
      <c r="C58" s="31">
        <v>400000</v>
      </c>
      <c r="D58" s="28">
        <v>3</v>
      </c>
      <c r="E58" s="30">
        <v>31.55</v>
      </c>
      <c r="F58" s="29">
        <v>32.1</v>
      </c>
      <c r="G58" s="28">
        <v>31.8125</v>
      </c>
      <c r="H58" s="27">
        <v>2</v>
      </c>
    </row>
    <row r="59" spans="1:8">
      <c r="A59" s="33" t="s">
        <v>863</v>
      </c>
      <c r="B59" s="32" t="s">
        <v>862</v>
      </c>
      <c r="C59" s="31">
        <v>8000000</v>
      </c>
      <c r="D59" s="28">
        <v>10</v>
      </c>
      <c r="E59" s="30">
        <v>22.2</v>
      </c>
      <c r="F59" s="29">
        <v>24.24</v>
      </c>
      <c r="G59" s="28">
        <v>23.163499999999999</v>
      </c>
      <c r="H59" s="27">
        <v>3</v>
      </c>
    </row>
    <row r="60" spans="1:8">
      <c r="A60" s="33" t="s">
        <v>951</v>
      </c>
      <c r="B60" s="32" t="s">
        <v>950</v>
      </c>
      <c r="C60" s="31">
        <v>100000</v>
      </c>
      <c r="D60" s="28">
        <v>1</v>
      </c>
      <c r="E60" s="30">
        <v>19.13</v>
      </c>
      <c r="F60" s="29">
        <v>19.13</v>
      </c>
      <c r="G60" s="28">
        <v>19.13</v>
      </c>
      <c r="H60" s="27">
        <v>3</v>
      </c>
    </row>
    <row r="61" spans="1:8">
      <c r="A61" s="33" t="s">
        <v>300</v>
      </c>
      <c r="B61" s="32" t="s">
        <v>299</v>
      </c>
      <c r="C61" s="31">
        <v>100000</v>
      </c>
      <c r="D61" s="28">
        <v>1</v>
      </c>
      <c r="E61" s="30">
        <v>63.12</v>
      </c>
      <c r="F61" s="29">
        <v>63.12</v>
      </c>
      <c r="G61" s="28">
        <v>63.12</v>
      </c>
      <c r="H61" s="27">
        <v>1</v>
      </c>
    </row>
    <row r="62" spans="1:8">
      <c r="A62" s="33" t="s">
        <v>517</v>
      </c>
      <c r="B62" s="32" t="s">
        <v>516</v>
      </c>
      <c r="C62" s="31">
        <v>3600000</v>
      </c>
      <c r="D62" s="28">
        <v>6</v>
      </c>
      <c r="E62" s="30">
        <v>36.5</v>
      </c>
      <c r="F62" s="29">
        <v>40.58</v>
      </c>
      <c r="G62" s="28">
        <v>37.878300000000003</v>
      </c>
      <c r="H62" s="27">
        <v>3</v>
      </c>
    </row>
    <row r="63" spans="1:8">
      <c r="A63" s="33" t="s">
        <v>432</v>
      </c>
      <c r="B63" s="32" t="s">
        <v>431</v>
      </c>
      <c r="C63" s="31">
        <v>300000</v>
      </c>
      <c r="D63" s="28">
        <v>3</v>
      </c>
      <c r="E63" s="30">
        <v>13.11</v>
      </c>
      <c r="F63" s="29">
        <v>13.43</v>
      </c>
      <c r="G63" s="28">
        <v>13.3233</v>
      </c>
      <c r="H63" s="27">
        <v>3</v>
      </c>
    </row>
    <row r="64" spans="1:8">
      <c r="A64" s="33" t="s">
        <v>881</v>
      </c>
      <c r="B64" s="32" t="s">
        <v>880</v>
      </c>
      <c r="C64" s="31">
        <v>3000000</v>
      </c>
      <c r="D64" s="28">
        <v>1</v>
      </c>
      <c r="E64" s="30">
        <v>17.420000000000002</v>
      </c>
      <c r="F64" s="29">
        <v>17.420000000000002</v>
      </c>
      <c r="G64" s="28">
        <v>17.420000000000002</v>
      </c>
      <c r="H64" s="27">
        <v>3</v>
      </c>
    </row>
    <row r="65" spans="1:8">
      <c r="A65" s="33" t="s">
        <v>819</v>
      </c>
      <c r="B65" s="32" t="s">
        <v>818</v>
      </c>
      <c r="C65" s="31">
        <v>900000</v>
      </c>
      <c r="D65" s="28">
        <v>3</v>
      </c>
      <c r="E65" s="30">
        <v>20.7</v>
      </c>
      <c r="F65" s="29">
        <v>21.2</v>
      </c>
      <c r="G65" s="28">
        <v>20.877800000000001</v>
      </c>
      <c r="H65" s="27">
        <v>3</v>
      </c>
    </row>
    <row r="66" spans="1:8">
      <c r="A66" s="33" t="s">
        <v>152</v>
      </c>
      <c r="B66" s="32" t="s">
        <v>151</v>
      </c>
      <c r="C66" s="31">
        <v>600000</v>
      </c>
      <c r="D66" s="28">
        <v>1</v>
      </c>
      <c r="E66" s="30">
        <v>45.69</v>
      </c>
      <c r="F66" s="29">
        <v>45.69</v>
      </c>
      <c r="G66" s="28">
        <v>45.69</v>
      </c>
      <c r="H66" s="27">
        <v>1</v>
      </c>
    </row>
    <row r="67" spans="1:8">
      <c r="A67" s="33" t="s">
        <v>869</v>
      </c>
      <c r="B67" s="32" t="s">
        <v>868</v>
      </c>
      <c r="C67" s="31">
        <v>8000000</v>
      </c>
      <c r="D67" s="28">
        <v>7</v>
      </c>
      <c r="E67" s="30">
        <v>7.99</v>
      </c>
      <c r="F67" s="29">
        <v>8.5299999999999994</v>
      </c>
      <c r="G67" s="28">
        <v>8.1926000000000005</v>
      </c>
      <c r="H67" s="27">
        <v>3</v>
      </c>
    </row>
    <row r="68" spans="1:8">
      <c r="A68" s="33" t="s">
        <v>146</v>
      </c>
      <c r="B68" s="32" t="s">
        <v>145</v>
      </c>
      <c r="C68" s="31">
        <v>1200000</v>
      </c>
      <c r="D68" s="28">
        <v>3</v>
      </c>
      <c r="E68" s="30">
        <v>20.440000000000001</v>
      </c>
      <c r="F68" s="29">
        <v>22.6</v>
      </c>
      <c r="G68" s="28">
        <v>21.436699999999998</v>
      </c>
      <c r="H68" s="27">
        <v>2</v>
      </c>
    </row>
    <row r="69" spans="1:8">
      <c r="A69" s="33" t="s">
        <v>144</v>
      </c>
      <c r="B69" s="32" t="s">
        <v>143</v>
      </c>
      <c r="C69" s="31">
        <v>700000</v>
      </c>
      <c r="D69" s="28">
        <v>5</v>
      </c>
      <c r="E69" s="30">
        <v>32.24</v>
      </c>
      <c r="F69" s="29">
        <v>33.74</v>
      </c>
      <c r="G69" s="28">
        <v>33.132899999999999</v>
      </c>
      <c r="H69" s="27">
        <v>4</v>
      </c>
    </row>
    <row r="70" spans="1:8">
      <c r="A70" s="33" t="s">
        <v>829</v>
      </c>
      <c r="B70" s="32" t="s">
        <v>828</v>
      </c>
      <c r="C70" s="31">
        <v>9300000</v>
      </c>
      <c r="D70" s="28">
        <v>4</v>
      </c>
      <c r="E70" s="30">
        <v>7.1</v>
      </c>
      <c r="F70" s="29">
        <v>7.77</v>
      </c>
      <c r="G70" s="28">
        <v>7.1516999999999999</v>
      </c>
      <c r="H70" s="27">
        <v>2</v>
      </c>
    </row>
    <row r="71" spans="1:8">
      <c r="A71" s="33" t="s">
        <v>136</v>
      </c>
      <c r="B71" s="32" t="s">
        <v>135</v>
      </c>
      <c r="C71" s="31">
        <v>1900000</v>
      </c>
      <c r="D71" s="28">
        <v>2</v>
      </c>
      <c r="E71" s="30">
        <v>24.87</v>
      </c>
      <c r="F71" s="29">
        <v>26.36</v>
      </c>
      <c r="G71" s="28">
        <v>25.575800000000001</v>
      </c>
      <c r="H71" s="27">
        <v>1</v>
      </c>
    </row>
    <row r="72" spans="1:8">
      <c r="A72" s="33" t="s">
        <v>294</v>
      </c>
      <c r="B72" s="32" t="s">
        <v>293</v>
      </c>
      <c r="C72" s="31">
        <v>1200000</v>
      </c>
      <c r="D72" s="28">
        <v>3</v>
      </c>
      <c r="E72" s="30">
        <v>4</v>
      </c>
      <c r="F72" s="29">
        <v>4.28</v>
      </c>
      <c r="G72" s="28">
        <v>4.1399999999999997</v>
      </c>
      <c r="H72" s="27">
        <v>1</v>
      </c>
    </row>
    <row r="73" spans="1:8">
      <c r="A73" s="33" t="s">
        <v>134</v>
      </c>
      <c r="B73" s="32" t="s">
        <v>133</v>
      </c>
      <c r="C73" s="31">
        <v>100000</v>
      </c>
      <c r="D73" s="28">
        <v>1</v>
      </c>
      <c r="E73" s="30">
        <v>12.38</v>
      </c>
      <c r="F73" s="29">
        <v>12.38</v>
      </c>
      <c r="G73" s="28">
        <v>12.38</v>
      </c>
      <c r="H73" s="27">
        <v>1</v>
      </c>
    </row>
    <row r="74" spans="1:8">
      <c r="A74" s="33" t="s">
        <v>886</v>
      </c>
      <c r="B74" s="32" t="s">
        <v>885</v>
      </c>
      <c r="C74" s="31">
        <v>1300000</v>
      </c>
      <c r="D74" s="28">
        <v>1</v>
      </c>
      <c r="E74" s="30">
        <v>24.07</v>
      </c>
      <c r="F74" s="29">
        <v>24.07</v>
      </c>
      <c r="G74" s="28">
        <v>24.07</v>
      </c>
      <c r="H74" s="27">
        <v>2</v>
      </c>
    </row>
    <row r="75" spans="1:8">
      <c r="A75" s="33" t="s">
        <v>990</v>
      </c>
      <c r="B75" s="32" t="s">
        <v>989</v>
      </c>
      <c r="C75" s="31">
        <v>256900000</v>
      </c>
      <c r="D75" s="28">
        <v>33</v>
      </c>
      <c r="E75" s="30">
        <v>19.7</v>
      </c>
      <c r="F75" s="29">
        <v>21.84</v>
      </c>
      <c r="G75" s="28">
        <v>20.516300000000001</v>
      </c>
      <c r="H75" s="27">
        <v>3</v>
      </c>
    </row>
    <row r="76" spans="1:8">
      <c r="A76" s="33" t="s">
        <v>132</v>
      </c>
      <c r="B76" s="32" t="s">
        <v>131</v>
      </c>
      <c r="C76" s="31">
        <v>100000</v>
      </c>
      <c r="D76" s="28">
        <v>1</v>
      </c>
      <c r="E76" s="30">
        <v>5.8</v>
      </c>
      <c r="F76" s="29">
        <v>5.8</v>
      </c>
      <c r="G76" s="28">
        <v>5.8</v>
      </c>
      <c r="H76" s="27">
        <v>1</v>
      </c>
    </row>
    <row r="77" spans="1:8">
      <c r="A77" s="33" t="s">
        <v>290</v>
      </c>
      <c r="B77" s="32" t="s">
        <v>289</v>
      </c>
      <c r="C77" s="31">
        <v>100000</v>
      </c>
      <c r="D77" s="28">
        <v>1</v>
      </c>
      <c r="E77" s="30">
        <v>7.8</v>
      </c>
      <c r="F77" s="29">
        <v>7.8</v>
      </c>
      <c r="G77" s="28">
        <v>7.8</v>
      </c>
      <c r="H77" s="27">
        <v>2</v>
      </c>
    </row>
    <row r="78" spans="1:8">
      <c r="A78" s="33" t="s">
        <v>128</v>
      </c>
      <c r="B78" s="32" t="s">
        <v>127</v>
      </c>
      <c r="C78" s="31">
        <v>3100000</v>
      </c>
      <c r="D78" s="28">
        <v>2</v>
      </c>
      <c r="E78" s="30">
        <v>26.38</v>
      </c>
      <c r="F78" s="29">
        <v>29.49</v>
      </c>
      <c r="G78" s="28">
        <v>26.4803</v>
      </c>
      <c r="H78" s="27">
        <v>1</v>
      </c>
    </row>
    <row r="79" spans="1:8">
      <c r="A79" s="33" t="s">
        <v>126</v>
      </c>
      <c r="B79" s="32" t="s">
        <v>125</v>
      </c>
      <c r="C79" s="31">
        <v>12100000</v>
      </c>
      <c r="D79" s="28">
        <v>8</v>
      </c>
      <c r="E79" s="30">
        <v>11.85</v>
      </c>
      <c r="F79" s="29">
        <v>12.87</v>
      </c>
      <c r="G79" s="28">
        <v>12.4741</v>
      </c>
      <c r="H79" s="27">
        <v>2</v>
      </c>
    </row>
    <row r="80" spans="1:8">
      <c r="A80" s="33" t="s">
        <v>540</v>
      </c>
      <c r="B80" s="32" t="s">
        <v>539</v>
      </c>
      <c r="C80" s="31">
        <v>100000</v>
      </c>
      <c r="D80" s="28">
        <v>1</v>
      </c>
      <c r="E80" s="30">
        <v>5.45</v>
      </c>
      <c r="F80" s="29">
        <v>5.45</v>
      </c>
      <c r="G80" s="28">
        <v>5.45</v>
      </c>
      <c r="H80" s="27">
        <v>1</v>
      </c>
    </row>
    <row r="81" spans="1:8">
      <c r="A81" s="33" t="s">
        <v>946</v>
      </c>
      <c r="B81" s="32" t="s">
        <v>945</v>
      </c>
      <c r="C81" s="31">
        <v>11800000</v>
      </c>
      <c r="D81" s="28">
        <v>1</v>
      </c>
      <c r="E81" s="30">
        <v>12.77</v>
      </c>
      <c r="F81" s="29">
        <v>12.77</v>
      </c>
      <c r="G81" s="28">
        <v>12.77</v>
      </c>
      <c r="H81" s="27">
        <v>3</v>
      </c>
    </row>
    <row r="82" spans="1:8">
      <c r="A82" s="33" t="s">
        <v>596</v>
      </c>
      <c r="B82" s="32" t="s">
        <v>595</v>
      </c>
      <c r="C82" s="31">
        <v>700000</v>
      </c>
      <c r="D82" s="28">
        <v>1</v>
      </c>
      <c r="E82" s="30">
        <v>278.22000000000003</v>
      </c>
      <c r="F82" s="29">
        <v>278.22000000000003</v>
      </c>
      <c r="G82" s="28">
        <v>278.22000000000003</v>
      </c>
      <c r="H82" s="27">
        <v>2</v>
      </c>
    </row>
    <row r="83" spans="1:8">
      <c r="A83" s="33" t="s">
        <v>591</v>
      </c>
      <c r="B83" s="32" t="s">
        <v>590</v>
      </c>
      <c r="C83" s="31">
        <v>500000</v>
      </c>
      <c r="D83" s="28">
        <v>2</v>
      </c>
      <c r="E83" s="30">
        <v>47.97</v>
      </c>
      <c r="F83" s="29">
        <v>48.81</v>
      </c>
      <c r="G83" s="28">
        <v>48.473999999999997</v>
      </c>
      <c r="H83" s="27">
        <v>2</v>
      </c>
    </row>
    <row r="84" spans="1:8">
      <c r="A84" s="33" t="s">
        <v>985</v>
      </c>
      <c r="B84" s="32" t="s">
        <v>984</v>
      </c>
      <c r="C84" s="31">
        <v>2000000</v>
      </c>
      <c r="D84" s="28">
        <v>2</v>
      </c>
      <c r="E84" s="30">
        <v>22.1</v>
      </c>
      <c r="F84" s="29">
        <v>22.5</v>
      </c>
      <c r="G84" s="28">
        <v>22.3</v>
      </c>
      <c r="H84" s="27">
        <v>3</v>
      </c>
    </row>
    <row r="85" spans="1:8">
      <c r="A85" s="33" t="s">
        <v>122</v>
      </c>
      <c r="B85" s="32" t="s">
        <v>121</v>
      </c>
      <c r="C85" s="31">
        <v>6100000</v>
      </c>
      <c r="D85" s="28">
        <v>7</v>
      </c>
      <c r="E85" s="30">
        <v>12.69</v>
      </c>
      <c r="F85" s="29">
        <v>13.87</v>
      </c>
      <c r="G85" s="28">
        <v>12.9093</v>
      </c>
      <c r="H85" s="27">
        <v>2</v>
      </c>
    </row>
    <row r="86" spans="1:8">
      <c r="A86" s="33" t="s">
        <v>284</v>
      </c>
      <c r="B86" s="32" t="s">
        <v>283</v>
      </c>
      <c r="C86" s="31">
        <v>4300000</v>
      </c>
      <c r="D86" s="28">
        <v>3</v>
      </c>
      <c r="E86" s="30">
        <v>15.27</v>
      </c>
      <c r="F86" s="29">
        <v>16.45</v>
      </c>
      <c r="G86" s="28">
        <v>16.116499999999998</v>
      </c>
      <c r="H86" s="27">
        <v>1</v>
      </c>
    </row>
    <row r="87" spans="1:8">
      <c r="A87" s="33" t="s">
        <v>120</v>
      </c>
      <c r="B87" s="32" t="s">
        <v>119</v>
      </c>
      <c r="C87" s="31">
        <v>2300000</v>
      </c>
      <c r="D87" s="28">
        <v>3</v>
      </c>
      <c r="E87" s="30">
        <v>11.66</v>
      </c>
      <c r="F87" s="29">
        <v>12.37</v>
      </c>
      <c r="G87" s="28">
        <v>11.735200000000001</v>
      </c>
      <c r="H87" s="27">
        <v>3</v>
      </c>
    </row>
    <row r="88" spans="1:8">
      <c r="A88" s="33" t="s">
        <v>603</v>
      </c>
      <c r="B88" s="32" t="s">
        <v>602</v>
      </c>
      <c r="C88" s="31">
        <v>1100000</v>
      </c>
      <c r="D88" s="28">
        <v>2</v>
      </c>
      <c r="E88" s="30">
        <v>9.8000000000000007</v>
      </c>
      <c r="F88" s="29">
        <v>9.9600000000000009</v>
      </c>
      <c r="G88" s="28">
        <v>9.8145000000000007</v>
      </c>
      <c r="H88" s="27">
        <v>3</v>
      </c>
    </row>
    <row r="89" spans="1:8">
      <c r="A89" s="33" t="s">
        <v>743</v>
      </c>
      <c r="B89" s="32" t="s">
        <v>742</v>
      </c>
      <c r="C89" s="31">
        <v>500000</v>
      </c>
      <c r="D89" s="28">
        <v>1</v>
      </c>
      <c r="E89" s="30">
        <v>9.0399999999999991</v>
      </c>
      <c r="F89" s="29">
        <v>9.0399999999999991</v>
      </c>
      <c r="G89" s="28">
        <v>9.0399999999999991</v>
      </c>
      <c r="H89" s="27">
        <v>2</v>
      </c>
    </row>
    <row r="90" spans="1:8">
      <c r="A90" s="33" t="s">
        <v>114</v>
      </c>
      <c r="B90" s="32" t="s">
        <v>113</v>
      </c>
      <c r="C90" s="31">
        <v>200000</v>
      </c>
      <c r="D90" s="28">
        <v>2</v>
      </c>
      <c r="E90" s="30">
        <v>22.15</v>
      </c>
      <c r="F90" s="29">
        <v>22.2</v>
      </c>
      <c r="G90" s="28">
        <v>22.175000000000001</v>
      </c>
      <c r="H90" s="27">
        <v>2</v>
      </c>
    </row>
    <row r="91" spans="1:8">
      <c r="A91" s="33" t="s">
        <v>495</v>
      </c>
      <c r="B91" s="32" t="s">
        <v>494</v>
      </c>
      <c r="C91" s="31">
        <v>100000</v>
      </c>
      <c r="D91" s="28">
        <v>1</v>
      </c>
      <c r="E91" s="30">
        <v>39.92</v>
      </c>
      <c r="F91" s="29">
        <v>39.92</v>
      </c>
      <c r="G91" s="28">
        <v>39.92</v>
      </c>
      <c r="H91" s="27">
        <v>2</v>
      </c>
    </row>
    <row r="92" spans="1:8">
      <c r="A92" s="33" t="s">
        <v>335</v>
      </c>
      <c r="B92" s="32" t="s">
        <v>334</v>
      </c>
      <c r="C92" s="31">
        <v>1000000</v>
      </c>
      <c r="D92" s="28">
        <v>1</v>
      </c>
      <c r="E92" s="30">
        <v>5.61</v>
      </c>
      <c r="F92" s="29">
        <v>5.61</v>
      </c>
      <c r="G92" s="28">
        <v>5.61</v>
      </c>
      <c r="H92" s="27">
        <v>1</v>
      </c>
    </row>
    <row r="93" spans="1:8">
      <c r="A93" s="33" t="s">
        <v>917</v>
      </c>
      <c r="B93" s="32" t="s">
        <v>916</v>
      </c>
      <c r="C93" s="31">
        <v>1000000</v>
      </c>
      <c r="D93" s="28">
        <v>1</v>
      </c>
      <c r="E93" s="30">
        <v>14.36</v>
      </c>
      <c r="F93" s="29">
        <v>14.36</v>
      </c>
      <c r="G93" s="28">
        <v>14.36</v>
      </c>
      <c r="H93" s="27">
        <v>3</v>
      </c>
    </row>
    <row r="94" spans="1:8">
      <c r="A94" s="33" t="s">
        <v>601</v>
      </c>
      <c r="B94" s="32" t="s">
        <v>600</v>
      </c>
      <c r="C94" s="31">
        <v>1400000</v>
      </c>
      <c r="D94" s="28">
        <v>5</v>
      </c>
      <c r="E94" s="30">
        <v>7.56</v>
      </c>
      <c r="F94" s="29">
        <v>7.85</v>
      </c>
      <c r="G94" s="28">
        <v>7.6486000000000001</v>
      </c>
      <c r="H94" s="27">
        <v>3</v>
      </c>
    </row>
    <row r="95" spans="1:8">
      <c r="A95" s="33" t="s">
        <v>108</v>
      </c>
      <c r="B95" s="32" t="s">
        <v>107</v>
      </c>
      <c r="C95" s="31">
        <v>2600000</v>
      </c>
      <c r="D95" s="28">
        <v>5</v>
      </c>
      <c r="E95" s="30">
        <v>19.25</v>
      </c>
      <c r="F95" s="29">
        <v>20.97</v>
      </c>
      <c r="G95" s="28">
        <v>19.7927</v>
      </c>
      <c r="H95" s="27">
        <v>2</v>
      </c>
    </row>
    <row r="96" spans="1:8">
      <c r="A96" s="33" t="s">
        <v>944</v>
      </c>
      <c r="B96" s="32" t="s">
        <v>943</v>
      </c>
      <c r="C96" s="31">
        <v>14800000</v>
      </c>
      <c r="D96" s="28">
        <v>16</v>
      </c>
      <c r="E96" s="30">
        <v>19.27</v>
      </c>
      <c r="F96" s="29">
        <v>21.19</v>
      </c>
      <c r="G96" s="28">
        <v>20.265000000000001</v>
      </c>
      <c r="H96" s="27">
        <v>3</v>
      </c>
    </row>
    <row r="97" spans="1:8">
      <c r="A97" s="33" t="s">
        <v>815</v>
      </c>
      <c r="B97" s="32" t="s">
        <v>814</v>
      </c>
      <c r="C97" s="31">
        <v>6100000</v>
      </c>
      <c r="D97" s="28">
        <v>13</v>
      </c>
      <c r="E97" s="30">
        <v>7.5266999999999999</v>
      </c>
      <c r="F97" s="29">
        <v>8.27</v>
      </c>
      <c r="G97" s="28">
        <v>7.7469999999999999</v>
      </c>
      <c r="H97" s="27">
        <v>3</v>
      </c>
    </row>
    <row r="98" spans="1:8">
      <c r="A98" s="33" t="s">
        <v>813</v>
      </c>
      <c r="B98" s="32" t="s">
        <v>812</v>
      </c>
      <c r="C98" s="31">
        <v>7600000</v>
      </c>
      <c r="D98" s="28">
        <v>14</v>
      </c>
      <c r="E98" s="30">
        <v>6.16</v>
      </c>
      <c r="F98" s="29">
        <v>7.39</v>
      </c>
      <c r="G98" s="28">
        <v>6.6280000000000001</v>
      </c>
      <c r="H98" s="27">
        <v>3</v>
      </c>
    </row>
    <row r="99" spans="1:8">
      <c r="A99" s="33" t="s">
        <v>669</v>
      </c>
      <c r="B99" s="32" t="s">
        <v>668</v>
      </c>
      <c r="C99" s="31">
        <v>1500000</v>
      </c>
      <c r="D99" s="28">
        <v>7</v>
      </c>
      <c r="E99" s="30">
        <v>20.63</v>
      </c>
      <c r="F99" s="29">
        <v>21.114999999999998</v>
      </c>
      <c r="G99" s="28">
        <v>20.902699999999999</v>
      </c>
      <c r="H99" s="27">
        <v>3</v>
      </c>
    </row>
    <row r="100" spans="1:8">
      <c r="A100" s="33" t="s">
        <v>100</v>
      </c>
      <c r="B100" s="32" t="s">
        <v>99</v>
      </c>
      <c r="C100" s="31">
        <v>4300000</v>
      </c>
      <c r="D100" s="28">
        <v>7</v>
      </c>
      <c r="E100" s="30">
        <v>33.049999999999997</v>
      </c>
      <c r="F100" s="29">
        <v>35.994999999999997</v>
      </c>
      <c r="G100" s="28">
        <v>34.104199999999999</v>
      </c>
      <c r="H100" s="27">
        <v>2</v>
      </c>
    </row>
    <row r="101" spans="1:8">
      <c r="A101" s="33" t="s">
        <v>98</v>
      </c>
      <c r="B101" s="32" t="s">
        <v>97</v>
      </c>
      <c r="C101" s="31">
        <v>4300000</v>
      </c>
      <c r="D101" s="28">
        <v>3</v>
      </c>
      <c r="E101" s="30">
        <v>6.51</v>
      </c>
      <c r="F101" s="29">
        <v>8.76</v>
      </c>
      <c r="G101" s="28">
        <v>8.4034999999999993</v>
      </c>
      <c r="H101" s="27">
        <v>2</v>
      </c>
    </row>
    <row r="102" spans="1:8">
      <c r="A102" s="33" t="s">
        <v>88</v>
      </c>
      <c r="B102" s="32" t="s">
        <v>87</v>
      </c>
      <c r="C102" s="31">
        <v>7400000</v>
      </c>
      <c r="D102" s="28">
        <v>11</v>
      </c>
      <c r="E102" s="30">
        <v>21.05</v>
      </c>
      <c r="F102" s="29">
        <v>23.87</v>
      </c>
      <c r="G102" s="28">
        <v>21.7836</v>
      </c>
      <c r="H102" s="27">
        <v>2</v>
      </c>
    </row>
    <row r="103" spans="1:8">
      <c r="A103" s="33" t="s">
        <v>272</v>
      </c>
      <c r="B103" s="32" t="s">
        <v>271</v>
      </c>
      <c r="C103" s="31">
        <v>4900000</v>
      </c>
      <c r="D103" s="28">
        <v>5</v>
      </c>
      <c r="E103" s="30">
        <v>38.19</v>
      </c>
      <c r="F103" s="29">
        <v>41.1</v>
      </c>
      <c r="G103" s="28">
        <v>40.107599999999998</v>
      </c>
      <c r="H103" s="27">
        <v>2</v>
      </c>
    </row>
    <row r="104" spans="1:8">
      <c r="A104" s="33" t="s">
        <v>763</v>
      </c>
      <c r="B104" s="32" t="s">
        <v>762</v>
      </c>
      <c r="C104" s="31">
        <v>1200000</v>
      </c>
      <c r="D104" s="28">
        <v>5</v>
      </c>
      <c r="E104" s="30">
        <v>19.88</v>
      </c>
      <c r="F104" s="29">
        <v>21.89</v>
      </c>
      <c r="G104" s="28">
        <v>20.1875</v>
      </c>
      <c r="H104" s="27">
        <v>2</v>
      </c>
    </row>
    <row r="105" spans="1:8">
      <c r="A105" s="33" t="s">
        <v>721</v>
      </c>
      <c r="B105" s="32" t="s">
        <v>720</v>
      </c>
      <c r="C105" s="31">
        <v>16500000</v>
      </c>
      <c r="D105" s="28">
        <v>7</v>
      </c>
      <c r="E105" s="30">
        <v>16.72</v>
      </c>
      <c r="F105" s="29">
        <v>19.13</v>
      </c>
      <c r="G105" s="28">
        <v>17.106400000000001</v>
      </c>
      <c r="H105" s="27">
        <v>2</v>
      </c>
    </row>
    <row r="106" spans="1:8">
      <c r="A106" s="33" t="s">
        <v>82</v>
      </c>
      <c r="B106" s="32" t="s">
        <v>81</v>
      </c>
      <c r="C106" s="31">
        <v>1300000</v>
      </c>
      <c r="D106" s="28">
        <v>2</v>
      </c>
      <c r="E106" s="30">
        <v>9.77</v>
      </c>
      <c r="F106" s="29">
        <v>10.82</v>
      </c>
      <c r="G106" s="28">
        <v>10.5777</v>
      </c>
      <c r="H106" s="27">
        <v>2</v>
      </c>
    </row>
    <row r="107" spans="1:8">
      <c r="A107" s="33" t="s">
        <v>76</v>
      </c>
      <c r="B107" s="32" t="s">
        <v>75</v>
      </c>
      <c r="C107" s="31">
        <v>2600000</v>
      </c>
      <c r="D107" s="28">
        <v>1</v>
      </c>
      <c r="E107" s="30">
        <v>27.24</v>
      </c>
      <c r="F107" s="29">
        <v>27.24</v>
      </c>
      <c r="G107" s="28">
        <v>27.24</v>
      </c>
      <c r="H107" s="27">
        <v>2</v>
      </c>
    </row>
    <row r="108" spans="1:8">
      <c r="A108" s="33" t="s">
        <v>962</v>
      </c>
      <c r="B108" s="32" t="s">
        <v>961</v>
      </c>
      <c r="C108" s="31">
        <v>10000000</v>
      </c>
      <c r="D108" s="28">
        <v>1</v>
      </c>
      <c r="E108" s="30">
        <v>23.21</v>
      </c>
      <c r="F108" s="29">
        <v>23.21</v>
      </c>
      <c r="G108" s="28">
        <v>23.21</v>
      </c>
      <c r="H108" s="27">
        <v>1</v>
      </c>
    </row>
    <row r="109" spans="1:8">
      <c r="A109" s="33" t="s">
        <v>472</v>
      </c>
      <c r="B109" s="32" t="s">
        <v>471</v>
      </c>
      <c r="C109" s="31">
        <v>1000000</v>
      </c>
      <c r="D109" s="28">
        <v>1</v>
      </c>
      <c r="E109" s="30">
        <v>24.72</v>
      </c>
      <c r="F109" s="29">
        <v>24.72</v>
      </c>
      <c r="G109" s="28">
        <v>24.72</v>
      </c>
      <c r="H109" s="27">
        <v>3</v>
      </c>
    </row>
    <row r="110" spans="1:8">
      <c r="A110" s="33" t="s">
        <v>749</v>
      </c>
      <c r="B110" s="32" t="s">
        <v>748</v>
      </c>
      <c r="C110" s="31">
        <v>5100000</v>
      </c>
      <c r="D110" s="28">
        <v>10</v>
      </c>
      <c r="E110" s="30">
        <v>17.170000000000002</v>
      </c>
      <c r="F110" s="29">
        <v>19.45</v>
      </c>
      <c r="G110" s="28">
        <v>18.5657</v>
      </c>
      <c r="H110" s="27">
        <v>3</v>
      </c>
    </row>
    <row r="111" spans="1:8">
      <c r="A111" s="33" t="s">
        <v>978</v>
      </c>
      <c r="B111" s="32" t="s">
        <v>977</v>
      </c>
      <c r="C111" s="31">
        <v>9700000</v>
      </c>
      <c r="D111" s="28">
        <v>7</v>
      </c>
      <c r="E111" s="30">
        <v>41.61</v>
      </c>
      <c r="F111" s="29">
        <v>45.18</v>
      </c>
      <c r="G111" s="28">
        <v>41.783000000000001</v>
      </c>
      <c r="H111" s="27">
        <v>3</v>
      </c>
    </row>
    <row r="112" spans="1:8">
      <c r="A112" s="33" t="s">
        <v>74</v>
      </c>
      <c r="B112" s="32" t="s">
        <v>73</v>
      </c>
      <c r="C112" s="31">
        <v>1000000</v>
      </c>
      <c r="D112" s="28">
        <v>6</v>
      </c>
      <c r="E112" s="30">
        <v>21.25</v>
      </c>
      <c r="F112" s="29">
        <v>22.555</v>
      </c>
      <c r="G112" s="28">
        <v>22.056999999999999</v>
      </c>
      <c r="H112" s="27">
        <v>2</v>
      </c>
    </row>
    <row r="113" spans="1:8">
      <c r="A113" s="33" t="s">
        <v>838</v>
      </c>
      <c r="B113" s="32" t="s">
        <v>837</v>
      </c>
      <c r="C113" s="31">
        <v>1700000</v>
      </c>
      <c r="D113" s="28">
        <v>3</v>
      </c>
      <c r="E113" s="30">
        <v>27.86</v>
      </c>
      <c r="F113" s="29">
        <v>30.26</v>
      </c>
      <c r="G113" s="28">
        <v>28.011199999999999</v>
      </c>
      <c r="H113" s="27">
        <v>2</v>
      </c>
    </row>
    <row r="114" spans="1:8">
      <c r="A114" s="33" t="s">
        <v>976</v>
      </c>
      <c r="B114" s="32" t="s">
        <v>975</v>
      </c>
      <c r="C114" s="31">
        <v>9200000</v>
      </c>
      <c r="D114" s="28">
        <v>4</v>
      </c>
      <c r="E114" s="30">
        <v>8.89</v>
      </c>
      <c r="F114" s="29">
        <v>10.16</v>
      </c>
      <c r="G114" s="28">
        <v>9.6069999999999993</v>
      </c>
      <c r="H114" s="27">
        <v>2</v>
      </c>
    </row>
    <row r="115" spans="1:8">
      <c r="A115" s="33" t="s">
        <v>700</v>
      </c>
      <c r="B115" s="32" t="s">
        <v>699</v>
      </c>
      <c r="C115" s="31">
        <v>4500000</v>
      </c>
      <c r="D115" s="28">
        <v>4</v>
      </c>
      <c r="E115" s="30">
        <v>7.62</v>
      </c>
      <c r="F115" s="29">
        <v>9.92</v>
      </c>
      <c r="G115" s="28">
        <v>8.5643999999999991</v>
      </c>
      <c r="H115" s="27">
        <v>3</v>
      </c>
    </row>
    <row r="116" spans="1:8">
      <c r="A116" s="33" t="s">
        <v>940</v>
      </c>
      <c r="B116" s="32" t="s">
        <v>939</v>
      </c>
      <c r="C116" s="31">
        <v>28700000</v>
      </c>
      <c r="D116" s="28">
        <v>9</v>
      </c>
      <c r="E116" s="30">
        <v>17.05</v>
      </c>
      <c r="F116" s="29">
        <v>18.829999999999998</v>
      </c>
      <c r="G116" s="28">
        <v>18.196100000000001</v>
      </c>
      <c r="H116" s="27">
        <v>3</v>
      </c>
    </row>
    <row r="117" spans="1:8">
      <c r="A117" s="33" t="s">
        <v>983</v>
      </c>
      <c r="B117" s="32" t="s">
        <v>982</v>
      </c>
      <c r="C117" s="31">
        <v>200000</v>
      </c>
      <c r="D117" s="28">
        <v>1</v>
      </c>
      <c r="E117" s="30">
        <v>11.05</v>
      </c>
      <c r="F117" s="29">
        <v>11.05</v>
      </c>
      <c r="G117" s="28">
        <v>11.05</v>
      </c>
      <c r="H117" s="27">
        <v>2</v>
      </c>
    </row>
    <row r="118" spans="1:8">
      <c r="A118" s="33" t="s">
        <v>836</v>
      </c>
      <c r="B118" s="32" t="s">
        <v>835</v>
      </c>
      <c r="C118" s="31">
        <v>1700000</v>
      </c>
      <c r="D118" s="28">
        <v>4</v>
      </c>
      <c r="E118" s="30">
        <v>19.72</v>
      </c>
      <c r="F118" s="29">
        <v>20.41</v>
      </c>
      <c r="G118" s="28">
        <v>20.090599999999998</v>
      </c>
      <c r="H118" s="27">
        <v>2</v>
      </c>
    </row>
    <row r="119" spans="1:8">
      <c r="A119" s="33" t="s">
        <v>924</v>
      </c>
      <c r="B119" s="32" t="s">
        <v>923</v>
      </c>
      <c r="C119" s="31">
        <v>600000</v>
      </c>
      <c r="D119" s="28">
        <v>3</v>
      </c>
      <c r="E119" s="30">
        <v>18.920000000000002</v>
      </c>
      <c r="F119" s="29">
        <v>20.14</v>
      </c>
      <c r="G119" s="28">
        <v>19.293299999999999</v>
      </c>
      <c r="H119" s="27">
        <v>3</v>
      </c>
    </row>
    <row r="120" spans="1:8">
      <c r="A120" s="33" t="s">
        <v>475</v>
      </c>
      <c r="B120" s="32" t="s">
        <v>474</v>
      </c>
      <c r="C120" s="31">
        <v>1200000</v>
      </c>
      <c r="D120" s="28">
        <v>4</v>
      </c>
      <c r="E120" s="30">
        <v>29.98</v>
      </c>
      <c r="F120" s="29">
        <v>31.48</v>
      </c>
      <c r="G120" s="28">
        <v>30.7742</v>
      </c>
      <c r="H120" s="27">
        <v>3</v>
      </c>
    </row>
    <row r="121" spans="1:8">
      <c r="A121" s="33" t="s">
        <v>481</v>
      </c>
      <c r="B121" s="32" t="s">
        <v>480</v>
      </c>
      <c r="C121" s="31">
        <v>70100000</v>
      </c>
      <c r="D121" s="28">
        <v>27</v>
      </c>
      <c r="E121" s="30">
        <v>8.84</v>
      </c>
      <c r="F121" s="29">
        <v>10.1</v>
      </c>
      <c r="G121" s="28">
        <v>9.5061</v>
      </c>
      <c r="H121" s="27">
        <v>3</v>
      </c>
    </row>
    <row r="122" spans="1:8">
      <c r="A122" s="33" t="s">
        <v>50</v>
      </c>
      <c r="B122" s="32" t="s">
        <v>49</v>
      </c>
      <c r="C122" s="31">
        <v>1900000</v>
      </c>
      <c r="D122" s="28">
        <v>3</v>
      </c>
      <c r="E122" s="30">
        <v>19.98</v>
      </c>
      <c r="F122" s="29">
        <v>20.1829</v>
      </c>
      <c r="G122" s="28">
        <v>20.170000000000002</v>
      </c>
      <c r="H122" s="27">
        <v>1</v>
      </c>
    </row>
    <row r="123" spans="1:8">
      <c r="A123" s="33" t="s">
        <v>707</v>
      </c>
      <c r="B123" s="32" t="s">
        <v>706</v>
      </c>
      <c r="C123" s="31">
        <v>300000</v>
      </c>
      <c r="D123" s="28">
        <v>2</v>
      </c>
      <c r="E123" s="30">
        <v>35.799999999999997</v>
      </c>
      <c r="F123" s="29">
        <v>36.65</v>
      </c>
      <c r="G123" s="28">
        <v>36.083300000000001</v>
      </c>
      <c r="H123" s="27">
        <v>3</v>
      </c>
    </row>
    <row r="124" spans="1:8">
      <c r="A124" s="33" t="s">
        <v>488</v>
      </c>
      <c r="B124" s="32" t="s">
        <v>487</v>
      </c>
      <c r="C124" s="31">
        <v>600000</v>
      </c>
      <c r="D124" s="28">
        <v>2</v>
      </c>
      <c r="E124" s="30">
        <v>16.93</v>
      </c>
      <c r="F124" s="29">
        <v>19.84</v>
      </c>
      <c r="G124" s="28">
        <v>17.414999999999999</v>
      </c>
      <c r="H124" s="27">
        <v>2</v>
      </c>
    </row>
    <row r="125" spans="1:8">
      <c r="A125" s="33" t="s">
        <v>783</v>
      </c>
      <c r="B125" s="32" t="s">
        <v>782</v>
      </c>
      <c r="C125" s="31">
        <v>6100000</v>
      </c>
      <c r="D125" s="28">
        <v>4</v>
      </c>
      <c r="E125" s="30">
        <v>10.71</v>
      </c>
      <c r="F125" s="29">
        <v>12.02</v>
      </c>
      <c r="G125" s="28">
        <v>11.100300000000001</v>
      </c>
      <c r="H125" s="27">
        <v>3</v>
      </c>
    </row>
    <row r="126" spans="1:8">
      <c r="A126" s="33" t="s">
        <v>48</v>
      </c>
      <c r="B126" s="32" t="s">
        <v>47</v>
      </c>
      <c r="C126" s="31">
        <v>100000</v>
      </c>
      <c r="D126" s="28">
        <v>1</v>
      </c>
      <c r="E126" s="30">
        <v>10.53</v>
      </c>
      <c r="F126" s="29">
        <v>10.53</v>
      </c>
      <c r="G126" s="28">
        <v>10.53</v>
      </c>
      <c r="H126" s="27">
        <v>3</v>
      </c>
    </row>
    <row r="127" spans="1:8">
      <c r="A127" s="33" t="s">
        <v>843</v>
      </c>
      <c r="B127" s="32" t="s">
        <v>842</v>
      </c>
      <c r="C127" s="31">
        <v>700000</v>
      </c>
      <c r="D127" s="28">
        <v>1</v>
      </c>
      <c r="E127" s="30">
        <v>26.8</v>
      </c>
      <c r="F127" s="29">
        <v>26.8</v>
      </c>
      <c r="G127" s="28">
        <v>26.8</v>
      </c>
      <c r="H127" s="27">
        <v>3</v>
      </c>
    </row>
    <row r="128" spans="1:8">
      <c r="A128" s="33" t="s">
        <v>448</v>
      </c>
      <c r="B128" s="32" t="s">
        <v>447</v>
      </c>
      <c r="C128" s="31">
        <v>1200000</v>
      </c>
      <c r="D128" s="28">
        <v>2</v>
      </c>
      <c r="E128" s="30">
        <v>14.25</v>
      </c>
      <c r="F128" s="29">
        <v>14.65</v>
      </c>
      <c r="G128" s="28">
        <v>14.316700000000001</v>
      </c>
      <c r="H128" s="27">
        <v>1</v>
      </c>
    </row>
    <row r="129" spans="1:8">
      <c r="A129" s="33" t="s">
        <v>44</v>
      </c>
      <c r="B129" s="32" t="s">
        <v>43</v>
      </c>
      <c r="C129" s="31">
        <v>16300000</v>
      </c>
      <c r="D129" s="28">
        <v>13</v>
      </c>
      <c r="E129" s="30">
        <v>1.63</v>
      </c>
      <c r="F129" s="29">
        <v>2.54</v>
      </c>
      <c r="G129" s="28">
        <v>1.8779999999999999</v>
      </c>
      <c r="H129" s="27">
        <v>1</v>
      </c>
    </row>
    <row r="130" spans="1:8">
      <c r="A130" s="33" t="s">
        <v>797</v>
      </c>
      <c r="B130" s="32" t="s">
        <v>796</v>
      </c>
      <c r="C130" s="31">
        <v>23100000</v>
      </c>
      <c r="D130" s="28">
        <v>20</v>
      </c>
      <c r="E130" s="30">
        <v>7.22</v>
      </c>
      <c r="F130" s="29">
        <v>8.16</v>
      </c>
      <c r="G130" s="28">
        <v>7.4241999999999999</v>
      </c>
      <c r="H130" s="27">
        <v>3</v>
      </c>
    </row>
    <row r="131" spans="1:8">
      <c r="A131" s="33" t="s">
        <v>968</v>
      </c>
      <c r="B131" s="32" t="s">
        <v>967</v>
      </c>
      <c r="C131" s="31">
        <v>21200000</v>
      </c>
      <c r="D131" s="28">
        <v>13</v>
      </c>
      <c r="E131" s="30">
        <v>11.22</v>
      </c>
      <c r="F131" s="29">
        <v>12.54</v>
      </c>
      <c r="G131" s="28">
        <v>11.4076</v>
      </c>
      <c r="H131" s="27">
        <v>3</v>
      </c>
    </row>
    <row r="132" spans="1:8">
      <c r="A132" s="33" t="s">
        <v>42</v>
      </c>
      <c r="B132" s="32" t="s">
        <v>41</v>
      </c>
      <c r="C132" s="31">
        <v>21000000</v>
      </c>
      <c r="D132" s="28">
        <v>5</v>
      </c>
      <c r="E132" s="30">
        <v>1.45</v>
      </c>
      <c r="F132" s="29">
        <v>1.78</v>
      </c>
      <c r="G132" s="28">
        <v>1.5212000000000001</v>
      </c>
      <c r="H132" s="27">
        <v>2</v>
      </c>
    </row>
    <row r="133" spans="1:8">
      <c r="A133" s="33" t="s">
        <v>42</v>
      </c>
      <c r="B133" s="32" t="s">
        <v>41</v>
      </c>
      <c r="C133" s="31">
        <v>2000000</v>
      </c>
      <c r="D133" s="28">
        <v>1</v>
      </c>
      <c r="E133" s="30">
        <v>1.58</v>
      </c>
      <c r="F133" s="29">
        <v>1.58</v>
      </c>
      <c r="G133" s="28">
        <v>1.58</v>
      </c>
      <c r="H133" s="27">
        <v>3</v>
      </c>
    </row>
    <row r="134" spans="1:8" ht="16.8" thickBot="1">
      <c r="A134" s="26" t="s">
        <v>965</v>
      </c>
      <c r="B134" s="25" t="s">
        <v>964</v>
      </c>
      <c r="C134" s="24">
        <v>11800000</v>
      </c>
      <c r="D134" s="21">
        <v>9</v>
      </c>
      <c r="E134" s="23">
        <v>8.35</v>
      </c>
      <c r="F134" s="22">
        <v>9.18</v>
      </c>
      <c r="G134" s="21">
        <v>8.6885999999999992</v>
      </c>
      <c r="H134" s="20">
        <v>2</v>
      </c>
    </row>
    <row r="135" spans="1:8" ht="16.8" thickBot="1">
      <c r="A135" s="19" t="s">
        <v>36</v>
      </c>
      <c r="B135" s="15"/>
      <c r="C135" s="18">
        <f>SUM(C5:C134)</f>
        <v>850500000</v>
      </c>
      <c r="D135" s="17">
        <f>SUM(D5:D134)</f>
        <v>603</v>
      </c>
      <c r="E135" s="16"/>
      <c r="F135" s="15"/>
      <c r="G135" s="14"/>
      <c r="H13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4CF5-324E-4FBE-9170-88136C9794E5}">
  <dimension ref="A1:J13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994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8400000</v>
      </c>
      <c r="D5" s="35">
        <v>1</v>
      </c>
      <c r="E5" s="37">
        <v>352.37</v>
      </c>
      <c r="F5" s="36">
        <v>352.37</v>
      </c>
      <c r="G5" s="35">
        <v>352.37</v>
      </c>
      <c r="H5" s="34">
        <v>2</v>
      </c>
    </row>
    <row r="6" spans="1:10">
      <c r="A6" s="33" t="s">
        <v>236</v>
      </c>
      <c r="B6" s="32" t="s">
        <v>235</v>
      </c>
      <c r="C6" s="31">
        <v>900000</v>
      </c>
      <c r="D6" s="28">
        <v>4</v>
      </c>
      <c r="E6" s="30">
        <v>13.87</v>
      </c>
      <c r="F6" s="29">
        <v>17.2</v>
      </c>
      <c r="G6" s="28">
        <v>16.1144</v>
      </c>
      <c r="H6" s="27">
        <v>1</v>
      </c>
    </row>
    <row r="7" spans="1:10">
      <c r="A7" s="33" t="s">
        <v>831</v>
      </c>
      <c r="B7" s="32" t="s">
        <v>830</v>
      </c>
      <c r="C7" s="31">
        <v>600000</v>
      </c>
      <c r="D7" s="28">
        <v>2</v>
      </c>
      <c r="E7" s="30">
        <v>14.76</v>
      </c>
      <c r="F7" s="29">
        <v>15.093299999999999</v>
      </c>
      <c r="G7" s="28">
        <v>14.9267</v>
      </c>
      <c r="H7" s="27">
        <v>2</v>
      </c>
    </row>
    <row r="8" spans="1:10">
      <c r="A8" s="33" t="s">
        <v>746</v>
      </c>
      <c r="B8" s="32" t="s">
        <v>745</v>
      </c>
      <c r="C8" s="31">
        <v>700000</v>
      </c>
      <c r="D8" s="28">
        <v>4</v>
      </c>
      <c r="E8" s="30">
        <v>26.32</v>
      </c>
      <c r="F8" s="29">
        <v>27.45</v>
      </c>
      <c r="G8" s="28">
        <v>26.558599999999998</v>
      </c>
      <c r="H8" s="27">
        <v>3</v>
      </c>
    </row>
    <row r="9" spans="1:10">
      <c r="A9" s="33" t="s">
        <v>920</v>
      </c>
      <c r="B9" s="32" t="s">
        <v>919</v>
      </c>
      <c r="C9" s="31">
        <v>8300000</v>
      </c>
      <c r="D9" s="28">
        <v>6</v>
      </c>
      <c r="E9" s="30">
        <v>12.81</v>
      </c>
      <c r="F9" s="29">
        <v>14.01</v>
      </c>
      <c r="G9" s="28">
        <v>13.1998</v>
      </c>
      <c r="H9" s="27">
        <v>3</v>
      </c>
    </row>
    <row r="10" spans="1:10">
      <c r="A10" s="33" t="s">
        <v>908</v>
      </c>
      <c r="B10" s="32" t="s">
        <v>907</v>
      </c>
      <c r="C10" s="31">
        <v>5700000</v>
      </c>
      <c r="D10" s="28">
        <v>4</v>
      </c>
      <c r="E10" s="30">
        <v>17.105</v>
      </c>
      <c r="F10" s="29">
        <v>17.98</v>
      </c>
      <c r="G10" s="28">
        <v>17.4739</v>
      </c>
      <c r="H10" s="27">
        <v>3</v>
      </c>
    </row>
    <row r="11" spans="1:10">
      <c r="A11" s="33" t="s">
        <v>390</v>
      </c>
      <c r="B11" s="32" t="s">
        <v>389</v>
      </c>
      <c r="C11" s="31">
        <v>100000</v>
      </c>
      <c r="D11" s="28">
        <v>1</v>
      </c>
      <c r="E11" s="30">
        <v>2.74</v>
      </c>
      <c r="F11" s="29">
        <v>2.74</v>
      </c>
      <c r="G11" s="28">
        <v>2.74</v>
      </c>
      <c r="H11" s="27">
        <v>1</v>
      </c>
    </row>
    <row r="12" spans="1:10">
      <c r="A12" s="33" t="s">
        <v>351</v>
      </c>
      <c r="B12" s="32" t="s">
        <v>350</v>
      </c>
      <c r="C12" s="31">
        <v>200000</v>
      </c>
      <c r="D12" s="28">
        <v>1</v>
      </c>
      <c r="E12" s="30">
        <v>2.8149999999999999</v>
      </c>
      <c r="F12" s="29">
        <v>2.8149999999999999</v>
      </c>
      <c r="G12" s="28">
        <v>2.8149999999999999</v>
      </c>
      <c r="H12" s="27">
        <v>1</v>
      </c>
    </row>
    <row r="13" spans="1:10">
      <c r="A13" s="33" t="s">
        <v>349</v>
      </c>
      <c r="B13" s="32" t="s">
        <v>348</v>
      </c>
      <c r="C13" s="31">
        <v>1700000</v>
      </c>
      <c r="D13" s="28">
        <v>4</v>
      </c>
      <c r="E13" s="30">
        <v>1.55</v>
      </c>
      <c r="F13" s="29">
        <v>3.1067</v>
      </c>
      <c r="G13" s="28">
        <v>2.2635000000000001</v>
      </c>
      <c r="H13" s="27">
        <v>1</v>
      </c>
    </row>
    <row r="14" spans="1:10">
      <c r="A14" s="33" t="s">
        <v>226</v>
      </c>
      <c r="B14" s="32" t="s">
        <v>225</v>
      </c>
      <c r="C14" s="31">
        <v>1100000</v>
      </c>
      <c r="D14" s="28">
        <v>1</v>
      </c>
      <c r="E14" s="30">
        <v>3.93</v>
      </c>
      <c r="F14" s="29">
        <v>3.93</v>
      </c>
      <c r="G14" s="28">
        <v>3.93</v>
      </c>
      <c r="H14" s="27">
        <v>1</v>
      </c>
    </row>
    <row r="15" spans="1:10">
      <c r="A15" s="33" t="s">
        <v>222</v>
      </c>
      <c r="B15" s="32" t="s">
        <v>221</v>
      </c>
      <c r="C15" s="31">
        <v>700000</v>
      </c>
      <c r="D15" s="28">
        <v>5</v>
      </c>
      <c r="E15" s="30">
        <v>3.82</v>
      </c>
      <c r="F15" s="29">
        <v>4.5599999999999996</v>
      </c>
      <c r="G15" s="28">
        <v>4.22</v>
      </c>
      <c r="H15" s="27">
        <v>2</v>
      </c>
    </row>
    <row r="16" spans="1:10">
      <c r="A16" s="33" t="s">
        <v>220</v>
      </c>
      <c r="B16" s="32" t="s">
        <v>219</v>
      </c>
      <c r="C16" s="31">
        <v>12500000</v>
      </c>
      <c r="D16" s="28">
        <v>15</v>
      </c>
      <c r="E16" s="30">
        <v>4.8099999999999996</v>
      </c>
      <c r="F16" s="29">
        <v>6.6</v>
      </c>
      <c r="G16" s="28">
        <v>5.6452</v>
      </c>
      <c r="H16" s="27">
        <v>2</v>
      </c>
    </row>
    <row r="17" spans="1:8">
      <c r="A17" s="33" t="s">
        <v>218</v>
      </c>
      <c r="B17" s="32" t="s">
        <v>217</v>
      </c>
      <c r="C17" s="31">
        <v>4200000</v>
      </c>
      <c r="D17" s="28">
        <v>3</v>
      </c>
      <c r="E17" s="30">
        <v>0.98</v>
      </c>
      <c r="F17" s="29">
        <v>1.29</v>
      </c>
      <c r="G17" s="28">
        <v>1.1424000000000001</v>
      </c>
      <c r="H17" s="27">
        <v>1</v>
      </c>
    </row>
    <row r="18" spans="1:8">
      <c r="A18" s="33" t="s">
        <v>866</v>
      </c>
      <c r="B18" s="32" t="s">
        <v>865</v>
      </c>
      <c r="C18" s="31">
        <v>500000</v>
      </c>
      <c r="D18" s="28">
        <v>3</v>
      </c>
      <c r="E18" s="30">
        <v>28.49</v>
      </c>
      <c r="F18" s="29">
        <v>29.47</v>
      </c>
      <c r="G18" s="28">
        <v>28.954000000000001</v>
      </c>
      <c r="H18" s="27">
        <v>3</v>
      </c>
    </row>
    <row r="19" spans="1:8">
      <c r="A19" s="33" t="s">
        <v>214</v>
      </c>
      <c r="B19" s="32" t="s">
        <v>213</v>
      </c>
      <c r="C19" s="31">
        <v>3200000</v>
      </c>
      <c r="D19" s="28">
        <v>12</v>
      </c>
      <c r="E19" s="30">
        <v>14.39</v>
      </c>
      <c r="F19" s="29">
        <v>16.899999999999999</v>
      </c>
      <c r="G19" s="28">
        <v>15.4938</v>
      </c>
      <c r="H19" s="27">
        <v>3</v>
      </c>
    </row>
    <row r="20" spans="1:8">
      <c r="A20" s="33" t="s">
        <v>913</v>
      </c>
      <c r="B20" s="32" t="s">
        <v>912</v>
      </c>
      <c r="C20" s="31">
        <v>9200000</v>
      </c>
      <c r="D20" s="28">
        <v>10</v>
      </c>
      <c r="E20" s="30">
        <v>9.9</v>
      </c>
      <c r="F20" s="29">
        <v>10.53</v>
      </c>
      <c r="G20" s="28">
        <v>10.0786</v>
      </c>
      <c r="H20" s="27">
        <v>3</v>
      </c>
    </row>
    <row r="21" spans="1:8">
      <c r="A21" s="33" t="s">
        <v>933</v>
      </c>
      <c r="B21" s="32" t="s">
        <v>932</v>
      </c>
      <c r="C21" s="31">
        <v>13300000</v>
      </c>
      <c r="D21" s="28">
        <v>21</v>
      </c>
      <c r="E21" s="30">
        <v>21.94</v>
      </c>
      <c r="F21" s="29">
        <v>24.68</v>
      </c>
      <c r="G21" s="28">
        <v>22.871500000000001</v>
      </c>
      <c r="H21" s="27">
        <v>5</v>
      </c>
    </row>
    <row r="22" spans="1:8">
      <c r="A22" s="33" t="s">
        <v>210</v>
      </c>
      <c r="B22" s="32" t="s">
        <v>209</v>
      </c>
      <c r="C22" s="31">
        <v>2000000</v>
      </c>
      <c r="D22" s="28">
        <v>1</v>
      </c>
      <c r="E22" s="30">
        <v>10.34</v>
      </c>
      <c r="F22" s="29">
        <v>10.34</v>
      </c>
      <c r="G22" s="28">
        <v>10.34</v>
      </c>
      <c r="H22" s="27">
        <v>1</v>
      </c>
    </row>
    <row r="23" spans="1:8">
      <c r="A23" s="33" t="s">
        <v>776</v>
      </c>
      <c r="B23" s="32" t="s">
        <v>775</v>
      </c>
      <c r="C23" s="31">
        <v>4300000</v>
      </c>
      <c r="D23" s="28">
        <v>7</v>
      </c>
      <c r="E23" s="30">
        <v>11.5</v>
      </c>
      <c r="F23" s="29">
        <v>12.56</v>
      </c>
      <c r="G23" s="28">
        <v>12.22</v>
      </c>
      <c r="H23" s="27">
        <v>3</v>
      </c>
    </row>
    <row r="24" spans="1:8">
      <c r="A24" s="33" t="s">
        <v>794</v>
      </c>
      <c r="B24" s="32" t="s">
        <v>793</v>
      </c>
      <c r="C24" s="31">
        <v>1100000</v>
      </c>
      <c r="D24" s="28">
        <v>1</v>
      </c>
      <c r="E24" s="30">
        <v>13.06</v>
      </c>
      <c r="F24" s="29">
        <v>13.06</v>
      </c>
      <c r="G24" s="28">
        <v>13.06</v>
      </c>
      <c r="H24" s="27">
        <v>3</v>
      </c>
    </row>
    <row r="25" spans="1:8">
      <c r="A25" s="33" t="s">
        <v>316</v>
      </c>
      <c r="B25" s="32" t="s">
        <v>315</v>
      </c>
      <c r="C25" s="31">
        <v>100000</v>
      </c>
      <c r="D25" s="28">
        <v>1</v>
      </c>
      <c r="E25" s="30">
        <v>8.3699999999999992</v>
      </c>
      <c r="F25" s="29">
        <v>8.3699999999999992</v>
      </c>
      <c r="G25" s="28">
        <v>8.3699999999999992</v>
      </c>
      <c r="H25" s="27">
        <v>1</v>
      </c>
    </row>
    <row r="26" spans="1:8">
      <c r="A26" s="33" t="s">
        <v>510</v>
      </c>
      <c r="B26" s="32" t="s">
        <v>509</v>
      </c>
      <c r="C26" s="31">
        <v>700000</v>
      </c>
      <c r="D26" s="28">
        <v>2</v>
      </c>
      <c r="E26" s="30">
        <v>40.090000000000003</v>
      </c>
      <c r="F26" s="29">
        <v>40.270000000000003</v>
      </c>
      <c r="G26" s="28">
        <v>40.141399999999997</v>
      </c>
      <c r="H26" s="27">
        <v>3</v>
      </c>
    </row>
    <row r="27" spans="1:8">
      <c r="A27" s="33" t="s">
        <v>204</v>
      </c>
      <c r="B27" s="32" t="s">
        <v>203</v>
      </c>
      <c r="C27" s="31">
        <v>400000</v>
      </c>
      <c r="D27" s="28">
        <v>2</v>
      </c>
      <c r="E27" s="30">
        <v>10.61</v>
      </c>
      <c r="F27" s="29">
        <v>10.87</v>
      </c>
      <c r="G27" s="28">
        <v>10.805</v>
      </c>
      <c r="H27" s="27">
        <v>1</v>
      </c>
    </row>
    <row r="28" spans="1:8">
      <c r="A28" s="33" t="s">
        <v>926</v>
      </c>
      <c r="B28" s="32" t="s">
        <v>925</v>
      </c>
      <c r="C28" s="31">
        <v>16100000</v>
      </c>
      <c r="D28" s="28">
        <v>7</v>
      </c>
      <c r="E28" s="30">
        <v>10.86</v>
      </c>
      <c r="F28" s="29">
        <v>11.44</v>
      </c>
      <c r="G28" s="28">
        <v>10.9922</v>
      </c>
      <c r="H28" s="27">
        <v>3</v>
      </c>
    </row>
    <row r="29" spans="1:8">
      <c r="A29" s="33" t="s">
        <v>955</v>
      </c>
      <c r="B29" s="32" t="s">
        <v>954</v>
      </c>
      <c r="C29" s="31">
        <v>8300000</v>
      </c>
      <c r="D29" s="28">
        <v>10</v>
      </c>
      <c r="E29" s="30">
        <v>11.03</v>
      </c>
      <c r="F29" s="29">
        <v>12.07</v>
      </c>
      <c r="G29" s="28">
        <v>11.459300000000001</v>
      </c>
      <c r="H29" s="27">
        <v>3</v>
      </c>
    </row>
    <row r="30" spans="1:8">
      <c r="A30" s="33" t="s">
        <v>198</v>
      </c>
      <c r="B30" s="32" t="s">
        <v>197</v>
      </c>
      <c r="C30" s="31">
        <v>1600000</v>
      </c>
      <c r="D30" s="28">
        <v>2</v>
      </c>
      <c r="E30" s="30">
        <v>40.32</v>
      </c>
      <c r="F30" s="29">
        <v>41.47</v>
      </c>
      <c r="G30" s="28">
        <v>40.3919</v>
      </c>
      <c r="H30" s="27">
        <v>2</v>
      </c>
    </row>
    <row r="31" spans="1:8">
      <c r="A31" s="33" t="s">
        <v>196</v>
      </c>
      <c r="B31" s="32" t="s">
        <v>195</v>
      </c>
      <c r="C31" s="31">
        <v>2500000</v>
      </c>
      <c r="D31" s="28">
        <v>1</v>
      </c>
      <c r="E31" s="30">
        <v>21.6</v>
      </c>
      <c r="F31" s="29">
        <v>21.6</v>
      </c>
      <c r="G31" s="28">
        <v>21.6</v>
      </c>
      <c r="H31" s="27">
        <v>1</v>
      </c>
    </row>
    <row r="32" spans="1:8">
      <c r="A32" s="33" t="s">
        <v>802</v>
      </c>
      <c r="B32" s="32" t="s">
        <v>801</v>
      </c>
      <c r="C32" s="31">
        <v>3000000</v>
      </c>
      <c r="D32" s="28">
        <v>4</v>
      </c>
      <c r="E32" s="30">
        <v>15.9</v>
      </c>
      <c r="F32" s="29">
        <v>16.98</v>
      </c>
      <c r="G32" s="28">
        <v>16.475999999999999</v>
      </c>
      <c r="H32" s="27">
        <v>3</v>
      </c>
    </row>
    <row r="33" spans="1:8">
      <c r="A33" s="33" t="s">
        <v>192</v>
      </c>
      <c r="B33" s="32" t="s">
        <v>191</v>
      </c>
      <c r="C33" s="31">
        <v>1800000</v>
      </c>
      <c r="D33" s="28">
        <v>1</v>
      </c>
      <c r="E33" s="30">
        <v>13.73</v>
      </c>
      <c r="F33" s="29">
        <v>13.73</v>
      </c>
      <c r="G33" s="28">
        <v>13.73</v>
      </c>
      <c r="H33" s="27">
        <v>2</v>
      </c>
    </row>
    <row r="34" spans="1:8">
      <c r="A34" s="33" t="s">
        <v>190</v>
      </c>
      <c r="B34" s="32" t="s">
        <v>189</v>
      </c>
      <c r="C34" s="31">
        <v>7900000</v>
      </c>
      <c r="D34" s="28">
        <v>2</v>
      </c>
      <c r="E34" s="30">
        <v>3.02</v>
      </c>
      <c r="F34" s="29">
        <v>3.05</v>
      </c>
      <c r="G34" s="28">
        <v>3.0470000000000002</v>
      </c>
      <c r="H34" s="27">
        <v>1</v>
      </c>
    </row>
    <row r="35" spans="1:8">
      <c r="A35" s="33" t="s">
        <v>186</v>
      </c>
      <c r="B35" s="32" t="s">
        <v>185</v>
      </c>
      <c r="C35" s="31">
        <v>4600000</v>
      </c>
      <c r="D35" s="28">
        <v>6</v>
      </c>
      <c r="E35" s="30">
        <v>7.23</v>
      </c>
      <c r="F35" s="29">
        <v>7.47</v>
      </c>
      <c r="G35" s="28">
        <v>7.3037000000000001</v>
      </c>
      <c r="H35" s="27">
        <v>1</v>
      </c>
    </row>
    <row r="36" spans="1:8">
      <c r="A36" s="33" t="s">
        <v>314</v>
      </c>
      <c r="B36" s="32" t="s">
        <v>313</v>
      </c>
      <c r="C36" s="31">
        <v>1300000</v>
      </c>
      <c r="D36" s="28">
        <v>4</v>
      </c>
      <c r="E36" s="30">
        <v>11.94</v>
      </c>
      <c r="F36" s="29">
        <v>13.06</v>
      </c>
      <c r="G36" s="28">
        <v>12.529199999999999</v>
      </c>
      <c r="H36" s="27">
        <v>2</v>
      </c>
    </row>
    <row r="37" spans="1:8">
      <c r="A37" s="33" t="s">
        <v>953</v>
      </c>
      <c r="B37" s="32" t="s">
        <v>952</v>
      </c>
      <c r="C37" s="31">
        <v>5800000</v>
      </c>
      <c r="D37" s="28">
        <v>13</v>
      </c>
      <c r="E37" s="30">
        <v>36.57</v>
      </c>
      <c r="F37" s="29">
        <v>39.5</v>
      </c>
      <c r="G37" s="28">
        <v>37.4786</v>
      </c>
      <c r="H37" s="27">
        <v>3</v>
      </c>
    </row>
    <row r="38" spans="1:8">
      <c r="A38" s="33" t="s">
        <v>310</v>
      </c>
      <c r="B38" s="32" t="s">
        <v>309</v>
      </c>
      <c r="C38" s="31">
        <v>30100000</v>
      </c>
      <c r="D38" s="28">
        <v>23</v>
      </c>
      <c r="E38" s="30">
        <v>8.42</v>
      </c>
      <c r="F38" s="29">
        <v>9.89</v>
      </c>
      <c r="G38" s="28">
        <v>9.7898999999999994</v>
      </c>
      <c r="H38" s="27">
        <v>2</v>
      </c>
    </row>
    <row r="39" spans="1:8">
      <c r="A39" s="33" t="s">
        <v>182</v>
      </c>
      <c r="B39" s="32" t="s">
        <v>181</v>
      </c>
      <c r="C39" s="31">
        <v>200000</v>
      </c>
      <c r="D39" s="28">
        <v>1</v>
      </c>
      <c r="E39" s="30">
        <v>28.4</v>
      </c>
      <c r="F39" s="29">
        <v>28.4</v>
      </c>
      <c r="G39" s="28">
        <v>28.4</v>
      </c>
      <c r="H39" s="27">
        <v>1</v>
      </c>
    </row>
    <row r="40" spans="1:8">
      <c r="A40" s="33" t="s">
        <v>893</v>
      </c>
      <c r="B40" s="32" t="s">
        <v>892</v>
      </c>
      <c r="C40" s="31">
        <v>400000</v>
      </c>
      <c r="D40" s="28">
        <v>4</v>
      </c>
      <c r="E40" s="30">
        <v>16.420000000000002</v>
      </c>
      <c r="F40" s="29">
        <v>17.690000000000001</v>
      </c>
      <c r="G40" s="28">
        <v>17.079999999999998</v>
      </c>
      <c r="H40" s="27">
        <v>3</v>
      </c>
    </row>
    <row r="41" spans="1:8">
      <c r="A41" s="33" t="s">
        <v>178</v>
      </c>
      <c r="B41" s="32" t="s">
        <v>177</v>
      </c>
      <c r="C41" s="31">
        <v>18200000</v>
      </c>
      <c r="D41" s="28">
        <v>20</v>
      </c>
      <c r="E41" s="30">
        <v>20.29</v>
      </c>
      <c r="F41" s="29">
        <v>26</v>
      </c>
      <c r="G41" s="28">
        <v>24.662500000000001</v>
      </c>
      <c r="H41" s="27">
        <v>2</v>
      </c>
    </row>
    <row r="42" spans="1:8">
      <c r="A42" s="33" t="s">
        <v>685</v>
      </c>
      <c r="B42" s="32" t="s">
        <v>684</v>
      </c>
      <c r="C42" s="31">
        <v>400000</v>
      </c>
      <c r="D42" s="28">
        <v>3</v>
      </c>
      <c r="E42" s="30">
        <v>16.670000000000002</v>
      </c>
      <c r="F42" s="29">
        <v>17.84</v>
      </c>
      <c r="G42" s="28">
        <v>17.13</v>
      </c>
      <c r="H42" s="27">
        <v>2</v>
      </c>
    </row>
    <row r="43" spans="1:8">
      <c r="A43" s="33" t="s">
        <v>980</v>
      </c>
      <c r="B43" s="32" t="s">
        <v>979</v>
      </c>
      <c r="C43" s="31">
        <v>3600000</v>
      </c>
      <c r="D43" s="28">
        <v>3</v>
      </c>
      <c r="E43" s="30">
        <v>17.91</v>
      </c>
      <c r="F43" s="29">
        <v>19.14</v>
      </c>
      <c r="G43" s="28">
        <v>17.97</v>
      </c>
      <c r="H43" s="27">
        <v>3</v>
      </c>
    </row>
    <row r="44" spans="1:8">
      <c r="A44" s="33" t="s">
        <v>174</v>
      </c>
      <c r="B44" s="32" t="s">
        <v>173</v>
      </c>
      <c r="C44" s="31">
        <v>200000</v>
      </c>
      <c r="D44" s="28">
        <v>1</v>
      </c>
      <c r="E44" s="30">
        <v>2.5099999999999998</v>
      </c>
      <c r="F44" s="29">
        <v>2.5099999999999998</v>
      </c>
      <c r="G44" s="28">
        <v>2.5099999999999998</v>
      </c>
      <c r="H44" s="27">
        <v>1</v>
      </c>
    </row>
    <row r="45" spans="1:8">
      <c r="A45" s="33" t="s">
        <v>172</v>
      </c>
      <c r="B45" s="32" t="s">
        <v>171</v>
      </c>
      <c r="C45" s="31">
        <v>1100000</v>
      </c>
      <c r="D45" s="28">
        <v>3</v>
      </c>
      <c r="E45" s="30">
        <v>13.44</v>
      </c>
      <c r="F45" s="29">
        <v>15.24</v>
      </c>
      <c r="G45" s="28">
        <v>13.644500000000001</v>
      </c>
      <c r="H45" s="27">
        <v>2</v>
      </c>
    </row>
    <row r="46" spans="1:8">
      <c r="A46" s="33" t="s">
        <v>753</v>
      </c>
      <c r="B46" s="32" t="s">
        <v>752</v>
      </c>
      <c r="C46" s="31">
        <v>4500000</v>
      </c>
      <c r="D46" s="28">
        <v>9</v>
      </c>
      <c r="E46" s="30">
        <v>14.58</v>
      </c>
      <c r="F46" s="29">
        <v>15.54</v>
      </c>
      <c r="G46" s="28">
        <v>14.9213</v>
      </c>
      <c r="H46" s="27">
        <v>3</v>
      </c>
    </row>
    <row r="47" spans="1:8">
      <c r="A47" s="33" t="s">
        <v>170</v>
      </c>
      <c r="B47" s="32" t="s">
        <v>169</v>
      </c>
      <c r="C47" s="31">
        <v>2600000</v>
      </c>
      <c r="D47" s="28">
        <v>5</v>
      </c>
      <c r="E47" s="30">
        <v>9.1150000000000002</v>
      </c>
      <c r="F47" s="29">
        <v>11.4275</v>
      </c>
      <c r="G47" s="28">
        <v>9.9934999999999992</v>
      </c>
      <c r="H47" s="27">
        <v>2</v>
      </c>
    </row>
    <row r="48" spans="1:8">
      <c r="A48" s="33" t="s">
        <v>168</v>
      </c>
      <c r="B48" s="32" t="s">
        <v>167</v>
      </c>
      <c r="C48" s="31">
        <v>200000</v>
      </c>
      <c r="D48" s="28">
        <v>1</v>
      </c>
      <c r="E48" s="30">
        <v>234.54</v>
      </c>
      <c r="F48" s="29">
        <v>234.54</v>
      </c>
      <c r="G48" s="28">
        <v>234.54</v>
      </c>
      <c r="H48" s="27">
        <v>1</v>
      </c>
    </row>
    <row r="49" spans="1:8">
      <c r="A49" s="33" t="s">
        <v>809</v>
      </c>
      <c r="B49" s="32" t="s">
        <v>808</v>
      </c>
      <c r="C49" s="31">
        <v>500000</v>
      </c>
      <c r="D49" s="28">
        <v>2</v>
      </c>
      <c r="E49" s="30">
        <v>35.29</v>
      </c>
      <c r="F49" s="29">
        <v>37.04</v>
      </c>
      <c r="G49" s="28">
        <v>36.69</v>
      </c>
      <c r="H49" s="27">
        <v>3</v>
      </c>
    </row>
    <row r="50" spans="1:8">
      <c r="A50" s="33" t="s">
        <v>788</v>
      </c>
      <c r="B50" s="32" t="s">
        <v>787</v>
      </c>
      <c r="C50" s="31">
        <v>1200000</v>
      </c>
      <c r="D50" s="28">
        <v>3</v>
      </c>
      <c r="E50" s="30">
        <v>18.66</v>
      </c>
      <c r="F50" s="29">
        <v>19.190000000000001</v>
      </c>
      <c r="G50" s="28">
        <v>18.8125</v>
      </c>
      <c r="H50" s="27">
        <v>3</v>
      </c>
    </row>
    <row r="51" spans="1:8">
      <c r="A51" s="33" t="s">
        <v>854</v>
      </c>
      <c r="B51" s="32" t="s">
        <v>853</v>
      </c>
      <c r="C51" s="31">
        <v>100000</v>
      </c>
      <c r="D51" s="28">
        <v>1</v>
      </c>
      <c r="E51" s="30">
        <v>19.329999999999998</v>
      </c>
      <c r="F51" s="29">
        <v>19.329999999999998</v>
      </c>
      <c r="G51" s="28">
        <v>19.329999999999998</v>
      </c>
      <c r="H51" s="27">
        <v>3</v>
      </c>
    </row>
    <row r="52" spans="1:8">
      <c r="A52" s="33" t="s">
        <v>304</v>
      </c>
      <c r="B52" s="32" t="s">
        <v>303</v>
      </c>
      <c r="C52" s="31">
        <v>100000</v>
      </c>
      <c r="D52" s="28">
        <v>1</v>
      </c>
      <c r="E52" s="30">
        <v>14.26</v>
      </c>
      <c r="F52" s="29">
        <v>14.26</v>
      </c>
      <c r="G52" s="28">
        <v>14.26</v>
      </c>
      <c r="H52" s="27">
        <v>1</v>
      </c>
    </row>
    <row r="53" spans="1:8">
      <c r="A53" s="33" t="s">
        <v>497</v>
      </c>
      <c r="B53" s="32" t="s">
        <v>496</v>
      </c>
      <c r="C53" s="31">
        <v>400000</v>
      </c>
      <c r="D53" s="28">
        <v>2</v>
      </c>
      <c r="E53" s="30">
        <v>26.89</v>
      </c>
      <c r="F53" s="29">
        <v>26.89</v>
      </c>
      <c r="G53" s="28">
        <v>26.89</v>
      </c>
      <c r="H53" s="27">
        <v>2</v>
      </c>
    </row>
    <row r="54" spans="1:8">
      <c r="A54" s="33" t="s">
        <v>689</v>
      </c>
      <c r="B54" s="32" t="s">
        <v>688</v>
      </c>
      <c r="C54" s="31">
        <v>200000</v>
      </c>
      <c r="D54" s="28">
        <v>1</v>
      </c>
      <c r="E54" s="30">
        <v>23.02</v>
      </c>
      <c r="F54" s="29">
        <v>23.02</v>
      </c>
      <c r="G54" s="28">
        <v>23.02</v>
      </c>
      <c r="H54" s="27">
        <v>3</v>
      </c>
    </row>
    <row r="55" spans="1:8">
      <c r="A55" s="33" t="s">
        <v>863</v>
      </c>
      <c r="B55" s="32" t="s">
        <v>862</v>
      </c>
      <c r="C55" s="31">
        <v>8700000</v>
      </c>
      <c r="D55" s="28">
        <v>6</v>
      </c>
      <c r="E55" s="30">
        <v>21.239000000000001</v>
      </c>
      <c r="F55" s="29">
        <v>22.66</v>
      </c>
      <c r="G55" s="28">
        <v>21.331600000000002</v>
      </c>
      <c r="H55" s="27">
        <v>3</v>
      </c>
    </row>
    <row r="56" spans="1:8">
      <c r="A56" s="33" t="s">
        <v>517</v>
      </c>
      <c r="B56" s="32" t="s">
        <v>516</v>
      </c>
      <c r="C56" s="31">
        <v>1600000</v>
      </c>
      <c r="D56" s="28">
        <v>4</v>
      </c>
      <c r="E56" s="30">
        <v>36.14</v>
      </c>
      <c r="F56" s="29">
        <v>38.945</v>
      </c>
      <c r="G56" s="28">
        <v>36.883800000000001</v>
      </c>
      <c r="H56" s="27">
        <v>3</v>
      </c>
    </row>
    <row r="57" spans="1:8">
      <c r="A57" s="33" t="s">
        <v>725</v>
      </c>
      <c r="B57" s="32" t="s">
        <v>724</v>
      </c>
      <c r="C57" s="31">
        <v>1000000</v>
      </c>
      <c r="D57" s="28">
        <v>1</v>
      </c>
      <c r="E57" s="30">
        <v>35.549999999999997</v>
      </c>
      <c r="F57" s="29">
        <v>35.549999999999997</v>
      </c>
      <c r="G57" s="28">
        <v>35.549999999999997</v>
      </c>
      <c r="H57" s="27">
        <v>2</v>
      </c>
    </row>
    <row r="58" spans="1:8">
      <c r="A58" s="33" t="s">
        <v>737</v>
      </c>
      <c r="B58" s="32" t="s">
        <v>736</v>
      </c>
      <c r="C58" s="31">
        <v>2200000</v>
      </c>
      <c r="D58" s="28">
        <v>3</v>
      </c>
      <c r="E58" s="30">
        <v>35.479999999999997</v>
      </c>
      <c r="F58" s="29">
        <v>36.26</v>
      </c>
      <c r="G58" s="28">
        <v>36.189100000000003</v>
      </c>
      <c r="H58" s="27">
        <v>2</v>
      </c>
    </row>
    <row r="59" spans="1:8">
      <c r="A59" s="33" t="s">
        <v>819</v>
      </c>
      <c r="B59" s="32" t="s">
        <v>818</v>
      </c>
      <c r="C59" s="31">
        <v>4300000</v>
      </c>
      <c r="D59" s="28">
        <v>6</v>
      </c>
      <c r="E59" s="30">
        <v>20.48</v>
      </c>
      <c r="F59" s="29">
        <v>22.29</v>
      </c>
      <c r="G59" s="28">
        <v>20.851600000000001</v>
      </c>
      <c r="H59" s="27">
        <v>3</v>
      </c>
    </row>
    <row r="60" spans="1:8">
      <c r="A60" s="33" t="s">
        <v>152</v>
      </c>
      <c r="B60" s="32" t="s">
        <v>151</v>
      </c>
      <c r="C60" s="31">
        <v>2100000</v>
      </c>
      <c r="D60" s="28">
        <v>3</v>
      </c>
      <c r="E60" s="30">
        <v>42.85</v>
      </c>
      <c r="F60" s="29">
        <v>46.63</v>
      </c>
      <c r="G60" s="28">
        <v>43.970500000000001</v>
      </c>
      <c r="H60" s="27">
        <v>1</v>
      </c>
    </row>
    <row r="61" spans="1:8">
      <c r="A61" s="33" t="s">
        <v>150</v>
      </c>
      <c r="B61" s="32" t="s">
        <v>149</v>
      </c>
      <c r="C61" s="31">
        <v>200000</v>
      </c>
      <c r="D61" s="28">
        <v>1</v>
      </c>
      <c r="E61" s="30">
        <v>4.54</v>
      </c>
      <c r="F61" s="29">
        <v>4.54</v>
      </c>
      <c r="G61" s="28">
        <v>4.54</v>
      </c>
      <c r="H61" s="27">
        <v>1</v>
      </c>
    </row>
    <row r="62" spans="1:8">
      <c r="A62" s="33" t="s">
        <v>869</v>
      </c>
      <c r="B62" s="32" t="s">
        <v>868</v>
      </c>
      <c r="C62" s="31">
        <v>1400000</v>
      </c>
      <c r="D62" s="28">
        <v>3</v>
      </c>
      <c r="E62" s="30">
        <v>8.48</v>
      </c>
      <c r="F62" s="29">
        <v>9.4867000000000008</v>
      </c>
      <c r="G62" s="28">
        <v>8.7028999999999996</v>
      </c>
      <c r="H62" s="27">
        <v>3</v>
      </c>
    </row>
    <row r="63" spans="1:8">
      <c r="A63" s="33" t="s">
        <v>148</v>
      </c>
      <c r="B63" s="32" t="s">
        <v>147</v>
      </c>
      <c r="C63" s="31">
        <v>100000</v>
      </c>
      <c r="D63" s="28">
        <v>1</v>
      </c>
      <c r="E63" s="30">
        <v>3.37</v>
      </c>
      <c r="F63" s="29">
        <v>3.37</v>
      </c>
      <c r="G63" s="28">
        <v>3.37</v>
      </c>
      <c r="H63" s="27">
        <v>1</v>
      </c>
    </row>
    <row r="64" spans="1:8">
      <c r="A64" s="33" t="s">
        <v>144</v>
      </c>
      <c r="B64" s="32" t="s">
        <v>143</v>
      </c>
      <c r="C64" s="31">
        <v>600000</v>
      </c>
      <c r="D64" s="28">
        <v>2</v>
      </c>
      <c r="E64" s="30">
        <v>36.51</v>
      </c>
      <c r="F64" s="29">
        <v>36.880000000000003</v>
      </c>
      <c r="G64" s="28">
        <v>36.5717</v>
      </c>
      <c r="H64" s="27">
        <v>4</v>
      </c>
    </row>
    <row r="65" spans="1:8">
      <c r="A65" s="33" t="s">
        <v>829</v>
      </c>
      <c r="B65" s="32" t="s">
        <v>828</v>
      </c>
      <c r="C65" s="31">
        <v>2800000</v>
      </c>
      <c r="D65" s="28">
        <v>4</v>
      </c>
      <c r="E65" s="30">
        <v>6.94</v>
      </c>
      <c r="F65" s="29">
        <v>8.66</v>
      </c>
      <c r="G65" s="28">
        <v>7.4154</v>
      </c>
      <c r="H65" s="27">
        <v>2</v>
      </c>
    </row>
    <row r="66" spans="1:8">
      <c r="A66" s="33" t="s">
        <v>140</v>
      </c>
      <c r="B66" s="32" t="s">
        <v>139</v>
      </c>
      <c r="C66" s="31">
        <v>3000000</v>
      </c>
      <c r="D66" s="28">
        <v>2</v>
      </c>
      <c r="E66" s="30">
        <v>8.61</v>
      </c>
      <c r="F66" s="29">
        <v>9.2799999999999994</v>
      </c>
      <c r="G66" s="28">
        <v>8.8332999999999995</v>
      </c>
      <c r="H66" s="27">
        <v>1</v>
      </c>
    </row>
    <row r="67" spans="1:8">
      <c r="A67" s="33" t="s">
        <v>294</v>
      </c>
      <c r="B67" s="32" t="s">
        <v>293</v>
      </c>
      <c r="C67" s="31">
        <v>2500000</v>
      </c>
      <c r="D67" s="28">
        <v>4</v>
      </c>
      <c r="E67" s="30">
        <v>4.1900000000000004</v>
      </c>
      <c r="F67" s="29">
        <v>4.5415000000000001</v>
      </c>
      <c r="G67" s="28">
        <v>4.4443999999999999</v>
      </c>
      <c r="H67" s="27">
        <v>1</v>
      </c>
    </row>
    <row r="68" spans="1:8">
      <c r="A68" s="33" t="s">
        <v>134</v>
      </c>
      <c r="B68" s="32" t="s">
        <v>133</v>
      </c>
      <c r="C68" s="31">
        <v>100000</v>
      </c>
      <c r="D68" s="28">
        <v>1</v>
      </c>
      <c r="E68" s="30">
        <v>14.97</v>
      </c>
      <c r="F68" s="29">
        <v>14.97</v>
      </c>
      <c r="G68" s="28">
        <v>14.97</v>
      </c>
      <c r="H68" s="27">
        <v>1</v>
      </c>
    </row>
    <row r="69" spans="1:8">
      <c r="A69" s="33" t="s">
        <v>990</v>
      </c>
      <c r="B69" s="32" t="s">
        <v>989</v>
      </c>
      <c r="C69" s="31">
        <v>21900000</v>
      </c>
      <c r="D69" s="28">
        <v>11</v>
      </c>
      <c r="E69" s="30">
        <v>17.22</v>
      </c>
      <c r="F69" s="29">
        <v>19.32</v>
      </c>
      <c r="G69" s="28">
        <v>18.600999999999999</v>
      </c>
      <c r="H69" s="27">
        <v>3</v>
      </c>
    </row>
    <row r="70" spans="1:8">
      <c r="A70" s="33" t="s">
        <v>786</v>
      </c>
      <c r="B70" s="32" t="s">
        <v>785</v>
      </c>
      <c r="C70" s="31">
        <v>4600000</v>
      </c>
      <c r="D70" s="28">
        <v>3</v>
      </c>
      <c r="E70" s="30">
        <v>16.940000000000001</v>
      </c>
      <c r="F70" s="29">
        <v>17.38</v>
      </c>
      <c r="G70" s="28">
        <v>17.334800000000001</v>
      </c>
      <c r="H70" s="27">
        <v>2</v>
      </c>
    </row>
    <row r="71" spans="1:8">
      <c r="A71" s="33" t="s">
        <v>290</v>
      </c>
      <c r="B71" s="32" t="s">
        <v>289</v>
      </c>
      <c r="C71" s="31">
        <v>700000</v>
      </c>
      <c r="D71" s="28">
        <v>1</v>
      </c>
      <c r="E71" s="30">
        <v>8.24</v>
      </c>
      <c r="F71" s="29">
        <v>8.24</v>
      </c>
      <c r="G71" s="28">
        <v>8.24</v>
      </c>
      <c r="H71" s="27">
        <v>2</v>
      </c>
    </row>
    <row r="72" spans="1:8">
      <c r="A72" s="33" t="s">
        <v>128</v>
      </c>
      <c r="B72" s="32" t="s">
        <v>127</v>
      </c>
      <c r="C72" s="31">
        <v>100000</v>
      </c>
      <c r="D72" s="28">
        <v>1</v>
      </c>
      <c r="E72" s="30">
        <v>30.19</v>
      </c>
      <c r="F72" s="29">
        <v>30.19</v>
      </c>
      <c r="G72" s="28">
        <v>30.19</v>
      </c>
      <c r="H72" s="27">
        <v>1</v>
      </c>
    </row>
    <row r="73" spans="1:8">
      <c r="A73" s="33" t="s">
        <v>126</v>
      </c>
      <c r="B73" s="32" t="s">
        <v>125</v>
      </c>
      <c r="C73" s="31">
        <v>700000</v>
      </c>
      <c r="D73" s="28">
        <v>3</v>
      </c>
      <c r="E73" s="30">
        <v>12.49</v>
      </c>
      <c r="F73" s="29">
        <v>12.85</v>
      </c>
      <c r="G73" s="28">
        <v>12.5929</v>
      </c>
      <c r="H73" s="27">
        <v>2</v>
      </c>
    </row>
    <row r="74" spans="1:8">
      <c r="A74" s="33" t="s">
        <v>124</v>
      </c>
      <c r="B74" s="32" t="s">
        <v>123</v>
      </c>
      <c r="C74" s="31">
        <v>100000</v>
      </c>
      <c r="D74" s="28">
        <v>1</v>
      </c>
      <c r="E74" s="30">
        <v>23.69</v>
      </c>
      <c r="F74" s="29">
        <v>23.69</v>
      </c>
      <c r="G74" s="28">
        <v>23.69</v>
      </c>
      <c r="H74" s="27">
        <v>2</v>
      </c>
    </row>
    <row r="75" spans="1:8">
      <c r="A75" s="33" t="s">
        <v>591</v>
      </c>
      <c r="B75" s="32" t="s">
        <v>590</v>
      </c>
      <c r="C75" s="31">
        <v>200000</v>
      </c>
      <c r="D75" s="28">
        <v>1</v>
      </c>
      <c r="E75" s="30">
        <v>47.645000000000003</v>
      </c>
      <c r="F75" s="29">
        <v>47.645000000000003</v>
      </c>
      <c r="G75" s="28">
        <v>47.645000000000003</v>
      </c>
      <c r="H75" s="27">
        <v>2</v>
      </c>
    </row>
    <row r="76" spans="1:8">
      <c r="A76" s="33" t="s">
        <v>985</v>
      </c>
      <c r="B76" s="32" t="s">
        <v>984</v>
      </c>
      <c r="C76" s="31">
        <v>5000000</v>
      </c>
      <c r="D76" s="28">
        <v>1</v>
      </c>
      <c r="E76" s="30">
        <v>23.012</v>
      </c>
      <c r="F76" s="29">
        <v>23.012</v>
      </c>
      <c r="G76" s="28">
        <v>23.012</v>
      </c>
      <c r="H76" s="27">
        <v>3</v>
      </c>
    </row>
    <row r="77" spans="1:8">
      <c r="A77" s="33" t="s">
        <v>122</v>
      </c>
      <c r="B77" s="32" t="s">
        <v>121</v>
      </c>
      <c r="C77" s="31">
        <v>1700000</v>
      </c>
      <c r="D77" s="28">
        <v>4</v>
      </c>
      <c r="E77" s="30">
        <v>12.89</v>
      </c>
      <c r="F77" s="29">
        <v>13.66</v>
      </c>
      <c r="G77" s="28">
        <v>13.263500000000001</v>
      </c>
      <c r="H77" s="27">
        <v>2</v>
      </c>
    </row>
    <row r="78" spans="1:8">
      <c r="A78" s="33" t="s">
        <v>284</v>
      </c>
      <c r="B78" s="32" t="s">
        <v>283</v>
      </c>
      <c r="C78" s="31">
        <v>800000</v>
      </c>
      <c r="D78" s="28">
        <v>1</v>
      </c>
      <c r="E78" s="30">
        <v>14.42</v>
      </c>
      <c r="F78" s="29">
        <v>14.42</v>
      </c>
      <c r="G78" s="28">
        <v>14.42</v>
      </c>
      <c r="H78" s="27">
        <v>1</v>
      </c>
    </row>
    <row r="79" spans="1:8">
      <c r="A79" s="33" t="s">
        <v>120</v>
      </c>
      <c r="B79" s="32" t="s">
        <v>119</v>
      </c>
      <c r="C79" s="31">
        <v>2500000</v>
      </c>
      <c r="D79" s="28">
        <v>2</v>
      </c>
      <c r="E79" s="30">
        <v>12.44</v>
      </c>
      <c r="F79" s="29">
        <v>12.66</v>
      </c>
      <c r="G79" s="28">
        <v>12.484</v>
      </c>
      <c r="H79" s="27">
        <v>3</v>
      </c>
    </row>
    <row r="80" spans="1:8">
      <c r="A80" s="33" t="s">
        <v>282</v>
      </c>
      <c r="B80" s="32" t="s">
        <v>281</v>
      </c>
      <c r="C80" s="31">
        <v>300000</v>
      </c>
      <c r="D80" s="28">
        <v>1</v>
      </c>
      <c r="E80" s="30">
        <v>17.86</v>
      </c>
      <c r="F80" s="29">
        <v>17.86</v>
      </c>
      <c r="G80" s="28">
        <v>17.86</v>
      </c>
      <c r="H80" s="27">
        <v>2</v>
      </c>
    </row>
    <row r="81" spans="1:8">
      <c r="A81" s="33" t="s">
        <v>603</v>
      </c>
      <c r="B81" s="32" t="s">
        <v>602</v>
      </c>
      <c r="C81" s="31">
        <v>200000</v>
      </c>
      <c r="D81" s="28">
        <v>1</v>
      </c>
      <c r="E81" s="30">
        <v>10.324999999999999</v>
      </c>
      <c r="F81" s="29">
        <v>10.324999999999999</v>
      </c>
      <c r="G81" s="28">
        <v>10.324999999999999</v>
      </c>
      <c r="H81" s="27">
        <v>3</v>
      </c>
    </row>
    <row r="82" spans="1:8">
      <c r="A82" s="33" t="s">
        <v>116</v>
      </c>
      <c r="B82" s="32" t="s">
        <v>115</v>
      </c>
      <c r="C82" s="31">
        <v>1000000</v>
      </c>
      <c r="D82" s="28">
        <v>3</v>
      </c>
      <c r="E82" s="30">
        <v>11.56</v>
      </c>
      <c r="F82" s="29">
        <v>11.62</v>
      </c>
      <c r="G82" s="28">
        <v>11.59</v>
      </c>
      <c r="H82" s="27">
        <v>2</v>
      </c>
    </row>
    <row r="83" spans="1:8">
      <c r="A83" s="33" t="s">
        <v>337</v>
      </c>
      <c r="B83" s="32" t="s">
        <v>336</v>
      </c>
      <c r="C83" s="31">
        <v>2200000</v>
      </c>
      <c r="D83" s="28">
        <v>4</v>
      </c>
      <c r="E83" s="30">
        <v>28.18</v>
      </c>
      <c r="F83" s="29">
        <v>28.27</v>
      </c>
      <c r="G83" s="28">
        <v>28.249500000000001</v>
      </c>
      <c r="H83" s="27">
        <v>1</v>
      </c>
    </row>
    <row r="84" spans="1:8">
      <c r="A84" s="33" t="s">
        <v>114</v>
      </c>
      <c r="B84" s="32" t="s">
        <v>113</v>
      </c>
      <c r="C84" s="31">
        <v>200000</v>
      </c>
      <c r="D84" s="28">
        <v>1</v>
      </c>
      <c r="E84" s="30">
        <v>22.44</v>
      </c>
      <c r="F84" s="29">
        <v>22.44</v>
      </c>
      <c r="G84" s="28">
        <v>22.44</v>
      </c>
      <c r="H84" s="27">
        <v>1</v>
      </c>
    </row>
    <row r="85" spans="1:8">
      <c r="A85" s="33" t="s">
        <v>601</v>
      </c>
      <c r="B85" s="32" t="s">
        <v>600</v>
      </c>
      <c r="C85" s="31">
        <v>200000</v>
      </c>
      <c r="D85" s="28">
        <v>1</v>
      </c>
      <c r="E85" s="30">
        <v>7.74</v>
      </c>
      <c r="F85" s="29">
        <v>7.74</v>
      </c>
      <c r="G85" s="28">
        <v>7.74</v>
      </c>
      <c r="H85" s="27">
        <v>3</v>
      </c>
    </row>
    <row r="86" spans="1:8">
      <c r="A86" s="33" t="s">
        <v>774</v>
      </c>
      <c r="B86" s="32" t="s">
        <v>773</v>
      </c>
      <c r="C86" s="31">
        <v>2000000</v>
      </c>
      <c r="D86" s="28">
        <v>8</v>
      </c>
      <c r="E86" s="30">
        <v>69.459999999999994</v>
      </c>
      <c r="F86" s="29">
        <v>77.400000000000006</v>
      </c>
      <c r="G86" s="28">
        <v>72.188500000000005</v>
      </c>
      <c r="H86" s="27">
        <v>3</v>
      </c>
    </row>
    <row r="87" spans="1:8">
      <c r="A87" s="33" t="s">
        <v>393</v>
      </c>
      <c r="B87" s="32" t="s">
        <v>392</v>
      </c>
      <c r="C87" s="31">
        <v>100000</v>
      </c>
      <c r="D87" s="28">
        <v>1</v>
      </c>
      <c r="E87" s="30">
        <v>15.15</v>
      </c>
      <c r="F87" s="29">
        <v>15.15</v>
      </c>
      <c r="G87" s="28">
        <v>15.15</v>
      </c>
      <c r="H87" s="27">
        <v>1</v>
      </c>
    </row>
    <row r="88" spans="1:8">
      <c r="A88" s="33" t="s">
        <v>108</v>
      </c>
      <c r="B88" s="32" t="s">
        <v>107</v>
      </c>
      <c r="C88" s="31">
        <v>900000</v>
      </c>
      <c r="D88" s="28">
        <v>6</v>
      </c>
      <c r="E88" s="30">
        <v>21.05</v>
      </c>
      <c r="F88" s="29">
        <v>22.95</v>
      </c>
      <c r="G88" s="28">
        <v>21.596699999999998</v>
      </c>
      <c r="H88" s="27">
        <v>2</v>
      </c>
    </row>
    <row r="89" spans="1:8">
      <c r="A89" s="33" t="s">
        <v>944</v>
      </c>
      <c r="B89" s="32" t="s">
        <v>943</v>
      </c>
      <c r="C89" s="31">
        <v>8200000</v>
      </c>
      <c r="D89" s="28">
        <v>9</v>
      </c>
      <c r="E89" s="30">
        <v>19.760000000000002</v>
      </c>
      <c r="F89" s="29">
        <v>20.75</v>
      </c>
      <c r="G89" s="28">
        <v>20.118200000000002</v>
      </c>
      <c r="H89" s="27">
        <v>3</v>
      </c>
    </row>
    <row r="90" spans="1:8">
      <c r="A90" s="33" t="s">
        <v>815</v>
      </c>
      <c r="B90" s="32" t="s">
        <v>814</v>
      </c>
      <c r="C90" s="31">
        <v>4800000</v>
      </c>
      <c r="D90" s="28">
        <v>7</v>
      </c>
      <c r="E90" s="30">
        <v>7.45</v>
      </c>
      <c r="F90" s="29">
        <v>8.06</v>
      </c>
      <c r="G90" s="28">
        <v>7.9142000000000001</v>
      </c>
      <c r="H90" s="27">
        <v>3</v>
      </c>
    </row>
    <row r="91" spans="1:8">
      <c r="A91" s="33" t="s">
        <v>669</v>
      </c>
      <c r="B91" s="32" t="s">
        <v>668</v>
      </c>
      <c r="C91" s="31">
        <v>2000000</v>
      </c>
      <c r="D91" s="28">
        <v>4</v>
      </c>
      <c r="E91" s="30">
        <v>20.28</v>
      </c>
      <c r="F91" s="29">
        <v>21.67</v>
      </c>
      <c r="G91" s="28">
        <v>20.523499999999999</v>
      </c>
      <c r="H91" s="27">
        <v>3</v>
      </c>
    </row>
    <row r="92" spans="1:8">
      <c r="A92" s="33" t="s">
        <v>100</v>
      </c>
      <c r="B92" s="32" t="s">
        <v>99</v>
      </c>
      <c r="C92" s="31">
        <v>300000</v>
      </c>
      <c r="D92" s="28">
        <v>2</v>
      </c>
      <c r="E92" s="30">
        <v>33.369999999999997</v>
      </c>
      <c r="F92" s="29">
        <v>33.869999999999997</v>
      </c>
      <c r="G92" s="28">
        <v>33.703299999999999</v>
      </c>
      <c r="H92" s="27">
        <v>2</v>
      </c>
    </row>
    <row r="93" spans="1:8">
      <c r="A93" s="33" t="s">
        <v>98</v>
      </c>
      <c r="B93" s="32" t="s">
        <v>97</v>
      </c>
      <c r="C93" s="31">
        <v>5100000</v>
      </c>
      <c r="D93" s="28">
        <v>9</v>
      </c>
      <c r="E93" s="30">
        <v>7.19</v>
      </c>
      <c r="F93" s="29">
        <v>9.75</v>
      </c>
      <c r="G93" s="28">
        <v>7.4166999999999996</v>
      </c>
      <c r="H93" s="27">
        <v>2</v>
      </c>
    </row>
    <row r="94" spans="1:8">
      <c r="A94" s="33" t="s">
        <v>88</v>
      </c>
      <c r="B94" s="32" t="s">
        <v>87</v>
      </c>
      <c r="C94" s="31">
        <v>12000000</v>
      </c>
      <c r="D94" s="28">
        <v>11</v>
      </c>
      <c r="E94" s="30">
        <v>21.17</v>
      </c>
      <c r="F94" s="29">
        <v>22.914999999999999</v>
      </c>
      <c r="G94" s="28">
        <v>21.785799999999998</v>
      </c>
      <c r="H94" s="27">
        <v>2</v>
      </c>
    </row>
    <row r="95" spans="1:8">
      <c r="A95" s="33" t="s">
        <v>845</v>
      </c>
      <c r="B95" s="32" t="s">
        <v>844</v>
      </c>
      <c r="C95" s="31">
        <v>100000</v>
      </c>
      <c r="D95" s="28">
        <v>1</v>
      </c>
      <c r="E95" s="30">
        <v>12.13</v>
      </c>
      <c r="F95" s="29">
        <v>12.13</v>
      </c>
      <c r="G95" s="28">
        <v>12.13</v>
      </c>
      <c r="H95" s="27">
        <v>2</v>
      </c>
    </row>
    <row r="96" spans="1:8">
      <c r="A96" s="33" t="s">
        <v>460</v>
      </c>
      <c r="B96" s="32" t="s">
        <v>459</v>
      </c>
      <c r="C96" s="31">
        <v>500000</v>
      </c>
      <c r="D96" s="28">
        <v>1</v>
      </c>
      <c r="E96" s="30">
        <v>116.34</v>
      </c>
      <c r="F96" s="29">
        <v>116.34</v>
      </c>
      <c r="G96" s="28">
        <v>116.34</v>
      </c>
      <c r="H96" s="27">
        <v>1</v>
      </c>
    </row>
    <row r="97" spans="1:8">
      <c r="A97" s="33" t="s">
        <v>86</v>
      </c>
      <c r="B97" s="32" t="s">
        <v>85</v>
      </c>
      <c r="C97" s="31">
        <v>100000</v>
      </c>
      <c r="D97" s="28">
        <v>1</v>
      </c>
      <c r="E97" s="30">
        <v>4.33</v>
      </c>
      <c r="F97" s="29">
        <v>4.33</v>
      </c>
      <c r="G97" s="28">
        <v>4.33</v>
      </c>
      <c r="H97" s="27">
        <v>1</v>
      </c>
    </row>
    <row r="98" spans="1:8">
      <c r="A98" s="33" t="s">
        <v>272</v>
      </c>
      <c r="B98" s="32" t="s">
        <v>271</v>
      </c>
      <c r="C98" s="31">
        <v>18500000</v>
      </c>
      <c r="D98" s="28">
        <v>4</v>
      </c>
      <c r="E98" s="30">
        <v>35.19</v>
      </c>
      <c r="F98" s="29">
        <v>36.65</v>
      </c>
      <c r="G98" s="28">
        <v>36.506799999999998</v>
      </c>
      <c r="H98" s="27">
        <v>2</v>
      </c>
    </row>
    <row r="99" spans="1:8">
      <c r="A99" s="33" t="s">
        <v>763</v>
      </c>
      <c r="B99" s="32" t="s">
        <v>762</v>
      </c>
      <c r="C99" s="31">
        <v>7600000</v>
      </c>
      <c r="D99" s="28">
        <v>7</v>
      </c>
      <c r="E99" s="30">
        <v>16.899999999999999</v>
      </c>
      <c r="F99" s="29">
        <v>19.079999999999998</v>
      </c>
      <c r="G99" s="28">
        <v>17.031700000000001</v>
      </c>
      <c r="H99" s="27">
        <v>2</v>
      </c>
    </row>
    <row r="100" spans="1:8">
      <c r="A100" s="33" t="s">
        <v>714</v>
      </c>
      <c r="B100" s="32" t="s">
        <v>713</v>
      </c>
      <c r="C100" s="31">
        <v>500000</v>
      </c>
      <c r="D100" s="28">
        <v>3</v>
      </c>
      <c r="E100" s="30">
        <v>57.92</v>
      </c>
      <c r="F100" s="29">
        <v>59.92</v>
      </c>
      <c r="G100" s="28">
        <v>59.32</v>
      </c>
      <c r="H100" s="27">
        <v>3</v>
      </c>
    </row>
    <row r="101" spans="1:8">
      <c r="A101" s="33" t="s">
        <v>721</v>
      </c>
      <c r="B101" s="32" t="s">
        <v>720</v>
      </c>
      <c r="C101" s="31">
        <v>1600000</v>
      </c>
      <c r="D101" s="28">
        <v>3</v>
      </c>
      <c r="E101" s="30">
        <v>16.61</v>
      </c>
      <c r="F101" s="29">
        <v>18.8</v>
      </c>
      <c r="G101" s="28">
        <v>17.215599999999998</v>
      </c>
      <c r="H101" s="27">
        <v>2</v>
      </c>
    </row>
    <row r="102" spans="1:8">
      <c r="A102" s="33" t="s">
        <v>970</v>
      </c>
      <c r="B102" s="32" t="s">
        <v>969</v>
      </c>
      <c r="C102" s="31">
        <v>5000000</v>
      </c>
      <c r="D102" s="28">
        <v>12</v>
      </c>
      <c r="E102" s="30">
        <v>13.27</v>
      </c>
      <c r="F102" s="29">
        <v>14.984999999999999</v>
      </c>
      <c r="G102" s="28">
        <v>14.074400000000001</v>
      </c>
      <c r="H102" s="27">
        <v>2</v>
      </c>
    </row>
    <row r="103" spans="1:8">
      <c r="A103" s="33" t="s">
        <v>78</v>
      </c>
      <c r="B103" s="32" t="s">
        <v>77</v>
      </c>
      <c r="C103" s="31">
        <v>1000000</v>
      </c>
      <c r="D103" s="28">
        <v>1</v>
      </c>
      <c r="E103" s="30">
        <v>24.06</v>
      </c>
      <c r="F103" s="29">
        <v>24.06</v>
      </c>
      <c r="G103" s="28">
        <v>24.06</v>
      </c>
      <c r="H103" s="27">
        <v>2</v>
      </c>
    </row>
    <row r="104" spans="1:8">
      <c r="A104" s="33" t="s">
        <v>472</v>
      </c>
      <c r="B104" s="32" t="s">
        <v>471</v>
      </c>
      <c r="C104" s="31">
        <v>300000</v>
      </c>
      <c r="D104" s="28">
        <v>1</v>
      </c>
      <c r="E104" s="30">
        <v>25.52</v>
      </c>
      <c r="F104" s="29">
        <v>25.52</v>
      </c>
      <c r="G104" s="28">
        <v>25.52</v>
      </c>
      <c r="H104" s="27">
        <v>3</v>
      </c>
    </row>
    <row r="105" spans="1:8">
      <c r="A105" s="33" t="s">
        <v>749</v>
      </c>
      <c r="B105" s="32" t="s">
        <v>748</v>
      </c>
      <c r="C105" s="31">
        <v>1600000</v>
      </c>
      <c r="D105" s="28">
        <v>3</v>
      </c>
      <c r="E105" s="30">
        <v>20.04</v>
      </c>
      <c r="F105" s="29">
        <v>20.49</v>
      </c>
      <c r="G105" s="28">
        <v>20.180599999999998</v>
      </c>
      <c r="H105" s="27">
        <v>3</v>
      </c>
    </row>
    <row r="106" spans="1:8">
      <c r="A106" s="33" t="s">
        <v>978</v>
      </c>
      <c r="B106" s="32" t="s">
        <v>977</v>
      </c>
      <c r="C106" s="31">
        <v>32200000</v>
      </c>
      <c r="D106" s="28">
        <v>15</v>
      </c>
      <c r="E106" s="30">
        <v>33.07</v>
      </c>
      <c r="F106" s="29">
        <v>44.344999999999999</v>
      </c>
      <c r="G106" s="28">
        <v>34.611800000000002</v>
      </c>
      <c r="H106" s="27">
        <v>3</v>
      </c>
    </row>
    <row r="107" spans="1:8">
      <c r="A107" s="33" t="s">
        <v>74</v>
      </c>
      <c r="B107" s="32" t="s">
        <v>73</v>
      </c>
      <c r="C107" s="31">
        <v>1700000</v>
      </c>
      <c r="D107" s="28">
        <v>6</v>
      </c>
      <c r="E107" s="30">
        <v>21.32</v>
      </c>
      <c r="F107" s="29">
        <v>23.07</v>
      </c>
      <c r="G107" s="28">
        <v>22.565899999999999</v>
      </c>
      <c r="H107" s="27">
        <v>2</v>
      </c>
    </row>
    <row r="108" spans="1:8">
      <c r="A108" s="33" t="s">
        <v>838</v>
      </c>
      <c r="B108" s="32" t="s">
        <v>837</v>
      </c>
      <c r="C108" s="31">
        <v>6600000</v>
      </c>
      <c r="D108" s="28">
        <v>5</v>
      </c>
      <c r="E108" s="30">
        <v>27.55</v>
      </c>
      <c r="F108" s="29">
        <v>29.38</v>
      </c>
      <c r="G108" s="28">
        <v>28.542400000000001</v>
      </c>
      <c r="H108" s="27">
        <v>2</v>
      </c>
    </row>
    <row r="109" spans="1:8">
      <c r="A109" s="33" t="s">
        <v>976</v>
      </c>
      <c r="B109" s="32" t="s">
        <v>975</v>
      </c>
      <c r="C109" s="31">
        <v>5800000</v>
      </c>
      <c r="D109" s="28">
        <v>5</v>
      </c>
      <c r="E109" s="30">
        <v>8.7899999999999991</v>
      </c>
      <c r="F109" s="29">
        <v>10.15</v>
      </c>
      <c r="G109" s="28">
        <v>9.4482999999999997</v>
      </c>
      <c r="H109" s="27">
        <v>2</v>
      </c>
    </row>
    <row r="110" spans="1:8">
      <c r="A110" s="33" t="s">
        <v>700</v>
      </c>
      <c r="B110" s="32" t="s">
        <v>699</v>
      </c>
      <c r="C110" s="31">
        <v>3700000</v>
      </c>
      <c r="D110" s="28">
        <v>4</v>
      </c>
      <c r="E110" s="30">
        <v>6.11</v>
      </c>
      <c r="F110" s="29">
        <v>8.06</v>
      </c>
      <c r="G110" s="28">
        <v>7.4653999999999998</v>
      </c>
      <c r="H110" s="27">
        <v>3</v>
      </c>
    </row>
    <row r="111" spans="1:8">
      <c r="A111" s="33" t="s">
        <v>940</v>
      </c>
      <c r="B111" s="32" t="s">
        <v>939</v>
      </c>
      <c r="C111" s="31">
        <v>26000000</v>
      </c>
      <c r="D111" s="28">
        <v>8</v>
      </c>
      <c r="E111" s="30">
        <v>16.59</v>
      </c>
      <c r="F111" s="29">
        <v>17.97</v>
      </c>
      <c r="G111" s="28">
        <v>16.991399999999999</v>
      </c>
      <c r="H111" s="27">
        <v>3</v>
      </c>
    </row>
    <row r="112" spans="1:8">
      <c r="A112" s="33" t="s">
        <v>983</v>
      </c>
      <c r="B112" s="32" t="s">
        <v>982</v>
      </c>
      <c r="C112" s="31">
        <v>12500000</v>
      </c>
      <c r="D112" s="28">
        <v>2</v>
      </c>
      <c r="E112" s="30">
        <v>9.9</v>
      </c>
      <c r="F112" s="29">
        <v>10.3</v>
      </c>
      <c r="G112" s="28">
        <v>9.98</v>
      </c>
      <c r="H112" s="27">
        <v>2</v>
      </c>
    </row>
    <row r="113" spans="1:8">
      <c r="A113" s="33" t="s">
        <v>264</v>
      </c>
      <c r="B113" s="32" t="s">
        <v>263</v>
      </c>
      <c r="C113" s="31">
        <v>500000</v>
      </c>
      <c r="D113" s="28">
        <v>3</v>
      </c>
      <c r="E113" s="30">
        <v>15.78</v>
      </c>
      <c r="F113" s="29">
        <v>16.87</v>
      </c>
      <c r="G113" s="28">
        <v>16.076000000000001</v>
      </c>
      <c r="H113" s="27">
        <v>1</v>
      </c>
    </row>
    <row r="114" spans="1:8">
      <c r="A114" s="33" t="s">
        <v>836</v>
      </c>
      <c r="B114" s="32" t="s">
        <v>835</v>
      </c>
      <c r="C114" s="31">
        <v>100000</v>
      </c>
      <c r="D114" s="28">
        <v>1</v>
      </c>
      <c r="E114" s="30">
        <v>19.02</v>
      </c>
      <c r="F114" s="29">
        <v>19.02</v>
      </c>
      <c r="G114" s="28">
        <v>19.02</v>
      </c>
      <c r="H114" s="27">
        <v>2</v>
      </c>
    </row>
    <row r="115" spans="1:8">
      <c r="A115" s="33" t="s">
        <v>695</v>
      </c>
      <c r="B115" s="32" t="s">
        <v>694</v>
      </c>
      <c r="C115" s="31">
        <v>7000000</v>
      </c>
      <c r="D115" s="28">
        <v>4</v>
      </c>
      <c r="E115" s="30">
        <v>10.64</v>
      </c>
      <c r="F115" s="29">
        <v>11.41</v>
      </c>
      <c r="G115" s="28">
        <v>10.9884</v>
      </c>
      <c r="H115" s="27">
        <v>3</v>
      </c>
    </row>
    <row r="116" spans="1:8">
      <c r="A116" s="33" t="s">
        <v>924</v>
      </c>
      <c r="B116" s="32" t="s">
        <v>923</v>
      </c>
      <c r="C116" s="31">
        <v>600000</v>
      </c>
      <c r="D116" s="28">
        <v>2</v>
      </c>
      <c r="E116" s="30">
        <v>19.059999999999999</v>
      </c>
      <c r="F116" s="29">
        <v>20.03</v>
      </c>
      <c r="G116" s="28">
        <v>19.221699999999998</v>
      </c>
      <c r="H116" s="27">
        <v>3</v>
      </c>
    </row>
    <row r="117" spans="1:8">
      <c r="A117" s="33" t="s">
        <v>475</v>
      </c>
      <c r="B117" s="32" t="s">
        <v>474</v>
      </c>
      <c r="C117" s="31">
        <v>100000</v>
      </c>
      <c r="D117" s="28">
        <v>1</v>
      </c>
      <c r="E117" s="30">
        <v>29.97</v>
      </c>
      <c r="F117" s="29">
        <v>29.97</v>
      </c>
      <c r="G117" s="28">
        <v>29.97</v>
      </c>
      <c r="H117" s="27">
        <v>3</v>
      </c>
    </row>
    <row r="118" spans="1:8">
      <c r="A118" s="33" t="s">
        <v>56</v>
      </c>
      <c r="B118" s="32" t="s">
        <v>55</v>
      </c>
      <c r="C118" s="31">
        <v>600000</v>
      </c>
      <c r="D118" s="28">
        <v>3</v>
      </c>
      <c r="E118" s="30">
        <v>12.54</v>
      </c>
      <c r="F118" s="29">
        <v>13.23</v>
      </c>
      <c r="G118" s="28">
        <v>12.904999999999999</v>
      </c>
      <c r="H118" s="27">
        <v>2</v>
      </c>
    </row>
    <row r="119" spans="1:8">
      <c r="A119" s="33" t="s">
        <v>54</v>
      </c>
      <c r="B119" s="32" t="s">
        <v>53</v>
      </c>
      <c r="C119" s="31">
        <v>6200000</v>
      </c>
      <c r="D119" s="28">
        <v>3</v>
      </c>
      <c r="E119" s="30">
        <v>0.01</v>
      </c>
      <c r="F119" s="29">
        <v>0.48</v>
      </c>
      <c r="G119" s="28">
        <v>8.5800000000000001E-2</v>
      </c>
      <c r="H119" s="27">
        <v>1</v>
      </c>
    </row>
    <row r="120" spans="1:8">
      <c r="A120" s="33" t="s">
        <v>481</v>
      </c>
      <c r="B120" s="32" t="s">
        <v>480</v>
      </c>
      <c r="C120" s="31">
        <v>3100000</v>
      </c>
      <c r="D120" s="28">
        <v>7</v>
      </c>
      <c r="E120" s="30">
        <v>9.48</v>
      </c>
      <c r="F120" s="29">
        <v>10.07</v>
      </c>
      <c r="G120" s="28">
        <v>9.6539000000000001</v>
      </c>
      <c r="H120" s="27">
        <v>3</v>
      </c>
    </row>
    <row r="121" spans="1:8">
      <c r="A121" s="33" t="s">
        <v>50</v>
      </c>
      <c r="B121" s="32" t="s">
        <v>49</v>
      </c>
      <c r="C121" s="31">
        <v>200000</v>
      </c>
      <c r="D121" s="28">
        <v>2</v>
      </c>
      <c r="E121" s="30">
        <v>19.48</v>
      </c>
      <c r="F121" s="29">
        <v>19.690000000000001</v>
      </c>
      <c r="G121" s="28">
        <v>19.585000000000001</v>
      </c>
      <c r="H121" s="27">
        <v>1</v>
      </c>
    </row>
    <row r="122" spans="1:8">
      <c r="A122" s="33" t="s">
        <v>712</v>
      </c>
      <c r="B122" s="32" t="s">
        <v>711</v>
      </c>
      <c r="C122" s="31">
        <v>100000</v>
      </c>
      <c r="D122" s="28">
        <v>1</v>
      </c>
      <c r="E122" s="30">
        <v>24.26</v>
      </c>
      <c r="F122" s="29">
        <v>24.26</v>
      </c>
      <c r="G122" s="28">
        <v>24.26</v>
      </c>
      <c r="H122" s="27">
        <v>3</v>
      </c>
    </row>
    <row r="123" spans="1:8">
      <c r="A123" s="33" t="s">
        <v>783</v>
      </c>
      <c r="B123" s="32" t="s">
        <v>782</v>
      </c>
      <c r="C123" s="31">
        <v>1600000</v>
      </c>
      <c r="D123" s="28">
        <v>3</v>
      </c>
      <c r="E123" s="30">
        <v>11.36</v>
      </c>
      <c r="F123" s="29">
        <v>12</v>
      </c>
      <c r="G123" s="28">
        <v>11.8444</v>
      </c>
      <c r="H123" s="27">
        <v>3</v>
      </c>
    </row>
    <row r="124" spans="1:8">
      <c r="A124" s="33" t="s">
        <v>48</v>
      </c>
      <c r="B124" s="32" t="s">
        <v>47</v>
      </c>
      <c r="C124" s="31">
        <v>100000</v>
      </c>
      <c r="D124" s="28">
        <v>1</v>
      </c>
      <c r="E124" s="30">
        <v>9.99</v>
      </c>
      <c r="F124" s="29">
        <v>9.99</v>
      </c>
      <c r="G124" s="28">
        <v>9.99</v>
      </c>
      <c r="H124" s="27">
        <v>3</v>
      </c>
    </row>
    <row r="125" spans="1:8">
      <c r="A125" s="33" t="s">
        <v>843</v>
      </c>
      <c r="B125" s="32" t="s">
        <v>842</v>
      </c>
      <c r="C125" s="31">
        <v>700000</v>
      </c>
      <c r="D125" s="28">
        <v>2</v>
      </c>
      <c r="E125" s="30">
        <v>27.62</v>
      </c>
      <c r="F125" s="29">
        <v>27.62</v>
      </c>
      <c r="G125" s="28">
        <v>27.62</v>
      </c>
      <c r="H125" s="27">
        <v>3</v>
      </c>
    </row>
    <row r="126" spans="1:8">
      <c r="A126" s="33" t="s">
        <v>46</v>
      </c>
      <c r="B126" s="32" t="s">
        <v>45</v>
      </c>
      <c r="C126" s="31">
        <v>4500000</v>
      </c>
      <c r="D126" s="28">
        <v>2</v>
      </c>
      <c r="E126" s="30">
        <v>44.58</v>
      </c>
      <c r="F126" s="29">
        <v>45.43</v>
      </c>
      <c r="G126" s="28">
        <v>44.674399999999999</v>
      </c>
      <c r="H126" s="27">
        <v>3</v>
      </c>
    </row>
    <row r="127" spans="1:8">
      <c r="A127" s="33" t="s">
        <v>44</v>
      </c>
      <c r="B127" s="32" t="s">
        <v>43</v>
      </c>
      <c r="C127" s="31">
        <v>7400000</v>
      </c>
      <c r="D127" s="28">
        <v>11</v>
      </c>
      <c r="E127" s="30">
        <v>1.62</v>
      </c>
      <c r="F127" s="29">
        <v>2.2799999999999998</v>
      </c>
      <c r="G127" s="28">
        <v>1.8238000000000001</v>
      </c>
      <c r="H127" s="27">
        <v>1</v>
      </c>
    </row>
    <row r="128" spans="1:8">
      <c r="A128" s="33" t="s">
        <v>797</v>
      </c>
      <c r="B128" s="32" t="s">
        <v>796</v>
      </c>
      <c r="C128" s="31">
        <v>19300000</v>
      </c>
      <c r="D128" s="28">
        <v>19</v>
      </c>
      <c r="E128" s="30">
        <v>7.07</v>
      </c>
      <c r="F128" s="29">
        <v>8.32</v>
      </c>
      <c r="G128" s="28">
        <v>7.5861999999999998</v>
      </c>
      <c r="H128" s="27">
        <v>3</v>
      </c>
    </row>
    <row r="129" spans="1:8">
      <c r="A129" s="33" t="s">
        <v>968</v>
      </c>
      <c r="B129" s="32" t="s">
        <v>967</v>
      </c>
      <c r="C129" s="31">
        <v>22000000</v>
      </c>
      <c r="D129" s="28">
        <v>8</v>
      </c>
      <c r="E129" s="30">
        <v>11.92</v>
      </c>
      <c r="F129" s="29">
        <v>12.79</v>
      </c>
      <c r="G129" s="28">
        <v>12.115</v>
      </c>
      <c r="H129" s="27">
        <v>3</v>
      </c>
    </row>
    <row r="130" spans="1:8">
      <c r="A130" s="33" t="s">
        <v>42</v>
      </c>
      <c r="B130" s="32" t="s">
        <v>41</v>
      </c>
      <c r="C130" s="31">
        <v>20000000</v>
      </c>
      <c r="D130" s="28">
        <v>1</v>
      </c>
      <c r="E130" s="30">
        <v>1.47</v>
      </c>
      <c r="F130" s="29">
        <v>1.47</v>
      </c>
      <c r="G130" s="28">
        <v>1.47</v>
      </c>
      <c r="H130" s="27">
        <v>3</v>
      </c>
    </row>
    <row r="131" spans="1:8">
      <c r="A131" s="33" t="s">
        <v>965</v>
      </c>
      <c r="B131" s="32" t="s">
        <v>964</v>
      </c>
      <c r="C131" s="31">
        <v>23000000</v>
      </c>
      <c r="D131" s="28">
        <v>7</v>
      </c>
      <c r="E131" s="30">
        <v>8.7899999999999991</v>
      </c>
      <c r="F131" s="29">
        <v>9.9337999999999997</v>
      </c>
      <c r="G131" s="28">
        <v>9.2903000000000002</v>
      </c>
      <c r="H131" s="27">
        <v>2</v>
      </c>
    </row>
    <row r="132" spans="1:8" ht="16.8" thickBot="1">
      <c r="A132" s="26" t="s">
        <v>993</v>
      </c>
      <c r="B132" s="25" t="s">
        <v>992</v>
      </c>
      <c r="C132" s="24">
        <v>616000000</v>
      </c>
      <c r="D132" s="21">
        <v>72</v>
      </c>
      <c r="E132" s="23">
        <v>8.48</v>
      </c>
      <c r="F132" s="22">
        <v>10.78</v>
      </c>
      <c r="G132" s="21">
        <v>9.2026000000000003</v>
      </c>
      <c r="H132" s="20">
        <v>2</v>
      </c>
    </row>
    <row r="133" spans="1:8" ht="16.8" thickBot="1">
      <c r="A133" s="19" t="s">
        <v>36</v>
      </c>
      <c r="B133" s="15"/>
      <c r="C133" s="18">
        <f>SUM(C5:C132)</f>
        <v>1163600000</v>
      </c>
      <c r="D133" s="17">
        <f>SUM(D5:D132)</f>
        <v>617</v>
      </c>
      <c r="E133" s="16"/>
      <c r="F133" s="15"/>
      <c r="G133" s="14"/>
      <c r="H13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6E30-ACD6-4C32-8C7B-FC6A7EAF17CD}">
  <dimension ref="A1:J12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999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4300000</v>
      </c>
      <c r="D5" s="35">
        <v>2</v>
      </c>
      <c r="E5" s="37">
        <v>15.5</v>
      </c>
      <c r="F5" s="36">
        <v>15.8</v>
      </c>
      <c r="G5" s="35">
        <v>15.520899999999999</v>
      </c>
      <c r="H5" s="34">
        <v>3</v>
      </c>
    </row>
    <row r="6" spans="1:10">
      <c r="A6" s="33" t="s">
        <v>375</v>
      </c>
      <c r="B6" s="32" t="s">
        <v>374</v>
      </c>
      <c r="C6" s="31">
        <v>8400000</v>
      </c>
      <c r="D6" s="28">
        <v>1</v>
      </c>
      <c r="E6" s="30">
        <v>352.35</v>
      </c>
      <c r="F6" s="29">
        <v>352.35</v>
      </c>
      <c r="G6" s="28">
        <v>352.35</v>
      </c>
      <c r="H6" s="27">
        <v>1</v>
      </c>
    </row>
    <row r="7" spans="1:10">
      <c r="A7" s="33" t="s">
        <v>831</v>
      </c>
      <c r="B7" s="32" t="s">
        <v>830</v>
      </c>
      <c r="C7" s="31">
        <v>600000</v>
      </c>
      <c r="D7" s="28">
        <v>2</v>
      </c>
      <c r="E7" s="30">
        <v>13.55</v>
      </c>
      <c r="F7" s="29">
        <v>14.23</v>
      </c>
      <c r="G7" s="28">
        <v>13.6633</v>
      </c>
      <c r="H7" s="27">
        <v>2</v>
      </c>
    </row>
    <row r="8" spans="1:10">
      <c r="A8" s="33" t="s">
        <v>746</v>
      </c>
      <c r="B8" s="32" t="s">
        <v>745</v>
      </c>
      <c r="C8" s="31">
        <v>6600000</v>
      </c>
      <c r="D8" s="28">
        <v>25</v>
      </c>
      <c r="E8" s="30">
        <v>21.94</v>
      </c>
      <c r="F8" s="29">
        <v>24.36</v>
      </c>
      <c r="G8" s="28">
        <v>23.021699999999999</v>
      </c>
      <c r="H8" s="27">
        <v>3</v>
      </c>
    </row>
    <row r="9" spans="1:10">
      <c r="A9" s="33" t="s">
        <v>908</v>
      </c>
      <c r="B9" s="32" t="s">
        <v>907</v>
      </c>
      <c r="C9" s="31">
        <v>700000</v>
      </c>
      <c r="D9" s="28">
        <v>2</v>
      </c>
      <c r="E9" s="30">
        <v>16.52</v>
      </c>
      <c r="F9" s="29">
        <v>16.86</v>
      </c>
      <c r="G9" s="28">
        <v>16.617100000000001</v>
      </c>
      <c r="H9" s="27">
        <v>3</v>
      </c>
    </row>
    <row r="10" spans="1:10">
      <c r="A10" s="33" t="s">
        <v>390</v>
      </c>
      <c r="B10" s="32" t="s">
        <v>389</v>
      </c>
      <c r="C10" s="31">
        <v>100000</v>
      </c>
      <c r="D10" s="28">
        <v>1</v>
      </c>
      <c r="E10" s="30">
        <v>2.67</v>
      </c>
      <c r="F10" s="29">
        <v>2.67</v>
      </c>
      <c r="G10" s="28">
        <v>2.67</v>
      </c>
      <c r="H10" s="27">
        <v>1</v>
      </c>
    </row>
    <row r="11" spans="1:10">
      <c r="A11" s="33" t="s">
        <v>349</v>
      </c>
      <c r="B11" s="32" t="s">
        <v>348</v>
      </c>
      <c r="C11" s="31">
        <v>500000</v>
      </c>
      <c r="D11" s="28">
        <v>1</v>
      </c>
      <c r="E11" s="30">
        <v>3.11</v>
      </c>
      <c r="F11" s="29">
        <v>3.11</v>
      </c>
      <c r="G11" s="28">
        <v>3.11</v>
      </c>
      <c r="H11" s="27">
        <v>1</v>
      </c>
    </row>
    <row r="12" spans="1:10">
      <c r="A12" s="33" t="s">
        <v>928</v>
      </c>
      <c r="B12" s="32" t="s">
        <v>927</v>
      </c>
      <c r="C12" s="31">
        <v>300000</v>
      </c>
      <c r="D12" s="28">
        <v>1</v>
      </c>
      <c r="E12" s="30">
        <v>12.55</v>
      </c>
      <c r="F12" s="29">
        <v>12.55</v>
      </c>
      <c r="G12" s="28">
        <v>12.55</v>
      </c>
      <c r="H12" s="27">
        <v>3</v>
      </c>
    </row>
    <row r="13" spans="1:10">
      <c r="A13" s="33" t="s">
        <v>226</v>
      </c>
      <c r="B13" s="32" t="s">
        <v>225</v>
      </c>
      <c r="C13" s="31">
        <v>300000</v>
      </c>
      <c r="D13" s="28">
        <v>1</v>
      </c>
      <c r="E13" s="30">
        <v>4.4800000000000004</v>
      </c>
      <c r="F13" s="29">
        <v>4.4800000000000004</v>
      </c>
      <c r="G13" s="28">
        <v>4.4800000000000004</v>
      </c>
      <c r="H13" s="27">
        <v>1</v>
      </c>
    </row>
    <row r="14" spans="1:10">
      <c r="A14" s="33" t="s">
        <v>414</v>
      </c>
      <c r="B14" s="32" t="s">
        <v>413</v>
      </c>
      <c r="C14" s="31">
        <v>3100000</v>
      </c>
      <c r="D14" s="28">
        <v>4</v>
      </c>
      <c r="E14" s="30">
        <v>1.96</v>
      </c>
      <c r="F14" s="29">
        <v>2.59</v>
      </c>
      <c r="G14" s="28">
        <v>2.1328999999999998</v>
      </c>
      <c r="H14" s="27">
        <v>1</v>
      </c>
    </row>
    <row r="15" spans="1:10">
      <c r="A15" s="33" t="s">
        <v>222</v>
      </c>
      <c r="B15" s="32" t="s">
        <v>221</v>
      </c>
      <c r="C15" s="31">
        <v>9600000</v>
      </c>
      <c r="D15" s="28">
        <v>7</v>
      </c>
      <c r="E15" s="30">
        <v>3.73</v>
      </c>
      <c r="F15" s="29">
        <v>4.4400000000000004</v>
      </c>
      <c r="G15" s="28">
        <v>3.9731000000000001</v>
      </c>
      <c r="H15" s="27">
        <v>2</v>
      </c>
    </row>
    <row r="16" spans="1:10">
      <c r="A16" s="33" t="s">
        <v>218</v>
      </c>
      <c r="B16" s="32" t="s">
        <v>217</v>
      </c>
      <c r="C16" s="31">
        <v>3100000</v>
      </c>
      <c r="D16" s="28">
        <v>2</v>
      </c>
      <c r="E16" s="30">
        <v>1.02</v>
      </c>
      <c r="F16" s="29">
        <v>1.1100000000000001</v>
      </c>
      <c r="G16" s="28">
        <v>1.1071</v>
      </c>
      <c r="H16" s="27">
        <v>1</v>
      </c>
    </row>
    <row r="17" spans="1:8">
      <c r="A17" s="33" t="s">
        <v>866</v>
      </c>
      <c r="B17" s="32" t="s">
        <v>865</v>
      </c>
      <c r="C17" s="31">
        <v>1100000</v>
      </c>
      <c r="D17" s="28">
        <v>3</v>
      </c>
      <c r="E17" s="30">
        <v>25.68</v>
      </c>
      <c r="F17" s="29">
        <v>26.64</v>
      </c>
      <c r="G17" s="28">
        <v>26.252700000000001</v>
      </c>
      <c r="H17" s="27">
        <v>3</v>
      </c>
    </row>
    <row r="18" spans="1:8">
      <c r="A18" s="33" t="s">
        <v>214</v>
      </c>
      <c r="B18" s="32" t="s">
        <v>213</v>
      </c>
      <c r="C18" s="31">
        <v>500000</v>
      </c>
      <c r="D18" s="28">
        <v>1</v>
      </c>
      <c r="E18" s="30">
        <v>14.45</v>
      </c>
      <c r="F18" s="29">
        <v>14.45</v>
      </c>
      <c r="G18" s="28">
        <v>14.45</v>
      </c>
      <c r="H18" s="27">
        <v>3</v>
      </c>
    </row>
    <row r="19" spans="1:8">
      <c r="A19" s="33" t="s">
        <v>913</v>
      </c>
      <c r="B19" s="32" t="s">
        <v>912</v>
      </c>
      <c r="C19" s="31">
        <v>2300000</v>
      </c>
      <c r="D19" s="28">
        <v>9</v>
      </c>
      <c r="E19" s="30">
        <v>9.81</v>
      </c>
      <c r="F19" s="29">
        <v>10.83</v>
      </c>
      <c r="G19" s="28">
        <v>10.2674</v>
      </c>
      <c r="H19" s="27">
        <v>3</v>
      </c>
    </row>
    <row r="20" spans="1:8">
      <c r="A20" s="33" t="s">
        <v>933</v>
      </c>
      <c r="B20" s="32" t="s">
        <v>932</v>
      </c>
      <c r="C20" s="31">
        <v>5100000</v>
      </c>
      <c r="D20" s="28">
        <v>16</v>
      </c>
      <c r="E20" s="30">
        <v>22.31</v>
      </c>
      <c r="F20" s="29">
        <v>23.44</v>
      </c>
      <c r="G20" s="28">
        <v>22.9057</v>
      </c>
      <c r="H20" s="27">
        <v>5</v>
      </c>
    </row>
    <row r="21" spans="1:8">
      <c r="A21" s="33" t="s">
        <v>210</v>
      </c>
      <c r="B21" s="32" t="s">
        <v>209</v>
      </c>
      <c r="C21" s="31">
        <v>2500000</v>
      </c>
      <c r="D21" s="28">
        <v>4</v>
      </c>
      <c r="E21" s="30">
        <v>7.94</v>
      </c>
      <c r="F21" s="29">
        <v>8.9700000000000006</v>
      </c>
      <c r="G21" s="28">
        <v>8.8867999999999991</v>
      </c>
      <c r="H21" s="27">
        <v>1</v>
      </c>
    </row>
    <row r="22" spans="1:8">
      <c r="A22" s="33" t="s">
        <v>776</v>
      </c>
      <c r="B22" s="32" t="s">
        <v>775</v>
      </c>
      <c r="C22" s="31">
        <v>200000</v>
      </c>
      <c r="D22" s="28">
        <v>1</v>
      </c>
      <c r="E22" s="30">
        <v>12.05</v>
      </c>
      <c r="F22" s="29">
        <v>12.05</v>
      </c>
      <c r="G22" s="28">
        <v>12.05</v>
      </c>
      <c r="H22" s="27">
        <v>3</v>
      </c>
    </row>
    <row r="23" spans="1:8">
      <c r="A23" s="33" t="s">
        <v>901</v>
      </c>
      <c r="B23" s="32" t="s">
        <v>900</v>
      </c>
      <c r="C23" s="31">
        <v>600000</v>
      </c>
      <c r="D23" s="28">
        <v>3</v>
      </c>
      <c r="E23" s="30">
        <v>17.84</v>
      </c>
      <c r="F23" s="29">
        <v>21.26</v>
      </c>
      <c r="G23" s="28">
        <v>18.543299999999999</v>
      </c>
      <c r="H23" s="27">
        <v>2</v>
      </c>
    </row>
    <row r="24" spans="1:8">
      <c r="A24" s="33" t="s">
        <v>510</v>
      </c>
      <c r="B24" s="32" t="s">
        <v>509</v>
      </c>
      <c r="C24" s="31">
        <v>1100000</v>
      </c>
      <c r="D24" s="28">
        <v>3</v>
      </c>
      <c r="E24" s="30">
        <v>32.76</v>
      </c>
      <c r="F24" s="29">
        <v>35.92</v>
      </c>
      <c r="G24" s="28">
        <v>34.263599999999997</v>
      </c>
      <c r="H24" s="27">
        <v>3</v>
      </c>
    </row>
    <row r="25" spans="1:8">
      <c r="A25" s="33" t="s">
        <v>926</v>
      </c>
      <c r="B25" s="32" t="s">
        <v>925</v>
      </c>
      <c r="C25" s="31">
        <v>14800000</v>
      </c>
      <c r="D25" s="28">
        <v>8</v>
      </c>
      <c r="E25" s="30">
        <v>10.66</v>
      </c>
      <c r="F25" s="29">
        <v>11.07</v>
      </c>
      <c r="G25" s="28">
        <v>10.8628</v>
      </c>
      <c r="H25" s="27">
        <v>3</v>
      </c>
    </row>
    <row r="26" spans="1:8">
      <c r="A26" s="33" t="s">
        <v>955</v>
      </c>
      <c r="B26" s="32" t="s">
        <v>954</v>
      </c>
      <c r="C26" s="31">
        <v>2900000</v>
      </c>
      <c r="D26" s="28">
        <v>6</v>
      </c>
      <c r="E26" s="30">
        <v>10.42</v>
      </c>
      <c r="F26" s="29">
        <v>11.62</v>
      </c>
      <c r="G26" s="28">
        <v>11.3117</v>
      </c>
      <c r="H26" s="27">
        <v>3</v>
      </c>
    </row>
    <row r="27" spans="1:8">
      <c r="A27" s="33" t="s">
        <v>198</v>
      </c>
      <c r="B27" s="32" t="s">
        <v>197</v>
      </c>
      <c r="C27" s="31">
        <v>300000</v>
      </c>
      <c r="D27" s="28">
        <v>3</v>
      </c>
      <c r="E27" s="30">
        <v>39.15</v>
      </c>
      <c r="F27" s="29">
        <v>40.549999999999997</v>
      </c>
      <c r="G27" s="28">
        <v>39.7667</v>
      </c>
      <c r="H27" s="27">
        <v>2</v>
      </c>
    </row>
    <row r="28" spans="1:8">
      <c r="A28" s="33" t="s">
        <v>802</v>
      </c>
      <c r="B28" s="32" t="s">
        <v>801</v>
      </c>
      <c r="C28" s="31">
        <v>100000</v>
      </c>
      <c r="D28" s="28">
        <v>1</v>
      </c>
      <c r="E28" s="30">
        <v>16.04</v>
      </c>
      <c r="F28" s="29">
        <v>16.04</v>
      </c>
      <c r="G28" s="28">
        <v>16.04</v>
      </c>
      <c r="H28" s="27">
        <v>3</v>
      </c>
    </row>
    <row r="29" spans="1:8">
      <c r="A29" s="33" t="s">
        <v>192</v>
      </c>
      <c r="B29" s="32" t="s">
        <v>191</v>
      </c>
      <c r="C29" s="31">
        <v>2500000</v>
      </c>
      <c r="D29" s="28">
        <v>3</v>
      </c>
      <c r="E29" s="30">
        <v>12.26</v>
      </c>
      <c r="F29" s="29">
        <v>13.73</v>
      </c>
      <c r="G29" s="28">
        <v>12.442</v>
      </c>
      <c r="H29" s="27">
        <v>2</v>
      </c>
    </row>
    <row r="30" spans="1:8">
      <c r="A30" s="33" t="s">
        <v>190</v>
      </c>
      <c r="B30" s="32" t="s">
        <v>189</v>
      </c>
      <c r="C30" s="31">
        <v>6300000</v>
      </c>
      <c r="D30" s="28">
        <v>1</v>
      </c>
      <c r="E30" s="30">
        <v>3.31</v>
      </c>
      <c r="F30" s="29">
        <v>3.31</v>
      </c>
      <c r="G30" s="28">
        <v>3.31</v>
      </c>
      <c r="H30" s="27">
        <v>1</v>
      </c>
    </row>
    <row r="31" spans="1:8">
      <c r="A31" s="33" t="s">
        <v>186</v>
      </c>
      <c r="B31" s="32" t="s">
        <v>185</v>
      </c>
      <c r="C31" s="31">
        <v>300000</v>
      </c>
      <c r="D31" s="28">
        <v>2</v>
      </c>
      <c r="E31" s="30">
        <v>6.23</v>
      </c>
      <c r="F31" s="29">
        <v>6.44</v>
      </c>
      <c r="G31" s="28">
        <v>6.37</v>
      </c>
      <c r="H31" s="27">
        <v>1</v>
      </c>
    </row>
    <row r="32" spans="1:8">
      <c r="A32" s="33" t="s">
        <v>953</v>
      </c>
      <c r="B32" s="32" t="s">
        <v>952</v>
      </c>
      <c r="C32" s="31">
        <v>4600000</v>
      </c>
      <c r="D32" s="28">
        <v>16</v>
      </c>
      <c r="E32" s="30">
        <v>31.42</v>
      </c>
      <c r="F32" s="29">
        <v>36.01</v>
      </c>
      <c r="G32" s="28">
        <v>33.180399999999999</v>
      </c>
      <c r="H32" s="27">
        <v>3</v>
      </c>
    </row>
    <row r="33" spans="1:8">
      <c r="A33" s="33" t="s">
        <v>800</v>
      </c>
      <c r="B33" s="32" t="s">
        <v>799</v>
      </c>
      <c r="C33" s="31">
        <v>5000000</v>
      </c>
      <c r="D33" s="28">
        <v>3</v>
      </c>
      <c r="E33" s="30">
        <v>13.21</v>
      </c>
      <c r="F33" s="29">
        <v>14.11</v>
      </c>
      <c r="G33" s="28">
        <v>13.43</v>
      </c>
      <c r="H33" s="27">
        <v>3</v>
      </c>
    </row>
    <row r="34" spans="1:8">
      <c r="A34" s="33" t="s">
        <v>310</v>
      </c>
      <c r="B34" s="32" t="s">
        <v>309</v>
      </c>
      <c r="C34" s="31">
        <v>7000000</v>
      </c>
      <c r="D34" s="28">
        <v>8</v>
      </c>
      <c r="E34" s="30">
        <v>8.9499999999999993</v>
      </c>
      <c r="F34" s="29">
        <v>10.31</v>
      </c>
      <c r="G34" s="28">
        <v>9.2920999999999996</v>
      </c>
      <c r="H34" s="27">
        <v>2</v>
      </c>
    </row>
    <row r="35" spans="1:8">
      <c r="A35" s="33" t="s">
        <v>893</v>
      </c>
      <c r="B35" s="32" t="s">
        <v>892</v>
      </c>
      <c r="C35" s="31">
        <v>300000</v>
      </c>
      <c r="D35" s="28">
        <v>3</v>
      </c>
      <c r="E35" s="30">
        <v>16.87</v>
      </c>
      <c r="F35" s="29">
        <v>17.86</v>
      </c>
      <c r="G35" s="28">
        <v>17.366700000000002</v>
      </c>
      <c r="H35" s="27">
        <v>3</v>
      </c>
    </row>
    <row r="36" spans="1:8">
      <c r="A36" s="33" t="s">
        <v>178</v>
      </c>
      <c r="B36" s="32" t="s">
        <v>177</v>
      </c>
      <c r="C36" s="31">
        <v>4100000</v>
      </c>
      <c r="D36" s="28">
        <v>5</v>
      </c>
      <c r="E36" s="30">
        <v>24.091200000000001</v>
      </c>
      <c r="F36" s="29">
        <v>26.07</v>
      </c>
      <c r="G36" s="28">
        <v>24.680700000000002</v>
      </c>
      <c r="H36" s="27">
        <v>2</v>
      </c>
    </row>
    <row r="37" spans="1:8">
      <c r="A37" s="33" t="s">
        <v>308</v>
      </c>
      <c r="B37" s="32" t="s">
        <v>307</v>
      </c>
      <c r="C37" s="31">
        <v>100000</v>
      </c>
      <c r="D37" s="28">
        <v>1</v>
      </c>
      <c r="E37" s="30">
        <v>0.67</v>
      </c>
      <c r="F37" s="29">
        <v>0.67</v>
      </c>
      <c r="G37" s="28">
        <v>0.67</v>
      </c>
      <c r="H37" s="27">
        <v>1</v>
      </c>
    </row>
    <row r="38" spans="1:8">
      <c r="A38" s="33" t="s">
        <v>685</v>
      </c>
      <c r="B38" s="32" t="s">
        <v>684</v>
      </c>
      <c r="C38" s="31">
        <v>300000</v>
      </c>
      <c r="D38" s="28">
        <v>3</v>
      </c>
      <c r="E38" s="30">
        <v>15.11</v>
      </c>
      <c r="F38" s="29">
        <v>15.36</v>
      </c>
      <c r="G38" s="28">
        <v>15.2</v>
      </c>
      <c r="H38" s="27">
        <v>2</v>
      </c>
    </row>
    <row r="39" spans="1:8">
      <c r="A39" s="33" t="s">
        <v>980</v>
      </c>
      <c r="B39" s="32" t="s">
        <v>979</v>
      </c>
      <c r="C39" s="31">
        <v>1100000</v>
      </c>
      <c r="D39" s="28">
        <v>2</v>
      </c>
      <c r="E39" s="30">
        <v>16.149999999999999</v>
      </c>
      <c r="F39" s="29">
        <v>16.61</v>
      </c>
      <c r="G39" s="28">
        <v>16.191800000000001</v>
      </c>
      <c r="H39" s="27">
        <v>3</v>
      </c>
    </row>
    <row r="40" spans="1:8">
      <c r="A40" s="33" t="s">
        <v>174</v>
      </c>
      <c r="B40" s="32" t="s">
        <v>173</v>
      </c>
      <c r="C40" s="31">
        <v>400000</v>
      </c>
      <c r="D40" s="28">
        <v>1</v>
      </c>
      <c r="E40" s="30">
        <v>2.5099999999999998</v>
      </c>
      <c r="F40" s="29">
        <v>2.5099999999999998</v>
      </c>
      <c r="G40" s="28">
        <v>2.5099999999999998</v>
      </c>
      <c r="H40" s="27">
        <v>1</v>
      </c>
    </row>
    <row r="41" spans="1:8">
      <c r="A41" s="33" t="s">
        <v>172</v>
      </c>
      <c r="B41" s="32" t="s">
        <v>171</v>
      </c>
      <c r="C41" s="31">
        <v>1700000</v>
      </c>
      <c r="D41" s="28">
        <v>4</v>
      </c>
      <c r="E41" s="30">
        <v>13.39</v>
      </c>
      <c r="F41" s="29">
        <v>13.51</v>
      </c>
      <c r="G41" s="28">
        <v>13.5029</v>
      </c>
      <c r="H41" s="27">
        <v>2</v>
      </c>
    </row>
    <row r="42" spans="1:8">
      <c r="A42" s="33" t="s">
        <v>753</v>
      </c>
      <c r="B42" s="32" t="s">
        <v>752</v>
      </c>
      <c r="C42" s="31">
        <v>300000</v>
      </c>
      <c r="D42" s="28">
        <v>3</v>
      </c>
      <c r="E42" s="30">
        <v>14.01</v>
      </c>
      <c r="F42" s="29">
        <v>14.11</v>
      </c>
      <c r="G42" s="28">
        <v>14.0433</v>
      </c>
      <c r="H42" s="27">
        <v>3</v>
      </c>
    </row>
    <row r="43" spans="1:8">
      <c r="A43" s="33" t="s">
        <v>170</v>
      </c>
      <c r="B43" s="32" t="s">
        <v>169</v>
      </c>
      <c r="C43" s="31">
        <v>13900000</v>
      </c>
      <c r="D43" s="28">
        <v>11</v>
      </c>
      <c r="E43" s="30">
        <v>11.612399999999999</v>
      </c>
      <c r="F43" s="29">
        <v>14.51</v>
      </c>
      <c r="G43" s="28">
        <v>12.0404</v>
      </c>
      <c r="H43" s="27">
        <v>2</v>
      </c>
    </row>
    <row r="44" spans="1:8">
      <c r="A44" s="33" t="s">
        <v>168</v>
      </c>
      <c r="B44" s="32" t="s">
        <v>167</v>
      </c>
      <c r="C44" s="31">
        <v>1700000</v>
      </c>
      <c r="D44" s="28">
        <v>2</v>
      </c>
      <c r="E44" s="30">
        <v>232.41</v>
      </c>
      <c r="F44" s="29">
        <v>232.41</v>
      </c>
      <c r="G44" s="28">
        <v>232.41</v>
      </c>
      <c r="H44" s="27">
        <v>1</v>
      </c>
    </row>
    <row r="45" spans="1:8">
      <c r="A45" s="33" t="s">
        <v>166</v>
      </c>
      <c r="B45" s="32" t="s">
        <v>165</v>
      </c>
      <c r="C45" s="31">
        <v>400000</v>
      </c>
      <c r="D45" s="28">
        <v>3</v>
      </c>
      <c r="E45" s="30">
        <v>17.18</v>
      </c>
      <c r="F45" s="29">
        <v>20.78</v>
      </c>
      <c r="G45" s="28">
        <v>18.405000000000001</v>
      </c>
      <c r="H45" s="27">
        <v>2</v>
      </c>
    </row>
    <row r="46" spans="1:8">
      <c r="A46" s="33" t="s">
        <v>854</v>
      </c>
      <c r="B46" s="32" t="s">
        <v>853</v>
      </c>
      <c r="C46" s="31">
        <v>1600000</v>
      </c>
      <c r="D46" s="28">
        <v>4</v>
      </c>
      <c r="E46" s="30">
        <v>19.12</v>
      </c>
      <c r="F46" s="29">
        <v>19.920000000000002</v>
      </c>
      <c r="G46" s="28">
        <v>19.273099999999999</v>
      </c>
      <c r="H46" s="27">
        <v>3</v>
      </c>
    </row>
    <row r="47" spans="1:8">
      <c r="A47" s="33" t="s">
        <v>304</v>
      </c>
      <c r="B47" s="32" t="s">
        <v>303</v>
      </c>
      <c r="C47" s="31">
        <v>100000</v>
      </c>
      <c r="D47" s="28">
        <v>1</v>
      </c>
      <c r="E47" s="30">
        <v>13.84</v>
      </c>
      <c r="F47" s="29">
        <v>13.84</v>
      </c>
      <c r="G47" s="28">
        <v>13.84</v>
      </c>
      <c r="H47" s="27">
        <v>1</v>
      </c>
    </row>
    <row r="48" spans="1:8">
      <c r="A48" s="33" t="s">
        <v>497</v>
      </c>
      <c r="B48" s="32" t="s">
        <v>496</v>
      </c>
      <c r="C48" s="31">
        <v>500000</v>
      </c>
      <c r="D48" s="28">
        <v>2</v>
      </c>
      <c r="E48" s="30">
        <v>26.36</v>
      </c>
      <c r="F48" s="29">
        <v>26.36</v>
      </c>
      <c r="G48" s="28">
        <v>26.36</v>
      </c>
      <c r="H48" s="27">
        <v>2</v>
      </c>
    </row>
    <row r="49" spans="1:8">
      <c r="A49" s="33" t="s">
        <v>425</v>
      </c>
      <c r="B49" s="32" t="s">
        <v>424</v>
      </c>
      <c r="C49" s="31">
        <v>200000</v>
      </c>
      <c r="D49" s="28">
        <v>1</v>
      </c>
      <c r="E49" s="30">
        <v>32.36</v>
      </c>
      <c r="F49" s="29">
        <v>32.36</v>
      </c>
      <c r="G49" s="28">
        <v>32.36</v>
      </c>
      <c r="H49" s="27">
        <v>2</v>
      </c>
    </row>
    <row r="50" spans="1:8">
      <c r="A50" s="33" t="s">
        <v>863</v>
      </c>
      <c r="B50" s="32" t="s">
        <v>862</v>
      </c>
      <c r="C50" s="31">
        <v>2600000</v>
      </c>
      <c r="D50" s="28">
        <v>7</v>
      </c>
      <c r="E50" s="30">
        <v>18.579999999999998</v>
      </c>
      <c r="F50" s="29">
        <v>20.305</v>
      </c>
      <c r="G50" s="28">
        <v>19.670400000000001</v>
      </c>
      <c r="H50" s="27">
        <v>3</v>
      </c>
    </row>
    <row r="51" spans="1:8">
      <c r="A51" s="33" t="s">
        <v>951</v>
      </c>
      <c r="B51" s="32" t="s">
        <v>950</v>
      </c>
      <c r="C51" s="31">
        <v>100000</v>
      </c>
      <c r="D51" s="28">
        <v>1</v>
      </c>
      <c r="E51" s="30">
        <v>18.989999999999998</v>
      </c>
      <c r="F51" s="29">
        <v>18.989999999999998</v>
      </c>
      <c r="G51" s="28">
        <v>18.989999999999998</v>
      </c>
      <c r="H51" s="27">
        <v>3</v>
      </c>
    </row>
    <row r="52" spans="1:8">
      <c r="A52" s="33" t="s">
        <v>517</v>
      </c>
      <c r="B52" s="32" t="s">
        <v>516</v>
      </c>
      <c r="C52" s="31">
        <v>3500000</v>
      </c>
      <c r="D52" s="28">
        <v>7</v>
      </c>
      <c r="E52" s="30">
        <v>34.14</v>
      </c>
      <c r="F52" s="29">
        <v>37.450000000000003</v>
      </c>
      <c r="G52" s="28">
        <v>34.642600000000002</v>
      </c>
      <c r="H52" s="27">
        <v>3</v>
      </c>
    </row>
    <row r="53" spans="1:8">
      <c r="A53" s="33" t="s">
        <v>881</v>
      </c>
      <c r="B53" s="32" t="s">
        <v>880</v>
      </c>
      <c r="C53" s="31">
        <v>1600000</v>
      </c>
      <c r="D53" s="28">
        <v>3</v>
      </c>
      <c r="E53" s="30">
        <v>14.57</v>
      </c>
      <c r="F53" s="29">
        <v>15.87</v>
      </c>
      <c r="G53" s="28">
        <v>14.8575</v>
      </c>
      <c r="H53" s="27">
        <v>3</v>
      </c>
    </row>
    <row r="54" spans="1:8">
      <c r="A54" s="33" t="s">
        <v>725</v>
      </c>
      <c r="B54" s="32" t="s">
        <v>724</v>
      </c>
      <c r="C54" s="31">
        <v>1800000</v>
      </c>
      <c r="D54" s="28">
        <v>4</v>
      </c>
      <c r="E54" s="30">
        <v>29.34</v>
      </c>
      <c r="F54" s="29">
        <v>30.96</v>
      </c>
      <c r="G54" s="28">
        <v>29.709399999999999</v>
      </c>
      <c r="H54" s="27">
        <v>2</v>
      </c>
    </row>
    <row r="55" spans="1:8">
      <c r="A55" s="33" t="s">
        <v>737</v>
      </c>
      <c r="B55" s="32" t="s">
        <v>736</v>
      </c>
      <c r="C55" s="31">
        <v>2100000</v>
      </c>
      <c r="D55" s="28">
        <v>11</v>
      </c>
      <c r="E55" s="30">
        <v>31.42</v>
      </c>
      <c r="F55" s="29">
        <v>34.784999999999997</v>
      </c>
      <c r="G55" s="28">
        <v>31.881900000000002</v>
      </c>
      <c r="H55" s="27">
        <v>2</v>
      </c>
    </row>
    <row r="56" spans="1:8">
      <c r="A56" s="33" t="s">
        <v>819</v>
      </c>
      <c r="B56" s="32" t="s">
        <v>818</v>
      </c>
      <c r="C56" s="31">
        <v>2600000</v>
      </c>
      <c r="D56" s="28">
        <v>2</v>
      </c>
      <c r="E56" s="30">
        <v>18.670000000000002</v>
      </c>
      <c r="F56" s="29">
        <v>19.8</v>
      </c>
      <c r="G56" s="28">
        <v>18.7135</v>
      </c>
      <c r="H56" s="27">
        <v>3</v>
      </c>
    </row>
    <row r="57" spans="1:8">
      <c r="A57" s="33" t="s">
        <v>152</v>
      </c>
      <c r="B57" s="32" t="s">
        <v>151</v>
      </c>
      <c r="C57" s="31">
        <v>1700000</v>
      </c>
      <c r="D57" s="28">
        <v>2</v>
      </c>
      <c r="E57" s="30">
        <v>39.65</v>
      </c>
      <c r="F57" s="29">
        <v>42.21</v>
      </c>
      <c r="G57" s="28">
        <v>40.704099999999997</v>
      </c>
      <c r="H57" s="27">
        <v>1</v>
      </c>
    </row>
    <row r="58" spans="1:8">
      <c r="A58" s="33" t="s">
        <v>598</v>
      </c>
      <c r="B58" s="32" t="s">
        <v>597</v>
      </c>
      <c r="C58" s="31">
        <v>3700000</v>
      </c>
      <c r="D58" s="28">
        <v>11</v>
      </c>
      <c r="E58" s="30">
        <v>30.98</v>
      </c>
      <c r="F58" s="29">
        <v>38.64</v>
      </c>
      <c r="G58" s="28">
        <v>33.275700000000001</v>
      </c>
      <c r="H58" s="27">
        <v>2</v>
      </c>
    </row>
    <row r="59" spans="1:8">
      <c r="A59" s="33" t="s">
        <v>869</v>
      </c>
      <c r="B59" s="32" t="s">
        <v>868</v>
      </c>
      <c r="C59" s="31">
        <v>1500000</v>
      </c>
      <c r="D59" s="28">
        <v>2</v>
      </c>
      <c r="E59" s="30">
        <v>8.06</v>
      </c>
      <c r="F59" s="29">
        <v>8.11</v>
      </c>
      <c r="G59" s="28">
        <v>8.0767000000000007</v>
      </c>
      <c r="H59" s="27">
        <v>3</v>
      </c>
    </row>
    <row r="60" spans="1:8">
      <c r="A60" s="33" t="s">
        <v>998</v>
      </c>
      <c r="B60" s="32" t="s">
        <v>997</v>
      </c>
      <c r="C60" s="31">
        <v>1294100000</v>
      </c>
      <c r="D60" s="28">
        <v>75</v>
      </c>
      <c r="E60" s="30">
        <v>10.49</v>
      </c>
      <c r="F60" s="29">
        <v>12.35</v>
      </c>
      <c r="G60" s="28">
        <v>11.4329</v>
      </c>
      <c r="H60" s="27">
        <v>3</v>
      </c>
    </row>
    <row r="61" spans="1:8">
      <c r="A61" s="33" t="s">
        <v>148</v>
      </c>
      <c r="B61" s="32" t="s">
        <v>147</v>
      </c>
      <c r="C61" s="31">
        <v>200000</v>
      </c>
      <c r="D61" s="28">
        <v>2</v>
      </c>
      <c r="E61" s="30">
        <v>0.9</v>
      </c>
      <c r="F61" s="29">
        <v>3.35</v>
      </c>
      <c r="G61" s="28">
        <v>2.125</v>
      </c>
      <c r="H61" s="27">
        <v>1</v>
      </c>
    </row>
    <row r="62" spans="1:8">
      <c r="A62" s="33" t="s">
        <v>146</v>
      </c>
      <c r="B62" s="32" t="s">
        <v>145</v>
      </c>
      <c r="C62" s="31">
        <v>900000</v>
      </c>
      <c r="D62" s="28">
        <v>2</v>
      </c>
      <c r="E62" s="30">
        <v>19.079999999999998</v>
      </c>
      <c r="F62" s="29">
        <v>19.579999999999998</v>
      </c>
      <c r="G62" s="28">
        <v>19.302199999999999</v>
      </c>
      <c r="H62" s="27">
        <v>2</v>
      </c>
    </row>
    <row r="63" spans="1:8">
      <c r="A63" s="33" t="s">
        <v>410</v>
      </c>
      <c r="B63" s="32" t="s">
        <v>409</v>
      </c>
      <c r="C63" s="31">
        <v>3400000</v>
      </c>
      <c r="D63" s="28">
        <v>2</v>
      </c>
      <c r="E63" s="30">
        <v>6.78</v>
      </c>
      <c r="F63" s="29">
        <v>7.02</v>
      </c>
      <c r="G63" s="28">
        <v>6.8082000000000003</v>
      </c>
      <c r="H63" s="27">
        <v>1</v>
      </c>
    </row>
    <row r="64" spans="1:8">
      <c r="A64" s="33" t="s">
        <v>144</v>
      </c>
      <c r="B64" s="32" t="s">
        <v>143</v>
      </c>
      <c r="C64" s="31">
        <v>1100000</v>
      </c>
      <c r="D64" s="28">
        <v>2</v>
      </c>
      <c r="E64" s="30">
        <v>34.21</v>
      </c>
      <c r="F64" s="29">
        <v>36.549999999999997</v>
      </c>
      <c r="G64" s="28">
        <v>35.273600000000002</v>
      </c>
      <c r="H64" s="27">
        <v>4</v>
      </c>
    </row>
    <row r="65" spans="1:8">
      <c r="A65" s="33" t="s">
        <v>296</v>
      </c>
      <c r="B65" s="32" t="s">
        <v>295</v>
      </c>
      <c r="C65" s="31">
        <v>100000</v>
      </c>
      <c r="D65" s="28">
        <v>1</v>
      </c>
      <c r="E65" s="30">
        <v>8.74</v>
      </c>
      <c r="F65" s="29">
        <v>8.74</v>
      </c>
      <c r="G65" s="28">
        <v>8.74</v>
      </c>
      <c r="H65" s="27">
        <v>1</v>
      </c>
    </row>
    <row r="66" spans="1:8">
      <c r="A66" s="33" t="s">
        <v>136</v>
      </c>
      <c r="B66" s="32" t="s">
        <v>135</v>
      </c>
      <c r="C66" s="31">
        <v>3000000</v>
      </c>
      <c r="D66" s="28">
        <v>2</v>
      </c>
      <c r="E66" s="30">
        <v>25.4</v>
      </c>
      <c r="F66" s="29">
        <v>28.96</v>
      </c>
      <c r="G66" s="28">
        <v>25.993300000000001</v>
      </c>
      <c r="H66" s="27">
        <v>1</v>
      </c>
    </row>
    <row r="67" spans="1:8">
      <c r="A67" s="33" t="s">
        <v>134</v>
      </c>
      <c r="B67" s="32" t="s">
        <v>133</v>
      </c>
      <c r="C67" s="31">
        <v>500000</v>
      </c>
      <c r="D67" s="28">
        <v>1</v>
      </c>
      <c r="E67" s="30">
        <v>14.68</v>
      </c>
      <c r="F67" s="29">
        <v>14.68</v>
      </c>
      <c r="G67" s="28">
        <v>14.68</v>
      </c>
      <c r="H67" s="27">
        <v>1</v>
      </c>
    </row>
    <row r="68" spans="1:8">
      <c r="A68" s="33" t="s">
        <v>886</v>
      </c>
      <c r="B68" s="32" t="s">
        <v>885</v>
      </c>
      <c r="C68" s="31">
        <v>1000000</v>
      </c>
      <c r="D68" s="28">
        <v>1</v>
      </c>
      <c r="E68" s="30">
        <v>22.46</v>
      </c>
      <c r="F68" s="29">
        <v>22.46</v>
      </c>
      <c r="G68" s="28">
        <v>22.46</v>
      </c>
      <c r="H68" s="27">
        <v>2</v>
      </c>
    </row>
    <row r="69" spans="1:8">
      <c r="A69" s="33" t="s">
        <v>990</v>
      </c>
      <c r="B69" s="32" t="s">
        <v>989</v>
      </c>
      <c r="C69" s="31">
        <v>700000</v>
      </c>
      <c r="D69" s="28">
        <v>2</v>
      </c>
      <c r="E69" s="30">
        <v>17.68</v>
      </c>
      <c r="F69" s="29">
        <v>19.350000000000001</v>
      </c>
      <c r="G69" s="28">
        <v>18.872900000000001</v>
      </c>
      <c r="H69" s="27">
        <v>3</v>
      </c>
    </row>
    <row r="70" spans="1:8">
      <c r="A70" s="33" t="s">
        <v>786</v>
      </c>
      <c r="B70" s="32" t="s">
        <v>785</v>
      </c>
      <c r="C70" s="31">
        <v>3100000</v>
      </c>
      <c r="D70" s="28">
        <v>3</v>
      </c>
      <c r="E70" s="30">
        <v>14.76</v>
      </c>
      <c r="F70" s="29">
        <v>15.11</v>
      </c>
      <c r="G70" s="28">
        <v>15.014799999999999</v>
      </c>
      <c r="H70" s="27">
        <v>2</v>
      </c>
    </row>
    <row r="71" spans="1:8">
      <c r="A71" s="33" t="s">
        <v>128</v>
      </c>
      <c r="B71" s="32" t="s">
        <v>127</v>
      </c>
      <c r="C71" s="31">
        <v>700000</v>
      </c>
      <c r="D71" s="28">
        <v>4</v>
      </c>
      <c r="E71" s="30">
        <v>24.73</v>
      </c>
      <c r="F71" s="29">
        <v>28.45</v>
      </c>
      <c r="G71" s="28">
        <v>25.6814</v>
      </c>
      <c r="H71" s="27">
        <v>1</v>
      </c>
    </row>
    <row r="72" spans="1:8">
      <c r="A72" s="33" t="s">
        <v>126</v>
      </c>
      <c r="B72" s="32" t="s">
        <v>125</v>
      </c>
      <c r="C72" s="31">
        <v>600000</v>
      </c>
      <c r="D72" s="28">
        <v>3</v>
      </c>
      <c r="E72" s="30">
        <v>11.96</v>
      </c>
      <c r="F72" s="29">
        <v>12.49</v>
      </c>
      <c r="G72" s="28">
        <v>12.1783</v>
      </c>
      <c r="H72" s="27">
        <v>2</v>
      </c>
    </row>
    <row r="73" spans="1:8">
      <c r="A73" s="33" t="s">
        <v>540</v>
      </c>
      <c r="B73" s="32" t="s">
        <v>539</v>
      </c>
      <c r="C73" s="31">
        <v>100000</v>
      </c>
      <c r="D73" s="28">
        <v>1</v>
      </c>
      <c r="E73" s="30">
        <v>5.43</v>
      </c>
      <c r="F73" s="29">
        <v>5.43</v>
      </c>
      <c r="G73" s="28">
        <v>5.43</v>
      </c>
      <c r="H73" s="27">
        <v>1</v>
      </c>
    </row>
    <row r="74" spans="1:8">
      <c r="A74" s="33" t="s">
        <v>122</v>
      </c>
      <c r="B74" s="32" t="s">
        <v>121</v>
      </c>
      <c r="C74" s="31">
        <v>8100000</v>
      </c>
      <c r="D74" s="28">
        <v>3</v>
      </c>
      <c r="E74" s="30">
        <v>12.91</v>
      </c>
      <c r="F74" s="29">
        <v>12.95</v>
      </c>
      <c r="G74" s="28">
        <v>12.9377</v>
      </c>
      <c r="H74" s="27">
        <v>2</v>
      </c>
    </row>
    <row r="75" spans="1:8">
      <c r="A75" s="33" t="s">
        <v>120</v>
      </c>
      <c r="B75" s="32" t="s">
        <v>119</v>
      </c>
      <c r="C75" s="31">
        <v>1000000</v>
      </c>
      <c r="D75" s="28">
        <v>1</v>
      </c>
      <c r="E75" s="30">
        <v>11.63</v>
      </c>
      <c r="F75" s="29">
        <v>11.63</v>
      </c>
      <c r="G75" s="28">
        <v>11.63</v>
      </c>
      <c r="H75" s="27">
        <v>2</v>
      </c>
    </row>
    <row r="76" spans="1:8">
      <c r="A76" s="33" t="s">
        <v>120</v>
      </c>
      <c r="B76" s="32" t="s">
        <v>119</v>
      </c>
      <c r="C76" s="31">
        <v>2800000</v>
      </c>
      <c r="D76" s="28">
        <v>3</v>
      </c>
      <c r="E76" s="30">
        <v>11.93</v>
      </c>
      <c r="F76" s="29">
        <v>12.42</v>
      </c>
      <c r="G76" s="28">
        <v>12.1214</v>
      </c>
      <c r="H76" s="27">
        <v>3</v>
      </c>
    </row>
    <row r="77" spans="1:8">
      <c r="A77" s="33" t="s">
        <v>282</v>
      </c>
      <c r="B77" s="32" t="s">
        <v>281</v>
      </c>
      <c r="C77" s="31">
        <v>100000</v>
      </c>
      <c r="D77" s="28">
        <v>1</v>
      </c>
      <c r="E77" s="30">
        <v>13.29</v>
      </c>
      <c r="F77" s="29">
        <v>13.29</v>
      </c>
      <c r="G77" s="28">
        <v>13.29</v>
      </c>
      <c r="H77" s="27">
        <v>2</v>
      </c>
    </row>
    <row r="78" spans="1:8">
      <c r="A78" s="33" t="s">
        <v>603</v>
      </c>
      <c r="B78" s="32" t="s">
        <v>602</v>
      </c>
      <c r="C78" s="31">
        <v>200000</v>
      </c>
      <c r="D78" s="28">
        <v>1</v>
      </c>
      <c r="E78" s="30">
        <v>10.265000000000001</v>
      </c>
      <c r="F78" s="29">
        <v>10.265000000000001</v>
      </c>
      <c r="G78" s="28">
        <v>10.265000000000001</v>
      </c>
      <c r="H78" s="27">
        <v>3</v>
      </c>
    </row>
    <row r="79" spans="1:8">
      <c r="A79" s="33" t="s">
        <v>337</v>
      </c>
      <c r="B79" s="32" t="s">
        <v>336</v>
      </c>
      <c r="C79" s="31">
        <v>5500000</v>
      </c>
      <c r="D79" s="28">
        <v>6</v>
      </c>
      <c r="E79" s="30">
        <v>24.61</v>
      </c>
      <c r="F79" s="29">
        <v>25.24</v>
      </c>
      <c r="G79" s="28">
        <v>25.0002</v>
      </c>
      <c r="H79" s="27">
        <v>1</v>
      </c>
    </row>
    <row r="80" spans="1:8">
      <c r="A80" s="33" t="s">
        <v>495</v>
      </c>
      <c r="B80" s="32" t="s">
        <v>494</v>
      </c>
      <c r="C80" s="31">
        <v>200000</v>
      </c>
      <c r="D80" s="28">
        <v>1</v>
      </c>
      <c r="E80" s="30">
        <v>37.28</v>
      </c>
      <c r="F80" s="29">
        <v>37.28</v>
      </c>
      <c r="G80" s="28">
        <v>37.28</v>
      </c>
      <c r="H80" s="27">
        <v>2</v>
      </c>
    </row>
    <row r="81" spans="1:8">
      <c r="A81" s="33" t="s">
        <v>601</v>
      </c>
      <c r="B81" s="32" t="s">
        <v>600</v>
      </c>
      <c r="C81" s="31">
        <v>2200000</v>
      </c>
      <c r="D81" s="28">
        <v>4</v>
      </c>
      <c r="E81" s="30">
        <v>7.53</v>
      </c>
      <c r="F81" s="29">
        <v>7.81</v>
      </c>
      <c r="G81" s="28">
        <v>7.7186000000000003</v>
      </c>
      <c r="H81" s="27">
        <v>3</v>
      </c>
    </row>
    <row r="82" spans="1:8">
      <c r="A82" s="33" t="s">
        <v>774</v>
      </c>
      <c r="B82" s="32" t="s">
        <v>773</v>
      </c>
      <c r="C82" s="31">
        <v>600000</v>
      </c>
      <c r="D82" s="28">
        <v>4</v>
      </c>
      <c r="E82" s="30">
        <v>64.23</v>
      </c>
      <c r="F82" s="29">
        <v>68.23</v>
      </c>
      <c r="G82" s="28">
        <v>66.7667</v>
      </c>
      <c r="H82" s="27">
        <v>3</v>
      </c>
    </row>
    <row r="83" spans="1:8">
      <c r="A83" s="33" t="s">
        <v>108</v>
      </c>
      <c r="B83" s="32" t="s">
        <v>107</v>
      </c>
      <c r="C83" s="31">
        <v>1000000</v>
      </c>
      <c r="D83" s="28">
        <v>1</v>
      </c>
      <c r="E83" s="30">
        <v>19.989999999999998</v>
      </c>
      <c r="F83" s="29">
        <v>19.989999999999998</v>
      </c>
      <c r="G83" s="28">
        <v>19.989999999999998</v>
      </c>
      <c r="H83" s="27">
        <v>2</v>
      </c>
    </row>
    <row r="84" spans="1:8">
      <c r="A84" s="33" t="s">
        <v>944</v>
      </c>
      <c r="B84" s="32" t="s">
        <v>943</v>
      </c>
      <c r="C84" s="31">
        <v>2800000</v>
      </c>
      <c r="D84" s="28">
        <v>13</v>
      </c>
      <c r="E84" s="30">
        <v>17.38</v>
      </c>
      <c r="F84" s="29">
        <v>19.579999999999998</v>
      </c>
      <c r="G84" s="28">
        <v>17.9071</v>
      </c>
      <c r="H84" s="27">
        <v>3</v>
      </c>
    </row>
    <row r="85" spans="1:8">
      <c r="A85" s="33" t="s">
        <v>815</v>
      </c>
      <c r="B85" s="32" t="s">
        <v>814</v>
      </c>
      <c r="C85" s="31">
        <v>1300000</v>
      </c>
      <c r="D85" s="28">
        <v>2</v>
      </c>
      <c r="E85" s="30">
        <v>7.51</v>
      </c>
      <c r="F85" s="29">
        <v>7.79</v>
      </c>
      <c r="G85" s="28">
        <v>7.5746000000000002</v>
      </c>
      <c r="H85" s="27">
        <v>3</v>
      </c>
    </row>
    <row r="86" spans="1:8">
      <c r="A86" s="33" t="s">
        <v>813</v>
      </c>
      <c r="B86" s="32" t="s">
        <v>812</v>
      </c>
      <c r="C86" s="31">
        <v>500000</v>
      </c>
      <c r="D86" s="28">
        <v>4</v>
      </c>
      <c r="E86" s="30">
        <v>6.49</v>
      </c>
      <c r="F86" s="29">
        <v>6.49</v>
      </c>
      <c r="G86" s="28">
        <v>6.49</v>
      </c>
      <c r="H86" s="27">
        <v>3</v>
      </c>
    </row>
    <row r="87" spans="1:8">
      <c r="A87" s="33" t="s">
        <v>669</v>
      </c>
      <c r="B87" s="32" t="s">
        <v>668</v>
      </c>
      <c r="C87" s="31">
        <v>1400000</v>
      </c>
      <c r="D87" s="28">
        <v>6</v>
      </c>
      <c r="E87" s="30">
        <v>16.86</v>
      </c>
      <c r="F87" s="29">
        <v>20.76</v>
      </c>
      <c r="G87" s="28">
        <v>18.714300000000001</v>
      </c>
      <c r="H87" s="27">
        <v>3</v>
      </c>
    </row>
    <row r="88" spans="1:8">
      <c r="A88" s="33" t="s">
        <v>100</v>
      </c>
      <c r="B88" s="32" t="s">
        <v>99</v>
      </c>
      <c r="C88" s="31">
        <v>1000000</v>
      </c>
      <c r="D88" s="28">
        <v>5</v>
      </c>
      <c r="E88" s="30">
        <v>32.020000000000003</v>
      </c>
      <c r="F88" s="29">
        <v>32.74</v>
      </c>
      <c r="G88" s="28">
        <v>32.216000000000001</v>
      </c>
      <c r="H88" s="27">
        <v>2</v>
      </c>
    </row>
    <row r="89" spans="1:8">
      <c r="A89" s="33" t="s">
        <v>98</v>
      </c>
      <c r="B89" s="32" t="s">
        <v>97</v>
      </c>
      <c r="C89" s="31">
        <v>5400000</v>
      </c>
      <c r="D89" s="28">
        <v>4</v>
      </c>
      <c r="E89" s="30">
        <v>6.59</v>
      </c>
      <c r="F89" s="29">
        <v>8.2200000000000006</v>
      </c>
      <c r="G89" s="28">
        <v>7.7244000000000002</v>
      </c>
      <c r="H89" s="27">
        <v>2</v>
      </c>
    </row>
    <row r="90" spans="1:8">
      <c r="A90" s="33" t="s">
        <v>96</v>
      </c>
      <c r="B90" s="32" t="s">
        <v>95</v>
      </c>
      <c r="C90" s="31">
        <v>500000</v>
      </c>
      <c r="D90" s="28">
        <v>2</v>
      </c>
      <c r="E90" s="30">
        <v>14.8</v>
      </c>
      <c r="F90" s="29">
        <v>16.05</v>
      </c>
      <c r="G90" s="28">
        <v>15.3</v>
      </c>
      <c r="H90" s="27">
        <v>2</v>
      </c>
    </row>
    <row r="91" spans="1:8">
      <c r="A91" s="33" t="s">
        <v>88</v>
      </c>
      <c r="B91" s="32" t="s">
        <v>87</v>
      </c>
      <c r="C91" s="31">
        <v>1600000</v>
      </c>
      <c r="D91" s="28">
        <v>5</v>
      </c>
      <c r="E91" s="30">
        <v>20.66</v>
      </c>
      <c r="F91" s="29">
        <v>21.73</v>
      </c>
      <c r="G91" s="28">
        <v>20.7575</v>
      </c>
      <c r="H91" s="27">
        <v>2</v>
      </c>
    </row>
    <row r="92" spans="1:8">
      <c r="A92" s="33" t="s">
        <v>460</v>
      </c>
      <c r="B92" s="32" t="s">
        <v>459</v>
      </c>
      <c r="C92" s="31">
        <v>100000</v>
      </c>
      <c r="D92" s="28">
        <v>1</v>
      </c>
      <c r="E92" s="30">
        <v>103.3</v>
      </c>
      <c r="F92" s="29">
        <v>103.3</v>
      </c>
      <c r="G92" s="28">
        <v>103.3</v>
      </c>
      <c r="H92" s="27">
        <v>1</v>
      </c>
    </row>
    <row r="93" spans="1:8">
      <c r="A93" s="33" t="s">
        <v>996</v>
      </c>
      <c r="B93" s="32" t="s">
        <v>995</v>
      </c>
      <c r="C93" s="31">
        <v>402700000</v>
      </c>
      <c r="D93" s="28">
        <v>48</v>
      </c>
      <c r="E93" s="30">
        <v>19.18</v>
      </c>
      <c r="F93" s="29">
        <v>23.81</v>
      </c>
      <c r="G93" s="28">
        <v>22.711200000000002</v>
      </c>
      <c r="H93" s="27">
        <v>2</v>
      </c>
    </row>
    <row r="94" spans="1:8">
      <c r="A94" s="33" t="s">
        <v>272</v>
      </c>
      <c r="B94" s="32" t="s">
        <v>271</v>
      </c>
      <c r="C94" s="31">
        <v>10800000</v>
      </c>
      <c r="D94" s="28">
        <v>2</v>
      </c>
      <c r="E94" s="30">
        <v>35.619999999999997</v>
      </c>
      <c r="F94" s="29">
        <v>35.659999999999997</v>
      </c>
      <c r="G94" s="28">
        <v>35.656300000000002</v>
      </c>
      <c r="H94" s="27">
        <v>2</v>
      </c>
    </row>
    <row r="95" spans="1:8">
      <c r="A95" s="33" t="s">
        <v>763</v>
      </c>
      <c r="B95" s="32" t="s">
        <v>762</v>
      </c>
      <c r="C95" s="31">
        <v>300000</v>
      </c>
      <c r="D95" s="28">
        <v>3</v>
      </c>
      <c r="E95" s="30">
        <v>16.600000000000001</v>
      </c>
      <c r="F95" s="29">
        <v>16.77</v>
      </c>
      <c r="G95" s="28">
        <v>16.6967</v>
      </c>
      <c r="H95" s="27">
        <v>2</v>
      </c>
    </row>
    <row r="96" spans="1:8">
      <c r="A96" s="33" t="s">
        <v>714</v>
      </c>
      <c r="B96" s="32" t="s">
        <v>713</v>
      </c>
      <c r="C96" s="31">
        <v>500000</v>
      </c>
      <c r="D96" s="28">
        <v>5</v>
      </c>
      <c r="E96" s="30">
        <v>52.65</v>
      </c>
      <c r="F96" s="29">
        <v>54.7</v>
      </c>
      <c r="G96" s="28">
        <v>53.39</v>
      </c>
      <c r="H96" s="27">
        <v>3</v>
      </c>
    </row>
    <row r="97" spans="1:8">
      <c r="A97" s="33" t="s">
        <v>721</v>
      </c>
      <c r="B97" s="32" t="s">
        <v>720</v>
      </c>
      <c r="C97" s="31">
        <v>7200000</v>
      </c>
      <c r="D97" s="28">
        <v>8</v>
      </c>
      <c r="E97" s="30">
        <v>16.3567</v>
      </c>
      <c r="F97" s="29">
        <v>16.72</v>
      </c>
      <c r="G97" s="28">
        <v>16.481100000000001</v>
      </c>
      <c r="H97" s="27">
        <v>2</v>
      </c>
    </row>
    <row r="98" spans="1:8">
      <c r="A98" s="33" t="s">
        <v>970</v>
      </c>
      <c r="B98" s="32" t="s">
        <v>969</v>
      </c>
      <c r="C98" s="31">
        <v>300000</v>
      </c>
      <c r="D98" s="28">
        <v>2</v>
      </c>
      <c r="E98" s="30">
        <v>14.04</v>
      </c>
      <c r="F98" s="29">
        <v>14.38</v>
      </c>
      <c r="G98" s="28">
        <v>14.2667</v>
      </c>
      <c r="H98" s="27">
        <v>2</v>
      </c>
    </row>
    <row r="99" spans="1:8">
      <c r="A99" s="33" t="s">
        <v>472</v>
      </c>
      <c r="B99" s="32" t="s">
        <v>471</v>
      </c>
      <c r="C99" s="31">
        <v>1500000</v>
      </c>
      <c r="D99" s="28">
        <v>3</v>
      </c>
      <c r="E99" s="30">
        <v>22.07</v>
      </c>
      <c r="F99" s="29">
        <v>22.54</v>
      </c>
      <c r="G99" s="28">
        <v>22.383299999999998</v>
      </c>
      <c r="H99" s="27">
        <v>3</v>
      </c>
    </row>
    <row r="100" spans="1:8">
      <c r="A100" s="33" t="s">
        <v>749</v>
      </c>
      <c r="B100" s="32" t="s">
        <v>748</v>
      </c>
      <c r="C100" s="31">
        <v>8700000</v>
      </c>
      <c r="D100" s="28">
        <v>8</v>
      </c>
      <c r="E100" s="30">
        <v>16.36</v>
      </c>
      <c r="F100" s="29">
        <v>18.809999999999999</v>
      </c>
      <c r="G100" s="28">
        <v>17.489799999999999</v>
      </c>
      <c r="H100" s="27">
        <v>3</v>
      </c>
    </row>
    <row r="101" spans="1:8">
      <c r="A101" s="33" t="s">
        <v>978</v>
      </c>
      <c r="B101" s="32" t="s">
        <v>977</v>
      </c>
      <c r="C101" s="31">
        <v>26100000</v>
      </c>
      <c r="D101" s="28">
        <v>6</v>
      </c>
      <c r="E101" s="30">
        <v>34.67</v>
      </c>
      <c r="F101" s="29">
        <v>41.25</v>
      </c>
      <c r="G101" s="28">
        <v>38.121000000000002</v>
      </c>
      <c r="H101" s="27">
        <v>3</v>
      </c>
    </row>
    <row r="102" spans="1:8">
      <c r="A102" s="33" t="s">
        <v>838</v>
      </c>
      <c r="B102" s="32" t="s">
        <v>837</v>
      </c>
      <c r="C102" s="31">
        <v>10100000</v>
      </c>
      <c r="D102" s="28">
        <v>15</v>
      </c>
      <c r="E102" s="30">
        <v>22.01</v>
      </c>
      <c r="F102" s="29">
        <v>29.754999999999999</v>
      </c>
      <c r="G102" s="28">
        <v>23.046199999999999</v>
      </c>
      <c r="H102" s="27">
        <v>2</v>
      </c>
    </row>
    <row r="103" spans="1:8">
      <c r="A103" s="33" t="s">
        <v>976</v>
      </c>
      <c r="B103" s="32" t="s">
        <v>975</v>
      </c>
      <c r="C103" s="31">
        <v>800000</v>
      </c>
      <c r="D103" s="28">
        <v>2</v>
      </c>
      <c r="E103" s="30">
        <v>9.6340000000000003</v>
      </c>
      <c r="F103" s="29">
        <v>10.82</v>
      </c>
      <c r="G103" s="28">
        <v>9.9305000000000003</v>
      </c>
      <c r="H103" s="27">
        <v>2</v>
      </c>
    </row>
    <row r="104" spans="1:8">
      <c r="A104" s="33" t="s">
        <v>700</v>
      </c>
      <c r="B104" s="32" t="s">
        <v>699</v>
      </c>
      <c r="C104" s="31">
        <v>1000000</v>
      </c>
      <c r="D104" s="28">
        <v>2</v>
      </c>
      <c r="E104" s="30">
        <v>7.57</v>
      </c>
      <c r="F104" s="29">
        <v>8.08</v>
      </c>
      <c r="G104" s="28">
        <v>7.8250000000000002</v>
      </c>
      <c r="H104" s="27">
        <v>3</v>
      </c>
    </row>
    <row r="105" spans="1:8">
      <c r="A105" s="33" t="s">
        <v>940</v>
      </c>
      <c r="B105" s="32" t="s">
        <v>939</v>
      </c>
      <c r="C105" s="31">
        <v>6000000</v>
      </c>
      <c r="D105" s="28">
        <v>8</v>
      </c>
      <c r="E105" s="30">
        <v>16.23</v>
      </c>
      <c r="F105" s="29">
        <v>17.010000000000002</v>
      </c>
      <c r="G105" s="28">
        <v>16.501000000000001</v>
      </c>
      <c r="H105" s="27">
        <v>3</v>
      </c>
    </row>
    <row r="106" spans="1:8">
      <c r="A106" s="33" t="s">
        <v>983</v>
      </c>
      <c r="B106" s="32" t="s">
        <v>982</v>
      </c>
      <c r="C106" s="31">
        <v>4800000</v>
      </c>
      <c r="D106" s="28">
        <v>1</v>
      </c>
      <c r="E106" s="30">
        <v>9.7200000000000006</v>
      </c>
      <c r="F106" s="29">
        <v>9.7200000000000006</v>
      </c>
      <c r="G106" s="28">
        <v>9.7200000000000006</v>
      </c>
      <c r="H106" s="27">
        <v>2</v>
      </c>
    </row>
    <row r="107" spans="1:8">
      <c r="A107" s="33" t="s">
        <v>836</v>
      </c>
      <c r="B107" s="32" t="s">
        <v>835</v>
      </c>
      <c r="C107" s="31">
        <v>2500000</v>
      </c>
      <c r="D107" s="28">
        <v>8</v>
      </c>
      <c r="E107" s="30">
        <v>18.170000000000002</v>
      </c>
      <c r="F107" s="29">
        <v>18.920000000000002</v>
      </c>
      <c r="G107" s="28">
        <v>18.662400000000002</v>
      </c>
      <c r="H107" s="27">
        <v>2</v>
      </c>
    </row>
    <row r="108" spans="1:8">
      <c r="A108" s="33" t="s">
        <v>695</v>
      </c>
      <c r="B108" s="32" t="s">
        <v>694</v>
      </c>
      <c r="C108" s="31">
        <v>2300000</v>
      </c>
      <c r="D108" s="28">
        <v>2</v>
      </c>
      <c r="E108" s="30">
        <v>10.39</v>
      </c>
      <c r="F108" s="29">
        <v>10.58</v>
      </c>
      <c r="G108" s="28">
        <v>10.555199999999999</v>
      </c>
      <c r="H108" s="27">
        <v>3</v>
      </c>
    </row>
    <row r="109" spans="1:8">
      <c r="A109" s="33" t="s">
        <v>475</v>
      </c>
      <c r="B109" s="32" t="s">
        <v>474</v>
      </c>
      <c r="C109" s="31">
        <v>4000000</v>
      </c>
      <c r="D109" s="28">
        <v>3</v>
      </c>
      <c r="E109" s="30">
        <v>27.383299999999998</v>
      </c>
      <c r="F109" s="29">
        <v>33.237099999999998</v>
      </c>
      <c r="G109" s="28">
        <v>32.6312</v>
      </c>
      <c r="H109" s="27">
        <v>3</v>
      </c>
    </row>
    <row r="110" spans="1:8">
      <c r="A110" s="33" t="s">
        <v>56</v>
      </c>
      <c r="B110" s="32" t="s">
        <v>55</v>
      </c>
      <c r="C110" s="31">
        <v>3100000</v>
      </c>
      <c r="D110" s="28">
        <v>3</v>
      </c>
      <c r="E110" s="30">
        <v>13.16</v>
      </c>
      <c r="F110" s="29">
        <v>13.4475</v>
      </c>
      <c r="G110" s="28">
        <v>13.364800000000001</v>
      </c>
      <c r="H110" s="27">
        <v>2</v>
      </c>
    </row>
    <row r="111" spans="1:8">
      <c r="A111" s="33" t="s">
        <v>54</v>
      </c>
      <c r="B111" s="32" t="s">
        <v>53</v>
      </c>
      <c r="C111" s="31">
        <v>4100000</v>
      </c>
      <c r="D111" s="28">
        <v>3</v>
      </c>
      <c r="E111" s="30">
        <v>0.36</v>
      </c>
      <c r="F111" s="29">
        <v>0.36</v>
      </c>
      <c r="G111" s="28">
        <v>0.36</v>
      </c>
      <c r="H111" s="27">
        <v>1</v>
      </c>
    </row>
    <row r="112" spans="1:8">
      <c r="A112" s="33" t="s">
        <v>481</v>
      </c>
      <c r="B112" s="32" t="s">
        <v>480</v>
      </c>
      <c r="C112" s="31">
        <v>2400000</v>
      </c>
      <c r="D112" s="28">
        <v>5</v>
      </c>
      <c r="E112" s="30">
        <v>9.7100000000000009</v>
      </c>
      <c r="F112" s="29">
        <v>10.78</v>
      </c>
      <c r="G112" s="28">
        <v>10.3367</v>
      </c>
      <c r="H112" s="27">
        <v>3</v>
      </c>
    </row>
    <row r="113" spans="1:8">
      <c r="A113" s="33" t="s">
        <v>50</v>
      </c>
      <c r="B113" s="32" t="s">
        <v>49</v>
      </c>
      <c r="C113" s="31">
        <v>900000</v>
      </c>
      <c r="D113" s="28">
        <v>1</v>
      </c>
      <c r="E113" s="30">
        <v>20.941099999999999</v>
      </c>
      <c r="F113" s="29">
        <v>20.941099999999999</v>
      </c>
      <c r="G113" s="28">
        <v>20.941099999999999</v>
      </c>
      <c r="H113" s="27">
        <v>1</v>
      </c>
    </row>
    <row r="114" spans="1:8">
      <c r="A114" s="33" t="s">
        <v>698</v>
      </c>
      <c r="B114" s="32" t="s">
        <v>697</v>
      </c>
      <c r="C114" s="31">
        <v>4400000</v>
      </c>
      <c r="D114" s="28">
        <v>5</v>
      </c>
      <c r="E114" s="30">
        <v>6.53</v>
      </c>
      <c r="F114" s="29">
        <v>6.73</v>
      </c>
      <c r="G114" s="28">
        <v>6.6536</v>
      </c>
      <c r="H114" s="27">
        <v>2</v>
      </c>
    </row>
    <row r="115" spans="1:8">
      <c r="A115" s="33" t="s">
        <v>325</v>
      </c>
      <c r="B115" s="32" t="s">
        <v>324</v>
      </c>
      <c r="C115" s="31">
        <v>100000</v>
      </c>
      <c r="D115" s="28">
        <v>1</v>
      </c>
      <c r="E115" s="30">
        <v>36.619999999999997</v>
      </c>
      <c r="F115" s="29">
        <v>36.619999999999997</v>
      </c>
      <c r="G115" s="28">
        <v>36.619999999999997</v>
      </c>
      <c r="H115" s="27">
        <v>2</v>
      </c>
    </row>
    <row r="116" spans="1:8">
      <c r="A116" s="33" t="s">
        <v>783</v>
      </c>
      <c r="B116" s="32" t="s">
        <v>782</v>
      </c>
      <c r="C116" s="31">
        <v>1400000</v>
      </c>
      <c r="D116" s="28">
        <v>2</v>
      </c>
      <c r="E116" s="30">
        <v>12.93</v>
      </c>
      <c r="F116" s="29">
        <v>12.93</v>
      </c>
      <c r="G116" s="28">
        <v>12.93</v>
      </c>
      <c r="H116" s="27">
        <v>3</v>
      </c>
    </row>
    <row r="117" spans="1:8">
      <c r="A117" s="33" t="s">
        <v>843</v>
      </c>
      <c r="B117" s="32" t="s">
        <v>842</v>
      </c>
      <c r="C117" s="31">
        <v>200000</v>
      </c>
      <c r="D117" s="28">
        <v>2</v>
      </c>
      <c r="E117" s="30">
        <v>25.11</v>
      </c>
      <c r="F117" s="29">
        <v>27.61</v>
      </c>
      <c r="G117" s="28">
        <v>26.36</v>
      </c>
      <c r="H117" s="27">
        <v>3</v>
      </c>
    </row>
    <row r="118" spans="1:8">
      <c r="A118" s="33" t="s">
        <v>448</v>
      </c>
      <c r="B118" s="32" t="s">
        <v>447</v>
      </c>
      <c r="C118" s="31">
        <v>1000000</v>
      </c>
      <c r="D118" s="28">
        <v>2</v>
      </c>
      <c r="E118" s="30">
        <v>12.18</v>
      </c>
      <c r="F118" s="29">
        <v>13.04</v>
      </c>
      <c r="G118" s="28">
        <v>12.954000000000001</v>
      </c>
      <c r="H118" s="27">
        <v>1</v>
      </c>
    </row>
    <row r="119" spans="1:8">
      <c r="A119" s="33" t="s">
        <v>46</v>
      </c>
      <c r="B119" s="32" t="s">
        <v>45</v>
      </c>
      <c r="C119" s="31">
        <v>500000</v>
      </c>
      <c r="D119" s="28">
        <v>1</v>
      </c>
      <c r="E119" s="30">
        <v>43.43</v>
      </c>
      <c r="F119" s="29">
        <v>43.43</v>
      </c>
      <c r="G119" s="28">
        <v>43.43</v>
      </c>
      <c r="H119" s="27">
        <v>3</v>
      </c>
    </row>
    <row r="120" spans="1:8">
      <c r="A120" s="33" t="s">
        <v>44</v>
      </c>
      <c r="B120" s="32" t="s">
        <v>43</v>
      </c>
      <c r="C120" s="31">
        <v>1000000</v>
      </c>
      <c r="D120" s="28">
        <v>2</v>
      </c>
      <c r="E120" s="30">
        <v>2.0099999999999998</v>
      </c>
      <c r="F120" s="29">
        <v>2.16</v>
      </c>
      <c r="G120" s="28">
        <v>2.085</v>
      </c>
      <c r="H120" s="27">
        <v>1</v>
      </c>
    </row>
    <row r="121" spans="1:8">
      <c r="A121" s="33" t="s">
        <v>797</v>
      </c>
      <c r="B121" s="32" t="s">
        <v>796</v>
      </c>
      <c r="C121" s="31">
        <v>21600000</v>
      </c>
      <c r="D121" s="28">
        <v>21</v>
      </c>
      <c r="E121" s="30">
        <v>7.21</v>
      </c>
      <c r="F121" s="29">
        <v>8.1300000000000008</v>
      </c>
      <c r="G121" s="28">
        <v>7.8986000000000001</v>
      </c>
      <c r="H121" s="27">
        <v>3</v>
      </c>
    </row>
    <row r="122" spans="1:8">
      <c r="A122" s="33" t="s">
        <v>968</v>
      </c>
      <c r="B122" s="32" t="s">
        <v>967</v>
      </c>
      <c r="C122" s="31">
        <v>200000</v>
      </c>
      <c r="D122" s="28">
        <v>1</v>
      </c>
      <c r="E122" s="30">
        <v>12.72</v>
      </c>
      <c r="F122" s="29">
        <v>12.72</v>
      </c>
      <c r="G122" s="28">
        <v>12.72</v>
      </c>
      <c r="H122" s="27">
        <v>3</v>
      </c>
    </row>
    <row r="123" spans="1:8">
      <c r="A123" s="33" t="s">
        <v>965</v>
      </c>
      <c r="B123" s="32" t="s">
        <v>964</v>
      </c>
      <c r="C123" s="31">
        <v>23800000</v>
      </c>
      <c r="D123" s="28">
        <v>6</v>
      </c>
      <c r="E123" s="30">
        <v>8.7200000000000006</v>
      </c>
      <c r="F123" s="29">
        <v>9.27</v>
      </c>
      <c r="G123" s="28">
        <v>8.9563000000000006</v>
      </c>
      <c r="H123" s="27">
        <v>2</v>
      </c>
    </row>
    <row r="124" spans="1:8" ht="16.8" thickBot="1">
      <c r="A124" s="26" t="s">
        <v>993</v>
      </c>
      <c r="B124" s="25" t="s">
        <v>992</v>
      </c>
      <c r="C124" s="24">
        <v>78200000</v>
      </c>
      <c r="D124" s="21">
        <v>26</v>
      </c>
      <c r="E124" s="23">
        <v>8.89</v>
      </c>
      <c r="F124" s="22">
        <v>10.63</v>
      </c>
      <c r="G124" s="21">
        <v>9.6029999999999998</v>
      </c>
      <c r="H124" s="20">
        <v>2</v>
      </c>
    </row>
    <row r="125" spans="1:8" ht="16.8" thickBot="1">
      <c r="A125" s="19" t="s">
        <v>36</v>
      </c>
      <c r="B125" s="15"/>
      <c r="C125" s="18">
        <f>SUM(C5:C124)</f>
        <v>2121000000</v>
      </c>
      <c r="D125" s="17">
        <f>SUM(D5:D124)</f>
        <v>611</v>
      </c>
      <c r="E125" s="16"/>
      <c r="F125" s="15"/>
      <c r="G125" s="14"/>
      <c r="H12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8C9D-583E-4B63-BF53-820DA877756A}">
  <dimension ref="A1:J13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1002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8400000</v>
      </c>
      <c r="D5" s="35">
        <v>1</v>
      </c>
      <c r="E5" s="37">
        <v>352.34</v>
      </c>
      <c r="F5" s="36">
        <v>352.34</v>
      </c>
      <c r="G5" s="35">
        <v>352.34</v>
      </c>
      <c r="H5" s="34">
        <v>1</v>
      </c>
    </row>
    <row r="6" spans="1:10">
      <c r="A6" s="33" t="s">
        <v>456</v>
      </c>
      <c r="B6" s="32" t="s">
        <v>455</v>
      </c>
      <c r="C6" s="31">
        <v>400000</v>
      </c>
      <c r="D6" s="28">
        <v>1</v>
      </c>
      <c r="E6" s="30">
        <v>4.7249999999999996</v>
      </c>
      <c r="F6" s="29">
        <v>4.7249999999999996</v>
      </c>
      <c r="G6" s="28">
        <v>4.7249999999999996</v>
      </c>
      <c r="H6" s="27">
        <v>1</v>
      </c>
    </row>
    <row r="7" spans="1:10">
      <c r="A7" s="33" t="s">
        <v>236</v>
      </c>
      <c r="B7" s="32" t="s">
        <v>235</v>
      </c>
      <c r="C7" s="31">
        <v>300000</v>
      </c>
      <c r="D7" s="28">
        <v>1</v>
      </c>
      <c r="E7" s="30">
        <v>14.93</v>
      </c>
      <c r="F7" s="29">
        <v>14.93</v>
      </c>
      <c r="G7" s="28">
        <v>14.93</v>
      </c>
      <c r="H7" s="27">
        <v>1</v>
      </c>
    </row>
    <row r="8" spans="1:10">
      <c r="A8" s="33" t="s">
        <v>831</v>
      </c>
      <c r="B8" s="32" t="s">
        <v>830</v>
      </c>
      <c r="C8" s="31">
        <v>1800000</v>
      </c>
      <c r="D8" s="28">
        <v>2</v>
      </c>
      <c r="E8" s="30">
        <v>13.54</v>
      </c>
      <c r="F8" s="29">
        <v>14.27</v>
      </c>
      <c r="G8" s="28">
        <v>13.6617</v>
      </c>
      <c r="H8" s="27">
        <v>2</v>
      </c>
    </row>
    <row r="9" spans="1:10">
      <c r="A9" s="33" t="s">
        <v>746</v>
      </c>
      <c r="B9" s="32" t="s">
        <v>745</v>
      </c>
      <c r="C9" s="31">
        <v>2500000</v>
      </c>
      <c r="D9" s="28">
        <v>7</v>
      </c>
      <c r="E9" s="30">
        <v>23.61</v>
      </c>
      <c r="F9" s="29">
        <v>24.78</v>
      </c>
      <c r="G9" s="28">
        <v>24.446000000000002</v>
      </c>
      <c r="H9" s="27">
        <v>3</v>
      </c>
    </row>
    <row r="10" spans="1:10">
      <c r="A10" s="33" t="s">
        <v>908</v>
      </c>
      <c r="B10" s="32" t="s">
        <v>907</v>
      </c>
      <c r="C10" s="31">
        <v>100000</v>
      </c>
      <c r="D10" s="28">
        <v>1</v>
      </c>
      <c r="E10" s="30">
        <v>16.3</v>
      </c>
      <c r="F10" s="29">
        <v>16.3</v>
      </c>
      <c r="G10" s="28">
        <v>16.3</v>
      </c>
      <c r="H10" s="27">
        <v>3</v>
      </c>
    </row>
    <row r="11" spans="1:10">
      <c r="A11" s="33" t="s">
        <v>390</v>
      </c>
      <c r="B11" s="32" t="s">
        <v>389</v>
      </c>
      <c r="C11" s="31">
        <v>300000</v>
      </c>
      <c r="D11" s="28">
        <v>3</v>
      </c>
      <c r="E11" s="30">
        <v>2.11</v>
      </c>
      <c r="F11" s="29">
        <v>2.66</v>
      </c>
      <c r="G11" s="28">
        <v>2.46</v>
      </c>
      <c r="H11" s="27">
        <v>1</v>
      </c>
    </row>
    <row r="12" spans="1:10">
      <c r="A12" s="33" t="s">
        <v>414</v>
      </c>
      <c r="B12" s="32" t="s">
        <v>413</v>
      </c>
      <c r="C12" s="31">
        <v>5900000</v>
      </c>
      <c r="D12" s="28">
        <v>6</v>
      </c>
      <c r="E12" s="30">
        <v>1.73</v>
      </c>
      <c r="F12" s="29">
        <v>2.34</v>
      </c>
      <c r="G12" s="28">
        <v>1.9549000000000001</v>
      </c>
      <c r="H12" s="27">
        <v>1</v>
      </c>
    </row>
    <row r="13" spans="1:10">
      <c r="A13" s="33" t="s">
        <v>222</v>
      </c>
      <c r="B13" s="32" t="s">
        <v>221</v>
      </c>
      <c r="C13" s="31">
        <v>100000</v>
      </c>
      <c r="D13" s="28">
        <v>1</v>
      </c>
      <c r="E13" s="30">
        <v>4.43</v>
      </c>
      <c r="F13" s="29">
        <v>4.43</v>
      </c>
      <c r="G13" s="28">
        <v>4.43</v>
      </c>
      <c r="H13" s="27">
        <v>2</v>
      </c>
    </row>
    <row r="14" spans="1:10">
      <c r="A14" s="33" t="s">
        <v>220</v>
      </c>
      <c r="B14" s="32" t="s">
        <v>219</v>
      </c>
      <c r="C14" s="31">
        <v>1200000</v>
      </c>
      <c r="D14" s="28">
        <v>3</v>
      </c>
      <c r="E14" s="30">
        <v>5.14</v>
      </c>
      <c r="F14" s="29">
        <v>5.76</v>
      </c>
      <c r="G14" s="28">
        <v>5.2432999999999996</v>
      </c>
      <c r="H14" s="27">
        <v>2</v>
      </c>
    </row>
    <row r="15" spans="1:10">
      <c r="A15" s="33" t="s">
        <v>218</v>
      </c>
      <c r="B15" s="32" t="s">
        <v>217</v>
      </c>
      <c r="C15" s="31">
        <v>3000000</v>
      </c>
      <c r="D15" s="28">
        <v>1</v>
      </c>
      <c r="E15" s="30">
        <v>1.1000000000000001</v>
      </c>
      <c r="F15" s="29">
        <v>1.1000000000000001</v>
      </c>
      <c r="G15" s="28">
        <v>1.1000000000000001</v>
      </c>
      <c r="H15" s="27">
        <v>1</v>
      </c>
    </row>
    <row r="16" spans="1:10">
      <c r="A16" s="33" t="s">
        <v>866</v>
      </c>
      <c r="B16" s="32" t="s">
        <v>865</v>
      </c>
      <c r="C16" s="31">
        <v>300000</v>
      </c>
      <c r="D16" s="28">
        <v>3</v>
      </c>
      <c r="E16" s="30">
        <v>25.63</v>
      </c>
      <c r="F16" s="29">
        <v>26.64</v>
      </c>
      <c r="G16" s="28">
        <v>26.033300000000001</v>
      </c>
      <c r="H16" s="27">
        <v>3</v>
      </c>
    </row>
    <row r="17" spans="1:8">
      <c r="A17" s="33" t="s">
        <v>593</v>
      </c>
      <c r="B17" s="32" t="s">
        <v>592</v>
      </c>
      <c r="C17" s="31">
        <v>500000</v>
      </c>
      <c r="D17" s="28">
        <v>1</v>
      </c>
      <c r="E17" s="30">
        <v>26.26</v>
      </c>
      <c r="F17" s="29">
        <v>26.26</v>
      </c>
      <c r="G17" s="28">
        <v>26.26</v>
      </c>
      <c r="H17" s="27">
        <v>3</v>
      </c>
    </row>
    <row r="18" spans="1:8">
      <c r="A18" s="33" t="s">
        <v>214</v>
      </c>
      <c r="B18" s="32" t="s">
        <v>213</v>
      </c>
      <c r="C18" s="31">
        <v>1200000</v>
      </c>
      <c r="D18" s="28">
        <v>3</v>
      </c>
      <c r="E18" s="30">
        <v>13.13</v>
      </c>
      <c r="F18" s="29">
        <v>15.08</v>
      </c>
      <c r="G18" s="28">
        <v>14.4842</v>
      </c>
      <c r="H18" s="27">
        <v>3</v>
      </c>
    </row>
    <row r="19" spans="1:8">
      <c r="A19" s="33" t="s">
        <v>913</v>
      </c>
      <c r="B19" s="32" t="s">
        <v>912</v>
      </c>
      <c r="C19" s="31">
        <v>2500000</v>
      </c>
      <c r="D19" s="28">
        <v>5</v>
      </c>
      <c r="E19" s="30">
        <v>9.4700000000000006</v>
      </c>
      <c r="F19" s="29">
        <v>9.9</v>
      </c>
      <c r="G19" s="28">
        <v>9.7251999999999992</v>
      </c>
      <c r="H19" s="27">
        <v>3</v>
      </c>
    </row>
    <row r="20" spans="1:8">
      <c r="A20" s="33" t="s">
        <v>933</v>
      </c>
      <c r="B20" s="32" t="s">
        <v>932</v>
      </c>
      <c r="C20" s="31">
        <v>200000</v>
      </c>
      <c r="D20" s="28">
        <v>2</v>
      </c>
      <c r="E20" s="30">
        <v>23</v>
      </c>
      <c r="F20" s="29">
        <v>23.35</v>
      </c>
      <c r="G20" s="28">
        <v>23.175000000000001</v>
      </c>
      <c r="H20" s="27">
        <v>5</v>
      </c>
    </row>
    <row r="21" spans="1:8">
      <c r="A21" s="33" t="s">
        <v>776</v>
      </c>
      <c r="B21" s="32" t="s">
        <v>775</v>
      </c>
      <c r="C21" s="31">
        <v>10300000</v>
      </c>
      <c r="D21" s="28">
        <v>8</v>
      </c>
      <c r="E21" s="30">
        <v>12.33</v>
      </c>
      <c r="F21" s="29">
        <v>14.183299999999999</v>
      </c>
      <c r="G21" s="28">
        <v>13.305199999999999</v>
      </c>
      <c r="H21" s="27">
        <v>3</v>
      </c>
    </row>
    <row r="22" spans="1:8">
      <c r="A22" s="33" t="s">
        <v>794</v>
      </c>
      <c r="B22" s="32" t="s">
        <v>793</v>
      </c>
      <c r="C22" s="31">
        <v>4200000</v>
      </c>
      <c r="D22" s="28">
        <v>3</v>
      </c>
      <c r="E22" s="30">
        <v>13.39</v>
      </c>
      <c r="F22" s="29">
        <v>14.47</v>
      </c>
      <c r="G22" s="28">
        <v>13.9552</v>
      </c>
      <c r="H22" s="27">
        <v>3</v>
      </c>
    </row>
    <row r="23" spans="1:8">
      <c r="A23" s="33" t="s">
        <v>316</v>
      </c>
      <c r="B23" s="32" t="s">
        <v>315</v>
      </c>
      <c r="C23" s="31">
        <v>200000</v>
      </c>
      <c r="D23" s="28">
        <v>1</v>
      </c>
      <c r="E23" s="30">
        <v>8.33</v>
      </c>
      <c r="F23" s="29">
        <v>8.33</v>
      </c>
      <c r="G23" s="28">
        <v>8.33</v>
      </c>
      <c r="H23" s="27">
        <v>1</v>
      </c>
    </row>
    <row r="24" spans="1:8">
      <c r="A24" s="33" t="s">
        <v>901</v>
      </c>
      <c r="B24" s="32" t="s">
        <v>900</v>
      </c>
      <c r="C24" s="31">
        <v>1700000</v>
      </c>
      <c r="D24" s="28">
        <v>3</v>
      </c>
      <c r="E24" s="30">
        <v>17.45</v>
      </c>
      <c r="F24" s="29">
        <v>17.78</v>
      </c>
      <c r="G24" s="28">
        <v>17.584099999999999</v>
      </c>
      <c r="H24" s="27">
        <v>2</v>
      </c>
    </row>
    <row r="25" spans="1:8">
      <c r="A25" s="33" t="s">
        <v>510</v>
      </c>
      <c r="B25" s="32" t="s">
        <v>509</v>
      </c>
      <c r="C25" s="31">
        <v>700000</v>
      </c>
      <c r="D25" s="28">
        <v>3</v>
      </c>
      <c r="E25" s="30">
        <v>35.46</v>
      </c>
      <c r="F25" s="29">
        <v>36.840000000000003</v>
      </c>
      <c r="G25" s="28">
        <v>36.251399999999997</v>
      </c>
      <c r="H25" s="27">
        <v>3</v>
      </c>
    </row>
    <row r="26" spans="1:8">
      <c r="A26" s="33" t="s">
        <v>759</v>
      </c>
      <c r="B26" s="32" t="s">
        <v>758</v>
      </c>
      <c r="C26" s="31">
        <v>500000</v>
      </c>
      <c r="D26" s="28">
        <v>2</v>
      </c>
      <c r="E26" s="30">
        <v>24.67</v>
      </c>
      <c r="F26" s="29">
        <v>26.17</v>
      </c>
      <c r="G26" s="28">
        <v>24.97</v>
      </c>
      <c r="H26" s="27">
        <v>2</v>
      </c>
    </row>
    <row r="27" spans="1:8">
      <c r="A27" s="33" t="s">
        <v>204</v>
      </c>
      <c r="B27" s="32" t="s">
        <v>203</v>
      </c>
      <c r="C27" s="31">
        <v>100000</v>
      </c>
      <c r="D27" s="28">
        <v>1</v>
      </c>
      <c r="E27" s="30">
        <v>9.69</v>
      </c>
      <c r="F27" s="29">
        <v>9.69</v>
      </c>
      <c r="G27" s="28">
        <v>9.69</v>
      </c>
      <c r="H27" s="27">
        <v>1</v>
      </c>
    </row>
    <row r="28" spans="1:8">
      <c r="A28" s="33" t="s">
        <v>926</v>
      </c>
      <c r="B28" s="32" t="s">
        <v>925</v>
      </c>
      <c r="C28" s="31">
        <v>7500000</v>
      </c>
      <c r="D28" s="28">
        <v>9</v>
      </c>
      <c r="E28" s="30">
        <v>10.58</v>
      </c>
      <c r="F28" s="29">
        <v>11.16</v>
      </c>
      <c r="G28" s="28">
        <v>10.748699999999999</v>
      </c>
      <c r="H28" s="27">
        <v>3</v>
      </c>
    </row>
    <row r="29" spans="1:8">
      <c r="A29" s="33" t="s">
        <v>955</v>
      </c>
      <c r="B29" s="32" t="s">
        <v>954</v>
      </c>
      <c r="C29" s="31">
        <v>5800000</v>
      </c>
      <c r="D29" s="28">
        <v>5</v>
      </c>
      <c r="E29" s="30">
        <v>11.04</v>
      </c>
      <c r="F29" s="29">
        <v>11.5817</v>
      </c>
      <c r="G29" s="28">
        <v>11.4274</v>
      </c>
      <c r="H29" s="27">
        <v>3</v>
      </c>
    </row>
    <row r="30" spans="1:8">
      <c r="A30" s="33" t="s">
        <v>198</v>
      </c>
      <c r="B30" s="32" t="s">
        <v>197</v>
      </c>
      <c r="C30" s="31">
        <v>500000</v>
      </c>
      <c r="D30" s="28">
        <v>2</v>
      </c>
      <c r="E30" s="30">
        <v>42.04</v>
      </c>
      <c r="F30" s="29">
        <v>42.44</v>
      </c>
      <c r="G30" s="28">
        <v>42.36</v>
      </c>
      <c r="H30" s="27">
        <v>2</v>
      </c>
    </row>
    <row r="31" spans="1:8">
      <c r="A31" s="33" t="s">
        <v>802</v>
      </c>
      <c r="B31" s="32" t="s">
        <v>801</v>
      </c>
      <c r="C31" s="31">
        <v>200000</v>
      </c>
      <c r="D31" s="28">
        <v>1</v>
      </c>
      <c r="E31" s="30">
        <v>15.72</v>
      </c>
      <c r="F31" s="29">
        <v>15.72</v>
      </c>
      <c r="G31" s="28">
        <v>15.72</v>
      </c>
      <c r="H31" s="27">
        <v>3</v>
      </c>
    </row>
    <row r="32" spans="1:8">
      <c r="A32" s="33" t="s">
        <v>192</v>
      </c>
      <c r="B32" s="32" t="s">
        <v>191</v>
      </c>
      <c r="C32" s="31">
        <v>100000</v>
      </c>
      <c r="D32" s="28">
        <v>1</v>
      </c>
      <c r="E32" s="30">
        <v>11.67</v>
      </c>
      <c r="F32" s="29">
        <v>11.67</v>
      </c>
      <c r="G32" s="28">
        <v>11.67</v>
      </c>
      <c r="H32" s="27">
        <v>2</v>
      </c>
    </row>
    <row r="33" spans="1:8">
      <c r="A33" s="33" t="s">
        <v>508</v>
      </c>
      <c r="B33" s="32" t="s">
        <v>507</v>
      </c>
      <c r="C33" s="31">
        <v>100000</v>
      </c>
      <c r="D33" s="28">
        <v>1</v>
      </c>
      <c r="E33" s="30">
        <v>17.809999999999999</v>
      </c>
      <c r="F33" s="29">
        <v>17.809999999999999</v>
      </c>
      <c r="G33" s="28">
        <v>17.809999999999999</v>
      </c>
      <c r="H33" s="27">
        <v>2</v>
      </c>
    </row>
    <row r="34" spans="1:8">
      <c r="A34" s="33" t="s">
        <v>709</v>
      </c>
      <c r="B34" s="32" t="s">
        <v>708</v>
      </c>
      <c r="C34" s="31">
        <v>300000</v>
      </c>
      <c r="D34" s="28">
        <v>3</v>
      </c>
      <c r="E34" s="30">
        <v>15.59</v>
      </c>
      <c r="F34" s="29">
        <v>16.16</v>
      </c>
      <c r="G34" s="28">
        <v>15.7967</v>
      </c>
      <c r="H34" s="27">
        <v>2</v>
      </c>
    </row>
    <row r="35" spans="1:8">
      <c r="A35" s="33" t="s">
        <v>186</v>
      </c>
      <c r="B35" s="32" t="s">
        <v>185</v>
      </c>
      <c r="C35" s="31">
        <v>300000</v>
      </c>
      <c r="D35" s="28">
        <v>1</v>
      </c>
      <c r="E35" s="30">
        <v>7.14</v>
      </c>
      <c r="F35" s="29">
        <v>7.14</v>
      </c>
      <c r="G35" s="28">
        <v>7.14</v>
      </c>
      <c r="H35" s="27">
        <v>1</v>
      </c>
    </row>
    <row r="36" spans="1:8">
      <c r="A36" s="33" t="s">
        <v>314</v>
      </c>
      <c r="B36" s="32" t="s">
        <v>313</v>
      </c>
      <c r="C36" s="31">
        <v>9200000</v>
      </c>
      <c r="D36" s="28">
        <v>5</v>
      </c>
      <c r="E36" s="30">
        <v>11.74</v>
      </c>
      <c r="F36" s="29">
        <v>13.62</v>
      </c>
      <c r="G36" s="28">
        <v>12.5589</v>
      </c>
      <c r="H36" s="27">
        <v>2</v>
      </c>
    </row>
    <row r="37" spans="1:8">
      <c r="A37" s="33" t="s">
        <v>953</v>
      </c>
      <c r="B37" s="32" t="s">
        <v>952</v>
      </c>
      <c r="C37" s="31">
        <v>2700000</v>
      </c>
      <c r="D37" s="28">
        <v>7</v>
      </c>
      <c r="E37" s="30">
        <v>31.61</v>
      </c>
      <c r="F37" s="29">
        <v>33.65</v>
      </c>
      <c r="G37" s="28">
        <v>33.326700000000002</v>
      </c>
      <c r="H37" s="27">
        <v>3</v>
      </c>
    </row>
    <row r="38" spans="1:8">
      <c r="A38" s="33" t="s">
        <v>310</v>
      </c>
      <c r="B38" s="32" t="s">
        <v>309</v>
      </c>
      <c r="C38" s="31">
        <v>8200000</v>
      </c>
      <c r="D38" s="28">
        <v>19</v>
      </c>
      <c r="E38" s="30">
        <v>9.01</v>
      </c>
      <c r="F38" s="29">
        <v>9.82</v>
      </c>
      <c r="G38" s="28">
        <v>9.4543999999999997</v>
      </c>
      <c r="H38" s="27">
        <v>2</v>
      </c>
    </row>
    <row r="39" spans="1:8">
      <c r="A39" s="33" t="s">
        <v>893</v>
      </c>
      <c r="B39" s="32" t="s">
        <v>892</v>
      </c>
      <c r="C39" s="31">
        <v>17500000</v>
      </c>
      <c r="D39" s="28">
        <v>5</v>
      </c>
      <c r="E39" s="30">
        <v>17.36</v>
      </c>
      <c r="F39" s="29">
        <v>18.5717</v>
      </c>
      <c r="G39" s="28">
        <v>18.064900000000002</v>
      </c>
      <c r="H39" s="27">
        <v>3</v>
      </c>
    </row>
    <row r="40" spans="1:8">
      <c r="A40" s="33" t="s">
        <v>178</v>
      </c>
      <c r="B40" s="32" t="s">
        <v>177</v>
      </c>
      <c r="C40" s="31">
        <v>700000</v>
      </c>
      <c r="D40" s="28">
        <v>2</v>
      </c>
      <c r="E40" s="30">
        <v>24.07</v>
      </c>
      <c r="F40" s="29">
        <v>24.22</v>
      </c>
      <c r="G40" s="28">
        <v>24.198599999999999</v>
      </c>
      <c r="H40" s="27">
        <v>2</v>
      </c>
    </row>
    <row r="41" spans="1:8">
      <c r="A41" s="33" t="s">
        <v>308</v>
      </c>
      <c r="B41" s="32" t="s">
        <v>307</v>
      </c>
      <c r="C41" s="31">
        <v>500000</v>
      </c>
      <c r="D41" s="28">
        <v>1</v>
      </c>
      <c r="E41" s="30">
        <v>0.67</v>
      </c>
      <c r="F41" s="29">
        <v>0.67</v>
      </c>
      <c r="G41" s="28">
        <v>0.67</v>
      </c>
      <c r="H41" s="27">
        <v>1</v>
      </c>
    </row>
    <row r="42" spans="1:8">
      <c r="A42" s="33" t="s">
        <v>980</v>
      </c>
      <c r="B42" s="32" t="s">
        <v>979</v>
      </c>
      <c r="C42" s="31">
        <v>3600000</v>
      </c>
      <c r="D42" s="28">
        <v>8</v>
      </c>
      <c r="E42" s="30">
        <v>14.66</v>
      </c>
      <c r="F42" s="29">
        <v>16.09</v>
      </c>
      <c r="G42" s="28">
        <v>15.3697</v>
      </c>
      <c r="H42" s="27">
        <v>3</v>
      </c>
    </row>
    <row r="43" spans="1:8">
      <c r="A43" s="33" t="s">
        <v>174</v>
      </c>
      <c r="B43" s="32" t="s">
        <v>173</v>
      </c>
      <c r="C43" s="31">
        <v>2000000</v>
      </c>
      <c r="D43" s="28">
        <v>1</v>
      </c>
      <c r="E43" s="30">
        <v>1.5</v>
      </c>
      <c r="F43" s="29">
        <v>1.5</v>
      </c>
      <c r="G43" s="28">
        <v>1.5</v>
      </c>
      <c r="H43" s="27">
        <v>1</v>
      </c>
    </row>
    <row r="44" spans="1:8">
      <c r="A44" s="33" t="s">
        <v>753</v>
      </c>
      <c r="B44" s="32" t="s">
        <v>752</v>
      </c>
      <c r="C44" s="31">
        <v>1100000</v>
      </c>
      <c r="D44" s="28">
        <v>3</v>
      </c>
      <c r="E44" s="30">
        <v>13.51</v>
      </c>
      <c r="F44" s="29">
        <v>13.6</v>
      </c>
      <c r="G44" s="28">
        <v>13.526400000000001</v>
      </c>
      <c r="H44" s="27">
        <v>3</v>
      </c>
    </row>
    <row r="45" spans="1:8">
      <c r="A45" s="33" t="s">
        <v>170</v>
      </c>
      <c r="B45" s="32" t="s">
        <v>169</v>
      </c>
      <c r="C45" s="31">
        <v>5600000</v>
      </c>
      <c r="D45" s="28">
        <v>12</v>
      </c>
      <c r="E45" s="30">
        <v>14</v>
      </c>
      <c r="F45" s="29">
        <v>16.05</v>
      </c>
      <c r="G45" s="28">
        <v>14.675700000000001</v>
      </c>
      <c r="H45" s="27">
        <v>2</v>
      </c>
    </row>
    <row r="46" spans="1:8">
      <c r="A46" s="33" t="s">
        <v>168</v>
      </c>
      <c r="B46" s="32" t="s">
        <v>167</v>
      </c>
      <c r="C46" s="31">
        <v>1100000</v>
      </c>
      <c r="D46" s="28">
        <v>2</v>
      </c>
      <c r="E46" s="30">
        <v>232.66</v>
      </c>
      <c r="F46" s="29">
        <v>232.66</v>
      </c>
      <c r="G46" s="28">
        <v>232.66</v>
      </c>
      <c r="H46" s="27">
        <v>1</v>
      </c>
    </row>
    <row r="47" spans="1:8">
      <c r="A47" s="33" t="s">
        <v>809</v>
      </c>
      <c r="B47" s="32" t="s">
        <v>808</v>
      </c>
      <c r="C47" s="31">
        <v>700000</v>
      </c>
      <c r="D47" s="28">
        <v>5</v>
      </c>
      <c r="E47" s="30">
        <v>35.03</v>
      </c>
      <c r="F47" s="29">
        <v>35.700000000000003</v>
      </c>
      <c r="G47" s="28">
        <v>35.391399999999997</v>
      </c>
      <c r="H47" s="27">
        <v>3</v>
      </c>
    </row>
    <row r="48" spans="1:8">
      <c r="A48" s="33" t="s">
        <v>166</v>
      </c>
      <c r="B48" s="32" t="s">
        <v>165</v>
      </c>
      <c r="C48" s="31">
        <v>500000</v>
      </c>
      <c r="D48" s="28">
        <v>1</v>
      </c>
      <c r="E48" s="30">
        <v>18.260000000000002</v>
      </c>
      <c r="F48" s="29">
        <v>18.260000000000002</v>
      </c>
      <c r="G48" s="28">
        <v>18.260000000000002</v>
      </c>
      <c r="H48" s="27">
        <v>2</v>
      </c>
    </row>
    <row r="49" spans="1:8">
      <c r="A49" s="33" t="s">
        <v>854</v>
      </c>
      <c r="B49" s="32" t="s">
        <v>853</v>
      </c>
      <c r="C49" s="31">
        <v>2100000</v>
      </c>
      <c r="D49" s="28">
        <v>4</v>
      </c>
      <c r="E49" s="30">
        <v>18.41</v>
      </c>
      <c r="F49" s="29">
        <v>20.51</v>
      </c>
      <c r="G49" s="28">
        <v>19.4862</v>
      </c>
      <c r="H49" s="27">
        <v>3</v>
      </c>
    </row>
    <row r="50" spans="1:8">
      <c r="A50" s="33" t="s">
        <v>164</v>
      </c>
      <c r="B50" s="32" t="s">
        <v>163</v>
      </c>
      <c r="C50" s="31">
        <v>100000</v>
      </c>
      <c r="D50" s="28">
        <v>1</v>
      </c>
      <c r="E50" s="30">
        <v>91.28</v>
      </c>
      <c r="F50" s="29">
        <v>91.28</v>
      </c>
      <c r="G50" s="28">
        <v>91.28</v>
      </c>
      <c r="H50" s="27">
        <v>1</v>
      </c>
    </row>
    <row r="51" spans="1:8">
      <c r="A51" s="33" t="s">
        <v>863</v>
      </c>
      <c r="B51" s="32" t="s">
        <v>862</v>
      </c>
      <c r="C51" s="31">
        <v>14600000</v>
      </c>
      <c r="D51" s="28">
        <v>15</v>
      </c>
      <c r="E51" s="30">
        <v>19.670000000000002</v>
      </c>
      <c r="F51" s="29">
        <v>21.695</v>
      </c>
      <c r="G51" s="28">
        <v>20.852499999999999</v>
      </c>
      <c r="H51" s="27">
        <v>3</v>
      </c>
    </row>
    <row r="52" spans="1:8">
      <c r="A52" s="33" t="s">
        <v>951</v>
      </c>
      <c r="B52" s="32" t="s">
        <v>950</v>
      </c>
      <c r="C52" s="31">
        <v>200000</v>
      </c>
      <c r="D52" s="28">
        <v>1</v>
      </c>
      <c r="E52" s="30">
        <v>18.61</v>
      </c>
      <c r="F52" s="29">
        <v>18.61</v>
      </c>
      <c r="G52" s="28">
        <v>18.61</v>
      </c>
      <c r="H52" s="27">
        <v>3</v>
      </c>
    </row>
    <row r="53" spans="1:8">
      <c r="A53" s="33" t="s">
        <v>840</v>
      </c>
      <c r="B53" s="32" t="s">
        <v>839</v>
      </c>
      <c r="C53" s="31">
        <v>1600000</v>
      </c>
      <c r="D53" s="28">
        <v>3</v>
      </c>
      <c r="E53" s="30">
        <v>18.84</v>
      </c>
      <c r="F53" s="29">
        <v>19.64</v>
      </c>
      <c r="G53" s="28">
        <v>19.137499999999999</v>
      </c>
      <c r="H53" s="27">
        <v>3</v>
      </c>
    </row>
    <row r="54" spans="1:8">
      <c r="A54" s="33" t="s">
        <v>300</v>
      </c>
      <c r="B54" s="32" t="s">
        <v>299</v>
      </c>
      <c r="C54" s="31">
        <v>300000</v>
      </c>
      <c r="D54" s="28">
        <v>1</v>
      </c>
      <c r="E54" s="30">
        <v>64.413300000000007</v>
      </c>
      <c r="F54" s="29">
        <v>64.413300000000007</v>
      </c>
      <c r="G54" s="28">
        <v>64.413300000000007</v>
      </c>
      <c r="H54" s="27">
        <v>1</v>
      </c>
    </row>
    <row r="55" spans="1:8">
      <c r="A55" s="33" t="s">
        <v>517</v>
      </c>
      <c r="B55" s="32" t="s">
        <v>516</v>
      </c>
      <c r="C55" s="31">
        <v>2200000</v>
      </c>
      <c r="D55" s="28">
        <v>4</v>
      </c>
      <c r="E55" s="30">
        <v>37.4</v>
      </c>
      <c r="F55" s="29">
        <v>39.64</v>
      </c>
      <c r="G55" s="28">
        <v>38.4377</v>
      </c>
      <c r="H55" s="27">
        <v>3</v>
      </c>
    </row>
    <row r="56" spans="1:8">
      <c r="A56" s="33" t="s">
        <v>432</v>
      </c>
      <c r="B56" s="32" t="s">
        <v>431</v>
      </c>
      <c r="C56" s="31">
        <v>400000</v>
      </c>
      <c r="D56" s="28">
        <v>1</v>
      </c>
      <c r="E56" s="30">
        <v>13.59</v>
      </c>
      <c r="F56" s="29">
        <v>13.59</v>
      </c>
      <c r="G56" s="28">
        <v>13.59</v>
      </c>
      <c r="H56" s="27">
        <v>3</v>
      </c>
    </row>
    <row r="57" spans="1:8">
      <c r="A57" s="33" t="s">
        <v>881</v>
      </c>
      <c r="B57" s="32" t="s">
        <v>880</v>
      </c>
      <c r="C57" s="31">
        <v>400000</v>
      </c>
      <c r="D57" s="28">
        <v>4</v>
      </c>
      <c r="E57" s="30">
        <v>15.8</v>
      </c>
      <c r="F57" s="29">
        <v>17.46</v>
      </c>
      <c r="G57" s="28">
        <v>16.317499999999999</v>
      </c>
      <c r="H57" s="27">
        <v>3</v>
      </c>
    </row>
    <row r="58" spans="1:8">
      <c r="A58" s="33" t="s">
        <v>725</v>
      </c>
      <c r="B58" s="32" t="s">
        <v>724</v>
      </c>
      <c r="C58" s="31">
        <v>500000</v>
      </c>
      <c r="D58" s="28">
        <v>5</v>
      </c>
      <c r="E58" s="30">
        <v>30.38</v>
      </c>
      <c r="F58" s="29">
        <v>33.6</v>
      </c>
      <c r="G58" s="28">
        <v>32.735999999999997</v>
      </c>
      <c r="H58" s="27">
        <v>2</v>
      </c>
    </row>
    <row r="59" spans="1:8">
      <c r="A59" s="33" t="s">
        <v>737</v>
      </c>
      <c r="B59" s="32" t="s">
        <v>736</v>
      </c>
      <c r="C59" s="31">
        <v>300000</v>
      </c>
      <c r="D59" s="28">
        <v>1</v>
      </c>
      <c r="E59" s="30">
        <v>38.049999999999997</v>
      </c>
      <c r="F59" s="29">
        <v>38.049999999999997</v>
      </c>
      <c r="G59" s="28">
        <v>38.049999999999997</v>
      </c>
      <c r="H59" s="27">
        <v>2</v>
      </c>
    </row>
    <row r="60" spans="1:8">
      <c r="A60" s="33" t="s">
        <v>154</v>
      </c>
      <c r="B60" s="32" t="s">
        <v>153</v>
      </c>
      <c r="C60" s="31">
        <v>800000</v>
      </c>
      <c r="D60" s="28">
        <v>3</v>
      </c>
      <c r="E60" s="30">
        <v>34.92</v>
      </c>
      <c r="F60" s="29">
        <v>35.369999999999997</v>
      </c>
      <c r="G60" s="28">
        <v>35.064999999999998</v>
      </c>
      <c r="H60" s="27">
        <v>2</v>
      </c>
    </row>
    <row r="61" spans="1:8">
      <c r="A61" s="33" t="s">
        <v>819</v>
      </c>
      <c r="B61" s="32" t="s">
        <v>818</v>
      </c>
      <c r="C61" s="31">
        <v>100000</v>
      </c>
      <c r="D61" s="28">
        <v>1</v>
      </c>
      <c r="E61" s="30">
        <v>19.29</v>
      </c>
      <c r="F61" s="29">
        <v>19.29</v>
      </c>
      <c r="G61" s="28">
        <v>19.29</v>
      </c>
      <c r="H61" s="27">
        <v>3</v>
      </c>
    </row>
    <row r="62" spans="1:8">
      <c r="A62" s="33" t="s">
        <v>152</v>
      </c>
      <c r="B62" s="32" t="s">
        <v>151</v>
      </c>
      <c r="C62" s="31">
        <v>700000</v>
      </c>
      <c r="D62" s="28">
        <v>1</v>
      </c>
      <c r="E62" s="30">
        <v>43.3</v>
      </c>
      <c r="F62" s="29">
        <v>43.3</v>
      </c>
      <c r="G62" s="28">
        <v>43.3</v>
      </c>
      <c r="H62" s="27">
        <v>1</v>
      </c>
    </row>
    <row r="63" spans="1:8">
      <c r="A63" s="33" t="s">
        <v>150</v>
      </c>
      <c r="B63" s="32" t="s">
        <v>149</v>
      </c>
      <c r="C63" s="31">
        <v>100000</v>
      </c>
      <c r="D63" s="28">
        <v>1</v>
      </c>
      <c r="E63" s="30">
        <v>3.32</v>
      </c>
      <c r="F63" s="29">
        <v>3.32</v>
      </c>
      <c r="G63" s="28">
        <v>3.32</v>
      </c>
      <c r="H63" s="27">
        <v>1</v>
      </c>
    </row>
    <row r="64" spans="1:8">
      <c r="A64" s="33" t="s">
        <v>598</v>
      </c>
      <c r="B64" s="32" t="s">
        <v>597</v>
      </c>
      <c r="C64" s="31">
        <v>100000</v>
      </c>
      <c r="D64" s="28">
        <v>1</v>
      </c>
      <c r="E64" s="30">
        <v>32.020000000000003</v>
      </c>
      <c r="F64" s="29">
        <v>32.020000000000003</v>
      </c>
      <c r="G64" s="28">
        <v>32.020000000000003</v>
      </c>
      <c r="H64" s="27">
        <v>2</v>
      </c>
    </row>
    <row r="65" spans="1:8">
      <c r="A65" s="33" t="s">
        <v>869</v>
      </c>
      <c r="B65" s="32" t="s">
        <v>868</v>
      </c>
      <c r="C65" s="31">
        <v>3200000</v>
      </c>
      <c r="D65" s="28">
        <v>4</v>
      </c>
      <c r="E65" s="30">
        <v>7.66</v>
      </c>
      <c r="F65" s="29">
        <v>8.06</v>
      </c>
      <c r="G65" s="28">
        <v>7.7641</v>
      </c>
      <c r="H65" s="27">
        <v>3</v>
      </c>
    </row>
    <row r="66" spans="1:8">
      <c r="A66" s="33" t="s">
        <v>998</v>
      </c>
      <c r="B66" s="32" t="s">
        <v>997</v>
      </c>
      <c r="C66" s="31">
        <v>67300000</v>
      </c>
      <c r="D66" s="28">
        <v>21</v>
      </c>
      <c r="E66" s="30">
        <v>10.89</v>
      </c>
      <c r="F66" s="29">
        <v>11.85</v>
      </c>
      <c r="G66" s="28">
        <v>11.5471</v>
      </c>
      <c r="H66" s="27">
        <v>3</v>
      </c>
    </row>
    <row r="67" spans="1:8">
      <c r="A67" s="33" t="s">
        <v>148</v>
      </c>
      <c r="B67" s="32" t="s">
        <v>147</v>
      </c>
      <c r="C67" s="31">
        <v>400000</v>
      </c>
      <c r="D67" s="28">
        <v>1</v>
      </c>
      <c r="E67" s="30">
        <v>0.8</v>
      </c>
      <c r="F67" s="29">
        <v>0.8</v>
      </c>
      <c r="G67" s="28">
        <v>0.8</v>
      </c>
      <c r="H67" s="27">
        <v>1</v>
      </c>
    </row>
    <row r="68" spans="1:8">
      <c r="A68" s="33" t="s">
        <v>358</v>
      </c>
      <c r="B68" s="32" t="s">
        <v>357</v>
      </c>
      <c r="C68" s="31">
        <v>100000</v>
      </c>
      <c r="D68" s="28">
        <v>1</v>
      </c>
      <c r="E68" s="30">
        <v>9.07</v>
      </c>
      <c r="F68" s="29">
        <v>9.07</v>
      </c>
      <c r="G68" s="28">
        <v>9.07</v>
      </c>
      <c r="H68" s="27">
        <v>1</v>
      </c>
    </row>
    <row r="69" spans="1:8">
      <c r="A69" s="33" t="s">
        <v>423</v>
      </c>
      <c r="B69" s="32" t="s">
        <v>422</v>
      </c>
      <c r="C69" s="31">
        <v>100000</v>
      </c>
      <c r="D69" s="28">
        <v>1</v>
      </c>
      <c r="E69" s="30">
        <v>21.43</v>
      </c>
      <c r="F69" s="29">
        <v>21.43</v>
      </c>
      <c r="G69" s="28">
        <v>21.43</v>
      </c>
      <c r="H69" s="27">
        <v>2</v>
      </c>
    </row>
    <row r="70" spans="1:8">
      <c r="A70" s="33" t="s">
        <v>829</v>
      </c>
      <c r="B70" s="32" t="s">
        <v>828</v>
      </c>
      <c r="C70" s="31">
        <v>1200000</v>
      </c>
      <c r="D70" s="28">
        <v>4</v>
      </c>
      <c r="E70" s="30">
        <v>7.5129000000000001</v>
      </c>
      <c r="F70" s="29">
        <v>8.17</v>
      </c>
      <c r="G70" s="28">
        <v>7.5824999999999996</v>
      </c>
      <c r="H70" s="27">
        <v>2</v>
      </c>
    </row>
    <row r="71" spans="1:8">
      <c r="A71" s="33" t="s">
        <v>296</v>
      </c>
      <c r="B71" s="32" t="s">
        <v>295</v>
      </c>
      <c r="C71" s="31">
        <v>200000</v>
      </c>
      <c r="D71" s="28">
        <v>1</v>
      </c>
      <c r="E71" s="30">
        <v>8.44</v>
      </c>
      <c r="F71" s="29">
        <v>8.44</v>
      </c>
      <c r="G71" s="28">
        <v>8.44</v>
      </c>
      <c r="H71" s="27">
        <v>1</v>
      </c>
    </row>
    <row r="72" spans="1:8">
      <c r="A72" s="33" t="s">
        <v>140</v>
      </c>
      <c r="B72" s="32" t="s">
        <v>139</v>
      </c>
      <c r="C72" s="31">
        <v>200000</v>
      </c>
      <c r="D72" s="28">
        <v>2</v>
      </c>
      <c r="E72" s="30">
        <v>6.53</v>
      </c>
      <c r="F72" s="29">
        <v>9.17</v>
      </c>
      <c r="G72" s="28">
        <v>7.85</v>
      </c>
      <c r="H72" s="27">
        <v>1</v>
      </c>
    </row>
    <row r="73" spans="1:8">
      <c r="A73" s="33" t="s">
        <v>136</v>
      </c>
      <c r="B73" s="32" t="s">
        <v>135</v>
      </c>
      <c r="C73" s="31">
        <v>2500000</v>
      </c>
      <c r="D73" s="28">
        <v>1</v>
      </c>
      <c r="E73" s="30">
        <v>25.4</v>
      </c>
      <c r="F73" s="29">
        <v>25.4</v>
      </c>
      <c r="G73" s="28">
        <v>25.4</v>
      </c>
      <c r="H73" s="27">
        <v>1</v>
      </c>
    </row>
    <row r="74" spans="1:8">
      <c r="A74" s="33" t="s">
        <v>134</v>
      </c>
      <c r="B74" s="32" t="s">
        <v>133</v>
      </c>
      <c r="C74" s="31">
        <v>700000</v>
      </c>
      <c r="D74" s="28">
        <v>2</v>
      </c>
      <c r="E74" s="30">
        <v>12.17</v>
      </c>
      <c r="F74" s="29">
        <v>12.58</v>
      </c>
      <c r="G74" s="28">
        <v>12.404299999999999</v>
      </c>
      <c r="H74" s="27">
        <v>1</v>
      </c>
    </row>
    <row r="75" spans="1:8">
      <c r="A75" s="33" t="s">
        <v>990</v>
      </c>
      <c r="B75" s="32" t="s">
        <v>989</v>
      </c>
      <c r="C75" s="31">
        <v>5200000</v>
      </c>
      <c r="D75" s="28">
        <v>2</v>
      </c>
      <c r="E75" s="30">
        <v>16.350000000000001</v>
      </c>
      <c r="F75" s="29">
        <v>18.420000000000002</v>
      </c>
      <c r="G75" s="28">
        <v>18.340399999999999</v>
      </c>
      <c r="H75" s="27">
        <v>3</v>
      </c>
    </row>
    <row r="76" spans="1:8">
      <c r="A76" s="33" t="s">
        <v>786</v>
      </c>
      <c r="B76" s="32" t="s">
        <v>785</v>
      </c>
      <c r="C76" s="31">
        <v>300000</v>
      </c>
      <c r="D76" s="28">
        <v>1</v>
      </c>
      <c r="E76" s="30">
        <v>15.1</v>
      </c>
      <c r="F76" s="29">
        <v>15.1</v>
      </c>
      <c r="G76" s="28">
        <v>15.1</v>
      </c>
      <c r="H76" s="27">
        <v>2</v>
      </c>
    </row>
    <row r="77" spans="1:8">
      <c r="A77" s="33" t="s">
        <v>128</v>
      </c>
      <c r="B77" s="32" t="s">
        <v>127</v>
      </c>
      <c r="C77" s="31">
        <v>3000000</v>
      </c>
      <c r="D77" s="28">
        <v>1</v>
      </c>
      <c r="E77" s="30">
        <v>28.4</v>
      </c>
      <c r="F77" s="29">
        <v>28.4</v>
      </c>
      <c r="G77" s="28">
        <v>28.4</v>
      </c>
      <c r="H77" s="27">
        <v>1</v>
      </c>
    </row>
    <row r="78" spans="1:8">
      <c r="A78" s="33" t="s">
        <v>126</v>
      </c>
      <c r="B78" s="32" t="s">
        <v>125</v>
      </c>
      <c r="C78" s="31">
        <v>1100000</v>
      </c>
      <c r="D78" s="28">
        <v>4</v>
      </c>
      <c r="E78" s="30">
        <v>12.3</v>
      </c>
      <c r="F78" s="29">
        <v>12.65</v>
      </c>
      <c r="G78" s="28">
        <v>12.4291</v>
      </c>
      <c r="H78" s="27">
        <v>2</v>
      </c>
    </row>
    <row r="79" spans="1:8">
      <c r="A79" s="33" t="s">
        <v>946</v>
      </c>
      <c r="B79" s="32" t="s">
        <v>945</v>
      </c>
      <c r="C79" s="31">
        <v>1600000</v>
      </c>
      <c r="D79" s="28">
        <v>3</v>
      </c>
      <c r="E79" s="30">
        <v>12.25</v>
      </c>
      <c r="F79" s="29">
        <v>12.4</v>
      </c>
      <c r="G79" s="28">
        <v>12.2906</v>
      </c>
      <c r="H79" s="27">
        <v>3</v>
      </c>
    </row>
    <row r="80" spans="1:8">
      <c r="A80" s="33" t="s">
        <v>591</v>
      </c>
      <c r="B80" s="32" t="s">
        <v>590</v>
      </c>
      <c r="C80" s="31">
        <v>400000</v>
      </c>
      <c r="D80" s="28">
        <v>2</v>
      </c>
      <c r="E80" s="30">
        <v>38.94</v>
      </c>
      <c r="F80" s="29">
        <v>38.99</v>
      </c>
      <c r="G80" s="28">
        <v>38.965000000000003</v>
      </c>
      <c r="H80" s="27">
        <v>2</v>
      </c>
    </row>
    <row r="81" spans="1:8">
      <c r="A81" s="33" t="s">
        <v>284</v>
      </c>
      <c r="B81" s="32" t="s">
        <v>283</v>
      </c>
      <c r="C81" s="31">
        <v>1000000</v>
      </c>
      <c r="D81" s="28">
        <v>2</v>
      </c>
      <c r="E81" s="30">
        <v>14.33</v>
      </c>
      <c r="F81" s="29">
        <v>15.45</v>
      </c>
      <c r="G81" s="28">
        <v>14.89</v>
      </c>
      <c r="H81" s="27">
        <v>1</v>
      </c>
    </row>
    <row r="82" spans="1:8">
      <c r="A82" s="33" t="s">
        <v>118</v>
      </c>
      <c r="B82" s="32" t="s">
        <v>117</v>
      </c>
      <c r="C82" s="31">
        <v>900000</v>
      </c>
      <c r="D82" s="28">
        <v>2</v>
      </c>
      <c r="E82" s="30">
        <v>65.150000000000006</v>
      </c>
      <c r="F82" s="29">
        <v>65.2</v>
      </c>
      <c r="G82" s="28">
        <v>65.166700000000006</v>
      </c>
      <c r="H82" s="27">
        <v>2</v>
      </c>
    </row>
    <row r="83" spans="1:8">
      <c r="A83" s="33" t="s">
        <v>282</v>
      </c>
      <c r="B83" s="32" t="s">
        <v>281</v>
      </c>
      <c r="C83" s="31">
        <v>1100000</v>
      </c>
      <c r="D83" s="28">
        <v>2</v>
      </c>
      <c r="E83" s="30">
        <v>13.76</v>
      </c>
      <c r="F83" s="29">
        <v>15.26</v>
      </c>
      <c r="G83" s="28">
        <v>14.987299999999999</v>
      </c>
      <c r="H83" s="27">
        <v>2</v>
      </c>
    </row>
    <row r="84" spans="1:8">
      <c r="A84" s="33" t="s">
        <v>404</v>
      </c>
      <c r="B84" s="32" t="s">
        <v>403</v>
      </c>
      <c r="C84" s="31">
        <v>100000</v>
      </c>
      <c r="D84" s="28">
        <v>1</v>
      </c>
      <c r="E84" s="30">
        <v>19.059999999999999</v>
      </c>
      <c r="F84" s="29">
        <v>19.059999999999999</v>
      </c>
      <c r="G84" s="28">
        <v>19.059999999999999</v>
      </c>
      <c r="H84" s="27">
        <v>1</v>
      </c>
    </row>
    <row r="85" spans="1:8">
      <c r="A85" s="33" t="s">
        <v>743</v>
      </c>
      <c r="B85" s="32" t="s">
        <v>742</v>
      </c>
      <c r="C85" s="31">
        <v>2100000</v>
      </c>
      <c r="D85" s="28">
        <v>2</v>
      </c>
      <c r="E85" s="30">
        <v>9.09</v>
      </c>
      <c r="F85" s="29">
        <v>9.91</v>
      </c>
      <c r="G85" s="28">
        <v>9.1289999999999996</v>
      </c>
      <c r="H85" s="27">
        <v>2</v>
      </c>
    </row>
    <row r="86" spans="1:8">
      <c r="A86" s="33" t="s">
        <v>114</v>
      </c>
      <c r="B86" s="32" t="s">
        <v>113</v>
      </c>
      <c r="C86" s="31">
        <v>1200000</v>
      </c>
      <c r="D86" s="28">
        <v>1</v>
      </c>
      <c r="E86" s="30">
        <v>23.54</v>
      </c>
      <c r="F86" s="29">
        <v>23.54</v>
      </c>
      <c r="G86" s="28">
        <v>23.54</v>
      </c>
      <c r="H86" s="27">
        <v>1</v>
      </c>
    </row>
    <row r="87" spans="1:8">
      <c r="A87" s="33" t="s">
        <v>495</v>
      </c>
      <c r="B87" s="32" t="s">
        <v>494</v>
      </c>
      <c r="C87" s="31">
        <v>100000</v>
      </c>
      <c r="D87" s="28">
        <v>1</v>
      </c>
      <c r="E87" s="30">
        <v>36.28</v>
      </c>
      <c r="F87" s="29">
        <v>36.28</v>
      </c>
      <c r="G87" s="28">
        <v>36.28</v>
      </c>
      <c r="H87" s="27">
        <v>2</v>
      </c>
    </row>
    <row r="88" spans="1:8">
      <c r="A88" s="33" t="s">
        <v>601</v>
      </c>
      <c r="B88" s="32" t="s">
        <v>600</v>
      </c>
      <c r="C88" s="31">
        <v>2300000</v>
      </c>
      <c r="D88" s="28">
        <v>4</v>
      </c>
      <c r="E88" s="30">
        <v>7.52</v>
      </c>
      <c r="F88" s="29">
        <v>7.8</v>
      </c>
      <c r="G88" s="28">
        <v>7.7148000000000003</v>
      </c>
      <c r="H88" s="27">
        <v>3</v>
      </c>
    </row>
    <row r="89" spans="1:8">
      <c r="A89" s="33" t="s">
        <v>774</v>
      </c>
      <c r="B89" s="32" t="s">
        <v>773</v>
      </c>
      <c r="C89" s="31">
        <v>600000</v>
      </c>
      <c r="D89" s="28">
        <v>2</v>
      </c>
      <c r="E89" s="30">
        <v>74.989999999999995</v>
      </c>
      <c r="F89" s="29">
        <v>75.22</v>
      </c>
      <c r="G89" s="28">
        <v>75.028300000000002</v>
      </c>
      <c r="H89" s="27">
        <v>3</v>
      </c>
    </row>
    <row r="90" spans="1:8">
      <c r="A90" s="33" t="s">
        <v>108</v>
      </c>
      <c r="B90" s="32" t="s">
        <v>107</v>
      </c>
      <c r="C90" s="31">
        <v>1400000</v>
      </c>
      <c r="D90" s="28">
        <v>3</v>
      </c>
      <c r="E90" s="30">
        <v>20.079999999999998</v>
      </c>
      <c r="F90" s="29">
        <v>20.56</v>
      </c>
      <c r="G90" s="28">
        <v>20.130700000000001</v>
      </c>
      <c r="H90" s="27">
        <v>2</v>
      </c>
    </row>
    <row r="91" spans="1:8">
      <c r="A91" s="33" t="s">
        <v>944</v>
      </c>
      <c r="B91" s="32" t="s">
        <v>943</v>
      </c>
      <c r="C91" s="31">
        <v>8300000</v>
      </c>
      <c r="D91" s="28">
        <v>19</v>
      </c>
      <c r="E91" s="30">
        <v>18.07</v>
      </c>
      <c r="F91" s="29">
        <v>19.87</v>
      </c>
      <c r="G91" s="28">
        <v>18.561299999999999</v>
      </c>
      <c r="H91" s="27">
        <v>3</v>
      </c>
    </row>
    <row r="92" spans="1:8">
      <c r="A92" s="33" t="s">
        <v>815</v>
      </c>
      <c r="B92" s="32" t="s">
        <v>814</v>
      </c>
      <c r="C92" s="31">
        <v>6400000</v>
      </c>
      <c r="D92" s="28">
        <v>9</v>
      </c>
      <c r="E92" s="30">
        <v>7.51</v>
      </c>
      <c r="F92" s="29">
        <v>8.48</v>
      </c>
      <c r="G92" s="28">
        <v>8.0569000000000006</v>
      </c>
      <c r="H92" s="27">
        <v>3</v>
      </c>
    </row>
    <row r="93" spans="1:8">
      <c r="A93" s="33" t="s">
        <v>813</v>
      </c>
      <c r="B93" s="32" t="s">
        <v>812</v>
      </c>
      <c r="C93" s="31">
        <v>400000</v>
      </c>
      <c r="D93" s="28">
        <v>3</v>
      </c>
      <c r="E93" s="30">
        <v>6.49</v>
      </c>
      <c r="F93" s="29">
        <v>6.54</v>
      </c>
      <c r="G93" s="28">
        <v>6.5025000000000004</v>
      </c>
      <c r="H93" s="27">
        <v>3</v>
      </c>
    </row>
    <row r="94" spans="1:8">
      <c r="A94" s="33" t="s">
        <v>669</v>
      </c>
      <c r="B94" s="32" t="s">
        <v>668</v>
      </c>
      <c r="C94" s="31">
        <v>4200000</v>
      </c>
      <c r="D94" s="28">
        <v>11</v>
      </c>
      <c r="E94" s="30">
        <v>16.96</v>
      </c>
      <c r="F94" s="29">
        <v>19.68</v>
      </c>
      <c r="G94" s="28">
        <v>17.634499999999999</v>
      </c>
      <c r="H94" s="27">
        <v>3</v>
      </c>
    </row>
    <row r="95" spans="1:8">
      <c r="A95" s="33" t="s">
        <v>100</v>
      </c>
      <c r="B95" s="32" t="s">
        <v>99</v>
      </c>
      <c r="C95" s="31">
        <v>2000000</v>
      </c>
      <c r="D95" s="28">
        <v>3</v>
      </c>
      <c r="E95" s="30">
        <v>33.39</v>
      </c>
      <c r="F95" s="29">
        <v>34.247500000000002</v>
      </c>
      <c r="G95" s="28">
        <v>34.087000000000003</v>
      </c>
      <c r="H95" s="27">
        <v>2</v>
      </c>
    </row>
    <row r="96" spans="1:8">
      <c r="A96" s="33" t="s">
        <v>98</v>
      </c>
      <c r="B96" s="32" t="s">
        <v>97</v>
      </c>
      <c r="C96" s="31">
        <v>1300000</v>
      </c>
      <c r="D96" s="28">
        <v>3</v>
      </c>
      <c r="E96" s="30">
        <v>7.33</v>
      </c>
      <c r="F96" s="29">
        <v>9.2100000000000009</v>
      </c>
      <c r="G96" s="28">
        <v>7.6254</v>
      </c>
      <c r="H96" s="27">
        <v>2</v>
      </c>
    </row>
    <row r="97" spans="1:8">
      <c r="A97" s="33" t="s">
        <v>96</v>
      </c>
      <c r="B97" s="32" t="s">
        <v>95</v>
      </c>
      <c r="C97" s="31">
        <v>100000</v>
      </c>
      <c r="D97" s="28">
        <v>1</v>
      </c>
      <c r="E97" s="30">
        <v>15.78</v>
      </c>
      <c r="F97" s="29">
        <v>15.78</v>
      </c>
      <c r="G97" s="28">
        <v>15.78</v>
      </c>
      <c r="H97" s="27">
        <v>2</v>
      </c>
    </row>
    <row r="98" spans="1:8">
      <c r="A98" s="33" t="s">
        <v>88</v>
      </c>
      <c r="B98" s="32" t="s">
        <v>87</v>
      </c>
      <c r="C98" s="31">
        <v>4300000</v>
      </c>
      <c r="D98" s="28">
        <v>6</v>
      </c>
      <c r="E98" s="30">
        <v>20.87</v>
      </c>
      <c r="F98" s="29">
        <v>22.02</v>
      </c>
      <c r="G98" s="28">
        <v>21.384</v>
      </c>
      <c r="H98" s="27">
        <v>2</v>
      </c>
    </row>
    <row r="99" spans="1:8">
      <c r="A99" s="33" t="s">
        <v>845</v>
      </c>
      <c r="B99" s="32" t="s">
        <v>844</v>
      </c>
      <c r="C99" s="31">
        <v>300000</v>
      </c>
      <c r="D99" s="28">
        <v>1</v>
      </c>
      <c r="E99" s="30">
        <v>12.11</v>
      </c>
      <c r="F99" s="29">
        <v>12.11</v>
      </c>
      <c r="G99" s="28">
        <v>12.11</v>
      </c>
      <c r="H99" s="27">
        <v>2</v>
      </c>
    </row>
    <row r="100" spans="1:8">
      <c r="A100" s="33" t="s">
        <v>460</v>
      </c>
      <c r="B100" s="32" t="s">
        <v>459</v>
      </c>
      <c r="C100" s="31">
        <v>400000</v>
      </c>
      <c r="D100" s="28">
        <v>1</v>
      </c>
      <c r="E100" s="30">
        <v>110.92</v>
      </c>
      <c r="F100" s="29">
        <v>110.92</v>
      </c>
      <c r="G100" s="28">
        <v>110.92</v>
      </c>
      <c r="H100" s="27">
        <v>1</v>
      </c>
    </row>
    <row r="101" spans="1:8">
      <c r="A101" s="33" t="s">
        <v>996</v>
      </c>
      <c r="B101" s="32" t="s">
        <v>995</v>
      </c>
      <c r="C101" s="31">
        <v>72500000</v>
      </c>
      <c r="D101" s="28">
        <v>23</v>
      </c>
      <c r="E101" s="30">
        <v>19.62</v>
      </c>
      <c r="F101" s="29">
        <v>23.73</v>
      </c>
      <c r="G101" s="28">
        <v>22.604500000000002</v>
      </c>
      <c r="H101" s="27">
        <v>2</v>
      </c>
    </row>
    <row r="102" spans="1:8">
      <c r="A102" s="33" t="s">
        <v>272</v>
      </c>
      <c r="B102" s="32" t="s">
        <v>271</v>
      </c>
      <c r="C102" s="31">
        <v>12300000</v>
      </c>
      <c r="D102" s="28">
        <v>4</v>
      </c>
      <c r="E102" s="30">
        <v>34.83</v>
      </c>
      <c r="F102" s="29">
        <v>36.909999999999997</v>
      </c>
      <c r="G102" s="28">
        <v>35.153700000000001</v>
      </c>
      <c r="H102" s="27">
        <v>2</v>
      </c>
    </row>
    <row r="103" spans="1:8">
      <c r="A103" s="33" t="s">
        <v>763</v>
      </c>
      <c r="B103" s="32" t="s">
        <v>762</v>
      </c>
      <c r="C103" s="31">
        <v>800000</v>
      </c>
      <c r="D103" s="28">
        <v>3</v>
      </c>
      <c r="E103" s="30">
        <v>20.16</v>
      </c>
      <c r="F103" s="29">
        <v>20.86</v>
      </c>
      <c r="G103" s="28">
        <v>20.2638</v>
      </c>
      <c r="H103" s="27">
        <v>2</v>
      </c>
    </row>
    <row r="104" spans="1:8">
      <c r="A104" s="33" t="s">
        <v>714</v>
      </c>
      <c r="B104" s="32" t="s">
        <v>713</v>
      </c>
      <c r="C104" s="31">
        <v>1100000</v>
      </c>
      <c r="D104" s="28">
        <v>2</v>
      </c>
      <c r="E104" s="30">
        <v>56.93</v>
      </c>
      <c r="F104" s="29">
        <v>57.69</v>
      </c>
      <c r="G104" s="28">
        <v>56.999099999999999</v>
      </c>
      <c r="H104" s="27">
        <v>3</v>
      </c>
    </row>
    <row r="105" spans="1:8">
      <c r="A105" s="33" t="s">
        <v>721</v>
      </c>
      <c r="B105" s="32" t="s">
        <v>720</v>
      </c>
      <c r="C105" s="31">
        <v>10400000</v>
      </c>
      <c r="D105" s="28">
        <v>6</v>
      </c>
      <c r="E105" s="30">
        <v>15.65</v>
      </c>
      <c r="F105" s="29">
        <v>16.86</v>
      </c>
      <c r="G105" s="28">
        <v>15.9598</v>
      </c>
      <c r="H105" s="27">
        <v>2</v>
      </c>
    </row>
    <row r="106" spans="1:8">
      <c r="A106" s="33" t="s">
        <v>970</v>
      </c>
      <c r="B106" s="32" t="s">
        <v>969</v>
      </c>
      <c r="C106" s="31">
        <v>1900000</v>
      </c>
      <c r="D106" s="28">
        <v>5</v>
      </c>
      <c r="E106" s="30">
        <v>13.49</v>
      </c>
      <c r="F106" s="29">
        <v>14.47</v>
      </c>
      <c r="G106" s="28">
        <v>14.0547</v>
      </c>
      <c r="H106" s="27">
        <v>2</v>
      </c>
    </row>
    <row r="107" spans="1:8">
      <c r="A107" s="33" t="s">
        <v>78</v>
      </c>
      <c r="B107" s="32" t="s">
        <v>77</v>
      </c>
      <c r="C107" s="31">
        <v>500000</v>
      </c>
      <c r="D107" s="28">
        <v>5</v>
      </c>
      <c r="E107" s="30">
        <v>24.11</v>
      </c>
      <c r="F107" s="29">
        <v>24.55</v>
      </c>
      <c r="G107" s="28">
        <v>24.198</v>
      </c>
      <c r="H107" s="27">
        <v>2</v>
      </c>
    </row>
    <row r="108" spans="1:8">
      <c r="A108" s="33" t="s">
        <v>872</v>
      </c>
      <c r="B108" s="32" t="s">
        <v>871</v>
      </c>
      <c r="C108" s="31">
        <v>500000</v>
      </c>
      <c r="D108" s="28">
        <v>1</v>
      </c>
      <c r="E108" s="30">
        <v>23.05</v>
      </c>
      <c r="F108" s="29">
        <v>23.05</v>
      </c>
      <c r="G108" s="28">
        <v>23.05</v>
      </c>
      <c r="H108" s="27">
        <v>3</v>
      </c>
    </row>
    <row r="109" spans="1:8">
      <c r="A109" s="33" t="s">
        <v>749</v>
      </c>
      <c r="B109" s="32" t="s">
        <v>748</v>
      </c>
      <c r="C109" s="31">
        <v>12600000</v>
      </c>
      <c r="D109" s="28">
        <v>9</v>
      </c>
      <c r="E109" s="30">
        <v>15.02</v>
      </c>
      <c r="F109" s="29">
        <v>18.43</v>
      </c>
      <c r="G109" s="28">
        <v>16.474399999999999</v>
      </c>
      <c r="H109" s="27">
        <v>3</v>
      </c>
    </row>
    <row r="110" spans="1:8">
      <c r="A110" s="33" t="s">
        <v>978</v>
      </c>
      <c r="B110" s="32" t="s">
        <v>977</v>
      </c>
      <c r="C110" s="31">
        <v>6200000</v>
      </c>
      <c r="D110" s="28">
        <v>4</v>
      </c>
      <c r="E110" s="30">
        <v>36.159999999999997</v>
      </c>
      <c r="F110" s="29">
        <v>42.569200000000002</v>
      </c>
      <c r="G110" s="28">
        <v>40.609900000000003</v>
      </c>
      <c r="H110" s="27">
        <v>3</v>
      </c>
    </row>
    <row r="111" spans="1:8">
      <c r="A111" s="33" t="s">
        <v>74</v>
      </c>
      <c r="B111" s="32" t="s">
        <v>73</v>
      </c>
      <c r="C111" s="31">
        <v>700000</v>
      </c>
      <c r="D111" s="28">
        <v>2</v>
      </c>
      <c r="E111" s="30">
        <v>21.26</v>
      </c>
      <c r="F111" s="29">
        <v>21.56</v>
      </c>
      <c r="G111" s="28">
        <v>21.4314</v>
      </c>
      <c r="H111" s="27">
        <v>2</v>
      </c>
    </row>
    <row r="112" spans="1:8">
      <c r="A112" s="33" t="s">
        <v>838</v>
      </c>
      <c r="B112" s="32" t="s">
        <v>837</v>
      </c>
      <c r="C112" s="31">
        <v>4300000</v>
      </c>
      <c r="D112" s="28">
        <v>10</v>
      </c>
      <c r="E112" s="30">
        <v>23</v>
      </c>
      <c r="F112" s="29">
        <v>26.47</v>
      </c>
      <c r="G112" s="28">
        <v>24.807700000000001</v>
      </c>
      <c r="H112" s="27">
        <v>2</v>
      </c>
    </row>
    <row r="113" spans="1:8">
      <c r="A113" s="33" t="s">
        <v>940</v>
      </c>
      <c r="B113" s="32" t="s">
        <v>939</v>
      </c>
      <c r="C113" s="31">
        <v>1200000</v>
      </c>
      <c r="D113" s="28">
        <v>5</v>
      </c>
      <c r="E113" s="30">
        <v>17.62</v>
      </c>
      <c r="F113" s="29">
        <v>18.37</v>
      </c>
      <c r="G113" s="28">
        <v>17.9192</v>
      </c>
      <c r="H113" s="27">
        <v>3</v>
      </c>
    </row>
    <row r="114" spans="1:8">
      <c r="A114" s="33" t="s">
        <v>983</v>
      </c>
      <c r="B114" s="32" t="s">
        <v>982</v>
      </c>
      <c r="C114" s="31">
        <v>9400000</v>
      </c>
      <c r="D114" s="28">
        <v>4</v>
      </c>
      <c r="E114" s="30">
        <v>10</v>
      </c>
      <c r="F114" s="29">
        <v>12.8314</v>
      </c>
      <c r="G114" s="28">
        <v>12.0433</v>
      </c>
      <c r="H114" s="27">
        <v>2</v>
      </c>
    </row>
    <row r="115" spans="1:8">
      <c r="A115" s="33" t="s">
        <v>264</v>
      </c>
      <c r="B115" s="32" t="s">
        <v>263</v>
      </c>
      <c r="C115" s="31">
        <v>200000</v>
      </c>
      <c r="D115" s="28">
        <v>2</v>
      </c>
      <c r="E115" s="30">
        <v>15.78</v>
      </c>
      <c r="F115" s="29">
        <v>17.12</v>
      </c>
      <c r="G115" s="28">
        <v>16.45</v>
      </c>
      <c r="H115" s="27">
        <v>1</v>
      </c>
    </row>
    <row r="116" spans="1:8">
      <c r="A116" s="33" t="s">
        <v>836</v>
      </c>
      <c r="B116" s="32" t="s">
        <v>835</v>
      </c>
      <c r="C116" s="31">
        <v>200000</v>
      </c>
      <c r="D116" s="28">
        <v>1</v>
      </c>
      <c r="E116" s="30">
        <v>16.66</v>
      </c>
      <c r="F116" s="29">
        <v>16.66</v>
      </c>
      <c r="G116" s="28">
        <v>16.66</v>
      </c>
      <c r="H116" s="27">
        <v>2</v>
      </c>
    </row>
    <row r="117" spans="1:8">
      <c r="A117" s="33" t="s">
        <v>695</v>
      </c>
      <c r="B117" s="32" t="s">
        <v>694</v>
      </c>
      <c r="C117" s="31">
        <v>2200000</v>
      </c>
      <c r="D117" s="28">
        <v>5</v>
      </c>
      <c r="E117" s="30">
        <v>8.73</v>
      </c>
      <c r="F117" s="29">
        <v>9.68</v>
      </c>
      <c r="G117" s="28">
        <v>8.8391000000000002</v>
      </c>
      <c r="H117" s="27">
        <v>3</v>
      </c>
    </row>
    <row r="118" spans="1:8">
      <c r="A118" s="33" t="s">
        <v>924</v>
      </c>
      <c r="B118" s="32" t="s">
        <v>923</v>
      </c>
      <c r="C118" s="31">
        <v>600000</v>
      </c>
      <c r="D118" s="28">
        <v>3</v>
      </c>
      <c r="E118" s="30">
        <v>18.420000000000002</v>
      </c>
      <c r="F118" s="29">
        <v>19.89</v>
      </c>
      <c r="G118" s="28">
        <v>19.015000000000001</v>
      </c>
      <c r="H118" s="27">
        <v>3</v>
      </c>
    </row>
    <row r="119" spans="1:8">
      <c r="A119" s="33" t="s">
        <v>1001</v>
      </c>
      <c r="B119" s="32" t="s">
        <v>1000</v>
      </c>
      <c r="C119" s="31">
        <v>110600000</v>
      </c>
      <c r="D119" s="28">
        <v>22</v>
      </c>
      <c r="E119" s="30">
        <v>17.46</v>
      </c>
      <c r="F119" s="29">
        <v>19.260000000000002</v>
      </c>
      <c r="G119" s="28">
        <v>18.255700000000001</v>
      </c>
      <c r="H119" s="27">
        <v>3</v>
      </c>
    </row>
    <row r="120" spans="1:8">
      <c r="A120" s="33" t="s">
        <v>475</v>
      </c>
      <c r="B120" s="32" t="s">
        <v>474</v>
      </c>
      <c r="C120" s="31">
        <v>1400000</v>
      </c>
      <c r="D120" s="28">
        <v>5</v>
      </c>
      <c r="E120" s="30">
        <v>26.98</v>
      </c>
      <c r="F120" s="29">
        <v>27.59</v>
      </c>
      <c r="G120" s="28">
        <v>27.117899999999999</v>
      </c>
      <c r="H120" s="27">
        <v>3</v>
      </c>
    </row>
    <row r="121" spans="1:8">
      <c r="A121" s="33" t="s">
        <v>56</v>
      </c>
      <c r="B121" s="32" t="s">
        <v>55</v>
      </c>
      <c r="C121" s="31">
        <v>1800000</v>
      </c>
      <c r="D121" s="28">
        <v>2</v>
      </c>
      <c r="E121" s="30">
        <v>11.6</v>
      </c>
      <c r="F121" s="29">
        <v>11.64</v>
      </c>
      <c r="G121" s="28">
        <v>11.617800000000001</v>
      </c>
      <c r="H121" s="27">
        <v>2</v>
      </c>
    </row>
    <row r="122" spans="1:8">
      <c r="A122" s="33" t="s">
        <v>481</v>
      </c>
      <c r="B122" s="32" t="s">
        <v>480</v>
      </c>
      <c r="C122" s="31">
        <v>1500000</v>
      </c>
      <c r="D122" s="28">
        <v>1</v>
      </c>
      <c r="E122" s="30">
        <v>9.35</v>
      </c>
      <c r="F122" s="29">
        <v>9.35</v>
      </c>
      <c r="G122" s="28">
        <v>9.35</v>
      </c>
      <c r="H122" s="27">
        <v>3</v>
      </c>
    </row>
    <row r="123" spans="1:8">
      <c r="A123" s="33" t="s">
        <v>50</v>
      </c>
      <c r="B123" s="32" t="s">
        <v>49</v>
      </c>
      <c r="C123" s="31">
        <v>300000</v>
      </c>
      <c r="D123" s="28">
        <v>2</v>
      </c>
      <c r="E123" s="30">
        <v>20.2</v>
      </c>
      <c r="F123" s="29">
        <v>20.88</v>
      </c>
      <c r="G123" s="28">
        <v>20.4267</v>
      </c>
      <c r="H123" s="27">
        <v>1</v>
      </c>
    </row>
    <row r="124" spans="1:8">
      <c r="A124" s="33" t="s">
        <v>698</v>
      </c>
      <c r="B124" s="32" t="s">
        <v>697</v>
      </c>
      <c r="C124" s="31">
        <v>1100000</v>
      </c>
      <c r="D124" s="28">
        <v>2</v>
      </c>
      <c r="E124" s="30">
        <v>6.22</v>
      </c>
      <c r="F124" s="29">
        <v>6.22</v>
      </c>
      <c r="G124" s="28">
        <v>6.22</v>
      </c>
      <c r="H124" s="27">
        <v>2</v>
      </c>
    </row>
    <row r="125" spans="1:8">
      <c r="A125" s="33" t="s">
        <v>325</v>
      </c>
      <c r="B125" s="32" t="s">
        <v>324</v>
      </c>
      <c r="C125" s="31">
        <v>500000</v>
      </c>
      <c r="D125" s="28">
        <v>2</v>
      </c>
      <c r="E125" s="30">
        <v>37.31</v>
      </c>
      <c r="F125" s="29">
        <v>37.71</v>
      </c>
      <c r="G125" s="28">
        <v>37.39</v>
      </c>
      <c r="H125" s="27">
        <v>2</v>
      </c>
    </row>
    <row r="126" spans="1:8">
      <c r="A126" s="33" t="s">
        <v>707</v>
      </c>
      <c r="B126" s="32" t="s">
        <v>706</v>
      </c>
      <c r="C126" s="31">
        <v>100000</v>
      </c>
      <c r="D126" s="28">
        <v>1</v>
      </c>
      <c r="E126" s="30">
        <v>35.11</v>
      </c>
      <c r="F126" s="29">
        <v>35.11</v>
      </c>
      <c r="G126" s="28">
        <v>35.11</v>
      </c>
      <c r="H126" s="27">
        <v>3</v>
      </c>
    </row>
    <row r="127" spans="1:8">
      <c r="A127" s="33" t="s">
        <v>488</v>
      </c>
      <c r="B127" s="32" t="s">
        <v>487</v>
      </c>
      <c r="C127" s="31">
        <v>3800000</v>
      </c>
      <c r="D127" s="28">
        <v>2</v>
      </c>
      <c r="E127" s="30">
        <v>14.9</v>
      </c>
      <c r="F127" s="29">
        <v>16.059999999999999</v>
      </c>
      <c r="G127" s="28">
        <v>15.0221</v>
      </c>
      <c r="H127" s="27">
        <v>2</v>
      </c>
    </row>
    <row r="128" spans="1:8">
      <c r="A128" s="33" t="s">
        <v>783</v>
      </c>
      <c r="B128" s="32" t="s">
        <v>782</v>
      </c>
      <c r="C128" s="31">
        <v>4400000</v>
      </c>
      <c r="D128" s="28">
        <v>6</v>
      </c>
      <c r="E128" s="30">
        <v>11.9</v>
      </c>
      <c r="F128" s="29">
        <v>12.98</v>
      </c>
      <c r="G128" s="28">
        <v>12.583600000000001</v>
      </c>
      <c r="H128" s="27">
        <v>3</v>
      </c>
    </row>
    <row r="129" spans="1:8">
      <c r="A129" s="33" t="s">
        <v>48</v>
      </c>
      <c r="B129" s="32" t="s">
        <v>47</v>
      </c>
      <c r="C129" s="31">
        <v>1900000</v>
      </c>
      <c r="D129" s="28">
        <v>2</v>
      </c>
      <c r="E129" s="30">
        <v>8.74</v>
      </c>
      <c r="F129" s="29">
        <v>9.4700000000000006</v>
      </c>
      <c r="G129" s="28">
        <v>8.8168000000000006</v>
      </c>
      <c r="H129" s="27">
        <v>3</v>
      </c>
    </row>
    <row r="130" spans="1:8">
      <c r="A130" s="33" t="s">
        <v>843</v>
      </c>
      <c r="B130" s="32" t="s">
        <v>842</v>
      </c>
      <c r="C130" s="31">
        <v>800000</v>
      </c>
      <c r="D130" s="28">
        <v>3</v>
      </c>
      <c r="E130" s="30">
        <v>21.1</v>
      </c>
      <c r="F130" s="29">
        <v>22.92</v>
      </c>
      <c r="G130" s="28">
        <v>22.26</v>
      </c>
      <c r="H130" s="27">
        <v>3</v>
      </c>
    </row>
    <row r="131" spans="1:8">
      <c r="A131" s="33" t="s">
        <v>46</v>
      </c>
      <c r="B131" s="32" t="s">
        <v>45</v>
      </c>
      <c r="C131" s="31">
        <v>800000</v>
      </c>
      <c r="D131" s="28">
        <v>3</v>
      </c>
      <c r="E131" s="30">
        <v>53.49</v>
      </c>
      <c r="F131" s="29">
        <v>55.42</v>
      </c>
      <c r="G131" s="28">
        <v>54.281300000000002</v>
      </c>
      <c r="H131" s="27">
        <v>3</v>
      </c>
    </row>
    <row r="132" spans="1:8">
      <c r="A132" s="33" t="s">
        <v>44</v>
      </c>
      <c r="B132" s="32" t="s">
        <v>43</v>
      </c>
      <c r="C132" s="31">
        <v>11700000</v>
      </c>
      <c r="D132" s="28">
        <v>15</v>
      </c>
      <c r="E132" s="30">
        <v>1.46</v>
      </c>
      <c r="F132" s="29">
        <v>2.1</v>
      </c>
      <c r="G132" s="28">
        <v>1.6974</v>
      </c>
      <c r="H132" s="27">
        <v>1</v>
      </c>
    </row>
    <row r="133" spans="1:8">
      <c r="A133" s="33" t="s">
        <v>797</v>
      </c>
      <c r="B133" s="32" t="s">
        <v>796</v>
      </c>
      <c r="C133" s="31">
        <v>30900000</v>
      </c>
      <c r="D133" s="28">
        <v>10</v>
      </c>
      <c r="E133" s="30">
        <v>7.59</v>
      </c>
      <c r="F133" s="29">
        <v>8.1199999999999992</v>
      </c>
      <c r="G133" s="28">
        <v>7.8056999999999999</v>
      </c>
      <c r="H133" s="27">
        <v>3</v>
      </c>
    </row>
    <row r="134" spans="1:8">
      <c r="A134" s="33" t="s">
        <v>968</v>
      </c>
      <c r="B134" s="32" t="s">
        <v>967</v>
      </c>
      <c r="C134" s="31">
        <v>102800000</v>
      </c>
      <c r="D134" s="28">
        <v>7</v>
      </c>
      <c r="E134" s="30">
        <v>11.29</v>
      </c>
      <c r="F134" s="29">
        <v>13.15</v>
      </c>
      <c r="G134" s="28">
        <v>11.3209</v>
      </c>
      <c r="H134" s="27">
        <v>3</v>
      </c>
    </row>
    <row r="135" spans="1:8">
      <c r="A135" s="33" t="s">
        <v>42</v>
      </c>
      <c r="B135" s="32" t="s">
        <v>41</v>
      </c>
      <c r="C135" s="31">
        <v>7700000</v>
      </c>
      <c r="D135" s="28">
        <v>3</v>
      </c>
      <c r="E135" s="30">
        <v>1.1100000000000001</v>
      </c>
      <c r="F135" s="29">
        <v>3.01</v>
      </c>
      <c r="G135" s="28">
        <v>2.8372999999999999</v>
      </c>
      <c r="H135" s="27">
        <v>2</v>
      </c>
    </row>
    <row r="136" spans="1:8">
      <c r="A136" s="33" t="s">
        <v>965</v>
      </c>
      <c r="B136" s="32" t="s">
        <v>964</v>
      </c>
      <c r="C136" s="31">
        <v>3900000</v>
      </c>
      <c r="D136" s="28">
        <v>7</v>
      </c>
      <c r="E136" s="30">
        <v>8.32</v>
      </c>
      <c r="F136" s="29">
        <v>8.77</v>
      </c>
      <c r="G136" s="28">
        <v>8.5379000000000005</v>
      </c>
      <c r="H136" s="27">
        <v>2</v>
      </c>
    </row>
    <row r="137" spans="1:8" ht="16.8" thickBot="1">
      <c r="A137" s="26" t="s">
        <v>993</v>
      </c>
      <c r="B137" s="25" t="s">
        <v>992</v>
      </c>
      <c r="C137" s="24">
        <v>20400000</v>
      </c>
      <c r="D137" s="21">
        <v>11</v>
      </c>
      <c r="E137" s="23">
        <v>8.73</v>
      </c>
      <c r="F137" s="22">
        <v>9.8000000000000007</v>
      </c>
      <c r="G137" s="21">
        <v>9.1392000000000007</v>
      </c>
      <c r="H137" s="20">
        <v>2</v>
      </c>
    </row>
    <row r="138" spans="1:8" ht="16.8" thickBot="1">
      <c r="A138" s="19" t="s">
        <v>36</v>
      </c>
      <c r="B138" s="15"/>
      <c r="C138" s="18">
        <f>SUM(C5:C137)</f>
        <v>709100000</v>
      </c>
      <c r="D138" s="17">
        <f>SUM(D5:D137)</f>
        <v>531</v>
      </c>
      <c r="E138" s="16"/>
      <c r="F138" s="15"/>
      <c r="G138" s="14"/>
      <c r="H13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C6BB-6F0A-4B62-B009-13793D3E582E}">
  <dimension ref="A1:J11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1003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8400000</v>
      </c>
      <c r="D5" s="35">
        <v>1</v>
      </c>
      <c r="E5" s="37">
        <v>352.34</v>
      </c>
      <c r="F5" s="36">
        <v>352.34</v>
      </c>
      <c r="G5" s="35">
        <v>352.34</v>
      </c>
      <c r="H5" s="34">
        <v>1</v>
      </c>
    </row>
    <row r="6" spans="1:10">
      <c r="A6" s="33" t="s">
        <v>831</v>
      </c>
      <c r="B6" s="32" t="s">
        <v>830</v>
      </c>
      <c r="C6" s="31">
        <v>600000</v>
      </c>
      <c r="D6" s="28">
        <v>2</v>
      </c>
      <c r="E6" s="30">
        <v>13.48</v>
      </c>
      <c r="F6" s="29">
        <v>14.16</v>
      </c>
      <c r="G6" s="28">
        <v>13.593299999999999</v>
      </c>
      <c r="H6" s="27">
        <v>2</v>
      </c>
    </row>
    <row r="7" spans="1:10">
      <c r="A7" s="33" t="s">
        <v>746</v>
      </c>
      <c r="B7" s="32" t="s">
        <v>745</v>
      </c>
      <c r="C7" s="31">
        <v>2200000</v>
      </c>
      <c r="D7" s="28">
        <v>6</v>
      </c>
      <c r="E7" s="30">
        <v>23.45</v>
      </c>
      <c r="F7" s="29">
        <v>24.28</v>
      </c>
      <c r="G7" s="28">
        <v>23.78</v>
      </c>
      <c r="H7" s="27">
        <v>3</v>
      </c>
    </row>
    <row r="8" spans="1:10">
      <c r="A8" s="33" t="s">
        <v>920</v>
      </c>
      <c r="B8" s="32" t="s">
        <v>919</v>
      </c>
      <c r="C8" s="31">
        <v>1000000</v>
      </c>
      <c r="D8" s="28">
        <v>1</v>
      </c>
      <c r="E8" s="30">
        <v>11.42</v>
      </c>
      <c r="F8" s="29">
        <v>11.42</v>
      </c>
      <c r="G8" s="28">
        <v>11.42</v>
      </c>
      <c r="H8" s="27">
        <v>3</v>
      </c>
    </row>
    <row r="9" spans="1:10">
      <c r="A9" s="33" t="s">
        <v>351</v>
      </c>
      <c r="B9" s="32" t="s">
        <v>350</v>
      </c>
      <c r="C9" s="31">
        <v>100000</v>
      </c>
      <c r="D9" s="28">
        <v>1</v>
      </c>
      <c r="E9" s="30">
        <v>2.58</v>
      </c>
      <c r="F9" s="29">
        <v>2.58</v>
      </c>
      <c r="G9" s="28">
        <v>2.58</v>
      </c>
      <c r="H9" s="27">
        <v>1</v>
      </c>
    </row>
    <row r="10" spans="1:10">
      <c r="A10" s="33" t="s">
        <v>928</v>
      </c>
      <c r="B10" s="32" t="s">
        <v>927</v>
      </c>
      <c r="C10" s="31">
        <v>3500000</v>
      </c>
      <c r="D10" s="28">
        <v>2</v>
      </c>
      <c r="E10" s="30">
        <v>11.45</v>
      </c>
      <c r="F10" s="29">
        <v>11.71</v>
      </c>
      <c r="G10" s="28">
        <v>11.561400000000001</v>
      </c>
      <c r="H10" s="27">
        <v>3</v>
      </c>
    </row>
    <row r="11" spans="1:10">
      <c r="A11" s="33" t="s">
        <v>414</v>
      </c>
      <c r="B11" s="32" t="s">
        <v>413</v>
      </c>
      <c r="C11" s="31">
        <v>3600000</v>
      </c>
      <c r="D11" s="28">
        <v>4</v>
      </c>
      <c r="E11" s="30">
        <v>1.74</v>
      </c>
      <c r="F11" s="29">
        <v>2.98</v>
      </c>
      <c r="G11" s="28">
        <v>1.8378000000000001</v>
      </c>
      <c r="H11" s="27">
        <v>1</v>
      </c>
    </row>
    <row r="12" spans="1:10">
      <c r="A12" s="33" t="s">
        <v>222</v>
      </c>
      <c r="B12" s="32" t="s">
        <v>221</v>
      </c>
      <c r="C12" s="31">
        <v>2500000</v>
      </c>
      <c r="D12" s="28">
        <v>3</v>
      </c>
      <c r="E12" s="30">
        <v>3.72</v>
      </c>
      <c r="F12" s="29">
        <v>4.12</v>
      </c>
      <c r="G12" s="28">
        <v>3.8</v>
      </c>
      <c r="H12" s="27">
        <v>2</v>
      </c>
    </row>
    <row r="13" spans="1:10">
      <c r="A13" s="33" t="s">
        <v>220</v>
      </c>
      <c r="B13" s="32" t="s">
        <v>219</v>
      </c>
      <c r="C13" s="31">
        <v>3400000</v>
      </c>
      <c r="D13" s="28">
        <v>7</v>
      </c>
      <c r="E13" s="30">
        <v>5.32</v>
      </c>
      <c r="F13" s="29">
        <v>6.26</v>
      </c>
      <c r="G13" s="28">
        <v>5.6147</v>
      </c>
      <c r="H13" s="27">
        <v>2</v>
      </c>
    </row>
    <row r="14" spans="1:10">
      <c r="A14" s="33" t="s">
        <v>218</v>
      </c>
      <c r="B14" s="32" t="s">
        <v>217</v>
      </c>
      <c r="C14" s="31">
        <v>1000000</v>
      </c>
      <c r="D14" s="28">
        <v>1</v>
      </c>
      <c r="E14" s="30">
        <v>1.1100000000000001</v>
      </c>
      <c r="F14" s="29">
        <v>1.1100000000000001</v>
      </c>
      <c r="G14" s="28">
        <v>1.1100000000000001</v>
      </c>
      <c r="H14" s="27">
        <v>1</v>
      </c>
    </row>
    <row r="15" spans="1:10">
      <c r="A15" s="33" t="s">
        <v>214</v>
      </c>
      <c r="B15" s="32" t="s">
        <v>213</v>
      </c>
      <c r="C15" s="31">
        <v>200000</v>
      </c>
      <c r="D15" s="28">
        <v>2</v>
      </c>
      <c r="E15" s="30">
        <v>15.16</v>
      </c>
      <c r="F15" s="29">
        <v>15.56</v>
      </c>
      <c r="G15" s="28">
        <v>15.36</v>
      </c>
      <c r="H15" s="27">
        <v>3</v>
      </c>
    </row>
    <row r="16" spans="1:10">
      <c r="A16" s="33" t="s">
        <v>913</v>
      </c>
      <c r="B16" s="32" t="s">
        <v>912</v>
      </c>
      <c r="C16" s="31">
        <v>7800000</v>
      </c>
      <c r="D16" s="28">
        <v>12</v>
      </c>
      <c r="E16" s="30">
        <v>9.74</v>
      </c>
      <c r="F16" s="29">
        <v>11.01</v>
      </c>
      <c r="G16" s="28">
        <v>10.2803</v>
      </c>
      <c r="H16" s="27">
        <v>3</v>
      </c>
    </row>
    <row r="17" spans="1:8">
      <c r="A17" s="33" t="s">
        <v>933</v>
      </c>
      <c r="B17" s="32" t="s">
        <v>932</v>
      </c>
      <c r="C17" s="31">
        <v>27300000</v>
      </c>
      <c r="D17" s="28">
        <v>25</v>
      </c>
      <c r="E17" s="30">
        <v>22.226299999999998</v>
      </c>
      <c r="F17" s="29">
        <v>25.33</v>
      </c>
      <c r="G17" s="28">
        <v>23.494</v>
      </c>
      <c r="H17" s="27">
        <v>5</v>
      </c>
    </row>
    <row r="18" spans="1:8">
      <c r="A18" s="33" t="s">
        <v>776</v>
      </c>
      <c r="B18" s="32" t="s">
        <v>775</v>
      </c>
      <c r="C18" s="31">
        <v>400000</v>
      </c>
      <c r="D18" s="28">
        <v>2</v>
      </c>
      <c r="E18" s="30">
        <v>12.63</v>
      </c>
      <c r="F18" s="29">
        <v>12.78</v>
      </c>
      <c r="G18" s="28">
        <v>12.7425</v>
      </c>
      <c r="H18" s="27">
        <v>3</v>
      </c>
    </row>
    <row r="19" spans="1:8">
      <c r="A19" s="33" t="s">
        <v>316</v>
      </c>
      <c r="B19" s="32" t="s">
        <v>315</v>
      </c>
      <c r="C19" s="31">
        <v>100000</v>
      </c>
      <c r="D19" s="28">
        <v>1</v>
      </c>
      <c r="E19" s="30">
        <v>7.4</v>
      </c>
      <c r="F19" s="29">
        <v>7.4</v>
      </c>
      <c r="G19" s="28">
        <v>7.4</v>
      </c>
      <c r="H19" s="27">
        <v>1</v>
      </c>
    </row>
    <row r="20" spans="1:8">
      <c r="A20" s="33" t="s">
        <v>901</v>
      </c>
      <c r="B20" s="32" t="s">
        <v>900</v>
      </c>
      <c r="C20" s="31">
        <v>5100000</v>
      </c>
      <c r="D20" s="28">
        <v>4</v>
      </c>
      <c r="E20" s="30">
        <v>16.77</v>
      </c>
      <c r="F20" s="29">
        <v>17.02</v>
      </c>
      <c r="G20" s="28">
        <v>16.907299999999999</v>
      </c>
      <c r="H20" s="27">
        <v>2</v>
      </c>
    </row>
    <row r="21" spans="1:8">
      <c r="A21" s="33" t="s">
        <v>510</v>
      </c>
      <c r="B21" s="32" t="s">
        <v>509</v>
      </c>
      <c r="C21" s="31">
        <v>600000</v>
      </c>
      <c r="D21" s="28">
        <v>2</v>
      </c>
      <c r="E21" s="30">
        <v>34.42</v>
      </c>
      <c r="F21" s="29">
        <v>34.479999999999997</v>
      </c>
      <c r="G21" s="28">
        <v>34.43</v>
      </c>
      <c r="H21" s="27">
        <v>3</v>
      </c>
    </row>
    <row r="22" spans="1:8">
      <c r="A22" s="33" t="s">
        <v>759</v>
      </c>
      <c r="B22" s="32" t="s">
        <v>758</v>
      </c>
      <c r="C22" s="31">
        <v>1200000</v>
      </c>
      <c r="D22" s="28">
        <v>2</v>
      </c>
      <c r="E22" s="30">
        <v>21.71</v>
      </c>
      <c r="F22" s="29">
        <v>22.66</v>
      </c>
      <c r="G22" s="28">
        <v>22.5017</v>
      </c>
      <c r="H22" s="27">
        <v>2</v>
      </c>
    </row>
    <row r="23" spans="1:8">
      <c r="A23" s="33" t="s">
        <v>204</v>
      </c>
      <c r="B23" s="32" t="s">
        <v>203</v>
      </c>
      <c r="C23" s="31">
        <v>1100000</v>
      </c>
      <c r="D23" s="28">
        <v>1</v>
      </c>
      <c r="E23" s="30">
        <v>7.92</v>
      </c>
      <c r="F23" s="29">
        <v>7.92</v>
      </c>
      <c r="G23" s="28">
        <v>7.92</v>
      </c>
      <c r="H23" s="27">
        <v>1</v>
      </c>
    </row>
    <row r="24" spans="1:8">
      <c r="A24" s="33" t="s">
        <v>926</v>
      </c>
      <c r="B24" s="32" t="s">
        <v>925</v>
      </c>
      <c r="C24" s="31">
        <v>8000000</v>
      </c>
      <c r="D24" s="28">
        <v>6</v>
      </c>
      <c r="E24" s="30">
        <v>10.6</v>
      </c>
      <c r="F24" s="29">
        <v>10.85</v>
      </c>
      <c r="G24" s="28">
        <v>10.6951</v>
      </c>
      <c r="H24" s="27">
        <v>3</v>
      </c>
    </row>
    <row r="25" spans="1:8">
      <c r="A25" s="33" t="s">
        <v>955</v>
      </c>
      <c r="B25" s="32" t="s">
        <v>954</v>
      </c>
      <c r="C25" s="31">
        <v>8300000</v>
      </c>
      <c r="D25" s="28">
        <v>3</v>
      </c>
      <c r="E25" s="30">
        <v>11.16</v>
      </c>
      <c r="F25" s="29">
        <v>11.480600000000001</v>
      </c>
      <c r="G25" s="28">
        <v>11.471</v>
      </c>
      <c r="H25" s="27">
        <v>3</v>
      </c>
    </row>
    <row r="26" spans="1:8">
      <c r="A26" s="33" t="s">
        <v>198</v>
      </c>
      <c r="B26" s="32" t="s">
        <v>197</v>
      </c>
      <c r="C26" s="31">
        <v>600000</v>
      </c>
      <c r="D26" s="28">
        <v>1</v>
      </c>
      <c r="E26" s="30">
        <v>42.14</v>
      </c>
      <c r="F26" s="29">
        <v>42.14</v>
      </c>
      <c r="G26" s="28">
        <v>42.14</v>
      </c>
      <c r="H26" s="27">
        <v>2</v>
      </c>
    </row>
    <row r="27" spans="1:8">
      <c r="A27" s="33" t="s">
        <v>192</v>
      </c>
      <c r="B27" s="32" t="s">
        <v>191</v>
      </c>
      <c r="C27" s="31">
        <v>700000</v>
      </c>
      <c r="D27" s="28">
        <v>3</v>
      </c>
      <c r="E27" s="30">
        <v>11.08</v>
      </c>
      <c r="F27" s="29">
        <v>12.56</v>
      </c>
      <c r="G27" s="28">
        <v>11.6914</v>
      </c>
      <c r="H27" s="27">
        <v>2</v>
      </c>
    </row>
    <row r="28" spans="1:8">
      <c r="A28" s="33" t="s">
        <v>508</v>
      </c>
      <c r="B28" s="32" t="s">
        <v>507</v>
      </c>
      <c r="C28" s="31">
        <v>600000</v>
      </c>
      <c r="D28" s="28">
        <v>1</v>
      </c>
      <c r="E28" s="30">
        <v>17.16</v>
      </c>
      <c r="F28" s="29">
        <v>17.16</v>
      </c>
      <c r="G28" s="28">
        <v>17.16</v>
      </c>
      <c r="H28" s="27">
        <v>2</v>
      </c>
    </row>
    <row r="29" spans="1:8">
      <c r="A29" s="33" t="s">
        <v>709</v>
      </c>
      <c r="B29" s="32" t="s">
        <v>708</v>
      </c>
      <c r="C29" s="31">
        <v>100000</v>
      </c>
      <c r="D29" s="28">
        <v>1</v>
      </c>
      <c r="E29" s="30">
        <v>17.579999999999998</v>
      </c>
      <c r="F29" s="29">
        <v>17.579999999999998</v>
      </c>
      <c r="G29" s="28">
        <v>17.579999999999998</v>
      </c>
      <c r="H29" s="27">
        <v>2</v>
      </c>
    </row>
    <row r="30" spans="1:8">
      <c r="A30" s="33" t="s">
        <v>190</v>
      </c>
      <c r="B30" s="32" t="s">
        <v>189</v>
      </c>
      <c r="C30" s="31">
        <v>6100000</v>
      </c>
      <c r="D30" s="28">
        <v>1</v>
      </c>
      <c r="E30" s="30">
        <v>3.7</v>
      </c>
      <c r="F30" s="29">
        <v>3.7</v>
      </c>
      <c r="G30" s="28">
        <v>3.7</v>
      </c>
      <c r="H30" s="27">
        <v>1</v>
      </c>
    </row>
    <row r="31" spans="1:8">
      <c r="A31" s="33" t="s">
        <v>186</v>
      </c>
      <c r="B31" s="32" t="s">
        <v>185</v>
      </c>
      <c r="C31" s="31">
        <v>2400000</v>
      </c>
      <c r="D31" s="28">
        <v>5</v>
      </c>
      <c r="E31" s="30">
        <v>6.32</v>
      </c>
      <c r="F31" s="29">
        <v>6.92</v>
      </c>
      <c r="G31" s="28">
        <v>6.7304000000000004</v>
      </c>
      <c r="H31" s="27">
        <v>1</v>
      </c>
    </row>
    <row r="32" spans="1:8">
      <c r="A32" s="33" t="s">
        <v>314</v>
      </c>
      <c r="B32" s="32" t="s">
        <v>313</v>
      </c>
      <c r="C32" s="31">
        <v>15600000</v>
      </c>
      <c r="D32" s="28">
        <v>6</v>
      </c>
      <c r="E32" s="30">
        <v>9.2799999999999994</v>
      </c>
      <c r="F32" s="29">
        <v>10.234999999999999</v>
      </c>
      <c r="G32" s="28">
        <v>9.8190000000000008</v>
      </c>
      <c r="H32" s="27">
        <v>2</v>
      </c>
    </row>
    <row r="33" spans="1:8">
      <c r="A33" s="33" t="s">
        <v>953</v>
      </c>
      <c r="B33" s="32" t="s">
        <v>952</v>
      </c>
      <c r="C33" s="31">
        <v>400000</v>
      </c>
      <c r="D33" s="28">
        <v>3</v>
      </c>
      <c r="E33" s="30">
        <v>33.49</v>
      </c>
      <c r="F33" s="29">
        <v>34.424999999999997</v>
      </c>
      <c r="G33" s="28">
        <v>33.96</v>
      </c>
      <c r="H33" s="27">
        <v>3</v>
      </c>
    </row>
    <row r="34" spans="1:8">
      <c r="A34" s="33" t="s">
        <v>800</v>
      </c>
      <c r="B34" s="32" t="s">
        <v>799</v>
      </c>
      <c r="C34" s="31">
        <v>7000000</v>
      </c>
      <c r="D34" s="28">
        <v>3</v>
      </c>
      <c r="E34" s="30">
        <v>12.49</v>
      </c>
      <c r="F34" s="29">
        <v>13.37</v>
      </c>
      <c r="G34" s="28">
        <v>12.801399999999999</v>
      </c>
      <c r="H34" s="27">
        <v>3</v>
      </c>
    </row>
    <row r="35" spans="1:8">
      <c r="A35" s="33" t="s">
        <v>310</v>
      </c>
      <c r="B35" s="32" t="s">
        <v>309</v>
      </c>
      <c r="C35" s="31">
        <v>10500000</v>
      </c>
      <c r="D35" s="28">
        <v>18</v>
      </c>
      <c r="E35" s="30">
        <v>9.8000000000000007</v>
      </c>
      <c r="F35" s="29">
        <v>10.79</v>
      </c>
      <c r="G35" s="28">
        <v>10.2171</v>
      </c>
      <c r="H35" s="27">
        <v>2</v>
      </c>
    </row>
    <row r="36" spans="1:8">
      <c r="A36" s="33" t="s">
        <v>178</v>
      </c>
      <c r="B36" s="32" t="s">
        <v>177</v>
      </c>
      <c r="C36" s="31">
        <v>10600000</v>
      </c>
      <c r="D36" s="28">
        <v>15</v>
      </c>
      <c r="E36" s="30">
        <v>26.31</v>
      </c>
      <c r="F36" s="29">
        <v>27.31</v>
      </c>
      <c r="G36" s="28">
        <v>26.894600000000001</v>
      </c>
      <c r="H36" s="27">
        <v>2</v>
      </c>
    </row>
    <row r="37" spans="1:8">
      <c r="A37" s="33" t="s">
        <v>685</v>
      </c>
      <c r="B37" s="32" t="s">
        <v>684</v>
      </c>
      <c r="C37" s="31">
        <v>10100000</v>
      </c>
      <c r="D37" s="28">
        <v>2</v>
      </c>
      <c r="E37" s="30">
        <v>15.02</v>
      </c>
      <c r="F37" s="29">
        <v>15.03</v>
      </c>
      <c r="G37" s="28">
        <v>15.0299</v>
      </c>
      <c r="H37" s="27">
        <v>2</v>
      </c>
    </row>
    <row r="38" spans="1:8">
      <c r="A38" s="33" t="s">
        <v>980</v>
      </c>
      <c r="B38" s="32" t="s">
        <v>979</v>
      </c>
      <c r="C38" s="31">
        <v>1100000</v>
      </c>
      <c r="D38" s="28">
        <v>2</v>
      </c>
      <c r="E38" s="30">
        <v>15.02</v>
      </c>
      <c r="F38" s="29">
        <v>16.09</v>
      </c>
      <c r="G38" s="28">
        <v>15.1173</v>
      </c>
      <c r="H38" s="27">
        <v>3</v>
      </c>
    </row>
    <row r="39" spans="1:8">
      <c r="A39" s="33" t="s">
        <v>174</v>
      </c>
      <c r="B39" s="32" t="s">
        <v>173</v>
      </c>
      <c r="C39" s="31">
        <v>100000</v>
      </c>
      <c r="D39" s="28">
        <v>1</v>
      </c>
      <c r="E39" s="30">
        <v>1.21</v>
      </c>
      <c r="F39" s="29">
        <v>1.21</v>
      </c>
      <c r="G39" s="28">
        <v>1.21</v>
      </c>
      <c r="H39" s="27">
        <v>1</v>
      </c>
    </row>
    <row r="40" spans="1:8">
      <c r="A40" s="33" t="s">
        <v>753</v>
      </c>
      <c r="B40" s="32" t="s">
        <v>752</v>
      </c>
      <c r="C40" s="31">
        <v>300000</v>
      </c>
      <c r="D40" s="28">
        <v>2</v>
      </c>
      <c r="E40" s="30">
        <v>13.15</v>
      </c>
      <c r="F40" s="29">
        <v>13.15</v>
      </c>
      <c r="G40" s="28">
        <v>13.15</v>
      </c>
      <c r="H40" s="27">
        <v>3</v>
      </c>
    </row>
    <row r="41" spans="1:8">
      <c r="A41" s="33" t="s">
        <v>170</v>
      </c>
      <c r="B41" s="32" t="s">
        <v>169</v>
      </c>
      <c r="C41" s="31">
        <v>7100000</v>
      </c>
      <c r="D41" s="28">
        <v>7</v>
      </c>
      <c r="E41" s="30">
        <v>12.54</v>
      </c>
      <c r="F41" s="29">
        <v>13.54</v>
      </c>
      <c r="G41" s="28">
        <v>13.1646</v>
      </c>
      <c r="H41" s="27">
        <v>2</v>
      </c>
    </row>
    <row r="42" spans="1:8">
      <c r="A42" s="33" t="s">
        <v>168</v>
      </c>
      <c r="B42" s="32" t="s">
        <v>167</v>
      </c>
      <c r="C42" s="31">
        <v>1500000</v>
      </c>
      <c r="D42" s="28">
        <v>2</v>
      </c>
      <c r="E42" s="30">
        <v>232.5</v>
      </c>
      <c r="F42" s="29">
        <v>232.65</v>
      </c>
      <c r="G42" s="28">
        <v>232.55</v>
      </c>
      <c r="H42" s="27">
        <v>1</v>
      </c>
    </row>
    <row r="43" spans="1:8">
      <c r="A43" s="33" t="s">
        <v>809</v>
      </c>
      <c r="B43" s="32" t="s">
        <v>808</v>
      </c>
      <c r="C43" s="31">
        <v>200000</v>
      </c>
      <c r="D43" s="28">
        <v>1</v>
      </c>
      <c r="E43" s="30">
        <v>35.659999999999997</v>
      </c>
      <c r="F43" s="29">
        <v>35.659999999999997</v>
      </c>
      <c r="G43" s="28">
        <v>35.659999999999997</v>
      </c>
      <c r="H43" s="27">
        <v>3</v>
      </c>
    </row>
    <row r="44" spans="1:8">
      <c r="A44" s="33" t="s">
        <v>166</v>
      </c>
      <c r="B44" s="32" t="s">
        <v>165</v>
      </c>
      <c r="C44" s="31">
        <v>200000</v>
      </c>
      <c r="D44" s="28">
        <v>2</v>
      </c>
      <c r="E44" s="30">
        <v>18.059999999999999</v>
      </c>
      <c r="F44" s="29">
        <v>18.260000000000002</v>
      </c>
      <c r="G44" s="28">
        <v>18.16</v>
      </c>
      <c r="H44" s="27">
        <v>2</v>
      </c>
    </row>
    <row r="45" spans="1:8">
      <c r="A45" s="33" t="s">
        <v>854</v>
      </c>
      <c r="B45" s="32" t="s">
        <v>853</v>
      </c>
      <c r="C45" s="31">
        <v>800000</v>
      </c>
      <c r="D45" s="28">
        <v>4</v>
      </c>
      <c r="E45" s="30">
        <v>19.66</v>
      </c>
      <c r="F45" s="29">
        <v>20.010000000000002</v>
      </c>
      <c r="G45" s="28">
        <v>19.828800000000001</v>
      </c>
      <c r="H45" s="27">
        <v>3</v>
      </c>
    </row>
    <row r="46" spans="1:8">
      <c r="A46" s="33" t="s">
        <v>689</v>
      </c>
      <c r="B46" s="32" t="s">
        <v>688</v>
      </c>
      <c r="C46" s="31">
        <v>300000</v>
      </c>
      <c r="D46" s="28">
        <v>2</v>
      </c>
      <c r="E46" s="30">
        <v>22.78</v>
      </c>
      <c r="F46" s="29">
        <v>22.93</v>
      </c>
      <c r="G46" s="28">
        <v>22.88</v>
      </c>
      <c r="H46" s="27">
        <v>3</v>
      </c>
    </row>
    <row r="47" spans="1:8">
      <c r="A47" s="33" t="s">
        <v>425</v>
      </c>
      <c r="B47" s="32" t="s">
        <v>424</v>
      </c>
      <c r="C47" s="31">
        <v>100000</v>
      </c>
      <c r="D47" s="28">
        <v>1</v>
      </c>
      <c r="E47" s="30">
        <v>31.64</v>
      </c>
      <c r="F47" s="29">
        <v>31.64</v>
      </c>
      <c r="G47" s="28">
        <v>31.64</v>
      </c>
      <c r="H47" s="27">
        <v>2</v>
      </c>
    </row>
    <row r="48" spans="1:8">
      <c r="A48" s="33" t="s">
        <v>951</v>
      </c>
      <c r="B48" s="32" t="s">
        <v>950</v>
      </c>
      <c r="C48" s="31">
        <v>200000</v>
      </c>
      <c r="D48" s="28">
        <v>1</v>
      </c>
      <c r="E48" s="30">
        <v>18</v>
      </c>
      <c r="F48" s="29">
        <v>18</v>
      </c>
      <c r="G48" s="28">
        <v>18</v>
      </c>
      <c r="H48" s="27">
        <v>3</v>
      </c>
    </row>
    <row r="49" spans="1:8">
      <c r="A49" s="33" t="s">
        <v>517</v>
      </c>
      <c r="B49" s="32" t="s">
        <v>516</v>
      </c>
      <c r="C49" s="31">
        <v>1600000</v>
      </c>
      <c r="D49" s="28">
        <v>3</v>
      </c>
      <c r="E49" s="30">
        <v>36.270000000000003</v>
      </c>
      <c r="F49" s="29">
        <v>37.770000000000003</v>
      </c>
      <c r="G49" s="28">
        <v>36.626300000000001</v>
      </c>
      <c r="H49" s="27">
        <v>3</v>
      </c>
    </row>
    <row r="50" spans="1:8">
      <c r="A50" s="33" t="s">
        <v>432</v>
      </c>
      <c r="B50" s="32" t="s">
        <v>431</v>
      </c>
      <c r="C50" s="31">
        <v>5300000</v>
      </c>
      <c r="D50" s="28">
        <v>16</v>
      </c>
      <c r="E50" s="30">
        <v>13.46</v>
      </c>
      <c r="F50" s="29">
        <v>16.71</v>
      </c>
      <c r="G50" s="28">
        <v>15.2096</v>
      </c>
      <c r="H50" s="27">
        <v>3</v>
      </c>
    </row>
    <row r="51" spans="1:8">
      <c r="A51" s="33" t="s">
        <v>725</v>
      </c>
      <c r="B51" s="32" t="s">
        <v>724</v>
      </c>
      <c r="C51" s="31">
        <v>1200000</v>
      </c>
      <c r="D51" s="28">
        <v>2</v>
      </c>
      <c r="E51" s="30">
        <v>32.25</v>
      </c>
      <c r="F51" s="29">
        <v>32.950000000000003</v>
      </c>
      <c r="G51" s="28">
        <v>32.833300000000001</v>
      </c>
      <c r="H51" s="27">
        <v>2</v>
      </c>
    </row>
    <row r="52" spans="1:8">
      <c r="A52" s="33" t="s">
        <v>737</v>
      </c>
      <c r="B52" s="32" t="s">
        <v>736</v>
      </c>
      <c r="C52" s="31">
        <v>400000</v>
      </c>
      <c r="D52" s="28">
        <v>4</v>
      </c>
      <c r="E52" s="30">
        <v>35.6</v>
      </c>
      <c r="F52" s="29">
        <v>39.04</v>
      </c>
      <c r="G52" s="28">
        <v>37.270000000000003</v>
      </c>
      <c r="H52" s="27">
        <v>2</v>
      </c>
    </row>
    <row r="53" spans="1:8">
      <c r="A53" s="33" t="s">
        <v>154</v>
      </c>
      <c r="B53" s="32" t="s">
        <v>153</v>
      </c>
      <c r="C53" s="31">
        <v>200000</v>
      </c>
      <c r="D53" s="28">
        <v>1</v>
      </c>
      <c r="E53" s="30">
        <v>34.42</v>
      </c>
      <c r="F53" s="29">
        <v>34.42</v>
      </c>
      <c r="G53" s="28">
        <v>34.42</v>
      </c>
      <c r="H53" s="27">
        <v>2</v>
      </c>
    </row>
    <row r="54" spans="1:8">
      <c r="A54" s="33" t="s">
        <v>152</v>
      </c>
      <c r="B54" s="32" t="s">
        <v>151</v>
      </c>
      <c r="C54" s="31">
        <v>900000</v>
      </c>
      <c r="D54" s="28">
        <v>2</v>
      </c>
      <c r="E54" s="30">
        <v>41.22</v>
      </c>
      <c r="F54" s="29">
        <v>42.69</v>
      </c>
      <c r="G54" s="28">
        <v>42.526699999999998</v>
      </c>
      <c r="H54" s="27">
        <v>1</v>
      </c>
    </row>
    <row r="55" spans="1:8">
      <c r="A55" s="33" t="s">
        <v>150</v>
      </c>
      <c r="B55" s="32" t="s">
        <v>149</v>
      </c>
      <c r="C55" s="31">
        <v>100000</v>
      </c>
      <c r="D55" s="28">
        <v>1</v>
      </c>
      <c r="E55" s="30">
        <v>3.31</v>
      </c>
      <c r="F55" s="29">
        <v>3.31</v>
      </c>
      <c r="G55" s="28">
        <v>3.31</v>
      </c>
      <c r="H55" s="27">
        <v>1</v>
      </c>
    </row>
    <row r="56" spans="1:8">
      <c r="A56" s="33" t="s">
        <v>598</v>
      </c>
      <c r="B56" s="32" t="s">
        <v>597</v>
      </c>
      <c r="C56" s="31">
        <v>100000</v>
      </c>
      <c r="D56" s="28">
        <v>1</v>
      </c>
      <c r="E56" s="30">
        <v>33.49</v>
      </c>
      <c r="F56" s="29">
        <v>33.49</v>
      </c>
      <c r="G56" s="28">
        <v>33.49</v>
      </c>
      <c r="H56" s="27">
        <v>2</v>
      </c>
    </row>
    <row r="57" spans="1:8">
      <c r="A57" s="33" t="s">
        <v>869</v>
      </c>
      <c r="B57" s="32" t="s">
        <v>868</v>
      </c>
      <c r="C57" s="31">
        <v>1400000</v>
      </c>
      <c r="D57" s="28">
        <v>3</v>
      </c>
      <c r="E57" s="30">
        <v>7.77</v>
      </c>
      <c r="F57" s="29">
        <v>8.14</v>
      </c>
      <c r="G57" s="28">
        <v>7.9535999999999998</v>
      </c>
      <c r="H57" s="27">
        <v>3</v>
      </c>
    </row>
    <row r="58" spans="1:8">
      <c r="A58" s="33" t="s">
        <v>412</v>
      </c>
      <c r="B58" s="32" t="s">
        <v>411</v>
      </c>
      <c r="C58" s="31">
        <v>16700000</v>
      </c>
      <c r="D58" s="28">
        <v>1</v>
      </c>
      <c r="E58" s="30">
        <v>4.62</v>
      </c>
      <c r="F58" s="29">
        <v>4.62</v>
      </c>
      <c r="G58" s="28">
        <v>4.62</v>
      </c>
      <c r="H58" s="27">
        <v>1</v>
      </c>
    </row>
    <row r="59" spans="1:8">
      <c r="A59" s="33" t="s">
        <v>998</v>
      </c>
      <c r="B59" s="32" t="s">
        <v>997</v>
      </c>
      <c r="C59" s="31">
        <v>44300000</v>
      </c>
      <c r="D59" s="28">
        <v>15</v>
      </c>
      <c r="E59" s="30">
        <v>11.08</v>
      </c>
      <c r="F59" s="29">
        <v>11.8</v>
      </c>
      <c r="G59" s="28">
        <v>11.4419</v>
      </c>
      <c r="H59" s="27">
        <v>3</v>
      </c>
    </row>
    <row r="60" spans="1:8">
      <c r="A60" s="33" t="s">
        <v>410</v>
      </c>
      <c r="B60" s="32" t="s">
        <v>409</v>
      </c>
      <c r="C60" s="31">
        <v>100000</v>
      </c>
      <c r="D60" s="28">
        <v>1</v>
      </c>
      <c r="E60" s="30">
        <v>8.06</v>
      </c>
      <c r="F60" s="29">
        <v>8.06</v>
      </c>
      <c r="G60" s="28">
        <v>8.06</v>
      </c>
      <c r="H60" s="27">
        <v>1</v>
      </c>
    </row>
    <row r="61" spans="1:8">
      <c r="A61" s="33" t="s">
        <v>358</v>
      </c>
      <c r="B61" s="32" t="s">
        <v>357</v>
      </c>
      <c r="C61" s="31">
        <v>200000</v>
      </c>
      <c r="D61" s="28">
        <v>2</v>
      </c>
      <c r="E61" s="30">
        <v>9.01</v>
      </c>
      <c r="F61" s="29">
        <v>9.01</v>
      </c>
      <c r="G61" s="28">
        <v>9.01</v>
      </c>
      <c r="H61" s="27">
        <v>1</v>
      </c>
    </row>
    <row r="62" spans="1:8">
      <c r="A62" s="33" t="s">
        <v>144</v>
      </c>
      <c r="B62" s="32" t="s">
        <v>143</v>
      </c>
      <c r="C62" s="31">
        <v>2000000</v>
      </c>
      <c r="D62" s="28">
        <v>5</v>
      </c>
      <c r="E62" s="30">
        <v>36.200000000000003</v>
      </c>
      <c r="F62" s="29">
        <v>37.200000000000003</v>
      </c>
      <c r="G62" s="28">
        <v>36.594499999999996</v>
      </c>
      <c r="H62" s="27">
        <v>4</v>
      </c>
    </row>
    <row r="63" spans="1:8">
      <c r="A63" s="33" t="s">
        <v>829</v>
      </c>
      <c r="B63" s="32" t="s">
        <v>828</v>
      </c>
      <c r="C63" s="31">
        <v>1200000</v>
      </c>
      <c r="D63" s="28">
        <v>4</v>
      </c>
      <c r="E63" s="30">
        <v>7.08</v>
      </c>
      <c r="F63" s="29">
        <v>7.96</v>
      </c>
      <c r="G63" s="28">
        <v>7.5392000000000001</v>
      </c>
      <c r="H63" s="27">
        <v>2</v>
      </c>
    </row>
    <row r="64" spans="1:8">
      <c r="A64" s="33" t="s">
        <v>136</v>
      </c>
      <c r="B64" s="32" t="s">
        <v>135</v>
      </c>
      <c r="C64" s="31">
        <v>1000000</v>
      </c>
      <c r="D64" s="28">
        <v>2</v>
      </c>
      <c r="E64" s="30">
        <v>24.39</v>
      </c>
      <c r="F64" s="29">
        <v>25.35</v>
      </c>
      <c r="G64" s="28">
        <v>24.87</v>
      </c>
      <c r="H64" s="27">
        <v>1</v>
      </c>
    </row>
    <row r="65" spans="1:8">
      <c r="A65" s="33" t="s">
        <v>294</v>
      </c>
      <c r="B65" s="32" t="s">
        <v>293</v>
      </c>
      <c r="C65" s="31">
        <v>1600000</v>
      </c>
      <c r="D65" s="28">
        <v>6</v>
      </c>
      <c r="E65" s="30">
        <v>2.72</v>
      </c>
      <c r="F65" s="29">
        <v>3.79</v>
      </c>
      <c r="G65" s="28">
        <v>3.22</v>
      </c>
      <c r="H65" s="27">
        <v>1</v>
      </c>
    </row>
    <row r="66" spans="1:8">
      <c r="A66" s="33" t="s">
        <v>134</v>
      </c>
      <c r="B66" s="32" t="s">
        <v>133</v>
      </c>
      <c r="C66" s="31">
        <v>5500000</v>
      </c>
      <c r="D66" s="28">
        <v>8</v>
      </c>
      <c r="E66" s="30">
        <v>9.34</v>
      </c>
      <c r="F66" s="29">
        <v>12.15</v>
      </c>
      <c r="G66" s="28">
        <v>10.2576</v>
      </c>
      <c r="H66" s="27">
        <v>1</v>
      </c>
    </row>
    <row r="67" spans="1:8">
      <c r="A67" s="33" t="s">
        <v>786</v>
      </c>
      <c r="B67" s="32" t="s">
        <v>785</v>
      </c>
      <c r="C67" s="31">
        <v>1000000</v>
      </c>
      <c r="D67" s="28">
        <v>1</v>
      </c>
      <c r="E67" s="30">
        <v>15.09</v>
      </c>
      <c r="F67" s="29">
        <v>15.09</v>
      </c>
      <c r="G67" s="28">
        <v>15.09</v>
      </c>
      <c r="H67" s="27">
        <v>2</v>
      </c>
    </row>
    <row r="68" spans="1:8">
      <c r="A68" s="33" t="s">
        <v>345</v>
      </c>
      <c r="B68" s="32" t="s">
        <v>344</v>
      </c>
      <c r="C68" s="31">
        <v>100000</v>
      </c>
      <c r="D68" s="28">
        <v>1</v>
      </c>
      <c r="E68" s="30">
        <v>19.41</v>
      </c>
      <c r="F68" s="29">
        <v>19.41</v>
      </c>
      <c r="G68" s="28">
        <v>19.41</v>
      </c>
      <c r="H68" s="27">
        <v>1</v>
      </c>
    </row>
    <row r="69" spans="1:8">
      <c r="A69" s="33" t="s">
        <v>126</v>
      </c>
      <c r="B69" s="32" t="s">
        <v>125</v>
      </c>
      <c r="C69" s="31">
        <v>600000</v>
      </c>
      <c r="D69" s="28">
        <v>3</v>
      </c>
      <c r="E69" s="30">
        <v>12.74</v>
      </c>
      <c r="F69" s="29">
        <v>12.94</v>
      </c>
      <c r="G69" s="28">
        <v>12.8217</v>
      </c>
      <c r="H69" s="27">
        <v>2</v>
      </c>
    </row>
    <row r="70" spans="1:8">
      <c r="A70" s="33" t="s">
        <v>591</v>
      </c>
      <c r="B70" s="32" t="s">
        <v>590</v>
      </c>
      <c r="C70" s="31">
        <v>200000</v>
      </c>
      <c r="D70" s="28">
        <v>2</v>
      </c>
      <c r="E70" s="30">
        <v>37.93</v>
      </c>
      <c r="F70" s="29">
        <v>38.03</v>
      </c>
      <c r="G70" s="28">
        <v>37.979999999999997</v>
      </c>
      <c r="H70" s="27">
        <v>2</v>
      </c>
    </row>
    <row r="71" spans="1:8">
      <c r="A71" s="33" t="s">
        <v>985</v>
      </c>
      <c r="B71" s="32" t="s">
        <v>984</v>
      </c>
      <c r="C71" s="31">
        <v>1200000</v>
      </c>
      <c r="D71" s="28">
        <v>1</v>
      </c>
      <c r="E71" s="30">
        <v>21.41</v>
      </c>
      <c r="F71" s="29">
        <v>21.41</v>
      </c>
      <c r="G71" s="28">
        <v>21.41</v>
      </c>
      <c r="H71" s="27">
        <v>3</v>
      </c>
    </row>
    <row r="72" spans="1:8">
      <c r="A72" s="33" t="s">
        <v>122</v>
      </c>
      <c r="B72" s="32" t="s">
        <v>121</v>
      </c>
      <c r="C72" s="31">
        <v>8100000</v>
      </c>
      <c r="D72" s="28">
        <v>6</v>
      </c>
      <c r="E72" s="30">
        <v>11.67</v>
      </c>
      <c r="F72" s="29">
        <v>12.53</v>
      </c>
      <c r="G72" s="28">
        <v>11.8148</v>
      </c>
      <c r="H72" s="27">
        <v>2</v>
      </c>
    </row>
    <row r="73" spans="1:8">
      <c r="A73" s="33" t="s">
        <v>120</v>
      </c>
      <c r="B73" s="32" t="s">
        <v>119</v>
      </c>
      <c r="C73" s="31">
        <v>700000</v>
      </c>
      <c r="D73" s="28">
        <v>2</v>
      </c>
      <c r="E73" s="30">
        <v>11.73</v>
      </c>
      <c r="F73" s="29">
        <v>11.853300000000001</v>
      </c>
      <c r="G73" s="28">
        <v>11.7829</v>
      </c>
      <c r="H73" s="27">
        <v>3</v>
      </c>
    </row>
    <row r="74" spans="1:8">
      <c r="A74" s="33" t="s">
        <v>495</v>
      </c>
      <c r="B74" s="32" t="s">
        <v>494</v>
      </c>
      <c r="C74" s="31">
        <v>700000</v>
      </c>
      <c r="D74" s="28">
        <v>2</v>
      </c>
      <c r="E74" s="30">
        <v>42.9</v>
      </c>
      <c r="F74" s="29">
        <v>43.59</v>
      </c>
      <c r="G74" s="28">
        <v>43.097099999999998</v>
      </c>
      <c r="H74" s="27">
        <v>2</v>
      </c>
    </row>
    <row r="75" spans="1:8">
      <c r="A75" s="33" t="s">
        <v>601</v>
      </c>
      <c r="B75" s="32" t="s">
        <v>600</v>
      </c>
      <c r="C75" s="31">
        <v>900000</v>
      </c>
      <c r="D75" s="28">
        <v>2</v>
      </c>
      <c r="E75" s="30">
        <v>7.51</v>
      </c>
      <c r="F75" s="29">
        <v>7.69</v>
      </c>
      <c r="G75" s="28">
        <v>7.55</v>
      </c>
      <c r="H75" s="27">
        <v>3</v>
      </c>
    </row>
    <row r="76" spans="1:8">
      <c r="A76" s="33" t="s">
        <v>774</v>
      </c>
      <c r="B76" s="32" t="s">
        <v>773</v>
      </c>
      <c r="C76" s="31">
        <v>200000</v>
      </c>
      <c r="D76" s="28">
        <v>2</v>
      </c>
      <c r="E76" s="30">
        <v>75.209999999999994</v>
      </c>
      <c r="F76" s="29">
        <v>76.430000000000007</v>
      </c>
      <c r="G76" s="28">
        <v>75.819999999999993</v>
      </c>
      <c r="H76" s="27">
        <v>3</v>
      </c>
    </row>
    <row r="77" spans="1:8">
      <c r="A77" s="33" t="s">
        <v>108</v>
      </c>
      <c r="B77" s="32" t="s">
        <v>107</v>
      </c>
      <c r="C77" s="31">
        <v>1600000</v>
      </c>
      <c r="D77" s="28">
        <v>5</v>
      </c>
      <c r="E77" s="30">
        <v>17.02</v>
      </c>
      <c r="F77" s="29">
        <v>19.41</v>
      </c>
      <c r="G77" s="28">
        <v>18.3</v>
      </c>
      <c r="H77" s="27">
        <v>2</v>
      </c>
    </row>
    <row r="78" spans="1:8">
      <c r="A78" s="33" t="s">
        <v>944</v>
      </c>
      <c r="B78" s="32" t="s">
        <v>943</v>
      </c>
      <c r="C78" s="31">
        <v>14800000</v>
      </c>
      <c r="D78" s="28">
        <v>9</v>
      </c>
      <c r="E78" s="30">
        <v>18.55</v>
      </c>
      <c r="F78" s="29">
        <v>20.010000000000002</v>
      </c>
      <c r="G78" s="28">
        <v>18.7441</v>
      </c>
      <c r="H78" s="27">
        <v>3</v>
      </c>
    </row>
    <row r="79" spans="1:8">
      <c r="A79" s="33" t="s">
        <v>815</v>
      </c>
      <c r="B79" s="32" t="s">
        <v>814</v>
      </c>
      <c r="C79" s="31">
        <v>3800000</v>
      </c>
      <c r="D79" s="28">
        <v>5</v>
      </c>
      <c r="E79" s="30">
        <v>8.0500000000000007</v>
      </c>
      <c r="F79" s="29">
        <v>8.4700000000000006</v>
      </c>
      <c r="G79" s="28">
        <v>8.2028999999999996</v>
      </c>
      <c r="H79" s="27">
        <v>3</v>
      </c>
    </row>
    <row r="80" spans="1:8">
      <c r="A80" s="33" t="s">
        <v>813</v>
      </c>
      <c r="B80" s="32" t="s">
        <v>812</v>
      </c>
      <c r="C80" s="31">
        <v>400000</v>
      </c>
      <c r="D80" s="28">
        <v>3</v>
      </c>
      <c r="E80" s="30">
        <v>6.71</v>
      </c>
      <c r="F80" s="29">
        <v>6.81</v>
      </c>
      <c r="G80" s="28">
        <v>6.7725</v>
      </c>
      <c r="H80" s="27">
        <v>3</v>
      </c>
    </row>
    <row r="81" spans="1:8">
      <c r="A81" s="33" t="s">
        <v>102</v>
      </c>
      <c r="B81" s="32" t="s">
        <v>101</v>
      </c>
      <c r="C81" s="31">
        <v>3000000</v>
      </c>
      <c r="D81" s="28">
        <v>1</v>
      </c>
      <c r="E81" s="30">
        <v>23.26</v>
      </c>
      <c r="F81" s="29">
        <v>23.26</v>
      </c>
      <c r="G81" s="28">
        <v>23.26</v>
      </c>
      <c r="H81" s="27">
        <v>1</v>
      </c>
    </row>
    <row r="82" spans="1:8">
      <c r="A82" s="33" t="s">
        <v>669</v>
      </c>
      <c r="B82" s="32" t="s">
        <v>668</v>
      </c>
      <c r="C82" s="31">
        <v>2100000</v>
      </c>
      <c r="D82" s="28">
        <v>5</v>
      </c>
      <c r="E82" s="30">
        <v>17.8</v>
      </c>
      <c r="F82" s="29">
        <v>18.829999999999998</v>
      </c>
      <c r="G82" s="28">
        <v>18.014800000000001</v>
      </c>
      <c r="H82" s="27">
        <v>3</v>
      </c>
    </row>
    <row r="83" spans="1:8">
      <c r="A83" s="33" t="s">
        <v>100</v>
      </c>
      <c r="B83" s="32" t="s">
        <v>99</v>
      </c>
      <c r="C83" s="31">
        <v>4400000</v>
      </c>
      <c r="D83" s="28">
        <v>5</v>
      </c>
      <c r="E83" s="30">
        <v>31.97</v>
      </c>
      <c r="F83" s="29">
        <v>32.630000000000003</v>
      </c>
      <c r="G83" s="28">
        <v>32.026400000000002</v>
      </c>
      <c r="H83" s="27">
        <v>2</v>
      </c>
    </row>
    <row r="84" spans="1:8">
      <c r="A84" s="33" t="s">
        <v>98</v>
      </c>
      <c r="B84" s="32" t="s">
        <v>97</v>
      </c>
      <c r="C84" s="31">
        <v>5600000</v>
      </c>
      <c r="D84" s="28">
        <v>10</v>
      </c>
      <c r="E84" s="30">
        <v>7.85</v>
      </c>
      <c r="F84" s="29">
        <v>9.3000000000000007</v>
      </c>
      <c r="G84" s="28">
        <v>8.5329999999999995</v>
      </c>
      <c r="H84" s="27">
        <v>2</v>
      </c>
    </row>
    <row r="85" spans="1:8">
      <c r="A85" s="33" t="s">
        <v>88</v>
      </c>
      <c r="B85" s="32" t="s">
        <v>87</v>
      </c>
      <c r="C85" s="31">
        <v>1200000</v>
      </c>
      <c r="D85" s="28">
        <v>2</v>
      </c>
      <c r="E85" s="30">
        <v>21.15</v>
      </c>
      <c r="F85" s="29">
        <v>21.23</v>
      </c>
      <c r="G85" s="28">
        <v>21.216699999999999</v>
      </c>
      <c r="H85" s="27">
        <v>2</v>
      </c>
    </row>
    <row r="86" spans="1:8">
      <c r="A86" s="33" t="s">
        <v>845</v>
      </c>
      <c r="B86" s="32" t="s">
        <v>844</v>
      </c>
      <c r="C86" s="31">
        <v>100000</v>
      </c>
      <c r="D86" s="28">
        <v>1</v>
      </c>
      <c r="E86" s="30">
        <v>12.1</v>
      </c>
      <c r="F86" s="29">
        <v>12.1</v>
      </c>
      <c r="G86" s="28">
        <v>12.1</v>
      </c>
      <c r="H86" s="27">
        <v>2</v>
      </c>
    </row>
    <row r="87" spans="1:8">
      <c r="A87" s="33" t="s">
        <v>996</v>
      </c>
      <c r="B87" s="32" t="s">
        <v>995</v>
      </c>
      <c r="C87" s="31">
        <v>27800000</v>
      </c>
      <c r="D87" s="28">
        <v>22</v>
      </c>
      <c r="E87" s="30">
        <v>21.91</v>
      </c>
      <c r="F87" s="29">
        <v>26.13</v>
      </c>
      <c r="G87" s="28">
        <v>23.585000000000001</v>
      </c>
      <c r="H87" s="27">
        <v>2</v>
      </c>
    </row>
    <row r="88" spans="1:8">
      <c r="A88" s="33" t="s">
        <v>272</v>
      </c>
      <c r="B88" s="32" t="s">
        <v>271</v>
      </c>
      <c r="C88" s="31">
        <v>14500000</v>
      </c>
      <c r="D88" s="28">
        <v>4</v>
      </c>
      <c r="E88" s="30">
        <v>35.49</v>
      </c>
      <c r="F88" s="29">
        <v>38.96</v>
      </c>
      <c r="G88" s="28">
        <v>37.834099999999999</v>
      </c>
      <c r="H88" s="27">
        <v>2</v>
      </c>
    </row>
    <row r="89" spans="1:8">
      <c r="A89" s="33" t="s">
        <v>714</v>
      </c>
      <c r="B89" s="32" t="s">
        <v>713</v>
      </c>
      <c r="C89" s="31">
        <v>100000</v>
      </c>
      <c r="D89" s="28">
        <v>1</v>
      </c>
      <c r="E89" s="30">
        <v>54.88</v>
      </c>
      <c r="F89" s="29">
        <v>54.88</v>
      </c>
      <c r="G89" s="28">
        <v>54.88</v>
      </c>
      <c r="H89" s="27">
        <v>3</v>
      </c>
    </row>
    <row r="90" spans="1:8">
      <c r="A90" s="33" t="s">
        <v>721</v>
      </c>
      <c r="B90" s="32" t="s">
        <v>720</v>
      </c>
      <c r="C90" s="31">
        <v>4200000</v>
      </c>
      <c r="D90" s="28">
        <v>4</v>
      </c>
      <c r="E90" s="30">
        <v>16.649999999999999</v>
      </c>
      <c r="F90" s="29">
        <v>16.975000000000001</v>
      </c>
      <c r="G90" s="28">
        <v>16.713100000000001</v>
      </c>
      <c r="H90" s="27">
        <v>2</v>
      </c>
    </row>
    <row r="91" spans="1:8">
      <c r="A91" s="33" t="s">
        <v>970</v>
      </c>
      <c r="B91" s="32" t="s">
        <v>969</v>
      </c>
      <c r="C91" s="31">
        <v>1000000</v>
      </c>
      <c r="D91" s="28">
        <v>1</v>
      </c>
      <c r="E91" s="30">
        <v>15.19</v>
      </c>
      <c r="F91" s="29">
        <v>15.19</v>
      </c>
      <c r="G91" s="28">
        <v>15.19</v>
      </c>
      <c r="H91" s="27">
        <v>2</v>
      </c>
    </row>
    <row r="92" spans="1:8">
      <c r="A92" s="33" t="s">
        <v>78</v>
      </c>
      <c r="B92" s="32" t="s">
        <v>77</v>
      </c>
      <c r="C92" s="31">
        <v>1500000</v>
      </c>
      <c r="D92" s="28">
        <v>2</v>
      </c>
      <c r="E92" s="30">
        <v>24.1</v>
      </c>
      <c r="F92" s="29">
        <v>24.26</v>
      </c>
      <c r="G92" s="28">
        <v>24.206700000000001</v>
      </c>
      <c r="H92" s="27">
        <v>2</v>
      </c>
    </row>
    <row r="93" spans="1:8">
      <c r="A93" s="33" t="s">
        <v>472</v>
      </c>
      <c r="B93" s="32" t="s">
        <v>471</v>
      </c>
      <c r="C93" s="31">
        <v>2300000</v>
      </c>
      <c r="D93" s="28">
        <v>5</v>
      </c>
      <c r="E93" s="30">
        <v>19.89</v>
      </c>
      <c r="F93" s="29">
        <v>21.47</v>
      </c>
      <c r="G93" s="28">
        <v>20.688300000000002</v>
      </c>
      <c r="H93" s="27">
        <v>3</v>
      </c>
    </row>
    <row r="94" spans="1:8">
      <c r="A94" s="33" t="s">
        <v>749</v>
      </c>
      <c r="B94" s="32" t="s">
        <v>748</v>
      </c>
      <c r="C94" s="31">
        <v>400000</v>
      </c>
      <c r="D94" s="28">
        <v>1</v>
      </c>
      <c r="E94" s="30">
        <v>16.100000000000001</v>
      </c>
      <c r="F94" s="29">
        <v>16.100000000000001</v>
      </c>
      <c r="G94" s="28">
        <v>16.100000000000001</v>
      </c>
      <c r="H94" s="27">
        <v>3</v>
      </c>
    </row>
    <row r="95" spans="1:8">
      <c r="A95" s="33" t="s">
        <v>978</v>
      </c>
      <c r="B95" s="32" t="s">
        <v>977</v>
      </c>
      <c r="C95" s="31">
        <v>2000000</v>
      </c>
      <c r="D95" s="28">
        <v>3</v>
      </c>
      <c r="E95" s="30">
        <v>40.659999999999997</v>
      </c>
      <c r="F95" s="29">
        <v>42.89</v>
      </c>
      <c r="G95" s="28">
        <v>41.977499999999999</v>
      </c>
      <c r="H95" s="27">
        <v>3</v>
      </c>
    </row>
    <row r="96" spans="1:8">
      <c r="A96" s="33" t="s">
        <v>74</v>
      </c>
      <c r="B96" s="32" t="s">
        <v>73</v>
      </c>
      <c r="C96" s="31">
        <v>4700000</v>
      </c>
      <c r="D96" s="28">
        <v>7</v>
      </c>
      <c r="E96" s="30">
        <v>19.48</v>
      </c>
      <c r="F96" s="29">
        <v>20.5763</v>
      </c>
      <c r="G96" s="28">
        <v>19.8428</v>
      </c>
      <c r="H96" s="27">
        <v>2</v>
      </c>
    </row>
    <row r="97" spans="1:8">
      <c r="A97" s="33" t="s">
        <v>838</v>
      </c>
      <c r="B97" s="32" t="s">
        <v>837</v>
      </c>
      <c r="C97" s="31">
        <v>100000</v>
      </c>
      <c r="D97" s="28">
        <v>1</v>
      </c>
      <c r="E97" s="30">
        <v>25.81</v>
      </c>
      <c r="F97" s="29">
        <v>25.81</v>
      </c>
      <c r="G97" s="28">
        <v>25.81</v>
      </c>
      <c r="H97" s="27">
        <v>2</v>
      </c>
    </row>
    <row r="98" spans="1:8">
      <c r="A98" s="33" t="s">
        <v>976</v>
      </c>
      <c r="B98" s="32" t="s">
        <v>975</v>
      </c>
      <c r="C98" s="31">
        <v>1200000</v>
      </c>
      <c r="D98" s="28">
        <v>5</v>
      </c>
      <c r="E98" s="30">
        <v>10.28</v>
      </c>
      <c r="F98" s="29">
        <v>11.45</v>
      </c>
      <c r="G98" s="28">
        <v>10.9208</v>
      </c>
      <c r="H98" s="27">
        <v>2</v>
      </c>
    </row>
    <row r="99" spans="1:8">
      <c r="A99" s="33" t="s">
        <v>700</v>
      </c>
      <c r="B99" s="32" t="s">
        <v>699</v>
      </c>
      <c r="C99" s="31">
        <v>1500000</v>
      </c>
      <c r="D99" s="28">
        <v>2</v>
      </c>
      <c r="E99" s="30">
        <v>8.07</v>
      </c>
      <c r="F99" s="29">
        <v>8.14</v>
      </c>
      <c r="G99" s="28">
        <v>8.1166999999999998</v>
      </c>
      <c r="H99" s="27">
        <v>3</v>
      </c>
    </row>
    <row r="100" spans="1:8">
      <c r="A100" s="33" t="s">
        <v>940</v>
      </c>
      <c r="B100" s="32" t="s">
        <v>939</v>
      </c>
      <c r="C100" s="31">
        <v>5600000</v>
      </c>
      <c r="D100" s="28">
        <v>5</v>
      </c>
      <c r="E100" s="30">
        <v>17.11</v>
      </c>
      <c r="F100" s="29">
        <v>17.559999999999999</v>
      </c>
      <c r="G100" s="28">
        <v>17.292100000000001</v>
      </c>
      <c r="H100" s="27">
        <v>3</v>
      </c>
    </row>
    <row r="101" spans="1:8">
      <c r="A101" s="33" t="s">
        <v>264</v>
      </c>
      <c r="B101" s="32" t="s">
        <v>263</v>
      </c>
      <c r="C101" s="31">
        <v>700000</v>
      </c>
      <c r="D101" s="28">
        <v>1</v>
      </c>
      <c r="E101" s="30">
        <v>16.27</v>
      </c>
      <c r="F101" s="29">
        <v>16.27</v>
      </c>
      <c r="G101" s="28">
        <v>16.27</v>
      </c>
      <c r="H101" s="27">
        <v>1</v>
      </c>
    </row>
    <row r="102" spans="1:8">
      <c r="A102" s="33" t="s">
        <v>836</v>
      </c>
      <c r="B102" s="32" t="s">
        <v>835</v>
      </c>
      <c r="C102" s="31">
        <v>1700000</v>
      </c>
      <c r="D102" s="28">
        <v>2</v>
      </c>
      <c r="E102" s="30">
        <v>16.93</v>
      </c>
      <c r="F102" s="29">
        <v>17.11</v>
      </c>
      <c r="G102" s="28">
        <v>17.099399999999999</v>
      </c>
      <c r="H102" s="27">
        <v>2</v>
      </c>
    </row>
    <row r="103" spans="1:8">
      <c r="A103" s="33" t="s">
        <v>695</v>
      </c>
      <c r="B103" s="32" t="s">
        <v>694</v>
      </c>
      <c r="C103" s="31">
        <v>3500000</v>
      </c>
      <c r="D103" s="28">
        <v>2</v>
      </c>
      <c r="E103" s="30">
        <v>9.42</v>
      </c>
      <c r="F103" s="29">
        <v>9.86</v>
      </c>
      <c r="G103" s="28">
        <v>9.6085999999999991</v>
      </c>
      <c r="H103" s="27">
        <v>3</v>
      </c>
    </row>
    <row r="104" spans="1:8">
      <c r="A104" s="33" t="s">
        <v>924</v>
      </c>
      <c r="B104" s="32" t="s">
        <v>923</v>
      </c>
      <c r="C104" s="31">
        <v>500000</v>
      </c>
      <c r="D104" s="28">
        <v>1</v>
      </c>
      <c r="E104" s="30">
        <v>19.829999999999998</v>
      </c>
      <c r="F104" s="29">
        <v>19.829999999999998</v>
      </c>
      <c r="G104" s="28">
        <v>19.829999999999998</v>
      </c>
      <c r="H104" s="27">
        <v>3</v>
      </c>
    </row>
    <row r="105" spans="1:8">
      <c r="A105" s="33" t="s">
        <v>1001</v>
      </c>
      <c r="B105" s="32" t="s">
        <v>1000</v>
      </c>
      <c r="C105" s="31">
        <v>19400000</v>
      </c>
      <c r="D105" s="28">
        <v>13</v>
      </c>
      <c r="E105" s="30">
        <v>18.149999999999999</v>
      </c>
      <c r="F105" s="29">
        <v>27.82</v>
      </c>
      <c r="G105" s="28">
        <v>25.581900000000001</v>
      </c>
      <c r="H105" s="27">
        <v>3</v>
      </c>
    </row>
    <row r="106" spans="1:8">
      <c r="A106" s="33" t="s">
        <v>54</v>
      </c>
      <c r="B106" s="32" t="s">
        <v>53</v>
      </c>
      <c r="C106" s="31">
        <v>700000</v>
      </c>
      <c r="D106" s="28">
        <v>4</v>
      </c>
      <c r="E106" s="30">
        <v>0.34</v>
      </c>
      <c r="F106" s="29">
        <v>0.34</v>
      </c>
      <c r="G106" s="28">
        <v>0.34</v>
      </c>
      <c r="H106" s="27">
        <v>1</v>
      </c>
    </row>
    <row r="107" spans="1:8">
      <c r="A107" s="33" t="s">
        <v>481</v>
      </c>
      <c r="B107" s="32" t="s">
        <v>480</v>
      </c>
      <c r="C107" s="31">
        <v>11100000</v>
      </c>
      <c r="D107" s="28">
        <v>6</v>
      </c>
      <c r="E107" s="30">
        <v>9.85</v>
      </c>
      <c r="F107" s="29">
        <v>11.76</v>
      </c>
      <c r="G107" s="28">
        <v>9.9625000000000004</v>
      </c>
      <c r="H107" s="27">
        <v>3</v>
      </c>
    </row>
    <row r="108" spans="1:8">
      <c r="A108" s="33" t="s">
        <v>707</v>
      </c>
      <c r="B108" s="32" t="s">
        <v>706</v>
      </c>
      <c r="C108" s="31">
        <v>100000</v>
      </c>
      <c r="D108" s="28">
        <v>1</v>
      </c>
      <c r="E108" s="30">
        <v>35.26</v>
      </c>
      <c r="F108" s="29">
        <v>35.26</v>
      </c>
      <c r="G108" s="28">
        <v>35.26</v>
      </c>
      <c r="H108" s="27">
        <v>3</v>
      </c>
    </row>
    <row r="109" spans="1:8">
      <c r="A109" s="33" t="s">
        <v>783</v>
      </c>
      <c r="B109" s="32" t="s">
        <v>782</v>
      </c>
      <c r="C109" s="31">
        <v>5800000</v>
      </c>
      <c r="D109" s="28">
        <v>9</v>
      </c>
      <c r="E109" s="30">
        <v>9.9600000000000009</v>
      </c>
      <c r="F109" s="29">
        <v>12.92</v>
      </c>
      <c r="G109" s="28">
        <v>10.744999999999999</v>
      </c>
      <c r="H109" s="27">
        <v>3</v>
      </c>
    </row>
    <row r="110" spans="1:8">
      <c r="A110" s="33" t="s">
        <v>843</v>
      </c>
      <c r="B110" s="32" t="s">
        <v>842</v>
      </c>
      <c r="C110" s="31">
        <v>2800000</v>
      </c>
      <c r="D110" s="28">
        <v>4</v>
      </c>
      <c r="E110" s="30">
        <v>20.91</v>
      </c>
      <c r="F110" s="29">
        <v>23.09</v>
      </c>
      <c r="G110" s="28">
        <v>21.244299999999999</v>
      </c>
      <c r="H110" s="27">
        <v>3</v>
      </c>
    </row>
    <row r="111" spans="1:8">
      <c r="A111" s="33" t="s">
        <v>448</v>
      </c>
      <c r="B111" s="32" t="s">
        <v>447</v>
      </c>
      <c r="C111" s="31">
        <v>1000000</v>
      </c>
      <c r="D111" s="28">
        <v>2</v>
      </c>
      <c r="E111" s="30">
        <v>11.66</v>
      </c>
      <c r="F111" s="29">
        <v>13.01</v>
      </c>
      <c r="G111" s="28">
        <v>11.795</v>
      </c>
      <c r="H111" s="27">
        <v>1</v>
      </c>
    </row>
    <row r="112" spans="1:8">
      <c r="A112" s="33" t="s">
        <v>44</v>
      </c>
      <c r="B112" s="32" t="s">
        <v>43</v>
      </c>
      <c r="C112" s="31">
        <v>3200000</v>
      </c>
      <c r="D112" s="28">
        <v>3</v>
      </c>
      <c r="E112" s="30">
        <v>1.6</v>
      </c>
      <c r="F112" s="29">
        <v>1.9748000000000001</v>
      </c>
      <c r="G112" s="28">
        <v>1.9006000000000001</v>
      </c>
      <c r="H112" s="27">
        <v>1</v>
      </c>
    </row>
    <row r="113" spans="1:8">
      <c r="A113" s="33" t="s">
        <v>797</v>
      </c>
      <c r="B113" s="32" t="s">
        <v>796</v>
      </c>
      <c r="C113" s="31">
        <v>6300000</v>
      </c>
      <c r="D113" s="28">
        <v>12</v>
      </c>
      <c r="E113" s="30">
        <v>7.55</v>
      </c>
      <c r="F113" s="29">
        <v>8.17</v>
      </c>
      <c r="G113" s="28">
        <v>7.7419000000000002</v>
      </c>
      <c r="H113" s="27">
        <v>3</v>
      </c>
    </row>
    <row r="114" spans="1:8">
      <c r="A114" s="33" t="s">
        <v>968</v>
      </c>
      <c r="B114" s="32" t="s">
        <v>967</v>
      </c>
      <c r="C114" s="31">
        <v>1100000</v>
      </c>
      <c r="D114" s="28">
        <v>2</v>
      </c>
      <c r="E114" s="30">
        <v>12.65</v>
      </c>
      <c r="F114" s="29">
        <v>12.78</v>
      </c>
      <c r="G114" s="28">
        <v>12.7682</v>
      </c>
      <c r="H114" s="27">
        <v>3</v>
      </c>
    </row>
    <row r="115" spans="1:8">
      <c r="A115" s="33" t="s">
        <v>965</v>
      </c>
      <c r="B115" s="32" t="s">
        <v>964</v>
      </c>
      <c r="C115" s="31">
        <v>500000</v>
      </c>
      <c r="D115" s="28">
        <v>1</v>
      </c>
      <c r="E115" s="30">
        <v>8.31</v>
      </c>
      <c r="F115" s="29">
        <v>8.31</v>
      </c>
      <c r="G115" s="28">
        <v>8.31</v>
      </c>
      <c r="H115" s="27">
        <v>2</v>
      </c>
    </row>
    <row r="116" spans="1:8" ht="16.8" thickBot="1">
      <c r="A116" s="26" t="s">
        <v>993</v>
      </c>
      <c r="B116" s="25" t="s">
        <v>992</v>
      </c>
      <c r="C116" s="24">
        <v>46400000</v>
      </c>
      <c r="D116" s="21">
        <v>17</v>
      </c>
      <c r="E116" s="23">
        <v>8.99</v>
      </c>
      <c r="F116" s="22">
        <v>9.9</v>
      </c>
      <c r="G116" s="21">
        <v>9.4824999999999999</v>
      </c>
      <c r="H116" s="20">
        <v>2</v>
      </c>
    </row>
    <row r="117" spans="1:8" ht="16.8" thickBot="1">
      <c r="A117" s="19" t="s">
        <v>36</v>
      </c>
      <c r="B117" s="15"/>
      <c r="C117" s="18">
        <f>SUM(C5:C116)</f>
        <v>469200000</v>
      </c>
      <c r="D117" s="17">
        <f>SUM(D5:D116)</f>
        <v>460</v>
      </c>
      <c r="E117" s="16"/>
      <c r="F117" s="15"/>
      <c r="G117" s="14"/>
      <c r="H11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AE7B-B57C-4B76-8A7D-DA6AB9EA72D1}">
  <dimension ref="A1:J12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1006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823</v>
      </c>
      <c r="B5" s="39" t="s">
        <v>822</v>
      </c>
      <c r="C5" s="38">
        <v>100000</v>
      </c>
      <c r="D5" s="35">
        <v>1</v>
      </c>
      <c r="E5" s="37">
        <v>5.35</v>
      </c>
      <c r="F5" s="36">
        <v>5.35</v>
      </c>
      <c r="G5" s="35">
        <v>5.35</v>
      </c>
      <c r="H5" s="34">
        <v>3</v>
      </c>
    </row>
    <row r="6" spans="1:10">
      <c r="A6" s="33" t="s">
        <v>375</v>
      </c>
      <c r="B6" s="32" t="s">
        <v>374</v>
      </c>
      <c r="C6" s="31">
        <v>8400000</v>
      </c>
      <c r="D6" s="28">
        <v>1</v>
      </c>
      <c r="E6" s="30">
        <v>352.33</v>
      </c>
      <c r="F6" s="29">
        <v>352.33</v>
      </c>
      <c r="G6" s="28">
        <v>352.33</v>
      </c>
      <c r="H6" s="27">
        <v>1</v>
      </c>
    </row>
    <row r="7" spans="1:10">
      <c r="A7" s="33" t="s">
        <v>456</v>
      </c>
      <c r="B7" s="32" t="s">
        <v>455</v>
      </c>
      <c r="C7" s="31">
        <v>100000</v>
      </c>
      <c r="D7" s="28">
        <v>1</v>
      </c>
      <c r="E7" s="30">
        <v>4.4800000000000004</v>
      </c>
      <c r="F7" s="29">
        <v>4.4800000000000004</v>
      </c>
      <c r="G7" s="28">
        <v>4.4800000000000004</v>
      </c>
      <c r="H7" s="27">
        <v>1</v>
      </c>
    </row>
    <row r="8" spans="1:10">
      <c r="A8" s="33" t="s">
        <v>236</v>
      </c>
      <c r="B8" s="32" t="s">
        <v>235</v>
      </c>
      <c r="C8" s="31">
        <v>100000</v>
      </c>
      <c r="D8" s="28">
        <v>1</v>
      </c>
      <c r="E8" s="30">
        <v>14.06</v>
      </c>
      <c r="F8" s="29">
        <v>14.06</v>
      </c>
      <c r="G8" s="28">
        <v>14.06</v>
      </c>
      <c r="H8" s="27">
        <v>1</v>
      </c>
    </row>
    <row r="9" spans="1:10">
      <c r="A9" s="33" t="s">
        <v>831</v>
      </c>
      <c r="B9" s="32" t="s">
        <v>830</v>
      </c>
      <c r="C9" s="31">
        <v>1800000</v>
      </c>
      <c r="D9" s="28">
        <v>5</v>
      </c>
      <c r="E9" s="30">
        <v>13.3</v>
      </c>
      <c r="F9" s="29">
        <v>14.7</v>
      </c>
      <c r="G9" s="28">
        <v>13.7667</v>
      </c>
      <c r="H9" s="27">
        <v>2</v>
      </c>
    </row>
    <row r="10" spans="1:10">
      <c r="A10" s="33" t="s">
        <v>746</v>
      </c>
      <c r="B10" s="32" t="s">
        <v>745</v>
      </c>
      <c r="C10" s="31">
        <v>5900000</v>
      </c>
      <c r="D10" s="28">
        <v>9</v>
      </c>
      <c r="E10" s="30">
        <v>23.51</v>
      </c>
      <c r="F10" s="29">
        <v>24.76</v>
      </c>
      <c r="G10" s="28">
        <v>24.186399999999999</v>
      </c>
      <c r="H10" s="27">
        <v>3</v>
      </c>
    </row>
    <row r="11" spans="1:10">
      <c r="A11" s="33" t="s">
        <v>234</v>
      </c>
      <c r="B11" s="32" t="s">
        <v>233</v>
      </c>
      <c r="C11" s="31">
        <v>500000</v>
      </c>
      <c r="D11" s="28">
        <v>2</v>
      </c>
      <c r="E11" s="30">
        <v>13.18</v>
      </c>
      <c r="F11" s="29">
        <v>13.5</v>
      </c>
      <c r="G11" s="28">
        <v>13.372</v>
      </c>
      <c r="H11" s="27">
        <v>2</v>
      </c>
    </row>
    <row r="12" spans="1:10">
      <c r="A12" s="33" t="s">
        <v>320</v>
      </c>
      <c r="B12" s="32" t="s">
        <v>319</v>
      </c>
      <c r="C12" s="31">
        <v>2500000</v>
      </c>
      <c r="D12" s="28">
        <v>2</v>
      </c>
      <c r="E12" s="30">
        <v>4.74</v>
      </c>
      <c r="F12" s="29">
        <v>4.99</v>
      </c>
      <c r="G12" s="28">
        <v>4.79</v>
      </c>
      <c r="H12" s="27">
        <v>1</v>
      </c>
    </row>
    <row r="13" spans="1:10">
      <c r="A13" s="33" t="s">
        <v>920</v>
      </c>
      <c r="B13" s="32" t="s">
        <v>919</v>
      </c>
      <c r="C13" s="31">
        <v>2300000</v>
      </c>
      <c r="D13" s="28">
        <v>3</v>
      </c>
      <c r="E13" s="30">
        <v>11.38</v>
      </c>
      <c r="F13" s="29">
        <v>11.93</v>
      </c>
      <c r="G13" s="28">
        <v>11.43</v>
      </c>
      <c r="H13" s="27">
        <v>3</v>
      </c>
    </row>
    <row r="14" spans="1:10">
      <c r="A14" s="33" t="s">
        <v>908</v>
      </c>
      <c r="B14" s="32" t="s">
        <v>907</v>
      </c>
      <c r="C14" s="31">
        <v>2900000</v>
      </c>
      <c r="D14" s="28">
        <v>8</v>
      </c>
      <c r="E14" s="30">
        <v>19.55</v>
      </c>
      <c r="F14" s="29">
        <v>22.715</v>
      </c>
      <c r="G14" s="28">
        <v>21.907599999999999</v>
      </c>
      <c r="H14" s="27">
        <v>3</v>
      </c>
    </row>
    <row r="15" spans="1:10">
      <c r="A15" s="33" t="s">
        <v>390</v>
      </c>
      <c r="B15" s="32" t="s">
        <v>389</v>
      </c>
      <c r="C15" s="31">
        <v>100000</v>
      </c>
      <c r="D15" s="28">
        <v>1</v>
      </c>
      <c r="E15" s="30">
        <v>2.7</v>
      </c>
      <c r="F15" s="29">
        <v>2.7</v>
      </c>
      <c r="G15" s="28">
        <v>2.7</v>
      </c>
      <c r="H15" s="27">
        <v>1</v>
      </c>
    </row>
    <row r="16" spans="1:10">
      <c r="A16" s="33" t="s">
        <v>349</v>
      </c>
      <c r="B16" s="32" t="s">
        <v>348</v>
      </c>
      <c r="C16" s="31">
        <v>100000</v>
      </c>
      <c r="D16" s="28">
        <v>1</v>
      </c>
      <c r="E16" s="30">
        <v>3.2</v>
      </c>
      <c r="F16" s="29">
        <v>3.2</v>
      </c>
      <c r="G16" s="28">
        <v>3.2</v>
      </c>
      <c r="H16" s="27">
        <v>1</v>
      </c>
    </row>
    <row r="17" spans="1:8">
      <c r="A17" s="33" t="s">
        <v>414</v>
      </c>
      <c r="B17" s="32" t="s">
        <v>413</v>
      </c>
      <c r="C17" s="31">
        <v>500000</v>
      </c>
      <c r="D17" s="28">
        <v>2</v>
      </c>
      <c r="E17" s="30">
        <v>3.48</v>
      </c>
      <c r="F17" s="29">
        <v>6.02</v>
      </c>
      <c r="G17" s="28">
        <v>3.988</v>
      </c>
      <c r="H17" s="27">
        <v>1</v>
      </c>
    </row>
    <row r="18" spans="1:8">
      <c r="A18" s="33" t="s">
        <v>222</v>
      </c>
      <c r="B18" s="32" t="s">
        <v>221</v>
      </c>
      <c r="C18" s="31">
        <v>5000000</v>
      </c>
      <c r="D18" s="28">
        <v>2</v>
      </c>
      <c r="E18" s="30">
        <v>3.57</v>
      </c>
      <c r="F18" s="29">
        <v>3.7967</v>
      </c>
      <c r="G18" s="28">
        <v>3.706</v>
      </c>
      <c r="H18" s="27">
        <v>2</v>
      </c>
    </row>
    <row r="19" spans="1:8">
      <c r="A19" s="33" t="s">
        <v>220</v>
      </c>
      <c r="B19" s="32" t="s">
        <v>219</v>
      </c>
      <c r="C19" s="31">
        <v>5600000</v>
      </c>
      <c r="D19" s="28">
        <v>8</v>
      </c>
      <c r="E19" s="30">
        <v>5.28</v>
      </c>
      <c r="F19" s="29">
        <v>6.4</v>
      </c>
      <c r="G19" s="28">
        <v>5.8217999999999996</v>
      </c>
      <c r="H19" s="27">
        <v>2</v>
      </c>
    </row>
    <row r="20" spans="1:8">
      <c r="A20" s="33" t="s">
        <v>218</v>
      </c>
      <c r="B20" s="32" t="s">
        <v>217</v>
      </c>
      <c r="C20" s="31">
        <v>6000000</v>
      </c>
      <c r="D20" s="28">
        <v>2</v>
      </c>
      <c r="E20" s="30">
        <v>0.77</v>
      </c>
      <c r="F20" s="29">
        <v>0.86</v>
      </c>
      <c r="G20" s="28">
        <v>0.83</v>
      </c>
      <c r="H20" s="27">
        <v>1</v>
      </c>
    </row>
    <row r="21" spans="1:8">
      <c r="A21" s="33" t="s">
        <v>214</v>
      </c>
      <c r="B21" s="32" t="s">
        <v>213</v>
      </c>
      <c r="C21" s="31">
        <v>500000</v>
      </c>
      <c r="D21" s="28">
        <v>1</v>
      </c>
      <c r="E21" s="30">
        <v>15.58</v>
      </c>
      <c r="F21" s="29">
        <v>15.58</v>
      </c>
      <c r="G21" s="28">
        <v>15.58</v>
      </c>
      <c r="H21" s="27">
        <v>2</v>
      </c>
    </row>
    <row r="22" spans="1:8">
      <c r="A22" s="33" t="s">
        <v>214</v>
      </c>
      <c r="B22" s="32" t="s">
        <v>213</v>
      </c>
      <c r="C22" s="31">
        <v>3800000</v>
      </c>
      <c r="D22" s="28">
        <v>14</v>
      </c>
      <c r="E22" s="30">
        <v>15.79</v>
      </c>
      <c r="F22" s="29">
        <v>16.100000000000001</v>
      </c>
      <c r="G22" s="28">
        <v>15.9634</v>
      </c>
      <c r="H22" s="27">
        <v>3</v>
      </c>
    </row>
    <row r="23" spans="1:8">
      <c r="A23" s="33" t="s">
        <v>212</v>
      </c>
      <c r="B23" s="32" t="s">
        <v>211</v>
      </c>
      <c r="C23" s="31">
        <v>300000</v>
      </c>
      <c r="D23" s="28">
        <v>1</v>
      </c>
      <c r="E23" s="30">
        <v>99.82</v>
      </c>
      <c r="F23" s="29">
        <v>99.82</v>
      </c>
      <c r="G23" s="28">
        <v>99.82</v>
      </c>
      <c r="H23" s="27">
        <v>1</v>
      </c>
    </row>
    <row r="24" spans="1:8">
      <c r="A24" s="33" t="s">
        <v>913</v>
      </c>
      <c r="B24" s="32" t="s">
        <v>912</v>
      </c>
      <c r="C24" s="31">
        <v>56600000</v>
      </c>
      <c r="D24" s="28">
        <v>29</v>
      </c>
      <c r="E24" s="30">
        <v>10.31</v>
      </c>
      <c r="F24" s="29">
        <v>11.71</v>
      </c>
      <c r="G24" s="28">
        <v>10.7014</v>
      </c>
      <c r="H24" s="27">
        <v>3</v>
      </c>
    </row>
    <row r="25" spans="1:8">
      <c r="A25" s="33" t="s">
        <v>933</v>
      </c>
      <c r="B25" s="32" t="s">
        <v>932</v>
      </c>
      <c r="C25" s="31">
        <v>37000000</v>
      </c>
      <c r="D25" s="28">
        <v>40</v>
      </c>
      <c r="E25" s="30">
        <v>24.36</v>
      </c>
      <c r="F25" s="29">
        <v>27.056000000000001</v>
      </c>
      <c r="G25" s="28">
        <v>25.8371</v>
      </c>
      <c r="H25" s="27">
        <v>5</v>
      </c>
    </row>
    <row r="26" spans="1:8">
      <c r="A26" s="33" t="s">
        <v>210</v>
      </c>
      <c r="B26" s="32" t="s">
        <v>209</v>
      </c>
      <c r="C26" s="31">
        <v>3700000</v>
      </c>
      <c r="D26" s="28">
        <v>2</v>
      </c>
      <c r="E26" s="30">
        <v>9.3620000000000001</v>
      </c>
      <c r="F26" s="29">
        <v>9.43</v>
      </c>
      <c r="G26" s="28">
        <v>9.3749000000000002</v>
      </c>
      <c r="H26" s="27">
        <v>1</v>
      </c>
    </row>
    <row r="27" spans="1:8">
      <c r="A27" s="33" t="s">
        <v>776</v>
      </c>
      <c r="B27" s="32" t="s">
        <v>775</v>
      </c>
      <c r="C27" s="31">
        <v>800000</v>
      </c>
      <c r="D27" s="28">
        <v>1</v>
      </c>
      <c r="E27" s="30">
        <v>12.57</v>
      </c>
      <c r="F27" s="29">
        <v>12.57</v>
      </c>
      <c r="G27" s="28">
        <v>12.57</v>
      </c>
      <c r="H27" s="27">
        <v>3</v>
      </c>
    </row>
    <row r="28" spans="1:8">
      <c r="A28" s="33" t="s">
        <v>316</v>
      </c>
      <c r="B28" s="32" t="s">
        <v>315</v>
      </c>
      <c r="C28" s="31">
        <v>3000000</v>
      </c>
      <c r="D28" s="28">
        <v>4</v>
      </c>
      <c r="E28" s="30">
        <v>7.33</v>
      </c>
      <c r="F28" s="29">
        <v>8.9600000000000009</v>
      </c>
      <c r="G28" s="28">
        <v>8.5433000000000003</v>
      </c>
      <c r="H28" s="27">
        <v>1</v>
      </c>
    </row>
    <row r="29" spans="1:8">
      <c r="A29" s="33" t="s">
        <v>901</v>
      </c>
      <c r="B29" s="32" t="s">
        <v>900</v>
      </c>
      <c r="C29" s="31">
        <v>1500000</v>
      </c>
      <c r="D29" s="28">
        <v>1</v>
      </c>
      <c r="E29" s="30">
        <v>16.579999999999998</v>
      </c>
      <c r="F29" s="29">
        <v>16.579999999999998</v>
      </c>
      <c r="G29" s="28">
        <v>16.579999999999998</v>
      </c>
      <c r="H29" s="27">
        <v>2</v>
      </c>
    </row>
    <row r="30" spans="1:8">
      <c r="A30" s="33" t="s">
        <v>926</v>
      </c>
      <c r="B30" s="32" t="s">
        <v>925</v>
      </c>
      <c r="C30" s="31">
        <v>6700000</v>
      </c>
      <c r="D30" s="28">
        <v>11</v>
      </c>
      <c r="E30" s="30">
        <v>9.9700000000000006</v>
      </c>
      <c r="F30" s="29">
        <v>10.89</v>
      </c>
      <c r="G30" s="28">
        <v>10.504</v>
      </c>
      <c r="H30" s="27">
        <v>3</v>
      </c>
    </row>
    <row r="31" spans="1:8">
      <c r="A31" s="33" t="s">
        <v>955</v>
      </c>
      <c r="B31" s="32" t="s">
        <v>954</v>
      </c>
      <c r="C31" s="31">
        <v>1000000</v>
      </c>
      <c r="D31" s="28">
        <v>2</v>
      </c>
      <c r="E31" s="30">
        <v>11.38</v>
      </c>
      <c r="F31" s="29">
        <v>11.38</v>
      </c>
      <c r="G31" s="28">
        <v>11.38</v>
      </c>
      <c r="H31" s="27">
        <v>3</v>
      </c>
    </row>
    <row r="32" spans="1:8">
      <c r="A32" s="33" t="s">
        <v>198</v>
      </c>
      <c r="B32" s="32" t="s">
        <v>197</v>
      </c>
      <c r="C32" s="31">
        <v>100000</v>
      </c>
      <c r="D32" s="28">
        <v>1</v>
      </c>
      <c r="E32" s="30">
        <v>41.12</v>
      </c>
      <c r="F32" s="29">
        <v>41.12</v>
      </c>
      <c r="G32" s="28">
        <v>41.12</v>
      </c>
      <c r="H32" s="27">
        <v>2</v>
      </c>
    </row>
    <row r="33" spans="1:8">
      <c r="A33" s="33" t="s">
        <v>192</v>
      </c>
      <c r="B33" s="32" t="s">
        <v>191</v>
      </c>
      <c r="C33" s="31">
        <v>5700000</v>
      </c>
      <c r="D33" s="28">
        <v>8</v>
      </c>
      <c r="E33" s="30">
        <v>10.98</v>
      </c>
      <c r="F33" s="29">
        <v>11.66</v>
      </c>
      <c r="G33" s="28">
        <v>11.137</v>
      </c>
      <c r="H33" s="27">
        <v>2</v>
      </c>
    </row>
    <row r="34" spans="1:8">
      <c r="A34" s="33" t="s">
        <v>508</v>
      </c>
      <c r="B34" s="32" t="s">
        <v>507</v>
      </c>
      <c r="C34" s="31">
        <v>600000</v>
      </c>
      <c r="D34" s="28">
        <v>2</v>
      </c>
      <c r="E34" s="30">
        <v>18.059999999999999</v>
      </c>
      <c r="F34" s="29">
        <v>18.75</v>
      </c>
      <c r="G34" s="28">
        <v>18.175000000000001</v>
      </c>
      <c r="H34" s="27">
        <v>2</v>
      </c>
    </row>
    <row r="35" spans="1:8">
      <c r="A35" s="33" t="s">
        <v>190</v>
      </c>
      <c r="B35" s="32" t="s">
        <v>189</v>
      </c>
      <c r="C35" s="31">
        <v>3000000</v>
      </c>
      <c r="D35" s="28">
        <v>1</v>
      </c>
      <c r="E35" s="30">
        <v>3.58</v>
      </c>
      <c r="F35" s="29">
        <v>3.58</v>
      </c>
      <c r="G35" s="28">
        <v>3.58</v>
      </c>
      <c r="H35" s="27">
        <v>1</v>
      </c>
    </row>
    <row r="36" spans="1:8">
      <c r="A36" s="33" t="s">
        <v>186</v>
      </c>
      <c r="B36" s="32" t="s">
        <v>185</v>
      </c>
      <c r="C36" s="31">
        <v>1100000</v>
      </c>
      <c r="D36" s="28">
        <v>2</v>
      </c>
      <c r="E36" s="30">
        <v>6.31</v>
      </c>
      <c r="F36" s="29">
        <v>6.41</v>
      </c>
      <c r="G36" s="28">
        <v>6.3190999999999997</v>
      </c>
      <c r="H36" s="27">
        <v>1</v>
      </c>
    </row>
    <row r="37" spans="1:8">
      <c r="A37" s="33" t="s">
        <v>953</v>
      </c>
      <c r="B37" s="32" t="s">
        <v>952</v>
      </c>
      <c r="C37" s="31">
        <v>100000</v>
      </c>
      <c r="D37" s="28">
        <v>1</v>
      </c>
      <c r="E37" s="30">
        <v>32.94</v>
      </c>
      <c r="F37" s="29">
        <v>32.94</v>
      </c>
      <c r="G37" s="28">
        <v>32.94</v>
      </c>
      <c r="H37" s="27">
        <v>3</v>
      </c>
    </row>
    <row r="38" spans="1:8">
      <c r="A38" s="33" t="s">
        <v>310</v>
      </c>
      <c r="B38" s="32" t="s">
        <v>309</v>
      </c>
      <c r="C38" s="31">
        <v>12700000</v>
      </c>
      <c r="D38" s="28">
        <v>13</v>
      </c>
      <c r="E38" s="30">
        <v>10.79</v>
      </c>
      <c r="F38" s="29">
        <v>11.29</v>
      </c>
      <c r="G38" s="28">
        <v>10.8828</v>
      </c>
      <c r="H38" s="27">
        <v>2</v>
      </c>
    </row>
    <row r="39" spans="1:8">
      <c r="A39" s="33" t="s">
        <v>893</v>
      </c>
      <c r="B39" s="32" t="s">
        <v>892</v>
      </c>
      <c r="C39" s="31">
        <v>600000</v>
      </c>
      <c r="D39" s="28">
        <v>2</v>
      </c>
      <c r="E39" s="30">
        <v>16.75</v>
      </c>
      <c r="F39" s="29">
        <v>18.25</v>
      </c>
      <c r="G39" s="28">
        <v>18</v>
      </c>
      <c r="H39" s="27">
        <v>3</v>
      </c>
    </row>
    <row r="40" spans="1:8">
      <c r="A40" s="33" t="s">
        <v>178</v>
      </c>
      <c r="B40" s="32" t="s">
        <v>177</v>
      </c>
      <c r="C40" s="31">
        <v>800000</v>
      </c>
      <c r="D40" s="28">
        <v>3</v>
      </c>
      <c r="E40" s="30">
        <v>26.68</v>
      </c>
      <c r="F40" s="29">
        <v>27.65</v>
      </c>
      <c r="G40" s="28">
        <v>27.072500000000002</v>
      </c>
      <c r="H40" s="27">
        <v>2</v>
      </c>
    </row>
    <row r="41" spans="1:8">
      <c r="A41" s="33" t="s">
        <v>685</v>
      </c>
      <c r="B41" s="32" t="s">
        <v>684</v>
      </c>
      <c r="C41" s="31">
        <v>200000</v>
      </c>
      <c r="D41" s="28">
        <v>2</v>
      </c>
      <c r="E41" s="30">
        <v>15.28</v>
      </c>
      <c r="F41" s="29">
        <v>15.53</v>
      </c>
      <c r="G41" s="28">
        <v>15.404999999999999</v>
      </c>
      <c r="H41" s="27">
        <v>2</v>
      </c>
    </row>
    <row r="42" spans="1:8">
      <c r="A42" s="33" t="s">
        <v>174</v>
      </c>
      <c r="B42" s="32" t="s">
        <v>173</v>
      </c>
      <c r="C42" s="31">
        <v>2700000</v>
      </c>
      <c r="D42" s="28">
        <v>3</v>
      </c>
      <c r="E42" s="30">
        <v>1.1599999999999999</v>
      </c>
      <c r="F42" s="29">
        <v>1.26</v>
      </c>
      <c r="G42" s="28">
        <v>1.1785000000000001</v>
      </c>
      <c r="H42" s="27">
        <v>1</v>
      </c>
    </row>
    <row r="43" spans="1:8">
      <c r="A43" s="33" t="s">
        <v>753</v>
      </c>
      <c r="B43" s="32" t="s">
        <v>752</v>
      </c>
      <c r="C43" s="31">
        <v>2400000</v>
      </c>
      <c r="D43" s="28">
        <v>7</v>
      </c>
      <c r="E43" s="30">
        <v>12.53</v>
      </c>
      <c r="F43" s="29">
        <v>14.52</v>
      </c>
      <c r="G43" s="28">
        <v>13.536300000000001</v>
      </c>
      <c r="H43" s="27">
        <v>3</v>
      </c>
    </row>
    <row r="44" spans="1:8">
      <c r="A44" s="33" t="s">
        <v>170</v>
      </c>
      <c r="B44" s="32" t="s">
        <v>169</v>
      </c>
      <c r="C44" s="31">
        <v>8700000</v>
      </c>
      <c r="D44" s="28">
        <v>9</v>
      </c>
      <c r="E44" s="30">
        <v>13.18</v>
      </c>
      <c r="F44" s="29">
        <v>16.73</v>
      </c>
      <c r="G44" s="28">
        <v>15.936299999999999</v>
      </c>
      <c r="H44" s="27">
        <v>2</v>
      </c>
    </row>
    <row r="45" spans="1:8">
      <c r="A45" s="33" t="s">
        <v>168</v>
      </c>
      <c r="B45" s="32" t="s">
        <v>167</v>
      </c>
      <c r="C45" s="31">
        <v>1500000</v>
      </c>
      <c r="D45" s="28">
        <v>2</v>
      </c>
      <c r="E45" s="30">
        <v>232.38</v>
      </c>
      <c r="F45" s="29">
        <v>232.65</v>
      </c>
      <c r="G45" s="28">
        <v>232.47</v>
      </c>
      <c r="H45" s="27">
        <v>1</v>
      </c>
    </row>
    <row r="46" spans="1:8">
      <c r="A46" s="33" t="s">
        <v>809</v>
      </c>
      <c r="B46" s="32" t="s">
        <v>808</v>
      </c>
      <c r="C46" s="31">
        <v>200000</v>
      </c>
      <c r="D46" s="28">
        <v>1</v>
      </c>
      <c r="E46" s="30">
        <v>35</v>
      </c>
      <c r="F46" s="29">
        <v>35</v>
      </c>
      <c r="G46" s="28">
        <v>35</v>
      </c>
      <c r="H46" s="27">
        <v>3</v>
      </c>
    </row>
    <row r="47" spans="1:8">
      <c r="A47" s="33" t="s">
        <v>788</v>
      </c>
      <c r="B47" s="32" t="s">
        <v>787</v>
      </c>
      <c r="C47" s="31">
        <v>100000</v>
      </c>
      <c r="D47" s="28">
        <v>1</v>
      </c>
      <c r="E47" s="30">
        <v>19.100000000000001</v>
      </c>
      <c r="F47" s="29">
        <v>19.100000000000001</v>
      </c>
      <c r="G47" s="28">
        <v>19.100000000000001</v>
      </c>
      <c r="H47" s="27">
        <v>3</v>
      </c>
    </row>
    <row r="48" spans="1:8">
      <c r="A48" s="33" t="s">
        <v>854</v>
      </c>
      <c r="B48" s="32" t="s">
        <v>853</v>
      </c>
      <c r="C48" s="31">
        <v>1900000</v>
      </c>
      <c r="D48" s="28">
        <v>6</v>
      </c>
      <c r="E48" s="30">
        <v>19.84</v>
      </c>
      <c r="F48" s="29">
        <v>20.2</v>
      </c>
      <c r="G48" s="28">
        <v>19.991599999999998</v>
      </c>
      <c r="H48" s="27">
        <v>3</v>
      </c>
    </row>
    <row r="49" spans="1:8">
      <c r="A49" s="33" t="s">
        <v>497</v>
      </c>
      <c r="B49" s="32" t="s">
        <v>496</v>
      </c>
      <c r="C49" s="31">
        <v>300000</v>
      </c>
      <c r="D49" s="28">
        <v>2</v>
      </c>
      <c r="E49" s="30">
        <v>25.42</v>
      </c>
      <c r="F49" s="29">
        <v>25.965</v>
      </c>
      <c r="G49" s="28">
        <v>25.783300000000001</v>
      </c>
      <c r="H49" s="27">
        <v>2</v>
      </c>
    </row>
    <row r="50" spans="1:8">
      <c r="A50" s="33" t="s">
        <v>425</v>
      </c>
      <c r="B50" s="32" t="s">
        <v>424</v>
      </c>
      <c r="C50" s="31">
        <v>1300000</v>
      </c>
      <c r="D50" s="28">
        <v>4</v>
      </c>
      <c r="E50" s="30">
        <v>27.82</v>
      </c>
      <c r="F50" s="29">
        <v>28.98</v>
      </c>
      <c r="G50" s="28">
        <v>28.0608</v>
      </c>
      <c r="H50" s="27">
        <v>2</v>
      </c>
    </row>
    <row r="51" spans="1:8">
      <c r="A51" s="33" t="s">
        <v>863</v>
      </c>
      <c r="B51" s="32" t="s">
        <v>862</v>
      </c>
      <c r="C51" s="31">
        <v>400000</v>
      </c>
      <c r="D51" s="28">
        <v>1</v>
      </c>
      <c r="E51" s="30">
        <v>23.36</v>
      </c>
      <c r="F51" s="29">
        <v>23.36</v>
      </c>
      <c r="G51" s="28">
        <v>23.36</v>
      </c>
      <c r="H51" s="27">
        <v>3</v>
      </c>
    </row>
    <row r="52" spans="1:8">
      <c r="A52" s="33" t="s">
        <v>951</v>
      </c>
      <c r="B52" s="32" t="s">
        <v>950</v>
      </c>
      <c r="C52" s="31">
        <v>600000</v>
      </c>
      <c r="D52" s="28">
        <v>2</v>
      </c>
      <c r="E52" s="30">
        <v>18.29</v>
      </c>
      <c r="F52" s="29">
        <v>18.52</v>
      </c>
      <c r="G52" s="28">
        <v>18.4817</v>
      </c>
      <c r="H52" s="27">
        <v>3</v>
      </c>
    </row>
    <row r="53" spans="1:8">
      <c r="A53" s="33" t="s">
        <v>840</v>
      </c>
      <c r="B53" s="32" t="s">
        <v>839</v>
      </c>
      <c r="C53" s="31">
        <v>300000</v>
      </c>
      <c r="D53" s="28">
        <v>1</v>
      </c>
      <c r="E53" s="30">
        <v>19.09</v>
      </c>
      <c r="F53" s="29">
        <v>19.09</v>
      </c>
      <c r="G53" s="28">
        <v>19.09</v>
      </c>
      <c r="H53" s="27">
        <v>3</v>
      </c>
    </row>
    <row r="54" spans="1:8">
      <c r="A54" s="33" t="s">
        <v>162</v>
      </c>
      <c r="B54" s="32" t="s">
        <v>899</v>
      </c>
      <c r="C54" s="31">
        <v>100000</v>
      </c>
      <c r="D54" s="28">
        <v>1</v>
      </c>
      <c r="E54" s="30">
        <v>19.39</v>
      </c>
      <c r="F54" s="29">
        <v>19.39</v>
      </c>
      <c r="G54" s="28">
        <v>19.39</v>
      </c>
      <c r="H54" s="27">
        <v>2</v>
      </c>
    </row>
    <row r="55" spans="1:8">
      <c r="A55" s="33" t="s">
        <v>517</v>
      </c>
      <c r="B55" s="32" t="s">
        <v>516</v>
      </c>
      <c r="C55" s="31">
        <v>2400000</v>
      </c>
      <c r="D55" s="28">
        <v>2</v>
      </c>
      <c r="E55" s="30">
        <v>37.549999999999997</v>
      </c>
      <c r="F55" s="29">
        <v>37.6</v>
      </c>
      <c r="G55" s="28">
        <v>37.581299999999999</v>
      </c>
      <c r="H55" s="27">
        <v>3</v>
      </c>
    </row>
    <row r="56" spans="1:8">
      <c r="A56" s="33" t="s">
        <v>432</v>
      </c>
      <c r="B56" s="32" t="s">
        <v>431</v>
      </c>
      <c r="C56" s="31">
        <v>4900000</v>
      </c>
      <c r="D56" s="28">
        <v>17</v>
      </c>
      <c r="E56" s="30">
        <v>14.78</v>
      </c>
      <c r="F56" s="29">
        <v>18.95</v>
      </c>
      <c r="G56" s="28">
        <v>17.3994</v>
      </c>
      <c r="H56" s="27">
        <v>3</v>
      </c>
    </row>
    <row r="57" spans="1:8">
      <c r="A57" s="33" t="s">
        <v>725</v>
      </c>
      <c r="B57" s="32" t="s">
        <v>724</v>
      </c>
      <c r="C57" s="31">
        <v>100000</v>
      </c>
      <c r="D57" s="28">
        <v>1</v>
      </c>
      <c r="E57" s="30">
        <v>32.93</v>
      </c>
      <c r="F57" s="29">
        <v>32.93</v>
      </c>
      <c r="G57" s="28">
        <v>32.93</v>
      </c>
      <c r="H57" s="27">
        <v>2</v>
      </c>
    </row>
    <row r="58" spans="1:8">
      <c r="A58" s="33" t="s">
        <v>152</v>
      </c>
      <c r="B58" s="32" t="s">
        <v>151</v>
      </c>
      <c r="C58" s="31">
        <v>4300000</v>
      </c>
      <c r="D58" s="28">
        <v>6</v>
      </c>
      <c r="E58" s="30">
        <v>42.7</v>
      </c>
      <c r="F58" s="29">
        <v>43.79</v>
      </c>
      <c r="G58" s="28">
        <v>42.967700000000001</v>
      </c>
      <c r="H58" s="27">
        <v>1</v>
      </c>
    </row>
    <row r="59" spans="1:8">
      <c r="A59" s="33" t="s">
        <v>598</v>
      </c>
      <c r="B59" s="32" t="s">
        <v>597</v>
      </c>
      <c r="C59" s="31">
        <v>200000</v>
      </c>
      <c r="D59" s="28">
        <v>1</v>
      </c>
      <c r="E59" s="30">
        <v>33.479999999999997</v>
      </c>
      <c r="F59" s="29">
        <v>33.479999999999997</v>
      </c>
      <c r="G59" s="28">
        <v>33.479999999999997</v>
      </c>
      <c r="H59" s="27">
        <v>2</v>
      </c>
    </row>
    <row r="60" spans="1:8">
      <c r="A60" s="33" t="s">
        <v>869</v>
      </c>
      <c r="B60" s="32" t="s">
        <v>868</v>
      </c>
      <c r="C60" s="31">
        <v>4200000</v>
      </c>
      <c r="D60" s="28">
        <v>4</v>
      </c>
      <c r="E60" s="30">
        <v>7.94</v>
      </c>
      <c r="F60" s="29">
        <v>8.48</v>
      </c>
      <c r="G60" s="28">
        <v>8.1868999999999996</v>
      </c>
      <c r="H60" s="27">
        <v>3</v>
      </c>
    </row>
    <row r="61" spans="1:8">
      <c r="A61" s="33" t="s">
        <v>998</v>
      </c>
      <c r="B61" s="32" t="s">
        <v>997</v>
      </c>
      <c r="C61" s="31">
        <v>306300000</v>
      </c>
      <c r="D61" s="28">
        <v>18</v>
      </c>
      <c r="E61" s="30">
        <v>10.86</v>
      </c>
      <c r="F61" s="29">
        <v>12.03</v>
      </c>
      <c r="G61" s="28">
        <v>11.588699999999999</v>
      </c>
      <c r="H61" s="27">
        <v>3</v>
      </c>
    </row>
    <row r="62" spans="1:8">
      <c r="A62" s="33" t="s">
        <v>144</v>
      </c>
      <c r="B62" s="32" t="s">
        <v>143</v>
      </c>
      <c r="C62" s="31">
        <v>300000</v>
      </c>
      <c r="D62" s="28">
        <v>1</v>
      </c>
      <c r="E62" s="30">
        <v>35.93</v>
      </c>
      <c r="F62" s="29">
        <v>35.93</v>
      </c>
      <c r="G62" s="28">
        <v>35.93</v>
      </c>
      <c r="H62" s="27">
        <v>4</v>
      </c>
    </row>
    <row r="63" spans="1:8">
      <c r="A63" s="33" t="s">
        <v>829</v>
      </c>
      <c r="B63" s="32" t="s">
        <v>828</v>
      </c>
      <c r="C63" s="31">
        <v>2100000</v>
      </c>
      <c r="D63" s="28">
        <v>5</v>
      </c>
      <c r="E63" s="30">
        <v>6.63</v>
      </c>
      <c r="F63" s="29">
        <v>7.45</v>
      </c>
      <c r="G63" s="28">
        <v>7.0209999999999999</v>
      </c>
      <c r="H63" s="27">
        <v>2</v>
      </c>
    </row>
    <row r="64" spans="1:8">
      <c r="A64" s="33" t="s">
        <v>140</v>
      </c>
      <c r="B64" s="32" t="s">
        <v>139</v>
      </c>
      <c r="C64" s="31">
        <v>1000000</v>
      </c>
      <c r="D64" s="28">
        <v>2</v>
      </c>
      <c r="E64" s="30">
        <v>8.94</v>
      </c>
      <c r="F64" s="29">
        <v>8.94</v>
      </c>
      <c r="G64" s="28">
        <v>8.94</v>
      </c>
      <c r="H64" s="27">
        <v>1</v>
      </c>
    </row>
    <row r="65" spans="1:8">
      <c r="A65" s="33" t="s">
        <v>294</v>
      </c>
      <c r="B65" s="32" t="s">
        <v>293</v>
      </c>
      <c r="C65" s="31">
        <v>700000</v>
      </c>
      <c r="D65" s="28">
        <v>3</v>
      </c>
      <c r="E65" s="30">
        <v>2.59</v>
      </c>
      <c r="F65" s="29">
        <v>3.03</v>
      </c>
      <c r="G65" s="28">
        <v>2.8386</v>
      </c>
      <c r="H65" s="27">
        <v>1</v>
      </c>
    </row>
    <row r="66" spans="1:8">
      <c r="A66" s="33" t="s">
        <v>134</v>
      </c>
      <c r="B66" s="32" t="s">
        <v>133</v>
      </c>
      <c r="C66" s="31">
        <v>3900000</v>
      </c>
      <c r="D66" s="28">
        <v>8</v>
      </c>
      <c r="E66" s="30">
        <v>10.84</v>
      </c>
      <c r="F66" s="29">
        <v>11.99</v>
      </c>
      <c r="G66" s="28">
        <v>11.379</v>
      </c>
      <c r="H66" s="27">
        <v>1</v>
      </c>
    </row>
    <row r="67" spans="1:8">
      <c r="A67" s="33" t="s">
        <v>990</v>
      </c>
      <c r="B67" s="32" t="s">
        <v>989</v>
      </c>
      <c r="C67" s="31">
        <v>12300000</v>
      </c>
      <c r="D67" s="28">
        <v>5</v>
      </c>
      <c r="E67" s="30">
        <v>18.899999999999999</v>
      </c>
      <c r="F67" s="29">
        <v>20.48</v>
      </c>
      <c r="G67" s="28">
        <v>20.0929</v>
      </c>
      <c r="H67" s="27">
        <v>3</v>
      </c>
    </row>
    <row r="68" spans="1:8">
      <c r="A68" s="33" t="s">
        <v>132</v>
      </c>
      <c r="B68" s="32" t="s">
        <v>131</v>
      </c>
      <c r="C68" s="31">
        <v>1000000</v>
      </c>
      <c r="D68" s="28">
        <v>3</v>
      </c>
      <c r="E68" s="30">
        <v>4.8899999999999997</v>
      </c>
      <c r="F68" s="29">
        <v>5.04</v>
      </c>
      <c r="G68" s="28">
        <v>4.95</v>
      </c>
      <c r="H68" s="27">
        <v>1</v>
      </c>
    </row>
    <row r="69" spans="1:8">
      <c r="A69" s="33" t="s">
        <v>786</v>
      </c>
      <c r="B69" s="32" t="s">
        <v>785</v>
      </c>
      <c r="C69" s="31">
        <v>2100000</v>
      </c>
      <c r="D69" s="28">
        <v>5</v>
      </c>
      <c r="E69" s="30">
        <v>14.81</v>
      </c>
      <c r="F69" s="29">
        <v>17.329999999999998</v>
      </c>
      <c r="G69" s="28">
        <v>15.258599999999999</v>
      </c>
      <c r="H69" s="27">
        <v>2</v>
      </c>
    </row>
    <row r="70" spans="1:8">
      <c r="A70" s="33" t="s">
        <v>126</v>
      </c>
      <c r="B70" s="32" t="s">
        <v>125</v>
      </c>
      <c r="C70" s="31">
        <v>1000000</v>
      </c>
      <c r="D70" s="28">
        <v>3</v>
      </c>
      <c r="E70" s="30">
        <v>12.22</v>
      </c>
      <c r="F70" s="29">
        <v>12.49</v>
      </c>
      <c r="G70" s="28">
        <v>12.266999999999999</v>
      </c>
      <c r="H70" s="27">
        <v>2</v>
      </c>
    </row>
    <row r="71" spans="1:8">
      <c r="A71" s="33" t="s">
        <v>540</v>
      </c>
      <c r="B71" s="32" t="s">
        <v>539</v>
      </c>
      <c r="C71" s="31">
        <v>100000</v>
      </c>
      <c r="D71" s="28">
        <v>1</v>
      </c>
      <c r="E71" s="30">
        <v>4.8600000000000003</v>
      </c>
      <c r="F71" s="29">
        <v>4.8600000000000003</v>
      </c>
      <c r="G71" s="28">
        <v>4.8600000000000003</v>
      </c>
      <c r="H71" s="27">
        <v>1</v>
      </c>
    </row>
    <row r="72" spans="1:8">
      <c r="A72" s="33" t="s">
        <v>985</v>
      </c>
      <c r="B72" s="32" t="s">
        <v>984</v>
      </c>
      <c r="C72" s="31">
        <v>300000</v>
      </c>
      <c r="D72" s="28">
        <v>1</v>
      </c>
      <c r="E72" s="30">
        <v>22.4</v>
      </c>
      <c r="F72" s="29">
        <v>22.4</v>
      </c>
      <c r="G72" s="28">
        <v>22.4</v>
      </c>
      <c r="H72" s="27">
        <v>3</v>
      </c>
    </row>
    <row r="73" spans="1:8">
      <c r="A73" s="33" t="s">
        <v>122</v>
      </c>
      <c r="B73" s="32" t="s">
        <v>121</v>
      </c>
      <c r="C73" s="31">
        <v>100000</v>
      </c>
      <c r="D73" s="28">
        <v>1</v>
      </c>
      <c r="E73" s="30">
        <v>13.24</v>
      </c>
      <c r="F73" s="29">
        <v>13.24</v>
      </c>
      <c r="G73" s="28">
        <v>13.24</v>
      </c>
      <c r="H73" s="27">
        <v>2</v>
      </c>
    </row>
    <row r="74" spans="1:8">
      <c r="A74" s="33" t="s">
        <v>284</v>
      </c>
      <c r="B74" s="32" t="s">
        <v>283</v>
      </c>
      <c r="C74" s="31">
        <v>300000</v>
      </c>
      <c r="D74" s="28">
        <v>2</v>
      </c>
      <c r="E74" s="30">
        <v>17.600000000000001</v>
      </c>
      <c r="F74" s="29">
        <v>20.51</v>
      </c>
      <c r="G74" s="28">
        <v>19.54</v>
      </c>
      <c r="H74" s="27">
        <v>1</v>
      </c>
    </row>
    <row r="75" spans="1:8">
      <c r="A75" s="33" t="s">
        <v>120</v>
      </c>
      <c r="B75" s="32" t="s">
        <v>119</v>
      </c>
      <c r="C75" s="31">
        <v>300000</v>
      </c>
      <c r="D75" s="28">
        <v>2</v>
      </c>
      <c r="E75" s="30">
        <v>11.87</v>
      </c>
      <c r="F75" s="29">
        <v>12.62</v>
      </c>
      <c r="G75" s="28">
        <v>12.37</v>
      </c>
      <c r="H75" s="27">
        <v>3</v>
      </c>
    </row>
    <row r="76" spans="1:8">
      <c r="A76" s="33" t="s">
        <v>282</v>
      </c>
      <c r="B76" s="32" t="s">
        <v>281</v>
      </c>
      <c r="C76" s="31">
        <v>500000</v>
      </c>
      <c r="D76" s="28">
        <v>2</v>
      </c>
      <c r="E76" s="30">
        <v>13.73</v>
      </c>
      <c r="F76" s="29">
        <v>13.78</v>
      </c>
      <c r="G76" s="28">
        <v>13.76</v>
      </c>
      <c r="H76" s="27">
        <v>2</v>
      </c>
    </row>
    <row r="77" spans="1:8">
      <c r="A77" s="33" t="s">
        <v>404</v>
      </c>
      <c r="B77" s="32" t="s">
        <v>403</v>
      </c>
      <c r="C77" s="31">
        <v>700000</v>
      </c>
      <c r="D77" s="28">
        <v>1</v>
      </c>
      <c r="E77" s="30">
        <v>18.8</v>
      </c>
      <c r="F77" s="29">
        <v>18.8</v>
      </c>
      <c r="G77" s="28">
        <v>18.8</v>
      </c>
      <c r="H77" s="27">
        <v>1</v>
      </c>
    </row>
    <row r="78" spans="1:8">
      <c r="A78" s="33" t="s">
        <v>337</v>
      </c>
      <c r="B78" s="32" t="s">
        <v>336</v>
      </c>
      <c r="C78" s="31">
        <v>200000</v>
      </c>
      <c r="D78" s="28">
        <v>1</v>
      </c>
      <c r="E78" s="30">
        <v>23.92</v>
      </c>
      <c r="F78" s="29">
        <v>23.92</v>
      </c>
      <c r="G78" s="28">
        <v>23.92</v>
      </c>
      <c r="H78" s="27">
        <v>1</v>
      </c>
    </row>
    <row r="79" spans="1:8">
      <c r="A79" s="33" t="s">
        <v>441</v>
      </c>
      <c r="B79" s="32" t="s">
        <v>440</v>
      </c>
      <c r="C79" s="31">
        <v>200000</v>
      </c>
      <c r="D79" s="28">
        <v>1</v>
      </c>
      <c r="E79" s="30">
        <v>50.54</v>
      </c>
      <c r="F79" s="29">
        <v>50.54</v>
      </c>
      <c r="G79" s="28">
        <v>50.54</v>
      </c>
      <c r="H79" s="27">
        <v>1</v>
      </c>
    </row>
    <row r="80" spans="1:8">
      <c r="A80" s="33" t="s">
        <v>495</v>
      </c>
      <c r="B80" s="32" t="s">
        <v>494</v>
      </c>
      <c r="C80" s="31">
        <v>700000</v>
      </c>
      <c r="D80" s="28">
        <v>2</v>
      </c>
      <c r="E80" s="30">
        <v>43.84</v>
      </c>
      <c r="F80" s="29">
        <v>43.94</v>
      </c>
      <c r="G80" s="28">
        <v>43.854300000000002</v>
      </c>
      <c r="H80" s="27">
        <v>2</v>
      </c>
    </row>
    <row r="81" spans="1:8">
      <c r="A81" s="33" t="s">
        <v>108</v>
      </c>
      <c r="B81" s="32" t="s">
        <v>107</v>
      </c>
      <c r="C81" s="31">
        <v>2900000</v>
      </c>
      <c r="D81" s="28">
        <v>5</v>
      </c>
      <c r="E81" s="30">
        <v>19.27</v>
      </c>
      <c r="F81" s="29">
        <v>20.866700000000002</v>
      </c>
      <c r="G81" s="28">
        <v>20.216200000000001</v>
      </c>
      <c r="H81" s="27">
        <v>2</v>
      </c>
    </row>
    <row r="82" spans="1:8">
      <c r="A82" s="33" t="s">
        <v>944</v>
      </c>
      <c r="B82" s="32" t="s">
        <v>943</v>
      </c>
      <c r="C82" s="31">
        <v>6900000</v>
      </c>
      <c r="D82" s="28">
        <v>6</v>
      </c>
      <c r="E82" s="30">
        <v>19.21</v>
      </c>
      <c r="F82" s="29">
        <v>19.95</v>
      </c>
      <c r="G82" s="28">
        <v>19.567</v>
      </c>
      <c r="H82" s="27">
        <v>3</v>
      </c>
    </row>
    <row r="83" spans="1:8">
      <c r="A83" s="33" t="s">
        <v>751</v>
      </c>
      <c r="B83" s="32" t="s">
        <v>750</v>
      </c>
      <c r="C83" s="31">
        <v>3000000</v>
      </c>
      <c r="D83" s="28">
        <v>1</v>
      </c>
      <c r="E83" s="30">
        <v>7.89</v>
      </c>
      <c r="F83" s="29">
        <v>7.89</v>
      </c>
      <c r="G83" s="28">
        <v>7.89</v>
      </c>
      <c r="H83" s="27">
        <v>3</v>
      </c>
    </row>
    <row r="84" spans="1:8">
      <c r="A84" s="33" t="s">
        <v>815</v>
      </c>
      <c r="B84" s="32" t="s">
        <v>814</v>
      </c>
      <c r="C84" s="31">
        <v>10900000</v>
      </c>
      <c r="D84" s="28">
        <v>5</v>
      </c>
      <c r="E84" s="30">
        <v>8</v>
      </c>
      <c r="F84" s="29">
        <v>8.2100000000000009</v>
      </c>
      <c r="G84" s="28">
        <v>8.0925999999999991</v>
      </c>
      <c r="H84" s="27">
        <v>3</v>
      </c>
    </row>
    <row r="85" spans="1:8">
      <c r="A85" s="33" t="s">
        <v>813</v>
      </c>
      <c r="B85" s="32" t="s">
        <v>812</v>
      </c>
      <c r="C85" s="31">
        <v>1000000</v>
      </c>
      <c r="D85" s="28">
        <v>5</v>
      </c>
      <c r="E85" s="30">
        <v>6.14</v>
      </c>
      <c r="F85" s="29">
        <v>6.98</v>
      </c>
      <c r="G85" s="28">
        <v>6.7750000000000004</v>
      </c>
      <c r="H85" s="27">
        <v>3</v>
      </c>
    </row>
    <row r="86" spans="1:8">
      <c r="A86" s="33" t="s">
        <v>669</v>
      </c>
      <c r="B86" s="32" t="s">
        <v>668</v>
      </c>
      <c r="C86" s="31">
        <v>9000000</v>
      </c>
      <c r="D86" s="28">
        <v>19</v>
      </c>
      <c r="E86" s="30">
        <v>20.34</v>
      </c>
      <c r="F86" s="29">
        <v>22.64</v>
      </c>
      <c r="G86" s="28">
        <v>21.636900000000001</v>
      </c>
      <c r="H86" s="27">
        <v>3</v>
      </c>
    </row>
    <row r="87" spans="1:8">
      <c r="A87" s="33" t="s">
        <v>100</v>
      </c>
      <c r="B87" s="32" t="s">
        <v>99</v>
      </c>
      <c r="C87" s="31">
        <v>400000</v>
      </c>
      <c r="D87" s="28">
        <v>3</v>
      </c>
      <c r="E87" s="30">
        <v>30.08</v>
      </c>
      <c r="F87" s="29">
        <v>32.32</v>
      </c>
      <c r="G87" s="28">
        <v>31.26</v>
      </c>
      <c r="H87" s="27">
        <v>2</v>
      </c>
    </row>
    <row r="88" spans="1:8">
      <c r="A88" s="33" t="s">
        <v>98</v>
      </c>
      <c r="B88" s="32" t="s">
        <v>97</v>
      </c>
      <c r="C88" s="31">
        <v>1100000</v>
      </c>
      <c r="D88" s="28">
        <v>3</v>
      </c>
      <c r="E88" s="30">
        <v>6.91</v>
      </c>
      <c r="F88" s="29">
        <v>9.19</v>
      </c>
      <c r="G88" s="28">
        <v>7.1809000000000003</v>
      </c>
      <c r="H88" s="27">
        <v>2</v>
      </c>
    </row>
    <row r="89" spans="1:8">
      <c r="A89" s="33" t="s">
        <v>88</v>
      </c>
      <c r="B89" s="32" t="s">
        <v>87</v>
      </c>
      <c r="C89" s="31">
        <v>1300000</v>
      </c>
      <c r="D89" s="28">
        <v>3</v>
      </c>
      <c r="E89" s="30">
        <v>20.56</v>
      </c>
      <c r="F89" s="29">
        <v>20.88</v>
      </c>
      <c r="G89" s="28">
        <v>20.590800000000002</v>
      </c>
      <c r="H89" s="27">
        <v>2</v>
      </c>
    </row>
    <row r="90" spans="1:8">
      <c r="A90" s="33" t="s">
        <v>942</v>
      </c>
      <c r="B90" s="32" t="s">
        <v>941</v>
      </c>
      <c r="C90" s="31">
        <v>100000</v>
      </c>
      <c r="D90" s="28">
        <v>1</v>
      </c>
      <c r="E90" s="30">
        <v>40.57</v>
      </c>
      <c r="F90" s="29">
        <v>40.57</v>
      </c>
      <c r="G90" s="28">
        <v>40.57</v>
      </c>
      <c r="H90" s="27">
        <v>3</v>
      </c>
    </row>
    <row r="91" spans="1:8">
      <c r="A91" s="33" t="s">
        <v>460</v>
      </c>
      <c r="B91" s="32" t="s">
        <v>459</v>
      </c>
      <c r="C91" s="31">
        <v>1500000</v>
      </c>
      <c r="D91" s="28">
        <v>1</v>
      </c>
      <c r="E91" s="30">
        <v>118.84</v>
      </c>
      <c r="F91" s="29">
        <v>118.84</v>
      </c>
      <c r="G91" s="28">
        <v>118.84</v>
      </c>
      <c r="H91" s="27">
        <v>1</v>
      </c>
    </row>
    <row r="92" spans="1:8">
      <c r="A92" s="33" t="s">
        <v>996</v>
      </c>
      <c r="B92" s="32" t="s">
        <v>995</v>
      </c>
      <c r="C92" s="31">
        <v>22900000</v>
      </c>
      <c r="D92" s="28">
        <v>13</v>
      </c>
      <c r="E92" s="30">
        <v>20.693000000000001</v>
      </c>
      <c r="F92" s="29">
        <v>23.25</v>
      </c>
      <c r="G92" s="28">
        <v>22.0686</v>
      </c>
      <c r="H92" s="27">
        <v>2</v>
      </c>
    </row>
    <row r="93" spans="1:8">
      <c r="A93" s="33" t="s">
        <v>714</v>
      </c>
      <c r="B93" s="32" t="s">
        <v>713</v>
      </c>
      <c r="C93" s="31">
        <v>1900000</v>
      </c>
      <c r="D93" s="28">
        <v>2</v>
      </c>
      <c r="E93" s="30">
        <v>56.12</v>
      </c>
      <c r="F93" s="29">
        <v>56.67</v>
      </c>
      <c r="G93" s="28">
        <v>56.554200000000002</v>
      </c>
      <c r="H93" s="27">
        <v>3</v>
      </c>
    </row>
    <row r="94" spans="1:8">
      <c r="A94" s="33" t="s">
        <v>721</v>
      </c>
      <c r="B94" s="32" t="s">
        <v>720</v>
      </c>
      <c r="C94" s="31">
        <v>100000</v>
      </c>
      <c r="D94" s="28">
        <v>1</v>
      </c>
      <c r="E94" s="30">
        <v>17.09</v>
      </c>
      <c r="F94" s="29">
        <v>17.09</v>
      </c>
      <c r="G94" s="28">
        <v>17.09</v>
      </c>
      <c r="H94" s="27">
        <v>2</v>
      </c>
    </row>
    <row r="95" spans="1:8">
      <c r="A95" s="33" t="s">
        <v>970</v>
      </c>
      <c r="B95" s="32" t="s">
        <v>969</v>
      </c>
      <c r="C95" s="31">
        <v>6600000</v>
      </c>
      <c r="D95" s="28">
        <v>9</v>
      </c>
      <c r="E95" s="30">
        <v>15.88</v>
      </c>
      <c r="F95" s="29">
        <v>18.399999999999999</v>
      </c>
      <c r="G95" s="28">
        <v>17.845300000000002</v>
      </c>
      <c r="H95" s="27">
        <v>2</v>
      </c>
    </row>
    <row r="96" spans="1:8">
      <c r="A96" s="33" t="s">
        <v>78</v>
      </c>
      <c r="B96" s="32" t="s">
        <v>77</v>
      </c>
      <c r="C96" s="31">
        <v>1900000</v>
      </c>
      <c r="D96" s="28">
        <v>4</v>
      </c>
      <c r="E96" s="30">
        <v>24.61</v>
      </c>
      <c r="F96" s="29">
        <v>25.39</v>
      </c>
      <c r="G96" s="28">
        <v>24.8705</v>
      </c>
      <c r="H96" s="27">
        <v>2</v>
      </c>
    </row>
    <row r="97" spans="1:8">
      <c r="A97" s="33" t="s">
        <v>897</v>
      </c>
      <c r="B97" s="32" t="s">
        <v>896</v>
      </c>
      <c r="C97" s="31">
        <v>1500000</v>
      </c>
      <c r="D97" s="28">
        <v>1</v>
      </c>
      <c r="E97" s="30">
        <v>21.7</v>
      </c>
      <c r="F97" s="29">
        <v>21.7</v>
      </c>
      <c r="G97" s="28">
        <v>21.7</v>
      </c>
      <c r="H97" s="27">
        <v>2</v>
      </c>
    </row>
    <row r="98" spans="1:8">
      <c r="A98" s="33" t="s">
        <v>266</v>
      </c>
      <c r="B98" s="32" t="s">
        <v>265</v>
      </c>
      <c r="C98" s="31">
        <v>300000</v>
      </c>
      <c r="D98" s="28">
        <v>1</v>
      </c>
      <c r="E98" s="30">
        <v>80.39</v>
      </c>
      <c r="F98" s="29">
        <v>80.39</v>
      </c>
      <c r="G98" s="28">
        <v>80.39</v>
      </c>
      <c r="H98" s="27">
        <v>1</v>
      </c>
    </row>
    <row r="99" spans="1:8">
      <c r="A99" s="33" t="s">
        <v>872</v>
      </c>
      <c r="B99" s="32" t="s">
        <v>871</v>
      </c>
      <c r="C99" s="31">
        <v>300000</v>
      </c>
      <c r="D99" s="28">
        <v>1</v>
      </c>
      <c r="E99" s="30">
        <v>22.88</v>
      </c>
      <c r="F99" s="29">
        <v>22.88</v>
      </c>
      <c r="G99" s="28">
        <v>22.88</v>
      </c>
      <c r="H99" s="27">
        <v>3</v>
      </c>
    </row>
    <row r="100" spans="1:8">
      <c r="A100" s="33" t="s">
        <v>472</v>
      </c>
      <c r="B100" s="32" t="s">
        <v>471</v>
      </c>
      <c r="C100" s="31">
        <v>900000</v>
      </c>
      <c r="D100" s="28">
        <v>2</v>
      </c>
      <c r="E100" s="30">
        <v>18.03</v>
      </c>
      <c r="F100" s="29">
        <v>19.47</v>
      </c>
      <c r="G100" s="28">
        <v>19.309999999999999</v>
      </c>
      <c r="H100" s="27">
        <v>3</v>
      </c>
    </row>
    <row r="101" spans="1:8">
      <c r="A101" s="33" t="s">
        <v>749</v>
      </c>
      <c r="B101" s="32" t="s">
        <v>748</v>
      </c>
      <c r="C101" s="31">
        <v>3600000</v>
      </c>
      <c r="D101" s="28">
        <v>5</v>
      </c>
      <c r="E101" s="30">
        <v>14.53</v>
      </c>
      <c r="F101" s="29">
        <v>15.92</v>
      </c>
      <c r="G101" s="28">
        <v>15.151400000000001</v>
      </c>
      <c r="H101" s="27">
        <v>3</v>
      </c>
    </row>
    <row r="102" spans="1:8">
      <c r="A102" s="33" t="s">
        <v>978</v>
      </c>
      <c r="B102" s="32" t="s">
        <v>977</v>
      </c>
      <c r="C102" s="31">
        <v>2000000</v>
      </c>
      <c r="D102" s="28">
        <v>2</v>
      </c>
      <c r="E102" s="30">
        <v>41.8</v>
      </c>
      <c r="F102" s="29">
        <v>41.87</v>
      </c>
      <c r="G102" s="28">
        <v>41.835000000000001</v>
      </c>
      <c r="H102" s="27">
        <v>3</v>
      </c>
    </row>
    <row r="103" spans="1:8">
      <c r="A103" s="33" t="s">
        <v>74</v>
      </c>
      <c r="B103" s="32" t="s">
        <v>73</v>
      </c>
      <c r="C103" s="31">
        <v>10500000</v>
      </c>
      <c r="D103" s="28">
        <v>11</v>
      </c>
      <c r="E103" s="30">
        <v>18.46</v>
      </c>
      <c r="F103" s="29">
        <v>19.43</v>
      </c>
      <c r="G103" s="28">
        <v>18.622</v>
      </c>
      <c r="H103" s="27">
        <v>2</v>
      </c>
    </row>
    <row r="104" spans="1:8">
      <c r="A104" s="33" t="s">
        <v>838</v>
      </c>
      <c r="B104" s="32" t="s">
        <v>837</v>
      </c>
      <c r="C104" s="31">
        <v>2800000</v>
      </c>
      <c r="D104" s="28">
        <v>2</v>
      </c>
      <c r="E104" s="30">
        <v>22.3</v>
      </c>
      <c r="F104" s="29">
        <v>28.975899999999999</v>
      </c>
      <c r="G104" s="28">
        <v>28.737500000000001</v>
      </c>
      <c r="H104" s="27">
        <v>2</v>
      </c>
    </row>
    <row r="105" spans="1:8">
      <c r="A105" s="33" t="s">
        <v>976</v>
      </c>
      <c r="B105" s="32" t="s">
        <v>975</v>
      </c>
      <c r="C105" s="31">
        <v>700000</v>
      </c>
      <c r="D105" s="28">
        <v>3</v>
      </c>
      <c r="E105" s="30">
        <v>11.39</v>
      </c>
      <c r="F105" s="29">
        <v>11.69</v>
      </c>
      <c r="G105" s="28">
        <v>11.5471</v>
      </c>
      <c r="H105" s="27">
        <v>2</v>
      </c>
    </row>
    <row r="106" spans="1:8">
      <c r="A106" s="33" t="s">
        <v>700</v>
      </c>
      <c r="B106" s="32" t="s">
        <v>699</v>
      </c>
      <c r="C106" s="31">
        <v>200000</v>
      </c>
      <c r="D106" s="28">
        <v>1</v>
      </c>
      <c r="E106" s="30">
        <v>7.61</v>
      </c>
      <c r="F106" s="29">
        <v>7.61</v>
      </c>
      <c r="G106" s="28">
        <v>7.61</v>
      </c>
      <c r="H106" s="27">
        <v>3</v>
      </c>
    </row>
    <row r="107" spans="1:8">
      <c r="A107" s="33" t="s">
        <v>940</v>
      </c>
      <c r="B107" s="32" t="s">
        <v>939</v>
      </c>
      <c r="C107" s="31">
        <v>3300000</v>
      </c>
      <c r="D107" s="28">
        <v>8</v>
      </c>
      <c r="E107" s="30">
        <v>15.57</v>
      </c>
      <c r="F107" s="29">
        <v>18.2</v>
      </c>
      <c r="G107" s="28">
        <v>17.175799999999999</v>
      </c>
      <c r="H107" s="27">
        <v>3</v>
      </c>
    </row>
    <row r="108" spans="1:8">
      <c r="A108" s="33" t="s">
        <v>264</v>
      </c>
      <c r="B108" s="32" t="s">
        <v>263</v>
      </c>
      <c r="C108" s="31">
        <v>100000</v>
      </c>
      <c r="D108" s="28">
        <v>1</v>
      </c>
      <c r="E108" s="30">
        <v>16.760000000000002</v>
      </c>
      <c r="F108" s="29">
        <v>16.760000000000002</v>
      </c>
      <c r="G108" s="28">
        <v>16.760000000000002</v>
      </c>
      <c r="H108" s="27">
        <v>1</v>
      </c>
    </row>
    <row r="109" spans="1:8">
      <c r="A109" s="33" t="s">
        <v>836</v>
      </c>
      <c r="B109" s="32" t="s">
        <v>835</v>
      </c>
      <c r="C109" s="31">
        <v>1500000</v>
      </c>
      <c r="D109" s="28">
        <v>3</v>
      </c>
      <c r="E109" s="30">
        <v>16.600000000000001</v>
      </c>
      <c r="F109" s="29">
        <v>17.63</v>
      </c>
      <c r="G109" s="28">
        <v>17.379300000000001</v>
      </c>
      <c r="H109" s="27">
        <v>2</v>
      </c>
    </row>
    <row r="110" spans="1:8">
      <c r="A110" s="33" t="s">
        <v>924</v>
      </c>
      <c r="B110" s="32" t="s">
        <v>923</v>
      </c>
      <c r="C110" s="31">
        <v>900000</v>
      </c>
      <c r="D110" s="28">
        <v>4</v>
      </c>
      <c r="E110" s="30">
        <v>16.850000000000001</v>
      </c>
      <c r="F110" s="29">
        <v>19.190000000000001</v>
      </c>
      <c r="G110" s="28">
        <v>18.033300000000001</v>
      </c>
      <c r="H110" s="27">
        <v>3</v>
      </c>
    </row>
    <row r="111" spans="1:8">
      <c r="A111" s="33" t="s">
        <v>1001</v>
      </c>
      <c r="B111" s="32" t="s">
        <v>1000</v>
      </c>
      <c r="C111" s="31">
        <v>45200000</v>
      </c>
      <c r="D111" s="28">
        <v>11</v>
      </c>
      <c r="E111" s="30">
        <v>30.45</v>
      </c>
      <c r="F111" s="29">
        <v>33.25</v>
      </c>
      <c r="G111" s="28">
        <v>31.418600000000001</v>
      </c>
      <c r="H111" s="27">
        <v>3</v>
      </c>
    </row>
    <row r="112" spans="1:8">
      <c r="A112" s="33" t="s">
        <v>1005</v>
      </c>
      <c r="B112" s="32" t="s">
        <v>1004</v>
      </c>
      <c r="C112" s="31">
        <v>30000000</v>
      </c>
      <c r="D112" s="28">
        <v>9</v>
      </c>
      <c r="E112" s="30">
        <v>13.82</v>
      </c>
      <c r="F112" s="29">
        <v>26.31</v>
      </c>
      <c r="G112" s="28">
        <v>23.972300000000001</v>
      </c>
      <c r="H112" s="27">
        <v>3</v>
      </c>
    </row>
    <row r="113" spans="1:8">
      <c r="A113" s="33" t="s">
        <v>475</v>
      </c>
      <c r="B113" s="32" t="s">
        <v>474</v>
      </c>
      <c r="C113" s="31">
        <v>3100000</v>
      </c>
      <c r="D113" s="28">
        <v>1</v>
      </c>
      <c r="E113" s="30">
        <v>31.752300000000002</v>
      </c>
      <c r="F113" s="29">
        <v>31.752300000000002</v>
      </c>
      <c r="G113" s="28">
        <v>31.752300000000002</v>
      </c>
      <c r="H113" s="27">
        <v>3</v>
      </c>
    </row>
    <row r="114" spans="1:8">
      <c r="A114" s="33" t="s">
        <v>56</v>
      </c>
      <c r="B114" s="32" t="s">
        <v>55</v>
      </c>
      <c r="C114" s="31">
        <v>800000</v>
      </c>
      <c r="D114" s="28">
        <v>2</v>
      </c>
      <c r="E114" s="30">
        <v>10.99</v>
      </c>
      <c r="F114" s="29">
        <v>11.64</v>
      </c>
      <c r="G114" s="28">
        <v>11.3963</v>
      </c>
      <c r="H114" s="27">
        <v>2</v>
      </c>
    </row>
    <row r="115" spans="1:8">
      <c r="A115" s="33" t="s">
        <v>54</v>
      </c>
      <c r="B115" s="32" t="s">
        <v>53</v>
      </c>
      <c r="C115" s="31">
        <v>1300000</v>
      </c>
      <c r="D115" s="28">
        <v>2</v>
      </c>
      <c r="E115" s="30">
        <v>0.28999999999999998</v>
      </c>
      <c r="F115" s="29">
        <v>0.34</v>
      </c>
      <c r="G115" s="28">
        <v>0.30149999999999999</v>
      </c>
      <c r="H115" s="27">
        <v>1</v>
      </c>
    </row>
    <row r="116" spans="1:8">
      <c r="A116" s="33" t="s">
        <v>481</v>
      </c>
      <c r="B116" s="32" t="s">
        <v>480</v>
      </c>
      <c r="C116" s="31">
        <v>6400000</v>
      </c>
      <c r="D116" s="28">
        <v>7</v>
      </c>
      <c r="E116" s="30">
        <v>10.48</v>
      </c>
      <c r="F116" s="29">
        <v>11.95</v>
      </c>
      <c r="G116" s="28">
        <v>11.267300000000001</v>
      </c>
      <c r="H116" s="27">
        <v>3</v>
      </c>
    </row>
    <row r="117" spans="1:8">
      <c r="A117" s="33" t="s">
        <v>698</v>
      </c>
      <c r="B117" s="32" t="s">
        <v>697</v>
      </c>
      <c r="C117" s="31">
        <v>1000000</v>
      </c>
      <c r="D117" s="28">
        <v>1</v>
      </c>
      <c r="E117" s="30">
        <v>6.2</v>
      </c>
      <c r="F117" s="29">
        <v>6.2</v>
      </c>
      <c r="G117" s="28">
        <v>6.2</v>
      </c>
      <c r="H117" s="27">
        <v>2</v>
      </c>
    </row>
    <row r="118" spans="1:8">
      <c r="A118" s="33" t="s">
        <v>437</v>
      </c>
      <c r="B118" s="32" t="s">
        <v>436</v>
      </c>
      <c r="C118" s="31">
        <v>100000</v>
      </c>
      <c r="D118" s="28">
        <v>1</v>
      </c>
      <c r="E118" s="30">
        <v>12.62</v>
      </c>
      <c r="F118" s="29">
        <v>12.62</v>
      </c>
      <c r="G118" s="28">
        <v>12.62</v>
      </c>
      <c r="H118" s="27">
        <v>1</v>
      </c>
    </row>
    <row r="119" spans="1:8">
      <c r="A119" s="33" t="s">
        <v>430</v>
      </c>
      <c r="B119" s="32" t="s">
        <v>429</v>
      </c>
      <c r="C119" s="31">
        <v>4000000</v>
      </c>
      <c r="D119" s="28">
        <v>1</v>
      </c>
      <c r="E119" s="30">
        <v>2.11</v>
      </c>
      <c r="F119" s="29">
        <v>2.11</v>
      </c>
      <c r="G119" s="28">
        <v>2.11</v>
      </c>
      <c r="H119" s="27">
        <v>1</v>
      </c>
    </row>
    <row r="120" spans="1:8">
      <c r="A120" s="33" t="s">
        <v>488</v>
      </c>
      <c r="B120" s="32" t="s">
        <v>487</v>
      </c>
      <c r="C120" s="31">
        <v>1200000</v>
      </c>
      <c r="D120" s="28">
        <v>2</v>
      </c>
      <c r="E120" s="30">
        <v>13.86</v>
      </c>
      <c r="F120" s="29">
        <v>15.37</v>
      </c>
      <c r="G120" s="28">
        <v>13.985799999999999</v>
      </c>
      <c r="H120" s="27">
        <v>2</v>
      </c>
    </row>
    <row r="121" spans="1:8">
      <c r="A121" s="33" t="s">
        <v>783</v>
      </c>
      <c r="B121" s="32" t="s">
        <v>782</v>
      </c>
      <c r="C121" s="31">
        <v>19000000</v>
      </c>
      <c r="D121" s="28">
        <v>19</v>
      </c>
      <c r="E121" s="30">
        <v>9.52</v>
      </c>
      <c r="F121" s="29">
        <v>11.71</v>
      </c>
      <c r="G121" s="28">
        <v>10.476000000000001</v>
      </c>
      <c r="H121" s="27">
        <v>3</v>
      </c>
    </row>
    <row r="122" spans="1:8">
      <c r="A122" s="33" t="s">
        <v>48</v>
      </c>
      <c r="B122" s="32" t="s">
        <v>47</v>
      </c>
      <c r="C122" s="31">
        <v>100000</v>
      </c>
      <c r="D122" s="28">
        <v>1</v>
      </c>
      <c r="E122" s="30">
        <v>9</v>
      </c>
      <c r="F122" s="29">
        <v>9</v>
      </c>
      <c r="G122" s="28">
        <v>9</v>
      </c>
      <c r="H122" s="27">
        <v>3</v>
      </c>
    </row>
    <row r="123" spans="1:8">
      <c r="A123" s="33" t="s">
        <v>448</v>
      </c>
      <c r="B123" s="32" t="s">
        <v>447</v>
      </c>
      <c r="C123" s="31">
        <v>800000</v>
      </c>
      <c r="D123" s="28">
        <v>3</v>
      </c>
      <c r="E123" s="30">
        <v>11.09</v>
      </c>
      <c r="F123" s="29">
        <v>11.79</v>
      </c>
      <c r="G123" s="28">
        <v>11.182499999999999</v>
      </c>
      <c r="H123" s="27">
        <v>1</v>
      </c>
    </row>
    <row r="124" spans="1:8">
      <c r="A124" s="33" t="s">
        <v>44</v>
      </c>
      <c r="B124" s="32" t="s">
        <v>43</v>
      </c>
      <c r="C124" s="31">
        <v>700000</v>
      </c>
      <c r="D124" s="28">
        <v>2</v>
      </c>
      <c r="E124" s="30">
        <v>1.98</v>
      </c>
      <c r="F124" s="29">
        <v>1.98</v>
      </c>
      <c r="G124" s="28">
        <v>1.98</v>
      </c>
      <c r="H124" s="27">
        <v>1</v>
      </c>
    </row>
    <row r="125" spans="1:8">
      <c r="A125" s="33" t="s">
        <v>797</v>
      </c>
      <c r="B125" s="32" t="s">
        <v>796</v>
      </c>
      <c r="C125" s="31">
        <v>5500000</v>
      </c>
      <c r="D125" s="28">
        <v>13</v>
      </c>
      <c r="E125" s="30">
        <v>7.46</v>
      </c>
      <c r="F125" s="29">
        <v>8.11</v>
      </c>
      <c r="G125" s="28">
        <v>7.5750999999999999</v>
      </c>
      <c r="H125" s="27">
        <v>3</v>
      </c>
    </row>
    <row r="126" spans="1:8">
      <c r="A126" s="33" t="s">
        <v>968</v>
      </c>
      <c r="B126" s="32" t="s">
        <v>967</v>
      </c>
      <c r="C126" s="31">
        <v>55900000</v>
      </c>
      <c r="D126" s="28">
        <v>4</v>
      </c>
      <c r="E126" s="30">
        <v>11.54</v>
      </c>
      <c r="F126" s="29">
        <v>12.7</v>
      </c>
      <c r="G126" s="28">
        <v>11.613200000000001</v>
      </c>
      <c r="H126" s="27">
        <v>3</v>
      </c>
    </row>
    <row r="127" spans="1:8">
      <c r="A127" s="33" t="s">
        <v>965</v>
      </c>
      <c r="B127" s="32" t="s">
        <v>964</v>
      </c>
      <c r="C127" s="31">
        <v>300000</v>
      </c>
      <c r="D127" s="28">
        <v>3</v>
      </c>
      <c r="E127" s="30">
        <v>7.97</v>
      </c>
      <c r="F127" s="29">
        <v>8.1199999999999992</v>
      </c>
      <c r="G127" s="28">
        <v>8.07</v>
      </c>
      <c r="H127" s="27">
        <v>2</v>
      </c>
    </row>
    <row r="128" spans="1:8" ht="16.8" thickBot="1">
      <c r="A128" s="26" t="s">
        <v>993</v>
      </c>
      <c r="B128" s="25" t="s">
        <v>992</v>
      </c>
      <c r="C128" s="24">
        <v>24800000</v>
      </c>
      <c r="D128" s="21">
        <v>8</v>
      </c>
      <c r="E128" s="23">
        <v>8.89</v>
      </c>
      <c r="F128" s="22">
        <v>10.5</v>
      </c>
      <c r="G128" s="21">
        <v>9.6677</v>
      </c>
      <c r="H128" s="20">
        <v>2</v>
      </c>
    </row>
    <row r="129" spans="1:8" ht="16.8" thickBot="1">
      <c r="A129" s="19" t="s">
        <v>36</v>
      </c>
      <c r="B129" s="15"/>
      <c r="C129" s="18">
        <f>SUM(C5:C128)</f>
        <v>852700000</v>
      </c>
      <c r="D129" s="17">
        <f>SUM(D5:D128)</f>
        <v>544</v>
      </c>
      <c r="E129" s="16"/>
      <c r="F129" s="15"/>
      <c r="G129" s="14"/>
      <c r="H12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261E0-4C08-407F-B06B-51F171594EFE}">
  <dimension ref="A1:J14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1011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8400000</v>
      </c>
      <c r="D5" s="35">
        <v>1</v>
      </c>
      <c r="E5" s="37">
        <v>352.32</v>
      </c>
      <c r="F5" s="36">
        <v>352.32</v>
      </c>
      <c r="G5" s="35">
        <v>352.32</v>
      </c>
      <c r="H5" s="34">
        <v>1</v>
      </c>
    </row>
    <row r="6" spans="1:10">
      <c r="A6" s="33" t="s">
        <v>456</v>
      </c>
      <c r="B6" s="32" t="s">
        <v>455</v>
      </c>
      <c r="C6" s="31">
        <v>100000</v>
      </c>
      <c r="D6" s="28">
        <v>1</v>
      </c>
      <c r="E6" s="30">
        <v>5.0199999999999996</v>
      </c>
      <c r="F6" s="29">
        <v>5.0199999999999996</v>
      </c>
      <c r="G6" s="28">
        <v>5.0199999999999996</v>
      </c>
      <c r="H6" s="27">
        <v>1</v>
      </c>
    </row>
    <row r="7" spans="1:10">
      <c r="A7" s="33" t="s">
        <v>831</v>
      </c>
      <c r="B7" s="32" t="s">
        <v>830</v>
      </c>
      <c r="C7" s="31">
        <v>4300000</v>
      </c>
      <c r="D7" s="28">
        <v>3</v>
      </c>
      <c r="E7" s="30">
        <v>14.39</v>
      </c>
      <c r="F7" s="29">
        <v>15.19</v>
      </c>
      <c r="G7" s="28">
        <v>15.004</v>
      </c>
      <c r="H7" s="27">
        <v>2</v>
      </c>
    </row>
    <row r="8" spans="1:10">
      <c r="A8" s="33" t="s">
        <v>746</v>
      </c>
      <c r="B8" s="32" t="s">
        <v>745</v>
      </c>
      <c r="C8" s="31">
        <v>2100000</v>
      </c>
      <c r="D8" s="28">
        <v>8</v>
      </c>
      <c r="E8" s="30">
        <v>23.32</v>
      </c>
      <c r="F8" s="29">
        <v>24.35</v>
      </c>
      <c r="G8" s="28">
        <v>23.908100000000001</v>
      </c>
      <c r="H8" s="27">
        <v>3</v>
      </c>
    </row>
    <row r="9" spans="1:10">
      <c r="A9" s="33" t="s">
        <v>234</v>
      </c>
      <c r="B9" s="32" t="s">
        <v>233</v>
      </c>
      <c r="C9" s="31">
        <v>100000</v>
      </c>
      <c r="D9" s="28">
        <v>1</v>
      </c>
      <c r="E9" s="30">
        <v>13.5</v>
      </c>
      <c r="F9" s="29">
        <v>13.5</v>
      </c>
      <c r="G9" s="28">
        <v>13.5</v>
      </c>
      <c r="H9" s="27">
        <v>2</v>
      </c>
    </row>
    <row r="10" spans="1:10">
      <c r="A10" s="33" t="s">
        <v>920</v>
      </c>
      <c r="B10" s="32" t="s">
        <v>919</v>
      </c>
      <c r="C10" s="31">
        <v>7500000</v>
      </c>
      <c r="D10" s="28">
        <v>9</v>
      </c>
      <c r="E10" s="30">
        <v>12.12</v>
      </c>
      <c r="F10" s="29">
        <v>13.47</v>
      </c>
      <c r="G10" s="28">
        <v>12.7219</v>
      </c>
      <c r="H10" s="27">
        <v>3</v>
      </c>
    </row>
    <row r="11" spans="1:10">
      <c r="A11" s="33" t="s">
        <v>908</v>
      </c>
      <c r="B11" s="32" t="s">
        <v>907</v>
      </c>
      <c r="C11" s="31">
        <v>4000000</v>
      </c>
      <c r="D11" s="28">
        <v>8</v>
      </c>
      <c r="E11" s="30">
        <v>21.73</v>
      </c>
      <c r="F11" s="29">
        <v>23.31</v>
      </c>
      <c r="G11" s="28">
        <v>22.532299999999999</v>
      </c>
      <c r="H11" s="27">
        <v>3</v>
      </c>
    </row>
    <row r="12" spans="1:10">
      <c r="A12" s="33" t="s">
        <v>390</v>
      </c>
      <c r="B12" s="32" t="s">
        <v>389</v>
      </c>
      <c r="C12" s="31">
        <v>2500000</v>
      </c>
      <c r="D12" s="28">
        <v>3</v>
      </c>
      <c r="E12" s="30">
        <v>2.3167</v>
      </c>
      <c r="F12" s="29">
        <v>2.69</v>
      </c>
      <c r="G12" s="28">
        <v>2.3919999999999999</v>
      </c>
      <c r="H12" s="27">
        <v>1</v>
      </c>
    </row>
    <row r="13" spans="1:10">
      <c r="A13" s="33" t="s">
        <v>351</v>
      </c>
      <c r="B13" s="32" t="s">
        <v>350</v>
      </c>
      <c r="C13" s="31">
        <v>1100000</v>
      </c>
      <c r="D13" s="28">
        <v>3</v>
      </c>
      <c r="E13" s="30">
        <v>2.44</v>
      </c>
      <c r="F13" s="29">
        <v>2.8</v>
      </c>
      <c r="G13" s="28">
        <v>2.4908999999999999</v>
      </c>
      <c r="H13" s="27">
        <v>1</v>
      </c>
    </row>
    <row r="14" spans="1:10">
      <c r="A14" s="33" t="s">
        <v>349</v>
      </c>
      <c r="B14" s="32" t="s">
        <v>348</v>
      </c>
      <c r="C14" s="31">
        <v>200000</v>
      </c>
      <c r="D14" s="28">
        <v>1</v>
      </c>
      <c r="E14" s="30">
        <v>3.05</v>
      </c>
      <c r="F14" s="29">
        <v>3.05</v>
      </c>
      <c r="G14" s="28">
        <v>3.05</v>
      </c>
      <c r="H14" s="27">
        <v>1</v>
      </c>
    </row>
    <row r="15" spans="1:10">
      <c r="A15" s="33" t="s">
        <v>226</v>
      </c>
      <c r="B15" s="32" t="s">
        <v>225</v>
      </c>
      <c r="C15" s="31">
        <v>300000</v>
      </c>
      <c r="D15" s="28">
        <v>1</v>
      </c>
      <c r="E15" s="30">
        <v>3.46</v>
      </c>
      <c r="F15" s="29">
        <v>3.46</v>
      </c>
      <c r="G15" s="28">
        <v>3.46</v>
      </c>
      <c r="H15" s="27">
        <v>1</v>
      </c>
    </row>
    <row r="16" spans="1:10">
      <c r="A16" s="33" t="s">
        <v>414</v>
      </c>
      <c r="B16" s="32" t="s">
        <v>413</v>
      </c>
      <c r="C16" s="31">
        <v>100000</v>
      </c>
      <c r="D16" s="28">
        <v>1</v>
      </c>
      <c r="E16" s="30">
        <v>5.44</v>
      </c>
      <c r="F16" s="29">
        <v>5.44</v>
      </c>
      <c r="G16" s="28">
        <v>5.44</v>
      </c>
      <c r="H16" s="27">
        <v>1</v>
      </c>
    </row>
    <row r="17" spans="1:8">
      <c r="A17" s="33" t="s">
        <v>222</v>
      </c>
      <c r="B17" s="32" t="s">
        <v>221</v>
      </c>
      <c r="C17" s="31">
        <v>9700000</v>
      </c>
      <c r="D17" s="28">
        <v>5</v>
      </c>
      <c r="E17" s="30">
        <v>3.79</v>
      </c>
      <c r="F17" s="29">
        <v>4.4432999999999998</v>
      </c>
      <c r="G17" s="28">
        <v>3.8315000000000001</v>
      </c>
      <c r="H17" s="27">
        <v>2</v>
      </c>
    </row>
    <row r="18" spans="1:8">
      <c r="A18" s="33" t="s">
        <v>220</v>
      </c>
      <c r="B18" s="32" t="s">
        <v>219</v>
      </c>
      <c r="C18" s="31">
        <v>2800000</v>
      </c>
      <c r="D18" s="28">
        <v>3</v>
      </c>
      <c r="E18" s="30">
        <v>6</v>
      </c>
      <c r="F18" s="29">
        <v>6.84</v>
      </c>
      <c r="G18" s="28">
        <v>6.6757</v>
      </c>
      <c r="H18" s="27">
        <v>2</v>
      </c>
    </row>
    <row r="19" spans="1:8">
      <c r="A19" s="33" t="s">
        <v>218</v>
      </c>
      <c r="B19" s="32" t="s">
        <v>217</v>
      </c>
      <c r="C19" s="31">
        <v>200000</v>
      </c>
      <c r="D19" s="28">
        <v>1</v>
      </c>
      <c r="E19" s="30">
        <v>1.85</v>
      </c>
      <c r="F19" s="29">
        <v>1.85</v>
      </c>
      <c r="G19" s="28">
        <v>1.85</v>
      </c>
      <c r="H19" s="27">
        <v>1</v>
      </c>
    </row>
    <row r="20" spans="1:8">
      <c r="A20" s="33" t="s">
        <v>214</v>
      </c>
      <c r="B20" s="32" t="s">
        <v>213</v>
      </c>
      <c r="C20" s="31">
        <v>2200000</v>
      </c>
      <c r="D20" s="28">
        <v>3</v>
      </c>
      <c r="E20" s="30">
        <v>16.149999999999999</v>
      </c>
      <c r="F20" s="29">
        <v>16.55</v>
      </c>
      <c r="G20" s="28">
        <v>16.327300000000001</v>
      </c>
      <c r="H20" s="27">
        <v>2</v>
      </c>
    </row>
    <row r="21" spans="1:8">
      <c r="A21" s="33" t="s">
        <v>214</v>
      </c>
      <c r="B21" s="32" t="s">
        <v>213</v>
      </c>
      <c r="C21" s="31">
        <v>3100000</v>
      </c>
      <c r="D21" s="28">
        <v>6</v>
      </c>
      <c r="E21" s="30">
        <v>15.89</v>
      </c>
      <c r="F21" s="29">
        <v>17.225000000000001</v>
      </c>
      <c r="G21" s="28">
        <v>16.8245</v>
      </c>
      <c r="H21" s="27">
        <v>3</v>
      </c>
    </row>
    <row r="22" spans="1:8">
      <c r="A22" s="33" t="s">
        <v>913</v>
      </c>
      <c r="B22" s="32" t="s">
        <v>912</v>
      </c>
      <c r="C22" s="31">
        <v>26200000</v>
      </c>
      <c r="D22" s="28">
        <v>16</v>
      </c>
      <c r="E22" s="30">
        <v>10.54</v>
      </c>
      <c r="F22" s="29">
        <v>11.9</v>
      </c>
      <c r="G22" s="28">
        <v>10.8095</v>
      </c>
      <c r="H22" s="27">
        <v>3</v>
      </c>
    </row>
    <row r="23" spans="1:8">
      <c r="A23" s="33" t="s">
        <v>933</v>
      </c>
      <c r="B23" s="32" t="s">
        <v>932</v>
      </c>
      <c r="C23" s="31">
        <v>29900000</v>
      </c>
      <c r="D23" s="28">
        <v>25</v>
      </c>
      <c r="E23" s="30">
        <v>26.33</v>
      </c>
      <c r="F23" s="29">
        <v>29.12</v>
      </c>
      <c r="G23" s="28">
        <v>27.406199999999998</v>
      </c>
      <c r="H23" s="27">
        <v>5</v>
      </c>
    </row>
    <row r="24" spans="1:8">
      <c r="A24" s="33" t="s">
        <v>210</v>
      </c>
      <c r="B24" s="32" t="s">
        <v>209</v>
      </c>
      <c r="C24" s="31">
        <v>2100000</v>
      </c>
      <c r="D24" s="28">
        <v>2</v>
      </c>
      <c r="E24" s="30">
        <v>9.3800000000000008</v>
      </c>
      <c r="F24" s="29">
        <v>9.48</v>
      </c>
      <c r="G24" s="28">
        <v>9.3848000000000003</v>
      </c>
      <c r="H24" s="27">
        <v>1</v>
      </c>
    </row>
    <row r="25" spans="1:8">
      <c r="A25" s="33" t="s">
        <v>776</v>
      </c>
      <c r="B25" s="32" t="s">
        <v>775</v>
      </c>
      <c r="C25" s="31">
        <v>3300000</v>
      </c>
      <c r="D25" s="28">
        <v>5</v>
      </c>
      <c r="E25" s="30">
        <v>12.11</v>
      </c>
      <c r="F25" s="29">
        <v>12.72</v>
      </c>
      <c r="G25" s="28">
        <v>12.361800000000001</v>
      </c>
      <c r="H25" s="27">
        <v>3</v>
      </c>
    </row>
    <row r="26" spans="1:8">
      <c r="A26" s="33" t="s">
        <v>794</v>
      </c>
      <c r="B26" s="32" t="s">
        <v>793</v>
      </c>
      <c r="C26" s="31">
        <v>1100000</v>
      </c>
      <c r="D26" s="28">
        <v>3</v>
      </c>
      <c r="E26" s="30">
        <v>12.93</v>
      </c>
      <c r="F26" s="29">
        <v>12.93</v>
      </c>
      <c r="G26" s="28">
        <v>12.93</v>
      </c>
      <c r="H26" s="27">
        <v>3</v>
      </c>
    </row>
    <row r="27" spans="1:8">
      <c r="A27" s="33" t="s">
        <v>901</v>
      </c>
      <c r="B27" s="32" t="s">
        <v>900</v>
      </c>
      <c r="C27" s="31">
        <v>1000000</v>
      </c>
      <c r="D27" s="28">
        <v>2</v>
      </c>
      <c r="E27" s="30">
        <v>17.07</v>
      </c>
      <c r="F27" s="29">
        <v>17.29</v>
      </c>
      <c r="G27" s="28">
        <v>17.18</v>
      </c>
      <c r="H27" s="27">
        <v>2</v>
      </c>
    </row>
    <row r="28" spans="1:8">
      <c r="A28" s="33" t="s">
        <v>510</v>
      </c>
      <c r="B28" s="32" t="s">
        <v>509</v>
      </c>
      <c r="C28" s="31">
        <v>600000</v>
      </c>
      <c r="D28" s="28">
        <v>2</v>
      </c>
      <c r="E28" s="30">
        <v>35.69</v>
      </c>
      <c r="F28" s="29">
        <v>36.42</v>
      </c>
      <c r="G28" s="28">
        <v>35.811700000000002</v>
      </c>
      <c r="H28" s="27">
        <v>3</v>
      </c>
    </row>
    <row r="29" spans="1:8">
      <c r="A29" s="33" t="s">
        <v>926</v>
      </c>
      <c r="B29" s="32" t="s">
        <v>925</v>
      </c>
      <c r="C29" s="31">
        <v>18500000</v>
      </c>
      <c r="D29" s="28">
        <v>9</v>
      </c>
      <c r="E29" s="30">
        <v>10.54</v>
      </c>
      <c r="F29" s="29">
        <v>10.99</v>
      </c>
      <c r="G29" s="28">
        <v>10.639699999999999</v>
      </c>
      <c r="H29" s="27">
        <v>3</v>
      </c>
    </row>
    <row r="30" spans="1:8">
      <c r="A30" s="33" t="s">
        <v>955</v>
      </c>
      <c r="B30" s="32" t="s">
        <v>954</v>
      </c>
      <c r="C30" s="31">
        <v>4100000</v>
      </c>
      <c r="D30" s="28">
        <v>3</v>
      </c>
      <c r="E30" s="30">
        <v>10.68</v>
      </c>
      <c r="F30" s="29">
        <v>11.62</v>
      </c>
      <c r="G30" s="28">
        <v>11.229799999999999</v>
      </c>
      <c r="H30" s="27">
        <v>3</v>
      </c>
    </row>
    <row r="31" spans="1:8">
      <c r="A31" s="33" t="s">
        <v>198</v>
      </c>
      <c r="B31" s="32" t="s">
        <v>197</v>
      </c>
      <c r="C31" s="31">
        <v>300000</v>
      </c>
      <c r="D31" s="28">
        <v>1</v>
      </c>
      <c r="E31" s="30">
        <v>46.02</v>
      </c>
      <c r="F31" s="29">
        <v>46.02</v>
      </c>
      <c r="G31" s="28">
        <v>46.02</v>
      </c>
      <c r="H31" s="27">
        <v>2</v>
      </c>
    </row>
    <row r="32" spans="1:8">
      <c r="A32" s="33" t="s">
        <v>802</v>
      </c>
      <c r="B32" s="32" t="s">
        <v>801</v>
      </c>
      <c r="C32" s="31">
        <v>200000</v>
      </c>
      <c r="D32" s="28">
        <v>2</v>
      </c>
      <c r="E32" s="30">
        <v>13.68</v>
      </c>
      <c r="F32" s="29">
        <v>14.92</v>
      </c>
      <c r="G32" s="28">
        <v>14.3</v>
      </c>
      <c r="H32" s="27">
        <v>3</v>
      </c>
    </row>
    <row r="33" spans="1:8">
      <c r="A33" s="33" t="s">
        <v>192</v>
      </c>
      <c r="B33" s="32" t="s">
        <v>191</v>
      </c>
      <c r="C33" s="31">
        <v>3700000</v>
      </c>
      <c r="D33" s="28">
        <v>5</v>
      </c>
      <c r="E33" s="30">
        <v>11.48</v>
      </c>
      <c r="F33" s="29">
        <v>12.23</v>
      </c>
      <c r="G33" s="28">
        <v>11.6919</v>
      </c>
      <c r="H33" s="27">
        <v>2</v>
      </c>
    </row>
    <row r="34" spans="1:8">
      <c r="A34" s="33" t="s">
        <v>508</v>
      </c>
      <c r="B34" s="32" t="s">
        <v>507</v>
      </c>
      <c r="C34" s="31">
        <v>1600000</v>
      </c>
      <c r="D34" s="28">
        <v>2</v>
      </c>
      <c r="E34" s="30">
        <v>17.55</v>
      </c>
      <c r="F34" s="29">
        <v>18.739999999999998</v>
      </c>
      <c r="G34" s="28">
        <v>17.624400000000001</v>
      </c>
      <c r="H34" s="27">
        <v>2</v>
      </c>
    </row>
    <row r="35" spans="1:8">
      <c r="A35" s="33" t="s">
        <v>709</v>
      </c>
      <c r="B35" s="32" t="s">
        <v>708</v>
      </c>
      <c r="C35" s="31">
        <v>100000</v>
      </c>
      <c r="D35" s="28">
        <v>1</v>
      </c>
      <c r="E35" s="30">
        <v>18.510000000000002</v>
      </c>
      <c r="F35" s="29">
        <v>18.510000000000002</v>
      </c>
      <c r="G35" s="28">
        <v>18.510000000000002</v>
      </c>
      <c r="H35" s="27">
        <v>2</v>
      </c>
    </row>
    <row r="36" spans="1:8">
      <c r="A36" s="33" t="s">
        <v>186</v>
      </c>
      <c r="B36" s="32" t="s">
        <v>185</v>
      </c>
      <c r="C36" s="31">
        <v>1000000</v>
      </c>
      <c r="D36" s="28">
        <v>3</v>
      </c>
      <c r="E36" s="30">
        <v>6.3</v>
      </c>
      <c r="F36" s="29">
        <v>6.55</v>
      </c>
      <c r="G36" s="28">
        <v>6.46</v>
      </c>
      <c r="H36" s="27">
        <v>1</v>
      </c>
    </row>
    <row r="37" spans="1:8">
      <c r="A37" s="33" t="s">
        <v>314</v>
      </c>
      <c r="B37" s="32" t="s">
        <v>313</v>
      </c>
      <c r="C37" s="31">
        <v>500000</v>
      </c>
      <c r="D37" s="28">
        <v>3</v>
      </c>
      <c r="E37" s="30">
        <v>9.5399999999999991</v>
      </c>
      <c r="F37" s="29">
        <v>10.14</v>
      </c>
      <c r="G37" s="28">
        <v>10.02</v>
      </c>
      <c r="H37" s="27">
        <v>2</v>
      </c>
    </row>
    <row r="38" spans="1:8">
      <c r="A38" s="33" t="s">
        <v>953</v>
      </c>
      <c r="B38" s="32" t="s">
        <v>952</v>
      </c>
      <c r="C38" s="31">
        <v>1300000</v>
      </c>
      <c r="D38" s="28">
        <v>3</v>
      </c>
      <c r="E38" s="30">
        <v>32.909999999999997</v>
      </c>
      <c r="F38" s="29">
        <v>33.58</v>
      </c>
      <c r="G38" s="28">
        <v>33.055399999999999</v>
      </c>
      <c r="H38" s="27">
        <v>3</v>
      </c>
    </row>
    <row r="39" spans="1:8">
      <c r="A39" s="33" t="s">
        <v>800</v>
      </c>
      <c r="B39" s="32" t="s">
        <v>799</v>
      </c>
      <c r="C39" s="31">
        <v>300000</v>
      </c>
      <c r="D39" s="28">
        <v>1</v>
      </c>
      <c r="E39" s="30">
        <v>12.12</v>
      </c>
      <c r="F39" s="29">
        <v>12.12</v>
      </c>
      <c r="G39" s="28">
        <v>12.12</v>
      </c>
      <c r="H39" s="27">
        <v>3</v>
      </c>
    </row>
    <row r="40" spans="1:8">
      <c r="A40" s="33" t="s">
        <v>310</v>
      </c>
      <c r="B40" s="32" t="s">
        <v>309</v>
      </c>
      <c r="C40" s="31">
        <v>500000</v>
      </c>
      <c r="D40" s="28">
        <v>1</v>
      </c>
      <c r="E40" s="30">
        <v>9.09</v>
      </c>
      <c r="F40" s="29">
        <v>9.09</v>
      </c>
      <c r="G40" s="28">
        <v>9.09</v>
      </c>
      <c r="H40" s="27">
        <v>1</v>
      </c>
    </row>
    <row r="41" spans="1:8">
      <c r="A41" s="33" t="s">
        <v>310</v>
      </c>
      <c r="B41" s="32" t="s">
        <v>309</v>
      </c>
      <c r="C41" s="31">
        <v>47900000</v>
      </c>
      <c r="D41" s="28">
        <v>15</v>
      </c>
      <c r="E41" s="30">
        <v>8.74</v>
      </c>
      <c r="F41" s="29">
        <v>12.72</v>
      </c>
      <c r="G41" s="28">
        <v>12.137499999999999</v>
      </c>
      <c r="H41" s="27">
        <v>2</v>
      </c>
    </row>
    <row r="42" spans="1:8">
      <c r="A42" s="33" t="s">
        <v>182</v>
      </c>
      <c r="B42" s="32" t="s">
        <v>181</v>
      </c>
      <c r="C42" s="31">
        <v>100000</v>
      </c>
      <c r="D42" s="28">
        <v>1</v>
      </c>
      <c r="E42" s="30">
        <v>31.14</v>
      </c>
      <c r="F42" s="29">
        <v>31.14</v>
      </c>
      <c r="G42" s="28">
        <v>31.14</v>
      </c>
      <c r="H42" s="27">
        <v>1</v>
      </c>
    </row>
    <row r="43" spans="1:8">
      <c r="A43" s="33" t="s">
        <v>893</v>
      </c>
      <c r="B43" s="32" t="s">
        <v>892</v>
      </c>
      <c r="C43" s="31">
        <v>500000</v>
      </c>
      <c r="D43" s="28">
        <v>1</v>
      </c>
      <c r="E43" s="30">
        <v>17.399999999999999</v>
      </c>
      <c r="F43" s="29">
        <v>17.399999999999999</v>
      </c>
      <c r="G43" s="28">
        <v>17.399999999999999</v>
      </c>
      <c r="H43" s="27">
        <v>3</v>
      </c>
    </row>
    <row r="44" spans="1:8">
      <c r="A44" s="33" t="s">
        <v>178</v>
      </c>
      <c r="B44" s="32" t="s">
        <v>177</v>
      </c>
      <c r="C44" s="31">
        <v>11500000</v>
      </c>
      <c r="D44" s="28">
        <v>10</v>
      </c>
      <c r="E44" s="30">
        <v>25.25</v>
      </c>
      <c r="F44" s="29">
        <v>28.04</v>
      </c>
      <c r="G44" s="28">
        <v>26.387899999999998</v>
      </c>
      <c r="H44" s="27">
        <v>2</v>
      </c>
    </row>
    <row r="45" spans="1:8">
      <c r="A45" s="33" t="s">
        <v>685</v>
      </c>
      <c r="B45" s="32" t="s">
        <v>684</v>
      </c>
      <c r="C45" s="31">
        <v>1400000</v>
      </c>
      <c r="D45" s="28">
        <v>1</v>
      </c>
      <c r="E45" s="30">
        <v>17.8</v>
      </c>
      <c r="F45" s="29">
        <v>17.8</v>
      </c>
      <c r="G45" s="28">
        <v>17.8</v>
      </c>
      <c r="H45" s="27">
        <v>2</v>
      </c>
    </row>
    <row r="46" spans="1:8">
      <c r="A46" s="33" t="s">
        <v>980</v>
      </c>
      <c r="B46" s="32" t="s">
        <v>979</v>
      </c>
      <c r="C46" s="31">
        <v>2400000</v>
      </c>
      <c r="D46" s="28">
        <v>2</v>
      </c>
      <c r="E46" s="30">
        <v>15.57</v>
      </c>
      <c r="F46" s="29">
        <v>16.57</v>
      </c>
      <c r="G46" s="28">
        <v>15.6533</v>
      </c>
      <c r="H46" s="27">
        <v>3</v>
      </c>
    </row>
    <row r="47" spans="1:8">
      <c r="A47" s="33" t="s">
        <v>174</v>
      </c>
      <c r="B47" s="32" t="s">
        <v>173</v>
      </c>
      <c r="C47" s="31">
        <v>100000</v>
      </c>
      <c r="D47" s="28">
        <v>1</v>
      </c>
      <c r="E47" s="30">
        <v>1.1499999999999999</v>
      </c>
      <c r="F47" s="29">
        <v>1.1499999999999999</v>
      </c>
      <c r="G47" s="28">
        <v>1.1499999999999999</v>
      </c>
      <c r="H47" s="27">
        <v>1</v>
      </c>
    </row>
    <row r="48" spans="1:8">
      <c r="A48" s="33" t="s">
        <v>753</v>
      </c>
      <c r="B48" s="32" t="s">
        <v>752</v>
      </c>
      <c r="C48" s="31">
        <v>100000</v>
      </c>
      <c r="D48" s="28">
        <v>1</v>
      </c>
      <c r="E48" s="30">
        <v>13.08</v>
      </c>
      <c r="F48" s="29">
        <v>13.08</v>
      </c>
      <c r="G48" s="28">
        <v>13.08</v>
      </c>
      <c r="H48" s="27">
        <v>3</v>
      </c>
    </row>
    <row r="49" spans="1:8">
      <c r="A49" s="33" t="s">
        <v>170</v>
      </c>
      <c r="B49" s="32" t="s">
        <v>169</v>
      </c>
      <c r="C49" s="31">
        <v>3100000</v>
      </c>
      <c r="D49" s="28">
        <v>6</v>
      </c>
      <c r="E49" s="30">
        <v>11.835900000000001</v>
      </c>
      <c r="F49" s="29">
        <v>17.190000000000001</v>
      </c>
      <c r="G49" s="28">
        <v>12.6297</v>
      </c>
      <c r="H49" s="27">
        <v>2</v>
      </c>
    </row>
    <row r="50" spans="1:8">
      <c r="A50" s="33" t="s">
        <v>168</v>
      </c>
      <c r="B50" s="32" t="s">
        <v>167</v>
      </c>
      <c r="C50" s="31">
        <v>1000000</v>
      </c>
      <c r="D50" s="28">
        <v>1</v>
      </c>
      <c r="E50" s="30">
        <v>232.37</v>
      </c>
      <c r="F50" s="29">
        <v>232.37</v>
      </c>
      <c r="G50" s="28">
        <v>232.37</v>
      </c>
      <c r="H50" s="27">
        <v>1</v>
      </c>
    </row>
    <row r="51" spans="1:8">
      <c r="A51" s="33" t="s">
        <v>809</v>
      </c>
      <c r="B51" s="32" t="s">
        <v>808</v>
      </c>
      <c r="C51" s="31">
        <v>400000</v>
      </c>
      <c r="D51" s="28">
        <v>3</v>
      </c>
      <c r="E51" s="30">
        <v>33.25</v>
      </c>
      <c r="F51" s="29">
        <v>33.75</v>
      </c>
      <c r="G51" s="28">
        <v>33.445</v>
      </c>
      <c r="H51" s="27">
        <v>3</v>
      </c>
    </row>
    <row r="52" spans="1:8">
      <c r="A52" s="33" t="s">
        <v>166</v>
      </c>
      <c r="B52" s="32" t="s">
        <v>165</v>
      </c>
      <c r="C52" s="31">
        <v>500000</v>
      </c>
      <c r="D52" s="28">
        <v>1</v>
      </c>
      <c r="E52" s="30">
        <v>19.59</v>
      </c>
      <c r="F52" s="29">
        <v>19.59</v>
      </c>
      <c r="G52" s="28">
        <v>19.59</v>
      </c>
      <c r="H52" s="27">
        <v>2</v>
      </c>
    </row>
    <row r="53" spans="1:8">
      <c r="A53" s="33" t="s">
        <v>788</v>
      </c>
      <c r="B53" s="32" t="s">
        <v>787</v>
      </c>
      <c r="C53" s="31">
        <v>11700000</v>
      </c>
      <c r="D53" s="28">
        <v>5</v>
      </c>
      <c r="E53" s="30">
        <v>18.64</v>
      </c>
      <c r="F53" s="29">
        <v>19.1678</v>
      </c>
      <c r="G53" s="28">
        <v>18.689599999999999</v>
      </c>
      <c r="H53" s="27">
        <v>3</v>
      </c>
    </row>
    <row r="54" spans="1:8">
      <c r="A54" s="33" t="s">
        <v>854</v>
      </c>
      <c r="B54" s="32" t="s">
        <v>853</v>
      </c>
      <c r="C54" s="31">
        <v>8500000</v>
      </c>
      <c r="D54" s="28">
        <v>8</v>
      </c>
      <c r="E54" s="30">
        <v>21.08</v>
      </c>
      <c r="F54" s="29">
        <v>23.44</v>
      </c>
      <c r="G54" s="28">
        <v>21.673999999999999</v>
      </c>
      <c r="H54" s="27">
        <v>3</v>
      </c>
    </row>
    <row r="55" spans="1:8">
      <c r="A55" s="33" t="s">
        <v>304</v>
      </c>
      <c r="B55" s="32" t="s">
        <v>303</v>
      </c>
      <c r="C55" s="31">
        <v>200000</v>
      </c>
      <c r="D55" s="28">
        <v>2</v>
      </c>
      <c r="E55" s="30">
        <v>11.99</v>
      </c>
      <c r="F55" s="29">
        <v>12.51</v>
      </c>
      <c r="G55" s="28">
        <v>12.25</v>
      </c>
      <c r="H55" s="27">
        <v>1</v>
      </c>
    </row>
    <row r="56" spans="1:8">
      <c r="A56" s="33" t="s">
        <v>497</v>
      </c>
      <c r="B56" s="32" t="s">
        <v>496</v>
      </c>
      <c r="C56" s="31">
        <v>1200000</v>
      </c>
      <c r="D56" s="28">
        <v>4</v>
      </c>
      <c r="E56" s="30">
        <v>25.67</v>
      </c>
      <c r="F56" s="29">
        <v>26.33</v>
      </c>
      <c r="G56" s="28">
        <v>25.94</v>
      </c>
      <c r="H56" s="27">
        <v>2</v>
      </c>
    </row>
    <row r="57" spans="1:8">
      <c r="A57" s="33" t="s">
        <v>478</v>
      </c>
      <c r="B57" s="32" t="s">
        <v>477</v>
      </c>
      <c r="C57" s="31">
        <v>100000</v>
      </c>
      <c r="D57" s="28">
        <v>1</v>
      </c>
      <c r="E57" s="30">
        <v>14.54</v>
      </c>
      <c r="F57" s="29">
        <v>14.54</v>
      </c>
      <c r="G57" s="28">
        <v>14.54</v>
      </c>
      <c r="H57" s="27">
        <v>3</v>
      </c>
    </row>
    <row r="58" spans="1:8">
      <c r="A58" s="33" t="s">
        <v>425</v>
      </c>
      <c r="B58" s="32" t="s">
        <v>424</v>
      </c>
      <c r="C58" s="31">
        <v>600000</v>
      </c>
      <c r="D58" s="28">
        <v>2</v>
      </c>
      <c r="E58" s="30">
        <v>30.24</v>
      </c>
      <c r="F58" s="29">
        <v>30.94</v>
      </c>
      <c r="G58" s="28">
        <v>30.59</v>
      </c>
      <c r="H58" s="27">
        <v>2</v>
      </c>
    </row>
    <row r="59" spans="1:8">
      <c r="A59" s="33" t="s">
        <v>863</v>
      </c>
      <c r="B59" s="32" t="s">
        <v>862</v>
      </c>
      <c r="C59" s="31">
        <v>1000000</v>
      </c>
      <c r="D59" s="28">
        <v>2</v>
      </c>
      <c r="E59" s="30">
        <v>23.14</v>
      </c>
      <c r="F59" s="29">
        <v>23.3</v>
      </c>
      <c r="G59" s="28">
        <v>23.22</v>
      </c>
      <c r="H59" s="27">
        <v>3</v>
      </c>
    </row>
    <row r="60" spans="1:8">
      <c r="A60" s="33" t="s">
        <v>951</v>
      </c>
      <c r="B60" s="32" t="s">
        <v>950</v>
      </c>
      <c r="C60" s="31">
        <v>100000</v>
      </c>
      <c r="D60" s="28">
        <v>1</v>
      </c>
      <c r="E60" s="30">
        <v>18.079999999999998</v>
      </c>
      <c r="F60" s="29">
        <v>18.079999999999998</v>
      </c>
      <c r="G60" s="28">
        <v>18.079999999999998</v>
      </c>
      <c r="H60" s="27">
        <v>3</v>
      </c>
    </row>
    <row r="61" spans="1:8">
      <c r="A61" s="33" t="s">
        <v>162</v>
      </c>
      <c r="B61" s="32" t="s">
        <v>899</v>
      </c>
      <c r="C61" s="31">
        <v>1500000</v>
      </c>
      <c r="D61" s="28">
        <v>3</v>
      </c>
      <c r="E61" s="30">
        <v>26.71</v>
      </c>
      <c r="F61" s="29">
        <v>30.66</v>
      </c>
      <c r="G61" s="28">
        <v>27.17</v>
      </c>
      <c r="H61" s="27">
        <v>2</v>
      </c>
    </row>
    <row r="62" spans="1:8">
      <c r="A62" s="33" t="s">
        <v>517</v>
      </c>
      <c r="B62" s="32" t="s">
        <v>516</v>
      </c>
      <c r="C62" s="31">
        <v>6700000</v>
      </c>
      <c r="D62" s="28">
        <v>3</v>
      </c>
      <c r="E62" s="30">
        <v>38.61</v>
      </c>
      <c r="F62" s="29">
        <v>39.9069</v>
      </c>
      <c r="G62" s="28">
        <v>39.233899999999998</v>
      </c>
      <c r="H62" s="27">
        <v>3</v>
      </c>
    </row>
    <row r="63" spans="1:8">
      <c r="A63" s="33" t="s">
        <v>432</v>
      </c>
      <c r="B63" s="32" t="s">
        <v>431</v>
      </c>
      <c r="C63" s="31">
        <v>3400000</v>
      </c>
      <c r="D63" s="28">
        <v>9</v>
      </c>
      <c r="E63" s="30">
        <v>18.989999999999998</v>
      </c>
      <c r="F63" s="29">
        <v>20.190000000000001</v>
      </c>
      <c r="G63" s="28">
        <v>19.328800000000001</v>
      </c>
      <c r="H63" s="27">
        <v>3</v>
      </c>
    </row>
    <row r="64" spans="1:8">
      <c r="A64" s="33" t="s">
        <v>725</v>
      </c>
      <c r="B64" s="32" t="s">
        <v>724</v>
      </c>
      <c r="C64" s="31">
        <v>800000</v>
      </c>
      <c r="D64" s="28">
        <v>6</v>
      </c>
      <c r="E64" s="30">
        <v>31.34</v>
      </c>
      <c r="F64" s="29">
        <v>32.57</v>
      </c>
      <c r="G64" s="28">
        <v>32.088799999999999</v>
      </c>
      <c r="H64" s="27">
        <v>2</v>
      </c>
    </row>
    <row r="65" spans="1:8">
      <c r="A65" s="33" t="s">
        <v>737</v>
      </c>
      <c r="B65" s="32" t="s">
        <v>736</v>
      </c>
      <c r="C65" s="31">
        <v>400000</v>
      </c>
      <c r="D65" s="28">
        <v>4</v>
      </c>
      <c r="E65" s="30">
        <v>36.520000000000003</v>
      </c>
      <c r="F65" s="29">
        <v>37.020000000000003</v>
      </c>
      <c r="G65" s="28">
        <v>36.832500000000003</v>
      </c>
      <c r="H65" s="27">
        <v>2</v>
      </c>
    </row>
    <row r="66" spans="1:8">
      <c r="A66" s="33" t="s">
        <v>152</v>
      </c>
      <c r="B66" s="32" t="s">
        <v>151</v>
      </c>
      <c r="C66" s="31">
        <v>3100000</v>
      </c>
      <c r="D66" s="28">
        <v>6</v>
      </c>
      <c r="E66" s="30">
        <v>42.921399999999998</v>
      </c>
      <c r="F66" s="29">
        <v>45.15</v>
      </c>
      <c r="G66" s="28">
        <v>43.863500000000002</v>
      </c>
      <c r="H66" s="27">
        <v>1</v>
      </c>
    </row>
    <row r="67" spans="1:8">
      <c r="A67" s="33" t="s">
        <v>598</v>
      </c>
      <c r="B67" s="32" t="s">
        <v>597</v>
      </c>
      <c r="C67" s="31">
        <v>100000</v>
      </c>
      <c r="D67" s="28">
        <v>1</v>
      </c>
      <c r="E67" s="30">
        <v>34.47</v>
      </c>
      <c r="F67" s="29">
        <v>34.47</v>
      </c>
      <c r="G67" s="28">
        <v>34.47</v>
      </c>
      <c r="H67" s="27">
        <v>2</v>
      </c>
    </row>
    <row r="68" spans="1:8">
      <c r="A68" s="33" t="s">
        <v>869</v>
      </c>
      <c r="B68" s="32" t="s">
        <v>868</v>
      </c>
      <c r="C68" s="31">
        <v>2400000</v>
      </c>
      <c r="D68" s="28">
        <v>3</v>
      </c>
      <c r="E68" s="30">
        <v>8.08</v>
      </c>
      <c r="F68" s="29">
        <v>8.48</v>
      </c>
      <c r="G68" s="28">
        <v>8.1466999999999992</v>
      </c>
      <c r="H68" s="27">
        <v>3</v>
      </c>
    </row>
    <row r="69" spans="1:8">
      <c r="A69" s="33" t="s">
        <v>998</v>
      </c>
      <c r="B69" s="32" t="s">
        <v>997</v>
      </c>
      <c r="C69" s="31">
        <v>40600000</v>
      </c>
      <c r="D69" s="28">
        <v>13</v>
      </c>
      <c r="E69" s="30">
        <v>11.06</v>
      </c>
      <c r="F69" s="29">
        <v>11.45</v>
      </c>
      <c r="G69" s="28">
        <v>11.192</v>
      </c>
      <c r="H69" s="27">
        <v>3</v>
      </c>
    </row>
    <row r="70" spans="1:8">
      <c r="A70" s="33" t="s">
        <v>144</v>
      </c>
      <c r="B70" s="32" t="s">
        <v>143</v>
      </c>
      <c r="C70" s="31">
        <v>500000</v>
      </c>
      <c r="D70" s="28">
        <v>1</v>
      </c>
      <c r="E70" s="30">
        <v>34.69</v>
      </c>
      <c r="F70" s="29">
        <v>34.69</v>
      </c>
      <c r="G70" s="28">
        <v>34.69</v>
      </c>
      <c r="H70" s="27">
        <v>4</v>
      </c>
    </row>
    <row r="71" spans="1:8">
      <c r="A71" s="33" t="s">
        <v>829</v>
      </c>
      <c r="B71" s="32" t="s">
        <v>828</v>
      </c>
      <c r="C71" s="31">
        <v>1100000</v>
      </c>
      <c r="D71" s="28">
        <v>2</v>
      </c>
      <c r="E71" s="30">
        <v>7.06</v>
      </c>
      <c r="F71" s="29">
        <v>7.39</v>
      </c>
      <c r="G71" s="28">
        <v>7.09</v>
      </c>
      <c r="H71" s="27">
        <v>2</v>
      </c>
    </row>
    <row r="72" spans="1:8">
      <c r="A72" s="33" t="s">
        <v>140</v>
      </c>
      <c r="B72" s="32" t="s">
        <v>139</v>
      </c>
      <c r="C72" s="31">
        <v>700000</v>
      </c>
      <c r="D72" s="28">
        <v>1</v>
      </c>
      <c r="E72" s="30">
        <v>6.45</v>
      </c>
      <c r="F72" s="29">
        <v>6.45</v>
      </c>
      <c r="G72" s="28">
        <v>6.45</v>
      </c>
      <c r="H72" s="27">
        <v>1</v>
      </c>
    </row>
    <row r="73" spans="1:8">
      <c r="A73" s="33" t="s">
        <v>136</v>
      </c>
      <c r="B73" s="32" t="s">
        <v>135</v>
      </c>
      <c r="C73" s="31">
        <v>100000</v>
      </c>
      <c r="D73" s="28">
        <v>1</v>
      </c>
      <c r="E73" s="30">
        <v>24.37</v>
      </c>
      <c r="F73" s="29">
        <v>24.37</v>
      </c>
      <c r="G73" s="28">
        <v>24.37</v>
      </c>
      <c r="H73" s="27">
        <v>1</v>
      </c>
    </row>
    <row r="74" spans="1:8">
      <c r="A74" s="33" t="s">
        <v>294</v>
      </c>
      <c r="B74" s="32" t="s">
        <v>293</v>
      </c>
      <c r="C74" s="31">
        <v>1400000</v>
      </c>
      <c r="D74" s="28">
        <v>4</v>
      </c>
      <c r="E74" s="30">
        <v>2.74</v>
      </c>
      <c r="F74" s="29">
        <v>3.32</v>
      </c>
      <c r="G74" s="28">
        <v>3.0207000000000002</v>
      </c>
      <c r="H74" s="27">
        <v>1</v>
      </c>
    </row>
    <row r="75" spans="1:8">
      <c r="A75" s="33" t="s">
        <v>134</v>
      </c>
      <c r="B75" s="32" t="s">
        <v>133</v>
      </c>
      <c r="C75" s="31">
        <v>1800000</v>
      </c>
      <c r="D75" s="28">
        <v>2</v>
      </c>
      <c r="E75" s="30">
        <v>11.99</v>
      </c>
      <c r="F75" s="29">
        <v>12.81</v>
      </c>
      <c r="G75" s="28">
        <v>12.263299999999999</v>
      </c>
      <c r="H75" s="27">
        <v>1</v>
      </c>
    </row>
    <row r="76" spans="1:8">
      <c r="A76" s="33" t="s">
        <v>990</v>
      </c>
      <c r="B76" s="32" t="s">
        <v>989</v>
      </c>
      <c r="C76" s="31">
        <v>7600000</v>
      </c>
      <c r="D76" s="28">
        <v>1</v>
      </c>
      <c r="E76" s="30">
        <v>18.079999999999998</v>
      </c>
      <c r="F76" s="29">
        <v>18.079999999999998</v>
      </c>
      <c r="G76" s="28">
        <v>18.079999999999998</v>
      </c>
      <c r="H76" s="27">
        <v>3</v>
      </c>
    </row>
    <row r="77" spans="1:8">
      <c r="A77" s="33" t="s">
        <v>786</v>
      </c>
      <c r="B77" s="32" t="s">
        <v>785</v>
      </c>
      <c r="C77" s="31">
        <v>1300000</v>
      </c>
      <c r="D77" s="28">
        <v>2</v>
      </c>
      <c r="E77" s="30">
        <v>16.07</v>
      </c>
      <c r="F77" s="29">
        <v>17.47</v>
      </c>
      <c r="G77" s="28">
        <v>17.146899999999999</v>
      </c>
      <c r="H77" s="27">
        <v>2</v>
      </c>
    </row>
    <row r="78" spans="1:8">
      <c r="A78" s="33" t="s">
        <v>126</v>
      </c>
      <c r="B78" s="32" t="s">
        <v>125</v>
      </c>
      <c r="C78" s="31">
        <v>8000000</v>
      </c>
      <c r="D78" s="28">
        <v>6</v>
      </c>
      <c r="E78" s="30">
        <v>12.26</v>
      </c>
      <c r="F78" s="29">
        <v>12.78</v>
      </c>
      <c r="G78" s="28">
        <v>12.423299999999999</v>
      </c>
      <c r="H78" s="27">
        <v>2</v>
      </c>
    </row>
    <row r="79" spans="1:8">
      <c r="A79" s="33" t="s">
        <v>946</v>
      </c>
      <c r="B79" s="32" t="s">
        <v>945</v>
      </c>
      <c r="C79" s="31">
        <v>200000</v>
      </c>
      <c r="D79" s="28">
        <v>1</v>
      </c>
      <c r="E79" s="30">
        <v>12</v>
      </c>
      <c r="F79" s="29">
        <v>12</v>
      </c>
      <c r="G79" s="28">
        <v>12</v>
      </c>
      <c r="H79" s="27">
        <v>3</v>
      </c>
    </row>
    <row r="80" spans="1:8">
      <c r="A80" s="33" t="s">
        <v>419</v>
      </c>
      <c r="B80" s="32" t="s">
        <v>418</v>
      </c>
      <c r="C80" s="31">
        <v>200000</v>
      </c>
      <c r="D80" s="28">
        <v>1</v>
      </c>
      <c r="E80" s="30">
        <v>3.71</v>
      </c>
      <c r="F80" s="29">
        <v>3.71</v>
      </c>
      <c r="G80" s="28">
        <v>3.71</v>
      </c>
      <c r="H80" s="27">
        <v>1</v>
      </c>
    </row>
    <row r="81" spans="1:8">
      <c r="A81" s="33" t="s">
        <v>591</v>
      </c>
      <c r="B81" s="32" t="s">
        <v>590</v>
      </c>
      <c r="C81" s="31">
        <v>700000</v>
      </c>
      <c r="D81" s="28">
        <v>1</v>
      </c>
      <c r="E81" s="30">
        <v>37.78</v>
      </c>
      <c r="F81" s="29">
        <v>37.78</v>
      </c>
      <c r="G81" s="28">
        <v>37.78</v>
      </c>
      <c r="H81" s="27">
        <v>2</v>
      </c>
    </row>
    <row r="82" spans="1:8">
      <c r="A82" s="33" t="s">
        <v>985</v>
      </c>
      <c r="B82" s="32" t="s">
        <v>984</v>
      </c>
      <c r="C82" s="31">
        <v>5700000</v>
      </c>
      <c r="D82" s="28">
        <v>1</v>
      </c>
      <c r="E82" s="30">
        <v>24.38</v>
      </c>
      <c r="F82" s="29">
        <v>24.38</v>
      </c>
      <c r="G82" s="28">
        <v>24.38</v>
      </c>
      <c r="H82" s="27">
        <v>3</v>
      </c>
    </row>
    <row r="83" spans="1:8">
      <c r="A83" s="33" t="s">
        <v>122</v>
      </c>
      <c r="B83" s="32" t="s">
        <v>121</v>
      </c>
      <c r="C83" s="31">
        <v>500000</v>
      </c>
      <c r="D83" s="28">
        <v>1</v>
      </c>
      <c r="E83" s="30">
        <v>13.49</v>
      </c>
      <c r="F83" s="29">
        <v>13.49</v>
      </c>
      <c r="G83" s="28">
        <v>13.49</v>
      </c>
      <c r="H83" s="27">
        <v>2</v>
      </c>
    </row>
    <row r="84" spans="1:8">
      <c r="A84" s="33" t="s">
        <v>284</v>
      </c>
      <c r="B84" s="32" t="s">
        <v>283</v>
      </c>
      <c r="C84" s="31">
        <v>1700000</v>
      </c>
      <c r="D84" s="28">
        <v>4</v>
      </c>
      <c r="E84" s="30">
        <v>20.54</v>
      </c>
      <c r="F84" s="29">
        <v>21.65</v>
      </c>
      <c r="G84" s="28">
        <v>20.6876</v>
      </c>
      <c r="H84" s="27">
        <v>1</v>
      </c>
    </row>
    <row r="85" spans="1:8">
      <c r="A85" s="33" t="s">
        <v>120</v>
      </c>
      <c r="B85" s="32" t="s">
        <v>119</v>
      </c>
      <c r="C85" s="31">
        <v>100000</v>
      </c>
      <c r="D85" s="28">
        <v>1</v>
      </c>
      <c r="E85" s="30">
        <v>11.86</v>
      </c>
      <c r="F85" s="29">
        <v>11.86</v>
      </c>
      <c r="G85" s="28">
        <v>11.86</v>
      </c>
      <c r="H85" s="27">
        <v>3</v>
      </c>
    </row>
    <row r="86" spans="1:8">
      <c r="A86" s="33" t="s">
        <v>118</v>
      </c>
      <c r="B86" s="32" t="s">
        <v>117</v>
      </c>
      <c r="C86" s="31">
        <v>400000</v>
      </c>
      <c r="D86" s="28">
        <v>2</v>
      </c>
      <c r="E86" s="30">
        <v>62.17</v>
      </c>
      <c r="F86" s="29">
        <v>64.62</v>
      </c>
      <c r="G86" s="28">
        <v>62.782499999999999</v>
      </c>
      <c r="H86" s="27">
        <v>2</v>
      </c>
    </row>
    <row r="87" spans="1:8">
      <c r="A87" s="33" t="s">
        <v>282</v>
      </c>
      <c r="B87" s="32" t="s">
        <v>281</v>
      </c>
      <c r="C87" s="31">
        <v>200000</v>
      </c>
      <c r="D87" s="28">
        <v>1</v>
      </c>
      <c r="E87" s="30">
        <v>13.43</v>
      </c>
      <c r="F87" s="29">
        <v>13.43</v>
      </c>
      <c r="G87" s="28">
        <v>13.43</v>
      </c>
      <c r="H87" s="27">
        <v>2</v>
      </c>
    </row>
    <row r="88" spans="1:8">
      <c r="A88" s="33" t="s">
        <v>116</v>
      </c>
      <c r="B88" s="32" t="s">
        <v>115</v>
      </c>
      <c r="C88" s="31">
        <v>1000000</v>
      </c>
      <c r="D88" s="28">
        <v>1</v>
      </c>
      <c r="E88" s="30">
        <v>12.55</v>
      </c>
      <c r="F88" s="29">
        <v>12.55</v>
      </c>
      <c r="G88" s="28">
        <v>12.55</v>
      </c>
      <c r="H88" s="27">
        <v>2</v>
      </c>
    </row>
    <row r="89" spans="1:8">
      <c r="A89" s="33" t="s">
        <v>337</v>
      </c>
      <c r="B89" s="32" t="s">
        <v>336</v>
      </c>
      <c r="C89" s="31">
        <v>100000</v>
      </c>
      <c r="D89" s="28">
        <v>1</v>
      </c>
      <c r="E89" s="30">
        <v>23.29</v>
      </c>
      <c r="F89" s="29">
        <v>23.29</v>
      </c>
      <c r="G89" s="28">
        <v>23.29</v>
      </c>
      <c r="H89" s="27">
        <v>1</v>
      </c>
    </row>
    <row r="90" spans="1:8">
      <c r="A90" s="33" t="s">
        <v>601</v>
      </c>
      <c r="B90" s="32" t="s">
        <v>600</v>
      </c>
      <c r="C90" s="31">
        <v>700000</v>
      </c>
      <c r="D90" s="28">
        <v>4</v>
      </c>
      <c r="E90" s="30">
        <v>7.29</v>
      </c>
      <c r="F90" s="29">
        <v>7.52</v>
      </c>
      <c r="G90" s="28">
        <v>7.4513999999999996</v>
      </c>
      <c r="H90" s="27">
        <v>3</v>
      </c>
    </row>
    <row r="91" spans="1:8">
      <c r="A91" s="33" t="s">
        <v>774</v>
      </c>
      <c r="B91" s="32" t="s">
        <v>773</v>
      </c>
      <c r="C91" s="31">
        <v>2100000</v>
      </c>
      <c r="D91" s="28">
        <v>3</v>
      </c>
      <c r="E91" s="30">
        <v>68.242099999999994</v>
      </c>
      <c r="F91" s="29">
        <v>80.2</v>
      </c>
      <c r="G91" s="28">
        <v>69.333299999999994</v>
      </c>
      <c r="H91" s="27">
        <v>3</v>
      </c>
    </row>
    <row r="92" spans="1:8">
      <c r="A92" s="33" t="s">
        <v>108</v>
      </c>
      <c r="B92" s="32" t="s">
        <v>107</v>
      </c>
      <c r="C92" s="31">
        <v>500000</v>
      </c>
      <c r="D92" s="28">
        <v>1</v>
      </c>
      <c r="E92" s="30">
        <v>21.09</v>
      </c>
      <c r="F92" s="29">
        <v>21.09</v>
      </c>
      <c r="G92" s="28">
        <v>21.09</v>
      </c>
      <c r="H92" s="27">
        <v>2</v>
      </c>
    </row>
    <row r="93" spans="1:8">
      <c r="A93" s="33" t="s">
        <v>944</v>
      </c>
      <c r="B93" s="32" t="s">
        <v>943</v>
      </c>
      <c r="C93" s="31">
        <v>23100000</v>
      </c>
      <c r="D93" s="28">
        <v>10</v>
      </c>
      <c r="E93" s="30">
        <v>19.420000000000002</v>
      </c>
      <c r="F93" s="29">
        <v>20.94</v>
      </c>
      <c r="G93" s="28">
        <v>19.682600000000001</v>
      </c>
      <c r="H93" s="27">
        <v>3</v>
      </c>
    </row>
    <row r="94" spans="1:8">
      <c r="A94" s="33" t="s">
        <v>813</v>
      </c>
      <c r="B94" s="32" t="s">
        <v>812</v>
      </c>
      <c r="C94" s="31">
        <v>2000000</v>
      </c>
      <c r="D94" s="28">
        <v>1</v>
      </c>
      <c r="E94" s="30">
        <v>6.7450000000000001</v>
      </c>
      <c r="F94" s="29">
        <v>6.7450000000000001</v>
      </c>
      <c r="G94" s="28">
        <v>6.7450000000000001</v>
      </c>
      <c r="H94" s="27">
        <v>3</v>
      </c>
    </row>
    <row r="95" spans="1:8">
      <c r="A95" s="33" t="s">
        <v>669</v>
      </c>
      <c r="B95" s="32" t="s">
        <v>668</v>
      </c>
      <c r="C95" s="31">
        <v>5100000</v>
      </c>
      <c r="D95" s="28">
        <v>13</v>
      </c>
      <c r="E95" s="30">
        <v>22.38</v>
      </c>
      <c r="F95" s="29">
        <v>23.74</v>
      </c>
      <c r="G95" s="28">
        <v>22.99</v>
      </c>
      <c r="H95" s="27">
        <v>3</v>
      </c>
    </row>
    <row r="96" spans="1:8">
      <c r="A96" s="33" t="s">
        <v>98</v>
      </c>
      <c r="B96" s="32" t="s">
        <v>97</v>
      </c>
      <c r="C96" s="31">
        <v>22400000</v>
      </c>
      <c r="D96" s="28">
        <v>7</v>
      </c>
      <c r="E96" s="30">
        <v>8.2100000000000009</v>
      </c>
      <c r="F96" s="29">
        <v>9.08</v>
      </c>
      <c r="G96" s="28">
        <v>8.2584</v>
      </c>
      <c r="H96" s="27">
        <v>2</v>
      </c>
    </row>
    <row r="97" spans="1:8">
      <c r="A97" s="33" t="s">
        <v>94</v>
      </c>
      <c r="B97" s="32" t="s">
        <v>93</v>
      </c>
      <c r="C97" s="31">
        <v>17400000</v>
      </c>
      <c r="D97" s="28">
        <v>3</v>
      </c>
      <c r="E97" s="30">
        <v>9.6</v>
      </c>
      <c r="F97" s="29">
        <v>9.8800000000000008</v>
      </c>
      <c r="G97" s="28">
        <v>9.8638999999999992</v>
      </c>
      <c r="H97" s="27">
        <v>2</v>
      </c>
    </row>
    <row r="98" spans="1:8">
      <c r="A98" s="33" t="s">
        <v>88</v>
      </c>
      <c r="B98" s="32" t="s">
        <v>87</v>
      </c>
      <c r="C98" s="31">
        <v>2800000</v>
      </c>
      <c r="D98" s="28">
        <v>9</v>
      </c>
      <c r="E98" s="30">
        <v>21.34</v>
      </c>
      <c r="F98" s="29">
        <v>22.741700000000002</v>
      </c>
      <c r="G98" s="28">
        <v>22.12</v>
      </c>
      <c r="H98" s="27">
        <v>2</v>
      </c>
    </row>
    <row r="99" spans="1:8">
      <c r="A99" s="33" t="s">
        <v>942</v>
      </c>
      <c r="B99" s="32" t="s">
        <v>941</v>
      </c>
      <c r="C99" s="31">
        <v>400000</v>
      </c>
      <c r="D99" s="28">
        <v>1</v>
      </c>
      <c r="E99" s="30">
        <v>40.21</v>
      </c>
      <c r="F99" s="29">
        <v>40.21</v>
      </c>
      <c r="G99" s="28">
        <v>40.21</v>
      </c>
      <c r="H99" s="27">
        <v>3</v>
      </c>
    </row>
    <row r="100" spans="1:8">
      <c r="A100" s="33" t="s">
        <v>845</v>
      </c>
      <c r="B100" s="32" t="s">
        <v>844</v>
      </c>
      <c r="C100" s="31">
        <v>100000</v>
      </c>
      <c r="D100" s="28">
        <v>1</v>
      </c>
      <c r="E100" s="30">
        <v>12.67</v>
      </c>
      <c r="F100" s="29">
        <v>12.67</v>
      </c>
      <c r="G100" s="28">
        <v>12.67</v>
      </c>
      <c r="H100" s="27">
        <v>2</v>
      </c>
    </row>
    <row r="101" spans="1:8">
      <c r="A101" s="33" t="s">
        <v>460</v>
      </c>
      <c r="B101" s="32" t="s">
        <v>459</v>
      </c>
      <c r="C101" s="31">
        <v>2300000</v>
      </c>
      <c r="D101" s="28">
        <v>1</v>
      </c>
      <c r="E101" s="30">
        <v>122.84</v>
      </c>
      <c r="F101" s="29">
        <v>122.84</v>
      </c>
      <c r="G101" s="28">
        <v>122.84</v>
      </c>
      <c r="H101" s="27">
        <v>1</v>
      </c>
    </row>
    <row r="102" spans="1:8">
      <c r="A102" s="33" t="s">
        <v>996</v>
      </c>
      <c r="B102" s="32" t="s">
        <v>995</v>
      </c>
      <c r="C102" s="31">
        <v>42700000</v>
      </c>
      <c r="D102" s="28">
        <v>11</v>
      </c>
      <c r="E102" s="30">
        <v>21.634799999999998</v>
      </c>
      <c r="F102" s="29">
        <v>23.26</v>
      </c>
      <c r="G102" s="28">
        <v>22.168700000000001</v>
      </c>
      <c r="H102" s="27">
        <v>2</v>
      </c>
    </row>
    <row r="103" spans="1:8">
      <c r="A103" s="33" t="s">
        <v>86</v>
      </c>
      <c r="B103" s="32" t="s">
        <v>85</v>
      </c>
      <c r="C103" s="31">
        <v>2100000</v>
      </c>
      <c r="D103" s="28">
        <v>2</v>
      </c>
      <c r="E103" s="30">
        <v>3.82</v>
      </c>
      <c r="F103" s="29">
        <v>4.16</v>
      </c>
      <c r="G103" s="28">
        <v>3.8361999999999998</v>
      </c>
      <c r="H103" s="27">
        <v>1</v>
      </c>
    </row>
    <row r="104" spans="1:8">
      <c r="A104" s="33" t="s">
        <v>272</v>
      </c>
      <c r="B104" s="32" t="s">
        <v>271</v>
      </c>
      <c r="C104" s="31">
        <v>5800000</v>
      </c>
      <c r="D104" s="28">
        <v>4</v>
      </c>
      <c r="E104" s="30">
        <v>37.75</v>
      </c>
      <c r="F104" s="29">
        <v>38.825000000000003</v>
      </c>
      <c r="G104" s="28">
        <v>37.976900000000001</v>
      </c>
      <c r="H104" s="27">
        <v>2</v>
      </c>
    </row>
    <row r="105" spans="1:8">
      <c r="A105" s="33" t="s">
        <v>714</v>
      </c>
      <c r="B105" s="32" t="s">
        <v>713</v>
      </c>
      <c r="C105" s="31">
        <v>600000</v>
      </c>
      <c r="D105" s="28">
        <v>2</v>
      </c>
      <c r="E105" s="30">
        <v>57.87</v>
      </c>
      <c r="F105" s="29">
        <v>59.87</v>
      </c>
      <c r="G105" s="28">
        <v>59.536700000000003</v>
      </c>
      <c r="H105" s="27">
        <v>3</v>
      </c>
    </row>
    <row r="106" spans="1:8">
      <c r="A106" s="33" t="s">
        <v>721</v>
      </c>
      <c r="B106" s="32" t="s">
        <v>720</v>
      </c>
      <c r="C106" s="31">
        <v>24600000</v>
      </c>
      <c r="D106" s="28">
        <v>18</v>
      </c>
      <c r="E106" s="30">
        <v>17.829999999999998</v>
      </c>
      <c r="F106" s="29">
        <v>18.86</v>
      </c>
      <c r="G106" s="28">
        <v>18.478300000000001</v>
      </c>
      <c r="H106" s="27">
        <v>2</v>
      </c>
    </row>
    <row r="107" spans="1:8">
      <c r="A107" s="33" t="s">
        <v>82</v>
      </c>
      <c r="B107" s="32" t="s">
        <v>81</v>
      </c>
      <c r="C107" s="31">
        <v>100000</v>
      </c>
      <c r="D107" s="28">
        <v>1</v>
      </c>
      <c r="E107" s="30">
        <v>8.11</v>
      </c>
      <c r="F107" s="29">
        <v>8.11</v>
      </c>
      <c r="G107" s="28">
        <v>8.11</v>
      </c>
      <c r="H107" s="27">
        <v>2</v>
      </c>
    </row>
    <row r="108" spans="1:8">
      <c r="A108" s="33" t="s">
        <v>970</v>
      </c>
      <c r="B108" s="32" t="s">
        <v>969</v>
      </c>
      <c r="C108" s="31">
        <v>14200000</v>
      </c>
      <c r="D108" s="28">
        <v>13</v>
      </c>
      <c r="E108" s="30">
        <v>16.148900000000001</v>
      </c>
      <c r="F108" s="29">
        <v>18.66</v>
      </c>
      <c r="G108" s="28">
        <v>17.8385</v>
      </c>
      <c r="H108" s="27">
        <v>2</v>
      </c>
    </row>
    <row r="109" spans="1:8">
      <c r="A109" s="33" t="s">
        <v>78</v>
      </c>
      <c r="B109" s="32" t="s">
        <v>77</v>
      </c>
      <c r="C109" s="31">
        <v>700000</v>
      </c>
      <c r="D109" s="28">
        <v>2</v>
      </c>
      <c r="E109" s="30">
        <v>21.17</v>
      </c>
      <c r="F109" s="29">
        <v>22.616700000000002</v>
      </c>
      <c r="G109" s="28">
        <v>22.41</v>
      </c>
      <c r="H109" s="27">
        <v>2</v>
      </c>
    </row>
    <row r="110" spans="1:8">
      <c r="A110" s="33" t="s">
        <v>493</v>
      </c>
      <c r="B110" s="32" t="s">
        <v>492</v>
      </c>
      <c r="C110" s="31">
        <v>1000000</v>
      </c>
      <c r="D110" s="28">
        <v>2</v>
      </c>
      <c r="E110" s="30">
        <v>149.30000000000001</v>
      </c>
      <c r="F110" s="29">
        <v>149.43</v>
      </c>
      <c r="G110" s="28">
        <v>149.36500000000001</v>
      </c>
      <c r="H110" s="27">
        <v>2</v>
      </c>
    </row>
    <row r="111" spans="1:8">
      <c r="A111" s="33" t="s">
        <v>472</v>
      </c>
      <c r="B111" s="32" t="s">
        <v>471</v>
      </c>
      <c r="C111" s="31">
        <v>100000</v>
      </c>
      <c r="D111" s="28">
        <v>1</v>
      </c>
      <c r="E111" s="30">
        <v>23.16</v>
      </c>
      <c r="F111" s="29">
        <v>23.16</v>
      </c>
      <c r="G111" s="28">
        <v>23.16</v>
      </c>
      <c r="H111" s="27">
        <v>3</v>
      </c>
    </row>
    <row r="112" spans="1:8">
      <c r="A112" s="33" t="s">
        <v>749</v>
      </c>
      <c r="B112" s="32" t="s">
        <v>748</v>
      </c>
      <c r="C112" s="31">
        <v>13400000</v>
      </c>
      <c r="D112" s="28">
        <v>4</v>
      </c>
      <c r="E112" s="30">
        <v>15.62</v>
      </c>
      <c r="F112" s="29">
        <v>16.46</v>
      </c>
      <c r="G112" s="28">
        <v>15.9124</v>
      </c>
      <c r="H112" s="27">
        <v>3</v>
      </c>
    </row>
    <row r="113" spans="1:8">
      <c r="A113" s="33" t="s">
        <v>978</v>
      </c>
      <c r="B113" s="32" t="s">
        <v>977</v>
      </c>
      <c r="C113" s="31">
        <v>5000000</v>
      </c>
      <c r="D113" s="28">
        <v>2</v>
      </c>
      <c r="E113" s="30">
        <v>42.26</v>
      </c>
      <c r="F113" s="29">
        <v>44.86</v>
      </c>
      <c r="G113" s="28">
        <v>42.78</v>
      </c>
      <c r="H113" s="27">
        <v>3</v>
      </c>
    </row>
    <row r="114" spans="1:8">
      <c r="A114" s="33" t="s">
        <v>74</v>
      </c>
      <c r="B114" s="32" t="s">
        <v>73</v>
      </c>
      <c r="C114" s="31">
        <v>500000</v>
      </c>
      <c r="D114" s="28">
        <v>2</v>
      </c>
      <c r="E114" s="30">
        <v>21.7</v>
      </c>
      <c r="F114" s="29">
        <v>22.4</v>
      </c>
      <c r="G114" s="28">
        <v>22.26</v>
      </c>
      <c r="H114" s="27">
        <v>2</v>
      </c>
    </row>
    <row r="115" spans="1:8">
      <c r="A115" s="33" t="s">
        <v>838</v>
      </c>
      <c r="B115" s="32" t="s">
        <v>837</v>
      </c>
      <c r="C115" s="31">
        <v>200000</v>
      </c>
      <c r="D115" s="28">
        <v>1</v>
      </c>
      <c r="E115" s="30">
        <v>25.21</v>
      </c>
      <c r="F115" s="29">
        <v>25.21</v>
      </c>
      <c r="G115" s="28">
        <v>25.21</v>
      </c>
      <c r="H115" s="27">
        <v>2</v>
      </c>
    </row>
    <row r="116" spans="1:8">
      <c r="A116" s="33" t="s">
        <v>976</v>
      </c>
      <c r="B116" s="32" t="s">
        <v>975</v>
      </c>
      <c r="C116" s="31">
        <v>1000000</v>
      </c>
      <c r="D116" s="28">
        <v>1</v>
      </c>
      <c r="E116" s="30">
        <v>10.76</v>
      </c>
      <c r="F116" s="29">
        <v>10.76</v>
      </c>
      <c r="G116" s="28">
        <v>10.76</v>
      </c>
      <c r="H116" s="27">
        <v>2</v>
      </c>
    </row>
    <row r="117" spans="1:8">
      <c r="A117" s="33" t="s">
        <v>700</v>
      </c>
      <c r="B117" s="32" t="s">
        <v>699</v>
      </c>
      <c r="C117" s="31">
        <v>500000</v>
      </c>
      <c r="D117" s="28">
        <v>1</v>
      </c>
      <c r="E117" s="30">
        <v>8.0500000000000007</v>
      </c>
      <c r="F117" s="29">
        <v>8.0500000000000007</v>
      </c>
      <c r="G117" s="28">
        <v>8.0500000000000007</v>
      </c>
      <c r="H117" s="27">
        <v>3</v>
      </c>
    </row>
    <row r="118" spans="1:8">
      <c r="A118" s="33" t="s">
        <v>940</v>
      </c>
      <c r="B118" s="32" t="s">
        <v>939</v>
      </c>
      <c r="C118" s="31">
        <v>2700000</v>
      </c>
      <c r="D118" s="28">
        <v>7</v>
      </c>
      <c r="E118" s="30">
        <v>17.59</v>
      </c>
      <c r="F118" s="29">
        <v>18.690000000000001</v>
      </c>
      <c r="G118" s="28">
        <v>18.0611</v>
      </c>
      <c r="H118" s="27">
        <v>3</v>
      </c>
    </row>
    <row r="119" spans="1:8">
      <c r="A119" s="33" t="s">
        <v>264</v>
      </c>
      <c r="B119" s="32" t="s">
        <v>263</v>
      </c>
      <c r="C119" s="31">
        <v>300000</v>
      </c>
      <c r="D119" s="28">
        <v>1</v>
      </c>
      <c r="E119" s="30">
        <v>16.760000000000002</v>
      </c>
      <c r="F119" s="29">
        <v>16.760000000000002</v>
      </c>
      <c r="G119" s="28">
        <v>16.760000000000002</v>
      </c>
      <c r="H119" s="27">
        <v>1</v>
      </c>
    </row>
    <row r="120" spans="1:8">
      <c r="A120" s="33" t="s">
        <v>836</v>
      </c>
      <c r="B120" s="32" t="s">
        <v>835</v>
      </c>
      <c r="C120" s="31">
        <v>100000</v>
      </c>
      <c r="D120" s="28">
        <v>1</v>
      </c>
      <c r="E120" s="30">
        <v>17.829999999999998</v>
      </c>
      <c r="F120" s="29">
        <v>17.829999999999998</v>
      </c>
      <c r="G120" s="28">
        <v>17.829999999999998</v>
      </c>
      <c r="H120" s="27">
        <v>2</v>
      </c>
    </row>
    <row r="121" spans="1:8">
      <c r="A121" s="33" t="s">
        <v>695</v>
      </c>
      <c r="B121" s="32" t="s">
        <v>694</v>
      </c>
      <c r="C121" s="31">
        <v>2500000</v>
      </c>
      <c r="D121" s="28">
        <v>2</v>
      </c>
      <c r="E121" s="30">
        <v>9.2799999999999994</v>
      </c>
      <c r="F121" s="29">
        <v>10.28</v>
      </c>
      <c r="G121" s="28">
        <v>9.48</v>
      </c>
      <c r="H121" s="27">
        <v>3</v>
      </c>
    </row>
    <row r="122" spans="1:8">
      <c r="A122" s="33" t="s">
        <v>924</v>
      </c>
      <c r="B122" s="32" t="s">
        <v>923</v>
      </c>
      <c r="C122" s="31">
        <v>100000</v>
      </c>
      <c r="D122" s="28">
        <v>1</v>
      </c>
      <c r="E122" s="30">
        <v>17.87</v>
      </c>
      <c r="F122" s="29">
        <v>17.87</v>
      </c>
      <c r="G122" s="28">
        <v>17.87</v>
      </c>
      <c r="H122" s="27">
        <v>3</v>
      </c>
    </row>
    <row r="123" spans="1:8">
      <c r="A123" s="33" t="s">
        <v>1001</v>
      </c>
      <c r="B123" s="32" t="s">
        <v>1000</v>
      </c>
      <c r="C123" s="31">
        <v>26600000</v>
      </c>
      <c r="D123" s="28">
        <v>9</v>
      </c>
      <c r="E123" s="30">
        <v>27.486599999999999</v>
      </c>
      <c r="F123" s="29">
        <v>33.53</v>
      </c>
      <c r="G123" s="28">
        <v>28.47</v>
      </c>
      <c r="H123" s="27">
        <v>3</v>
      </c>
    </row>
    <row r="124" spans="1:8">
      <c r="A124" s="33" t="s">
        <v>1005</v>
      </c>
      <c r="B124" s="32" t="s">
        <v>1004</v>
      </c>
      <c r="C124" s="31">
        <v>18400000</v>
      </c>
      <c r="D124" s="28">
        <v>4</v>
      </c>
      <c r="E124" s="30">
        <v>22.5913</v>
      </c>
      <c r="F124" s="29">
        <v>25.05</v>
      </c>
      <c r="G124" s="28">
        <v>23.6953</v>
      </c>
      <c r="H124" s="27">
        <v>3</v>
      </c>
    </row>
    <row r="125" spans="1:8">
      <c r="A125" s="33" t="s">
        <v>475</v>
      </c>
      <c r="B125" s="32" t="s">
        <v>474</v>
      </c>
      <c r="C125" s="31">
        <v>1800000</v>
      </c>
      <c r="D125" s="28">
        <v>6</v>
      </c>
      <c r="E125" s="30">
        <v>27.64</v>
      </c>
      <c r="F125" s="29">
        <v>28.82</v>
      </c>
      <c r="G125" s="28">
        <v>28.3933</v>
      </c>
      <c r="H125" s="27">
        <v>3</v>
      </c>
    </row>
    <row r="126" spans="1:8">
      <c r="A126" s="33" t="s">
        <v>54</v>
      </c>
      <c r="B126" s="32" t="s">
        <v>53</v>
      </c>
      <c r="C126" s="31">
        <v>2800000</v>
      </c>
      <c r="D126" s="28">
        <v>2</v>
      </c>
      <c r="E126" s="30">
        <v>0.11</v>
      </c>
      <c r="F126" s="29">
        <v>0.38</v>
      </c>
      <c r="G126" s="28">
        <v>0.35110000000000002</v>
      </c>
      <c r="H126" s="27">
        <v>1</v>
      </c>
    </row>
    <row r="127" spans="1:8">
      <c r="A127" s="33" t="s">
        <v>481</v>
      </c>
      <c r="B127" s="32" t="s">
        <v>480</v>
      </c>
      <c r="C127" s="31">
        <v>3600000</v>
      </c>
      <c r="D127" s="28">
        <v>5</v>
      </c>
      <c r="E127" s="30">
        <v>12.23</v>
      </c>
      <c r="F127" s="29">
        <v>13</v>
      </c>
      <c r="G127" s="28">
        <v>12.551399999999999</v>
      </c>
      <c r="H127" s="27">
        <v>3</v>
      </c>
    </row>
    <row r="128" spans="1:8">
      <c r="A128" s="33" t="s">
        <v>1010</v>
      </c>
      <c r="B128" s="32" t="s">
        <v>1009</v>
      </c>
      <c r="C128" s="31">
        <v>214400000</v>
      </c>
      <c r="D128" s="28">
        <v>27</v>
      </c>
      <c r="E128" s="30">
        <v>16.71</v>
      </c>
      <c r="F128" s="29">
        <v>19.57</v>
      </c>
      <c r="G128" s="28">
        <v>18.070499999999999</v>
      </c>
      <c r="H128" s="27">
        <v>3</v>
      </c>
    </row>
    <row r="129" spans="1:8">
      <c r="A129" s="33" t="s">
        <v>50</v>
      </c>
      <c r="B129" s="32" t="s">
        <v>49</v>
      </c>
      <c r="C129" s="31">
        <v>100000</v>
      </c>
      <c r="D129" s="28">
        <v>1</v>
      </c>
      <c r="E129" s="30">
        <v>20.28</v>
      </c>
      <c r="F129" s="29">
        <v>20.28</v>
      </c>
      <c r="G129" s="28">
        <v>20.28</v>
      </c>
      <c r="H129" s="27">
        <v>1</v>
      </c>
    </row>
    <row r="130" spans="1:8">
      <c r="A130" s="33" t="s">
        <v>325</v>
      </c>
      <c r="B130" s="32" t="s">
        <v>324</v>
      </c>
      <c r="C130" s="31">
        <v>100000</v>
      </c>
      <c r="D130" s="28">
        <v>1</v>
      </c>
      <c r="E130" s="30">
        <v>37.64</v>
      </c>
      <c r="F130" s="29">
        <v>37.64</v>
      </c>
      <c r="G130" s="28">
        <v>37.64</v>
      </c>
      <c r="H130" s="27">
        <v>2</v>
      </c>
    </row>
    <row r="131" spans="1:8">
      <c r="A131" s="33" t="s">
        <v>712</v>
      </c>
      <c r="B131" s="32" t="s">
        <v>711</v>
      </c>
      <c r="C131" s="31">
        <v>100000</v>
      </c>
      <c r="D131" s="28">
        <v>1</v>
      </c>
      <c r="E131" s="30">
        <v>31.39</v>
      </c>
      <c r="F131" s="29">
        <v>31.39</v>
      </c>
      <c r="G131" s="28">
        <v>31.39</v>
      </c>
      <c r="H131" s="27">
        <v>3</v>
      </c>
    </row>
    <row r="132" spans="1:8">
      <c r="A132" s="33" t="s">
        <v>488</v>
      </c>
      <c r="B132" s="32" t="s">
        <v>487</v>
      </c>
      <c r="C132" s="31">
        <v>6100000</v>
      </c>
      <c r="D132" s="28">
        <v>2</v>
      </c>
      <c r="E132" s="30">
        <v>13.96</v>
      </c>
      <c r="F132" s="29">
        <v>14.06</v>
      </c>
      <c r="G132" s="28">
        <v>13.978</v>
      </c>
      <c r="H132" s="27">
        <v>2</v>
      </c>
    </row>
    <row r="133" spans="1:8">
      <c r="A133" s="33" t="s">
        <v>783</v>
      </c>
      <c r="B133" s="32" t="s">
        <v>782</v>
      </c>
      <c r="C133" s="31">
        <v>15300000</v>
      </c>
      <c r="D133" s="28">
        <v>11</v>
      </c>
      <c r="E133" s="30">
        <v>9.8800000000000008</v>
      </c>
      <c r="F133" s="29">
        <v>11.15</v>
      </c>
      <c r="G133" s="28">
        <v>10.3673</v>
      </c>
      <c r="H133" s="27">
        <v>3</v>
      </c>
    </row>
    <row r="134" spans="1:8">
      <c r="A134" s="33" t="s">
        <v>48</v>
      </c>
      <c r="B134" s="32" t="s">
        <v>47</v>
      </c>
      <c r="C134" s="31">
        <v>100000</v>
      </c>
      <c r="D134" s="28">
        <v>1</v>
      </c>
      <c r="E134" s="30">
        <v>9.39</v>
      </c>
      <c r="F134" s="29">
        <v>9.39</v>
      </c>
      <c r="G134" s="28">
        <v>9.39</v>
      </c>
      <c r="H134" s="27">
        <v>3</v>
      </c>
    </row>
    <row r="135" spans="1:8">
      <c r="A135" s="33" t="s">
        <v>843</v>
      </c>
      <c r="B135" s="32" t="s">
        <v>842</v>
      </c>
      <c r="C135" s="31">
        <v>200000</v>
      </c>
      <c r="D135" s="28">
        <v>1</v>
      </c>
      <c r="E135" s="30">
        <v>22.88</v>
      </c>
      <c r="F135" s="29">
        <v>22.88</v>
      </c>
      <c r="G135" s="28">
        <v>22.88</v>
      </c>
      <c r="H135" s="27">
        <v>3</v>
      </c>
    </row>
    <row r="136" spans="1:8">
      <c r="A136" s="33" t="s">
        <v>448</v>
      </c>
      <c r="B136" s="32" t="s">
        <v>447</v>
      </c>
      <c r="C136" s="31">
        <v>2100000</v>
      </c>
      <c r="D136" s="28">
        <v>2</v>
      </c>
      <c r="E136" s="30">
        <v>12.24</v>
      </c>
      <c r="F136" s="29">
        <v>12.7675</v>
      </c>
      <c r="G136" s="28">
        <v>12.6419</v>
      </c>
      <c r="H136" s="27">
        <v>1</v>
      </c>
    </row>
    <row r="137" spans="1:8">
      <c r="A137" s="33" t="s">
        <v>46</v>
      </c>
      <c r="B137" s="32" t="s">
        <v>45</v>
      </c>
      <c r="C137" s="31">
        <v>500000</v>
      </c>
      <c r="D137" s="28">
        <v>1</v>
      </c>
      <c r="E137" s="30">
        <v>50.38</v>
      </c>
      <c r="F137" s="29">
        <v>50.38</v>
      </c>
      <c r="G137" s="28">
        <v>50.38</v>
      </c>
      <c r="H137" s="27">
        <v>3</v>
      </c>
    </row>
    <row r="138" spans="1:8">
      <c r="A138" s="33" t="s">
        <v>1008</v>
      </c>
      <c r="B138" s="32" t="s">
        <v>1007</v>
      </c>
      <c r="C138" s="31">
        <v>576100000</v>
      </c>
      <c r="D138" s="28">
        <v>87</v>
      </c>
      <c r="E138" s="30">
        <v>17.79</v>
      </c>
      <c r="F138" s="29">
        <v>19.05</v>
      </c>
      <c r="G138" s="28">
        <v>18.329000000000001</v>
      </c>
      <c r="H138" s="27">
        <v>2</v>
      </c>
    </row>
    <row r="139" spans="1:8">
      <c r="A139" s="33" t="s">
        <v>44</v>
      </c>
      <c r="B139" s="32" t="s">
        <v>43</v>
      </c>
      <c r="C139" s="31">
        <v>6500000</v>
      </c>
      <c r="D139" s="28">
        <v>11</v>
      </c>
      <c r="E139" s="30">
        <v>1.57</v>
      </c>
      <c r="F139" s="29">
        <v>1.97</v>
      </c>
      <c r="G139" s="28">
        <v>1.8576999999999999</v>
      </c>
      <c r="H139" s="27">
        <v>1</v>
      </c>
    </row>
    <row r="140" spans="1:8">
      <c r="A140" s="33" t="s">
        <v>797</v>
      </c>
      <c r="B140" s="32" t="s">
        <v>796</v>
      </c>
      <c r="C140" s="31">
        <v>300000</v>
      </c>
      <c r="D140" s="28">
        <v>2</v>
      </c>
      <c r="E140" s="30">
        <v>7.69</v>
      </c>
      <c r="F140" s="29">
        <v>7.95</v>
      </c>
      <c r="G140" s="28">
        <v>7.7766999999999999</v>
      </c>
      <c r="H140" s="27">
        <v>3</v>
      </c>
    </row>
    <row r="141" spans="1:8">
      <c r="A141" s="33" t="s">
        <v>968</v>
      </c>
      <c r="B141" s="32" t="s">
        <v>967</v>
      </c>
      <c r="C141" s="31">
        <v>1400000</v>
      </c>
      <c r="D141" s="28">
        <v>5</v>
      </c>
      <c r="E141" s="30">
        <v>12.33</v>
      </c>
      <c r="F141" s="29">
        <v>13.39</v>
      </c>
      <c r="G141" s="28">
        <v>12.56</v>
      </c>
      <c r="H141" s="27">
        <v>3</v>
      </c>
    </row>
    <row r="142" spans="1:8">
      <c r="A142" s="33" t="s">
        <v>965</v>
      </c>
      <c r="B142" s="32" t="s">
        <v>964</v>
      </c>
      <c r="C142" s="31">
        <v>7000000</v>
      </c>
      <c r="D142" s="28">
        <v>5</v>
      </c>
      <c r="E142" s="30">
        <v>8.7100000000000009</v>
      </c>
      <c r="F142" s="29">
        <v>9.25</v>
      </c>
      <c r="G142" s="28">
        <v>8.8886000000000003</v>
      </c>
      <c r="H142" s="27">
        <v>2</v>
      </c>
    </row>
    <row r="143" spans="1:8" ht="16.8" thickBot="1">
      <c r="A143" s="26" t="s">
        <v>993</v>
      </c>
      <c r="B143" s="25" t="s">
        <v>992</v>
      </c>
      <c r="C143" s="24">
        <v>8000000</v>
      </c>
      <c r="D143" s="21">
        <v>3</v>
      </c>
      <c r="E143" s="23">
        <v>9.1999999999999993</v>
      </c>
      <c r="F143" s="22">
        <v>10.013299999999999</v>
      </c>
      <c r="G143" s="21">
        <v>9.6775000000000002</v>
      </c>
      <c r="H143" s="20">
        <v>2</v>
      </c>
    </row>
    <row r="144" spans="1:8" ht="16.8" thickBot="1">
      <c r="A144" s="19" t="s">
        <v>36</v>
      </c>
      <c r="B144" s="15"/>
      <c r="C144" s="18">
        <f>SUM(C5:C143)</f>
        <v>1418300000</v>
      </c>
      <c r="D144" s="17">
        <f>SUM(D5:D143)</f>
        <v>618</v>
      </c>
      <c r="E144" s="16"/>
      <c r="F144" s="15"/>
      <c r="G144" s="14"/>
      <c r="H14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991D-8A54-4DA8-B129-00BA43A595D2}">
  <dimension ref="A1:J13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1012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700000</v>
      </c>
      <c r="D5" s="35">
        <v>2</v>
      </c>
      <c r="E5" s="37">
        <v>12.43</v>
      </c>
      <c r="F5" s="36">
        <v>12.44</v>
      </c>
      <c r="G5" s="35">
        <v>12.4314</v>
      </c>
      <c r="H5" s="34">
        <v>3</v>
      </c>
    </row>
    <row r="6" spans="1:10">
      <c r="A6" s="33" t="s">
        <v>375</v>
      </c>
      <c r="B6" s="32" t="s">
        <v>374</v>
      </c>
      <c r="C6" s="31">
        <v>8400000</v>
      </c>
      <c r="D6" s="28">
        <v>1</v>
      </c>
      <c r="E6" s="30">
        <v>352.31</v>
      </c>
      <c r="F6" s="29">
        <v>352.31</v>
      </c>
      <c r="G6" s="28">
        <v>352.31</v>
      </c>
      <c r="H6" s="27">
        <v>1</v>
      </c>
    </row>
    <row r="7" spans="1:10">
      <c r="A7" s="33" t="s">
        <v>831</v>
      </c>
      <c r="B7" s="32" t="s">
        <v>830</v>
      </c>
      <c r="C7" s="31">
        <v>700000</v>
      </c>
      <c r="D7" s="28">
        <v>1</v>
      </c>
      <c r="E7" s="30">
        <v>14.65</v>
      </c>
      <c r="F7" s="29">
        <v>14.65</v>
      </c>
      <c r="G7" s="28">
        <v>14.65</v>
      </c>
      <c r="H7" s="27">
        <v>2</v>
      </c>
    </row>
    <row r="8" spans="1:10">
      <c r="A8" s="33" t="s">
        <v>746</v>
      </c>
      <c r="B8" s="32" t="s">
        <v>745</v>
      </c>
      <c r="C8" s="31">
        <v>11300000</v>
      </c>
      <c r="D8" s="28">
        <v>13</v>
      </c>
      <c r="E8" s="30">
        <v>23.7</v>
      </c>
      <c r="F8" s="29">
        <v>25.96</v>
      </c>
      <c r="G8" s="28">
        <v>24.139900000000001</v>
      </c>
      <c r="H8" s="27">
        <v>3</v>
      </c>
    </row>
    <row r="9" spans="1:10">
      <c r="A9" s="33" t="s">
        <v>234</v>
      </c>
      <c r="B9" s="32" t="s">
        <v>233</v>
      </c>
      <c r="C9" s="31">
        <v>200000</v>
      </c>
      <c r="D9" s="28">
        <v>1</v>
      </c>
      <c r="E9" s="30">
        <v>13.3</v>
      </c>
      <c r="F9" s="29">
        <v>13.3</v>
      </c>
      <c r="G9" s="28">
        <v>13.3</v>
      </c>
      <c r="H9" s="27">
        <v>2</v>
      </c>
    </row>
    <row r="10" spans="1:10">
      <c r="A10" s="33" t="s">
        <v>920</v>
      </c>
      <c r="B10" s="32" t="s">
        <v>919</v>
      </c>
      <c r="C10" s="31">
        <v>1800000</v>
      </c>
      <c r="D10" s="28">
        <v>3</v>
      </c>
      <c r="E10" s="30">
        <v>12.84</v>
      </c>
      <c r="F10" s="29">
        <v>13.58</v>
      </c>
      <c r="G10" s="28">
        <v>13.145</v>
      </c>
      <c r="H10" s="27">
        <v>3</v>
      </c>
    </row>
    <row r="11" spans="1:10">
      <c r="A11" s="33" t="s">
        <v>908</v>
      </c>
      <c r="B11" s="32" t="s">
        <v>907</v>
      </c>
      <c r="C11" s="31">
        <v>7600000</v>
      </c>
      <c r="D11" s="28">
        <v>9</v>
      </c>
      <c r="E11" s="30">
        <v>18.43</v>
      </c>
      <c r="F11" s="29">
        <v>18.829999999999998</v>
      </c>
      <c r="G11" s="28">
        <v>18.605499999999999</v>
      </c>
      <c r="H11" s="27">
        <v>3</v>
      </c>
    </row>
    <row r="12" spans="1:10">
      <c r="A12" s="33" t="s">
        <v>390</v>
      </c>
      <c r="B12" s="32" t="s">
        <v>389</v>
      </c>
      <c r="C12" s="31">
        <v>2100000</v>
      </c>
      <c r="D12" s="28">
        <v>4</v>
      </c>
      <c r="E12" s="30">
        <v>2.5499999999999998</v>
      </c>
      <c r="F12" s="29">
        <v>2.78</v>
      </c>
      <c r="G12" s="28">
        <v>2.7547999999999999</v>
      </c>
      <c r="H12" s="27">
        <v>1</v>
      </c>
    </row>
    <row r="13" spans="1:10">
      <c r="A13" s="33" t="s">
        <v>351</v>
      </c>
      <c r="B13" s="32" t="s">
        <v>350</v>
      </c>
      <c r="C13" s="31">
        <v>1200000</v>
      </c>
      <c r="D13" s="28">
        <v>3</v>
      </c>
      <c r="E13" s="30">
        <v>2.58</v>
      </c>
      <c r="F13" s="29">
        <v>2.8633000000000002</v>
      </c>
      <c r="G13" s="28">
        <v>2.6675</v>
      </c>
      <c r="H13" s="27">
        <v>1</v>
      </c>
    </row>
    <row r="14" spans="1:10">
      <c r="A14" s="33" t="s">
        <v>349</v>
      </c>
      <c r="B14" s="32" t="s">
        <v>348</v>
      </c>
      <c r="C14" s="31">
        <v>200000</v>
      </c>
      <c r="D14" s="28">
        <v>2</v>
      </c>
      <c r="E14" s="30">
        <v>2.9</v>
      </c>
      <c r="F14" s="29">
        <v>3.03</v>
      </c>
      <c r="G14" s="28">
        <v>2.9649999999999999</v>
      </c>
      <c r="H14" s="27">
        <v>1</v>
      </c>
    </row>
    <row r="15" spans="1:10">
      <c r="A15" s="33" t="s">
        <v>928</v>
      </c>
      <c r="B15" s="32" t="s">
        <v>927</v>
      </c>
      <c r="C15" s="31">
        <v>4600000</v>
      </c>
      <c r="D15" s="28">
        <v>4</v>
      </c>
      <c r="E15" s="30">
        <v>10.41</v>
      </c>
      <c r="F15" s="29">
        <v>12.46</v>
      </c>
      <c r="G15" s="28">
        <v>10.9415</v>
      </c>
      <c r="H15" s="27">
        <v>3</v>
      </c>
    </row>
    <row r="16" spans="1:10">
      <c r="A16" s="33" t="s">
        <v>228</v>
      </c>
      <c r="B16" s="32" t="s">
        <v>227</v>
      </c>
      <c r="C16" s="31">
        <v>100000</v>
      </c>
      <c r="D16" s="28">
        <v>1</v>
      </c>
      <c r="E16" s="30">
        <v>2.98</v>
      </c>
      <c r="F16" s="29">
        <v>2.98</v>
      </c>
      <c r="G16" s="28">
        <v>2.98</v>
      </c>
      <c r="H16" s="27">
        <v>1</v>
      </c>
    </row>
    <row r="17" spans="1:8">
      <c r="A17" s="33" t="s">
        <v>226</v>
      </c>
      <c r="B17" s="32" t="s">
        <v>225</v>
      </c>
      <c r="C17" s="31">
        <v>2000000</v>
      </c>
      <c r="D17" s="28">
        <v>1</v>
      </c>
      <c r="E17" s="30">
        <v>3.28</v>
      </c>
      <c r="F17" s="29">
        <v>3.28</v>
      </c>
      <c r="G17" s="28">
        <v>3.28</v>
      </c>
      <c r="H17" s="27">
        <v>1</v>
      </c>
    </row>
    <row r="18" spans="1:8">
      <c r="A18" s="33" t="s">
        <v>414</v>
      </c>
      <c r="B18" s="32" t="s">
        <v>413</v>
      </c>
      <c r="C18" s="31">
        <v>1200000</v>
      </c>
      <c r="D18" s="28">
        <v>2</v>
      </c>
      <c r="E18" s="30">
        <v>4.8899999999999997</v>
      </c>
      <c r="F18" s="29">
        <v>5.5</v>
      </c>
      <c r="G18" s="28">
        <v>4.9916999999999998</v>
      </c>
      <c r="H18" s="27">
        <v>1</v>
      </c>
    </row>
    <row r="19" spans="1:8">
      <c r="A19" s="33" t="s">
        <v>222</v>
      </c>
      <c r="B19" s="32" t="s">
        <v>221</v>
      </c>
      <c r="C19" s="31">
        <v>2300000</v>
      </c>
      <c r="D19" s="28">
        <v>5</v>
      </c>
      <c r="E19" s="30">
        <v>3.76</v>
      </c>
      <c r="F19" s="29">
        <v>4.24</v>
      </c>
      <c r="G19" s="28">
        <v>3.9895999999999998</v>
      </c>
      <c r="H19" s="27">
        <v>2</v>
      </c>
    </row>
    <row r="20" spans="1:8">
      <c r="A20" s="33" t="s">
        <v>220</v>
      </c>
      <c r="B20" s="32" t="s">
        <v>219</v>
      </c>
      <c r="C20" s="31">
        <v>800000</v>
      </c>
      <c r="D20" s="28">
        <v>2</v>
      </c>
      <c r="E20" s="30">
        <v>6.14</v>
      </c>
      <c r="F20" s="29">
        <v>6.71</v>
      </c>
      <c r="G20" s="28">
        <v>6.3537999999999997</v>
      </c>
      <c r="H20" s="27">
        <v>2</v>
      </c>
    </row>
    <row r="21" spans="1:8">
      <c r="A21" s="33" t="s">
        <v>218</v>
      </c>
      <c r="B21" s="32" t="s">
        <v>217</v>
      </c>
      <c r="C21" s="31">
        <v>13000000</v>
      </c>
      <c r="D21" s="28">
        <v>4</v>
      </c>
      <c r="E21" s="30">
        <v>0.73</v>
      </c>
      <c r="F21" s="29">
        <v>1.08</v>
      </c>
      <c r="G21" s="28">
        <v>0.76080000000000003</v>
      </c>
      <c r="H21" s="27">
        <v>1</v>
      </c>
    </row>
    <row r="22" spans="1:8">
      <c r="A22" s="33" t="s">
        <v>214</v>
      </c>
      <c r="B22" s="32" t="s">
        <v>213</v>
      </c>
      <c r="C22" s="31">
        <v>1700000</v>
      </c>
      <c r="D22" s="28">
        <v>5</v>
      </c>
      <c r="E22" s="30">
        <v>17.04</v>
      </c>
      <c r="F22" s="29">
        <v>17.579999999999998</v>
      </c>
      <c r="G22" s="28">
        <v>17.177099999999999</v>
      </c>
      <c r="H22" s="27">
        <v>2</v>
      </c>
    </row>
    <row r="23" spans="1:8">
      <c r="A23" s="33" t="s">
        <v>913</v>
      </c>
      <c r="B23" s="32" t="s">
        <v>912</v>
      </c>
      <c r="C23" s="31">
        <v>10100000</v>
      </c>
      <c r="D23" s="28">
        <v>9</v>
      </c>
      <c r="E23" s="30">
        <v>10.33</v>
      </c>
      <c r="F23" s="29">
        <v>11</v>
      </c>
      <c r="G23" s="28">
        <v>10.5718</v>
      </c>
      <c r="H23" s="27">
        <v>3</v>
      </c>
    </row>
    <row r="24" spans="1:8">
      <c r="A24" s="33" t="s">
        <v>933</v>
      </c>
      <c r="B24" s="32" t="s">
        <v>932</v>
      </c>
      <c r="C24" s="31">
        <v>17900000</v>
      </c>
      <c r="D24" s="28">
        <v>9</v>
      </c>
      <c r="E24" s="30">
        <v>28.05</v>
      </c>
      <c r="F24" s="29">
        <v>29.35</v>
      </c>
      <c r="G24" s="28">
        <v>29.023700000000002</v>
      </c>
      <c r="H24" s="27">
        <v>5</v>
      </c>
    </row>
    <row r="25" spans="1:8">
      <c r="A25" s="33" t="s">
        <v>210</v>
      </c>
      <c r="B25" s="32" t="s">
        <v>209</v>
      </c>
      <c r="C25" s="31">
        <v>7200000</v>
      </c>
      <c r="D25" s="28">
        <v>6</v>
      </c>
      <c r="E25" s="30">
        <v>9.2799999999999994</v>
      </c>
      <c r="F25" s="29">
        <v>9.8800000000000008</v>
      </c>
      <c r="G25" s="28">
        <v>9.6342999999999996</v>
      </c>
      <c r="H25" s="27">
        <v>1</v>
      </c>
    </row>
    <row r="26" spans="1:8">
      <c r="A26" s="33" t="s">
        <v>776</v>
      </c>
      <c r="B26" s="32" t="s">
        <v>775</v>
      </c>
      <c r="C26" s="31">
        <v>2500000</v>
      </c>
      <c r="D26" s="28">
        <v>2</v>
      </c>
      <c r="E26" s="30">
        <v>12.32</v>
      </c>
      <c r="F26" s="29">
        <v>12.36</v>
      </c>
      <c r="G26" s="28">
        <v>12.3232</v>
      </c>
      <c r="H26" s="27">
        <v>3</v>
      </c>
    </row>
    <row r="27" spans="1:8">
      <c r="A27" s="33" t="s">
        <v>316</v>
      </c>
      <c r="B27" s="32" t="s">
        <v>315</v>
      </c>
      <c r="C27" s="31">
        <v>100000</v>
      </c>
      <c r="D27" s="28">
        <v>1</v>
      </c>
      <c r="E27" s="30">
        <v>7.37</v>
      </c>
      <c r="F27" s="29">
        <v>7.37</v>
      </c>
      <c r="G27" s="28">
        <v>7.37</v>
      </c>
      <c r="H27" s="27">
        <v>1</v>
      </c>
    </row>
    <row r="28" spans="1:8">
      <c r="A28" s="33" t="s">
        <v>901</v>
      </c>
      <c r="B28" s="32" t="s">
        <v>900</v>
      </c>
      <c r="C28" s="31">
        <v>100000</v>
      </c>
      <c r="D28" s="28">
        <v>1</v>
      </c>
      <c r="E28" s="30">
        <v>17.989999999999998</v>
      </c>
      <c r="F28" s="29">
        <v>17.989999999999998</v>
      </c>
      <c r="G28" s="28">
        <v>17.989999999999998</v>
      </c>
      <c r="H28" s="27">
        <v>2</v>
      </c>
    </row>
    <row r="29" spans="1:8">
      <c r="A29" s="33" t="s">
        <v>510</v>
      </c>
      <c r="B29" s="32" t="s">
        <v>509</v>
      </c>
      <c r="C29" s="31">
        <v>200000</v>
      </c>
      <c r="D29" s="28">
        <v>1</v>
      </c>
      <c r="E29" s="30">
        <v>36.594999999999999</v>
      </c>
      <c r="F29" s="29">
        <v>36.594999999999999</v>
      </c>
      <c r="G29" s="28">
        <v>36.594999999999999</v>
      </c>
      <c r="H29" s="27">
        <v>3</v>
      </c>
    </row>
    <row r="30" spans="1:8">
      <c r="A30" s="33" t="s">
        <v>759</v>
      </c>
      <c r="B30" s="32" t="s">
        <v>758</v>
      </c>
      <c r="C30" s="31">
        <v>1300000</v>
      </c>
      <c r="D30" s="28">
        <v>1</v>
      </c>
      <c r="E30" s="30">
        <v>25.39</v>
      </c>
      <c r="F30" s="29">
        <v>25.39</v>
      </c>
      <c r="G30" s="28">
        <v>25.39</v>
      </c>
      <c r="H30" s="27">
        <v>2</v>
      </c>
    </row>
    <row r="31" spans="1:8">
      <c r="A31" s="33" t="s">
        <v>926</v>
      </c>
      <c r="B31" s="32" t="s">
        <v>925</v>
      </c>
      <c r="C31" s="31">
        <v>5900000</v>
      </c>
      <c r="D31" s="28">
        <v>8</v>
      </c>
      <c r="E31" s="30">
        <v>10.6</v>
      </c>
      <c r="F31" s="29">
        <v>10.91</v>
      </c>
      <c r="G31" s="28">
        <v>10.6807</v>
      </c>
      <c r="H31" s="27">
        <v>3</v>
      </c>
    </row>
    <row r="32" spans="1:8">
      <c r="A32" s="33" t="s">
        <v>955</v>
      </c>
      <c r="B32" s="32" t="s">
        <v>954</v>
      </c>
      <c r="C32" s="31">
        <v>1900000</v>
      </c>
      <c r="D32" s="28">
        <v>3</v>
      </c>
      <c r="E32" s="30">
        <v>10.52</v>
      </c>
      <c r="F32" s="29">
        <v>12.11</v>
      </c>
      <c r="G32" s="28">
        <v>10.907400000000001</v>
      </c>
      <c r="H32" s="27">
        <v>3</v>
      </c>
    </row>
    <row r="33" spans="1:8">
      <c r="A33" s="33" t="s">
        <v>198</v>
      </c>
      <c r="B33" s="32" t="s">
        <v>197</v>
      </c>
      <c r="C33" s="31">
        <v>100000</v>
      </c>
      <c r="D33" s="28">
        <v>1</v>
      </c>
      <c r="E33" s="30">
        <v>43.6</v>
      </c>
      <c r="F33" s="29">
        <v>43.6</v>
      </c>
      <c r="G33" s="28">
        <v>43.6</v>
      </c>
      <c r="H33" s="27">
        <v>2</v>
      </c>
    </row>
    <row r="34" spans="1:8">
      <c r="A34" s="33" t="s">
        <v>802</v>
      </c>
      <c r="B34" s="32" t="s">
        <v>801</v>
      </c>
      <c r="C34" s="31">
        <v>2000000</v>
      </c>
      <c r="D34" s="28">
        <v>2</v>
      </c>
      <c r="E34" s="30">
        <v>13.7</v>
      </c>
      <c r="F34" s="29">
        <v>14.52</v>
      </c>
      <c r="G34" s="28">
        <v>13.904999999999999</v>
      </c>
      <c r="H34" s="27">
        <v>3</v>
      </c>
    </row>
    <row r="35" spans="1:8">
      <c r="A35" s="33" t="s">
        <v>192</v>
      </c>
      <c r="B35" s="32" t="s">
        <v>191</v>
      </c>
      <c r="C35" s="31">
        <v>13800000</v>
      </c>
      <c r="D35" s="28">
        <v>8</v>
      </c>
      <c r="E35" s="30">
        <v>10.45</v>
      </c>
      <c r="F35" s="29">
        <v>11.37</v>
      </c>
      <c r="G35" s="28">
        <v>10.762700000000001</v>
      </c>
      <c r="H35" s="27">
        <v>2</v>
      </c>
    </row>
    <row r="36" spans="1:8">
      <c r="A36" s="33" t="s">
        <v>190</v>
      </c>
      <c r="B36" s="32" t="s">
        <v>189</v>
      </c>
      <c r="C36" s="31">
        <v>600000</v>
      </c>
      <c r="D36" s="28">
        <v>1</v>
      </c>
      <c r="E36" s="30">
        <v>3.8433000000000002</v>
      </c>
      <c r="F36" s="29">
        <v>3.8433000000000002</v>
      </c>
      <c r="G36" s="28">
        <v>3.8433000000000002</v>
      </c>
      <c r="H36" s="27">
        <v>1</v>
      </c>
    </row>
    <row r="37" spans="1:8">
      <c r="A37" s="33" t="s">
        <v>186</v>
      </c>
      <c r="B37" s="32" t="s">
        <v>185</v>
      </c>
      <c r="C37" s="31">
        <v>2900000</v>
      </c>
      <c r="D37" s="28">
        <v>4</v>
      </c>
      <c r="E37" s="30">
        <v>6.68</v>
      </c>
      <c r="F37" s="29">
        <v>7.2</v>
      </c>
      <c r="G37" s="28">
        <v>7.1414</v>
      </c>
      <c r="H37" s="27">
        <v>1</v>
      </c>
    </row>
    <row r="38" spans="1:8">
      <c r="A38" s="33" t="s">
        <v>314</v>
      </c>
      <c r="B38" s="32" t="s">
        <v>313</v>
      </c>
      <c r="C38" s="31">
        <v>100000</v>
      </c>
      <c r="D38" s="28">
        <v>1</v>
      </c>
      <c r="E38" s="30">
        <v>10.11</v>
      </c>
      <c r="F38" s="29">
        <v>10.11</v>
      </c>
      <c r="G38" s="28">
        <v>10.11</v>
      </c>
      <c r="H38" s="27">
        <v>2</v>
      </c>
    </row>
    <row r="39" spans="1:8">
      <c r="A39" s="33" t="s">
        <v>953</v>
      </c>
      <c r="B39" s="32" t="s">
        <v>952</v>
      </c>
      <c r="C39" s="31">
        <v>100000</v>
      </c>
      <c r="D39" s="28">
        <v>1</v>
      </c>
      <c r="E39" s="30">
        <v>33.46</v>
      </c>
      <c r="F39" s="29">
        <v>33.46</v>
      </c>
      <c r="G39" s="28">
        <v>33.46</v>
      </c>
      <c r="H39" s="27">
        <v>3</v>
      </c>
    </row>
    <row r="40" spans="1:8">
      <c r="A40" s="33" t="s">
        <v>800</v>
      </c>
      <c r="B40" s="32" t="s">
        <v>799</v>
      </c>
      <c r="C40" s="31">
        <v>3500000</v>
      </c>
      <c r="D40" s="28">
        <v>3</v>
      </c>
      <c r="E40" s="30">
        <v>11.79</v>
      </c>
      <c r="F40" s="29">
        <v>13.46</v>
      </c>
      <c r="G40" s="28">
        <v>12.1457</v>
      </c>
      <c r="H40" s="27">
        <v>3</v>
      </c>
    </row>
    <row r="41" spans="1:8">
      <c r="A41" s="33" t="s">
        <v>310</v>
      </c>
      <c r="B41" s="32" t="s">
        <v>309</v>
      </c>
      <c r="C41" s="31">
        <v>22300000</v>
      </c>
      <c r="D41" s="28">
        <v>15</v>
      </c>
      <c r="E41" s="30">
        <v>11.26</v>
      </c>
      <c r="F41" s="29">
        <v>13.57</v>
      </c>
      <c r="G41" s="28">
        <v>12.506500000000001</v>
      </c>
      <c r="H41" s="27">
        <v>2</v>
      </c>
    </row>
    <row r="42" spans="1:8">
      <c r="A42" s="33" t="s">
        <v>893</v>
      </c>
      <c r="B42" s="32" t="s">
        <v>892</v>
      </c>
      <c r="C42" s="31">
        <v>17100000</v>
      </c>
      <c r="D42" s="28">
        <v>4</v>
      </c>
      <c r="E42" s="30">
        <v>17.8</v>
      </c>
      <c r="F42" s="29">
        <v>18.34</v>
      </c>
      <c r="G42" s="28">
        <v>17.8459</v>
      </c>
      <c r="H42" s="27">
        <v>3</v>
      </c>
    </row>
    <row r="43" spans="1:8">
      <c r="A43" s="33" t="s">
        <v>178</v>
      </c>
      <c r="B43" s="32" t="s">
        <v>177</v>
      </c>
      <c r="C43" s="31">
        <v>1900000</v>
      </c>
      <c r="D43" s="28">
        <v>5</v>
      </c>
      <c r="E43" s="30">
        <v>24.18</v>
      </c>
      <c r="F43" s="29">
        <v>25.76</v>
      </c>
      <c r="G43" s="28">
        <v>24.65</v>
      </c>
      <c r="H43" s="27">
        <v>2</v>
      </c>
    </row>
    <row r="44" spans="1:8">
      <c r="A44" s="33" t="s">
        <v>685</v>
      </c>
      <c r="B44" s="32" t="s">
        <v>684</v>
      </c>
      <c r="C44" s="31">
        <v>100000</v>
      </c>
      <c r="D44" s="28">
        <v>1</v>
      </c>
      <c r="E44" s="30">
        <v>20.309999999999999</v>
      </c>
      <c r="F44" s="29">
        <v>20.309999999999999</v>
      </c>
      <c r="G44" s="28">
        <v>20.309999999999999</v>
      </c>
      <c r="H44" s="27">
        <v>2</v>
      </c>
    </row>
    <row r="45" spans="1:8">
      <c r="A45" s="33" t="s">
        <v>980</v>
      </c>
      <c r="B45" s="32" t="s">
        <v>979</v>
      </c>
      <c r="C45" s="31">
        <v>3000000</v>
      </c>
      <c r="D45" s="28">
        <v>2</v>
      </c>
      <c r="E45" s="30">
        <v>15.91</v>
      </c>
      <c r="F45" s="29">
        <v>16.22</v>
      </c>
      <c r="G45" s="28">
        <v>15.9617</v>
      </c>
      <c r="H45" s="27">
        <v>3</v>
      </c>
    </row>
    <row r="46" spans="1:8">
      <c r="A46" s="33" t="s">
        <v>174</v>
      </c>
      <c r="B46" s="32" t="s">
        <v>173</v>
      </c>
      <c r="C46" s="31">
        <v>200000</v>
      </c>
      <c r="D46" s="28">
        <v>1</v>
      </c>
      <c r="E46" s="30">
        <v>0.87</v>
      </c>
      <c r="F46" s="29">
        <v>0.87</v>
      </c>
      <c r="G46" s="28">
        <v>0.87</v>
      </c>
      <c r="H46" s="27">
        <v>1</v>
      </c>
    </row>
    <row r="47" spans="1:8">
      <c r="A47" s="33" t="s">
        <v>172</v>
      </c>
      <c r="B47" s="32" t="s">
        <v>171</v>
      </c>
      <c r="C47" s="31">
        <v>300000</v>
      </c>
      <c r="D47" s="28">
        <v>1</v>
      </c>
      <c r="E47" s="30">
        <v>14.3</v>
      </c>
      <c r="F47" s="29">
        <v>14.3</v>
      </c>
      <c r="G47" s="28">
        <v>14.3</v>
      </c>
      <c r="H47" s="27">
        <v>2</v>
      </c>
    </row>
    <row r="48" spans="1:8">
      <c r="A48" s="33" t="s">
        <v>753</v>
      </c>
      <c r="B48" s="32" t="s">
        <v>752</v>
      </c>
      <c r="C48" s="31">
        <v>1100000</v>
      </c>
      <c r="D48" s="28">
        <v>2</v>
      </c>
      <c r="E48" s="30">
        <v>13.15</v>
      </c>
      <c r="F48" s="29">
        <v>13.2</v>
      </c>
      <c r="G48" s="28">
        <v>13.177300000000001</v>
      </c>
      <c r="H48" s="27">
        <v>3</v>
      </c>
    </row>
    <row r="49" spans="1:8">
      <c r="A49" s="33" t="s">
        <v>170</v>
      </c>
      <c r="B49" s="32" t="s">
        <v>169</v>
      </c>
      <c r="C49" s="31">
        <v>3000000</v>
      </c>
      <c r="D49" s="28">
        <v>8</v>
      </c>
      <c r="E49" s="30">
        <v>19.18</v>
      </c>
      <c r="F49" s="29">
        <v>25.265000000000001</v>
      </c>
      <c r="G49" s="28">
        <v>22.946000000000002</v>
      </c>
      <c r="H49" s="27">
        <v>2</v>
      </c>
    </row>
    <row r="50" spans="1:8">
      <c r="A50" s="33" t="s">
        <v>809</v>
      </c>
      <c r="B50" s="32" t="s">
        <v>808</v>
      </c>
      <c r="C50" s="31">
        <v>4300000</v>
      </c>
      <c r="D50" s="28">
        <v>4</v>
      </c>
      <c r="E50" s="30">
        <v>33.43</v>
      </c>
      <c r="F50" s="29">
        <v>33.729999999999997</v>
      </c>
      <c r="G50" s="28">
        <v>33.449800000000003</v>
      </c>
      <c r="H50" s="27">
        <v>3</v>
      </c>
    </row>
    <row r="51" spans="1:8">
      <c r="A51" s="33" t="s">
        <v>788</v>
      </c>
      <c r="B51" s="32" t="s">
        <v>787</v>
      </c>
      <c r="C51" s="31">
        <v>300000</v>
      </c>
      <c r="D51" s="28">
        <v>2</v>
      </c>
      <c r="E51" s="30">
        <v>18.14</v>
      </c>
      <c r="F51" s="29">
        <v>18.190000000000001</v>
      </c>
      <c r="G51" s="28">
        <v>18.173300000000001</v>
      </c>
      <c r="H51" s="27">
        <v>3</v>
      </c>
    </row>
    <row r="52" spans="1:8">
      <c r="A52" s="33" t="s">
        <v>497</v>
      </c>
      <c r="B52" s="32" t="s">
        <v>496</v>
      </c>
      <c r="C52" s="31">
        <v>300000</v>
      </c>
      <c r="D52" s="28">
        <v>3</v>
      </c>
      <c r="E52" s="30">
        <v>26.15</v>
      </c>
      <c r="F52" s="29">
        <v>26.31</v>
      </c>
      <c r="G52" s="28">
        <v>26.256699999999999</v>
      </c>
      <c r="H52" s="27">
        <v>2</v>
      </c>
    </row>
    <row r="53" spans="1:8">
      <c r="A53" s="33" t="s">
        <v>689</v>
      </c>
      <c r="B53" s="32" t="s">
        <v>688</v>
      </c>
      <c r="C53" s="31">
        <v>300000</v>
      </c>
      <c r="D53" s="28">
        <v>2</v>
      </c>
      <c r="E53" s="30">
        <v>24.33</v>
      </c>
      <c r="F53" s="29">
        <v>24.63</v>
      </c>
      <c r="G53" s="28">
        <v>24.53</v>
      </c>
      <c r="H53" s="27">
        <v>3</v>
      </c>
    </row>
    <row r="54" spans="1:8">
      <c r="A54" s="33" t="s">
        <v>425</v>
      </c>
      <c r="B54" s="32" t="s">
        <v>424</v>
      </c>
      <c r="C54" s="31">
        <v>1800000</v>
      </c>
      <c r="D54" s="28">
        <v>4</v>
      </c>
      <c r="E54" s="30">
        <v>30.35</v>
      </c>
      <c r="F54" s="29">
        <v>32.35</v>
      </c>
      <c r="G54" s="28">
        <v>31.2683</v>
      </c>
      <c r="H54" s="27">
        <v>2</v>
      </c>
    </row>
    <row r="55" spans="1:8">
      <c r="A55" s="33" t="s">
        <v>863</v>
      </c>
      <c r="B55" s="32" t="s">
        <v>862</v>
      </c>
      <c r="C55" s="31">
        <v>300000</v>
      </c>
      <c r="D55" s="28">
        <v>2</v>
      </c>
      <c r="E55" s="30">
        <v>25.07</v>
      </c>
      <c r="F55" s="29">
        <v>25.28</v>
      </c>
      <c r="G55" s="28">
        <v>25.21</v>
      </c>
      <c r="H55" s="27">
        <v>3</v>
      </c>
    </row>
    <row r="56" spans="1:8">
      <c r="A56" s="33" t="s">
        <v>951</v>
      </c>
      <c r="B56" s="32" t="s">
        <v>950</v>
      </c>
      <c r="C56" s="31">
        <v>600000</v>
      </c>
      <c r="D56" s="28">
        <v>2</v>
      </c>
      <c r="E56" s="30">
        <v>17.41</v>
      </c>
      <c r="F56" s="29">
        <v>18.47</v>
      </c>
      <c r="G56" s="28">
        <v>18.116700000000002</v>
      </c>
      <c r="H56" s="27">
        <v>3</v>
      </c>
    </row>
    <row r="57" spans="1:8">
      <c r="A57" s="33" t="s">
        <v>162</v>
      </c>
      <c r="B57" s="32" t="s">
        <v>899</v>
      </c>
      <c r="C57" s="31">
        <v>100000</v>
      </c>
      <c r="D57" s="28">
        <v>1</v>
      </c>
      <c r="E57" s="30">
        <v>32.64</v>
      </c>
      <c r="F57" s="29">
        <v>32.64</v>
      </c>
      <c r="G57" s="28">
        <v>32.64</v>
      </c>
      <c r="H57" s="27">
        <v>2</v>
      </c>
    </row>
    <row r="58" spans="1:8">
      <c r="A58" s="33" t="s">
        <v>517</v>
      </c>
      <c r="B58" s="32" t="s">
        <v>516</v>
      </c>
      <c r="C58" s="31">
        <v>200000</v>
      </c>
      <c r="D58" s="28">
        <v>1</v>
      </c>
      <c r="E58" s="30">
        <v>36.979999999999997</v>
      </c>
      <c r="F58" s="29">
        <v>36.979999999999997</v>
      </c>
      <c r="G58" s="28">
        <v>36.979999999999997</v>
      </c>
      <c r="H58" s="27">
        <v>3</v>
      </c>
    </row>
    <row r="59" spans="1:8">
      <c r="A59" s="33" t="s">
        <v>432</v>
      </c>
      <c r="B59" s="32" t="s">
        <v>431</v>
      </c>
      <c r="C59" s="31">
        <v>2500000</v>
      </c>
      <c r="D59" s="28">
        <v>7</v>
      </c>
      <c r="E59" s="30">
        <v>19.36</v>
      </c>
      <c r="F59" s="29">
        <v>21.67</v>
      </c>
      <c r="G59" s="28">
        <v>20.503599999999999</v>
      </c>
      <c r="H59" s="27">
        <v>3</v>
      </c>
    </row>
    <row r="60" spans="1:8">
      <c r="A60" s="33" t="s">
        <v>725</v>
      </c>
      <c r="B60" s="32" t="s">
        <v>724</v>
      </c>
      <c r="C60" s="31">
        <v>100000</v>
      </c>
      <c r="D60" s="28">
        <v>1</v>
      </c>
      <c r="E60" s="30">
        <v>32.44</v>
      </c>
      <c r="F60" s="29">
        <v>32.44</v>
      </c>
      <c r="G60" s="28">
        <v>32.44</v>
      </c>
      <c r="H60" s="27">
        <v>2</v>
      </c>
    </row>
    <row r="61" spans="1:8">
      <c r="A61" s="33" t="s">
        <v>737</v>
      </c>
      <c r="B61" s="32" t="s">
        <v>736</v>
      </c>
      <c r="C61" s="31">
        <v>700000</v>
      </c>
      <c r="D61" s="28">
        <v>4</v>
      </c>
      <c r="E61" s="30">
        <v>34.066699999999997</v>
      </c>
      <c r="F61" s="29">
        <v>36</v>
      </c>
      <c r="G61" s="28">
        <v>34.817100000000003</v>
      </c>
      <c r="H61" s="27">
        <v>2</v>
      </c>
    </row>
    <row r="62" spans="1:8">
      <c r="A62" s="33" t="s">
        <v>819</v>
      </c>
      <c r="B62" s="32" t="s">
        <v>818</v>
      </c>
      <c r="C62" s="31">
        <v>600000</v>
      </c>
      <c r="D62" s="28">
        <v>2</v>
      </c>
      <c r="E62" s="30">
        <v>21.01</v>
      </c>
      <c r="F62" s="29">
        <v>21.08</v>
      </c>
      <c r="G62" s="28">
        <v>21.056699999999999</v>
      </c>
      <c r="H62" s="27">
        <v>3</v>
      </c>
    </row>
    <row r="63" spans="1:8">
      <c r="A63" s="33" t="s">
        <v>152</v>
      </c>
      <c r="B63" s="32" t="s">
        <v>151</v>
      </c>
      <c r="C63" s="31">
        <v>900000</v>
      </c>
      <c r="D63" s="28">
        <v>1</v>
      </c>
      <c r="E63" s="30">
        <v>48.7</v>
      </c>
      <c r="F63" s="29">
        <v>48.7</v>
      </c>
      <c r="G63" s="28">
        <v>48.7</v>
      </c>
      <c r="H63" s="27">
        <v>1</v>
      </c>
    </row>
    <row r="64" spans="1:8">
      <c r="A64" s="33" t="s">
        <v>598</v>
      </c>
      <c r="B64" s="32" t="s">
        <v>597</v>
      </c>
      <c r="C64" s="31">
        <v>1000000</v>
      </c>
      <c r="D64" s="28">
        <v>1</v>
      </c>
      <c r="E64" s="30">
        <v>32.74</v>
      </c>
      <c r="F64" s="29">
        <v>32.74</v>
      </c>
      <c r="G64" s="28">
        <v>32.74</v>
      </c>
      <c r="H64" s="27">
        <v>2</v>
      </c>
    </row>
    <row r="65" spans="1:8">
      <c r="A65" s="33" t="s">
        <v>869</v>
      </c>
      <c r="B65" s="32" t="s">
        <v>868</v>
      </c>
      <c r="C65" s="31">
        <v>100000</v>
      </c>
      <c r="D65" s="28">
        <v>1</v>
      </c>
      <c r="E65" s="30">
        <v>8.61</v>
      </c>
      <c r="F65" s="29">
        <v>8.61</v>
      </c>
      <c r="G65" s="28">
        <v>8.61</v>
      </c>
      <c r="H65" s="27">
        <v>3</v>
      </c>
    </row>
    <row r="66" spans="1:8">
      <c r="A66" s="33" t="s">
        <v>998</v>
      </c>
      <c r="B66" s="32" t="s">
        <v>997</v>
      </c>
      <c r="C66" s="31">
        <v>28000000</v>
      </c>
      <c r="D66" s="28">
        <v>8</v>
      </c>
      <c r="E66" s="30">
        <v>10.47</v>
      </c>
      <c r="F66" s="29">
        <v>11.94</v>
      </c>
      <c r="G66" s="28">
        <v>11.002800000000001</v>
      </c>
      <c r="H66" s="27">
        <v>3</v>
      </c>
    </row>
    <row r="67" spans="1:8">
      <c r="A67" s="33" t="s">
        <v>146</v>
      </c>
      <c r="B67" s="32" t="s">
        <v>145</v>
      </c>
      <c r="C67" s="31">
        <v>200000</v>
      </c>
      <c r="D67" s="28">
        <v>1</v>
      </c>
      <c r="E67" s="30">
        <v>24.254999999999999</v>
      </c>
      <c r="F67" s="29">
        <v>24.254999999999999</v>
      </c>
      <c r="G67" s="28">
        <v>24.254999999999999</v>
      </c>
      <c r="H67" s="27">
        <v>2</v>
      </c>
    </row>
    <row r="68" spans="1:8">
      <c r="A68" s="33" t="s">
        <v>296</v>
      </c>
      <c r="B68" s="32" t="s">
        <v>295</v>
      </c>
      <c r="C68" s="31">
        <v>100000</v>
      </c>
      <c r="D68" s="28">
        <v>1</v>
      </c>
      <c r="E68" s="30">
        <v>8.3000000000000007</v>
      </c>
      <c r="F68" s="29">
        <v>8.3000000000000007</v>
      </c>
      <c r="G68" s="28">
        <v>8.3000000000000007</v>
      </c>
      <c r="H68" s="27">
        <v>1</v>
      </c>
    </row>
    <row r="69" spans="1:8">
      <c r="A69" s="33" t="s">
        <v>136</v>
      </c>
      <c r="B69" s="32" t="s">
        <v>135</v>
      </c>
      <c r="C69" s="31">
        <v>5800000</v>
      </c>
      <c r="D69" s="28">
        <v>6</v>
      </c>
      <c r="E69" s="30">
        <v>22.6767</v>
      </c>
      <c r="F69" s="29">
        <v>24.56</v>
      </c>
      <c r="G69" s="28">
        <v>22.853300000000001</v>
      </c>
      <c r="H69" s="27">
        <v>1</v>
      </c>
    </row>
    <row r="70" spans="1:8">
      <c r="A70" s="33" t="s">
        <v>294</v>
      </c>
      <c r="B70" s="32" t="s">
        <v>293</v>
      </c>
      <c r="C70" s="31">
        <v>2200000</v>
      </c>
      <c r="D70" s="28">
        <v>2</v>
      </c>
      <c r="E70" s="30">
        <v>3.92</v>
      </c>
      <c r="F70" s="29">
        <v>3.93</v>
      </c>
      <c r="G70" s="28">
        <v>3.9222999999999999</v>
      </c>
      <c r="H70" s="27">
        <v>1</v>
      </c>
    </row>
    <row r="71" spans="1:8">
      <c r="A71" s="33" t="s">
        <v>134</v>
      </c>
      <c r="B71" s="32" t="s">
        <v>133</v>
      </c>
      <c r="C71" s="31">
        <v>100000</v>
      </c>
      <c r="D71" s="28">
        <v>1</v>
      </c>
      <c r="E71" s="30">
        <v>13.04</v>
      </c>
      <c r="F71" s="29">
        <v>13.04</v>
      </c>
      <c r="G71" s="28">
        <v>13.04</v>
      </c>
      <c r="H71" s="27">
        <v>1</v>
      </c>
    </row>
    <row r="72" spans="1:8">
      <c r="A72" s="33" t="s">
        <v>990</v>
      </c>
      <c r="B72" s="32" t="s">
        <v>989</v>
      </c>
      <c r="C72" s="31">
        <v>11300000</v>
      </c>
      <c r="D72" s="28">
        <v>6</v>
      </c>
      <c r="E72" s="30">
        <v>20.149999999999999</v>
      </c>
      <c r="F72" s="29">
        <v>24.27</v>
      </c>
      <c r="G72" s="28">
        <v>20.6814</v>
      </c>
      <c r="H72" s="27">
        <v>3</v>
      </c>
    </row>
    <row r="73" spans="1:8">
      <c r="A73" s="33" t="s">
        <v>132</v>
      </c>
      <c r="B73" s="32" t="s">
        <v>131</v>
      </c>
      <c r="C73" s="31">
        <v>1000000</v>
      </c>
      <c r="D73" s="28">
        <v>1</v>
      </c>
      <c r="E73" s="30">
        <v>6.17</v>
      </c>
      <c r="F73" s="29">
        <v>6.17</v>
      </c>
      <c r="G73" s="28">
        <v>6.17</v>
      </c>
      <c r="H73" s="27">
        <v>1</v>
      </c>
    </row>
    <row r="74" spans="1:8">
      <c r="A74" s="33" t="s">
        <v>786</v>
      </c>
      <c r="B74" s="32" t="s">
        <v>785</v>
      </c>
      <c r="C74" s="31">
        <v>3800000</v>
      </c>
      <c r="D74" s="28">
        <v>1</v>
      </c>
      <c r="E74" s="30">
        <v>17.23</v>
      </c>
      <c r="F74" s="29">
        <v>17.23</v>
      </c>
      <c r="G74" s="28">
        <v>17.23</v>
      </c>
      <c r="H74" s="27">
        <v>2</v>
      </c>
    </row>
    <row r="75" spans="1:8">
      <c r="A75" s="33" t="s">
        <v>560</v>
      </c>
      <c r="B75" s="32" t="s">
        <v>559</v>
      </c>
      <c r="C75" s="31">
        <v>2000000</v>
      </c>
      <c r="D75" s="28">
        <v>1</v>
      </c>
      <c r="E75" s="30">
        <v>4.34</v>
      </c>
      <c r="F75" s="29">
        <v>4.34</v>
      </c>
      <c r="G75" s="28">
        <v>4.34</v>
      </c>
      <c r="H75" s="27">
        <v>1</v>
      </c>
    </row>
    <row r="76" spans="1:8">
      <c r="A76" s="33" t="s">
        <v>560</v>
      </c>
      <c r="B76" s="32" t="s">
        <v>559</v>
      </c>
      <c r="C76" s="31">
        <v>3500000</v>
      </c>
      <c r="D76" s="28">
        <v>1</v>
      </c>
      <c r="E76" s="30">
        <v>4.37</v>
      </c>
      <c r="F76" s="29">
        <v>4.37</v>
      </c>
      <c r="G76" s="28">
        <v>4.37</v>
      </c>
      <c r="H76" s="27">
        <v>2</v>
      </c>
    </row>
    <row r="77" spans="1:8">
      <c r="A77" s="33" t="s">
        <v>126</v>
      </c>
      <c r="B77" s="32" t="s">
        <v>125</v>
      </c>
      <c r="C77" s="31">
        <v>8600000</v>
      </c>
      <c r="D77" s="28">
        <v>6</v>
      </c>
      <c r="E77" s="30">
        <v>12.21</v>
      </c>
      <c r="F77" s="29">
        <v>12.78</v>
      </c>
      <c r="G77" s="28">
        <v>12.3163</v>
      </c>
      <c r="H77" s="27">
        <v>2</v>
      </c>
    </row>
    <row r="78" spans="1:8">
      <c r="A78" s="33" t="s">
        <v>985</v>
      </c>
      <c r="B78" s="32" t="s">
        <v>984</v>
      </c>
      <c r="C78" s="31">
        <v>1000000</v>
      </c>
      <c r="D78" s="28">
        <v>1</v>
      </c>
      <c r="E78" s="30">
        <v>21.81</v>
      </c>
      <c r="F78" s="29">
        <v>21.81</v>
      </c>
      <c r="G78" s="28">
        <v>21.81</v>
      </c>
      <c r="H78" s="27">
        <v>3</v>
      </c>
    </row>
    <row r="79" spans="1:8">
      <c r="A79" s="33" t="s">
        <v>122</v>
      </c>
      <c r="B79" s="32" t="s">
        <v>121</v>
      </c>
      <c r="C79" s="31">
        <v>1200000</v>
      </c>
      <c r="D79" s="28">
        <v>1</v>
      </c>
      <c r="E79" s="30">
        <v>13.14</v>
      </c>
      <c r="F79" s="29">
        <v>13.14</v>
      </c>
      <c r="G79" s="28">
        <v>13.14</v>
      </c>
      <c r="H79" s="27">
        <v>2</v>
      </c>
    </row>
    <row r="80" spans="1:8">
      <c r="A80" s="33" t="s">
        <v>284</v>
      </c>
      <c r="B80" s="32" t="s">
        <v>283</v>
      </c>
      <c r="C80" s="31">
        <v>3800000</v>
      </c>
      <c r="D80" s="28">
        <v>6</v>
      </c>
      <c r="E80" s="30">
        <v>25.96</v>
      </c>
      <c r="F80" s="29">
        <v>31.11</v>
      </c>
      <c r="G80" s="28">
        <v>30.855799999999999</v>
      </c>
      <c r="H80" s="27">
        <v>1</v>
      </c>
    </row>
    <row r="81" spans="1:8">
      <c r="A81" s="33" t="s">
        <v>120</v>
      </c>
      <c r="B81" s="32" t="s">
        <v>119</v>
      </c>
      <c r="C81" s="31">
        <v>4600000</v>
      </c>
      <c r="D81" s="28">
        <v>3</v>
      </c>
      <c r="E81" s="30">
        <v>12.4757</v>
      </c>
      <c r="F81" s="29">
        <v>12.94</v>
      </c>
      <c r="G81" s="28">
        <v>12.491099999999999</v>
      </c>
      <c r="H81" s="27">
        <v>2</v>
      </c>
    </row>
    <row r="82" spans="1:8">
      <c r="A82" s="33" t="s">
        <v>603</v>
      </c>
      <c r="B82" s="32" t="s">
        <v>602</v>
      </c>
      <c r="C82" s="31">
        <v>200000</v>
      </c>
      <c r="D82" s="28">
        <v>1</v>
      </c>
      <c r="E82" s="30">
        <v>9.92</v>
      </c>
      <c r="F82" s="29">
        <v>9.92</v>
      </c>
      <c r="G82" s="28">
        <v>9.92</v>
      </c>
      <c r="H82" s="27">
        <v>3</v>
      </c>
    </row>
    <row r="83" spans="1:8">
      <c r="A83" s="33" t="s">
        <v>441</v>
      </c>
      <c r="B83" s="32" t="s">
        <v>440</v>
      </c>
      <c r="C83" s="31">
        <v>200000</v>
      </c>
      <c r="D83" s="28">
        <v>1</v>
      </c>
      <c r="E83" s="30">
        <v>68.52</v>
      </c>
      <c r="F83" s="29">
        <v>68.52</v>
      </c>
      <c r="G83" s="28">
        <v>68.52</v>
      </c>
      <c r="H83" s="27">
        <v>1</v>
      </c>
    </row>
    <row r="84" spans="1:8">
      <c r="A84" s="33" t="s">
        <v>601</v>
      </c>
      <c r="B84" s="32" t="s">
        <v>600</v>
      </c>
      <c r="C84" s="31">
        <v>1300000</v>
      </c>
      <c r="D84" s="28">
        <v>2</v>
      </c>
      <c r="E84" s="30">
        <v>7.54</v>
      </c>
      <c r="F84" s="29">
        <v>7.61</v>
      </c>
      <c r="G84" s="28">
        <v>7.5831</v>
      </c>
      <c r="H84" s="27">
        <v>3</v>
      </c>
    </row>
    <row r="85" spans="1:8">
      <c r="A85" s="33" t="s">
        <v>774</v>
      </c>
      <c r="B85" s="32" t="s">
        <v>773</v>
      </c>
      <c r="C85" s="31">
        <v>300000</v>
      </c>
      <c r="D85" s="28">
        <v>2</v>
      </c>
      <c r="E85" s="30">
        <v>74.39</v>
      </c>
      <c r="F85" s="29">
        <v>75.17</v>
      </c>
      <c r="G85" s="28">
        <v>74.91</v>
      </c>
      <c r="H85" s="27">
        <v>3</v>
      </c>
    </row>
    <row r="86" spans="1:8">
      <c r="A86" s="33" t="s">
        <v>108</v>
      </c>
      <c r="B86" s="32" t="s">
        <v>107</v>
      </c>
      <c r="C86" s="31">
        <v>2500000</v>
      </c>
      <c r="D86" s="28">
        <v>4</v>
      </c>
      <c r="E86" s="30">
        <v>19.96</v>
      </c>
      <c r="F86" s="29">
        <v>21.06</v>
      </c>
      <c r="G86" s="28">
        <v>20.1556</v>
      </c>
      <c r="H86" s="27">
        <v>2</v>
      </c>
    </row>
    <row r="87" spans="1:8">
      <c r="A87" s="33" t="s">
        <v>944</v>
      </c>
      <c r="B87" s="32" t="s">
        <v>943</v>
      </c>
      <c r="C87" s="31">
        <v>4700000</v>
      </c>
      <c r="D87" s="28">
        <v>9</v>
      </c>
      <c r="E87" s="30">
        <v>20.2</v>
      </c>
      <c r="F87" s="29">
        <v>20.97</v>
      </c>
      <c r="G87" s="28">
        <v>20.5962</v>
      </c>
      <c r="H87" s="27">
        <v>3</v>
      </c>
    </row>
    <row r="88" spans="1:8">
      <c r="A88" s="33" t="s">
        <v>815</v>
      </c>
      <c r="B88" s="32" t="s">
        <v>814</v>
      </c>
      <c r="C88" s="31">
        <v>5700000</v>
      </c>
      <c r="D88" s="28">
        <v>5</v>
      </c>
      <c r="E88" s="30">
        <v>8.4</v>
      </c>
      <c r="F88" s="29">
        <v>8.82</v>
      </c>
      <c r="G88" s="28">
        <v>8.4445999999999994</v>
      </c>
      <c r="H88" s="27">
        <v>3</v>
      </c>
    </row>
    <row r="89" spans="1:8">
      <c r="A89" s="33" t="s">
        <v>813</v>
      </c>
      <c r="B89" s="32" t="s">
        <v>812</v>
      </c>
      <c r="C89" s="31">
        <v>6200000</v>
      </c>
      <c r="D89" s="28">
        <v>6</v>
      </c>
      <c r="E89" s="30">
        <v>6.0857000000000001</v>
      </c>
      <c r="F89" s="29">
        <v>6.92</v>
      </c>
      <c r="G89" s="28">
        <v>6.4260999999999999</v>
      </c>
      <c r="H89" s="27">
        <v>3</v>
      </c>
    </row>
    <row r="90" spans="1:8">
      <c r="A90" s="33" t="s">
        <v>669</v>
      </c>
      <c r="B90" s="32" t="s">
        <v>668</v>
      </c>
      <c r="C90" s="31">
        <v>300000</v>
      </c>
      <c r="D90" s="28">
        <v>2</v>
      </c>
      <c r="E90" s="30">
        <v>22.92</v>
      </c>
      <c r="F90" s="29">
        <v>23.41</v>
      </c>
      <c r="G90" s="28">
        <v>23.083300000000001</v>
      </c>
      <c r="H90" s="27">
        <v>3</v>
      </c>
    </row>
    <row r="91" spans="1:8">
      <c r="A91" s="33" t="s">
        <v>100</v>
      </c>
      <c r="B91" s="32" t="s">
        <v>99</v>
      </c>
      <c r="C91" s="31">
        <v>2100000</v>
      </c>
      <c r="D91" s="28">
        <v>1</v>
      </c>
      <c r="E91" s="30">
        <v>32.396099999999997</v>
      </c>
      <c r="F91" s="29">
        <v>32.396099999999997</v>
      </c>
      <c r="G91" s="28">
        <v>32.396099999999997</v>
      </c>
      <c r="H91" s="27">
        <v>2</v>
      </c>
    </row>
    <row r="92" spans="1:8">
      <c r="A92" s="33" t="s">
        <v>98</v>
      </c>
      <c r="B92" s="32" t="s">
        <v>97</v>
      </c>
      <c r="C92" s="31">
        <v>700000</v>
      </c>
      <c r="D92" s="28">
        <v>2</v>
      </c>
      <c r="E92" s="30">
        <v>9.06</v>
      </c>
      <c r="F92" s="29">
        <v>9.06</v>
      </c>
      <c r="G92" s="28">
        <v>9.06</v>
      </c>
      <c r="H92" s="27">
        <v>2</v>
      </c>
    </row>
    <row r="93" spans="1:8">
      <c r="A93" s="33" t="s">
        <v>96</v>
      </c>
      <c r="B93" s="32" t="s">
        <v>95</v>
      </c>
      <c r="C93" s="31">
        <v>200000</v>
      </c>
      <c r="D93" s="28">
        <v>1</v>
      </c>
      <c r="E93" s="30">
        <v>16.149999999999999</v>
      </c>
      <c r="F93" s="29">
        <v>16.149999999999999</v>
      </c>
      <c r="G93" s="28">
        <v>16.149999999999999</v>
      </c>
      <c r="H93" s="27">
        <v>2</v>
      </c>
    </row>
    <row r="94" spans="1:8">
      <c r="A94" s="33" t="s">
        <v>94</v>
      </c>
      <c r="B94" s="32" t="s">
        <v>93</v>
      </c>
      <c r="C94" s="31">
        <v>4900000</v>
      </c>
      <c r="D94" s="28">
        <v>4</v>
      </c>
      <c r="E94" s="30">
        <v>7.77</v>
      </c>
      <c r="F94" s="29">
        <v>9.65</v>
      </c>
      <c r="G94" s="28">
        <v>8.6030999999999995</v>
      </c>
      <c r="H94" s="27">
        <v>2</v>
      </c>
    </row>
    <row r="95" spans="1:8">
      <c r="A95" s="33" t="s">
        <v>88</v>
      </c>
      <c r="B95" s="32" t="s">
        <v>87</v>
      </c>
      <c r="C95" s="31">
        <v>1800000</v>
      </c>
      <c r="D95" s="28">
        <v>6</v>
      </c>
      <c r="E95" s="30">
        <v>21.74</v>
      </c>
      <c r="F95" s="29">
        <v>22.87</v>
      </c>
      <c r="G95" s="28">
        <v>22.216100000000001</v>
      </c>
      <c r="H95" s="27">
        <v>2</v>
      </c>
    </row>
    <row r="96" spans="1:8">
      <c r="A96" s="33" t="s">
        <v>942</v>
      </c>
      <c r="B96" s="32" t="s">
        <v>941</v>
      </c>
      <c r="C96" s="31">
        <v>1200000</v>
      </c>
      <c r="D96" s="28">
        <v>5</v>
      </c>
      <c r="E96" s="30">
        <v>42.48</v>
      </c>
      <c r="F96" s="29">
        <v>44.82</v>
      </c>
      <c r="G96" s="28">
        <v>43.151699999999998</v>
      </c>
      <c r="H96" s="27">
        <v>3</v>
      </c>
    </row>
    <row r="97" spans="1:8">
      <c r="A97" s="33" t="s">
        <v>996</v>
      </c>
      <c r="B97" s="32" t="s">
        <v>995</v>
      </c>
      <c r="C97" s="31">
        <v>6400000</v>
      </c>
      <c r="D97" s="28">
        <v>10</v>
      </c>
      <c r="E97" s="30">
        <v>23.82</v>
      </c>
      <c r="F97" s="29">
        <v>27.16</v>
      </c>
      <c r="G97" s="28">
        <v>24.7563</v>
      </c>
      <c r="H97" s="27">
        <v>2</v>
      </c>
    </row>
    <row r="98" spans="1:8">
      <c r="A98" s="33" t="s">
        <v>86</v>
      </c>
      <c r="B98" s="32" t="s">
        <v>85</v>
      </c>
      <c r="C98" s="31">
        <v>100000</v>
      </c>
      <c r="D98" s="28">
        <v>1</v>
      </c>
      <c r="E98" s="30">
        <v>4.09</v>
      </c>
      <c r="F98" s="29">
        <v>4.09</v>
      </c>
      <c r="G98" s="28">
        <v>4.09</v>
      </c>
      <c r="H98" s="27">
        <v>1</v>
      </c>
    </row>
    <row r="99" spans="1:8">
      <c r="A99" s="33" t="s">
        <v>272</v>
      </c>
      <c r="B99" s="32" t="s">
        <v>271</v>
      </c>
      <c r="C99" s="31">
        <v>500000</v>
      </c>
      <c r="D99" s="28">
        <v>1</v>
      </c>
      <c r="E99" s="30">
        <v>38.909999999999997</v>
      </c>
      <c r="F99" s="29">
        <v>38.909999999999997</v>
      </c>
      <c r="G99" s="28">
        <v>38.909999999999997</v>
      </c>
      <c r="H99" s="27">
        <v>2</v>
      </c>
    </row>
    <row r="100" spans="1:8">
      <c r="A100" s="33" t="s">
        <v>763</v>
      </c>
      <c r="B100" s="32" t="s">
        <v>762</v>
      </c>
      <c r="C100" s="31">
        <v>2000000</v>
      </c>
      <c r="D100" s="28">
        <v>4</v>
      </c>
      <c r="E100" s="30">
        <v>18.61</v>
      </c>
      <c r="F100" s="29">
        <v>19.61</v>
      </c>
      <c r="G100" s="28">
        <v>19.55</v>
      </c>
      <c r="H100" s="27">
        <v>2</v>
      </c>
    </row>
    <row r="101" spans="1:8">
      <c r="A101" s="33" t="s">
        <v>714</v>
      </c>
      <c r="B101" s="32" t="s">
        <v>713</v>
      </c>
      <c r="C101" s="31">
        <v>500000</v>
      </c>
      <c r="D101" s="28">
        <v>1</v>
      </c>
      <c r="E101" s="30">
        <v>59.09</v>
      </c>
      <c r="F101" s="29">
        <v>59.09</v>
      </c>
      <c r="G101" s="28">
        <v>59.09</v>
      </c>
      <c r="H101" s="27">
        <v>3</v>
      </c>
    </row>
    <row r="102" spans="1:8">
      <c r="A102" s="33" t="s">
        <v>721</v>
      </c>
      <c r="B102" s="32" t="s">
        <v>720</v>
      </c>
      <c r="C102" s="31">
        <v>3200000</v>
      </c>
      <c r="D102" s="28">
        <v>3</v>
      </c>
      <c r="E102" s="30">
        <v>17.41</v>
      </c>
      <c r="F102" s="29">
        <v>17.989999999999998</v>
      </c>
      <c r="G102" s="28">
        <v>17.623100000000001</v>
      </c>
      <c r="H102" s="27">
        <v>2</v>
      </c>
    </row>
    <row r="103" spans="1:8">
      <c r="A103" s="33" t="s">
        <v>82</v>
      </c>
      <c r="B103" s="32" t="s">
        <v>81</v>
      </c>
      <c r="C103" s="31">
        <v>3500000</v>
      </c>
      <c r="D103" s="28">
        <v>3</v>
      </c>
      <c r="E103" s="30">
        <v>8.11</v>
      </c>
      <c r="F103" s="29">
        <v>8.43</v>
      </c>
      <c r="G103" s="28">
        <v>8.2739999999999991</v>
      </c>
      <c r="H103" s="27">
        <v>2</v>
      </c>
    </row>
    <row r="104" spans="1:8">
      <c r="A104" s="33" t="s">
        <v>970</v>
      </c>
      <c r="B104" s="32" t="s">
        <v>969</v>
      </c>
      <c r="C104" s="31">
        <v>25800000</v>
      </c>
      <c r="D104" s="28">
        <v>14</v>
      </c>
      <c r="E104" s="30">
        <v>17.216699999999999</v>
      </c>
      <c r="F104" s="29">
        <v>20.063300000000002</v>
      </c>
      <c r="G104" s="28">
        <v>17.865600000000001</v>
      </c>
      <c r="H104" s="27">
        <v>2</v>
      </c>
    </row>
    <row r="105" spans="1:8">
      <c r="A105" s="33" t="s">
        <v>78</v>
      </c>
      <c r="B105" s="32" t="s">
        <v>77</v>
      </c>
      <c r="C105" s="31">
        <v>100000</v>
      </c>
      <c r="D105" s="28">
        <v>1</v>
      </c>
      <c r="E105" s="30">
        <v>21.17</v>
      </c>
      <c r="F105" s="29">
        <v>21.17</v>
      </c>
      <c r="G105" s="28">
        <v>21.17</v>
      </c>
      <c r="H105" s="27">
        <v>2</v>
      </c>
    </row>
    <row r="106" spans="1:8">
      <c r="A106" s="33" t="s">
        <v>493</v>
      </c>
      <c r="B106" s="32" t="s">
        <v>492</v>
      </c>
      <c r="C106" s="31">
        <v>36100000</v>
      </c>
      <c r="D106" s="28">
        <v>3</v>
      </c>
      <c r="E106" s="30">
        <v>154.38999999999999</v>
      </c>
      <c r="F106" s="29">
        <v>154.44999999999999</v>
      </c>
      <c r="G106" s="28">
        <v>154.3963</v>
      </c>
      <c r="H106" s="27">
        <v>2</v>
      </c>
    </row>
    <row r="107" spans="1:8">
      <c r="A107" s="33" t="s">
        <v>872</v>
      </c>
      <c r="B107" s="32" t="s">
        <v>871</v>
      </c>
      <c r="C107" s="31">
        <v>1000000</v>
      </c>
      <c r="D107" s="28">
        <v>1</v>
      </c>
      <c r="E107" s="30">
        <v>23.99</v>
      </c>
      <c r="F107" s="29">
        <v>23.99</v>
      </c>
      <c r="G107" s="28">
        <v>23.99</v>
      </c>
      <c r="H107" s="27">
        <v>3</v>
      </c>
    </row>
    <row r="108" spans="1:8">
      <c r="A108" s="33" t="s">
        <v>749</v>
      </c>
      <c r="B108" s="32" t="s">
        <v>748</v>
      </c>
      <c r="C108" s="31">
        <v>6300000</v>
      </c>
      <c r="D108" s="28">
        <v>2</v>
      </c>
      <c r="E108" s="30">
        <v>16.711300000000001</v>
      </c>
      <c r="F108" s="29">
        <v>16.829999999999998</v>
      </c>
      <c r="G108" s="28">
        <v>16.814900000000002</v>
      </c>
      <c r="H108" s="27">
        <v>3</v>
      </c>
    </row>
    <row r="109" spans="1:8">
      <c r="A109" s="33" t="s">
        <v>978</v>
      </c>
      <c r="B109" s="32" t="s">
        <v>977</v>
      </c>
      <c r="C109" s="31">
        <v>5900000</v>
      </c>
      <c r="D109" s="28">
        <v>3</v>
      </c>
      <c r="E109" s="30">
        <v>42.76</v>
      </c>
      <c r="F109" s="29">
        <v>45.43</v>
      </c>
      <c r="G109" s="28">
        <v>45.188000000000002</v>
      </c>
      <c r="H109" s="27">
        <v>3</v>
      </c>
    </row>
    <row r="110" spans="1:8">
      <c r="A110" s="33" t="s">
        <v>74</v>
      </c>
      <c r="B110" s="32" t="s">
        <v>73</v>
      </c>
      <c r="C110" s="31">
        <v>1800000</v>
      </c>
      <c r="D110" s="28">
        <v>7</v>
      </c>
      <c r="E110" s="30">
        <v>23.07</v>
      </c>
      <c r="F110" s="29">
        <v>24.54</v>
      </c>
      <c r="G110" s="28">
        <v>23.447800000000001</v>
      </c>
      <c r="H110" s="27">
        <v>2</v>
      </c>
    </row>
    <row r="111" spans="1:8">
      <c r="A111" s="33" t="s">
        <v>838</v>
      </c>
      <c r="B111" s="32" t="s">
        <v>837</v>
      </c>
      <c r="C111" s="31">
        <v>1800000</v>
      </c>
      <c r="D111" s="28">
        <v>5</v>
      </c>
      <c r="E111" s="30">
        <v>25.66</v>
      </c>
      <c r="F111" s="29">
        <v>26.97</v>
      </c>
      <c r="G111" s="28">
        <v>26.200600000000001</v>
      </c>
      <c r="H111" s="27">
        <v>2</v>
      </c>
    </row>
    <row r="112" spans="1:8">
      <c r="A112" s="33" t="s">
        <v>976</v>
      </c>
      <c r="B112" s="32" t="s">
        <v>975</v>
      </c>
      <c r="C112" s="31">
        <v>3500000</v>
      </c>
      <c r="D112" s="28">
        <v>3</v>
      </c>
      <c r="E112" s="30">
        <v>11.22</v>
      </c>
      <c r="F112" s="29">
        <v>12.34</v>
      </c>
      <c r="G112" s="28">
        <v>11.358599999999999</v>
      </c>
      <c r="H112" s="27">
        <v>2</v>
      </c>
    </row>
    <row r="113" spans="1:8">
      <c r="A113" s="33" t="s">
        <v>940</v>
      </c>
      <c r="B113" s="32" t="s">
        <v>939</v>
      </c>
      <c r="C113" s="31">
        <v>6000000</v>
      </c>
      <c r="D113" s="28">
        <v>14</v>
      </c>
      <c r="E113" s="30">
        <v>17.989999999999998</v>
      </c>
      <c r="F113" s="29">
        <v>18.7</v>
      </c>
      <c r="G113" s="28">
        <v>18.165700000000001</v>
      </c>
      <c r="H113" s="27">
        <v>3</v>
      </c>
    </row>
    <row r="114" spans="1:8">
      <c r="A114" s="33" t="s">
        <v>836</v>
      </c>
      <c r="B114" s="32" t="s">
        <v>835</v>
      </c>
      <c r="C114" s="31">
        <v>1100000</v>
      </c>
      <c r="D114" s="28">
        <v>2</v>
      </c>
      <c r="E114" s="30">
        <v>16.73</v>
      </c>
      <c r="F114" s="29">
        <v>17.12</v>
      </c>
      <c r="G114" s="28">
        <v>17.049099999999999</v>
      </c>
      <c r="H114" s="27">
        <v>2</v>
      </c>
    </row>
    <row r="115" spans="1:8">
      <c r="A115" s="33" t="s">
        <v>695</v>
      </c>
      <c r="B115" s="32" t="s">
        <v>694</v>
      </c>
      <c r="C115" s="31">
        <v>1500000</v>
      </c>
      <c r="D115" s="28">
        <v>2</v>
      </c>
      <c r="E115" s="30">
        <v>10.17</v>
      </c>
      <c r="F115" s="29">
        <v>10.33</v>
      </c>
      <c r="G115" s="28">
        <v>10.2233</v>
      </c>
      <c r="H115" s="27">
        <v>3</v>
      </c>
    </row>
    <row r="116" spans="1:8">
      <c r="A116" s="33" t="s">
        <v>1001</v>
      </c>
      <c r="B116" s="32" t="s">
        <v>1000</v>
      </c>
      <c r="C116" s="31">
        <v>2800000</v>
      </c>
      <c r="D116" s="28">
        <v>7</v>
      </c>
      <c r="E116" s="30">
        <v>27.72</v>
      </c>
      <c r="F116" s="29">
        <v>33.43</v>
      </c>
      <c r="G116" s="28">
        <v>30.6814</v>
      </c>
      <c r="H116" s="27">
        <v>3</v>
      </c>
    </row>
    <row r="117" spans="1:8">
      <c r="A117" s="33" t="s">
        <v>475</v>
      </c>
      <c r="B117" s="32" t="s">
        <v>474</v>
      </c>
      <c r="C117" s="31">
        <v>5600000</v>
      </c>
      <c r="D117" s="28">
        <v>3</v>
      </c>
      <c r="E117" s="30">
        <v>28.24</v>
      </c>
      <c r="F117" s="29">
        <v>28.75</v>
      </c>
      <c r="G117" s="28">
        <v>28.2925</v>
      </c>
      <c r="H117" s="27">
        <v>3</v>
      </c>
    </row>
    <row r="118" spans="1:8">
      <c r="A118" s="33" t="s">
        <v>56</v>
      </c>
      <c r="B118" s="32" t="s">
        <v>55</v>
      </c>
      <c r="C118" s="31">
        <v>100000</v>
      </c>
      <c r="D118" s="28">
        <v>1</v>
      </c>
      <c r="E118" s="30">
        <v>12.81</v>
      </c>
      <c r="F118" s="29">
        <v>12.81</v>
      </c>
      <c r="G118" s="28">
        <v>12.81</v>
      </c>
      <c r="H118" s="27">
        <v>2</v>
      </c>
    </row>
    <row r="119" spans="1:8">
      <c r="A119" s="33" t="s">
        <v>54</v>
      </c>
      <c r="B119" s="32" t="s">
        <v>53</v>
      </c>
      <c r="C119" s="31">
        <v>30000000</v>
      </c>
      <c r="D119" s="28">
        <v>1</v>
      </c>
      <c r="E119" s="30">
        <v>0.19</v>
      </c>
      <c r="F119" s="29">
        <v>0.19</v>
      </c>
      <c r="G119" s="28">
        <v>0.19</v>
      </c>
      <c r="H119" s="27">
        <v>1</v>
      </c>
    </row>
    <row r="120" spans="1:8">
      <c r="A120" s="33" t="s">
        <v>481</v>
      </c>
      <c r="B120" s="32" t="s">
        <v>480</v>
      </c>
      <c r="C120" s="31">
        <v>1500000</v>
      </c>
      <c r="D120" s="28">
        <v>2</v>
      </c>
      <c r="E120" s="30">
        <v>12.51</v>
      </c>
      <c r="F120" s="29">
        <v>12.91</v>
      </c>
      <c r="G120" s="28">
        <v>12.6433</v>
      </c>
      <c r="H120" s="27">
        <v>3</v>
      </c>
    </row>
    <row r="121" spans="1:8">
      <c r="A121" s="33" t="s">
        <v>1010</v>
      </c>
      <c r="B121" s="32" t="s">
        <v>1009</v>
      </c>
      <c r="C121" s="31">
        <v>1500000</v>
      </c>
      <c r="D121" s="28">
        <v>1</v>
      </c>
      <c r="E121" s="30">
        <v>19.68</v>
      </c>
      <c r="F121" s="29">
        <v>19.68</v>
      </c>
      <c r="G121" s="28">
        <v>19.68</v>
      </c>
      <c r="H121" s="27">
        <v>3</v>
      </c>
    </row>
    <row r="122" spans="1:8">
      <c r="A122" s="33" t="s">
        <v>50</v>
      </c>
      <c r="B122" s="32" t="s">
        <v>49</v>
      </c>
      <c r="C122" s="31">
        <v>100000</v>
      </c>
      <c r="D122" s="28">
        <v>1</v>
      </c>
      <c r="E122" s="30">
        <v>19.52</v>
      </c>
      <c r="F122" s="29">
        <v>19.52</v>
      </c>
      <c r="G122" s="28">
        <v>19.52</v>
      </c>
      <c r="H122" s="27">
        <v>1</v>
      </c>
    </row>
    <row r="123" spans="1:8">
      <c r="A123" s="33" t="s">
        <v>707</v>
      </c>
      <c r="B123" s="32" t="s">
        <v>706</v>
      </c>
      <c r="C123" s="31">
        <v>400000</v>
      </c>
      <c r="D123" s="28">
        <v>1</v>
      </c>
      <c r="E123" s="30">
        <v>51.53</v>
      </c>
      <c r="F123" s="29">
        <v>51.53</v>
      </c>
      <c r="G123" s="28">
        <v>51.53</v>
      </c>
      <c r="H123" s="27">
        <v>3</v>
      </c>
    </row>
    <row r="124" spans="1:8">
      <c r="A124" s="33" t="s">
        <v>712</v>
      </c>
      <c r="B124" s="32" t="s">
        <v>711</v>
      </c>
      <c r="C124" s="31">
        <v>100000</v>
      </c>
      <c r="D124" s="28">
        <v>1</v>
      </c>
      <c r="E124" s="30">
        <v>30.86</v>
      </c>
      <c r="F124" s="29">
        <v>30.86</v>
      </c>
      <c r="G124" s="28">
        <v>30.86</v>
      </c>
      <c r="H124" s="27">
        <v>3</v>
      </c>
    </row>
    <row r="125" spans="1:8">
      <c r="A125" s="33" t="s">
        <v>488</v>
      </c>
      <c r="B125" s="32" t="s">
        <v>487</v>
      </c>
      <c r="C125" s="31">
        <v>100000</v>
      </c>
      <c r="D125" s="28">
        <v>1</v>
      </c>
      <c r="E125" s="30">
        <v>15.21</v>
      </c>
      <c r="F125" s="29">
        <v>15.21</v>
      </c>
      <c r="G125" s="28">
        <v>15.21</v>
      </c>
      <c r="H125" s="27">
        <v>2</v>
      </c>
    </row>
    <row r="126" spans="1:8">
      <c r="A126" s="33" t="s">
        <v>783</v>
      </c>
      <c r="B126" s="32" t="s">
        <v>782</v>
      </c>
      <c r="C126" s="31">
        <v>1200000</v>
      </c>
      <c r="D126" s="28">
        <v>1</v>
      </c>
      <c r="E126" s="30">
        <v>9.99</v>
      </c>
      <c r="F126" s="29">
        <v>9.99</v>
      </c>
      <c r="G126" s="28">
        <v>9.99</v>
      </c>
      <c r="H126" s="27">
        <v>3</v>
      </c>
    </row>
    <row r="127" spans="1:8">
      <c r="A127" s="33" t="s">
        <v>48</v>
      </c>
      <c r="B127" s="32" t="s">
        <v>47</v>
      </c>
      <c r="C127" s="31">
        <v>5100000</v>
      </c>
      <c r="D127" s="28">
        <v>2</v>
      </c>
      <c r="E127" s="30">
        <v>8.74</v>
      </c>
      <c r="F127" s="29">
        <v>8.77</v>
      </c>
      <c r="G127" s="28">
        <v>8.7693999999999992</v>
      </c>
      <c r="H127" s="27">
        <v>3</v>
      </c>
    </row>
    <row r="128" spans="1:8">
      <c r="A128" s="33" t="s">
        <v>843</v>
      </c>
      <c r="B128" s="32" t="s">
        <v>842</v>
      </c>
      <c r="C128" s="31">
        <v>100000</v>
      </c>
      <c r="D128" s="28">
        <v>1</v>
      </c>
      <c r="E128" s="30">
        <v>22.86</v>
      </c>
      <c r="F128" s="29">
        <v>22.86</v>
      </c>
      <c r="G128" s="28">
        <v>22.86</v>
      </c>
      <c r="H128" s="27">
        <v>3</v>
      </c>
    </row>
    <row r="129" spans="1:8">
      <c r="A129" s="33" t="s">
        <v>1008</v>
      </c>
      <c r="B129" s="32" t="s">
        <v>1007</v>
      </c>
      <c r="C129" s="31">
        <v>60500000</v>
      </c>
      <c r="D129" s="28">
        <v>21</v>
      </c>
      <c r="E129" s="30">
        <v>17.559999999999999</v>
      </c>
      <c r="F129" s="29">
        <v>19.07</v>
      </c>
      <c r="G129" s="28">
        <v>18.1312</v>
      </c>
      <c r="H129" s="27">
        <v>2</v>
      </c>
    </row>
    <row r="130" spans="1:8">
      <c r="A130" s="33" t="s">
        <v>44</v>
      </c>
      <c r="B130" s="32" t="s">
        <v>43</v>
      </c>
      <c r="C130" s="31">
        <v>4200000</v>
      </c>
      <c r="D130" s="28">
        <v>9</v>
      </c>
      <c r="E130" s="30">
        <v>1.61</v>
      </c>
      <c r="F130" s="29">
        <v>2</v>
      </c>
      <c r="G130" s="28">
        <v>1.7851999999999999</v>
      </c>
      <c r="H130" s="27">
        <v>1</v>
      </c>
    </row>
    <row r="131" spans="1:8">
      <c r="A131" s="33" t="s">
        <v>797</v>
      </c>
      <c r="B131" s="32" t="s">
        <v>796</v>
      </c>
      <c r="C131" s="31">
        <v>6700000</v>
      </c>
      <c r="D131" s="28">
        <v>7</v>
      </c>
      <c r="E131" s="30">
        <v>7.42</v>
      </c>
      <c r="F131" s="29">
        <v>8.0299999999999994</v>
      </c>
      <c r="G131" s="28">
        <v>7.6443000000000003</v>
      </c>
      <c r="H131" s="27">
        <v>3</v>
      </c>
    </row>
    <row r="132" spans="1:8">
      <c r="A132" s="33" t="s">
        <v>965</v>
      </c>
      <c r="B132" s="32" t="s">
        <v>964</v>
      </c>
      <c r="C132" s="31">
        <v>11800000</v>
      </c>
      <c r="D132" s="28">
        <v>6</v>
      </c>
      <c r="E132" s="30">
        <v>8.73</v>
      </c>
      <c r="F132" s="29">
        <v>9.4049999999999994</v>
      </c>
      <c r="G132" s="28">
        <v>8.9314</v>
      </c>
      <c r="H132" s="27">
        <v>2</v>
      </c>
    </row>
    <row r="133" spans="1:8" ht="16.8" thickBot="1">
      <c r="A133" s="26" t="s">
        <v>993</v>
      </c>
      <c r="B133" s="25" t="s">
        <v>992</v>
      </c>
      <c r="C133" s="24">
        <v>400000</v>
      </c>
      <c r="D133" s="21">
        <v>1</v>
      </c>
      <c r="E133" s="23">
        <v>9.7200000000000006</v>
      </c>
      <c r="F133" s="22">
        <v>9.7200000000000006</v>
      </c>
      <c r="G133" s="21">
        <v>9.7200000000000006</v>
      </c>
      <c r="H133" s="20">
        <v>2</v>
      </c>
    </row>
    <row r="134" spans="1:8" ht="16.8" thickBot="1">
      <c r="A134" s="19" t="s">
        <v>36</v>
      </c>
      <c r="B134" s="15"/>
      <c r="C134" s="18">
        <f>SUM(C5:C133)</f>
        <v>542100000</v>
      </c>
      <c r="D134" s="17">
        <f>SUM(D5:D133)</f>
        <v>446</v>
      </c>
      <c r="E134" s="16"/>
      <c r="F134" s="15"/>
      <c r="G134" s="14"/>
      <c r="H13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C417-A0BA-4B03-A740-127A092CC4E2}">
  <dimension ref="A1:J12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1015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1100000</v>
      </c>
      <c r="D5" s="35">
        <v>2</v>
      </c>
      <c r="E5" s="37">
        <v>18.71</v>
      </c>
      <c r="F5" s="36">
        <v>21.914999999999999</v>
      </c>
      <c r="G5" s="35">
        <v>21.6236</v>
      </c>
      <c r="H5" s="34">
        <v>2</v>
      </c>
    </row>
    <row r="6" spans="1:10">
      <c r="A6" s="33" t="s">
        <v>825</v>
      </c>
      <c r="B6" s="32" t="s">
        <v>824</v>
      </c>
      <c r="C6" s="31">
        <v>1500000</v>
      </c>
      <c r="D6" s="28">
        <v>3</v>
      </c>
      <c r="E6" s="30">
        <v>10.58</v>
      </c>
      <c r="F6" s="29">
        <v>12.05</v>
      </c>
      <c r="G6" s="28">
        <v>11.141999999999999</v>
      </c>
      <c r="H6" s="27">
        <v>3</v>
      </c>
    </row>
    <row r="7" spans="1:10">
      <c r="A7" s="33" t="s">
        <v>823</v>
      </c>
      <c r="B7" s="32" t="s">
        <v>822</v>
      </c>
      <c r="C7" s="31">
        <v>2500000</v>
      </c>
      <c r="D7" s="28">
        <v>2</v>
      </c>
      <c r="E7" s="30">
        <v>4.33</v>
      </c>
      <c r="F7" s="29">
        <v>4.37</v>
      </c>
      <c r="G7" s="28">
        <v>4.3620000000000001</v>
      </c>
      <c r="H7" s="27">
        <v>3</v>
      </c>
    </row>
    <row r="8" spans="1:10">
      <c r="A8" s="33" t="s">
        <v>375</v>
      </c>
      <c r="B8" s="32" t="s">
        <v>374</v>
      </c>
      <c r="C8" s="31">
        <v>8400000</v>
      </c>
      <c r="D8" s="28">
        <v>1</v>
      </c>
      <c r="E8" s="30">
        <v>352.3</v>
      </c>
      <c r="F8" s="29">
        <v>352.3</v>
      </c>
      <c r="G8" s="28">
        <v>352.3</v>
      </c>
      <c r="H8" s="27">
        <v>1</v>
      </c>
    </row>
    <row r="9" spans="1:10">
      <c r="A9" s="33" t="s">
        <v>831</v>
      </c>
      <c r="B9" s="32" t="s">
        <v>830</v>
      </c>
      <c r="C9" s="31">
        <v>9000000</v>
      </c>
      <c r="D9" s="28">
        <v>17</v>
      </c>
      <c r="E9" s="30">
        <v>16.77</v>
      </c>
      <c r="F9" s="29">
        <v>18.739999999999998</v>
      </c>
      <c r="G9" s="28">
        <v>17.4574</v>
      </c>
      <c r="H9" s="27">
        <v>2</v>
      </c>
    </row>
    <row r="10" spans="1:10">
      <c r="A10" s="33" t="s">
        <v>746</v>
      </c>
      <c r="B10" s="32" t="s">
        <v>745</v>
      </c>
      <c r="C10" s="31">
        <v>8700000</v>
      </c>
      <c r="D10" s="28">
        <v>12</v>
      </c>
      <c r="E10" s="30">
        <v>23.21</v>
      </c>
      <c r="F10" s="29">
        <v>24.74</v>
      </c>
      <c r="G10" s="28">
        <v>23.843399999999999</v>
      </c>
      <c r="H10" s="27">
        <v>3</v>
      </c>
    </row>
    <row r="11" spans="1:10">
      <c r="A11" s="33" t="s">
        <v>920</v>
      </c>
      <c r="B11" s="32" t="s">
        <v>919</v>
      </c>
      <c r="C11" s="31">
        <v>1500000</v>
      </c>
      <c r="D11" s="28">
        <v>4</v>
      </c>
      <c r="E11" s="30">
        <v>12.82</v>
      </c>
      <c r="F11" s="29">
        <v>13.41</v>
      </c>
      <c r="G11" s="28">
        <v>13.102</v>
      </c>
      <c r="H11" s="27">
        <v>3</v>
      </c>
    </row>
    <row r="12" spans="1:10">
      <c r="A12" s="33" t="s">
        <v>908</v>
      </c>
      <c r="B12" s="32" t="s">
        <v>907</v>
      </c>
      <c r="C12" s="31">
        <v>4100000</v>
      </c>
      <c r="D12" s="28">
        <v>4</v>
      </c>
      <c r="E12" s="30">
        <v>17.420000000000002</v>
      </c>
      <c r="F12" s="29">
        <v>18.28</v>
      </c>
      <c r="G12" s="28">
        <v>18.074400000000001</v>
      </c>
      <c r="H12" s="27">
        <v>3</v>
      </c>
    </row>
    <row r="13" spans="1:10">
      <c r="A13" s="33" t="s">
        <v>390</v>
      </c>
      <c r="B13" s="32" t="s">
        <v>389</v>
      </c>
      <c r="C13" s="31">
        <v>2200000</v>
      </c>
      <c r="D13" s="28">
        <v>4</v>
      </c>
      <c r="E13" s="30">
        <v>2.98</v>
      </c>
      <c r="F13" s="29">
        <v>3.22</v>
      </c>
      <c r="G13" s="28">
        <v>3.0032000000000001</v>
      </c>
      <c r="H13" s="27">
        <v>1</v>
      </c>
    </row>
    <row r="14" spans="1:10">
      <c r="A14" s="33" t="s">
        <v>351</v>
      </c>
      <c r="B14" s="32" t="s">
        <v>350</v>
      </c>
      <c r="C14" s="31">
        <v>1000000</v>
      </c>
      <c r="D14" s="28">
        <v>2</v>
      </c>
      <c r="E14" s="30">
        <v>2.78</v>
      </c>
      <c r="F14" s="29">
        <v>2.9</v>
      </c>
      <c r="G14" s="28">
        <v>2.8279999999999998</v>
      </c>
      <c r="H14" s="27">
        <v>1</v>
      </c>
    </row>
    <row r="15" spans="1:10">
      <c r="A15" s="33" t="s">
        <v>349</v>
      </c>
      <c r="B15" s="32" t="s">
        <v>348</v>
      </c>
      <c r="C15" s="31">
        <v>1600000</v>
      </c>
      <c r="D15" s="28">
        <v>3</v>
      </c>
      <c r="E15" s="30">
        <v>1.85</v>
      </c>
      <c r="F15" s="29">
        <v>3.05</v>
      </c>
      <c r="G15" s="28">
        <v>2.2875000000000001</v>
      </c>
      <c r="H15" s="27">
        <v>1</v>
      </c>
    </row>
    <row r="16" spans="1:10">
      <c r="A16" s="33" t="s">
        <v>928</v>
      </c>
      <c r="B16" s="32" t="s">
        <v>927</v>
      </c>
      <c r="C16" s="31">
        <v>500000</v>
      </c>
      <c r="D16" s="28">
        <v>1</v>
      </c>
      <c r="E16" s="30">
        <v>12.36</v>
      </c>
      <c r="F16" s="29">
        <v>12.36</v>
      </c>
      <c r="G16" s="28">
        <v>12.36</v>
      </c>
      <c r="H16" s="27">
        <v>3</v>
      </c>
    </row>
    <row r="17" spans="1:8">
      <c r="A17" s="33" t="s">
        <v>228</v>
      </c>
      <c r="B17" s="32" t="s">
        <v>227</v>
      </c>
      <c r="C17" s="31">
        <v>2000000</v>
      </c>
      <c r="D17" s="28">
        <v>1</v>
      </c>
      <c r="E17" s="30">
        <v>2.38</v>
      </c>
      <c r="F17" s="29">
        <v>2.38</v>
      </c>
      <c r="G17" s="28">
        <v>2.38</v>
      </c>
      <c r="H17" s="27">
        <v>1</v>
      </c>
    </row>
    <row r="18" spans="1:8">
      <c r="A18" s="33" t="s">
        <v>224</v>
      </c>
      <c r="B18" s="32" t="s">
        <v>223</v>
      </c>
      <c r="C18" s="31">
        <v>1000000</v>
      </c>
      <c r="D18" s="28">
        <v>1</v>
      </c>
      <c r="E18" s="30">
        <v>25.28</v>
      </c>
      <c r="F18" s="29">
        <v>25.28</v>
      </c>
      <c r="G18" s="28">
        <v>25.28</v>
      </c>
      <c r="H18" s="27">
        <v>2</v>
      </c>
    </row>
    <row r="19" spans="1:8">
      <c r="A19" s="33" t="s">
        <v>222</v>
      </c>
      <c r="B19" s="32" t="s">
        <v>221</v>
      </c>
      <c r="C19" s="31">
        <v>3700000</v>
      </c>
      <c r="D19" s="28">
        <v>5</v>
      </c>
      <c r="E19" s="30">
        <v>3.2</v>
      </c>
      <c r="F19" s="29">
        <v>3.78</v>
      </c>
      <c r="G19" s="28">
        <v>3.2915999999999999</v>
      </c>
      <c r="H19" s="27">
        <v>2</v>
      </c>
    </row>
    <row r="20" spans="1:8">
      <c r="A20" s="33" t="s">
        <v>220</v>
      </c>
      <c r="B20" s="32" t="s">
        <v>219</v>
      </c>
      <c r="C20" s="31">
        <v>400000</v>
      </c>
      <c r="D20" s="28">
        <v>2</v>
      </c>
      <c r="E20" s="30">
        <v>5.68</v>
      </c>
      <c r="F20" s="29">
        <v>5.82</v>
      </c>
      <c r="G20" s="28">
        <v>5.7850000000000001</v>
      </c>
      <c r="H20" s="27">
        <v>2</v>
      </c>
    </row>
    <row r="21" spans="1:8">
      <c r="A21" s="33" t="s">
        <v>218</v>
      </c>
      <c r="B21" s="32" t="s">
        <v>217</v>
      </c>
      <c r="C21" s="31">
        <v>50000000</v>
      </c>
      <c r="D21" s="28">
        <v>1</v>
      </c>
      <c r="E21" s="30">
        <v>0.65</v>
      </c>
      <c r="F21" s="29">
        <v>0.65</v>
      </c>
      <c r="G21" s="28">
        <v>0.65</v>
      </c>
      <c r="H21" s="27">
        <v>1</v>
      </c>
    </row>
    <row r="22" spans="1:8">
      <c r="A22" s="33" t="s">
        <v>866</v>
      </c>
      <c r="B22" s="32" t="s">
        <v>865</v>
      </c>
      <c r="C22" s="31">
        <v>3200000</v>
      </c>
      <c r="D22" s="28">
        <v>5</v>
      </c>
      <c r="E22" s="30">
        <v>24.74</v>
      </c>
      <c r="F22" s="29">
        <v>25.62</v>
      </c>
      <c r="G22" s="28">
        <v>24.8888</v>
      </c>
      <c r="H22" s="27">
        <v>3</v>
      </c>
    </row>
    <row r="23" spans="1:8">
      <c r="A23" s="33" t="s">
        <v>214</v>
      </c>
      <c r="B23" s="32" t="s">
        <v>213</v>
      </c>
      <c r="C23" s="31">
        <v>2900000</v>
      </c>
      <c r="D23" s="28">
        <v>6</v>
      </c>
      <c r="E23" s="30">
        <v>16.18</v>
      </c>
      <c r="F23" s="29">
        <v>17.61</v>
      </c>
      <c r="G23" s="28">
        <v>16.8003</v>
      </c>
      <c r="H23" s="27">
        <v>2</v>
      </c>
    </row>
    <row r="24" spans="1:8">
      <c r="A24" s="33" t="s">
        <v>913</v>
      </c>
      <c r="B24" s="32" t="s">
        <v>912</v>
      </c>
      <c r="C24" s="31">
        <v>11900000</v>
      </c>
      <c r="D24" s="28">
        <v>8</v>
      </c>
      <c r="E24" s="30">
        <v>10.07</v>
      </c>
      <c r="F24" s="29">
        <v>11.12</v>
      </c>
      <c r="G24" s="28">
        <v>10.466699999999999</v>
      </c>
      <c r="H24" s="27">
        <v>3</v>
      </c>
    </row>
    <row r="25" spans="1:8">
      <c r="A25" s="33" t="s">
        <v>933</v>
      </c>
      <c r="B25" s="32" t="s">
        <v>932</v>
      </c>
      <c r="C25" s="31">
        <v>1200000</v>
      </c>
      <c r="D25" s="28">
        <v>6</v>
      </c>
      <c r="E25" s="30">
        <v>24.78</v>
      </c>
      <c r="F25" s="29">
        <v>28.74</v>
      </c>
      <c r="G25" s="28">
        <v>26.817499999999999</v>
      </c>
      <c r="H25" s="27">
        <v>5</v>
      </c>
    </row>
    <row r="26" spans="1:8">
      <c r="A26" s="33" t="s">
        <v>776</v>
      </c>
      <c r="B26" s="32" t="s">
        <v>775</v>
      </c>
      <c r="C26" s="31">
        <v>4500000</v>
      </c>
      <c r="D26" s="28">
        <v>4</v>
      </c>
      <c r="E26" s="30">
        <v>12.28</v>
      </c>
      <c r="F26" s="29">
        <v>12.44</v>
      </c>
      <c r="G26" s="28">
        <v>12.365600000000001</v>
      </c>
      <c r="H26" s="27">
        <v>3</v>
      </c>
    </row>
    <row r="27" spans="1:8">
      <c r="A27" s="33" t="s">
        <v>901</v>
      </c>
      <c r="B27" s="32" t="s">
        <v>900</v>
      </c>
      <c r="C27" s="31">
        <v>1000000</v>
      </c>
      <c r="D27" s="28">
        <v>1</v>
      </c>
      <c r="E27" s="30">
        <v>18.2</v>
      </c>
      <c r="F27" s="29">
        <v>18.2</v>
      </c>
      <c r="G27" s="28">
        <v>18.2</v>
      </c>
      <c r="H27" s="27">
        <v>2</v>
      </c>
    </row>
    <row r="28" spans="1:8">
      <c r="A28" s="33" t="s">
        <v>510</v>
      </c>
      <c r="B28" s="32" t="s">
        <v>509</v>
      </c>
      <c r="C28" s="31">
        <v>100000</v>
      </c>
      <c r="D28" s="28">
        <v>1</v>
      </c>
      <c r="E28" s="30">
        <v>39.94</v>
      </c>
      <c r="F28" s="29">
        <v>39.94</v>
      </c>
      <c r="G28" s="28">
        <v>39.94</v>
      </c>
      <c r="H28" s="27">
        <v>3</v>
      </c>
    </row>
    <row r="29" spans="1:8">
      <c r="A29" s="33" t="s">
        <v>759</v>
      </c>
      <c r="B29" s="32" t="s">
        <v>758</v>
      </c>
      <c r="C29" s="31">
        <v>500000</v>
      </c>
      <c r="D29" s="28">
        <v>1</v>
      </c>
      <c r="E29" s="30">
        <v>24.5</v>
      </c>
      <c r="F29" s="29">
        <v>24.5</v>
      </c>
      <c r="G29" s="28">
        <v>24.5</v>
      </c>
      <c r="H29" s="27">
        <v>2</v>
      </c>
    </row>
    <row r="30" spans="1:8">
      <c r="A30" s="33" t="s">
        <v>926</v>
      </c>
      <c r="B30" s="32" t="s">
        <v>925</v>
      </c>
      <c r="C30" s="31">
        <v>5500000</v>
      </c>
      <c r="D30" s="28">
        <v>3</v>
      </c>
      <c r="E30" s="30">
        <v>10.49</v>
      </c>
      <c r="F30" s="29">
        <v>10.85</v>
      </c>
      <c r="G30" s="28">
        <v>10.529299999999999</v>
      </c>
      <c r="H30" s="27">
        <v>3</v>
      </c>
    </row>
    <row r="31" spans="1:8">
      <c r="A31" s="33" t="s">
        <v>955</v>
      </c>
      <c r="B31" s="32" t="s">
        <v>954</v>
      </c>
      <c r="C31" s="31">
        <v>3100000</v>
      </c>
      <c r="D31" s="28">
        <v>5</v>
      </c>
      <c r="E31" s="30">
        <v>10.26</v>
      </c>
      <c r="F31" s="29">
        <v>11.33</v>
      </c>
      <c r="G31" s="28">
        <v>10.9497</v>
      </c>
      <c r="H31" s="27">
        <v>3</v>
      </c>
    </row>
    <row r="32" spans="1:8">
      <c r="A32" s="33" t="s">
        <v>198</v>
      </c>
      <c r="B32" s="32" t="s">
        <v>197</v>
      </c>
      <c r="C32" s="31">
        <v>200000</v>
      </c>
      <c r="D32" s="28">
        <v>1</v>
      </c>
      <c r="E32" s="30">
        <v>46.79</v>
      </c>
      <c r="F32" s="29">
        <v>46.79</v>
      </c>
      <c r="G32" s="28">
        <v>46.79</v>
      </c>
      <c r="H32" s="27">
        <v>2</v>
      </c>
    </row>
    <row r="33" spans="1:8">
      <c r="A33" s="33" t="s">
        <v>802</v>
      </c>
      <c r="B33" s="32" t="s">
        <v>801</v>
      </c>
      <c r="C33" s="31">
        <v>2100000</v>
      </c>
      <c r="D33" s="28">
        <v>3</v>
      </c>
      <c r="E33" s="30">
        <v>13.51</v>
      </c>
      <c r="F33" s="29">
        <v>14.3</v>
      </c>
      <c r="G33" s="28">
        <v>13.9162</v>
      </c>
      <c r="H33" s="27">
        <v>3</v>
      </c>
    </row>
    <row r="34" spans="1:8">
      <c r="A34" s="33" t="s">
        <v>192</v>
      </c>
      <c r="B34" s="32" t="s">
        <v>191</v>
      </c>
      <c r="C34" s="31">
        <v>3900000</v>
      </c>
      <c r="D34" s="28">
        <v>10</v>
      </c>
      <c r="E34" s="30">
        <v>11.22</v>
      </c>
      <c r="F34" s="29">
        <v>12.19</v>
      </c>
      <c r="G34" s="28">
        <v>11.5869</v>
      </c>
      <c r="H34" s="27">
        <v>2</v>
      </c>
    </row>
    <row r="35" spans="1:8">
      <c r="A35" s="33" t="s">
        <v>186</v>
      </c>
      <c r="B35" s="32" t="s">
        <v>185</v>
      </c>
      <c r="C35" s="31">
        <v>2400000</v>
      </c>
      <c r="D35" s="28">
        <v>6</v>
      </c>
      <c r="E35" s="30">
        <v>6.76</v>
      </c>
      <c r="F35" s="29">
        <v>7.36</v>
      </c>
      <c r="G35" s="28">
        <v>7.1113</v>
      </c>
      <c r="H35" s="27">
        <v>1</v>
      </c>
    </row>
    <row r="36" spans="1:8">
      <c r="A36" s="33" t="s">
        <v>314</v>
      </c>
      <c r="B36" s="32" t="s">
        <v>313</v>
      </c>
      <c r="C36" s="31">
        <v>1300000</v>
      </c>
      <c r="D36" s="28">
        <v>7</v>
      </c>
      <c r="E36" s="30">
        <v>9.32</v>
      </c>
      <c r="F36" s="29">
        <v>10.199999999999999</v>
      </c>
      <c r="G36" s="28">
        <v>9.7676999999999996</v>
      </c>
      <c r="H36" s="27">
        <v>2</v>
      </c>
    </row>
    <row r="37" spans="1:8">
      <c r="A37" s="33" t="s">
        <v>953</v>
      </c>
      <c r="B37" s="32" t="s">
        <v>952</v>
      </c>
      <c r="C37" s="31">
        <v>6400000</v>
      </c>
      <c r="D37" s="28">
        <v>6</v>
      </c>
      <c r="E37" s="30">
        <v>32.46</v>
      </c>
      <c r="F37" s="29">
        <v>33.46</v>
      </c>
      <c r="G37" s="28">
        <v>33.269799999999996</v>
      </c>
      <c r="H37" s="27">
        <v>3</v>
      </c>
    </row>
    <row r="38" spans="1:8">
      <c r="A38" s="33" t="s">
        <v>800</v>
      </c>
      <c r="B38" s="32" t="s">
        <v>799</v>
      </c>
      <c r="C38" s="31">
        <v>1600000</v>
      </c>
      <c r="D38" s="28">
        <v>1</v>
      </c>
      <c r="E38" s="30">
        <v>11.43</v>
      </c>
      <c r="F38" s="29">
        <v>11.43</v>
      </c>
      <c r="G38" s="28">
        <v>11.43</v>
      </c>
      <c r="H38" s="27">
        <v>3</v>
      </c>
    </row>
    <row r="39" spans="1:8">
      <c r="A39" s="33" t="s">
        <v>310</v>
      </c>
      <c r="B39" s="32" t="s">
        <v>309</v>
      </c>
      <c r="C39" s="31">
        <v>24000000</v>
      </c>
      <c r="D39" s="28">
        <v>25</v>
      </c>
      <c r="E39" s="30">
        <v>11.05</v>
      </c>
      <c r="F39" s="29">
        <v>12.843299999999999</v>
      </c>
      <c r="G39" s="28">
        <v>11.477</v>
      </c>
      <c r="H39" s="27">
        <v>2</v>
      </c>
    </row>
    <row r="40" spans="1:8">
      <c r="A40" s="33" t="s">
        <v>893</v>
      </c>
      <c r="B40" s="32" t="s">
        <v>892</v>
      </c>
      <c r="C40" s="31">
        <v>7100000</v>
      </c>
      <c r="D40" s="28">
        <v>4</v>
      </c>
      <c r="E40" s="30">
        <v>17.79</v>
      </c>
      <c r="F40" s="29">
        <v>19.07</v>
      </c>
      <c r="G40" s="28">
        <v>17.9193</v>
      </c>
      <c r="H40" s="27">
        <v>3</v>
      </c>
    </row>
    <row r="41" spans="1:8">
      <c r="A41" s="33" t="s">
        <v>980</v>
      </c>
      <c r="B41" s="32" t="s">
        <v>979</v>
      </c>
      <c r="C41" s="31">
        <v>4800000</v>
      </c>
      <c r="D41" s="28">
        <v>5</v>
      </c>
      <c r="E41" s="30">
        <v>16.100000000000001</v>
      </c>
      <c r="F41" s="29">
        <v>17.91</v>
      </c>
      <c r="G41" s="28">
        <v>16.6858</v>
      </c>
      <c r="H41" s="27">
        <v>3</v>
      </c>
    </row>
    <row r="42" spans="1:8">
      <c r="A42" s="33" t="s">
        <v>753</v>
      </c>
      <c r="B42" s="32" t="s">
        <v>752</v>
      </c>
      <c r="C42" s="31">
        <v>800000</v>
      </c>
      <c r="D42" s="28">
        <v>3</v>
      </c>
      <c r="E42" s="30">
        <v>13.19</v>
      </c>
      <c r="F42" s="29">
        <v>13.54</v>
      </c>
      <c r="G42" s="28">
        <v>13.446300000000001</v>
      </c>
      <c r="H42" s="27">
        <v>3</v>
      </c>
    </row>
    <row r="43" spans="1:8">
      <c r="A43" s="33" t="s">
        <v>170</v>
      </c>
      <c r="B43" s="32" t="s">
        <v>169</v>
      </c>
      <c r="C43" s="31">
        <v>10000000</v>
      </c>
      <c r="D43" s="28">
        <v>7</v>
      </c>
      <c r="E43" s="30">
        <v>21.19</v>
      </c>
      <c r="F43" s="29">
        <v>26.72</v>
      </c>
      <c r="G43" s="28">
        <v>22.915600000000001</v>
      </c>
      <c r="H43" s="27">
        <v>2</v>
      </c>
    </row>
    <row r="44" spans="1:8">
      <c r="A44" s="33" t="s">
        <v>168</v>
      </c>
      <c r="B44" s="32" t="s">
        <v>167</v>
      </c>
      <c r="C44" s="31">
        <v>300000</v>
      </c>
      <c r="D44" s="28">
        <v>2</v>
      </c>
      <c r="E44" s="30">
        <v>231.61</v>
      </c>
      <c r="F44" s="29">
        <v>231.61</v>
      </c>
      <c r="G44" s="28">
        <v>231.61</v>
      </c>
      <c r="H44" s="27">
        <v>1</v>
      </c>
    </row>
    <row r="45" spans="1:8">
      <c r="A45" s="33" t="s">
        <v>809</v>
      </c>
      <c r="B45" s="32" t="s">
        <v>808</v>
      </c>
      <c r="C45" s="31">
        <v>4000000</v>
      </c>
      <c r="D45" s="28">
        <v>1</v>
      </c>
      <c r="E45" s="30">
        <v>33.200000000000003</v>
      </c>
      <c r="F45" s="29">
        <v>33.200000000000003</v>
      </c>
      <c r="G45" s="28">
        <v>33.200000000000003</v>
      </c>
      <c r="H45" s="27">
        <v>3</v>
      </c>
    </row>
    <row r="46" spans="1:8">
      <c r="A46" s="33" t="s">
        <v>166</v>
      </c>
      <c r="B46" s="32" t="s">
        <v>165</v>
      </c>
      <c r="C46" s="31">
        <v>400000</v>
      </c>
      <c r="D46" s="28">
        <v>3</v>
      </c>
      <c r="E46" s="30">
        <v>19.84</v>
      </c>
      <c r="F46" s="29">
        <v>20.010000000000002</v>
      </c>
      <c r="G46" s="28">
        <v>19.967500000000001</v>
      </c>
      <c r="H46" s="27">
        <v>2</v>
      </c>
    </row>
    <row r="47" spans="1:8">
      <c r="A47" s="33" t="s">
        <v>788</v>
      </c>
      <c r="B47" s="32" t="s">
        <v>787</v>
      </c>
      <c r="C47" s="31">
        <v>600000</v>
      </c>
      <c r="D47" s="28">
        <v>4</v>
      </c>
      <c r="E47" s="30">
        <v>17.440000000000001</v>
      </c>
      <c r="F47" s="29">
        <v>17.82</v>
      </c>
      <c r="G47" s="28">
        <v>17.656700000000001</v>
      </c>
      <c r="H47" s="27">
        <v>3</v>
      </c>
    </row>
    <row r="48" spans="1:8">
      <c r="A48" s="33" t="s">
        <v>497</v>
      </c>
      <c r="B48" s="32" t="s">
        <v>496</v>
      </c>
      <c r="C48" s="31">
        <v>1000000</v>
      </c>
      <c r="D48" s="28">
        <v>1</v>
      </c>
      <c r="E48" s="30">
        <v>25.85</v>
      </c>
      <c r="F48" s="29">
        <v>25.85</v>
      </c>
      <c r="G48" s="28">
        <v>25.85</v>
      </c>
      <c r="H48" s="27">
        <v>2</v>
      </c>
    </row>
    <row r="49" spans="1:8">
      <c r="A49" s="33" t="s">
        <v>689</v>
      </c>
      <c r="B49" s="32" t="s">
        <v>688</v>
      </c>
      <c r="C49" s="31">
        <v>2100000</v>
      </c>
      <c r="D49" s="28">
        <v>2</v>
      </c>
      <c r="E49" s="30">
        <v>23.67</v>
      </c>
      <c r="F49" s="29">
        <v>23.79</v>
      </c>
      <c r="G49" s="28">
        <v>23.784300000000002</v>
      </c>
      <c r="H49" s="27">
        <v>3</v>
      </c>
    </row>
    <row r="50" spans="1:8">
      <c r="A50" s="33" t="s">
        <v>425</v>
      </c>
      <c r="B50" s="32" t="s">
        <v>424</v>
      </c>
      <c r="C50" s="31">
        <v>1400000</v>
      </c>
      <c r="D50" s="28">
        <v>2</v>
      </c>
      <c r="E50" s="30">
        <v>30.77</v>
      </c>
      <c r="F50" s="29">
        <v>32.58</v>
      </c>
      <c r="G50" s="28">
        <v>30.8993</v>
      </c>
      <c r="H50" s="27">
        <v>2</v>
      </c>
    </row>
    <row r="51" spans="1:8">
      <c r="A51" s="33" t="s">
        <v>863</v>
      </c>
      <c r="B51" s="32" t="s">
        <v>862</v>
      </c>
      <c r="C51" s="31">
        <v>3000000</v>
      </c>
      <c r="D51" s="28">
        <v>1</v>
      </c>
      <c r="E51" s="30">
        <v>24.13</v>
      </c>
      <c r="F51" s="29">
        <v>24.13</v>
      </c>
      <c r="G51" s="28">
        <v>24.13</v>
      </c>
      <c r="H51" s="27">
        <v>3</v>
      </c>
    </row>
    <row r="52" spans="1:8">
      <c r="A52" s="33" t="s">
        <v>951</v>
      </c>
      <c r="B52" s="32" t="s">
        <v>950</v>
      </c>
      <c r="C52" s="31">
        <v>400000</v>
      </c>
      <c r="D52" s="28">
        <v>3</v>
      </c>
      <c r="E52" s="30">
        <v>16.45</v>
      </c>
      <c r="F52" s="29">
        <v>16.96</v>
      </c>
      <c r="G52" s="28">
        <v>16.607500000000002</v>
      </c>
      <c r="H52" s="27">
        <v>3</v>
      </c>
    </row>
    <row r="53" spans="1:8">
      <c r="A53" s="33" t="s">
        <v>517</v>
      </c>
      <c r="B53" s="32" t="s">
        <v>516</v>
      </c>
      <c r="C53" s="31">
        <v>200000</v>
      </c>
      <c r="D53" s="28">
        <v>1</v>
      </c>
      <c r="E53" s="30">
        <v>39.119999999999997</v>
      </c>
      <c r="F53" s="29">
        <v>39.119999999999997</v>
      </c>
      <c r="G53" s="28">
        <v>39.119999999999997</v>
      </c>
      <c r="H53" s="27">
        <v>3</v>
      </c>
    </row>
    <row r="54" spans="1:8">
      <c r="A54" s="33" t="s">
        <v>432</v>
      </c>
      <c r="B54" s="32" t="s">
        <v>431</v>
      </c>
      <c r="C54" s="31">
        <v>2000000</v>
      </c>
      <c r="D54" s="28">
        <v>8</v>
      </c>
      <c r="E54" s="30">
        <v>19.7</v>
      </c>
      <c r="F54" s="29">
        <v>20.86</v>
      </c>
      <c r="G54" s="28">
        <v>20.1935</v>
      </c>
      <c r="H54" s="27">
        <v>3</v>
      </c>
    </row>
    <row r="55" spans="1:8">
      <c r="A55" s="33" t="s">
        <v>737</v>
      </c>
      <c r="B55" s="32" t="s">
        <v>736</v>
      </c>
      <c r="C55" s="31">
        <v>100000</v>
      </c>
      <c r="D55" s="28">
        <v>1</v>
      </c>
      <c r="E55" s="30">
        <v>35.99</v>
      </c>
      <c r="F55" s="29">
        <v>35.99</v>
      </c>
      <c r="G55" s="28">
        <v>35.99</v>
      </c>
      <c r="H55" s="27">
        <v>2</v>
      </c>
    </row>
    <row r="56" spans="1:8">
      <c r="A56" s="33" t="s">
        <v>152</v>
      </c>
      <c r="B56" s="32" t="s">
        <v>151</v>
      </c>
      <c r="C56" s="31">
        <v>1000000</v>
      </c>
      <c r="D56" s="28">
        <v>1</v>
      </c>
      <c r="E56" s="30">
        <v>47.74</v>
      </c>
      <c r="F56" s="29">
        <v>47.74</v>
      </c>
      <c r="G56" s="28">
        <v>47.74</v>
      </c>
      <c r="H56" s="27">
        <v>1</v>
      </c>
    </row>
    <row r="57" spans="1:8">
      <c r="A57" s="33" t="s">
        <v>869</v>
      </c>
      <c r="B57" s="32" t="s">
        <v>868</v>
      </c>
      <c r="C57" s="31">
        <v>1100000</v>
      </c>
      <c r="D57" s="28">
        <v>2</v>
      </c>
      <c r="E57" s="30">
        <v>7.77</v>
      </c>
      <c r="F57" s="29">
        <v>8.02</v>
      </c>
      <c r="G57" s="28">
        <v>7.7927</v>
      </c>
      <c r="H57" s="27">
        <v>3</v>
      </c>
    </row>
    <row r="58" spans="1:8">
      <c r="A58" s="33" t="s">
        <v>998</v>
      </c>
      <c r="B58" s="32" t="s">
        <v>997</v>
      </c>
      <c r="C58" s="31">
        <v>14500000</v>
      </c>
      <c r="D58" s="28">
        <v>6</v>
      </c>
      <c r="E58" s="30">
        <v>10.89</v>
      </c>
      <c r="F58" s="29">
        <v>11.09</v>
      </c>
      <c r="G58" s="28">
        <v>10.9594</v>
      </c>
      <c r="H58" s="27">
        <v>3</v>
      </c>
    </row>
    <row r="59" spans="1:8">
      <c r="A59" s="33" t="s">
        <v>146</v>
      </c>
      <c r="B59" s="32" t="s">
        <v>145</v>
      </c>
      <c r="C59" s="31">
        <v>100000</v>
      </c>
      <c r="D59" s="28">
        <v>1</v>
      </c>
      <c r="E59" s="30">
        <v>24.48</v>
      </c>
      <c r="F59" s="29">
        <v>24.48</v>
      </c>
      <c r="G59" s="28">
        <v>24.48</v>
      </c>
      <c r="H59" s="27">
        <v>2</v>
      </c>
    </row>
    <row r="60" spans="1:8">
      <c r="A60" s="33" t="s">
        <v>358</v>
      </c>
      <c r="B60" s="32" t="s">
        <v>357</v>
      </c>
      <c r="C60" s="31">
        <v>100000</v>
      </c>
      <c r="D60" s="28">
        <v>1</v>
      </c>
      <c r="E60" s="30">
        <v>9.0299999999999994</v>
      </c>
      <c r="F60" s="29">
        <v>9.0299999999999994</v>
      </c>
      <c r="G60" s="28">
        <v>9.0299999999999994</v>
      </c>
      <c r="H60" s="27">
        <v>1</v>
      </c>
    </row>
    <row r="61" spans="1:8">
      <c r="A61" s="33" t="s">
        <v>144</v>
      </c>
      <c r="B61" s="32" t="s">
        <v>143</v>
      </c>
      <c r="C61" s="31">
        <v>500000</v>
      </c>
      <c r="D61" s="28">
        <v>1</v>
      </c>
      <c r="E61" s="30">
        <v>34.909999999999997</v>
      </c>
      <c r="F61" s="29">
        <v>34.909999999999997</v>
      </c>
      <c r="G61" s="28">
        <v>34.909999999999997</v>
      </c>
      <c r="H61" s="27">
        <v>4</v>
      </c>
    </row>
    <row r="62" spans="1:8">
      <c r="A62" s="33" t="s">
        <v>423</v>
      </c>
      <c r="B62" s="32" t="s">
        <v>422</v>
      </c>
      <c r="C62" s="31">
        <v>300000</v>
      </c>
      <c r="D62" s="28">
        <v>1</v>
      </c>
      <c r="E62" s="30">
        <v>25.68</v>
      </c>
      <c r="F62" s="29">
        <v>25.68</v>
      </c>
      <c r="G62" s="28">
        <v>25.68</v>
      </c>
      <c r="H62" s="27">
        <v>2</v>
      </c>
    </row>
    <row r="63" spans="1:8">
      <c r="A63" s="33" t="s">
        <v>296</v>
      </c>
      <c r="B63" s="32" t="s">
        <v>295</v>
      </c>
      <c r="C63" s="31">
        <v>300000</v>
      </c>
      <c r="D63" s="28">
        <v>1</v>
      </c>
      <c r="E63" s="30">
        <v>8.2899999999999991</v>
      </c>
      <c r="F63" s="29">
        <v>8.2899999999999991</v>
      </c>
      <c r="G63" s="28">
        <v>8.2899999999999991</v>
      </c>
      <c r="H63" s="27">
        <v>1</v>
      </c>
    </row>
    <row r="64" spans="1:8">
      <c r="A64" s="33" t="s">
        <v>136</v>
      </c>
      <c r="B64" s="32" t="s">
        <v>135</v>
      </c>
      <c r="C64" s="31">
        <v>1800000</v>
      </c>
      <c r="D64" s="28">
        <v>4</v>
      </c>
      <c r="E64" s="30">
        <v>21.41</v>
      </c>
      <c r="F64" s="29">
        <v>23.6</v>
      </c>
      <c r="G64" s="28">
        <v>21.543900000000001</v>
      </c>
      <c r="H64" s="27">
        <v>1</v>
      </c>
    </row>
    <row r="65" spans="1:8">
      <c r="A65" s="33" t="s">
        <v>294</v>
      </c>
      <c r="B65" s="32" t="s">
        <v>293</v>
      </c>
      <c r="C65" s="31">
        <v>4000000</v>
      </c>
      <c r="D65" s="28">
        <v>3</v>
      </c>
      <c r="E65" s="30">
        <v>2.85</v>
      </c>
      <c r="F65" s="29">
        <v>4.1900000000000004</v>
      </c>
      <c r="G65" s="28">
        <v>3.1850000000000001</v>
      </c>
      <c r="H65" s="27">
        <v>1</v>
      </c>
    </row>
    <row r="66" spans="1:8">
      <c r="A66" s="33" t="s">
        <v>134</v>
      </c>
      <c r="B66" s="32" t="s">
        <v>133</v>
      </c>
      <c r="C66" s="31">
        <v>5500000</v>
      </c>
      <c r="D66" s="28">
        <v>7</v>
      </c>
      <c r="E66" s="30">
        <v>13.61</v>
      </c>
      <c r="F66" s="29">
        <v>14.82</v>
      </c>
      <c r="G66" s="28">
        <v>14.356</v>
      </c>
      <c r="H66" s="27">
        <v>1</v>
      </c>
    </row>
    <row r="67" spans="1:8">
      <c r="A67" s="33" t="s">
        <v>990</v>
      </c>
      <c r="B67" s="32" t="s">
        <v>989</v>
      </c>
      <c r="C67" s="31">
        <v>100000</v>
      </c>
      <c r="D67" s="28">
        <v>1</v>
      </c>
      <c r="E67" s="30">
        <v>25.33</v>
      </c>
      <c r="F67" s="29">
        <v>25.33</v>
      </c>
      <c r="G67" s="28">
        <v>25.33</v>
      </c>
      <c r="H67" s="27">
        <v>3</v>
      </c>
    </row>
    <row r="68" spans="1:8">
      <c r="A68" s="33" t="s">
        <v>786</v>
      </c>
      <c r="B68" s="32" t="s">
        <v>785</v>
      </c>
      <c r="C68" s="31">
        <v>300000</v>
      </c>
      <c r="D68" s="28">
        <v>1</v>
      </c>
      <c r="E68" s="30">
        <v>17.78</v>
      </c>
      <c r="F68" s="29">
        <v>17.78</v>
      </c>
      <c r="G68" s="28">
        <v>17.78</v>
      </c>
      <c r="H68" s="27">
        <v>2</v>
      </c>
    </row>
    <row r="69" spans="1:8">
      <c r="A69" s="33" t="s">
        <v>560</v>
      </c>
      <c r="B69" s="32" t="s">
        <v>559</v>
      </c>
      <c r="C69" s="31">
        <v>1100000</v>
      </c>
      <c r="D69" s="28">
        <v>1</v>
      </c>
      <c r="E69" s="30">
        <v>2.83</v>
      </c>
      <c r="F69" s="29">
        <v>2.83</v>
      </c>
      <c r="G69" s="28">
        <v>2.83</v>
      </c>
      <c r="H69" s="27">
        <v>1</v>
      </c>
    </row>
    <row r="70" spans="1:8">
      <c r="A70" s="33" t="s">
        <v>128</v>
      </c>
      <c r="B70" s="32" t="s">
        <v>127</v>
      </c>
      <c r="C70" s="31">
        <v>200000</v>
      </c>
      <c r="D70" s="28">
        <v>1</v>
      </c>
      <c r="E70" s="30">
        <v>33.31</v>
      </c>
      <c r="F70" s="29">
        <v>33.31</v>
      </c>
      <c r="G70" s="28">
        <v>33.31</v>
      </c>
      <c r="H70" s="27">
        <v>1</v>
      </c>
    </row>
    <row r="71" spans="1:8">
      <c r="A71" s="33" t="s">
        <v>126</v>
      </c>
      <c r="B71" s="32" t="s">
        <v>125</v>
      </c>
      <c r="C71" s="31">
        <v>300000</v>
      </c>
      <c r="D71" s="28">
        <v>2</v>
      </c>
      <c r="E71" s="30">
        <v>12.55</v>
      </c>
      <c r="F71" s="29">
        <v>12.62</v>
      </c>
      <c r="G71" s="28">
        <v>12.5967</v>
      </c>
      <c r="H71" s="27">
        <v>2</v>
      </c>
    </row>
    <row r="72" spans="1:8">
      <c r="A72" s="33" t="s">
        <v>540</v>
      </c>
      <c r="B72" s="32" t="s">
        <v>539</v>
      </c>
      <c r="C72" s="31">
        <v>100000</v>
      </c>
      <c r="D72" s="28">
        <v>1</v>
      </c>
      <c r="E72" s="30">
        <v>4.82</v>
      </c>
      <c r="F72" s="29">
        <v>4.82</v>
      </c>
      <c r="G72" s="28">
        <v>4.82</v>
      </c>
      <c r="H72" s="27">
        <v>1</v>
      </c>
    </row>
    <row r="73" spans="1:8">
      <c r="A73" s="33" t="s">
        <v>591</v>
      </c>
      <c r="B73" s="32" t="s">
        <v>590</v>
      </c>
      <c r="C73" s="31">
        <v>100000</v>
      </c>
      <c r="D73" s="28">
        <v>1</v>
      </c>
      <c r="E73" s="30">
        <v>51.1</v>
      </c>
      <c r="F73" s="29">
        <v>51.1</v>
      </c>
      <c r="G73" s="28">
        <v>51.1</v>
      </c>
      <c r="H73" s="27">
        <v>2</v>
      </c>
    </row>
    <row r="74" spans="1:8">
      <c r="A74" s="33" t="s">
        <v>284</v>
      </c>
      <c r="B74" s="32" t="s">
        <v>283</v>
      </c>
      <c r="C74" s="31">
        <v>10200000</v>
      </c>
      <c r="D74" s="28">
        <v>4</v>
      </c>
      <c r="E74" s="30">
        <v>27.4</v>
      </c>
      <c r="F74" s="29">
        <v>28.89</v>
      </c>
      <c r="G74" s="28">
        <v>27.933299999999999</v>
      </c>
      <c r="H74" s="27">
        <v>1</v>
      </c>
    </row>
    <row r="75" spans="1:8">
      <c r="A75" s="33" t="s">
        <v>116</v>
      </c>
      <c r="B75" s="32" t="s">
        <v>115</v>
      </c>
      <c r="C75" s="31">
        <v>300000</v>
      </c>
      <c r="D75" s="28">
        <v>2</v>
      </c>
      <c r="E75" s="30">
        <v>9.64</v>
      </c>
      <c r="F75" s="29">
        <v>11.7</v>
      </c>
      <c r="G75" s="28">
        <v>11.013299999999999</v>
      </c>
      <c r="H75" s="27">
        <v>2</v>
      </c>
    </row>
    <row r="76" spans="1:8">
      <c r="A76" s="33" t="s">
        <v>280</v>
      </c>
      <c r="B76" s="32" t="s">
        <v>279</v>
      </c>
      <c r="C76" s="31">
        <v>200000</v>
      </c>
      <c r="D76" s="28">
        <v>1</v>
      </c>
      <c r="E76" s="30">
        <v>0.26</v>
      </c>
      <c r="F76" s="29">
        <v>0.26</v>
      </c>
      <c r="G76" s="28">
        <v>0.26</v>
      </c>
      <c r="H76" s="27">
        <v>1</v>
      </c>
    </row>
    <row r="77" spans="1:8">
      <c r="A77" s="33" t="s">
        <v>337</v>
      </c>
      <c r="B77" s="32" t="s">
        <v>336</v>
      </c>
      <c r="C77" s="31">
        <v>100000</v>
      </c>
      <c r="D77" s="28">
        <v>1</v>
      </c>
      <c r="E77" s="30">
        <v>27.08</v>
      </c>
      <c r="F77" s="29">
        <v>27.08</v>
      </c>
      <c r="G77" s="28">
        <v>27.08</v>
      </c>
      <c r="H77" s="27">
        <v>1</v>
      </c>
    </row>
    <row r="78" spans="1:8">
      <c r="A78" s="33" t="s">
        <v>441</v>
      </c>
      <c r="B78" s="32" t="s">
        <v>440</v>
      </c>
      <c r="C78" s="31">
        <v>300000</v>
      </c>
      <c r="D78" s="28">
        <v>1</v>
      </c>
      <c r="E78" s="30">
        <v>67.510000000000005</v>
      </c>
      <c r="F78" s="29">
        <v>67.510000000000005</v>
      </c>
      <c r="G78" s="28">
        <v>67.510000000000005</v>
      </c>
      <c r="H78" s="27">
        <v>1</v>
      </c>
    </row>
    <row r="79" spans="1:8">
      <c r="A79" s="33" t="s">
        <v>601</v>
      </c>
      <c r="B79" s="32" t="s">
        <v>600</v>
      </c>
      <c r="C79" s="31">
        <v>100000</v>
      </c>
      <c r="D79" s="28">
        <v>1</v>
      </c>
      <c r="E79" s="30">
        <v>7.82</v>
      </c>
      <c r="F79" s="29">
        <v>7.82</v>
      </c>
      <c r="G79" s="28">
        <v>7.82</v>
      </c>
      <c r="H79" s="27">
        <v>3</v>
      </c>
    </row>
    <row r="80" spans="1:8">
      <c r="A80" s="33" t="s">
        <v>774</v>
      </c>
      <c r="B80" s="32" t="s">
        <v>773</v>
      </c>
      <c r="C80" s="31">
        <v>500000</v>
      </c>
      <c r="D80" s="28">
        <v>1</v>
      </c>
      <c r="E80" s="30">
        <v>73.34</v>
      </c>
      <c r="F80" s="29">
        <v>73.34</v>
      </c>
      <c r="G80" s="28">
        <v>73.34</v>
      </c>
      <c r="H80" s="27">
        <v>3</v>
      </c>
    </row>
    <row r="81" spans="1:8">
      <c r="A81" s="33" t="s">
        <v>108</v>
      </c>
      <c r="B81" s="32" t="s">
        <v>107</v>
      </c>
      <c r="C81" s="31">
        <v>2500000</v>
      </c>
      <c r="D81" s="28">
        <v>2</v>
      </c>
      <c r="E81" s="30">
        <v>19.895</v>
      </c>
      <c r="F81" s="29">
        <v>21.09</v>
      </c>
      <c r="G81" s="28">
        <v>20.134</v>
      </c>
      <c r="H81" s="27">
        <v>2</v>
      </c>
    </row>
    <row r="82" spans="1:8">
      <c r="A82" s="33" t="s">
        <v>815</v>
      </c>
      <c r="B82" s="32" t="s">
        <v>814</v>
      </c>
      <c r="C82" s="31">
        <v>2700000</v>
      </c>
      <c r="D82" s="28">
        <v>4</v>
      </c>
      <c r="E82" s="30">
        <v>7.46</v>
      </c>
      <c r="F82" s="29">
        <v>7.94</v>
      </c>
      <c r="G82" s="28">
        <v>7.5048000000000004</v>
      </c>
      <c r="H82" s="27">
        <v>3</v>
      </c>
    </row>
    <row r="83" spans="1:8">
      <c r="A83" s="33" t="s">
        <v>813</v>
      </c>
      <c r="B83" s="32" t="s">
        <v>812</v>
      </c>
      <c r="C83" s="31">
        <v>2400000</v>
      </c>
      <c r="D83" s="28">
        <v>3</v>
      </c>
      <c r="E83" s="30">
        <v>6.44</v>
      </c>
      <c r="F83" s="29">
        <v>6.8</v>
      </c>
      <c r="G83" s="28">
        <v>6.6017000000000001</v>
      </c>
      <c r="H83" s="27">
        <v>3</v>
      </c>
    </row>
    <row r="84" spans="1:8">
      <c r="A84" s="33" t="s">
        <v>669</v>
      </c>
      <c r="B84" s="32" t="s">
        <v>668</v>
      </c>
      <c r="C84" s="31">
        <v>600000</v>
      </c>
      <c r="D84" s="28">
        <v>2</v>
      </c>
      <c r="E84" s="30">
        <v>22.71</v>
      </c>
      <c r="F84" s="29">
        <v>22.94</v>
      </c>
      <c r="G84" s="28">
        <v>22.7867</v>
      </c>
      <c r="H84" s="27">
        <v>3</v>
      </c>
    </row>
    <row r="85" spans="1:8">
      <c r="A85" s="33" t="s">
        <v>88</v>
      </c>
      <c r="B85" s="32" t="s">
        <v>87</v>
      </c>
      <c r="C85" s="31">
        <v>1000000</v>
      </c>
      <c r="D85" s="28">
        <v>3</v>
      </c>
      <c r="E85" s="30">
        <v>21.5</v>
      </c>
      <c r="F85" s="29">
        <v>22.67</v>
      </c>
      <c r="G85" s="28">
        <v>22.202000000000002</v>
      </c>
      <c r="H85" s="27">
        <v>2</v>
      </c>
    </row>
    <row r="86" spans="1:8">
      <c r="A86" s="33" t="s">
        <v>996</v>
      </c>
      <c r="B86" s="32" t="s">
        <v>995</v>
      </c>
      <c r="C86" s="31">
        <v>14400000</v>
      </c>
      <c r="D86" s="28">
        <v>9</v>
      </c>
      <c r="E86" s="30">
        <v>24.0914</v>
      </c>
      <c r="F86" s="29">
        <v>24.94</v>
      </c>
      <c r="G86" s="28">
        <v>24.457699999999999</v>
      </c>
      <c r="H86" s="27">
        <v>2</v>
      </c>
    </row>
    <row r="87" spans="1:8">
      <c r="A87" s="33" t="s">
        <v>272</v>
      </c>
      <c r="B87" s="32" t="s">
        <v>271</v>
      </c>
      <c r="C87" s="31">
        <v>300000</v>
      </c>
      <c r="D87" s="28">
        <v>1</v>
      </c>
      <c r="E87" s="30">
        <v>37.53</v>
      </c>
      <c r="F87" s="29">
        <v>37.53</v>
      </c>
      <c r="G87" s="28">
        <v>37.53</v>
      </c>
      <c r="H87" s="27">
        <v>2</v>
      </c>
    </row>
    <row r="88" spans="1:8">
      <c r="A88" s="33" t="s">
        <v>763</v>
      </c>
      <c r="B88" s="32" t="s">
        <v>762</v>
      </c>
      <c r="C88" s="31">
        <v>29000000</v>
      </c>
      <c r="D88" s="28">
        <v>3</v>
      </c>
      <c r="E88" s="30">
        <v>18.510000000000002</v>
      </c>
      <c r="F88" s="29">
        <v>18.54</v>
      </c>
      <c r="G88" s="28">
        <v>18.5181</v>
      </c>
      <c r="H88" s="27">
        <v>2</v>
      </c>
    </row>
    <row r="89" spans="1:8">
      <c r="A89" s="33" t="s">
        <v>714</v>
      </c>
      <c r="B89" s="32" t="s">
        <v>713</v>
      </c>
      <c r="C89" s="31">
        <v>400000</v>
      </c>
      <c r="D89" s="28">
        <v>2</v>
      </c>
      <c r="E89" s="30">
        <v>52.43</v>
      </c>
      <c r="F89" s="29">
        <v>53.64</v>
      </c>
      <c r="G89" s="28">
        <v>53.337499999999999</v>
      </c>
      <c r="H89" s="27">
        <v>3</v>
      </c>
    </row>
    <row r="90" spans="1:8">
      <c r="A90" s="33" t="s">
        <v>721</v>
      </c>
      <c r="B90" s="32" t="s">
        <v>720</v>
      </c>
      <c r="C90" s="31">
        <v>12500000</v>
      </c>
      <c r="D90" s="28">
        <v>4</v>
      </c>
      <c r="E90" s="30">
        <v>17.399999999999999</v>
      </c>
      <c r="F90" s="29">
        <v>17.88</v>
      </c>
      <c r="G90" s="28">
        <v>17.4192</v>
      </c>
      <c r="H90" s="27">
        <v>2</v>
      </c>
    </row>
    <row r="91" spans="1:8">
      <c r="A91" s="33" t="s">
        <v>970</v>
      </c>
      <c r="B91" s="32" t="s">
        <v>969</v>
      </c>
      <c r="C91" s="31">
        <v>6000000</v>
      </c>
      <c r="D91" s="28">
        <v>7</v>
      </c>
      <c r="E91" s="30">
        <v>15.984299999999999</v>
      </c>
      <c r="F91" s="29">
        <v>19.73</v>
      </c>
      <c r="G91" s="28">
        <v>18.3383</v>
      </c>
      <c r="H91" s="27">
        <v>2</v>
      </c>
    </row>
    <row r="92" spans="1:8">
      <c r="A92" s="33" t="s">
        <v>1014</v>
      </c>
      <c r="B92" s="32" t="s">
        <v>1013</v>
      </c>
      <c r="C92" s="31">
        <v>619400000</v>
      </c>
      <c r="D92" s="28">
        <v>85</v>
      </c>
      <c r="E92" s="30">
        <v>18.13</v>
      </c>
      <c r="F92" s="29">
        <v>20.753299999999999</v>
      </c>
      <c r="G92" s="28">
        <v>18.563600000000001</v>
      </c>
      <c r="H92" s="27">
        <v>3</v>
      </c>
    </row>
    <row r="93" spans="1:8">
      <c r="A93" s="33" t="s">
        <v>872</v>
      </c>
      <c r="B93" s="32" t="s">
        <v>871</v>
      </c>
      <c r="C93" s="31">
        <v>500000</v>
      </c>
      <c r="D93" s="28">
        <v>1</v>
      </c>
      <c r="E93" s="30">
        <v>20.03</v>
      </c>
      <c r="F93" s="29">
        <v>20.03</v>
      </c>
      <c r="G93" s="28">
        <v>20.03</v>
      </c>
      <c r="H93" s="27">
        <v>3</v>
      </c>
    </row>
    <row r="94" spans="1:8">
      <c r="A94" s="33" t="s">
        <v>472</v>
      </c>
      <c r="B94" s="32" t="s">
        <v>471</v>
      </c>
      <c r="C94" s="31">
        <v>400000</v>
      </c>
      <c r="D94" s="28">
        <v>1</v>
      </c>
      <c r="E94" s="30">
        <v>26.49</v>
      </c>
      <c r="F94" s="29">
        <v>26.49</v>
      </c>
      <c r="G94" s="28">
        <v>26.49</v>
      </c>
      <c r="H94" s="27">
        <v>3</v>
      </c>
    </row>
    <row r="95" spans="1:8">
      <c r="A95" s="33" t="s">
        <v>74</v>
      </c>
      <c r="B95" s="32" t="s">
        <v>73</v>
      </c>
      <c r="C95" s="31">
        <v>100000</v>
      </c>
      <c r="D95" s="28">
        <v>1</v>
      </c>
      <c r="E95" s="30">
        <v>24.33</v>
      </c>
      <c r="F95" s="29">
        <v>24.33</v>
      </c>
      <c r="G95" s="28">
        <v>24.33</v>
      </c>
      <c r="H95" s="27">
        <v>2</v>
      </c>
    </row>
    <row r="96" spans="1:8">
      <c r="A96" s="33" t="s">
        <v>838</v>
      </c>
      <c r="B96" s="32" t="s">
        <v>837</v>
      </c>
      <c r="C96" s="31">
        <v>200000</v>
      </c>
      <c r="D96" s="28">
        <v>2</v>
      </c>
      <c r="E96" s="30">
        <v>25.46</v>
      </c>
      <c r="F96" s="29">
        <v>26.61</v>
      </c>
      <c r="G96" s="28">
        <v>26.035</v>
      </c>
      <c r="H96" s="27">
        <v>2</v>
      </c>
    </row>
    <row r="97" spans="1:8">
      <c r="A97" s="33" t="s">
        <v>976</v>
      </c>
      <c r="B97" s="32" t="s">
        <v>975</v>
      </c>
      <c r="C97" s="31">
        <v>500000</v>
      </c>
      <c r="D97" s="28">
        <v>1</v>
      </c>
      <c r="E97" s="30">
        <v>11.43</v>
      </c>
      <c r="F97" s="29">
        <v>11.43</v>
      </c>
      <c r="G97" s="28">
        <v>11.43</v>
      </c>
      <c r="H97" s="27">
        <v>2</v>
      </c>
    </row>
    <row r="98" spans="1:8">
      <c r="A98" s="33" t="s">
        <v>700</v>
      </c>
      <c r="B98" s="32" t="s">
        <v>699</v>
      </c>
      <c r="C98" s="31">
        <v>500000</v>
      </c>
      <c r="D98" s="28">
        <v>1</v>
      </c>
      <c r="E98" s="30">
        <v>6.67</v>
      </c>
      <c r="F98" s="29">
        <v>6.67</v>
      </c>
      <c r="G98" s="28">
        <v>6.67</v>
      </c>
      <c r="H98" s="27">
        <v>3</v>
      </c>
    </row>
    <row r="99" spans="1:8">
      <c r="A99" s="33" t="s">
        <v>264</v>
      </c>
      <c r="B99" s="32" t="s">
        <v>263</v>
      </c>
      <c r="C99" s="31">
        <v>2500000</v>
      </c>
      <c r="D99" s="28">
        <v>1</v>
      </c>
      <c r="E99" s="30">
        <v>16.72</v>
      </c>
      <c r="F99" s="29">
        <v>16.72</v>
      </c>
      <c r="G99" s="28">
        <v>16.72</v>
      </c>
      <c r="H99" s="27">
        <v>1</v>
      </c>
    </row>
    <row r="100" spans="1:8">
      <c r="A100" s="33" t="s">
        <v>836</v>
      </c>
      <c r="B100" s="32" t="s">
        <v>835</v>
      </c>
      <c r="C100" s="31">
        <v>2600000</v>
      </c>
      <c r="D100" s="28">
        <v>4</v>
      </c>
      <c r="E100" s="30">
        <v>16.91</v>
      </c>
      <c r="F100" s="29">
        <v>17.260000000000002</v>
      </c>
      <c r="G100" s="28">
        <v>17.069600000000001</v>
      </c>
      <c r="H100" s="27">
        <v>2</v>
      </c>
    </row>
    <row r="101" spans="1:8">
      <c r="A101" s="33" t="s">
        <v>614</v>
      </c>
      <c r="B101" s="32" t="s">
        <v>613</v>
      </c>
      <c r="C101" s="31">
        <v>500000</v>
      </c>
      <c r="D101" s="28">
        <v>1</v>
      </c>
      <c r="E101" s="30">
        <v>63.9</v>
      </c>
      <c r="F101" s="29">
        <v>63.9</v>
      </c>
      <c r="G101" s="28">
        <v>63.9</v>
      </c>
      <c r="H101" s="27">
        <v>2</v>
      </c>
    </row>
    <row r="102" spans="1:8">
      <c r="A102" s="33" t="s">
        <v>695</v>
      </c>
      <c r="B102" s="32" t="s">
        <v>694</v>
      </c>
      <c r="C102" s="31">
        <v>2200000</v>
      </c>
      <c r="D102" s="28">
        <v>2</v>
      </c>
      <c r="E102" s="30">
        <v>10.3675</v>
      </c>
      <c r="F102" s="29">
        <v>10.81</v>
      </c>
      <c r="G102" s="28">
        <v>10.4077</v>
      </c>
      <c r="H102" s="27">
        <v>3</v>
      </c>
    </row>
    <row r="103" spans="1:8">
      <c r="A103" s="33" t="s">
        <v>924</v>
      </c>
      <c r="B103" s="32" t="s">
        <v>923</v>
      </c>
      <c r="C103" s="31">
        <v>1100000</v>
      </c>
      <c r="D103" s="28">
        <v>2</v>
      </c>
      <c r="E103" s="30">
        <v>17.850000000000001</v>
      </c>
      <c r="F103" s="29">
        <v>18.25</v>
      </c>
      <c r="G103" s="28">
        <v>18.2136</v>
      </c>
      <c r="H103" s="27">
        <v>3</v>
      </c>
    </row>
    <row r="104" spans="1:8">
      <c r="A104" s="33" t="s">
        <v>1001</v>
      </c>
      <c r="B104" s="32" t="s">
        <v>1000</v>
      </c>
      <c r="C104" s="31">
        <v>4900000</v>
      </c>
      <c r="D104" s="28">
        <v>9</v>
      </c>
      <c r="E104" s="30">
        <v>25.17</v>
      </c>
      <c r="F104" s="29">
        <v>31.42</v>
      </c>
      <c r="G104" s="28">
        <v>27.712900000000001</v>
      </c>
      <c r="H104" s="27">
        <v>3</v>
      </c>
    </row>
    <row r="105" spans="1:8">
      <c r="A105" s="33" t="s">
        <v>1005</v>
      </c>
      <c r="B105" s="32" t="s">
        <v>1004</v>
      </c>
      <c r="C105" s="31">
        <v>49100000</v>
      </c>
      <c r="D105" s="28">
        <v>3</v>
      </c>
      <c r="E105" s="30">
        <v>24.15</v>
      </c>
      <c r="F105" s="29">
        <v>29.47</v>
      </c>
      <c r="G105" s="28">
        <v>29.3508</v>
      </c>
      <c r="H105" s="27">
        <v>3</v>
      </c>
    </row>
    <row r="106" spans="1:8">
      <c r="A106" s="33" t="s">
        <v>56</v>
      </c>
      <c r="B106" s="32" t="s">
        <v>55</v>
      </c>
      <c r="C106" s="31">
        <v>300000</v>
      </c>
      <c r="D106" s="28">
        <v>2</v>
      </c>
      <c r="E106" s="30">
        <v>12.8</v>
      </c>
      <c r="F106" s="29">
        <v>13.25</v>
      </c>
      <c r="G106" s="28">
        <v>12.95</v>
      </c>
      <c r="H106" s="27">
        <v>2</v>
      </c>
    </row>
    <row r="107" spans="1:8">
      <c r="A107" s="33" t="s">
        <v>481</v>
      </c>
      <c r="B107" s="32" t="s">
        <v>480</v>
      </c>
      <c r="C107" s="31">
        <v>9900000</v>
      </c>
      <c r="D107" s="28">
        <v>7</v>
      </c>
      <c r="E107" s="30">
        <v>11.13</v>
      </c>
      <c r="F107" s="29">
        <v>11.92</v>
      </c>
      <c r="G107" s="28">
        <v>11.298299999999999</v>
      </c>
      <c r="H107" s="27">
        <v>3</v>
      </c>
    </row>
    <row r="108" spans="1:8">
      <c r="A108" s="33" t="s">
        <v>1010</v>
      </c>
      <c r="B108" s="32" t="s">
        <v>1009</v>
      </c>
      <c r="C108" s="31">
        <v>18700000</v>
      </c>
      <c r="D108" s="28">
        <v>6</v>
      </c>
      <c r="E108" s="30">
        <v>18.12</v>
      </c>
      <c r="F108" s="29">
        <v>21.922000000000001</v>
      </c>
      <c r="G108" s="28">
        <v>19.654699999999998</v>
      </c>
      <c r="H108" s="27">
        <v>3</v>
      </c>
    </row>
    <row r="109" spans="1:8">
      <c r="A109" s="33" t="s">
        <v>698</v>
      </c>
      <c r="B109" s="32" t="s">
        <v>697</v>
      </c>
      <c r="C109" s="31">
        <v>1200000</v>
      </c>
      <c r="D109" s="28">
        <v>1</v>
      </c>
      <c r="E109" s="30">
        <v>4.6399999999999997</v>
      </c>
      <c r="F109" s="29">
        <v>4.6399999999999997</v>
      </c>
      <c r="G109" s="28">
        <v>4.6399999999999997</v>
      </c>
      <c r="H109" s="27">
        <v>2</v>
      </c>
    </row>
    <row r="110" spans="1:8">
      <c r="A110" s="33" t="s">
        <v>712</v>
      </c>
      <c r="B110" s="32" t="s">
        <v>711</v>
      </c>
      <c r="C110" s="31">
        <v>100000</v>
      </c>
      <c r="D110" s="28">
        <v>1</v>
      </c>
      <c r="E110" s="30">
        <v>31.85</v>
      </c>
      <c r="F110" s="29">
        <v>31.85</v>
      </c>
      <c r="G110" s="28">
        <v>31.85</v>
      </c>
      <c r="H110" s="27">
        <v>3</v>
      </c>
    </row>
    <row r="111" spans="1:8">
      <c r="A111" s="33" t="s">
        <v>488</v>
      </c>
      <c r="B111" s="32" t="s">
        <v>487</v>
      </c>
      <c r="C111" s="31">
        <v>2800000</v>
      </c>
      <c r="D111" s="28">
        <v>2</v>
      </c>
      <c r="E111" s="30">
        <v>13.82</v>
      </c>
      <c r="F111" s="29">
        <v>14.9</v>
      </c>
      <c r="G111" s="28">
        <v>13.858599999999999</v>
      </c>
      <c r="H111" s="27">
        <v>2</v>
      </c>
    </row>
    <row r="112" spans="1:8">
      <c r="A112" s="33" t="s">
        <v>783</v>
      </c>
      <c r="B112" s="32" t="s">
        <v>782</v>
      </c>
      <c r="C112" s="31">
        <v>1400000</v>
      </c>
      <c r="D112" s="28">
        <v>1</v>
      </c>
      <c r="E112" s="30">
        <v>11.66</v>
      </c>
      <c r="F112" s="29">
        <v>11.66</v>
      </c>
      <c r="G112" s="28">
        <v>11.66</v>
      </c>
      <c r="H112" s="27">
        <v>3</v>
      </c>
    </row>
    <row r="113" spans="1:8">
      <c r="A113" s="33" t="s">
        <v>48</v>
      </c>
      <c r="B113" s="32" t="s">
        <v>47</v>
      </c>
      <c r="C113" s="31">
        <v>3000000</v>
      </c>
      <c r="D113" s="28">
        <v>2</v>
      </c>
      <c r="E113" s="30">
        <v>7.99</v>
      </c>
      <c r="F113" s="29">
        <v>8.19</v>
      </c>
      <c r="G113" s="28">
        <v>8.1233000000000004</v>
      </c>
      <c r="H113" s="27">
        <v>3</v>
      </c>
    </row>
    <row r="114" spans="1:8">
      <c r="A114" s="33" t="s">
        <v>843</v>
      </c>
      <c r="B114" s="32" t="s">
        <v>842</v>
      </c>
      <c r="C114" s="31">
        <v>100000</v>
      </c>
      <c r="D114" s="28">
        <v>1</v>
      </c>
      <c r="E114" s="30">
        <v>22.55</v>
      </c>
      <c r="F114" s="29">
        <v>22.55</v>
      </c>
      <c r="G114" s="28">
        <v>22.55</v>
      </c>
      <c r="H114" s="27">
        <v>3</v>
      </c>
    </row>
    <row r="115" spans="1:8">
      <c r="A115" s="33" t="s">
        <v>1008</v>
      </c>
      <c r="B115" s="32" t="s">
        <v>1007</v>
      </c>
      <c r="C115" s="31">
        <v>37400000</v>
      </c>
      <c r="D115" s="28">
        <v>20</v>
      </c>
      <c r="E115" s="30">
        <v>18.14</v>
      </c>
      <c r="F115" s="29">
        <v>18.7</v>
      </c>
      <c r="G115" s="28">
        <v>18.253599999999999</v>
      </c>
      <c r="H115" s="27">
        <v>2</v>
      </c>
    </row>
    <row r="116" spans="1:8">
      <c r="A116" s="33" t="s">
        <v>44</v>
      </c>
      <c r="B116" s="32" t="s">
        <v>43</v>
      </c>
      <c r="C116" s="31">
        <v>2100000</v>
      </c>
      <c r="D116" s="28">
        <v>2</v>
      </c>
      <c r="E116" s="30">
        <v>1.63</v>
      </c>
      <c r="F116" s="29">
        <v>1.68</v>
      </c>
      <c r="G116" s="28">
        <v>1.6324000000000001</v>
      </c>
      <c r="H116" s="27">
        <v>1</v>
      </c>
    </row>
    <row r="117" spans="1:8">
      <c r="A117" s="33" t="s">
        <v>797</v>
      </c>
      <c r="B117" s="32" t="s">
        <v>796</v>
      </c>
      <c r="C117" s="31">
        <v>4400000</v>
      </c>
      <c r="D117" s="28">
        <v>7</v>
      </c>
      <c r="E117" s="30">
        <v>7.56</v>
      </c>
      <c r="F117" s="29">
        <v>8.1549999999999994</v>
      </c>
      <c r="G117" s="28">
        <v>7.8456999999999999</v>
      </c>
      <c r="H117" s="27">
        <v>3</v>
      </c>
    </row>
    <row r="118" spans="1:8">
      <c r="A118" s="33" t="s">
        <v>968</v>
      </c>
      <c r="B118" s="32" t="s">
        <v>967</v>
      </c>
      <c r="C118" s="31">
        <v>52000000</v>
      </c>
      <c r="D118" s="28">
        <v>2</v>
      </c>
      <c r="E118" s="30">
        <v>12.22</v>
      </c>
      <c r="F118" s="29">
        <v>12.51</v>
      </c>
      <c r="G118" s="28">
        <v>12.231199999999999</v>
      </c>
      <c r="H118" s="27">
        <v>3</v>
      </c>
    </row>
    <row r="119" spans="1:8">
      <c r="A119" s="33" t="s">
        <v>965</v>
      </c>
      <c r="B119" s="32" t="s">
        <v>964</v>
      </c>
      <c r="C119" s="31">
        <v>600000</v>
      </c>
      <c r="D119" s="28">
        <v>2</v>
      </c>
      <c r="E119" s="30">
        <v>8.2899999999999991</v>
      </c>
      <c r="F119" s="29">
        <v>8.94</v>
      </c>
      <c r="G119" s="28">
        <v>8.7233000000000001</v>
      </c>
      <c r="H119" s="27">
        <v>2</v>
      </c>
    </row>
    <row r="120" spans="1:8" ht="16.8" thickBot="1">
      <c r="A120" s="26" t="s">
        <v>993</v>
      </c>
      <c r="B120" s="25" t="s">
        <v>992</v>
      </c>
      <c r="C120" s="24">
        <v>2200000</v>
      </c>
      <c r="D120" s="21">
        <v>2</v>
      </c>
      <c r="E120" s="23">
        <v>9.32</v>
      </c>
      <c r="F120" s="22">
        <v>9.9</v>
      </c>
      <c r="G120" s="21">
        <v>9.5309000000000008</v>
      </c>
      <c r="H120" s="20">
        <v>2</v>
      </c>
    </row>
    <row r="121" spans="1:8" ht="16.8" thickBot="1">
      <c r="A121" s="19" t="s">
        <v>36</v>
      </c>
      <c r="B121" s="15"/>
      <c r="C121" s="18">
        <f>SUM(C5:C120)</f>
        <v>1148800000</v>
      </c>
      <c r="D121" s="17">
        <f>SUM(D5:D120)</f>
        <v>471</v>
      </c>
      <c r="E121" s="16"/>
      <c r="F121" s="15"/>
      <c r="G121" s="14"/>
      <c r="H12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20105-7566-4203-B905-D915D870B772}">
  <dimension ref="A1:J13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1016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1000000</v>
      </c>
      <c r="D5" s="35">
        <v>2</v>
      </c>
      <c r="E5" s="37">
        <v>19.43</v>
      </c>
      <c r="F5" s="36">
        <v>20.71</v>
      </c>
      <c r="G5" s="35">
        <v>20.07</v>
      </c>
      <c r="H5" s="34">
        <v>2</v>
      </c>
    </row>
    <row r="6" spans="1:10">
      <c r="A6" s="33" t="s">
        <v>825</v>
      </c>
      <c r="B6" s="32" t="s">
        <v>824</v>
      </c>
      <c r="C6" s="31">
        <v>200000</v>
      </c>
      <c r="D6" s="28">
        <v>1</v>
      </c>
      <c r="E6" s="30">
        <v>10.83</v>
      </c>
      <c r="F6" s="29">
        <v>10.83</v>
      </c>
      <c r="G6" s="28">
        <v>10.83</v>
      </c>
      <c r="H6" s="27">
        <v>3</v>
      </c>
    </row>
    <row r="7" spans="1:10">
      <c r="A7" s="33" t="s">
        <v>375</v>
      </c>
      <c r="B7" s="32" t="s">
        <v>374</v>
      </c>
      <c r="C7" s="31">
        <v>8500000</v>
      </c>
      <c r="D7" s="28">
        <v>1</v>
      </c>
      <c r="E7" s="30">
        <v>352.29</v>
      </c>
      <c r="F7" s="29">
        <v>352.29</v>
      </c>
      <c r="G7" s="28">
        <v>352.29</v>
      </c>
      <c r="H7" s="27">
        <v>1</v>
      </c>
    </row>
    <row r="8" spans="1:10">
      <c r="A8" s="33" t="s">
        <v>831</v>
      </c>
      <c r="B8" s="32" t="s">
        <v>830</v>
      </c>
      <c r="C8" s="31">
        <v>54700000</v>
      </c>
      <c r="D8" s="28">
        <v>23</v>
      </c>
      <c r="E8" s="30">
        <v>16.71</v>
      </c>
      <c r="F8" s="29">
        <v>20.63</v>
      </c>
      <c r="G8" s="28">
        <v>19.220600000000001</v>
      </c>
      <c r="H8" s="27">
        <v>2</v>
      </c>
    </row>
    <row r="9" spans="1:10">
      <c r="A9" s="33" t="s">
        <v>746</v>
      </c>
      <c r="B9" s="32" t="s">
        <v>745</v>
      </c>
      <c r="C9" s="31">
        <v>200000</v>
      </c>
      <c r="D9" s="28">
        <v>2</v>
      </c>
      <c r="E9" s="30">
        <v>23.54</v>
      </c>
      <c r="F9" s="29">
        <v>23.74</v>
      </c>
      <c r="G9" s="28">
        <v>23.64</v>
      </c>
      <c r="H9" s="27">
        <v>3</v>
      </c>
    </row>
    <row r="10" spans="1:10">
      <c r="A10" s="33" t="s">
        <v>234</v>
      </c>
      <c r="B10" s="32" t="s">
        <v>233</v>
      </c>
      <c r="C10" s="31">
        <v>100000</v>
      </c>
      <c r="D10" s="28">
        <v>1</v>
      </c>
      <c r="E10" s="30">
        <v>16.22</v>
      </c>
      <c r="F10" s="29">
        <v>16.22</v>
      </c>
      <c r="G10" s="28">
        <v>16.22</v>
      </c>
      <c r="H10" s="27">
        <v>2</v>
      </c>
    </row>
    <row r="11" spans="1:10">
      <c r="A11" s="33" t="s">
        <v>320</v>
      </c>
      <c r="B11" s="32" t="s">
        <v>319</v>
      </c>
      <c r="C11" s="31">
        <v>2000000</v>
      </c>
      <c r="D11" s="28">
        <v>1</v>
      </c>
      <c r="E11" s="30">
        <v>4.0999999999999996</v>
      </c>
      <c r="F11" s="29">
        <v>4.0999999999999996</v>
      </c>
      <c r="G11" s="28">
        <v>4.0999999999999996</v>
      </c>
      <c r="H11" s="27">
        <v>1</v>
      </c>
    </row>
    <row r="12" spans="1:10">
      <c r="A12" s="33" t="s">
        <v>920</v>
      </c>
      <c r="B12" s="32" t="s">
        <v>919</v>
      </c>
      <c r="C12" s="31">
        <v>1700000</v>
      </c>
      <c r="D12" s="28">
        <v>1</v>
      </c>
      <c r="E12" s="30">
        <v>13.32</v>
      </c>
      <c r="F12" s="29">
        <v>13.32</v>
      </c>
      <c r="G12" s="28">
        <v>13.32</v>
      </c>
      <c r="H12" s="27">
        <v>3</v>
      </c>
    </row>
    <row r="13" spans="1:10">
      <c r="A13" s="33" t="s">
        <v>908</v>
      </c>
      <c r="B13" s="32" t="s">
        <v>907</v>
      </c>
      <c r="C13" s="31">
        <v>7000000</v>
      </c>
      <c r="D13" s="28">
        <v>8</v>
      </c>
      <c r="E13" s="30">
        <v>17.41</v>
      </c>
      <c r="F13" s="29">
        <v>21.05</v>
      </c>
      <c r="G13" s="28">
        <v>18.545999999999999</v>
      </c>
      <c r="H13" s="27">
        <v>3</v>
      </c>
    </row>
    <row r="14" spans="1:10">
      <c r="A14" s="33" t="s">
        <v>390</v>
      </c>
      <c r="B14" s="32" t="s">
        <v>389</v>
      </c>
      <c r="C14" s="31">
        <v>2200000</v>
      </c>
      <c r="D14" s="28">
        <v>1</v>
      </c>
      <c r="E14" s="30">
        <v>3.02</v>
      </c>
      <c r="F14" s="29">
        <v>3.02</v>
      </c>
      <c r="G14" s="28">
        <v>3.02</v>
      </c>
      <c r="H14" s="27">
        <v>1</v>
      </c>
    </row>
    <row r="15" spans="1:10">
      <c r="A15" s="33" t="s">
        <v>349</v>
      </c>
      <c r="B15" s="32" t="s">
        <v>348</v>
      </c>
      <c r="C15" s="31">
        <v>200000</v>
      </c>
      <c r="D15" s="28">
        <v>1</v>
      </c>
      <c r="E15" s="30">
        <v>3.12</v>
      </c>
      <c r="F15" s="29">
        <v>3.12</v>
      </c>
      <c r="G15" s="28">
        <v>3.12</v>
      </c>
      <c r="H15" s="27">
        <v>1</v>
      </c>
    </row>
    <row r="16" spans="1:10">
      <c r="A16" s="33" t="s">
        <v>928</v>
      </c>
      <c r="B16" s="32" t="s">
        <v>927</v>
      </c>
      <c r="C16" s="31">
        <v>1000000</v>
      </c>
      <c r="D16" s="28">
        <v>1</v>
      </c>
      <c r="E16" s="30">
        <v>12.69</v>
      </c>
      <c r="F16" s="29">
        <v>12.69</v>
      </c>
      <c r="G16" s="28">
        <v>12.69</v>
      </c>
      <c r="H16" s="27">
        <v>3</v>
      </c>
    </row>
    <row r="17" spans="1:8">
      <c r="A17" s="33" t="s">
        <v>222</v>
      </c>
      <c r="B17" s="32" t="s">
        <v>221</v>
      </c>
      <c r="C17" s="31">
        <v>10300000</v>
      </c>
      <c r="D17" s="28">
        <v>5</v>
      </c>
      <c r="E17" s="30">
        <v>3.03</v>
      </c>
      <c r="F17" s="29">
        <v>3.22</v>
      </c>
      <c r="G17" s="28">
        <v>3.1025999999999998</v>
      </c>
      <c r="H17" s="27">
        <v>2</v>
      </c>
    </row>
    <row r="18" spans="1:8">
      <c r="A18" s="33" t="s">
        <v>220</v>
      </c>
      <c r="B18" s="32" t="s">
        <v>219</v>
      </c>
      <c r="C18" s="31">
        <v>3400000</v>
      </c>
      <c r="D18" s="28">
        <v>6</v>
      </c>
      <c r="E18" s="30">
        <v>4.75</v>
      </c>
      <c r="F18" s="29">
        <v>6.1</v>
      </c>
      <c r="G18" s="28">
        <v>4.9573999999999998</v>
      </c>
      <c r="H18" s="27">
        <v>2</v>
      </c>
    </row>
    <row r="19" spans="1:8">
      <c r="A19" s="33" t="s">
        <v>866</v>
      </c>
      <c r="B19" s="32" t="s">
        <v>865</v>
      </c>
      <c r="C19" s="31">
        <v>700000</v>
      </c>
      <c r="D19" s="28">
        <v>2</v>
      </c>
      <c r="E19" s="30">
        <v>23.86</v>
      </c>
      <c r="F19" s="29">
        <v>24.37</v>
      </c>
      <c r="G19" s="28">
        <v>24.224299999999999</v>
      </c>
      <c r="H19" s="27">
        <v>3</v>
      </c>
    </row>
    <row r="20" spans="1:8">
      <c r="A20" s="33" t="s">
        <v>593</v>
      </c>
      <c r="B20" s="32" t="s">
        <v>592</v>
      </c>
      <c r="C20" s="31">
        <v>500000</v>
      </c>
      <c r="D20" s="28">
        <v>1</v>
      </c>
      <c r="E20" s="30">
        <v>23.17</v>
      </c>
      <c r="F20" s="29">
        <v>23.17</v>
      </c>
      <c r="G20" s="28">
        <v>23.17</v>
      </c>
      <c r="H20" s="27">
        <v>3</v>
      </c>
    </row>
    <row r="21" spans="1:8">
      <c r="A21" s="33" t="s">
        <v>214</v>
      </c>
      <c r="B21" s="32" t="s">
        <v>213</v>
      </c>
      <c r="C21" s="31">
        <v>1200000</v>
      </c>
      <c r="D21" s="28">
        <v>5</v>
      </c>
      <c r="E21" s="30">
        <v>15.31</v>
      </c>
      <c r="F21" s="29">
        <v>16.61</v>
      </c>
      <c r="G21" s="28">
        <v>15.6883</v>
      </c>
      <c r="H21" s="27">
        <v>2</v>
      </c>
    </row>
    <row r="22" spans="1:8">
      <c r="A22" s="33" t="s">
        <v>913</v>
      </c>
      <c r="B22" s="32" t="s">
        <v>912</v>
      </c>
      <c r="C22" s="31">
        <v>23000000</v>
      </c>
      <c r="D22" s="28">
        <v>10</v>
      </c>
      <c r="E22" s="30">
        <v>10.050000000000001</v>
      </c>
      <c r="F22" s="29">
        <v>10.41</v>
      </c>
      <c r="G22" s="28">
        <v>10.2197</v>
      </c>
      <c r="H22" s="27">
        <v>3</v>
      </c>
    </row>
    <row r="23" spans="1:8">
      <c r="A23" s="33" t="s">
        <v>933</v>
      </c>
      <c r="B23" s="32" t="s">
        <v>932</v>
      </c>
      <c r="C23" s="31">
        <v>100000</v>
      </c>
      <c r="D23" s="28">
        <v>1</v>
      </c>
      <c r="E23" s="30">
        <v>29.14</v>
      </c>
      <c r="F23" s="29">
        <v>29.14</v>
      </c>
      <c r="G23" s="28">
        <v>29.14</v>
      </c>
      <c r="H23" s="27">
        <v>5</v>
      </c>
    </row>
    <row r="24" spans="1:8">
      <c r="A24" s="33" t="s">
        <v>210</v>
      </c>
      <c r="B24" s="32" t="s">
        <v>209</v>
      </c>
      <c r="C24" s="31">
        <v>7000000</v>
      </c>
      <c r="D24" s="28">
        <v>4</v>
      </c>
      <c r="E24" s="30">
        <v>8.56</v>
      </c>
      <c r="F24" s="29">
        <v>9.01</v>
      </c>
      <c r="G24" s="28">
        <v>8.8385999999999996</v>
      </c>
      <c r="H24" s="27">
        <v>1</v>
      </c>
    </row>
    <row r="25" spans="1:8">
      <c r="A25" s="33" t="s">
        <v>776</v>
      </c>
      <c r="B25" s="32" t="s">
        <v>775</v>
      </c>
      <c r="C25" s="31">
        <v>8700000</v>
      </c>
      <c r="D25" s="28">
        <v>10</v>
      </c>
      <c r="E25" s="30">
        <v>10.38</v>
      </c>
      <c r="F25" s="29">
        <v>11.85</v>
      </c>
      <c r="G25" s="28">
        <v>11.310700000000001</v>
      </c>
      <c r="H25" s="27">
        <v>3</v>
      </c>
    </row>
    <row r="26" spans="1:8">
      <c r="A26" s="33" t="s">
        <v>794</v>
      </c>
      <c r="B26" s="32" t="s">
        <v>793</v>
      </c>
      <c r="C26" s="31">
        <v>3500000</v>
      </c>
      <c r="D26" s="28">
        <v>4</v>
      </c>
      <c r="E26" s="30">
        <v>10.91</v>
      </c>
      <c r="F26" s="29">
        <v>11.91</v>
      </c>
      <c r="G26" s="28">
        <v>11.2629</v>
      </c>
      <c r="H26" s="27">
        <v>3</v>
      </c>
    </row>
    <row r="27" spans="1:8">
      <c r="A27" s="33" t="s">
        <v>901</v>
      </c>
      <c r="B27" s="32" t="s">
        <v>900</v>
      </c>
      <c r="C27" s="31">
        <v>100000</v>
      </c>
      <c r="D27" s="28">
        <v>1</v>
      </c>
      <c r="E27" s="30">
        <v>17.239999999999998</v>
      </c>
      <c r="F27" s="29">
        <v>17.239999999999998</v>
      </c>
      <c r="G27" s="28">
        <v>17.239999999999998</v>
      </c>
      <c r="H27" s="27">
        <v>2</v>
      </c>
    </row>
    <row r="28" spans="1:8">
      <c r="A28" s="33" t="s">
        <v>510</v>
      </c>
      <c r="B28" s="32" t="s">
        <v>509</v>
      </c>
      <c r="C28" s="31">
        <v>2100000</v>
      </c>
      <c r="D28" s="28">
        <v>8</v>
      </c>
      <c r="E28" s="30">
        <v>32.92</v>
      </c>
      <c r="F28" s="29">
        <v>33.619999999999997</v>
      </c>
      <c r="G28" s="28">
        <v>33.103299999999997</v>
      </c>
      <c r="H28" s="27">
        <v>3</v>
      </c>
    </row>
    <row r="29" spans="1:8">
      <c r="A29" s="33" t="s">
        <v>926</v>
      </c>
      <c r="B29" s="32" t="s">
        <v>925</v>
      </c>
      <c r="C29" s="31">
        <v>10700000</v>
      </c>
      <c r="D29" s="28">
        <v>6</v>
      </c>
      <c r="E29" s="30">
        <v>10.23</v>
      </c>
      <c r="F29" s="29">
        <v>11.03</v>
      </c>
      <c r="G29" s="28">
        <v>10.612500000000001</v>
      </c>
      <c r="H29" s="27">
        <v>3</v>
      </c>
    </row>
    <row r="30" spans="1:8">
      <c r="A30" s="33" t="s">
        <v>955</v>
      </c>
      <c r="B30" s="32" t="s">
        <v>954</v>
      </c>
      <c r="C30" s="31">
        <v>2000000</v>
      </c>
      <c r="D30" s="28">
        <v>5</v>
      </c>
      <c r="E30" s="30">
        <v>9.9600000000000009</v>
      </c>
      <c r="F30" s="29">
        <v>11.49</v>
      </c>
      <c r="G30" s="28">
        <v>11.006</v>
      </c>
      <c r="H30" s="27">
        <v>3</v>
      </c>
    </row>
    <row r="31" spans="1:8">
      <c r="A31" s="33" t="s">
        <v>198</v>
      </c>
      <c r="B31" s="32" t="s">
        <v>197</v>
      </c>
      <c r="C31" s="31">
        <v>200000</v>
      </c>
      <c r="D31" s="28">
        <v>1</v>
      </c>
      <c r="E31" s="30">
        <v>47.14</v>
      </c>
      <c r="F31" s="29">
        <v>47.14</v>
      </c>
      <c r="G31" s="28">
        <v>47.14</v>
      </c>
      <c r="H31" s="27">
        <v>2</v>
      </c>
    </row>
    <row r="32" spans="1:8">
      <c r="A32" s="33" t="s">
        <v>196</v>
      </c>
      <c r="B32" s="32" t="s">
        <v>195</v>
      </c>
      <c r="C32" s="31">
        <v>500000</v>
      </c>
      <c r="D32" s="28">
        <v>1</v>
      </c>
      <c r="E32" s="30">
        <v>12.45</v>
      </c>
      <c r="F32" s="29">
        <v>12.45</v>
      </c>
      <c r="G32" s="28">
        <v>12.45</v>
      </c>
      <c r="H32" s="27">
        <v>1</v>
      </c>
    </row>
    <row r="33" spans="1:8">
      <c r="A33" s="33" t="s">
        <v>192</v>
      </c>
      <c r="B33" s="32" t="s">
        <v>191</v>
      </c>
      <c r="C33" s="31">
        <v>1200000</v>
      </c>
      <c r="D33" s="28">
        <v>3</v>
      </c>
      <c r="E33" s="30">
        <v>11.39</v>
      </c>
      <c r="F33" s="29">
        <v>12.11</v>
      </c>
      <c r="G33" s="28">
        <v>11.7067</v>
      </c>
      <c r="H33" s="27">
        <v>2</v>
      </c>
    </row>
    <row r="34" spans="1:8">
      <c r="A34" s="33" t="s">
        <v>186</v>
      </c>
      <c r="B34" s="32" t="s">
        <v>185</v>
      </c>
      <c r="C34" s="31">
        <v>3300000</v>
      </c>
      <c r="D34" s="28">
        <v>7</v>
      </c>
      <c r="E34" s="30">
        <v>6.99</v>
      </c>
      <c r="F34" s="29">
        <v>7.4</v>
      </c>
      <c r="G34" s="28">
        <v>7.18</v>
      </c>
      <c r="H34" s="27">
        <v>1</v>
      </c>
    </row>
    <row r="35" spans="1:8">
      <c r="A35" s="33" t="s">
        <v>314</v>
      </c>
      <c r="B35" s="32" t="s">
        <v>313</v>
      </c>
      <c r="C35" s="31">
        <v>3000000</v>
      </c>
      <c r="D35" s="28">
        <v>7</v>
      </c>
      <c r="E35" s="30">
        <v>8.83</v>
      </c>
      <c r="F35" s="29">
        <v>9.99</v>
      </c>
      <c r="G35" s="28">
        <v>9.0257000000000005</v>
      </c>
      <c r="H35" s="27">
        <v>2</v>
      </c>
    </row>
    <row r="36" spans="1:8">
      <c r="A36" s="33" t="s">
        <v>953</v>
      </c>
      <c r="B36" s="32" t="s">
        <v>952</v>
      </c>
      <c r="C36" s="31">
        <v>14300000</v>
      </c>
      <c r="D36" s="28">
        <v>15</v>
      </c>
      <c r="E36" s="30">
        <v>26.65</v>
      </c>
      <c r="F36" s="29">
        <v>32.85</v>
      </c>
      <c r="G36" s="28">
        <v>28.5214</v>
      </c>
      <c r="H36" s="27">
        <v>3</v>
      </c>
    </row>
    <row r="37" spans="1:8">
      <c r="A37" s="33" t="s">
        <v>310</v>
      </c>
      <c r="B37" s="32" t="s">
        <v>309</v>
      </c>
      <c r="C37" s="31">
        <v>8100000</v>
      </c>
      <c r="D37" s="28">
        <v>9</v>
      </c>
      <c r="E37" s="30">
        <v>10.72</v>
      </c>
      <c r="F37" s="29">
        <v>10.91</v>
      </c>
      <c r="G37" s="28">
        <v>10.7719</v>
      </c>
      <c r="H37" s="27">
        <v>1</v>
      </c>
    </row>
    <row r="38" spans="1:8">
      <c r="A38" s="33" t="s">
        <v>310</v>
      </c>
      <c r="B38" s="32" t="s">
        <v>309</v>
      </c>
      <c r="C38" s="31">
        <v>76800000</v>
      </c>
      <c r="D38" s="28">
        <v>19</v>
      </c>
      <c r="E38" s="30">
        <v>9.85</v>
      </c>
      <c r="F38" s="29">
        <v>11.2</v>
      </c>
      <c r="G38" s="28">
        <v>10.1408</v>
      </c>
      <c r="H38" s="27">
        <v>2</v>
      </c>
    </row>
    <row r="39" spans="1:8">
      <c r="A39" s="33" t="s">
        <v>893</v>
      </c>
      <c r="B39" s="32" t="s">
        <v>892</v>
      </c>
      <c r="C39" s="31">
        <v>1100000</v>
      </c>
      <c r="D39" s="28">
        <v>3</v>
      </c>
      <c r="E39" s="30">
        <v>16.23</v>
      </c>
      <c r="F39" s="29">
        <v>17.28</v>
      </c>
      <c r="G39" s="28">
        <v>16.714500000000001</v>
      </c>
      <c r="H39" s="27">
        <v>3</v>
      </c>
    </row>
    <row r="40" spans="1:8">
      <c r="A40" s="33" t="s">
        <v>178</v>
      </c>
      <c r="B40" s="32" t="s">
        <v>177</v>
      </c>
      <c r="C40" s="31">
        <v>2700000</v>
      </c>
      <c r="D40" s="28">
        <v>5</v>
      </c>
      <c r="E40" s="30">
        <v>22.73</v>
      </c>
      <c r="F40" s="29">
        <v>23.86</v>
      </c>
      <c r="G40" s="28">
        <v>23.3748</v>
      </c>
      <c r="H40" s="27">
        <v>2</v>
      </c>
    </row>
    <row r="41" spans="1:8">
      <c r="A41" s="33" t="s">
        <v>308</v>
      </c>
      <c r="B41" s="32" t="s">
        <v>307</v>
      </c>
      <c r="C41" s="31">
        <v>1500000</v>
      </c>
      <c r="D41" s="28">
        <v>1</v>
      </c>
      <c r="E41" s="30">
        <v>0.1</v>
      </c>
      <c r="F41" s="29">
        <v>0.1</v>
      </c>
      <c r="G41" s="28">
        <v>0.1</v>
      </c>
      <c r="H41" s="27">
        <v>1</v>
      </c>
    </row>
    <row r="42" spans="1:8">
      <c r="A42" s="33" t="s">
        <v>980</v>
      </c>
      <c r="B42" s="32" t="s">
        <v>979</v>
      </c>
      <c r="C42" s="31">
        <v>3300000</v>
      </c>
      <c r="D42" s="28">
        <v>5</v>
      </c>
      <c r="E42" s="30">
        <v>15.65</v>
      </c>
      <c r="F42" s="29">
        <v>17.54</v>
      </c>
      <c r="G42" s="28">
        <v>16.8127</v>
      </c>
      <c r="H42" s="27">
        <v>3</v>
      </c>
    </row>
    <row r="43" spans="1:8">
      <c r="A43" s="33" t="s">
        <v>753</v>
      </c>
      <c r="B43" s="32" t="s">
        <v>752</v>
      </c>
      <c r="C43" s="31">
        <v>2700000</v>
      </c>
      <c r="D43" s="28">
        <v>4</v>
      </c>
      <c r="E43" s="30">
        <v>12.47</v>
      </c>
      <c r="F43" s="29">
        <v>13.17</v>
      </c>
      <c r="G43" s="28">
        <v>12.906700000000001</v>
      </c>
      <c r="H43" s="27">
        <v>3</v>
      </c>
    </row>
    <row r="44" spans="1:8">
      <c r="A44" s="33" t="s">
        <v>170</v>
      </c>
      <c r="B44" s="32" t="s">
        <v>169</v>
      </c>
      <c r="C44" s="31">
        <v>7000000</v>
      </c>
      <c r="D44" s="28">
        <v>12</v>
      </c>
      <c r="E44" s="30">
        <v>21.2</v>
      </c>
      <c r="F44" s="29">
        <v>26.72</v>
      </c>
      <c r="G44" s="28">
        <v>23.922899999999998</v>
      </c>
      <c r="H44" s="27">
        <v>2</v>
      </c>
    </row>
    <row r="45" spans="1:8">
      <c r="A45" s="33" t="s">
        <v>168</v>
      </c>
      <c r="B45" s="32" t="s">
        <v>167</v>
      </c>
      <c r="C45" s="31">
        <v>200000</v>
      </c>
      <c r="D45" s="28">
        <v>1</v>
      </c>
      <c r="E45" s="30">
        <v>231.61</v>
      </c>
      <c r="F45" s="29">
        <v>231.61</v>
      </c>
      <c r="G45" s="28">
        <v>231.61</v>
      </c>
      <c r="H45" s="27">
        <v>1</v>
      </c>
    </row>
    <row r="46" spans="1:8">
      <c r="A46" s="33" t="s">
        <v>809</v>
      </c>
      <c r="B46" s="32" t="s">
        <v>808</v>
      </c>
      <c r="C46" s="31">
        <v>600000</v>
      </c>
      <c r="D46" s="28">
        <v>2</v>
      </c>
      <c r="E46" s="30">
        <v>30.42</v>
      </c>
      <c r="F46" s="29">
        <v>32.79</v>
      </c>
      <c r="G46" s="28">
        <v>32.395000000000003</v>
      </c>
      <c r="H46" s="27">
        <v>3</v>
      </c>
    </row>
    <row r="47" spans="1:8">
      <c r="A47" s="33" t="s">
        <v>166</v>
      </c>
      <c r="B47" s="32" t="s">
        <v>165</v>
      </c>
      <c r="C47" s="31">
        <v>1000000</v>
      </c>
      <c r="D47" s="28">
        <v>1</v>
      </c>
      <c r="E47" s="30">
        <v>18.510000000000002</v>
      </c>
      <c r="F47" s="29">
        <v>18.510000000000002</v>
      </c>
      <c r="G47" s="28">
        <v>18.510000000000002</v>
      </c>
      <c r="H47" s="27">
        <v>2</v>
      </c>
    </row>
    <row r="48" spans="1:8">
      <c r="A48" s="33" t="s">
        <v>788</v>
      </c>
      <c r="B48" s="32" t="s">
        <v>787</v>
      </c>
      <c r="C48" s="31">
        <v>1000000</v>
      </c>
      <c r="D48" s="28">
        <v>6</v>
      </c>
      <c r="E48" s="30">
        <v>14.3</v>
      </c>
      <c r="F48" s="29">
        <v>17.13</v>
      </c>
      <c r="G48" s="28">
        <v>15.396000000000001</v>
      </c>
      <c r="H48" s="27">
        <v>3</v>
      </c>
    </row>
    <row r="49" spans="1:8">
      <c r="A49" s="33" t="s">
        <v>854</v>
      </c>
      <c r="B49" s="32" t="s">
        <v>853</v>
      </c>
      <c r="C49" s="31">
        <v>1000000</v>
      </c>
      <c r="D49" s="28">
        <v>5</v>
      </c>
      <c r="E49" s="30">
        <v>20.96</v>
      </c>
      <c r="F49" s="29">
        <v>21.684999999999999</v>
      </c>
      <c r="G49" s="28">
        <v>21.2</v>
      </c>
      <c r="H49" s="27">
        <v>3</v>
      </c>
    </row>
    <row r="50" spans="1:8">
      <c r="A50" s="33" t="s">
        <v>497</v>
      </c>
      <c r="B50" s="32" t="s">
        <v>496</v>
      </c>
      <c r="C50" s="31">
        <v>100000</v>
      </c>
      <c r="D50" s="28">
        <v>1</v>
      </c>
      <c r="E50" s="30">
        <v>25.67</v>
      </c>
      <c r="F50" s="29">
        <v>25.67</v>
      </c>
      <c r="G50" s="28">
        <v>25.67</v>
      </c>
      <c r="H50" s="27">
        <v>2</v>
      </c>
    </row>
    <row r="51" spans="1:8">
      <c r="A51" s="33" t="s">
        <v>478</v>
      </c>
      <c r="B51" s="32" t="s">
        <v>477</v>
      </c>
      <c r="C51" s="31">
        <v>200000</v>
      </c>
      <c r="D51" s="28">
        <v>1</v>
      </c>
      <c r="E51" s="30">
        <v>13.96</v>
      </c>
      <c r="F51" s="29">
        <v>13.96</v>
      </c>
      <c r="G51" s="28">
        <v>13.96</v>
      </c>
      <c r="H51" s="27">
        <v>3</v>
      </c>
    </row>
    <row r="52" spans="1:8">
      <c r="A52" s="33" t="s">
        <v>425</v>
      </c>
      <c r="B52" s="32" t="s">
        <v>424</v>
      </c>
      <c r="C52" s="31">
        <v>300000</v>
      </c>
      <c r="D52" s="28">
        <v>2</v>
      </c>
      <c r="E52" s="30">
        <v>30.145</v>
      </c>
      <c r="F52" s="29">
        <v>32.07</v>
      </c>
      <c r="G52" s="28">
        <v>30.7867</v>
      </c>
      <c r="H52" s="27">
        <v>2</v>
      </c>
    </row>
    <row r="53" spans="1:8">
      <c r="A53" s="33" t="s">
        <v>863</v>
      </c>
      <c r="B53" s="32" t="s">
        <v>862</v>
      </c>
      <c r="C53" s="31">
        <v>100000</v>
      </c>
      <c r="D53" s="28">
        <v>1</v>
      </c>
      <c r="E53" s="30">
        <v>24.01</v>
      </c>
      <c r="F53" s="29">
        <v>24.01</v>
      </c>
      <c r="G53" s="28">
        <v>24.01</v>
      </c>
      <c r="H53" s="27">
        <v>3</v>
      </c>
    </row>
    <row r="54" spans="1:8">
      <c r="A54" s="33" t="s">
        <v>951</v>
      </c>
      <c r="B54" s="32" t="s">
        <v>950</v>
      </c>
      <c r="C54" s="31">
        <v>300000</v>
      </c>
      <c r="D54" s="28">
        <v>2</v>
      </c>
      <c r="E54" s="30">
        <v>15.49</v>
      </c>
      <c r="F54" s="29">
        <v>15.61</v>
      </c>
      <c r="G54" s="28">
        <v>15.53</v>
      </c>
      <c r="H54" s="27">
        <v>3</v>
      </c>
    </row>
    <row r="55" spans="1:8">
      <c r="A55" s="33" t="s">
        <v>840</v>
      </c>
      <c r="B55" s="32" t="s">
        <v>839</v>
      </c>
      <c r="C55" s="31">
        <v>1000000</v>
      </c>
      <c r="D55" s="28">
        <v>1</v>
      </c>
      <c r="E55" s="30">
        <v>18.04</v>
      </c>
      <c r="F55" s="29">
        <v>18.04</v>
      </c>
      <c r="G55" s="28">
        <v>18.04</v>
      </c>
      <c r="H55" s="27">
        <v>3</v>
      </c>
    </row>
    <row r="56" spans="1:8">
      <c r="A56" s="33" t="s">
        <v>162</v>
      </c>
      <c r="B56" s="32" t="s">
        <v>899</v>
      </c>
      <c r="C56" s="31">
        <v>10300000</v>
      </c>
      <c r="D56" s="28">
        <v>2</v>
      </c>
      <c r="E56" s="30">
        <v>25.27</v>
      </c>
      <c r="F56" s="29">
        <v>30.63</v>
      </c>
      <c r="G56" s="28">
        <v>25.426100000000002</v>
      </c>
      <c r="H56" s="27">
        <v>2</v>
      </c>
    </row>
    <row r="57" spans="1:8">
      <c r="A57" s="33" t="s">
        <v>300</v>
      </c>
      <c r="B57" s="32" t="s">
        <v>299</v>
      </c>
      <c r="C57" s="31">
        <v>100000</v>
      </c>
      <c r="D57" s="28">
        <v>1</v>
      </c>
      <c r="E57" s="30">
        <v>61.01</v>
      </c>
      <c r="F57" s="29">
        <v>61.01</v>
      </c>
      <c r="G57" s="28">
        <v>61.01</v>
      </c>
      <c r="H57" s="27">
        <v>1</v>
      </c>
    </row>
    <row r="58" spans="1:8">
      <c r="A58" s="33" t="s">
        <v>517</v>
      </c>
      <c r="B58" s="32" t="s">
        <v>516</v>
      </c>
      <c r="C58" s="31">
        <v>2600000</v>
      </c>
      <c r="D58" s="28">
        <v>4</v>
      </c>
      <c r="E58" s="30">
        <v>36.17</v>
      </c>
      <c r="F58" s="29">
        <v>37.520000000000003</v>
      </c>
      <c r="G58" s="28">
        <v>36.639200000000002</v>
      </c>
      <c r="H58" s="27">
        <v>3</v>
      </c>
    </row>
    <row r="59" spans="1:8">
      <c r="A59" s="33" t="s">
        <v>432</v>
      </c>
      <c r="B59" s="32" t="s">
        <v>431</v>
      </c>
      <c r="C59" s="31">
        <v>1000000</v>
      </c>
      <c r="D59" s="28">
        <v>6</v>
      </c>
      <c r="E59" s="30">
        <v>17.45</v>
      </c>
      <c r="F59" s="29">
        <v>19.649999999999999</v>
      </c>
      <c r="G59" s="28">
        <v>18.844999999999999</v>
      </c>
      <c r="H59" s="27">
        <v>3</v>
      </c>
    </row>
    <row r="60" spans="1:8">
      <c r="A60" s="33" t="s">
        <v>725</v>
      </c>
      <c r="B60" s="32" t="s">
        <v>724</v>
      </c>
      <c r="C60" s="31">
        <v>100000</v>
      </c>
      <c r="D60" s="28">
        <v>1</v>
      </c>
      <c r="E60" s="30">
        <v>29.88</v>
      </c>
      <c r="F60" s="29">
        <v>29.88</v>
      </c>
      <c r="G60" s="28">
        <v>29.88</v>
      </c>
      <c r="H60" s="27">
        <v>2</v>
      </c>
    </row>
    <row r="61" spans="1:8">
      <c r="A61" s="33" t="s">
        <v>154</v>
      </c>
      <c r="B61" s="32" t="s">
        <v>153</v>
      </c>
      <c r="C61" s="31">
        <v>300000</v>
      </c>
      <c r="D61" s="28">
        <v>1</v>
      </c>
      <c r="E61" s="30">
        <v>31.99</v>
      </c>
      <c r="F61" s="29">
        <v>31.99</v>
      </c>
      <c r="G61" s="28">
        <v>31.99</v>
      </c>
      <c r="H61" s="27">
        <v>2</v>
      </c>
    </row>
    <row r="62" spans="1:8">
      <c r="A62" s="33" t="s">
        <v>152</v>
      </c>
      <c r="B62" s="32" t="s">
        <v>151</v>
      </c>
      <c r="C62" s="31">
        <v>300000</v>
      </c>
      <c r="D62" s="28">
        <v>1</v>
      </c>
      <c r="E62" s="30">
        <v>45.39</v>
      </c>
      <c r="F62" s="29">
        <v>45.39</v>
      </c>
      <c r="G62" s="28">
        <v>45.39</v>
      </c>
      <c r="H62" s="27">
        <v>1</v>
      </c>
    </row>
    <row r="63" spans="1:8">
      <c r="A63" s="33" t="s">
        <v>150</v>
      </c>
      <c r="B63" s="32" t="s">
        <v>149</v>
      </c>
      <c r="C63" s="31">
        <v>1000000</v>
      </c>
      <c r="D63" s="28">
        <v>2</v>
      </c>
      <c r="E63" s="30">
        <v>1.28</v>
      </c>
      <c r="F63" s="29">
        <v>2.4700000000000002</v>
      </c>
      <c r="G63" s="28">
        <v>1.637</v>
      </c>
      <c r="H63" s="27">
        <v>1</v>
      </c>
    </row>
    <row r="64" spans="1:8">
      <c r="A64" s="33" t="s">
        <v>598</v>
      </c>
      <c r="B64" s="32" t="s">
        <v>597</v>
      </c>
      <c r="C64" s="31">
        <v>100000</v>
      </c>
      <c r="D64" s="28">
        <v>1</v>
      </c>
      <c r="E64" s="30">
        <v>31.71</v>
      </c>
      <c r="F64" s="29">
        <v>31.71</v>
      </c>
      <c r="G64" s="28">
        <v>31.71</v>
      </c>
      <c r="H64" s="27">
        <v>2</v>
      </c>
    </row>
    <row r="65" spans="1:8">
      <c r="A65" s="33" t="s">
        <v>869</v>
      </c>
      <c r="B65" s="32" t="s">
        <v>868</v>
      </c>
      <c r="C65" s="31">
        <v>2400000</v>
      </c>
      <c r="D65" s="28">
        <v>3</v>
      </c>
      <c r="E65" s="30">
        <v>7.57</v>
      </c>
      <c r="F65" s="29">
        <v>7.79</v>
      </c>
      <c r="G65" s="28">
        <v>7.6032999999999999</v>
      </c>
      <c r="H65" s="27">
        <v>3</v>
      </c>
    </row>
    <row r="66" spans="1:8">
      <c r="A66" s="33" t="s">
        <v>998</v>
      </c>
      <c r="B66" s="32" t="s">
        <v>997</v>
      </c>
      <c r="C66" s="31">
        <v>251300000</v>
      </c>
      <c r="D66" s="28">
        <v>10</v>
      </c>
      <c r="E66" s="30">
        <v>10.07</v>
      </c>
      <c r="F66" s="29">
        <v>11.5527</v>
      </c>
      <c r="G66" s="28">
        <v>11.419</v>
      </c>
      <c r="H66" s="27">
        <v>3</v>
      </c>
    </row>
    <row r="67" spans="1:8">
      <c r="A67" s="33" t="s">
        <v>148</v>
      </c>
      <c r="B67" s="32" t="s">
        <v>147</v>
      </c>
      <c r="C67" s="31">
        <v>1700000</v>
      </c>
      <c r="D67" s="28">
        <v>3</v>
      </c>
      <c r="E67" s="30">
        <v>0.75</v>
      </c>
      <c r="F67" s="29">
        <v>0.99</v>
      </c>
      <c r="G67" s="28">
        <v>0.83940000000000003</v>
      </c>
      <c r="H67" s="27">
        <v>1</v>
      </c>
    </row>
    <row r="68" spans="1:8">
      <c r="A68" s="33" t="s">
        <v>146</v>
      </c>
      <c r="B68" s="32" t="s">
        <v>145</v>
      </c>
      <c r="C68" s="31">
        <v>2400000</v>
      </c>
      <c r="D68" s="28">
        <v>5</v>
      </c>
      <c r="E68" s="30">
        <v>18.13</v>
      </c>
      <c r="F68" s="29">
        <v>19.1629</v>
      </c>
      <c r="G68" s="28">
        <v>18.792100000000001</v>
      </c>
      <c r="H68" s="27">
        <v>2</v>
      </c>
    </row>
    <row r="69" spans="1:8">
      <c r="A69" s="33" t="s">
        <v>144</v>
      </c>
      <c r="B69" s="32" t="s">
        <v>143</v>
      </c>
      <c r="C69" s="31">
        <v>1000000</v>
      </c>
      <c r="D69" s="28">
        <v>4</v>
      </c>
      <c r="E69" s="30">
        <v>32.31</v>
      </c>
      <c r="F69" s="29">
        <v>33.159999999999997</v>
      </c>
      <c r="G69" s="28">
        <v>32.659999999999997</v>
      </c>
      <c r="H69" s="27">
        <v>4</v>
      </c>
    </row>
    <row r="70" spans="1:8">
      <c r="A70" s="33" t="s">
        <v>423</v>
      </c>
      <c r="B70" s="32" t="s">
        <v>422</v>
      </c>
      <c r="C70" s="31">
        <v>100000</v>
      </c>
      <c r="D70" s="28">
        <v>1</v>
      </c>
      <c r="E70" s="30">
        <v>24.18</v>
      </c>
      <c r="F70" s="29">
        <v>24.18</v>
      </c>
      <c r="G70" s="28">
        <v>24.18</v>
      </c>
      <c r="H70" s="27">
        <v>2</v>
      </c>
    </row>
    <row r="71" spans="1:8">
      <c r="A71" s="33" t="s">
        <v>829</v>
      </c>
      <c r="B71" s="32" t="s">
        <v>828</v>
      </c>
      <c r="C71" s="31">
        <v>800000</v>
      </c>
      <c r="D71" s="28">
        <v>2</v>
      </c>
      <c r="E71" s="30">
        <v>6.76</v>
      </c>
      <c r="F71" s="29">
        <v>7.33</v>
      </c>
      <c r="G71" s="28">
        <v>6.9737999999999998</v>
      </c>
      <c r="H71" s="27">
        <v>2</v>
      </c>
    </row>
    <row r="72" spans="1:8">
      <c r="A72" s="33" t="s">
        <v>136</v>
      </c>
      <c r="B72" s="32" t="s">
        <v>135</v>
      </c>
      <c r="C72" s="31">
        <v>3000000</v>
      </c>
      <c r="D72" s="28">
        <v>1</v>
      </c>
      <c r="E72" s="30">
        <v>19.02</v>
      </c>
      <c r="F72" s="29">
        <v>19.02</v>
      </c>
      <c r="G72" s="28">
        <v>19.02</v>
      </c>
      <c r="H72" s="27">
        <v>1</v>
      </c>
    </row>
    <row r="73" spans="1:8">
      <c r="A73" s="33" t="s">
        <v>294</v>
      </c>
      <c r="B73" s="32" t="s">
        <v>293</v>
      </c>
      <c r="C73" s="31">
        <v>200000</v>
      </c>
      <c r="D73" s="28">
        <v>1</v>
      </c>
      <c r="E73" s="30">
        <v>4.18</v>
      </c>
      <c r="F73" s="29">
        <v>4.18</v>
      </c>
      <c r="G73" s="28">
        <v>4.18</v>
      </c>
      <c r="H73" s="27">
        <v>1</v>
      </c>
    </row>
    <row r="74" spans="1:8">
      <c r="A74" s="33" t="s">
        <v>134</v>
      </c>
      <c r="B74" s="32" t="s">
        <v>133</v>
      </c>
      <c r="C74" s="31">
        <v>2000000</v>
      </c>
      <c r="D74" s="28">
        <v>5</v>
      </c>
      <c r="E74" s="30">
        <v>12.2</v>
      </c>
      <c r="F74" s="29">
        <v>16.079999999999998</v>
      </c>
      <c r="G74" s="28">
        <v>14.4655</v>
      </c>
      <c r="H74" s="27">
        <v>1</v>
      </c>
    </row>
    <row r="75" spans="1:8">
      <c r="A75" s="33" t="s">
        <v>886</v>
      </c>
      <c r="B75" s="32" t="s">
        <v>885</v>
      </c>
      <c r="C75" s="31">
        <v>1300000</v>
      </c>
      <c r="D75" s="28">
        <v>1</v>
      </c>
      <c r="E75" s="30">
        <v>15.85</v>
      </c>
      <c r="F75" s="29">
        <v>15.85</v>
      </c>
      <c r="G75" s="28">
        <v>15.85</v>
      </c>
      <c r="H75" s="27">
        <v>2</v>
      </c>
    </row>
    <row r="76" spans="1:8">
      <c r="A76" s="33" t="s">
        <v>990</v>
      </c>
      <c r="B76" s="32" t="s">
        <v>989</v>
      </c>
      <c r="C76" s="31">
        <v>2400000</v>
      </c>
      <c r="D76" s="28">
        <v>3</v>
      </c>
      <c r="E76" s="30">
        <v>21.93</v>
      </c>
      <c r="F76" s="29">
        <v>23.26</v>
      </c>
      <c r="G76" s="28">
        <v>22.5975</v>
      </c>
      <c r="H76" s="27">
        <v>3</v>
      </c>
    </row>
    <row r="77" spans="1:8">
      <c r="A77" s="33" t="s">
        <v>132</v>
      </c>
      <c r="B77" s="32" t="s">
        <v>131</v>
      </c>
      <c r="C77" s="31">
        <v>400000</v>
      </c>
      <c r="D77" s="28">
        <v>1</v>
      </c>
      <c r="E77" s="30">
        <v>4.7300000000000004</v>
      </c>
      <c r="F77" s="29">
        <v>4.7300000000000004</v>
      </c>
      <c r="G77" s="28">
        <v>4.7300000000000004</v>
      </c>
      <c r="H77" s="27">
        <v>1</v>
      </c>
    </row>
    <row r="78" spans="1:8">
      <c r="A78" s="33" t="s">
        <v>786</v>
      </c>
      <c r="B78" s="32" t="s">
        <v>785</v>
      </c>
      <c r="C78" s="31">
        <v>1100000</v>
      </c>
      <c r="D78" s="28">
        <v>2</v>
      </c>
      <c r="E78" s="30">
        <v>16.77</v>
      </c>
      <c r="F78" s="29">
        <v>17.2</v>
      </c>
      <c r="G78" s="28">
        <v>17.160900000000002</v>
      </c>
      <c r="H78" s="27">
        <v>2</v>
      </c>
    </row>
    <row r="79" spans="1:8">
      <c r="A79" s="33" t="s">
        <v>126</v>
      </c>
      <c r="B79" s="32" t="s">
        <v>125</v>
      </c>
      <c r="C79" s="31">
        <v>900000</v>
      </c>
      <c r="D79" s="28">
        <v>4</v>
      </c>
      <c r="E79" s="30">
        <v>11.79</v>
      </c>
      <c r="F79" s="29">
        <v>12.406700000000001</v>
      </c>
      <c r="G79" s="28">
        <v>12.101100000000001</v>
      </c>
      <c r="H79" s="27">
        <v>2</v>
      </c>
    </row>
    <row r="80" spans="1:8">
      <c r="A80" s="33" t="s">
        <v>540</v>
      </c>
      <c r="B80" s="32" t="s">
        <v>539</v>
      </c>
      <c r="C80" s="31">
        <v>200000</v>
      </c>
      <c r="D80" s="28">
        <v>1</v>
      </c>
      <c r="E80" s="30">
        <v>4.5599999999999996</v>
      </c>
      <c r="F80" s="29">
        <v>4.5599999999999996</v>
      </c>
      <c r="G80" s="28">
        <v>4.5599999999999996</v>
      </c>
      <c r="H80" s="27">
        <v>1</v>
      </c>
    </row>
    <row r="81" spans="1:8">
      <c r="A81" s="33" t="s">
        <v>911</v>
      </c>
      <c r="B81" s="32" t="s">
        <v>910</v>
      </c>
      <c r="C81" s="31">
        <v>3400000</v>
      </c>
      <c r="D81" s="28">
        <v>4</v>
      </c>
      <c r="E81" s="30">
        <v>16.760000000000002</v>
      </c>
      <c r="F81" s="29">
        <v>23.27</v>
      </c>
      <c r="G81" s="28">
        <v>21.773199999999999</v>
      </c>
      <c r="H81" s="27">
        <v>3</v>
      </c>
    </row>
    <row r="82" spans="1:8">
      <c r="A82" s="33" t="s">
        <v>591</v>
      </c>
      <c r="B82" s="32" t="s">
        <v>590</v>
      </c>
      <c r="C82" s="31">
        <v>500000</v>
      </c>
      <c r="D82" s="28">
        <v>3</v>
      </c>
      <c r="E82" s="30">
        <v>48.09</v>
      </c>
      <c r="F82" s="29">
        <v>50.89</v>
      </c>
      <c r="G82" s="28">
        <v>50.25</v>
      </c>
      <c r="H82" s="27">
        <v>2</v>
      </c>
    </row>
    <row r="83" spans="1:8">
      <c r="A83" s="33" t="s">
        <v>985</v>
      </c>
      <c r="B83" s="32" t="s">
        <v>984</v>
      </c>
      <c r="C83" s="31">
        <v>1800000</v>
      </c>
      <c r="D83" s="28">
        <v>1</v>
      </c>
      <c r="E83" s="30">
        <v>21.62</v>
      </c>
      <c r="F83" s="29">
        <v>21.62</v>
      </c>
      <c r="G83" s="28">
        <v>21.62</v>
      </c>
      <c r="H83" s="27">
        <v>3</v>
      </c>
    </row>
    <row r="84" spans="1:8">
      <c r="A84" s="33" t="s">
        <v>284</v>
      </c>
      <c r="B84" s="32" t="s">
        <v>283</v>
      </c>
      <c r="C84" s="31">
        <v>3600000</v>
      </c>
      <c r="D84" s="28">
        <v>6</v>
      </c>
      <c r="E84" s="30">
        <v>23.14</v>
      </c>
      <c r="F84" s="29">
        <v>24.69</v>
      </c>
      <c r="G84" s="28">
        <v>23.609400000000001</v>
      </c>
      <c r="H84" s="27">
        <v>1</v>
      </c>
    </row>
    <row r="85" spans="1:8">
      <c r="A85" s="33" t="s">
        <v>120</v>
      </c>
      <c r="B85" s="32" t="s">
        <v>119</v>
      </c>
      <c r="C85" s="31">
        <v>100000</v>
      </c>
      <c r="D85" s="28">
        <v>1</v>
      </c>
      <c r="E85" s="30">
        <v>11.91</v>
      </c>
      <c r="F85" s="29">
        <v>11.91</v>
      </c>
      <c r="G85" s="28">
        <v>11.91</v>
      </c>
      <c r="H85" s="27">
        <v>2</v>
      </c>
    </row>
    <row r="86" spans="1:8">
      <c r="A86" s="33" t="s">
        <v>116</v>
      </c>
      <c r="B86" s="32" t="s">
        <v>115</v>
      </c>
      <c r="C86" s="31">
        <v>900000</v>
      </c>
      <c r="D86" s="28">
        <v>2</v>
      </c>
      <c r="E86" s="30">
        <v>9.3800000000000008</v>
      </c>
      <c r="F86" s="29">
        <v>10.64</v>
      </c>
      <c r="G86" s="28">
        <v>9.94</v>
      </c>
      <c r="H86" s="27">
        <v>2</v>
      </c>
    </row>
    <row r="87" spans="1:8">
      <c r="A87" s="33" t="s">
        <v>337</v>
      </c>
      <c r="B87" s="32" t="s">
        <v>336</v>
      </c>
      <c r="C87" s="31">
        <v>600000</v>
      </c>
      <c r="D87" s="28">
        <v>2</v>
      </c>
      <c r="E87" s="30">
        <v>22.09</v>
      </c>
      <c r="F87" s="29">
        <v>22.09</v>
      </c>
      <c r="G87" s="28">
        <v>22.09</v>
      </c>
      <c r="H87" s="27">
        <v>1</v>
      </c>
    </row>
    <row r="88" spans="1:8">
      <c r="A88" s="33" t="s">
        <v>743</v>
      </c>
      <c r="B88" s="32" t="s">
        <v>742</v>
      </c>
      <c r="C88" s="31">
        <v>300000</v>
      </c>
      <c r="D88" s="28">
        <v>2</v>
      </c>
      <c r="E88" s="30">
        <v>9.56</v>
      </c>
      <c r="F88" s="29">
        <v>9.61</v>
      </c>
      <c r="G88" s="28">
        <v>9.5767000000000007</v>
      </c>
      <c r="H88" s="27">
        <v>2</v>
      </c>
    </row>
    <row r="89" spans="1:8">
      <c r="A89" s="33" t="s">
        <v>495</v>
      </c>
      <c r="B89" s="32" t="s">
        <v>494</v>
      </c>
      <c r="C89" s="31">
        <v>500000</v>
      </c>
      <c r="D89" s="28">
        <v>1</v>
      </c>
      <c r="E89" s="30">
        <v>42.19</v>
      </c>
      <c r="F89" s="29">
        <v>42.19</v>
      </c>
      <c r="G89" s="28">
        <v>42.19</v>
      </c>
      <c r="H89" s="27">
        <v>2</v>
      </c>
    </row>
    <row r="90" spans="1:8">
      <c r="A90" s="33" t="s">
        <v>601</v>
      </c>
      <c r="B90" s="32" t="s">
        <v>600</v>
      </c>
      <c r="C90" s="31">
        <v>200000</v>
      </c>
      <c r="D90" s="28">
        <v>1</v>
      </c>
      <c r="E90" s="30">
        <v>7.51</v>
      </c>
      <c r="F90" s="29">
        <v>7.51</v>
      </c>
      <c r="G90" s="28">
        <v>7.51</v>
      </c>
      <c r="H90" s="27">
        <v>3</v>
      </c>
    </row>
    <row r="91" spans="1:8">
      <c r="A91" s="33" t="s">
        <v>774</v>
      </c>
      <c r="B91" s="32" t="s">
        <v>773</v>
      </c>
      <c r="C91" s="31">
        <v>1200000</v>
      </c>
      <c r="D91" s="28">
        <v>8</v>
      </c>
      <c r="E91" s="30">
        <v>65.096699999999998</v>
      </c>
      <c r="F91" s="29">
        <v>78.150000000000006</v>
      </c>
      <c r="G91" s="28">
        <v>67.553299999999993</v>
      </c>
      <c r="H91" s="27">
        <v>3</v>
      </c>
    </row>
    <row r="92" spans="1:8">
      <c r="A92" s="33" t="s">
        <v>108</v>
      </c>
      <c r="B92" s="32" t="s">
        <v>107</v>
      </c>
      <c r="C92" s="31">
        <v>1100000</v>
      </c>
      <c r="D92" s="28">
        <v>3</v>
      </c>
      <c r="E92" s="30">
        <v>19.12</v>
      </c>
      <c r="F92" s="29">
        <v>21.05</v>
      </c>
      <c r="G92" s="28">
        <v>20.116399999999999</v>
      </c>
      <c r="H92" s="27">
        <v>2</v>
      </c>
    </row>
    <row r="93" spans="1:8">
      <c r="A93" s="33" t="s">
        <v>944</v>
      </c>
      <c r="B93" s="32" t="s">
        <v>943</v>
      </c>
      <c r="C93" s="31">
        <v>5800000</v>
      </c>
      <c r="D93" s="28">
        <v>4</v>
      </c>
      <c r="E93" s="30">
        <v>19.649999999999999</v>
      </c>
      <c r="F93" s="29">
        <v>20.75</v>
      </c>
      <c r="G93" s="28">
        <v>19.706</v>
      </c>
      <c r="H93" s="27">
        <v>3</v>
      </c>
    </row>
    <row r="94" spans="1:8">
      <c r="A94" s="33" t="s">
        <v>815</v>
      </c>
      <c r="B94" s="32" t="s">
        <v>814</v>
      </c>
      <c r="C94" s="31">
        <v>22800000</v>
      </c>
      <c r="D94" s="28">
        <v>5</v>
      </c>
      <c r="E94" s="30">
        <v>7.54</v>
      </c>
      <c r="F94" s="29">
        <v>7.96</v>
      </c>
      <c r="G94" s="28">
        <v>7.5583999999999998</v>
      </c>
      <c r="H94" s="27">
        <v>3</v>
      </c>
    </row>
    <row r="95" spans="1:8">
      <c r="A95" s="33" t="s">
        <v>813</v>
      </c>
      <c r="B95" s="32" t="s">
        <v>812</v>
      </c>
      <c r="C95" s="31">
        <v>7400000</v>
      </c>
      <c r="D95" s="28">
        <v>6</v>
      </c>
      <c r="E95" s="30">
        <v>5.93</v>
      </c>
      <c r="F95" s="29">
        <v>6.56</v>
      </c>
      <c r="G95" s="28">
        <v>6.2957000000000001</v>
      </c>
      <c r="H95" s="27">
        <v>3</v>
      </c>
    </row>
    <row r="96" spans="1:8">
      <c r="A96" s="33" t="s">
        <v>669</v>
      </c>
      <c r="B96" s="32" t="s">
        <v>668</v>
      </c>
      <c r="C96" s="31">
        <v>1500000</v>
      </c>
      <c r="D96" s="28">
        <v>3</v>
      </c>
      <c r="E96" s="30">
        <v>21.56</v>
      </c>
      <c r="F96" s="29">
        <v>22.85</v>
      </c>
      <c r="G96" s="28">
        <v>22.27</v>
      </c>
      <c r="H96" s="27">
        <v>3</v>
      </c>
    </row>
    <row r="97" spans="1:8">
      <c r="A97" s="33" t="s">
        <v>100</v>
      </c>
      <c r="B97" s="32" t="s">
        <v>99</v>
      </c>
      <c r="C97" s="31">
        <v>1100000</v>
      </c>
      <c r="D97" s="28">
        <v>4</v>
      </c>
      <c r="E97" s="30">
        <v>31.58</v>
      </c>
      <c r="F97" s="29">
        <v>33.979999999999997</v>
      </c>
      <c r="G97" s="28">
        <v>32.4482</v>
      </c>
      <c r="H97" s="27">
        <v>2</v>
      </c>
    </row>
    <row r="98" spans="1:8">
      <c r="A98" s="33" t="s">
        <v>98</v>
      </c>
      <c r="B98" s="32" t="s">
        <v>97</v>
      </c>
      <c r="C98" s="31">
        <v>2000000</v>
      </c>
      <c r="D98" s="28">
        <v>5</v>
      </c>
      <c r="E98" s="30">
        <v>7.17</v>
      </c>
      <c r="F98" s="29">
        <v>8.34</v>
      </c>
      <c r="G98" s="28">
        <v>7.6269999999999998</v>
      </c>
      <c r="H98" s="27">
        <v>2</v>
      </c>
    </row>
    <row r="99" spans="1:8">
      <c r="A99" s="33" t="s">
        <v>88</v>
      </c>
      <c r="B99" s="32" t="s">
        <v>87</v>
      </c>
      <c r="C99" s="31">
        <v>1800000</v>
      </c>
      <c r="D99" s="28">
        <v>4</v>
      </c>
      <c r="E99" s="30">
        <v>20.02</v>
      </c>
      <c r="F99" s="29">
        <v>21.87</v>
      </c>
      <c r="G99" s="28">
        <v>20.569400000000002</v>
      </c>
      <c r="H99" s="27">
        <v>2</v>
      </c>
    </row>
    <row r="100" spans="1:8">
      <c r="A100" s="33" t="s">
        <v>942</v>
      </c>
      <c r="B100" s="32" t="s">
        <v>941</v>
      </c>
      <c r="C100" s="31">
        <v>1400000</v>
      </c>
      <c r="D100" s="28">
        <v>3</v>
      </c>
      <c r="E100" s="30">
        <v>43.93</v>
      </c>
      <c r="F100" s="29">
        <v>44.64</v>
      </c>
      <c r="G100" s="28">
        <v>44.472900000000003</v>
      </c>
      <c r="H100" s="27">
        <v>3</v>
      </c>
    </row>
    <row r="101" spans="1:8">
      <c r="A101" s="33" t="s">
        <v>996</v>
      </c>
      <c r="B101" s="32" t="s">
        <v>995</v>
      </c>
      <c r="C101" s="31">
        <v>18900000</v>
      </c>
      <c r="D101" s="28">
        <v>10</v>
      </c>
      <c r="E101" s="30">
        <v>22.684999999999999</v>
      </c>
      <c r="F101" s="29">
        <v>25.37</v>
      </c>
      <c r="G101" s="28">
        <v>23.208600000000001</v>
      </c>
      <c r="H101" s="27">
        <v>2</v>
      </c>
    </row>
    <row r="102" spans="1:8">
      <c r="A102" s="33" t="s">
        <v>763</v>
      </c>
      <c r="B102" s="32" t="s">
        <v>762</v>
      </c>
      <c r="C102" s="31">
        <v>4700000</v>
      </c>
      <c r="D102" s="28">
        <v>2</v>
      </c>
      <c r="E102" s="30">
        <v>18.47</v>
      </c>
      <c r="F102" s="29">
        <v>18.5</v>
      </c>
      <c r="G102" s="28">
        <v>18.470600000000001</v>
      </c>
      <c r="H102" s="27">
        <v>2</v>
      </c>
    </row>
    <row r="103" spans="1:8">
      <c r="A103" s="33" t="s">
        <v>721</v>
      </c>
      <c r="B103" s="32" t="s">
        <v>720</v>
      </c>
      <c r="C103" s="31">
        <v>8400000</v>
      </c>
      <c r="D103" s="28">
        <v>1</v>
      </c>
      <c r="E103" s="30">
        <v>17.308</v>
      </c>
      <c r="F103" s="29">
        <v>17.308</v>
      </c>
      <c r="G103" s="28">
        <v>17.308</v>
      </c>
      <c r="H103" s="27">
        <v>2</v>
      </c>
    </row>
    <row r="104" spans="1:8">
      <c r="A104" s="33" t="s">
        <v>970</v>
      </c>
      <c r="B104" s="32" t="s">
        <v>969</v>
      </c>
      <c r="C104" s="31">
        <v>1100000</v>
      </c>
      <c r="D104" s="28">
        <v>5</v>
      </c>
      <c r="E104" s="30">
        <v>17.04</v>
      </c>
      <c r="F104" s="29">
        <v>18.5</v>
      </c>
      <c r="G104" s="28">
        <v>17.651800000000001</v>
      </c>
      <c r="H104" s="27">
        <v>2</v>
      </c>
    </row>
    <row r="105" spans="1:8">
      <c r="A105" s="33" t="s">
        <v>78</v>
      </c>
      <c r="B105" s="32" t="s">
        <v>77</v>
      </c>
      <c r="C105" s="31">
        <v>100000</v>
      </c>
      <c r="D105" s="28">
        <v>1</v>
      </c>
      <c r="E105" s="30">
        <v>23.77</v>
      </c>
      <c r="F105" s="29">
        <v>23.77</v>
      </c>
      <c r="G105" s="28">
        <v>23.77</v>
      </c>
      <c r="H105" s="27">
        <v>2</v>
      </c>
    </row>
    <row r="106" spans="1:8">
      <c r="A106" s="33" t="s">
        <v>380</v>
      </c>
      <c r="B106" s="32" t="s">
        <v>379</v>
      </c>
      <c r="C106" s="31">
        <v>1300000</v>
      </c>
      <c r="D106" s="28">
        <v>1</v>
      </c>
      <c r="E106" s="30">
        <v>9.4499999999999993</v>
      </c>
      <c r="F106" s="29">
        <v>9.4499999999999993</v>
      </c>
      <c r="G106" s="28">
        <v>9.4499999999999993</v>
      </c>
      <c r="H106" s="27">
        <v>1</v>
      </c>
    </row>
    <row r="107" spans="1:8">
      <c r="A107" s="33" t="s">
        <v>493</v>
      </c>
      <c r="B107" s="32" t="s">
        <v>492</v>
      </c>
      <c r="C107" s="31">
        <v>9800000</v>
      </c>
      <c r="D107" s="28">
        <v>4</v>
      </c>
      <c r="E107" s="30">
        <v>154.36000000000001</v>
      </c>
      <c r="F107" s="29">
        <v>154.36000000000001</v>
      </c>
      <c r="G107" s="28">
        <v>154.36000000000001</v>
      </c>
      <c r="H107" s="27">
        <v>1</v>
      </c>
    </row>
    <row r="108" spans="1:8">
      <c r="A108" s="33" t="s">
        <v>493</v>
      </c>
      <c r="B108" s="32" t="s">
        <v>492</v>
      </c>
      <c r="C108" s="31">
        <v>1000000</v>
      </c>
      <c r="D108" s="28">
        <v>1</v>
      </c>
      <c r="E108" s="30">
        <v>154.49</v>
      </c>
      <c r="F108" s="29">
        <v>154.49</v>
      </c>
      <c r="G108" s="28">
        <v>154.49</v>
      </c>
      <c r="H108" s="27">
        <v>2</v>
      </c>
    </row>
    <row r="109" spans="1:8">
      <c r="A109" s="33" t="s">
        <v>1014</v>
      </c>
      <c r="B109" s="32" t="s">
        <v>1013</v>
      </c>
      <c r="C109" s="31">
        <v>78000000</v>
      </c>
      <c r="D109" s="28">
        <v>14</v>
      </c>
      <c r="E109" s="30">
        <v>18.25</v>
      </c>
      <c r="F109" s="29">
        <v>20.21</v>
      </c>
      <c r="G109" s="28">
        <v>18.954599999999999</v>
      </c>
      <c r="H109" s="27">
        <v>3</v>
      </c>
    </row>
    <row r="110" spans="1:8">
      <c r="A110" s="33" t="s">
        <v>749</v>
      </c>
      <c r="B110" s="32" t="s">
        <v>748</v>
      </c>
      <c r="C110" s="31">
        <v>1800000</v>
      </c>
      <c r="D110" s="28">
        <v>3</v>
      </c>
      <c r="E110" s="30">
        <v>14.59</v>
      </c>
      <c r="F110" s="29">
        <v>15.91</v>
      </c>
      <c r="G110" s="28">
        <v>15.0617</v>
      </c>
      <c r="H110" s="27">
        <v>3</v>
      </c>
    </row>
    <row r="111" spans="1:8">
      <c r="A111" s="33" t="s">
        <v>500</v>
      </c>
      <c r="B111" s="32" t="s">
        <v>499</v>
      </c>
      <c r="C111" s="31">
        <v>300000</v>
      </c>
      <c r="D111" s="28">
        <v>1</v>
      </c>
      <c r="E111" s="30">
        <v>16.09</v>
      </c>
      <c r="F111" s="29">
        <v>16.09</v>
      </c>
      <c r="G111" s="28">
        <v>16.09</v>
      </c>
      <c r="H111" s="27">
        <v>1</v>
      </c>
    </row>
    <row r="112" spans="1:8">
      <c r="A112" s="33" t="s">
        <v>978</v>
      </c>
      <c r="B112" s="32" t="s">
        <v>977</v>
      </c>
      <c r="C112" s="31">
        <v>1000000</v>
      </c>
      <c r="D112" s="28">
        <v>2</v>
      </c>
      <c r="E112" s="30">
        <v>39.5</v>
      </c>
      <c r="F112" s="29">
        <v>41</v>
      </c>
      <c r="G112" s="28">
        <v>40.1</v>
      </c>
      <c r="H112" s="27">
        <v>3</v>
      </c>
    </row>
    <row r="113" spans="1:8">
      <c r="A113" s="33" t="s">
        <v>838</v>
      </c>
      <c r="B113" s="32" t="s">
        <v>837</v>
      </c>
      <c r="C113" s="31">
        <v>4000000</v>
      </c>
      <c r="D113" s="28">
        <v>3</v>
      </c>
      <c r="E113" s="30">
        <v>23.13</v>
      </c>
      <c r="F113" s="29">
        <v>26.14</v>
      </c>
      <c r="G113" s="28">
        <v>23.922499999999999</v>
      </c>
      <c r="H113" s="27">
        <v>2</v>
      </c>
    </row>
    <row r="114" spans="1:8">
      <c r="A114" s="33" t="s">
        <v>976</v>
      </c>
      <c r="B114" s="32" t="s">
        <v>975</v>
      </c>
      <c r="C114" s="31">
        <v>3200000</v>
      </c>
      <c r="D114" s="28">
        <v>3</v>
      </c>
      <c r="E114" s="30">
        <v>10.52</v>
      </c>
      <c r="F114" s="29">
        <v>11.2</v>
      </c>
      <c r="G114" s="28">
        <v>10.9825</v>
      </c>
      <c r="H114" s="27">
        <v>2</v>
      </c>
    </row>
    <row r="115" spans="1:8">
      <c r="A115" s="33" t="s">
        <v>983</v>
      </c>
      <c r="B115" s="32" t="s">
        <v>982</v>
      </c>
      <c r="C115" s="31">
        <v>2000000</v>
      </c>
      <c r="D115" s="28">
        <v>1</v>
      </c>
      <c r="E115" s="30">
        <v>11.34</v>
      </c>
      <c r="F115" s="29">
        <v>11.34</v>
      </c>
      <c r="G115" s="28">
        <v>11.34</v>
      </c>
      <c r="H115" s="27">
        <v>2</v>
      </c>
    </row>
    <row r="116" spans="1:8">
      <c r="A116" s="33" t="s">
        <v>836</v>
      </c>
      <c r="B116" s="32" t="s">
        <v>835</v>
      </c>
      <c r="C116" s="31">
        <v>100000</v>
      </c>
      <c r="D116" s="28">
        <v>1</v>
      </c>
      <c r="E116" s="30">
        <v>21.25</v>
      </c>
      <c r="F116" s="29">
        <v>21.25</v>
      </c>
      <c r="G116" s="28">
        <v>21.25</v>
      </c>
      <c r="H116" s="27">
        <v>2</v>
      </c>
    </row>
    <row r="117" spans="1:8">
      <c r="A117" s="33" t="s">
        <v>465</v>
      </c>
      <c r="B117" s="32" t="s">
        <v>464</v>
      </c>
      <c r="C117" s="31">
        <v>5000000</v>
      </c>
      <c r="D117" s="28">
        <v>1</v>
      </c>
      <c r="E117" s="30">
        <v>12.125</v>
      </c>
      <c r="F117" s="29">
        <v>12.125</v>
      </c>
      <c r="G117" s="28">
        <v>12.125</v>
      </c>
      <c r="H117" s="27">
        <v>3</v>
      </c>
    </row>
    <row r="118" spans="1:8">
      <c r="A118" s="33" t="s">
        <v>1001</v>
      </c>
      <c r="B118" s="32" t="s">
        <v>1000</v>
      </c>
      <c r="C118" s="31">
        <v>1800000</v>
      </c>
      <c r="D118" s="28">
        <v>4</v>
      </c>
      <c r="E118" s="30">
        <v>38.42</v>
      </c>
      <c r="F118" s="29">
        <v>41.47</v>
      </c>
      <c r="G118" s="28">
        <v>39.787799999999997</v>
      </c>
      <c r="H118" s="27">
        <v>3</v>
      </c>
    </row>
    <row r="119" spans="1:8">
      <c r="A119" s="33" t="s">
        <v>475</v>
      </c>
      <c r="B119" s="32" t="s">
        <v>474</v>
      </c>
      <c r="C119" s="31">
        <v>6100000</v>
      </c>
      <c r="D119" s="28">
        <v>6</v>
      </c>
      <c r="E119" s="30">
        <v>25.12</v>
      </c>
      <c r="F119" s="29">
        <v>25.38</v>
      </c>
      <c r="G119" s="28">
        <v>25.137499999999999</v>
      </c>
      <c r="H119" s="27">
        <v>3</v>
      </c>
    </row>
    <row r="120" spans="1:8">
      <c r="A120" s="33" t="s">
        <v>54</v>
      </c>
      <c r="B120" s="32" t="s">
        <v>53</v>
      </c>
      <c r="C120" s="31">
        <v>10000000</v>
      </c>
      <c r="D120" s="28">
        <v>4</v>
      </c>
      <c r="E120" s="30">
        <v>0.19</v>
      </c>
      <c r="F120" s="29">
        <v>0.19</v>
      </c>
      <c r="G120" s="28">
        <v>0.19</v>
      </c>
      <c r="H120" s="27">
        <v>1</v>
      </c>
    </row>
    <row r="121" spans="1:8">
      <c r="A121" s="33" t="s">
        <v>481</v>
      </c>
      <c r="B121" s="32" t="s">
        <v>480</v>
      </c>
      <c r="C121" s="31">
        <v>3600000</v>
      </c>
      <c r="D121" s="28">
        <v>5</v>
      </c>
      <c r="E121" s="30">
        <v>11.33</v>
      </c>
      <c r="F121" s="29">
        <v>11.89</v>
      </c>
      <c r="G121" s="28">
        <v>11.471399999999999</v>
      </c>
      <c r="H121" s="27">
        <v>3</v>
      </c>
    </row>
    <row r="122" spans="1:8">
      <c r="A122" s="33" t="s">
        <v>1010</v>
      </c>
      <c r="B122" s="32" t="s">
        <v>1009</v>
      </c>
      <c r="C122" s="31">
        <v>19300000</v>
      </c>
      <c r="D122" s="28">
        <v>3</v>
      </c>
      <c r="E122" s="30">
        <v>16.98</v>
      </c>
      <c r="F122" s="29">
        <v>19.600000000000001</v>
      </c>
      <c r="G122" s="28">
        <v>17.319400000000002</v>
      </c>
      <c r="H122" s="27">
        <v>3</v>
      </c>
    </row>
    <row r="123" spans="1:8">
      <c r="A123" s="33" t="s">
        <v>50</v>
      </c>
      <c r="B123" s="32" t="s">
        <v>49</v>
      </c>
      <c r="C123" s="31">
        <v>1200000</v>
      </c>
      <c r="D123" s="28">
        <v>2</v>
      </c>
      <c r="E123" s="30">
        <v>18.420000000000002</v>
      </c>
      <c r="F123" s="29">
        <v>19.98</v>
      </c>
      <c r="G123" s="28">
        <v>19.850000000000001</v>
      </c>
      <c r="H123" s="27">
        <v>1</v>
      </c>
    </row>
    <row r="124" spans="1:8">
      <c r="A124" s="33" t="s">
        <v>698</v>
      </c>
      <c r="B124" s="32" t="s">
        <v>697</v>
      </c>
      <c r="C124" s="31">
        <v>1700000</v>
      </c>
      <c r="D124" s="28">
        <v>1</v>
      </c>
      <c r="E124" s="30">
        <v>5.65</v>
      </c>
      <c r="F124" s="29">
        <v>5.65</v>
      </c>
      <c r="G124" s="28">
        <v>5.65</v>
      </c>
      <c r="H124" s="27">
        <v>2</v>
      </c>
    </row>
    <row r="125" spans="1:8">
      <c r="A125" s="33" t="s">
        <v>707</v>
      </c>
      <c r="B125" s="32" t="s">
        <v>706</v>
      </c>
      <c r="C125" s="31">
        <v>100000</v>
      </c>
      <c r="D125" s="28">
        <v>1</v>
      </c>
      <c r="E125" s="30">
        <v>53.45</v>
      </c>
      <c r="F125" s="29">
        <v>53.45</v>
      </c>
      <c r="G125" s="28">
        <v>53.45</v>
      </c>
      <c r="H125" s="27">
        <v>3</v>
      </c>
    </row>
    <row r="126" spans="1:8">
      <c r="A126" s="33" t="s">
        <v>712</v>
      </c>
      <c r="B126" s="32" t="s">
        <v>711</v>
      </c>
      <c r="C126" s="31">
        <v>200000</v>
      </c>
      <c r="D126" s="28">
        <v>1</v>
      </c>
      <c r="E126" s="30">
        <v>33.83</v>
      </c>
      <c r="F126" s="29">
        <v>33.83</v>
      </c>
      <c r="G126" s="28">
        <v>33.83</v>
      </c>
      <c r="H126" s="27">
        <v>3</v>
      </c>
    </row>
    <row r="127" spans="1:8">
      <c r="A127" s="33" t="s">
        <v>783</v>
      </c>
      <c r="B127" s="32" t="s">
        <v>782</v>
      </c>
      <c r="C127" s="31">
        <v>1300000</v>
      </c>
      <c r="D127" s="28">
        <v>3</v>
      </c>
      <c r="E127" s="30">
        <v>10.42</v>
      </c>
      <c r="F127" s="29">
        <v>12.3</v>
      </c>
      <c r="G127" s="28">
        <v>10.85</v>
      </c>
      <c r="H127" s="27">
        <v>3</v>
      </c>
    </row>
    <row r="128" spans="1:8">
      <c r="A128" s="33" t="s">
        <v>843</v>
      </c>
      <c r="B128" s="32" t="s">
        <v>842</v>
      </c>
      <c r="C128" s="31">
        <v>400000</v>
      </c>
      <c r="D128" s="28">
        <v>1</v>
      </c>
      <c r="E128" s="30">
        <v>21.85</v>
      </c>
      <c r="F128" s="29">
        <v>21.85</v>
      </c>
      <c r="G128" s="28">
        <v>21.85</v>
      </c>
      <c r="H128" s="27">
        <v>3</v>
      </c>
    </row>
    <row r="129" spans="1:8">
      <c r="A129" s="33" t="s">
        <v>448</v>
      </c>
      <c r="B129" s="32" t="s">
        <v>447</v>
      </c>
      <c r="C129" s="31">
        <v>1200000</v>
      </c>
      <c r="D129" s="28">
        <v>1</v>
      </c>
      <c r="E129" s="30">
        <v>11.943300000000001</v>
      </c>
      <c r="F129" s="29">
        <v>11.943300000000001</v>
      </c>
      <c r="G129" s="28">
        <v>11.943300000000001</v>
      </c>
      <c r="H129" s="27">
        <v>1</v>
      </c>
    </row>
    <row r="130" spans="1:8">
      <c r="A130" s="33" t="s">
        <v>1008</v>
      </c>
      <c r="B130" s="32" t="s">
        <v>1007</v>
      </c>
      <c r="C130" s="31">
        <v>17800000</v>
      </c>
      <c r="D130" s="28">
        <v>14</v>
      </c>
      <c r="E130" s="30">
        <v>18</v>
      </c>
      <c r="F130" s="29">
        <v>18.82</v>
      </c>
      <c r="G130" s="28">
        <v>18.121200000000002</v>
      </c>
      <c r="H130" s="27">
        <v>2</v>
      </c>
    </row>
    <row r="131" spans="1:8">
      <c r="A131" s="33" t="s">
        <v>44</v>
      </c>
      <c r="B131" s="32" t="s">
        <v>43</v>
      </c>
      <c r="C131" s="31">
        <v>8400000</v>
      </c>
      <c r="D131" s="28">
        <v>7</v>
      </c>
      <c r="E131" s="30">
        <v>1.2</v>
      </c>
      <c r="F131" s="29">
        <v>1.93</v>
      </c>
      <c r="G131" s="28">
        <v>1.4671000000000001</v>
      </c>
      <c r="H131" s="27">
        <v>1</v>
      </c>
    </row>
    <row r="132" spans="1:8">
      <c r="A132" s="33" t="s">
        <v>797</v>
      </c>
      <c r="B132" s="32" t="s">
        <v>796</v>
      </c>
      <c r="C132" s="31">
        <v>4000000</v>
      </c>
      <c r="D132" s="28">
        <v>6</v>
      </c>
      <c r="E132" s="30">
        <v>7.58</v>
      </c>
      <c r="F132" s="29">
        <v>8.07</v>
      </c>
      <c r="G132" s="28">
        <v>7.9162999999999997</v>
      </c>
      <c r="H132" s="27">
        <v>3</v>
      </c>
    </row>
    <row r="133" spans="1:8">
      <c r="A133" s="33" t="s">
        <v>968</v>
      </c>
      <c r="B133" s="32" t="s">
        <v>967</v>
      </c>
      <c r="C133" s="31">
        <v>100000</v>
      </c>
      <c r="D133" s="28">
        <v>1</v>
      </c>
      <c r="E133" s="30">
        <v>12.91</v>
      </c>
      <c r="F133" s="29">
        <v>12.91</v>
      </c>
      <c r="G133" s="28">
        <v>12.91</v>
      </c>
      <c r="H133" s="27">
        <v>3</v>
      </c>
    </row>
    <row r="134" spans="1:8">
      <c r="A134" s="33" t="s">
        <v>965</v>
      </c>
      <c r="B134" s="32" t="s">
        <v>964</v>
      </c>
      <c r="C134" s="31">
        <v>1800000</v>
      </c>
      <c r="D134" s="28">
        <v>4</v>
      </c>
      <c r="E134" s="30">
        <v>8.3800000000000008</v>
      </c>
      <c r="F134" s="29">
        <v>8.5299999999999994</v>
      </c>
      <c r="G134" s="28">
        <v>8.4438999999999993</v>
      </c>
      <c r="H134" s="27">
        <v>2</v>
      </c>
    </row>
    <row r="135" spans="1:8" ht="16.8" thickBot="1">
      <c r="A135" s="26" t="s">
        <v>993</v>
      </c>
      <c r="B135" s="25" t="s">
        <v>992</v>
      </c>
      <c r="C135" s="24">
        <v>10000000</v>
      </c>
      <c r="D135" s="21">
        <v>5</v>
      </c>
      <c r="E135" s="23">
        <v>9.0500000000000007</v>
      </c>
      <c r="F135" s="22">
        <v>9.75</v>
      </c>
      <c r="G135" s="21">
        <v>9.3960000000000008</v>
      </c>
      <c r="H135" s="20">
        <v>2</v>
      </c>
    </row>
    <row r="136" spans="1:8" ht="16.8" thickBot="1">
      <c r="A136" s="19" t="s">
        <v>36</v>
      </c>
      <c r="B136" s="15"/>
      <c r="C136" s="18">
        <f>SUM(C5:C135)</f>
        <v>858300000</v>
      </c>
      <c r="D136" s="17">
        <f>SUM(D5:D135)</f>
        <v>483</v>
      </c>
      <c r="E136" s="16"/>
      <c r="F136" s="15"/>
      <c r="G136" s="14"/>
      <c r="H1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F48E-4C4A-4B1C-B315-3339AD615FFB}">
  <dimension ref="A1:J14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1019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8500000</v>
      </c>
      <c r="D5" s="35">
        <v>1</v>
      </c>
      <c r="E5" s="37">
        <v>352.29</v>
      </c>
      <c r="F5" s="36">
        <v>352.29</v>
      </c>
      <c r="G5" s="35">
        <v>352.29</v>
      </c>
      <c r="H5" s="34">
        <v>1</v>
      </c>
    </row>
    <row r="6" spans="1:10">
      <c r="A6" s="33" t="s">
        <v>456</v>
      </c>
      <c r="B6" s="32" t="s">
        <v>455</v>
      </c>
      <c r="C6" s="31">
        <v>600000</v>
      </c>
      <c r="D6" s="28">
        <v>2</v>
      </c>
      <c r="E6" s="30">
        <v>0.67</v>
      </c>
      <c r="F6" s="29">
        <v>2.85</v>
      </c>
      <c r="G6" s="28">
        <v>1.0333000000000001</v>
      </c>
      <c r="H6" s="27">
        <v>1</v>
      </c>
    </row>
    <row r="7" spans="1:10">
      <c r="A7" s="33" t="s">
        <v>831</v>
      </c>
      <c r="B7" s="32" t="s">
        <v>830</v>
      </c>
      <c r="C7" s="31">
        <v>5000000</v>
      </c>
      <c r="D7" s="28">
        <v>12</v>
      </c>
      <c r="E7" s="30">
        <v>14.42</v>
      </c>
      <c r="F7" s="29">
        <v>17.420000000000002</v>
      </c>
      <c r="G7" s="28">
        <v>14.901999999999999</v>
      </c>
      <c r="H7" s="27">
        <v>2</v>
      </c>
    </row>
    <row r="8" spans="1:10">
      <c r="A8" s="33" t="s">
        <v>746</v>
      </c>
      <c r="B8" s="32" t="s">
        <v>745</v>
      </c>
      <c r="C8" s="31">
        <v>1700000</v>
      </c>
      <c r="D8" s="28">
        <v>4</v>
      </c>
      <c r="E8" s="30">
        <v>21.96</v>
      </c>
      <c r="F8" s="29">
        <v>23.73</v>
      </c>
      <c r="G8" s="28">
        <v>23.4024</v>
      </c>
      <c r="H8" s="27">
        <v>3</v>
      </c>
    </row>
    <row r="9" spans="1:10">
      <c r="A9" s="33" t="s">
        <v>878</v>
      </c>
      <c r="B9" s="32" t="s">
        <v>877</v>
      </c>
      <c r="C9" s="31">
        <v>600000</v>
      </c>
      <c r="D9" s="28">
        <v>2</v>
      </c>
      <c r="E9" s="30">
        <v>34.04</v>
      </c>
      <c r="F9" s="29">
        <v>36.03</v>
      </c>
      <c r="G9" s="28">
        <v>34.371699999999997</v>
      </c>
      <c r="H9" s="27">
        <v>3</v>
      </c>
    </row>
    <row r="10" spans="1:10">
      <c r="A10" s="33" t="s">
        <v>320</v>
      </c>
      <c r="B10" s="32" t="s">
        <v>319</v>
      </c>
      <c r="C10" s="31">
        <v>200000</v>
      </c>
      <c r="D10" s="28">
        <v>1</v>
      </c>
      <c r="E10" s="30">
        <v>4.09</v>
      </c>
      <c r="F10" s="29">
        <v>4.09</v>
      </c>
      <c r="G10" s="28">
        <v>4.09</v>
      </c>
      <c r="H10" s="27">
        <v>1</v>
      </c>
    </row>
    <row r="11" spans="1:10">
      <c r="A11" s="33" t="s">
        <v>920</v>
      </c>
      <c r="B11" s="32" t="s">
        <v>919</v>
      </c>
      <c r="C11" s="31">
        <v>2300000</v>
      </c>
      <c r="D11" s="28">
        <v>4</v>
      </c>
      <c r="E11" s="30">
        <v>11.75</v>
      </c>
      <c r="F11" s="29">
        <v>12.23</v>
      </c>
      <c r="G11" s="28">
        <v>11.8683</v>
      </c>
      <c r="H11" s="27">
        <v>3</v>
      </c>
    </row>
    <row r="12" spans="1:10">
      <c r="A12" s="33" t="s">
        <v>908</v>
      </c>
      <c r="B12" s="32" t="s">
        <v>907</v>
      </c>
      <c r="C12" s="31">
        <v>800000</v>
      </c>
      <c r="D12" s="28">
        <v>4</v>
      </c>
      <c r="E12" s="30">
        <v>19.39</v>
      </c>
      <c r="F12" s="29">
        <v>20.46</v>
      </c>
      <c r="G12" s="28">
        <v>20.170000000000002</v>
      </c>
      <c r="H12" s="27">
        <v>3</v>
      </c>
    </row>
    <row r="13" spans="1:10">
      <c r="A13" s="33" t="s">
        <v>390</v>
      </c>
      <c r="B13" s="32" t="s">
        <v>389</v>
      </c>
      <c r="C13" s="31">
        <v>7100000</v>
      </c>
      <c r="D13" s="28">
        <v>7</v>
      </c>
      <c r="E13" s="30">
        <v>2.83</v>
      </c>
      <c r="F13" s="29">
        <v>3.6349999999999998</v>
      </c>
      <c r="G13" s="28">
        <v>3.0185</v>
      </c>
      <c r="H13" s="27">
        <v>1</v>
      </c>
    </row>
    <row r="14" spans="1:10">
      <c r="A14" s="33" t="s">
        <v>351</v>
      </c>
      <c r="B14" s="32" t="s">
        <v>350</v>
      </c>
      <c r="C14" s="31">
        <v>1900000</v>
      </c>
      <c r="D14" s="28">
        <v>4</v>
      </c>
      <c r="E14" s="30">
        <v>2.98</v>
      </c>
      <c r="F14" s="29">
        <v>3.11</v>
      </c>
      <c r="G14" s="28">
        <v>3.0526</v>
      </c>
      <c r="H14" s="27">
        <v>1</v>
      </c>
    </row>
    <row r="15" spans="1:10">
      <c r="A15" s="33" t="s">
        <v>349</v>
      </c>
      <c r="B15" s="32" t="s">
        <v>348</v>
      </c>
      <c r="C15" s="31">
        <v>2500000</v>
      </c>
      <c r="D15" s="28">
        <v>3</v>
      </c>
      <c r="E15" s="30">
        <v>3.1473</v>
      </c>
      <c r="F15" s="29">
        <v>3.335</v>
      </c>
      <c r="G15" s="28">
        <v>3.1688000000000001</v>
      </c>
      <c r="H15" s="27">
        <v>1</v>
      </c>
    </row>
    <row r="16" spans="1:10">
      <c r="A16" s="33" t="s">
        <v>928</v>
      </c>
      <c r="B16" s="32" t="s">
        <v>927</v>
      </c>
      <c r="C16" s="31">
        <v>1300000</v>
      </c>
      <c r="D16" s="28">
        <v>2</v>
      </c>
      <c r="E16" s="30">
        <v>11.92</v>
      </c>
      <c r="F16" s="29">
        <v>12.66</v>
      </c>
      <c r="G16" s="28">
        <v>12.4892</v>
      </c>
      <c r="H16" s="27">
        <v>3</v>
      </c>
    </row>
    <row r="17" spans="1:8">
      <c r="A17" s="33" t="s">
        <v>222</v>
      </c>
      <c r="B17" s="32" t="s">
        <v>221</v>
      </c>
      <c r="C17" s="31">
        <v>18400000</v>
      </c>
      <c r="D17" s="28">
        <v>2</v>
      </c>
      <c r="E17" s="30">
        <v>3.1</v>
      </c>
      <c r="F17" s="29">
        <v>3.15</v>
      </c>
      <c r="G17" s="28">
        <v>3.1421000000000001</v>
      </c>
      <c r="H17" s="27">
        <v>2</v>
      </c>
    </row>
    <row r="18" spans="1:8">
      <c r="A18" s="33" t="s">
        <v>220</v>
      </c>
      <c r="B18" s="32" t="s">
        <v>219</v>
      </c>
      <c r="C18" s="31">
        <v>100000</v>
      </c>
      <c r="D18" s="28">
        <v>1</v>
      </c>
      <c r="E18" s="30">
        <v>5.89</v>
      </c>
      <c r="F18" s="29">
        <v>5.89</v>
      </c>
      <c r="G18" s="28">
        <v>5.89</v>
      </c>
      <c r="H18" s="27">
        <v>2</v>
      </c>
    </row>
    <row r="19" spans="1:8">
      <c r="A19" s="33" t="s">
        <v>218</v>
      </c>
      <c r="B19" s="32" t="s">
        <v>217</v>
      </c>
      <c r="C19" s="31">
        <v>700000</v>
      </c>
      <c r="D19" s="28">
        <v>2</v>
      </c>
      <c r="E19" s="30">
        <v>0.7</v>
      </c>
      <c r="F19" s="29">
        <v>1.23</v>
      </c>
      <c r="G19" s="28">
        <v>1.0786</v>
      </c>
      <c r="H19" s="27">
        <v>1</v>
      </c>
    </row>
    <row r="20" spans="1:8">
      <c r="A20" s="33" t="s">
        <v>866</v>
      </c>
      <c r="B20" s="32" t="s">
        <v>865</v>
      </c>
      <c r="C20" s="31">
        <v>1300000</v>
      </c>
      <c r="D20" s="28">
        <v>4</v>
      </c>
      <c r="E20" s="30">
        <v>23.13</v>
      </c>
      <c r="F20" s="29">
        <v>24.31</v>
      </c>
      <c r="G20" s="28">
        <v>23.2638</v>
      </c>
      <c r="H20" s="27">
        <v>3</v>
      </c>
    </row>
    <row r="21" spans="1:8">
      <c r="A21" s="33" t="s">
        <v>214</v>
      </c>
      <c r="B21" s="32" t="s">
        <v>213</v>
      </c>
      <c r="C21" s="31">
        <v>500000</v>
      </c>
      <c r="D21" s="28">
        <v>1</v>
      </c>
      <c r="E21" s="30">
        <v>15.9</v>
      </c>
      <c r="F21" s="29">
        <v>15.9</v>
      </c>
      <c r="G21" s="28">
        <v>15.9</v>
      </c>
      <c r="H21" s="27">
        <v>2</v>
      </c>
    </row>
    <row r="22" spans="1:8">
      <c r="A22" s="33" t="s">
        <v>913</v>
      </c>
      <c r="B22" s="32" t="s">
        <v>912</v>
      </c>
      <c r="C22" s="31">
        <v>6200000</v>
      </c>
      <c r="D22" s="28">
        <v>6</v>
      </c>
      <c r="E22" s="30">
        <v>9.86</v>
      </c>
      <c r="F22" s="29">
        <v>11.05</v>
      </c>
      <c r="G22" s="28">
        <v>10.060600000000001</v>
      </c>
      <c r="H22" s="27">
        <v>3</v>
      </c>
    </row>
    <row r="23" spans="1:8">
      <c r="A23" s="33" t="s">
        <v>933</v>
      </c>
      <c r="B23" s="32" t="s">
        <v>932</v>
      </c>
      <c r="C23" s="31">
        <v>6100000</v>
      </c>
      <c r="D23" s="28">
        <v>9</v>
      </c>
      <c r="E23" s="30">
        <v>27.93</v>
      </c>
      <c r="F23" s="29">
        <v>30.46</v>
      </c>
      <c r="G23" s="28">
        <v>28.503599999999999</v>
      </c>
      <c r="H23" s="27">
        <v>5</v>
      </c>
    </row>
    <row r="24" spans="1:8">
      <c r="A24" s="33" t="s">
        <v>794</v>
      </c>
      <c r="B24" s="32" t="s">
        <v>793</v>
      </c>
      <c r="C24" s="31">
        <v>10800000</v>
      </c>
      <c r="D24" s="28">
        <v>4</v>
      </c>
      <c r="E24" s="30">
        <v>10.79</v>
      </c>
      <c r="F24" s="29">
        <v>11.28</v>
      </c>
      <c r="G24" s="28">
        <v>11.120799999999999</v>
      </c>
      <c r="H24" s="27">
        <v>3</v>
      </c>
    </row>
    <row r="25" spans="1:8">
      <c r="A25" s="33" t="s">
        <v>316</v>
      </c>
      <c r="B25" s="32" t="s">
        <v>315</v>
      </c>
      <c r="C25" s="31">
        <v>100000</v>
      </c>
      <c r="D25" s="28">
        <v>1</v>
      </c>
      <c r="E25" s="30">
        <v>5.44</v>
      </c>
      <c r="F25" s="29">
        <v>5.44</v>
      </c>
      <c r="G25" s="28">
        <v>5.44</v>
      </c>
      <c r="H25" s="27">
        <v>1</v>
      </c>
    </row>
    <row r="26" spans="1:8">
      <c r="A26" s="33" t="s">
        <v>901</v>
      </c>
      <c r="B26" s="32" t="s">
        <v>900</v>
      </c>
      <c r="C26" s="31">
        <v>100000</v>
      </c>
      <c r="D26" s="28">
        <v>1</v>
      </c>
      <c r="E26" s="30">
        <v>15.71</v>
      </c>
      <c r="F26" s="29">
        <v>15.71</v>
      </c>
      <c r="G26" s="28">
        <v>15.71</v>
      </c>
      <c r="H26" s="27">
        <v>2</v>
      </c>
    </row>
    <row r="27" spans="1:8">
      <c r="A27" s="33" t="s">
        <v>510</v>
      </c>
      <c r="B27" s="32" t="s">
        <v>509</v>
      </c>
      <c r="C27" s="31">
        <v>2400000</v>
      </c>
      <c r="D27" s="28">
        <v>4</v>
      </c>
      <c r="E27" s="30">
        <v>31.41</v>
      </c>
      <c r="F27" s="29">
        <v>32.130000000000003</v>
      </c>
      <c r="G27" s="28">
        <v>31.482500000000002</v>
      </c>
      <c r="H27" s="27">
        <v>3</v>
      </c>
    </row>
    <row r="28" spans="1:8">
      <c r="A28" s="33" t="s">
        <v>204</v>
      </c>
      <c r="B28" s="32" t="s">
        <v>203</v>
      </c>
      <c r="C28" s="31">
        <v>700000</v>
      </c>
      <c r="D28" s="28">
        <v>4</v>
      </c>
      <c r="E28" s="30">
        <v>3.33</v>
      </c>
      <c r="F28" s="29">
        <v>7.11</v>
      </c>
      <c r="G28" s="28">
        <v>5.6557000000000004</v>
      </c>
      <c r="H28" s="27">
        <v>1</v>
      </c>
    </row>
    <row r="29" spans="1:8">
      <c r="A29" s="33" t="s">
        <v>926</v>
      </c>
      <c r="B29" s="32" t="s">
        <v>925</v>
      </c>
      <c r="C29" s="31">
        <v>3200000</v>
      </c>
      <c r="D29" s="28">
        <v>4</v>
      </c>
      <c r="E29" s="30">
        <v>10.42</v>
      </c>
      <c r="F29" s="29">
        <v>10.79</v>
      </c>
      <c r="G29" s="28">
        <v>10.4681</v>
      </c>
      <c r="H29" s="27">
        <v>3</v>
      </c>
    </row>
    <row r="30" spans="1:8">
      <c r="A30" s="33" t="s">
        <v>955</v>
      </c>
      <c r="B30" s="32" t="s">
        <v>954</v>
      </c>
      <c r="C30" s="31">
        <v>200000</v>
      </c>
      <c r="D30" s="28">
        <v>2</v>
      </c>
      <c r="E30" s="30">
        <v>10.87</v>
      </c>
      <c r="F30" s="29">
        <v>11.27</v>
      </c>
      <c r="G30" s="28">
        <v>11.07</v>
      </c>
      <c r="H30" s="27">
        <v>3</v>
      </c>
    </row>
    <row r="31" spans="1:8">
      <c r="A31" s="33" t="s">
        <v>802</v>
      </c>
      <c r="B31" s="32" t="s">
        <v>801</v>
      </c>
      <c r="C31" s="31">
        <v>100000</v>
      </c>
      <c r="D31" s="28">
        <v>1</v>
      </c>
      <c r="E31" s="30">
        <v>13.54</v>
      </c>
      <c r="F31" s="29">
        <v>13.54</v>
      </c>
      <c r="G31" s="28">
        <v>13.54</v>
      </c>
      <c r="H31" s="27">
        <v>3</v>
      </c>
    </row>
    <row r="32" spans="1:8">
      <c r="A32" s="33" t="s">
        <v>192</v>
      </c>
      <c r="B32" s="32" t="s">
        <v>191</v>
      </c>
      <c r="C32" s="31">
        <v>31300000</v>
      </c>
      <c r="D32" s="28">
        <v>4</v>
      </c>
      <c r="E32" s="30">
        <v>10.63</v>
      </c>
      <c r="F32" s="29">
        <v>11.1</v>
      </c>
      <c r="G32" s="28">
        <v>10.9678</v>
      </c>
      <c r="H32" s="27">
        <v>2</v>
      </c>
    </row>
    <row r="33" spans="1:8">
      <c r="A33" s="33" t="s">
        <v>508</v>
      </c>
      <c r="B33" s="32" t="s">
        <v>507</v>
      </c>
      <c r="C33" s="31">
        <v>3600000</v>
      </c>
      <c r="D33" s="28">
        <v>2</v>
      </c>
      <c r="E33" s="30">
        <v>14.21</v>
      </c>
      <c r="F33" s="29">
        <v>15.79</v>
      </c>
      <c r="G33" s="28">
        <v>14.2539</v>
      </c>
      <c r="H33" s="27">
        <v>2</v>
      </c>
    </row>
    <row r="34" spans="1:8">
      <c r="A34" s="33" t="s">
        <v>186</v>
      </c>
      <c r="B34" s="32" t="s">
        <v>185</v>
      </c>
      <c r="C34" s="31">
        <v>200000</v>
      </c>
      <c r="D34" s="28">
        <v>1</v>
      </c>
      <c r="E34" s="30">
        <v>7.34</v>
      </c>
      <c r="F34" s="29">
        <v>7.34</v>
      </c>
      <c r="G34" s="28">
        <v>7.34</v>
      </c>
      <c r="H34" s="27">
        <v>1</v>
      </c>
    </row>
    <row r="35" spans="1:8">
      <c r="A35" s="33" t="s">
        <v>953</v>
      </c>
      <c r="B35" s="32" t="s">
        <v>952</v>
      </c>
      <c r="C35" s="31">
        <v>5400000</v>
      </c>
      <c r="D35" s="28">
        <v>9</v>
      </c>
      <c r="E35" s="30">
        <v>27.38</v>
      </c>
      <c r="F35" s="29">
        <v>29.45</v>
      </c>
      <c r="G35" s="28">
        <v>27.8291</v>
      </c>
      <c r="H35" s="27">
        <v>3</v>
      </c>
    </row>
    <row r="36" spans="1:8">
      <c r="A36" s="33" t="s">
        <v>310</v>
      </c>
      <c r="B36" s="32" t="s">
        <v>309</v>
      </c>
      <c r="C36" s="31">
        <v>44200000</v>
      </c>
      <c r="D36" s="28">
        <v>16</v>
      </c>
      <c r="E36" s="30">
        <v>8.6999999999999993</v>
      </c>
      <c r="F36" s="29">
        <v>9.6999999999999993</v>
      </c>
      <c r="G36" s="28">
        <v>8.8132999999999999</v>
      </c>
      <c r="H36" s="27">
        <v>1</v>
      </c>
    </row>
    <row r="37" spans="1:8">
      <c r="A37" s="33" t="s">
        <v>310</v>
      </c>
      <c r="B37" s="32" t="s">
        <v>309</v>
      </c>
      <c r="C37" s="31">
        <v>500000</v>
      </c>
      <c r="D37" s="28">
        <v>1</v>
      </c>
      <c r="E37" s="30">
        <v>8.8699999999999992</v>
      </c>
      <c r="F37" s="29">
        <v>8.8699999999999992</v>
      </c>
      <c r="G37" s="28">
        <v>8.8699999999999992</v>
      </c>
      <c r="H37" s="27">
        <v>2</v>
      </c>
    </row>
    <row r="38" spans="1:8">
      <c r="A38" s="33" t="s">
        <v>893</v>
      </c>
      <c r="B38" s="32" t="s">
        <v>892</v>
      </c>
      <c r="C38" s="31">
        <v>8800000</v>
      </c>
      <c r="D38" s="28">
        <v>4</v>
      </c>
      <c r="E38" s="30">
        <v>15.75</v>
      </c>
      <c r="F38" s="29">
        <v>16.489999999999998</v>
      </c>
      <c r="G38" s="28">
        <v>16.2376</v>
      </c>
      <c r="H38" s="27">
        <v>3</v>
      </c>
    </row>
    <row r="39" spans="1:8">
      <c r="A39" s="33" t="s">
        <v>178</v>
      </c>
      <c r="B39" s="32" t="s">
        <v>177</v>
      </c>
      <c r="C39" s="31">
        <v>2300000</v>
      </c>
      <c r="D39" s="28">
        <v>6</v>
      </c>
      <c r="E39" s="30">
        <v>22.3</v>
      </c>
      <c r="F39" s="29">
        <v>24.04</v>
      </c>
      <c r="G39" s="28">
        <v>23.505700000000001</v>
      </c>
      <c r="H39" s="27">
        <v>2</v>
      </c>
    </row>
    <row r="40" spans="1:8">
      <c r="A40" s="33" t="s">
        <v>685</v>
      </c>
      <c r="B40" s="32" t="s">
        <v>684</v>
      </c>
      <c r="C40" s="31">
        <v>200000</v>
      </c>
      <c r="D40" s="28">
        <v>2</v>
      </c>
      <c r="E40" s="30">
        <v>14.7</v>
      </c>
      <c r="F40" s="29">
        <v>14.7</v>
      </c>
      <c r="G40" s="28">
        <v>14.7</v>
      </c>
      <c r="H40" s="27">
        <v>2</v>
      </c>
    </row>
    <row r="41" spans="1:8">
      <c r="A41" s="33" t="s">
        <v>980</v>
      </c>
      <c r="B41" s="32" t="s">
        <v>979</v>
      </c>
      <c r="C41" s="31">
        <v>5600000</v>
      </c>
      <c r="D41" s="28">
        <v>4</v>
      </c>
      <c r="E41" s="30">
        <v>16.16</v>
      </c>
      <c r="F41" s="29">
        <v>18.600000000000001</v>
      </c>
      <c r="G41" s="28">
        <v>18.3629</v>
      </c>
      <c r="H41" s="27">
        <v>3</v>
      </c>
    </row>
    <row r="42" spans="1:8">
      <c r="A42" s="33" t="s">
        <v>172</v>
      </c>
      <c r="B42" s="32" t="s">
        <v>171</v>
      </c>
      <c r="C42" s="31">
        <v>4700000</v>
      </c>
      <c r="D42" s="28">
        <v>7</v>
      </c>
      <c r="E42" s="30">
        <v>11.13</v>
      </c>
      <c r="F42" s="29">
        <v>12.46</v>
      </c>
      <c r="G42" s="28">
        <v>11.2813</v>
      </c>
      <c r="H42" s="27">
        <v>2</v>
      </c>
    </row>
    <row r="43" spans="1:8">
      <c r="A43" s="33" t="s">
        <v>753</v>
      </c>
      <c r="B43" s="32" t="s">
        <v>752</v>
      </c>
      <c r="C43" s="31">
        <v>3000000</v>
      </c>
      <c r="D43" s="28">
        <v>3</v>
      </c>
      <c r="E43" s="30">
        <v>12.11</v>
      </c>
      <c r="F43" s="29">
        <v>12.57</v>
      </c>
      <c r="G43" s="28">
        <v>12.257300000000001</v>
      </c>
      <c r="H43" s="27">
        <v>3</v>
      </c>
    </row>
    <row r="44" spans="1:8">
      <c r="A44" s="33" t="s">
        <v>170</v>
      </c>
      <c r="B44" s="32" t="s">
        <v>169</v>
      </c>
      <c r="C44" s="31">
        <v>5600000</v>
      </c>
      <c r="D44" s="28">
        <v>5</v>
      </c>
      <c r="E44" s="30">
        <v>17.46</v>
      </c>
      <c r="F44" s="29">
        <v>21.59</v>
      </c>
      <c r="G44" s="28">
        <v>20.253</v>
      </c>
      <c r="H44" s="27">
        <v>2</v>
      </c>
    </row>
    <row r="45" spans="1:8">
      <c r="A45" s="33" t="s">
        <v>809</v>
      </c>
      <c r="B45" s="32" t="s">
        <v>808</v>
      </c>
      <c r="C45" s="31">
        <v>2100000</v>
      </c>
      <c r="D45" s="28">
        <v>12</v>
      </c>
      <c r="E45" s="30">
        <v>29.78</v>
      </c>
      <c r="F45" s="29">
        <v>30.71</v>
      </c>
      <c r="G45" s="28">
        <v>30.132400000000001</v>
      </c>
      <c r="H45" s="27">
        <v>3</v>
      </c>
    </row>
    <row r="46" spans="1:8">
      <c r="A46" s="33" t="s">
        <v>166</v>
      </c>
      <c r="B46" s="32" t="s">
        <v>165</v>
      </c>
      <c r="C46" s="31">
        <v>7700000</v>
      </c>
      <c r="D46" s="28">
        <v>1</v>
      </c>
      <c r="E46" s="30">
        <v>19.510000000000002</v>
      </c>
      <c r="F46" s="29">
        <v>19.510000000000002</v>
      </c>
      <c r="G46" s="28">
        <v>19.510000000000002</v>
      </c>
      <c r="H46" s="27">
        <v>2</v>
      </c>
    </row>
    <row r="47" spans="1:8">
      <c r="A47" s="33" t="s">
        <v>788</v>
      </c>
      <c r="B47" s="32" t="s">
        <v>787</v>
      </c>
      <c r="C47" s="31">
        <v>200000</v>
      </c>
      <c r="D47" s="28">
        <v>2</v>
      </c>
      <c r="E47" s="30">
        <v>14.96</v>
      </c>
      <c r="F47" s="29">
        <v>15.35</v>
      </c>
      <c r="G47" s="28">
        <v>15.154999999999999</v>
      </c>
      <c r="H47" s="27">
        <v>3</v>
      </c>
    </row>
    <row r="48" spans="1:8">
      <c r="A48" s="33" t="s">
        <v>854</v>
      </c>
      <c r="B48" s="32" t="s">
        <v>853</v>
      </c>
      <c r="C48" s="31">
        <v>2100000</v>
      </c>
      <c r="D48" s="28">
        <v>2</v>
      </c>
      <c r="E48" s="30">
        <v>20.36</v>
      </c>
      <c r="F48" s="29">
        <v>21.676600000000001</v>
      </c>
      <c r="G48" s="28">
        <v>21.3004</v>
      </c>
      <c r="H48" s="27">
        <v>3</v>
      </c>
    </row>
    <row r="49" spans="1:8">
      <c r="A49" s="33" t="s">
        <v>497</v>
      </c>
      <c r="B49" s="32" t="s">
        <v>496</v>
      </c>
      <c r="C49" s="31">
        <v>400000</v>
      </c>
      <c r="D49" s="28">
        <v>1</v>
      </c>
      <c r="E49" s="30">
        <v>25.75</v>
      </c>
      <c r="F49" s="29">
        <v>25.75</v>
      </c>
      <c r="G49" s="28">
        <v>25.75</v>
      </c>
      <c r="H49" s="27">
        <v>2</v>
      </c>
    </row>
    <row r="50" spans="1:8">
      <c r="A50" s="33" t="s">
        <v>478</v>
      </c>
      <c r="B50" s="32" t="s">
        <v>477</v>
      </c>
      <c r="C50" s="31">
        <v>3300000</v>
      </c>
      <c r="D50" s="28">
        <v>2</v>
      </c>
      <c r="E50" s="30">
        <v>13.13</v>
      </c>
      <c r="F50" s="29">
        <v>13.3066</v>
      </c>
      <c r="G50" s="28">
        <v>13.2905</v>
      </c>
      <c r="H50" s="27">
        <v>3</v>
      </c>
    </row>
    <row r="51" spans="1:8">
      <c r="A51" s="33" t="s">
        <v>425</v>
      </c>
      <c r="B51" s="32" t="s">
        <v>424</v>
      </c>
      <c r="C51" s="31">
        <v>200000</v>
      </c>
      <c r="D51" s="28">
        <v>2</v>
      </c>
      <c r="E51" s="30">
        <v>28.31</v>
      </c>
      <c r="F51" s="29">
        <v>28.96</v>
      </c>
      <c r="G51" s="28">
        <v>28.635000000000002</v>
      </c>
      <c r="H51" s="27">
        <v>2</v>
      </c>
    </row>
    <row r="52" spans="1:8">
      <c r="A52" s="33" t="s">
        <v>863</v>
      </c>
      <c r="B52" s="32" t="s">
        <v>862</v>
      </c>
      <c r="C52" s="31">
        <v>5600000</v>
      </c>
      <c r="D52" s="28">
        <v>4</v>
      </c>
      <c r="E52" s="30">
        <v>22.22</v>
      </c>
      <c r="F52" s="29">
        <v>24.55</v>
      </c>
      <c r="G52" s="28">
        <v>22.392499999999998</v>
      </c>
      <c r="H52" s="27">
        <v>3</v>
      </c>
    </row>
    <row r="53" spans="1:8">
      <c r="A53" s="33" t="s">
        <v>951</v>
      </c>
      <c r="B53" s="32" t="s">
        <v>950</v>
      </c>
      <c r="C53" s="31">
        <v>4900000</v>
      </c>
      <c r="D53" s="28">
        <v>7</v>
      </c>
      <c r="E53" s="30">
        <v>13.95</v>
      </c>
      <c r="F53" s="29">
        <v>15.82</v>
      </c>
      <c r="G53" s="28">
        <v>14.8398</v>
      </c>
      <c r="H53" s="27">
        <v>3</v>
      </c>
    </row>
    <row r="54" spans="1:8">
      <c r="A54" s="33" t="s">
        <v>517</v>
      </c>
      <c r="B54" s="32" t="s">
        <v>516</v>
      </c>
      <c r="C54" s="31">
        <v>19700000</v>
      </c>
      <c r="D54" s="28">
        <v>8</v>
      </c>
      <c r="E54" s="30">
        <v>35.119999999999997</v>
      </c>
      <c r="F54" s="29">
        <v>38.999000000000002</v>
      </c>
      <c r="G54" s="28">
        <v>38.295200000000001</v>
      </c>
      <c r="H54" s="27">
        <v>3</v>
      </c>
    </row>
    <row r="55" spans="1:8">
      <c r="A55" s="33" t="s">
        <v>432</v>
      </c>
      <c r="B55" s="32" t="s">
        <v>431</v>
      </c>
      <c r="C55" s="31">
        <v>600000</v>
      </c>
      <c r="D55" s="28">
        <v>5</v>
      </c>
      <c r="E55" s="30">
        <v>16.93</v>
      </c>
      <c r="F55" s="29">
        <v>17.84</v>
      </c>
      <c r="G55" s="28">
        <v>17.318300000000001</v>
      </c>
      <c r="H55" s="27">
        <v>3</v>
      </c>
    </row>
    <row r="56" spans="1:8">
      <c r="A56" s="33" t="s">
        <v>881</v>
      </c>
      <c r="B56" s="32" t="s">
        <v>880</v>
      </c>
      <c r="C56" s="31">
        <v>5000000</v>
      </c>
      <c r="D56" s="28">
        <v>1</v>
      </c>
      <c r="E56" s="30">
        <v>16.670000000000002</v>
      </c>
      <c r="F56" s="29">
        <v>16.670000000000002</v>
      </c>
      <c r="G56" s="28">
        <v>16.670000000000002</v>
      </c>
      <c r="H56" s="27">
        <v>3</v>
      </c>
    </row>
    <row r="57" spans="1:8">
      <c r="A57" s="33" t="s">
        <v>725</v>
      </c>
      <c r="B57" s="32" t="s">
        <v>724</v>
      </c>
      <c r="C57" s="31">
        <v>1200000</v>
      </c>
      <c r="D57" s="28">
        <v>5</v>
      </c>
      <c r="E57" s="30">
        <v>24.29</v>
      </c>
      <c r="F57" s="29">
        <v>27.24</v>
      </c>
      <c r="G57" s="28">
        <v>25.616700000000002</v>
      </c>
      <c r="H57" s="27">
        <v>2</v>
      </c>
    </row>
    <row r="58" spans="1:8">
      <c r="A58" s="33" t="s">
        <v>737</v>
      </c>
      <c r="B58" s="32" t="s">
        <v>736</v>
      </c>
      <c r="C58" s="31">
        <v>1700000</v>
      </c>
      <c r="D58" s="28">
        <v>10</v>
      </c>
      <c r="E58" s="30">
        <v>27.44</v>
      </c>
      <c r="F58" s="29">
        <v>33.630000000000003</v>
      </c>
      <c r="G58" s="28">
        <v>29.7471</v>
      </c>
      <c r="H58" s="27">
        <v>2</v>
      </c>
    </row>
    <row r="59" spans="1:8">
      <c r="A59" s="33" t="s">
        <v>154</v>
      </c>
      <c r="B59" s="32" t="s">
        <v>153</v>
      </c>
      <c r="C59" s="31">
        <v>1300000</v>
      </c>
      <c r="D59" s="28">
        <v>3</v>
      </c>
      <c r="E59" s="30">
        <v>32.36</v>
      </c>
      <c r="F59" s="29">
        <v>33.520000000000003</v>
      </c>
      <c r="G59" s="28">
        <v>33.036900000000003</v>
      </c>
      <c r="H59" s="27">
        <v>2</v>
      </c>
    </row>
    <row r="60" spans="1:8">
      <c r="A60" s="33" t="s">
        <v>152</v>
      </c>
      <c r="B60" s="32" t="s">
        <v>151</v>
      </c>
      <c r="C60" s="31">
        <v>600000</v>
      </c>
      <c r="D60" s="28">
        <v>2</v>
      </c>
      <c r="E60" s="30">
        <v>41.19</v>
      </c>
      <c r="F60" s="29">
        <v>42.68</v>
      </c>
      <c r="G60" s="28">
        <v>42.183300000000003</v>
      </c>
      <c r="H60" s="27">
        <v>1</v>
      </c>
    </row>
    <row r="61" spans="1:8">
      <c r="A61" s="33" t="s">
        <v>150</v>
      </c>
      <c r="B61" s="32" t="s">
        <v>149</v>
      </c>
      <c r="C61" s="31">
        <v>500000</v>
      </c>
      <c r="D61" s="28">
        <v>1</v>
      </c>
      <c r="E61" s="30">
        <v>3.85</v>
      </c>
      <c r="F61" s="29">
        <v>3.85</v>
      </c>
      <c r="G61" s="28">
        <v>3.85</v>
      </c>
      <c r="H61" s="27">
        <v>1</v>
      </c>
    </row>
    <row r="62" spans="1:8">
      <c r="A62" s="33" t="s">
        <v>598</v>
      </c>
      <c r="B62" s="32" t="s">
        <v>597</v>
      </c>
      <c r="C62" s="31">
        <v>700000</v>
      </c>
      <c r="D62" s="28">
        <v>1</v>
      </c>
      <c r="E62" s="30">
        <v>28.37</v>
      </c>
      <c r="F62" s="29">
        <v>28.37</v>
      </c>
      <c r="G62" s="28">
        <v>28.37</v>
      </c>
      <c r="H62" s="27">
        <v>2</v>
      </c>
    </row>
    <row r="63" spans="1:8">
      <c r="A63" s="33" t="s">
        <v>869</v>
      </c>
      <c r="B63" s="32" t="s">
        <v>868</v>
      </c>
      <c r="C63" s="31">
        <v>3300000</v>
      </c>
      <c r="D63" s="28">
        <v>5</v>
      </c>
      <c r="E63" s="30">
        <v>6.98</v>
      </c>
      <c r="F63" s="29">
        <v>8.44</v>
      </c>
      <c r="G63" s="28">
        <v>7.1970000000000001</v>
      </c>
      <c r="H63" s="27">
        <v>3</v>
      </c>
    </row>
    <row r="64" spans="1:8">
      <c r="A64" s="33" t="s">
        <v>998</v>
      </c>
      <c r="B64" s="32" t="s">
        <v>997</v>
      </c>
      <c r="C64" s="31">
        <v>27200000</v>
      </c>
      <c r="D64" s="28">
        <v>9</v>
      </c>
      <c r="E64" s="30">
        <v>9.7200000000000006</v>
      </c>
      <c r="F64" s="29">
        <v>11.57</v>
      </c>
      <c r="G64" s="28">
        <v>10.579599999999999</v>
      </c>
      <c r="H64" s="27">
        <v>3</v>
      </c>
    </row>
    <row r="65" spans="1:8">
      <c r="A65" s="33" t="s">
        <v>1018</v>
      </c>
      <c r="B65" s="32" t="s">
        <v>1017</v>
      </c>
      <c r="C65" s="31">
        <v>994000000</v>
      </c>
      <c r="D65" s="28">
        <v>66</v>
      </c>
      <c r="E65" s="30">
        <v>10.41</v>
      </c>
      <c r="F65" s="29">
        <v>12.6</v>
      </c>
      <c r="G65" s="28">
        <v>11.0497</v>
      </c>
      <c r="H65" s="27">
        <v>3</v>
      </c>
    </row>
    <row r="66" spans="1:8">
      <c r="A66" s="33" t="s">
        <v>146</v>
      </c>
      <c r="B66" s="32" t="s">
        <v>145</v>
      </c>
      <c r="C66" s="31">
        <v>2200000</v>
      </c>
      <c r="D66" s="28">
        <v>6</v>
      </c>
      <c r="E66" s="30">
        <v>17.010000000000002</v>
      </c>
      <c r="F66" s="29">
        <v>18.11</v>
      </c>
      <c r="G66" s="28">
        <v>17.598600000000001</v>
      </c>
      <c r="H66" s="27">
        <v>2</v>
      </c>
    </row>
    <row r="67" spans="1:8">
      <c r="A67" s="33" t="s">
        <v>144</v>
      </c>
      <c r="B67" s="32" t="s">
        <v>143</v>
      </c>
      <c r="C67" s="31">
        <v>2300000</v>
      </c>
      <c r="D67" s="28">
        <v>5</v>
      </c>
      <c r="E67" s="30">
        <v>31.19</v>
      </c>
      <c r="F67" s="29">
        <v>31.75</v>
      </c>
      <c r="G67" s="28">
        <v>31.5487</v>
      </c>
      <c r="H67" s="27">
        <v>4</v>
      </c>
    </row>
    <row r="68" spans="1:8">
      <c r="A68" s="33" t="s">
        <v>423</v>
      </c>
      <c r="B68" s="32" t="s">
        <v>422</v>
      </c>
      <c r="C68" s="31">
        <v>2000000</v>
      </c>
      <c r="D68" s="28">
        <v>4</v>
      </c>
      <c r="E68" s="30">
        <v>22.23</v>
      </c>
      <c r="F68" s="29">
        <v>24.743500000000001</v>
      </c>
      <c r="G68" s="28">
        <v>24.523</v>
      </c>
      <c r="H68" s="27">
        <v>2</v>
      </c>
    </row>
    <row r="69" spans="1:8">
      <c r="A69" s="33" t="s">
        <v>136</v>
      </c>
      <c r="B69" s="32" t="s">
        <v>135</v>
      </c>
      <c r="C69" s="31">
        <v>3800000</v>
      </c>
      <c r="D69" s="28">
        <v>4</v>
      </c>
      <c r="E69" s="30">
        <v>18.27</v>
      </c>
      <c r="F69" s="29">
        <v>20.29</v>
      </c>
      <c r="G69" s="28">
        <v>18.665299999999998</v>
      </c>
      <c r="H69" s="27">
        <v>1</v>
      </c>
    </row>
    <row r="70" spans="1:8">
      <c r="A70" s="33" t="s">
        <v>294</v>
      </c>
      <c r="B70" s="32" t="s">
        <v>293</v>
      </c>
      <c r="C70" s="31">
        <v>500000</v>
      </c>
      <c r="D70" s="28">
        <v>3</v>
      </c>
      <c r="E70" s="30">
        <v>3.09</v>
      </c>
      <c r="F70" s="29">
        <v>4.18</v>
      </c>
      <c r="G70" s="28">
        <v>3.7440000000000002</v>
      </c>
      <c r="H70" s="27">
        <v>1</v>
      </c>
    </row>
    <row r="71" spans="1:8">
      <c r="A71" s="33" t="s">
        <v>134</v>
      </c>
      <c r="B71" s="32" t="s">
        <v>133</v>
      </c>
      <c r="C71" s="31">
        <v>1100000</v>
      </c>
      <c r="D71" s="28">
        <v>2</v>
      </c>
      <c r="E71" s="30">
        <v>12.29</v>
      </c>
      <c r="F71" s="29">
        <v>12.44</v>
      </c>
      <c r="G71" s="28">
        <v>12.303599999999999</v>
      </c>
      <c r="H71" s="27">
        <v>1</v>
      </c>
    </row>
    <row r="72" spans="1:8">
      <c r="A72" s="33" t="s">
        <v>886</v>
      </c>
      <c r="B72" s="32" t="s">
        <v>885</v>
      </c>
      <c r="C72" s="31">
        <v>2700000</v>
      </c>
      <c r="D72" s="28">
        <v>2</v>
      </c>
      <c r="E72" s="30">
        <v>12.08</v>
      </c>
      <c r="F72" s="29">
        <v>14.97</v>
      </c>
      <c r="G72" s="28">
        <v>12.8293</v>
      </c>
      <c r="H72" s="27">
        <v>2</v>
      </c>
    </row>
    <row r="73" spans="1:8">
      <c r="A73" s="33" t="s">
        <v>990</v>
      </c>
      <c r="B73" s="32" t="s">
        <v>989</v>
      </c>
      <c r="C73" s="31">
        <v>2500000</v>
      </c>
      <c r="D73" s="28">
        <v>2</v>
      </c>
      <c r="E73" s="30">
        <v>20.83</v>
      </c>
      <c r="F73" s="29">
        <v>21.16</v>
      </c>
      <c r="G73" s="28">
        <v>21.094000000000001</v>
      </c>
      <c r="H73" s="27">
        <v>3</v>
      </c>
    </row>
    <row r="74" spans="1:8">
      <c r="A74" s="33" t="s">
        <v>132</v>
      </c>
      <c r="B74" s="32" t="s">
        <v>131</v>
      </c>
      <c r="C74" s="31">
        <v>300000</v>
      </c>
      <c r="D74" s="28">
        <v>1</v>
      </c>
      <c r="E74" s="30">
        <v>3.99</v>
      </c>
      <c r="F74" s="29">
        <v>3.99</v>
      </c>
      <c r="G74" s="28">
        <v>3.99</v>
      </c>
      <c r="H74" s="27">
        <v>1</v>
      </c>
    </row>
    <row r="75" spans="1:8">
      <c r="A75" s="33" t="s">
        <v>345</v>
      </c>
      <c r="B75" s="32" t="s">
        <v>344</v>
      </c>
      <c r="C75" s="31">
        <v>100000</v>
      </c>
      <c r="D75" s="28">
        <v>1</v>
      </c>
      <c r="E75" s="30">
        <v>14.05</v>
      </c>
      <c r="F75" s="29">
        <v>14.05</v>
      </c>
      <c r="G75" s="28">
        <v>14.05</v>
      </c>
      <c r="H75" s="27">
        <v>1</v>
      </c>
    </row>
    <row r="76" spans="1:8">
      <c r="A76" s="33" t="s">
        <v>128</v>
      </c>
      <c r="B76" s="32" t="s">
        <v>127</v>
      </c>
      <c r="C76" s="31">
        <v>400000</v>
      </c>
      <c r="D76" s="28">
        <v>2</v>
      </c>
      <c r="E76" s="30">
        <v>28.73</v>
      </c>
      <c r="F76" s="29">
        <v>30.04</v>
      </c>
      <c r="G76" s="28">
        <v>29.057500000000001</v>
      </c>
      <c r="H76" s="27">
        <v>1</v>
      </c>
    </row>
    <row r="77" spans="1:8">
      <c r="A77" s="33" t="s">
        <v>542</v>
      </c>
      <c r="B77" s="32" t="s">
        <v>541</v>
      </c>
      <c r="C77" s="31">
        <v>8900000</v>
      </c>
      <c r="D77" s="28">
        <v>3</v>
      </c>
      <c r="E77" s="30">
        <v>0.32</v>
      </c>
      <c r="F77" s="29">
        <v>1.26</v>
      </c>
      <c r="G77" s="28">
        <v>0.62629999999999997</v>
      </c>
      <c r="H77" s="27">
        <v>1</v>
      </c>
    </row>
    <row r="78" spans="1:8">
      <c r="A78" s="33" t="s">
        <v>126</v>
      </c>
      <c r="B78" s="32" t="s">
        <v>125</v>
      </c>
      <c r="C78" s="31">
        <v>400000</v>
      </c>
      <c r="D78" s="28">
        <v>3</v>
      </c>
      <c r="E78" s="30">
        <v>11.85</v>
      </c>
      <c r="F78" s="29">
        <v>12.01</v>
      </c>
      <c r="G78" s="28">
        <v>11.89</v>
      </c>
      <c r="H78" s="27">
        <v>2</v>
      </c>
    </row>
    <row r="79" spans="1:8">
      <c r="A79" s="33" t="s">
        <v>540</v>
      </c>
      <c r="B79" s="32" t="s">
        <v>539</v>
      </c>
      <c r="C79" s="31">
        <v>100000</v>
      </c>
      <c r="D79" s="28">
        <v>1</v>
      </c>
      <c r="E79" s="30">
        <v>4.2699999999999996</v>
      </c>
      <c r="F79" s="29">
        <v>4.2699999999999996</v>
      </c>
      <c r="G79" s="28">
        <v>4.2699999999999996</v>
      </c>
      <c r="H79" s="27">
        <v>1</v>
      </c>
    </row>
    <row r="80" spans="1:8">
      <c r="A80" s="33" t="s">
        <v>911</v>
      </c>
      <c r="B80" s="32" t="s">
        <v>910</v>
      </c>
      <c r="C80" s="31">
        <v>21000000</v>
      </c>
      <c r="D80" s="28">
        <v>12</v>
      </c>
      <c r="E80" s="30">
        <v>18.420000000000002</v>
      </c>
      <c r="F80" s="29">
        <v>24.84</v>
      </c>
      <c r="G80" s="28">
        <v>20.819800000000001</v>
      </c>
      <c r="H80" s="27">
        <v>3</v>
      </c>
    </row>
    <row r="81" spans="1:8">
      <c r="A81" s="33" t="s">
        <v>591</v>
      </c>
      <c r="B81" s="32" t="s">
        <v>590</v>
      </c>
      <c r="C81" s="31">
        <v>400000</v>
      </c>
      <c r="D81" s="28">
        <v>1</v>
      </c>
      <c r="E81" s="30">
        <v>47.53</v>
      </c>
      <c r="F81" s="29">
        <v>47.53</v>
      </c>
      <c r="G81" s="28">
        <v>47.53</v>
      </c>
      <c r="H81" s="27">
        <v>2</v>
      </c>
    </row>
    <row r="82" spans="1:8">
      <c r="A82" s="33" t="s">
        <v>985</v>
      </c>
      <c r="B82" s="32" t="s">
        <v>984</v>
      </c>
      <c r="C82" s="31">
        <v>2200000</v>
      </c>
      <c r="D82" s="28">
        <v>1</v>
      </c>
      <c r="E82" s="30">
        <v>20.78</v>
      </c>
      <c r="F82" s="29">
        <v>20.78</v>
      </c>
      <c r="G82" s="28">
        <v>20.78</v>
      </c>
      <c r="H82" s="27">
        <v>3</v>
      </c>
    </row>
    <row r="83" spans="1:8">
      <c r="A83" s="33" t="s">
        <v>122</v>
      </c>
      <c r="B83" s="32" t="s">
        <v>121</v>
      </c>
      <c r="C83" s="31">
        <v>400000</v>
      </c>
      <c r="D83" s="28">
        <v>1</v>
      </c>
      <c r="E83" s="30">
        <v>12.27</v>
      </c>
      <c r="F83" s="29">
        <v>12.27</v>
      </c>
      <c r="G83" s="28">
        <v>12.27</v>
      </c>
      <c r="H83" s="27">
        <v>2</v>
      </c>
    </row>
    <row r="84" spans="1:8">
      <c r="A84" s="33" t="s">
        <v>284</v>
      </c>
      <c r="B84" s="32" t="s">
        <v>283</v>
      </c>
      <c r="C84" s="31">
        <v>8700000</v>
      </c>
      <c r="D84" s="28">
        <v>6</v>
      </c>
      <c r="E84" s="30">
        <v>17.04</v>
      </c>
      <c r="F84" s="29">
        <v>19.809999999999999</v>
      </c>
      <c r="G84" s="28">
        <v>18.722200000000001</v>
      </c>
      <c r="H84" s="27">
        <v>1</v>
      </c>
    </row>
    <row r="85" spans="1:8">
      <c r="A85" s="33" t="s">
        <v>120</v>
      </c>
      <c r="B85" s="32" t="s">
        <v>119</v>
      </c>
      <c r="C85" s="31">
        <v>100000</v>
      </c>
      <c r="D85" s="28">
        <v>1</v>
      </c>
      <c r="E85" s="30">
        <v>11.99</v>
      </c>
      <c r="F85" s="29">
        <v>11.99</v>
      </c>
      <c r="G85" s="28">
        <v>11.99</v>
      </c>
      <c r="H85" s="27">
        <v>2</v>
      </c>
    </row>
    <row r="86" spans="1:8">
      <c r="A86" s="33" t="s">
        <v>917</v>
      </c>
      <c r="B86" s="32" t="s">
        <v>916</v>
      </c>
      <c r="C86" s="31">
        <v>18800000</v>
      </c>
      <c r="D86" s="28">
        <v>1</v>
      </c>
      <c r="E86" s="30">
        <v>14.07</v>
      </c>
      <c r="F86" s="29">
        <v>14.07</v>
      </c>
      <c r="G86" s="28">
        <v>14.07</v>
      </c>
      <c r="H86" s="27">
        <v>3</v>
      </c>
    </row>
    <row r="87" spans="1:8">
      <c r="A87" s="33" t="s">
        <v>774</v>
      </c>
      <c r="B87" s="32" t="s">
        <v>773</v>
      </c>
      <c r="C87" s="31">
        <v>200000</v>
      </c>
      <c r="D87" s="28">
        <v>2</v>
      </c>
      <c r="E87" s="30">
        <v>68.150000000000006</v>
      </c>
      <c r="F87" s="29">
        <v>68.150000000000006</v>
      </c>
      <c r="G87" s="28">
        <v>68.150000000000006</v>
      </c>
      <c r="H87" s="27">
        <v>3</v>
      </c>
    </row>
    <row r="88" spans="1:8">
      <c r="A88" s="33" t="s">
        <v>944</v>
      </c>
      <c r="B88" s="32" t="s">
        <v>943</v>
      </c>
      <c r="C88" s="31">
        <v>4500000</v>
      </c>
      <c r="D88" s="28">
        <v>9</v>
      </c>
      <c r="E88" s="30">
        <v>16.89</v>
      </c>
      <c r="F88" s="29">
        <v>17.670000000000002</v>
      </c>
      <c r="G88" s="28">
        <v>17.261099999999999</v>
      </c>
      <c r="H88" s="27">
        <v>3</v>
      </c>
    </row>
    <row r="89" spans="1:8">
      <c r="A89" s="33" t="s">
        <v>815</v>
      </c>
      <c r="B89" s="32" t="s">
        <v>814</v>
      </c>
      <c r="C89" s="31">
        <v>1400000</v>
      </c>
      <c r="D89" s="28">
        <v>3</v>
      </c>
      <c r="E89" s="30">
        <v>7.51</v>
      </c>
      <c r="F89" s="29">
        <v>7.99</v>
      </c>
      <c r="G89" s="28">
        <v>7.7914000000000003</v>
      </c>
      <c r="H89" s="27">
        <v>3</v>
      </c>
    </row>
    <row r="90" spans="1:8">
      <c r="A90" s="33" t="s">
        <v>669</v>
      </c>
      <c r="B90" s="32" t="s">
        <v>668</v>
      </c>
      <c r="C90" s="31">
        <v>1600000</v>
      </c>
      <c r="D90" s="28">
        <v>1</v>
      </c>
      <c r="E90" s="30">
        <v>22.8994</v>
      </c>
      <c r="F90" s="29">
        <v>22.8994</v>
      </c>
      <c r="G90" s="28">
        <v>22.8994</v>
      </c>
      <c r="H90" s="27">
        <v>3</v>
      </c>
    </row>
    <row r="91" spans="1:8">
      <c r="A91" s="33" t="s">
        <v>100</v>
      </c>
      <c r="B91" s="32" t="s">
        <v>99</v>
      </c>
      <c r="C91" s="31">
        <v>1000000</v>
      </c>
      <c r="D91" s="28">
        <v>5</v>
      </c>
      <c r="E91" s="30">
        <v>29.11</v>
      </c>
      <c r="F91" s="29">
        <v>30.47</v>
      </c>
      <c r="G91" s="28">
        <v>29.38</v>
      </c>
      <c r="H91" s="27">
        <v>2</v>
      </c>
    </row>
    <row r="92" spans="1:8">
      <c r="A92" s="33" t="s">
        <v>98</v>
      </c>
      <c r="B92" s="32" t="s">
        <v>97</v>
      </c>
      <c r="C92" s="31">
        <v>8400000</v>
      </c>
      <c r="D92" s="28">
        <v>3</v>
      </c>
      <c r="E92" s="30">
        <v>7.23</v>
      </c>
      <c r="F92" s="29">
        <v>8.23</v>
      </c>
      <c r="G92" s="28">
        <v>7.6204999999999998</v>
      </c>
      <c r="H92" s="27">
        <v>2</v>
      </c>
    </row>
    <row r="93" spans="1:8">
      <c r="A93" s="33" t="s">
        <v>96</v>
      </c>
      <c r="B93" s="32" t="s">
        <v>95</v>
      </c>
      <c r="C93" s="31">
        <v>2100000</v>
      </c>
      <c r="D93" s="28">
        <v>1</v>
      </c>
      <c r="E93" s="30">
        <v>12.7523</v>
      </c>
      <c r="F93" s="29">
        <v>12.7523</v>
      </c>
      <c r="G93" s="28">
        <v>12.7523</v>
      </c>
      <c r="H93" s="27">
        <v>1</v>
      </c>
    </row>
    <row r="94" spans="1:8">
      <c r="A94" s="33" t="s">
        <v>96</v>
      </c>
      <c r="B94" s="32" t="s">
        <v>95</v>
      </c>
      <c r="C94" s="31">
        <v>200000</v>
      </c>
      <c r="D94" s="28">
        <v>2</v>
      </c>
      <c r="E94" s="30">
        <v>14.12</v>
      </c>
      <c r="F94" s="29">
        <v>14.22</v>
      </c>
      <c r="G94" s="28">
        <v>14.17</v>
      </c>
      <c r="H94" s="27">
        <v>2</v>
      </c>
    </row>
    <row r="95" spans="1:8">
      <c r="A95" s="33" t="s">
        <v>88</v>
      </c>
      <c r="B95" s="32" t="s">
        <v>87</v>
      </c>
      <c r="C95" s="31">
        <v>1100000</v>
      </c>
      <c r="D95" s="28">
        <v>4</v>
      </c>
      <c r="E95" s="30">
        <v>18.55</v>
      </c>
      <c r="F95" s="29">
        <v>19.45</v>
      </c>
      <c r="G95" s="28">
        <v>18.791799999999999</v>
      </c>
      <c r="H95" s="27">
        <v>2</v>
      </c>
    </row>
    <row r="96" spans="1:8">
      <c r="A96" s="33" t="s">
        <v>942</v>
      </c>
      <c r="B96" s="32" t="s">
        <v>941</v>
      </c>
      <c r="C96" s="31">
        <v>600000</v>
      </c>
      <c r="D96" s="28">
        <v>1</v>
      </c>
      <c r="E96" s="30">
        <v>42.73</v>
      </c>
      <c r="F96" s="29">
        <v>42.73</v>
      </c>
      <c r="G96" s="28">
        <v>42.73</v>
      </c>
      <c r="H96" s="27">
        <v>3</v>
      </c>
    </row>
    <row r="97" spans="1:8">
      <c r="A97" s="33" t="s">
        <v>460</v>
      </c>
      <c r="B97" s="32" t="s">
        <v>459</v>
      </c>
      <c r="C97" s="31">
        <v>2100000</v>
      </c>
      <c r="D97" s="28">
        <v>1</v>
      </c>
      <c r="E97" s="30">
        <v>110.78</v>
      </c>
      <c r="F97" s="29">
        <v>110.78</v>
      </c>
      <c r="G97" s="28">
        <v>110.78</v>
      </c>
      <c r="H97" s="27">
        <v>1</v>
      </c>
    </row>
    <row r="98" spans="1:8">
      <c r="A98" s="33" t="s">
        <v>996</v>
      </c>
      <c r="B98" s="32" t="s">
        <v>995</v>
      </c>
      <c r="C98" s="31">
        <v>7500000</v>
      </c>
      <c r="D98" s="28">
        <v>3</v>
      </c>
      <c r="E98" s="30">
        <v>21.28</v>
      </c>
      <c r="F98" s="29">
        <v>22.05</v>
      </c>
      <c r="G98" s="28">
        <v>21.514900000000001</v>
      </c>
      <c r="H98" s="27">
        <v>2</v>
      </c>
    </row>
    <row r="99" spans="1:8">
      <c r="A99" s="33" t="s">
        <v>86</v>
      </c>
      <c r="B99" s="32" t="s">
        <v>85</v>
      </c>
      <c r="C99" s="31">
        <v>2300000</v>
      </c>
      <c r="D99" s="28">
        <v>4</v>
      </c>
      <c r="E99" s="30">
        <v>3.28</v>
      </c>
      <c r="F99" s="29">
        <v>3.61</v>
      </c>
      <c r="G99" s="28">
        <v>3.3065000000000002</v>
      </c>
      <c r="H99" s="27">
        <v>1</v>
      </c>
    </row>
    <row r="100" spans="1:8">
      <c r="A100" s="33" t="s">
        <v>272</v>
      </c>
      <c r="B100" s="32" t="s">
        <v>271</v>
      </c>
      <c r="C100" s="31">
        <v>8600000</v>
      </c>
      <c r="D100" s="28">
        <v>5</v>
      </c>
      <c r="E100" s="30">
        <v>37.200000000000003</v>
      </c>
      <c r="F100" s="29">
        <v>39.24</v>
      </c>
      <c r="G100" s="28">
        <v>38.2134</v>
      </c>
      <c r="H100" s="27">
        <v>2</v>
      </c>
    </row>
    <row r="101" spans="1:8">
      <c r="A101" s="33" t="s">
        <v>763</v>
      </c>
      <c r="B101" s="32" t="s">
        <v>762</v>
      </c>
      <c r="C101" s="31">
        <v>100000</v>
      </c>
      <c r="D101" s="28">
        <v>1</v>
      </c>
      <c r="E101" s="30">
        <v>18.2</v>
      </c>
      <c r="F101" s="29">
        <v>18.2</v>
      </c>
      <c r="G101" s="28">
        <v>18.2</v>
      </c>
      <c r="H101" s="27">
        <v>2</v>
      </c>
    </row>
    <row r="102" spans="1:8">
      <c r="A102" s="33" t="s">
        <v>714</v>
      </c>
      <c r="B102" s="32" t="s">
        <v>713</v>
      </c>
      <c r="C102" s="31">
        <v>300000</v>
      </c>
      <c r="D102" s="28">
        <v>1</v>
      </c>
      <c r="E102" s="30">
        <v>37.119999999999997</v>
      </c>
      <c r="F102" s="29">
        <v>37.119999999999997</v>
      </c>
      <c r="G102" s="28">
        <v>37.119999999999997</v>
      </c>
      <c r="H102" s="27">
        <v>3</v>
      </c>
    </row>
    <row r="103" spans="1:8">
      <c r="A103" s="33" t="s">
        <v>721</v>
      </c>
      <c r="B103" s="32" t="s">
        <v>720</v>
      </c>
      <c r="C103" s="31">
        <v>100000</v>
      </c>
      <c r="D103" s="28">
        <v>1</v>
      </c>
      <c r="E103" s="30">
        <v>15.85</v>
      </c>
      <c r="F103" s="29">
        <v>15.85</v>
      </c>
      <c r="G103" s="28">
        <v>15.85</v>
      </c>
      <c r="H103" s="27">
        <v>2</v>
      </c>
    </row>
    <row r="104" spans="1:8">
      <c r="A104" s="33" t="s">
        <v>82</v>
      </c>
      <c r="B104" s="32" t="s">
        <v>81</v>
      </c>
      <c r="C104" s="31">
        <v>600000</v>
      </c>
      <c r="D104" s="28">
        <v>1</v>
      </c>
      <c r="E104" s="30">
        <v>8.08</v>
      </c>
      <c r="F104" s="29">
        <v>8.08</v>
      </c>
      <c r="G104" s="28">
        <v>8.08</v>
      </c>
      <c r="H104" s="27">
        <v>2</v>
      </c>
    </row>
    <row r="105" spans="1:8">
      <c r="A105" s="33" t="s">
        <v>970</v>
      </c>
      <c r="B105" s="32" t="s">
        <v>969</v>
      </c>
      <c r="C105" s="31">
        <v>13600000</v>
      </c>
      <c r="D105" s="28">
        <v>7</v>
      </c>
      <c r="E105" s="30">
        <v>15.61</v>
      </c>
      <c r="F105" s="29">
        <v>18.75</v>
      </c>
      <c r="G105" s="28">
        <v>17.4894</v>
      </c>
      <c r="H105" s="27">
        <v>2</v>
      </c>
    </row>
    <row r="106" spans="1:8">
      <c r="A106" s="33" t="s">
        <v>78</v>
      </c>
      <c r="B106" s="32" t="s">
        <v>77</v>
      </c>
      <c r="C106" s="31">
        <v>100000</v>
      </c>
      <c r="D106" s="28">
        <v>1</v>
      </c>
      <c r="E106" s="30">
        <v>18.239999999999998</v>
      </c>
      <c r="F106" s="29">
        <v>18.239999999999998</v>
      </c>
      <c r="G106" s="28">
        <v>18.239999999999998</v>
      </c>
      <c r="H106" s="27">
        <v>2</v>
      </c>
    </row>
    <row r="107" spans="1:8">
      <c r="A107" s="33" t="s">
        <v>493</v>
      </c>
      <c r="B107" s="32" t="s">
        <v>492</v>
      </c>
      <c r="C107" s="31">
        <v>19100000</v>
      </c>
      <c r="D107" s="28">
        <v>2</v>
      </c>
      <c r="E107" s="30">
        <v>154.32</v>
      </c>
      <c r="F107" s="29">
        <v>154.47999999999999</v>
      </c>
      <c r="G107" s="28">
        <v>154.47919999999999</v>
      </c>
      <c r="H107" s="27">
        <v>1</v>
      </c>
    </row>
    <row r="108" spans="1:8">
      <c r="A108" s="33" t="s">
        <v>1014</v>
      </c>
      <c r="B108" s="32" t="s">
        <v>1013</v>
      </c>
      <c r="C108" s="31">
        <v>53500000</v>
      </c>
      <c r="D108" s="28">
        <v>12</v>
      </c>
      <c r="E108" s="30">
        <v>17.79</v>
      </c>
      <c r="F108" s="29">
        <v>20.05</v>
      </c>
      <c r="G108" s="28">
        <v>18.735499999999998</v>
      </c>
      <c r="H108" s="27">
        <v>3</v>
      </c>
    </row>
    <row r="109" spans="1:8">
      <c r="A109" s="33" t="s">
        <v>872</v>
      </c>
      <c r="B109" s="32" t="s">
        <v>871</v>
      </c>
      <c r="C109" s="31">
        <v>1000000</v>
      </c>
      <c r="D109" s="28">
        <v>3</v>
      </c>
      <c r="E109" s="30">
        <v>22.52</v>
      </c>
      <c r="F109" s="29">
        <v>23.67</v>
      </c>
      <c r="G109" s="28">
        <v>23.117000000000001</v>
      </c>
      <c r="H109" s="27">
        <v>3</v>
      </c>
    </row>
    <row r="110" spans="1:8">
      <c r="A110" s="33" t="s">
        <v>962</v>
      </c>
      <c r="B110" s="32" t="s">
        <v>961</v>
      </c>
      <c r="C110" s="31">
        <v>10000000</v>
      </c>
      <c r="D110" s="28">
        <v>1</v>
      </c>
      <c r="E110" s="30">
        <v>20.88</v>
      </c>
      <c r="F110" s="29">
        <v>20.88</v>
      </c>
      <c r="G110" s="28">
        <v>20.88</v>
      </c>
      <c r="H110" s="27">
        <v>3</v>
      </c>
    </row>
    <row r="111" spans="1:8">
      <c r="A111" s="33" t="s">
        <v>749</v>
      </c>
      <c r="B111" s="32" t="s">
        <v>748</v>
      </c>
      <c r="C111" s="31">
        <v>2000000</v>
      </c>
      <c r="D111" s="28">
        <v>1</v>
      </c>
      <c r="E111" s="30">
        <v>15.41</v>
      </c>
      <c r="F111" s="29">
        <v>15.41</v>
      </c>
      <c r="G111" s="28">
        <v>15.41</v>
      </c>
      <c r="H111" s="27">
        <v>3</v>
      </c>
    </row>
    <row r="112" spans="1:8">
      <c r="A112" s="33" t="s">
        <v>500</v>
      </c>
      <c r="B112" s="32" t="s">
        <v>499</v>
      </c>
      <c r="C112" s="31">
        <v>1300000</v>
      </c>
      <c r="D112" s="28">
        <v>2</v>
      </c>
      <c r="E112" s="30">
        <v>13.77</v>
      </c>
      <c r="F112" s="29">
        <v>14.08</v>
      </c>
      <c r="G112" s="28">
        <v>13.889200000000001</v>
      </c>
      <c r="H112" s="27">
        <v>1</v>
      </c>
    </row>
    <row r="113" spans="1:8">
      <c r="A113" s="33" t="s">
        <v>978</v>
      </c>
      <c r="B113" s="32" t="s">
        <v>977</v>
      </c>
      <c r="C113" s="31">
        <v>1200000</v>
      </c>
      <c r="D113" s="28">
        <v>3</v>
      </c>
      <c r="E113" s="30">
        <v>34.659999999999997</v>
      </c>
      <c r="F113" s="29">
        <v>36.04</v>
      </c>
      <c r="G113" s="28">
        <v>35.914200000000001</v>
      </c>
      <c r="H113" s="27">
        <v>3</v>
      </c>
    </row>
    <row r="114" spans="1:8">
      <c r="A114" s="33" t="s">
        <v>74</v>
      </c>
      <c r="B114" s="32" t="s">
        <v>73</v>
      </c>
      <c r="C114" s="31">
        <v>4100000</v>
      </c>
      <c r="D114" s="28">
        <v>7</v>
      </c>
      <c r="E114" s="30">
        <v>18.920000000000002</v>
      </c>
      <c r="F114" s="29">
        <v>19.47</v>
      </c>
      <c r="G114" s="28">
        <v>19.362200000000001</v>
      </c>
      <c r="H114" s="27">
        <v>2</v>
      </c>
    </row>
    <row r="115" spans="1:8">
      <c r="A115" s="33" t="s">
        <v>838</v>
      </c>
      <c r="B115" s="32" t="s">
        <v>837</v>
      </c>
      <c r="C115" s="31">
        <v>3500000</v>
      </c>
      <c r="D115" s="28">
        <v>9</v>
      </c>
      <c r="E115" s="30">
        <v>21.44</v>
      </c>
      <c r="F115" s="29">
        <v>22.84</v>
      </c>
      <c r="G115" s="28">
        <v>22.14</v>
      </c>
      <c r="H115" s="27">
        <v>2</v>
      </c>
    </row>
    <row r="116" spans="1:8">
      <c r="A116" s="33" t="s">
        <v>700</v>
      </c>
      <c r="B116" s="32" t="s">
        <v>699</v>
      </c>
      <c r="C116" s="31">
        <v>300000</v>
      </c>
      <c r="D116" s="28">
        <v>1</v>
      </c>
      <c r="E116" s="30">
        <v>6.63</v>
      </c>
      <c r="F116" s="29">
        <v>6.63</v>
      </c>
      <c r="G116" s="28">
        <v>6.63</v>
      </c>
      <c r="H116" s="27">
        <v>3</v>
      </c>
    </row>
    <row r="117" spans="1:8">
      <c r="A117" s="33" t="s">
        <v>940</v>
      </c>
      <c r="B117" s="32" t="s">
        <v>939</v>
      </c>
      <c r="C117" s="31">
        <v>700000</v>
      </c>
      <c r="D117" s="28">
        <v>2</v>
      </c>
      <c r="E117" s="30">
        <v>17.3</v>
      </c>
      <c r="F117" s="29">
        <v>17.62</v>
      </c>
      <c r="G117" s="28">
        <v>17.391400000000001</v>
      </c>
      <c r="H117" s="27">
        <v>3</v>
      </c>
    </row>
    <row r="118" spans="1:8">
      <c r="A118" s="33" t="s">
        <v>836</v>
      </c>
      <c r="B118" s="32" t="s">
        <v>835</v>
      </c>
      <c r="C118" s="31">
        <v>2000000</v>
      </c>
      <c r="D118" s="28">
        <v>3</v>
      </c>
      <c r="E118" s="30">
        <v>16.22</v>
      </c>
      <c r="F118" s="29">
        <v>16.38</v>
      </c>
      <c r="G118" s="28">
        <v>16.344999999999999</v>
      </c>
      <c r="H118" s="27">
        <v>2</v>
      </c>
    </row>
    <row r="119" spans="1:8">
      <c r="A119" s="33" t="s">
        <v>695</v>
      </c>
      <c r="B119" s="32" t="s">
        <v>694</v>
      </c>
      <c r="C119" s="31">
        <v>7000000</v>
      </c>
      <c r="D119" s="28">
        <v>3</v>
      </c>
      <c r="E119" s="30">
        <v>9.8000000000000007</v>
      </c>
      <c r="F119" s="29">
        <v>11.17</v>
      </c>
      <c r="G119" s="28">
        <v>10.8429</v>
      </c>
      <c r="H119" s="27">
        <v>3</v>
      </c>
    </row>
    <row r="120" spans="1:8">
      <c r="A120" s="33" t="s">
        <v>924</v>
      </c>
      <c r="B120" s="32" t="s">
        <v>923</v>
      </c>
      <c r="C120" s="31">
        <v>500000</v>
      </c>
      <c r="D120" s="28">
        <v>1</v>
      </c>
      <c r="E120" s="30">
        <v>17.809999999999999</v>
      </c>
      <c r="F120" s="29">
        <v>17.809999999999999</v>
      </c>
      <c r="G120" s="28">
        <v>17.809999999999999</v>
      </c>
      <c r="H120" s="27">
        <v>3</v>
      </c>
    </row>
    <row r="121" spans="1:8">
      <c r="A121" s="33" t="s">
        <v>1001</v>
      </c>
      <c r="B121" s="32" t="s">
        <v>1000</v>
      </c>
      <c r="C121" s="31">
        <v>15400000</v>
      </c>
      <c r="D121" s="28">
        <v>10</v>
      </c>
      <c r="E121" s="30">
        <v>27.15</v>
      </c>
      <c r="F121" s="29">
        <v>32.07</v>
      </c>
      <c r="G121" s="28">
        <v>29.277799999999999</v>
      </c>
      <c r="H121" s="27">
        <v>3</v>
      </c>
    </row>
    <row r="122" spans="1:8">
      <c r="A122" s="33" t="s">
        <v>1005</v>
      </c>
      <c r="B122" s="32" t="s">
        <v>1004</v>
      </c>
      <c r="C122" s="31">
        <v>4000000</v>
      </c>
      <c r="D122" s="28">
        <v>2</v>
      </c>
      <c r="E122" s="30">
        <v>24.84</v>
      </c>
      <c r="F122" s="29">
        <v>25.99</v>
      </c>
      <c r="G122" s="28">
        <v>25.558800000000002</v>
      </c>
      <c r="H122" s="27">
        <v>3</v>
      </c>
    </row>
    <row r="123" spans="1:8">
      <c r="A123" s="33" t="s">
        <v>475</v>
      </c>
      <c r="B123" s="32" t="s">
        <v>474</v>
      </c>
      <c r="C123" s="31">
        <v>9400000</v>
      </c>
      <c r="D123" s="28">
        <v>4</v>
      </c>
      <c r="E123" s="30">
        <v>25.5</v>
      </c>
      <c r="F123" s="29">
        <v>25.88</v>
      </c>
      <c r="G123" s="28">
        <v>25.5456</v>
      </c>
      <c r="H123" s="27">
        <v>3</v>
      </c>
    </row>
    <row r="124" spans="1:8">
      <c r="A124" s="33" t="s">
        <v>56</v>
      </c>
      <c r="B124" s="32" t="s">
        <v>55</v>
      </c>
      <c r="C124" s="31">
        <v>800000</v>
      </c>
      <c r="D124" s="28">
        <v>2</v>
      </c>
      <c r="E124" s="30">
        <v>10.6</v>
      </c>
      <c r="F124" s="29">
        <v>11.08</v>
      </c>
      <c r="G124" s="28">
        <v>10.96</v>
      </c>
      <c r="H124" s="27">
        <v>2</v>
      </c>
    </row>
    <row r="125" spans="1:8">
      <c r="A125" s="33" t="s">
        <v>481</v>
      </c>
      <c r="B125" s="32" t="s">
        <v>480</v>
      </c>
      <c r="C125" s="31">
        <v>800000</v>
      </c>
      <c r="D125" s="28">
        <v>3</v>
      </c>
      <c r="E125" s="30">
        <v>10.59</v>
      </c>
      <c r="F125" s="29">
        <v>11</v>
      </c>
      <c r="G125" s="28">
        <v>10.658799999999999</v>
      </c>
      <c r="H125" s="27">
        <v>3</v>
      </c>
    </row>
    <row r="126" spans="1:8">
      <c r="A126" s="33" t="s">
        <v>1010</v>
      </c>
      <c r="B126" s="32" t="s">
        <v>1009</v>
      </c>
      <c r="C126" s="31">
        <v>5500000</v>
      </c>
      <c r="D126" s="28">
        <v>2</v>
      </c>
      <c r="E126" s="30">
        <v>17.21</v>
      </c>
      <c r="F126" s="29">
        <v>18.510000000000002</v>
      </c>
      <c r="G126" s="28">
        <v>18.3918</v>
      </c>
      <c r="H126" s="27">
        <v>3</v>
      </c>
    </row>
    <row r="127" spans="1:8">
      <c r="A127" s="33" t="s">
        <v>50</v>
      </c>
      <c r="B127" s="32" t="s">
        <v>49</v>
      </c>
      <c r="C127" s="31">
        <v>200000</v>
      </c>
      <c r="D127" s="28">
        <v>1</v>
      </c>
      <c r="E127" s="30">
        <v>18.89</v>
      </c>
      <c r="F127" s="29">
        <v>18.89</v>
      </c>
      <c r="G127" s="28">
        <v>18.89</v>
      </c>
      <c r="H127" s="27">
        <v>1</v>
      </c>
    </row>
    <row r="128" spans="1:8">
      <c r="A128" s="33" t="s">
        <v>325</v>
      </c>
      <c r="B128" s="32" t="s">
        <v>324</v>
      </c>
      <c r="C128" s="31">
        <v>2200000</v>
      </c>
      <c r="D128" s="28">
        <v>4</v>
      </c>
      <c r="E128" s="30">
        <v>35.19</v>
      </c>
      <c r="F128" s="29">
        <v>36.65</v>
      </c>
      <c r="G128" s="28">
        <v>35.756399999999999</v>
      </c>
      <c r="H128" s="27">
        <v>2</v>
      </c>
    </row>
    <row r="129" spans="1:8">
      <c r="A129" s="33" t="s">
        <v>707</v>
      </c>
      <c r="B129" s="32" t="s">
        <v>706</v>
      </c>
      <c r="C129" s="31">
        <v>1000000</v>
      </c>
      <c r="D129" s="28">
        <v>1</v>
      </c>
      <c r="E129" s="30">
        <v>51.9</v>
      </c>
      <c r="F129" s="29">
        <v>51.9</v>
      </c>
      <c r="G129" s="28">
        <v>51.9</v>
      </c>
      <c r="H129" s="27">
        <v>3</v>
      </c>
    </row>
    <row r="130" spans="1:8">
      <c r="A130" s="33" t="s">
        <v>488</v>
      </c>
      <c r="B130" s="32" t="s">
        <v>487</v>
      </c>
      <c r="C130" s="31">
        <v>6700000</v>
      </c>
      <c r="D130" s="28">
        <v>1</v>
      </c>
      <c r="E130" s="30">
        <v>13.8</v>
      </c>
      <c r="F130" s="29">
        <v>13.8</v>
      </c>
      <c r="G130" s="28">
        <v>13.8</v>
      </c>
      <c r="H130" s="27">
        <v>2</v>
      </c>
    </row>
    <row r="131" spans="1:8">
      <c r="A131" s="33" t="s">
        <v>783</v>
      </c>
      <c r="B131" s="32" t="s">
        <v>782</v>
      </c>
      <c r="C131" s="31">
        <v>2000000</v>
      </c>
      <c r="D131" s="28">
        <v>5</v>
      </c>
      <c r="E131" s="30">
        <v>9.19</v>
      </c>
      <c r="F131" s="29">
        <v>10.906700000000001</v>
      </c>
      <c r="G131" s="28">
        <v>10.0525</v>
      </c>
      <c r="H131" s="27">
        <v>3</v>
      </c>
    </row>
    <row r="132" spans="1:8">
      <c r="A132" s="33" t="s">
        <v>843</v>
      </c>
      <c r="B132" s="32" t="s">
        <v>842</v>
      </c>
      <c r="C132" s="31">
        <v>200000</v>
      </c>
      <c r="D132" s="28">
        <v>2</v>
      </c>
      <c r="E132" s="30">
        <v>20.04</v>
      </c>
      <c r="F132" s="29">
        <v>21.39</v>
      </c>
      <c r="G132" s="28">
        <v>20.715</v>
      </c>
      <c r="H132" s="27">
        <v>3</v>
      </c>
    </row>
    <row r="133" spans="1:8">
      <c r="A133" s="33" t="s">
        <v>448</v>
      </c>
      <c r="B133" s="32" t="s">
        <v>447</v>
      </c>
      <c r="C133" s="31">
        <v>1600000</v>
      </c>
      <c r="D133" s="28">
        <v>3</v>
      </c>
      <c r="E133" s="30">
        <v>10.58</v>
      </c>
      <c r="F133" s="29">
        <v>11.28</v>
      </c>
      <c r="G133" s="28">
        <v>10.7644</v>
      </c>
      <c r="H133" s="27">
        <v>1</v>
      </c>
    </row>
    <row r="134" spans="1:8">
      <c r="A134" s="33" t="s">
        <v>1008</v>
      </c>
      <c r="B134" s="32" t="s">
        <v>1007</v>
      </c>
      <c r="C134" s="31">
        <v>24600000</v>
      </c>
      <c r="D134" s="28">
        <v>12</v>
      </c>
      <c r="E134" s="30">
        <v>17.95</v>
      </c>
      <c r="F134" s="29">
        <v>18.52</v>
      </c>
      <c r="G134" s="28">
        <v>18.155100000000001</v>
      </c>
      <c r="H134" s="27">
        <v>2</v>
      </c>
    </row>
    <row r="135" spans="1:8">
      <c r="A135" s="33" t="s">
        <v>44</v>
      </c>
      <c r="B135" s="32" t="s">
        <v>43</v>
      </c>
      <c r="C135" s="31">
        <v>2400000</v>
      </c>
      <c r="D135" s="28">
        <v>7</v>
      </c>
      <c r="E135" s="30">
        <v>1.42</v>
      </c>
      <c r="F135" s="29">
        <v>1.92</v>
      </c>
      <c r="G135" s="28">
        <v>1.6074999999999999</v>
      </c>
      <c r="H135" s="27">
        <v>1</v>
      </c>
    </row>
    <row r="136" spans="1:8">
      <c r="A136" s="33" t="s">
        <v>797</v>
      </c>
      <c r="B136" s="32" t="s">
        <v>796</v>
      </c>
      <c r="C136" s="31">
        <v>3200000</v>
      </c>
      <c r="D136" s="28">
        <v>3</v>
      </c>
      <c r="E136" s="30">
        <v>7.39</v>
      </c>
      <c r="F136" s="29">
        <v>8.01</v>
      </c>
      <c r="G136" s="28">
        <v>7.6990999999999996</v>
      </c>
      <c r="H136" s="27">
        <v>3</v>
      </c>
    </row>
    <row r="137" spans="1:8">
      <c r="A137" s="33" t="s">
        <v>968</v>
      </c>
      <c r="B137" s="32" t="s">
        <v>967</v>
      </c>
      <c r="C137" s="31">
        <v>100000</v>
      </c>
      <c r="D137" s="28">
        <v>1</v>
      </c>
      <c r="E137" s="30">
        <v>12.65</v>
      </c>
      <c r="F137" s="29">
        <v>12.65</v>
      </c>
      <c r="G137" s="28">
        <v>12.65</v>
      </c>
      <c r="H137" s="27">
        <v>3</v>
      </c>
    </row>
    <row r="138" spans="1:8">
      <c r="A138" s="33" t="s">
        <v>42</v>
      </c>
      <c r="B138" s="32" t="s">
        <v>41</v>
      </c>
      <c r="C138" s="31">
        <v>9000000</v>
      </c>
      <c r="D138" s="28">
        <v>1</v>
      </c>
      <c r="E138" s="30">
        <v>0.09</v>
      </c>
      <c r="F138" s="29">
        <v>0.09</v>
      </c>
      <c r="G138" s="28">
        <v>0.09</v>
      </c>
      <c r="H138" s="27">
        <v>2</v>
      </c>
    </row>
    <row r="139" spans="1:8" ht="16.8" thickBot="1">
      <c r="A139" s="26" t="s">
        <v>965</v>
      </c>
      <c r="B139" s="25" t="s">
        <v>964</v>
      </c>
      <c r="C139" s="24">
        <v>1500000</v>
      </c>
      <c r="D139" s="21">
        <v>3</v>
      </c>
      <c r="E139" s="23">
        <v>8</v>
      </c>
      <c r="F139" s="22">
        <v>8.3000000000000007</v>
      </c>
      <c r="G139" s="21">
        <v>8.1867000000000001</v>
      </c>
      <c r="H139" s="20">
        <v>2</v>
      </c>
    </row>
    <row r="140" spans="1:8" ht="16.8" thickBot="1">
      <c r="A140" s="19" t="s">
        <v>36</v>
      </c>
      <c r="B140" s="15"/>
      <c r="C140" s="18">
        <f>SUM(C5:C139)</f>
        <v>1613200000</v>
      </c>
      <c r="D140" s="17">
        <f>SUM(D5:D139)</f>
        <v>540</v>
      </c>
      <c r="E140" s="16"/>
      <c r="F140" s="15"/>
      <c r="G140" s="14"/>
      <c r="H1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C3DC-DA62-4791-B5CC-341544022464}">
  <dimension ref="A1:J12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1022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8500000</v>
      </c>
      <c r="D5" s="35">
        <v>1</v>
      </c>
      <c r="E5" s="37">
        <v>352.28</v>
      </c>
      <c r="F5" s="36">
        <v>352.28</v>
      </c>
      <c r="G5" s="35">
        <v>352.28</v>
      </c>
      <c r="H5" s="34">
        <v>1</v>
      </c>
    </row>
    <row r="6" spans="1:10">
      <c r="A6" s="33" t="s">
        <v>456</v>
      </c>
      <c r="B6" s="32" t="s">
        <v>455</v>
      </c>
      <c r="C6" s="31">
        <v>300000</v>
      </c>
      <c r="D6" s="28">
        <v>2</v>
      </c>
      <c r="E6" s="30">
        <v>0.99</v>
      </c>
      <c r="F6" s="29">
        <v>2.69</v>
      </c>
      <c r="G6" s="28">
        <v>1.5567</v>
      </c>
      <c r="H6" s="27">
        <v>1</v>
      </c>
    </row>
    <row r="7" spans="1:10">
      <c r="A7" s="33" t="s">
        <v>831</v>
      </c>
      <c r="B7" s="32" t="s">
        <v>830</v>
      </c>
      <c r="C7" s="31">
        <v>7200000</v>
      </c>
      <c r="D7" s="28">
        <v>10</v>
      </c>
      <c r="E7" s="30">
        <v>15.61</v>
      </c>
      <c r="F7" s="29">
        <v>18.751999999999999</v>
      </c>
      <c r="G7" s="28">
        <v>17.9529</v>
      </c>
      <c r="H7" s="27">
        <v>2</v>
      </c>
    </row>
    <row r="8" spans="1:10">
      <c r="A8" s="33" t="s">
        <v>746</v>
      </c>
      <c r="B8" s="32" t="s">
        <v>745</v>
      </c>
      <c r="C8" s="31">
        <v>500000</v>
      </c>
      <c r="D8" s="28">
        <v>4</v>
      </c>
      <c r="E8" s="30">
        <v>22.9</v>
      </c>
      <c r="F8" s="29">
        <v>23.17</v>
      </c>
      <c r="G8" s="28">
        <v>23.091999999999999</v>
      </c>
      <c r="H8" s="27">
        <v>3</v>
      </c>
    </row>
    <row r="9" spans="1:10">
      <c r="A9" s="33" t="s">
        <v>320</v>
      </c>
      <c r="B9" s="32" t="s">
        <v>319</v>
      </c>
      <c r="C9" s="31">
        <v>100000</v>
      </c>
      <c r="D9" s="28">
        <v>1</v>
      </c>
      <c r="E9" s="30">
        <v>4.4400000000000004</v>
      </c>
      <c r="F9" s="29">
        <v>4.4400000000000004</v>
      </c>
      <c r="G9" s="28">
        <v>4.4400000000000004</v>
      </c>
      <c r="H9" s="27">
        <v>1</v>
      </c>
    </row>
    <row r="10" spans="1:10">
      <c r="A10" s="33" t="s">
        <v>920</v>
      </c>
      <c r="B10" s="32" t="s">
        <v>919</v>
      </c>
      <c r="C10" s="31">
        <v>2500000</v>
      </c>
      <c r="D10" s="28">
        <v>2</v>
      </c>
      <c r="E10" s="30">
        <v>11.39</v>
      </c>
      <c r="F10" s="29">
        <v>12.2</v>
      </c>
      <c r="G10" s="28">
        <v>11.714</v>
      </c>
      <c r="H10" s="27">
        <v>3</v>
      </c>
    </row>
    <row r="11" spans="1:10">
      <c r="A11" s="33" t="s">
        <v>908</v>
      </c>
      <c r="B11" s="32" t="s">
        <v>907</v>
      </c>
      <c r="C11" s="31">
        <v>1500000</v>
      </c>
      <c r="D11" s="28">
        <v>3</v>
      </c>
      <c r="E11" s="30">
        <v>18.420000000000002</v>
      </c>
      <c r="F11" s="29">
        <v>20.715</v>
      </c>
      <c r="G11" s="28">
        <v>19.825299999999999</v>
      </c>
      <c r="H11" s="27">
        <v>3</v>
      </c>
    </row>
    <row r="12" spans="1:10">
      <c r="A12" s="33" t="s">
        <v>390</v>
      </c>
      <c r="B12" s="32" t="s">
        <v>389</v>
      </c>
      <c r="C12" s="31">
        <v>300000</v>
      </c>
      <c r="D12" s="28">
        <v>1</v>
      </c>
      <c r="E12" s="30">
        <v>3.7166999999999999</v>
      </c>
      <c r="F12" s="29">
        <v>3.7166999999999999</v>
      </c>
      <c r="G12" s="28">
        <v>3.7166999999999999</v>
      </c>
      <c r="H12" s="27">
        <v>1</v>
      </c>
    </row>
    <row r="13" spans="1:10">
      <c r="A13" s="33" t="s">
        <v>351</v>
      </c>
      <c r="B13" s="32" t="s">
        <v>350</v>
      </c>
      <c r="C13" s="31">
        <v>200000</v>
      </c>
      <c r="D13" s="28">
        <v>1</v>
      </c>
      <c r="E13" s="30">
        <v>3.875</v>
      </c>
      <c r="F13" s="29">
        <v>3.875</v>
      </c>
      <c r="G13" s="28">
        <v>3.875</v>
      </c>
      <c r="H13" s="27">
        <v>1</v>
      </c>
    </row>
    <row r="14" spans="1:10">
      <c r="A14" s="33" t="s">
        <v>928</v>
      </c>
      <c r="B14" s="32" t="s">
        <v>927</v>
      </c>
      <c r="C14" s="31">
        <v>700000</v>
      </c>
      <c r="D14" s="28">
        <v>1</v>
      </c>
      <c r="E14" s="30">
        <v>11.92</v>
      </c>
      <c r="F14" s="29">
        <v>11.92</v>
      </c>
      <c r="G14" s="28">
        <v>11.92</v>
      </c>
      <c r="H14" s="27">
        <v>3</v>
      </c>
    </row>
    <row r="15" spans="1:10">
      <c r="A15" s="33" t="s">
        <v>228</v>
      </c>
      <c r="B15" s="32" t="s">
        <v>227</v>
      </c>
      <c r="C15" s="31">
        <v>300000</v>
      </c>
      <c r="D15" s="28">
        <v>1</v>
      </c>
      <c r="E15" s="30">
        <v>2.4133</v>
      </c>
      <c r="F15" s="29">
        <v>2.4133</v>
      </c>
      <c r="G15" s="28">
        <v>2.4133</v>
      </c>
      <c r="H15" s="27">
        <v>1</v>
      </c>
    </row>
    <row r="16" spans="1:10">
      <c r="A16" s="33" t="s">
        <v>226</v>
      </c>
      <c r="B16" s="32" t="s">
        <v>225</v>
      </c>
      <c r="C16" s="31">
        <v>2300000</v>
      </c>
      <c r="D16" s="28">
        <v>2</v>
      </c>
      <c r="E16" s="30">
        <v>1.76</v>
      </c>
      <c r="F16" s="29">
        <v>3.09</v>
      </c>
      <c r="G16" s="28">
        <v>1.9913000000000001</v>
      </c>
      <c r="H16" s="27">
        <v>1</v>
      </c>
    </row>
    <row r="17" spans="1:8">
      <c r="A17" s="33" t="s">
        <v>222</v>
      </c>
      <c r="B17" s="32" t="s">
        <v>221</v>
      </c>
      <c r="C17" s="31">
        <v>10100000</v>
      </c>
      <c r="D17" s="28">
        <v>3</v>
      </c>
      <c r="E17" s="30">
        <v>3.14</v>
      </c>
      <c r="F17" s="29">
        <v>3.66</v>
      </c>
      <c r="G17" s="28">
        <v>3.1545000000000001</v>
      </c>
      <c r="H17" s="27">
        <v>2</v>
      </c>
    </row>
    <row r="18" spans="1:8">
      <c r="A18" s="33" t="s">
        <v>220</v>
      </c>
      <c r="B18" s="32" t="s">
        <v>219</v>
      </c>
      <c r="C18" s="31">
        <v>3400000</v>
      </c>
      <c r="D18" s="28">
        <v>6</v>
      </c>
      <c r="E18" s="30">
        <v>4.74</v>
      </c>
      <c r="F18" s="29">
        <v>6.08</v>
      </c>
      <c r="G18" s="28">
        <v>5.4725999999999999</v>
      </c>
      <c r="H18" s="27">
        <v>2</v>
      </c>
    </row>
    <row r="19" spans="1:8">
      <c r="A19" s="33" t="s">
        <v>214</v>
      </c>
      <c r="B19" s="32" t="s">
        <v>213</v>
      </c>
      <c r="C19" s="31">
        <v>500000</v>
      </c>
      <c r="D19" s="28">
        <v>1</v>
      </c>
      <c r="E19" s="30">
        <v>15.72</v>
      </c>
      <c r="F19" s="29">
        <v>15.72</v>
      </c>
      <c r="G19" s="28">
        <v>15.72</v>
      </c>
      <c r="H19" s="27">
        <v>2</v>
      </c>
    </row>
    <row r="20" spans="1:8">
      <c r="A20" s="33" t="s">
        <v>913</v>
      </c>
      <c r="B20" s="32" t="s">
        <v>912</v>
      </c>
      <c r="C20" s="31">
        <v>140900000</v>
      </c>
      <c r="D20" s="28">
        <v>13</v>
      </c>
      <c r="E20" s="30">
        <v>9.77</v>
      </c>
      <c r="F20" s="29">
        <v>10.94</v>
      </c>
      <c r="G20" s="28">
        <v>10.058199999999999</v>
      </c>
      <c r="H20" s="27">
        <v>3</v>
      </c>
    </row>
    <row r="21" spans="1:8">
      <c r="A21" s="33" t="s">
        <v>933</v>
      </c>
      <c r="B21" s="32" t="s">
        <v>932</v>
      </c>
      <c r="C21" s="31">
        <v>7000000</v>
      </c>
      <c r="D21" s="28">
        <v>11</v>
      </c>
      <c r="E21" s="30">
        <v>27.42</v>
      </c>
      <c r="F21" s="29">
        <v>29.6</v>
      </c>
      <c r="G21" s="28">
        <v>29.257300000000001</v>
      </c>
      <c r="H21" s="27">
        <v>5</v>
      </c>
    </row>
    <row r="22" spans="1:8">
      <c r="A22" s="33" t="s">
        <v>210</v>
      </c>
      <c r="B22" s="32" t="s">
        <v>209</v>
      </c>
      <c r="C22" s="31">
        <v>4700000</v>
      </c>
      <c r="D22" s="28">
        <v>4</v>
      </c>
      <c r="E22" s="30">
        <v>7.39</v>
      </c>
      <c r="F22" s="29">
        <v>8.75</v>
      </c>
      <c r="G22" s="28">
        <v>7.9203999999999999</v>
      </c>
      <c r="H22" s="27">
        <v>1</v>
      </c>
    </row>
    <row r="23" spans="1:8">
      <c r="A23" s="33" t="s">
        <v>776</v>
      </c>
      <c r="B23" s="32" t="s">
        <v>775</v>
      </c>
      <c r="C23" s="31">
        <v>400000</v>
      </c>
      <c r="D23" s="28">
        <v>4</v>
      </c>
      <c r="E23" s="30">
        <v>10.27</v>
      </c>
      <c r="F23" s="29">
        <v>11.12</v>
      </c>
      <c r="G23" s="28">
        <v>10.657500000000001</v>
      </c>
      <c r="H23" s="27">
        <v>3</v>
      </c>
    </row>
    <row r="24" spans="1:8">
      <c r="A24" s="33" t="s">
        <v>794</v>
      </c>
      <c r="B24" s="32" t="s">
        <v>793</v>
      </c>
      <c r="C24" s="31">
        <v>200000</v>
      </c>
      <c r="D24" s="28">
        <v>2</v>
      </c>
      <c r="E24" s="30">
        <v>11.6</v>
      </c>
      <c r="F24" s="29">
        <v>11.6</v>
      </c>
      <c r="G24" s="28">
        <v>11.6</v>
      </c>
      <c r="H24" s="27">
        <v>3</v>
      </c>
    </row>
    <row r="25" spans="1:8">
      <c r="A25" s="33" t="s">
        <v>316</v>
      </c>
      <c r="B25" s="32" t="s">
        <v>315</v>
      </c>
      <c r="C25" s="31">
        <v>100000</v>
      </c>
      <c r="D25" s="28">
        <v>1</v>
      </c>
      <c r="E25" s="30">
        <v>7.13</v>
      </c>
      <c r="F25" s="29">
        <v>7.13</v>
      </c>
      <c r="G25" s="28">
        <v>7.13</v>
      </c>
      <c r="H25" s="27">
        <v>1</v>
      </c>
    </row>
    <row r="26" spans="1:8">
      <c r="A26" s="33" t="s">
        <v>510</v>
      </c>
      <c r="B26" s="32" t="s">
        <v>509</v>
      </c>
      <c r="C26" s="31">
        <v>100000</v>
      </c>
      <c r="D26" s="28">
        <v>1</v>
      </c>
      <c r="E26" s="30">
        <v>31.92</v>
      </c>
      <c r="F26" s="29">
        <v>31.92</v>
      </c>
      <c r="G26" s="28">
        <v>31.92</v>
      </c>
      <c r="H26" s="27">
        <v>3</v>
      </c>
    </row>
    <row r="27" spans="1:8">
      <c r="A27" s="33" t="s">
        <v>926</v>
      </c>
      <c r="B27" s="32" t="s">
        <v>925</v>
      </c>
      <c r="C27" s="31">
        <v>28400000</v>
      </c>
      <c r="D27" s="28">
        <v>8</v>
      </c>
      <c r="E27" s="30">
        <v>9.5083000000000002</v>
      </c>
      <c r="F27" s="29">
        <v>11.23</v>
      </c>
      <c r="G27" s="28">
        <v>9.9037000000000006</v>
      </c>
      <c r="H27" s="27">
        <v>3</v>
      </c>
    </row>
    <row r="28" spans="1:8">
      <c r="A28" s="33" t="s">
        <v>955</v>
      </c>
      <c r="B28" s="32" t="s">
        <v>954</v>
      </c>
      <c r="C28" s="31">
        <v>16900000</v>
      </c>
      <c r="D28" s="28">
        <v>6</v>
      </c>
      <c r="E28" s="30">
        <v>10.66</v>
      </c>
      <c r="F28" s="29">
        <v>11.26</v>
      </c>
      <c r="G28" s="28">
        <v>10.7615</v>
      </c>
      <c r="H28" s="27">
        <v>3</v>
      </c>
    </row>
    <row r="29" spans="1:8">
      <c r="A29" s="33" t="s">
        <v>802</v>
      </c>
      <c r="B29" s="32" t="s">
        <v>801</v>
      </c>
      <c r="C29" s="31">
        <v>1600000</v>
      </c>
      <c r="D29" s="28">
        <v>2</v>
      </c>
      <c r="E29" s="30">
        <v>12.66</v>
      </c>
      <c r="F29" s="29">
        <v>13.52</v>
      </c>
      <c r="G29" s="28">
        <v>12.9825</v>
      </c>
      <c r="H29" s="27">
        <v>3</v>
      </c>
    </row>
    <row r="30" spans="1:8">
      <c r="A30" s="33" t="s">
        <v>508</v>
      </c>
      <c r="B30" s="32" t="s">
        <v>507</v>
      </c>
      <c r="C30" s="31">
        <v>1100000</v>
      </c>
      <c r="D30" s="28">
        <v>2</v>
      </c>
      <c r="E30" s="30">
        <v>13.29</v>
      </c>
      <c r="F30" s="29">
        <v>17.079999999999998</v>
      </c>
      <c r="G30" s="28">
        <v>13.634499999999999</v>
      </c>
      <c r="H30" s="27">
        <v>2</v>
      </c>
    </row>
    <row r="31" spans="1:8">
      <c r="A31" s="33" t="s">
        <v>190</v>
      </c>
      <c r="B31" s="32" t="s">
        <v>189</v>
      </c>
      <c r="C31" s="31">
        <v>20000000</v>
      </c>
      <c r="D31" s="28">
        <v>1</v>
      </c>
      <c r="E31" s="30">
        <v>2.94</v>
      </c>
      <c r="F31" s="29">
        <v>2.94</v>
      </c>
      <c r="G31" s="28">
        <v>2.94</v>
      </c>
      <c r="H31" s="27">
        <v>1</v>
      </c>
    </row>
    <row r="32" spans="1:8">
      <c r="A32" s="33" t="s">
        <v>314</v>
      </c>
      <c r="B32" s="32" t="s">
        <v>313</v>
      </c>
      <c r="C32" s="31">
        <v>200000</v>
      </c>
      <c r="D32" s="28">
        <v>1</v>
      </c>
      <c r="E32" s="30">
        <v>9.02</v>
      </c>
      <c r="F32" s="29">
        <v>9.02</v>
      </c>
      <c r="G32" s="28">
        <v>9.02</v>
      </c>
      <c r="H32" s="27">
        <v>2</v>
      </c>
    </row>
    <row r="33" spans="1:8">
      <c r="A33" s="33" t="s">
        <v>953</v>
      </c>
      <c r="B33" s="32" t="s">
        <v>952</v>
      </c>
      <c r="C33" s="31">
        <v>6400000</v>
      </c>
      <c r="D33" s="28">
        <v>12</v>
      </c>
      <c r="E33" s="30">
        <v>28.83</v>
      </c>
      <c r="F33" s="29">
        <v>29.44</v>
      </c>
      <c r="G33" s="28">
        <v>29.0166</v>
      </c>
      <c r="H33" s="27">
        <v>3</v>
      </c>
    </row>
    <row r="34" spans="1:8">
      <c r="A34" s="33" t="s">
        <v>310</v>
      </c>
      <c r="B34" s="32" t="s">
        <v>309</v>
      </c>
      <c r="C34" s="31">
        <v>600000</v>
      </c>
      <c r="D34" s="28">
        <v>2</v>
      </c>
      <c r="E34" s="30">
        <v>8.83</v>
      </c>
      <c r="F34" s="29">
        <v>10.33</v>
      </c>
      <c r="G34" s="28">
        <v>9.08</v>
      </c>
      <c r="H34" s="27">
        <v>1</v>
      </c>
    </row>
    <row r="35" spans="1:8">
      <c r="A35" s="33" t="s">
        <v>893</v>
      </c>
      <c r="B35" s="32" t="s">
        <v>892</v>
      </c>
      <c r="C35" s="31">
        <v>17700000</v>
      </c>
      <c r="D35" s="28">
        <v>2</v>
      </c>
      <c r="E35" s="30">
        <v>16.54</v>
      </c>
      <c r="F35" s="29">
        <v>17.3</v>
      </c>
      <c r="G35" s="28">
        <v>16.582899999999999</v>
      </c>
      <c r="H35" s="27">
        <v>3</v>
      </c>
    </row>
    <row r="36" spans="1:8">
      <c r="A36" s="33" t="s">
        <v>178</v>
      </c>
      <c r="B36" s="32" t="s">
        <v>177</v>
      </c>
      <c r="C36" s="31">
        <v>600000</v>
      </c>
      <c r="D36" s="28">
        <v>2</v>
      </c>
      <c r="E36" s="30">
        <v>22.15</v>
      </c>
      <c r="F36" s="29">
        <v>22.78</v>
      </c>
      <c r="G36" s="28">
        <v>22.675000000000001</v>
      </c>
      <c r="H36" s="27">
        <v>2</v>
      </c>
    </row>
    <row r="37" spans="1:8">
      <c r="A37" s="33" t="s">
        <v>685</v>
      </c>
      <c r="B37" s="32" t="s">
        <v>684</v>
      </c>
      <c r="C37" s="31">
        <v>200000</v>
      </c>
      <c r="D37" s="28">
        <v>2</v>
      </c>
      <c r="E37" s="30">
        <v>13.55</v>
      </c>
      <c r="F37" s="29">
        <v>15.24</v>
      </c>
      <c r="G37" s="28">
        <v>14.395</v>
      </c>
      <c r="H37" s="27">
        <v>2</v>
      </c>
    </row>
    <row r="38" spans="1:8">
      <c r="A38" s="33" t="s">
        <v>980</v>
      </c>
      <c r="B38" s="32" t="s">
        <v>979</v>
      </c>
      <c r="C38" s="31">
        <v>1200000</v>
      </c>
      <c r="D38" s="28">
        <v>1</v>
      </c>
      <c r="E38" s="30">
        <v>16.02</v>
      </c>
      <c r="F38" s="29">
        <v>16.02</v>
      </c>
      <c r="G38" s="28">
        <v>16.02</v>
      </c>
      <c r="H38" s="27">
        <v>3</v>
      </c>
    </row>
    <row r="39" spans="1:8">
      <c r="A39" s="33" t="s">
        <v>174</v>
      </c>
      <c r="B39" s="32" t="s">
        <v>173</v>
      </c>
      <c r="C39" s="31">
        <v>600000</v>
      </c>
      <c r="D39" s="28">
        <v>2</v>
      </c>
      <c r="E39" s="30">
        <v>0.8</v>
      </c>
      <c r="F39" s="29">
        <v>1.06</v>
      </c>
      <c r="G39" s="28">
        <v>0.84330000000000005</v>
      </c>
      <c r="H39" s="27">
        <v>1</v>
      </c>
    </row>
    <row r="40" spans="1:8">
      <c r="A40" s="33" t="s">
        <v>753</v>
      </c>
      <c r="B40" s="32" t="s">
        <v>752</v>
      </c>
      <c r="C40" s="31">
        <v>200000</v>
      </c>
      <c r="D40" s="28">
        <v>2</v>
      </c>
      <c r="E40" s="30">
        <v>12.64</v>
      </c>
      <c r="F40" s="29">
        <v>12.66</v>
      </c>
      <c r="G40" s="28">
        <v>12.65</v>
      </c>
      <c r="H40" s="27">
        <v>3</v>
      </c>
    </row>
    <row r="41" spans="1:8">
      <c r="A41" s="33" t="s">
        <v>170</v>
      </c>
      <c r="B41" s="32" t="s">
        <v>169</v>
      </c>
      <c r="C41" s="31">
        <v>27100000</v>
      </c>
      <c r="D41" s="28">
        <v>6</v>
      </c>
      <c r="E41" s="30">
        <v>17.149999999999999</v>
      </c>
      <c r="F41" s="29">
        <v>28.17</v>
      </c>
      <c r="G41" s="28">
        <v>19.298400000000001</v>
      </c>
      <c r="H41" s="27">
        <v>2</v>
      </c>
    </row>
    <row r="42" spans="1:8">
      <c r="A42" s="33" t="s">
        <v>809</v>
      </c>
      <c r="B42" s="32" t="s">
        <v>808</v>
      </c>
      <c r="C42" s="31">
        <v>600000</v>
      </c>
      <c r="D42" s="28">
        <v>5</v>
      </c>
      <c r="E42" s="30">
        <v>29.95</v>
      </c>
      <c r="F42" s="29">
        <v>31.7</v>
      </c>
      <c r="G42" s="28">
        <v>30.591699999999999</v>
      </c>
      <c r="H42" s="27">
        <v>3</v>
      </c>
    </row>
    <row r="43" spans="1:8">
      <c r="A43" s="33" t="s">
        <v>788</v>
      </c>
      <c r="B43" s="32" t="s">
        <v>787</v>
      </c>
      <c r="C43" s="31">
        <v>4700000</v>
      </c>
      <c r="D43" s="28">
        <v>10</v>
      </c>
      <c r="E43" s="30">
        <v>15.05</v>
      </c>
      <c r="F43" s="29">
        <v>15.6</v>
      </c>
      <c r="G43" s="28">
        <v>15.3515</v>
      </c>
      <c r="H43" s="27">
        <v>3</v>
      </c>
    </row>
    <row r="44" spans="1:8">
      <c r="A44" s="33" t="s">
        <v>854</v>
      </c>
      <c r="B44" s="32" t="s">
        <v>853</v>
      </c>
      <c r="C44" s="31">
        <v>1300000</v>
      </c>
      <c r="D44" s="28">
        <v>3</v>
      </c>
      <c r="E44" s="30">
        <v>21.837499999999999</v>
      </c>
      <c r="F44" s="29">
        <v>21.89</v>
      </c>
      <c r="G44" s="28">
        <v>21.870799999999999</v>
      </c>
      <c r="H44" s="27">
        <v>3</v>
      </c>
    </row>
    <row r="45" spans="1:8">
      <c r="A45" s="33" t="s">
        <v>304</v>
      </c>
      <c r="B45" s="32" t="s">
        <v>303</v>
      </c>
      <c r="C45" s="31">
        <v>1800000</v>
      </c>
      <c r="D45" s="28">
        <v>2</v>
      </c>
      <c r="E45" s="30">
        <v>12.23</v>
      </c>
      <c r="F45" s="29">
        <v>12.25</v>
      </c>
      <c r="G45" s="28">
        <v>12.244400000000001</v>
      </c>
      <c r="H45" s="27">
        <v>1</v>
      </c>
    </row>
    <row r="46" spans="1:8">
      <c r="A46" s="33" t="s">
        <v>425</v>
      </c>
      <c r="B46" s="32" t="s">
        <v>424</v>
      </c>
      <c r="C46" s="31">
        <v>600000</v>
      </c>
      <c r="D46" s="28">
        <v>1</v>
      </c>
      <c r="E46" s="30">
        <v>28.34</v>
      </c>
      <c r="F46" s="29">
        <v>28.34</v>
      </c>
      <c r="G46" s="28">
        <v>28.34</v>
      </c>
      <c r="H46" s="27">
        <v>2</v>
      </c>
    </row>
    <row r="47" spans="1:8">
      <c r="A47" s="33" t="s">
        <v>863</v>
      </c>
      <c r="B47" s="32" t="s">
        <v>862</v>
      </c>
      <c r="C47" s="31">
        <v>4100000</v>
      </c>
      <c r="D47" s="28">
        <v>2</v>
      </c>
      <c r="E47" s="30">
        <v>22.66</v>
      </c>
      <c r="F47" s="29">
        <v>22.73</v>
      </c>
      <c r="G47" s="28">
        <v>22.6617</v>
      </c>
      <c r="H47" s="27">
        <v>3</v>
      </c>
    </row>
    <row r="48" spans="1:8">
      <c r="A48" s="33" t="s">
        <v>951</v>
      </c>
      <c r="B48" s="32" t="s">
        <v>950</v>
      </c>
      <c r="C48" s="31">
        <v>300000</v>
      </c>
      <c r="D48" s="28">
        <v>1</v>
      </c>
      <c r="E48" s="30">
        <v>15.74</v>
      </c>
      <c r="F48" s="29">
        <v>15.74</v>
      </c>
      <c r="G48" s="28">
        <v>15.74</v>
      </c>
      <c r="H48" s="27">
        <v>3</v>
      </c>
    </row>
    <row r="49" spans="1:8">
      <c r="A49" s="33" t="s">
        <v>517</v>
      </c>
      <c r="B49" s="32" t="s">
        <v>516</v>
      </c>
      <c r="C49" s="31">
        <v>300000</v>
      </c>
      <c r="D49" s="28">
        <v>1</v>
      </c>
      <c r="E49" s="30">
        <v>36.090000000000003</v>
      </c>
      <c r="F49" s="29">
        <v>36.090000000000003</v>
      </c>
      <c r="G49" s="28">
        <v>36.090000000000003</v>
      </c>
      <c r="H49" s="27">
        <v>3</v>
      </c>
    </row>
    <row r="50" spans="1:8">
      <c r="A50" s="33" t="s">
        <v>432</v>
      </c>
      <c r="B50" s="32" t="s">
        <v>431</v>
      </c>
      <c r="C50" s="31">
        <v>8400000</v>
      </c>
      <c r="D50" s="28">
        <v>6</v>
      </c>
      <c r="E50" s="30">
        <v>17.89</v>
      </c>
      <c r="F50" s="29">
        <v>18.579999999999998</v>
      </c>
      <c r="G50" s="28">
        <v>18.340699999999998</v>
      </c>
      <c r="H50" s="27">
        <v>3</v>
      </c>
    </row>
    <row r="51" spans="1:8">
      <c r="A51" s="33" t="s">
        <v>725</v>
      </c>
      <c r="B51" s="32" t="s">
        <v>724</v>
      </c>
      <c r="C51" s="31">
        <v>500000</v>
      </c>
      <c r="D51" s="28">
        <v>4</v>
      </c>
      <c r="E51" s="30">
        <v>25.78</v>
      </c>
      <c r="F51" s="29">
        <v>26.21</v>
      </c>
      <c r="G51" s="28">
        <v>26.013999999999999</v>
      </c>
      <c r="H51" s="27">
        <v>2</v>
      </c>
    </row>
    <row r="52" spans="1:8">
      <c r="A52" s="33" t="s">
        <v>737</v>
      </c>
      <c r="B52" s="32" t="s">
        <v>736</v>
      </c>
      <c r="C52" s="31">
        <v>500000</v>
      </c>
      <c r="D52" s="28">
        <v>3</v>
      </c>
      <c r="E52" s="30">
        <v>29.87</v>
      </c>
      <c r="F52" s="29">
        <v>33.770000000000003</v>
      </c>
      <c r="G52" s="28">
        <v>32.630000000000003</v>
      </c>
      <c r="H52" s="27">
        <v>2</v>
      </c>
    </row>
    <row r="53" spans="1:8">
      <c r="A53" s="33" t="s">
        <v>154</v>
      </c>
      <c r="B53" s="32" t="s">
        <v>153</v>
      </c>
      <c r="C53" s="31">
        <v>200000</v>
      </c>
      <c r="D53" s="28">
        <v>1</v>
      </c>
      <c r="E53" s="30">
        <v>34.35</v>
      </c>
      <c r="F53" s="29">
        <v>34.35</v>
      </c>
      <c r="G53" s="28">
        <v>34.35</v>
      </c>
      <c r="H53" s="27">
        <v>2</v>
      </c>
    </row>
    <row r="54" spans="1:8">
      <c r="A54" s="33" t="s">
        <v>1021</v>
      </c>
      <c r="B54" s="32" t="s">
        <v>1020</v>
      </c>
      <c r="C54" s="31">
        <v>197800000</v>
      </c>
      <c r="D54" s="28">
        <v>26</v>
      </c>
      <c r="E54" s="30">
        <v>21.19</v>
      </c>
      <c r="F54" s="29">
        <v>24.97</v>
      </c>
      <c r="G54" s="28">
        <v>23.987300000000001</v>
      </c>
      <c r="H54" s="27">
        <v>3</v>
      </c>
    </row>
    <row r="55" spans="1:8">
      <c r="A55" s="33" t="s">
        <v>819</v>
      </c>
      <c r="B55" s="32" t="s">
        <v>818</v>
      </c>
      <c r="C55" s="31">
        <v>500000</v>
      </c>
      <c r="D55" s="28">
        <v>1</v>
      </c>
      <c r="E55" s="30">
        <v>20.92</v>
      </c>
      <c r="F55" s="29">
        <v>20.92</v>
      </c>
      <c r="G55" s="28">
        <v>20.92</v>
      </c>
      <c r="H55" s="27">
        <v>3</v>
      </c>
    </row>
    <row r="56" spans="1:8">
      <c r="A56" s="33" t="s">
        <v>152</v>
      </c>
      <c r="B56" s="32" t="s">
        <v>151</v>
      </c>
      <c r="C56" s="31">
        <v>500000</v>
      </c>
      <c r="D56" s="28">
        <v>1</v>
      </c>
      <c r="E56" s="30">
        <v>41.72</v>
      </c>
      <c r="F56" s="29">
        <v>41.72</v>
      </c>
      <c r="G56" s="28">
        <v>41.72</v>
      </c>
      <c r="H56" s="27">
        <v>1</v>
      </c>
    </row>
    <row r="57" spans="1:8">
      <c r="A57" s="33" t="s">
        <v>150</v>
      </c>
      <c r="B57" s="32" t="s">
        <v>149</v>
      </c>
      <c r="C57" s="31">
        <v>300000</v>
      </c>
      <c r="D57" s="28">
        <v>1</v>
      </c>
      <c r="E57" s="30">
        <v>1.46</v>
      </c>
      <c r="F57" s="29">
        <v>1.46</v>
      </c>
      <c r="G57" s="28">
        <v>1.46</v>
      </c>
      <c r="H57" s="27">
        <v>1</v>
      </c>
    </row>
    <row r="58" spans="1:8">
      <c r="A58" s="33" t="s">
        <v>598</v>
      </c>
      <c r="B58" s="32" t="s">
        <v>597</v>
      </c>
      <c r="C58" s="31">
        <v>500000</v>
      </c>
      <c r="D58" s="28">
        <v>1</v>
      </c>
      <c r="E58" s="30">
        <v>28.15</v>
      </c>
      <c r="F58" s="29">
        <v>28.15</v>
      </c>
      <c r="G58" s="28">
        <v>28.15</v>
      </c>
      <c r="H58" s="27">
        <v>2</v>
      </c>
    </row>
    <row r="59" spans="1:8">
      <c r="A59" s="33" t="s">
        <v>869</v>
      </c>
      <c r="B59" s="32" t="s">
        <v>868</v>
      </c>
      <c r="C59" s="31">
        <v>200000</v>
      </c>
      <c r="D59" s="28">
        <v>2</v>
      </c>
      <c r="E59" s="30">
        <v>7.83</v>
      </c>
      <c r="F59" s="29">
        <v>8.0299999999999994</v>
      </c>
      <c r="G59" s="28">
        <v>7.93</v>
      </c>
      <c r="H59" s="27">
        <v>3</v>
      </c>
    </row>
    <row r="60" spans="1:8">
      <c r="A60" s="33" t="s">
        <v>998</v>
      </c>
      <c r="B60" s="32" t="s">
        <v>997</v>
      </c>
      <c r="C60" s="31">
        <v>11400000</v>
      </c>
      <c r="D60" s="28">
        <v>10</v>
      </c>
      <c r="E60" s="30">
        <v>9.61</v>
      </c>
      <c r="F60" s="29">
        <v>11.26</v>
      </c>
      <c r="G60" s="28">
        <v>10.067</v>
      </c>
      <c r="H60" s="27">
        <v>3</v>
      </c>
    </row>
    <row r="61" spans="1:8">
      <c r="A61" s="33" t="s">
        <v>1018</v>
      </c>
      <c r="B61" s="32" t="s">
        <v>1017</v>
      </c>
      <c r="C61" s="31">
        <v>156400000</v>
      </c>
      <c r="D61" s="28">
        <v>19</v>
      </c>
      <c r="E61" s="30">
        <v>10.46</v>
      </c>
      <c r="F61" s="29">
        <v>12.365</v>
      </c>
      <c r="G61" s="28">
        <v>11.0198</v>
      </c>
      <c r="H61" s="27">
        <v>3</v>
      </c>
    </row>
    <row r="62" spans="1:8">
      <c r="A62" s="33" t="s">
        <v>148</v>
      </c>
      <c r="B62" s="32" t="s">
        <v>147</v>
      </c>
      <c r="C62" s="31">
        <v>300000</v>
      </c>
      <c r="D62" s="28">
        <v>1</v>
      </c>
      <c r="E62" s="30">
        <v>0.62</v>
      </c>
      <c r="F62" s="29">
        <v>0.62</v>
      </c>
      <c r="G62" s="28">
        <v>0.62</v>
      </c>
      <c r="H62" s="27">
        <v>1</v>
      </c>
    </row>
    <row r="63" spans="1:8">
      <c r="A63" s="33" t="s">
        <v>146</v>
      </c>
      <c r="B63" s="32" t="s">
        <v>145</v>
      </c>
      <c r="C63" s="31">
        <v>1000000</v>
      </c>
      <c r="D63" s="28">
        <v>5</v>
      </c>
      <c r="E63" s="30">
        <v>16.510000000000002</v>
      </c>
      <c r="F63" s="29">
        <v>18.850000000000001</v>
      </c>
      <c r="G63" s="28">
        <v>16.916</v>
      </c>
      <c r="H63" s="27">
        <v>2</v>
      </c>
    </row>
    <row r="64" spans="1:8">
      <c r="A64" s="33" t="s">
        <v>829</v>
      </c>
      <c r="B64" s="32" t="s">
        <v>828</v>
      </c>
      <c r="C64" s="31">
        <v>200000</v>
      </c>
      <c r="D64" s="28">
        <v>2</v>
      </c>
      <c r="E64" s="30">
        <v>7.61</v>
      </c>
      <c r="F64" s="29">
        <v>7.61</v>
      </c>
      <c r="G64" s="28">
        <v>7.61</v>
      </c>
      <c r="H64" s="27">
        <v>2</v>
      </c>
    </row>
    <row r="65" spans="1:8">
      <c r="A65" s="33" t="s">
        <v>140</v>
      </c>
      <c r="B65" s="32" t="s">
        <v>139</v>
      </c>
      <c r="C65" s="31">
        <v>700000</v>
      </c>
      <c r="D65" s="28">
        <v>1</v>
      </c>
      <c r="E65" s="30">
        <v>6.41</v>
      </c>
      <c r="F65" s="29">
        <v>6.41</v>
      </c>
      <c r="G65" s="28">
        <v>6.41</v>
      </c>
      <c r="H65" s="27">
        <v>1</v>
      </c>
    </row>
    <row r="66" spans="1:8">
      <c r="A66" s="33" t="s">
        <v>136</v>
      </c>
      <c r="B66" s="32" t="s">
        <v>135</v>
      </c>
      <c r="C66" s="31">
        <v>1100000</v>
      </c>
      <c r="D66" s="28">
        <v>2</v>
      </c>
      <c r="E66" s="30">
        <v>18.329999999999998</v>
      </c>
      <c r="F66" s="29">
        <v>19.53</v>
      </c>
      <c r="G66" s="28">
        <v>18.4391</v>
      </c>
      <c r="H66" s="27">
        <v>1</v>
      </c>
    </row>
    <row r="67" spans="1:8">
      <c r="A67" s="33" t="s">
        <v>294</v>
      </c>
      <c r="B67" s="32" t="s">
        <v>293</v>
      </c>
      <c r="C67" s="31">
        <v>400000</v>
      </c>
      <c r="D67" s="28">
        <v>1</v>
      </c>
      <c r="E67" s="30">
        <v>3.87</v>
      </c>
      <c r="F67" s="29">
        <v>3.87</v>
      </c>
      <c r="G67" s="28">
        <v>3.87</v>
      </c>
      <c r="H67" s="27">
        <v>1</v>
      </c>
    </row>
    <row r="68" spans="1:8">
      <c r="A68" s="33" t="s">
        <v>134</v>
      </c>
      <c r="B68" s="32" t="s">
        <v>133</v>
      </c>
      <c r="C68" s="31">
        <v>300000</v>
      </c>
      <c r="D68" s="28">
        <v>2</v>
      </c>
      <c r="E68" s="30">
        <v>12.32</v>
      </c>
      <c r="F68" s="29">
        <v>13.05</v>
      </c>
      <c r="G68" s="28">
        <v>12.806699999999999</v>
      </c>
      <c r="H68" s="27">
        <v>1</v>
      </c>
    </row>
    <row r="69" spans="1:8">
      <c r="A69" s="33" t="s">
        <v>990</v>
      </c>
      <c r="B69" s="32" t="s">
        <v>989</v>
      </c>
      <c r="C69" s="31">
        <v>1000000</v>
      </c>
      <c r="D69" s="28">
        <v>2</v>
      </c>
      <c r="E69" s="30">
        <v>20.52</v>
      </c>
      <c r="F69" s="29">
        <v>20.62</v>
      </c>
      <c r="G69" s="28">
        <v>20.53</v>
      </c>
      <c r="H69" s="27">
        <v>3</v>
      </c>
    </row>
    <row r="70" spans="1:8">
      <c r="A70" s="33" t="s">
        <v>786</v>
      </c>
      <c r="B70" s="32" t="s">
        <v>785</v>
      </c>
      <c r="C70" s="31">
        <v>400000</v>
      </c>
      <c r="D70" s="28">
        <v>3</v>
      </c>
      <c r="E70" s="30">
        <v>14.68</v>
      </c>
      <c r="F70" s="29">
        <v>16.149999999999999</v>
      </c>
      <c r="G70" s="28">
        <v>15.0975</v>
      </c>
      <c r="H70" s="27">
        <v>2</v>
      </c>
    </row>
    <row r="71" spans="1:8">
      <c r="A71" s="33" t="s">
        <v>128</v>
      </c>
      <c r="B71" s="32" t="s">
        <v>127</v>
      </c>
      <c r="C71" s="31">
        <v>100000</v>
      </c>
      <c r="D71" s="28">
        <v>1</v>
      </c>
      <c r="E71" s="30">
        <v>30.78</v>
      </c>
      <c r="F71" s="29">
        <v>30.78</v>
      </c>
      <c r="G71" s="28">
        <v>30.78</v>
      </c>
      <c r="H71" s="27">
        <v>1</v>
      </c>
    </row>
    <row r="72" spans="1:8">
      <c r="A72" s="33" t="s">
        <v>542</v>
      </c>
      <c r="B72" s="32" t="s">
        <v>541</v>
      </c>
      <c r="C72" s="31">
        <v>6000000</v>
      </c>
      <c r="D72" s="28">
        <v>4</v>
      </c>
      <c r="E72" s="30">
        <v>0.3</v>
      </c>
      <c r="F72" s="29">
        <v>0.3</v>
      </c>
      <c r="G72" s="28">
        <v>0.3</v>
      </c>
      <c r="H72" s="27">
        <v>1</v>
      </c>
    </row>
    <row r="73" spans="1:8">
      <c r="A73" s="33" t="s">
        <v>126</v>
      </c>
      <c r="B73" s="32" t="s">
        <v>125</v>
      </c>
      <c r="C73" s="31">
        <v>400000</v>
      </c>
      <c r="D73" s="28">
        <v>4</v>
      </c>
      <c r="E73" s="30">
        <v>11.79</v>
      </c>
      <c r="F73" s="29">
        <v>12.04</v>
      </c>
      <c r="G73" s="28">
        <v>11.8675</v>
      </c>
      <c r="H73" s="27">
        <v>2</v>
      </c>
    </row>
    <row r="74" spans="1:8">
      <c r="A74" s="33" t="s">
        <v>911</v>
      </c>
      <c r="B74" s="32" t="s">
        <v>910</v>
      </c>
      <c r="C74" s="31">
        <v>12400000</v>
      </c>
      <c r="D74" s="28">
        <v>8</v>
      </c>
      <c r="E74" s="30">
        <v>19.829999999999998</v>
      </c>
      <c r="F74" s="29">
        <v>25.23</v>
      </c>
      <c r="G74" s="28">
        <v>22.276</v>
      </c>
      <c r="H74" s="27">
        <v>3</v>
      </c>
    </row>
    <row r="75" spans="1:8">
      <c r="A75" s="33" t="s">
        <v>591</v>
      </c>
      <c r="B75" s="32" t="s">
        <v>590</v>
      </c>
      <c r="C75" s="31">
        <v>200000</v>
      </c>
      <c r="D75" s="28">
        <v>1</v>
      </c>
      <c r="E75" s="30">
        <v>40.880000000000003</v>
      </c>
      <c r="F75" s="29">
        <v>40.880000000000003</v>
      </c>
      <c r="G75" s="28">
        <v>40.880000000000003</v>
      </c>
      <c r="H75" s="27">
        <v>2</v>
      </c>
    </row>
    <row r="76" spans="1:8">
      <c r="A76" s="33" t="s">
        <v>985</v>
      </c>
      <c r="B76" s="32" t="s">
        <v>984</v>
      </c>
      <c r="C76" s="31">
        <v>1800000</v>
      </c>
      <c r="D76" s="28">
        <v>1</v>
      </c>
      <c r="E76" s="30">
        <v>20.38</v>
      </c>
      <c r="F76" s="29">
        <v>20.38</v>
      </c>
      <c r="G76" s="28">
        <v>20.38</v>
      </c>
      <c r="H76" s="27">
        <v>3</v>
      </c>
    </row>
    <row r="77" spans="1:8">
      <c r="A77" s="33" t="s">
        <v>284</v>
      </c>
      <c r="B77" s="32" t="s">
        <v>283</v>
      </c>
      <c r="C77" s="31">
        <v>100000</v>
      </c>
      <c r="D77" s="28">
        <v>1</v>
      </c>
      <c r="E77" s="30">
        <v>18.739999999999998</v>
      </c>
      <c r="F77" s="29">
        <v>18.739999999999998</v>
      </c>
      <c r="G77" s="28">
        <v>18.739999999999998</v>
      </c>
      <c r="H77" s="27">
        <v>1</v>
      </c>
    </row>
    <row r="78" spans="1:8">
      <c r="A78" s="33" t="s">
        <v>120</v>
      </c>
      <c r="B78" s="32" t="s">
        <v>119</v>
      </c>
      <c r="C78" s="31">
        <v>11500000</v>
      </c>
      <c r="D78" s="28">
        <v>4</v>
      </c>
      <c r="E78" s="30">
        <v>12</v>
      </c>
      <c r="F78" s="29">
        <v>12.39</v>
      </c>
      <c r="G78" s="28">
        <v>12.1548</v>
      </c>
      <c r="H78" s="27">
        <v>2</v>
      </c>
    </row>
    <row r="79" spans="1:8">
      <c r="A79" s="33" t="s">
        <v>118</v>
      </c>
      <c r="B79" s="32" t="s">
        <v>117</v>
      </c>
      <c r="C79" s="31">
        <v>300000</v>
      </c>
      <c r="D79" s="28">
        <v>1</v>
      </c>
      <c r="E79" s="30">
        <v>58.57</v>
      </c>
      <c r="F79" s="29">
        <v>58.57</v>
      </c>
      <c r="G79" s="28">
        <v>58.57</v>
      </c>
      <c r="H79" s="27">
        <v>2</v>
      </c>
    </row>
    <row r="80" spans="1:8">
      <c r="A80" s="33" t="s">
        <v>337</v>
      </c>
      <c r="B80" s="32" t="s">
        <v>336</v>
      </c>
      <c r="C80" s="31">
        <v>1000000</v>
      </c>
      <c r="D80" s="28">
        <v>4</v>
      </c>
      <c r="E80" s="30">
        <v>22.14</v>
      </c>
      <c r="F80" s="29">
        <v>24.3</v>
      </c>
      <c r="G80" s="28">
        <v>23.259</v>
      </c>
      <c r="H80" s="27">
        <v>1</v>
      </c>
    </row>
    <row r="81" spans="1:8">
      <c r="A81" s="33" t="s">
        <v>743</v>
      </c>
      <c r="B81" s="32" t="s">
        <v>742</v>
      </c>
      <c r="C81" s="31">
        <v>200000</v>
      </c>
      <c r="D81" s="28">
        <v>2</v>
      </c>
      <c r="E81" s="30">
        <v>9.5399999999999991</v>
      </c>
      <c r="F81" s="29">
        <v>9.5399999999999991</v>
      </c>
      <c r="G81" s="28">
        <v>9.5399999999999991</v>
      </c>
      <c r="H81" s="27">
        <v>2</v>
      </c>
    </row>
    <row r="82" spans="1:8">
      <c r="A82" s="33" t="s">
        <v>917</v>
      </c>
      <c r="B82" s="32" t="s">
        <v>916</v>
      </c>
      <c r="C82" s="31">
        <v>2300000</v>
      </c>
      <c r="D82" s="28">
        <v>3</v>
      </c>
      <c r="E82" s="30">
        <v>13.18</v>
      </c>
      <c r="F82" s="29">
        <v>13.53</v>
      </c>
      <c r="G82" s="28">
        <v>13.499599999999999</v>
      </c>
      <c r="H82" s="27">
        <v>3</v>
      </c>
    </row>
    <row r="83" spans="1:8">
      <c r="A83" s="33" t="s">
        <v>601</v>
      </c>
      <c r="B83" s="32" t="s">
        <v>600</v>
      </c>
      <c r="C83" s="31">
        <v>100000</v>
      </c>
      <c r="D83" s="28">
        <v>1</v>
      </c>
      <c r="E83" s="30">
        <v>7.39</v>
      </c>
      <c r="F83" s="29">
        <v>7.39</v>
      </c>
      <c r="G83" s="28">
        <v>7.39</v>
      </c>
      <c r="H83" s="27">
        <v>3</v>
      </c>
    </row>
    <row r="84" spans="1:8">
      <c r="A84" s="33" t="s">
        <v>774</v>
      </c>
      <c r="B84" s="32" t="s">
        <v>773</v>
      </c>
      <c r="C84" s="31">
        <v>700000</v>
      </c>
      <c r="D84" s="28">
        <v>1</v>
      </c>
      <c r="E84" s="30">
        <v>64.4529</v>
      </c>
      <c r="F84" s="29">
        <v>64.4529</v>
      </c>
      <c r="G84" s="28">
        <v>64.4529</v>
      </c>
      <c r="H84" s="27">
        <v>3</v>
      </c>
    </row>
    <row r="85" spans="1:8">
      <c r="A85" s="33" t="s">
        <v>108</v>
      </c>
      <c r="B85" s="32" t="s">
        <v>107</v>
      </c>
      <c r="C85" s="31">
        <v>18400000</v>
      </c>
      <c r="D85" s="28">
        <v>1</v>
      </c>
      <c r="E85" s="30">
        <v>19.13</v>
      </c>
      <c r="F85" s="29">
        <v>19.13</v>
      </c>
      <c r="G85" s="28">
        <v>19.13</v>
      </c>
      <c r="H85" s="27">
        <v>2</v>
      </c>
    </row>
    <row r="86" spans="1:8">
      <c r="A86" s="33" t="s">
        <v>944</v>
      </c>
      <c r="B86" s="32" t="s">
        <v>943</v>
      </c>
      <c r="C86" s="31">
        <v>7400000</v>
      </c>
      <c r="D86" s="28">
        <v>7</v>
      </c>
      <c r="E86" s="30">
        <v>18.149999999999999</v>
      </c>
      <c r="F86" s="29">
        <v>19.690000000000001</v>
      </c>
      <c r="G86" s="28">
        <v>19.072800000000001</v>
      </c>
      <c r="H86" s="27">
        <v>3</v>
      </c>
    </row>
    <row r="87" spans="1:8">
      <c r="A87" s="33" t="s">
        <v>815</v>
      </c>
      <c r="B87" s="32" t="s">
        <v>814</v>
      </c>
      <c r="C87" s="31">
        <v>3300000</v>
      </c>
      <c r="D87" s="28">
        <v>5</v>
      </c>
      <c r="E87" s="30">
        <v>7.52</v>
      </c>
      <c r="F87" s="29">
        <v>7.98</v>
      </c>
      <c r="G87" s="28">
        <v>7.6529999999999996</v>
      </c>
      <c r="H87" s="27">
        <v>3</v>
      </c>
    </row>
    <row r="88" spans="1:8">
      <c r="A88" s="33" t="s">
        <v>669</v>
      </c>
      <c r="B88" s="32" t="s">
        <v>668</v>
      </c>
      <c r="C88" s="31">
        <v>1700000</v>
      </c>
      <c r="D88" s="28">
        <v>7</v>
      </c>
      <c r="E88" s="30">
        <v>22.51</v>
      </c>
      <c r="F88" s="29">
        <v>23.54</v>
      </c>
      <c r="G88" s="28">
        <v>23.0776</v>
      </c>
      <c r="H88" s="27">
        <v>3</v>
      </c>
    </row>
    <row r="89" spans="1:8">
      <c r="A89" s="33" t="s">
        <v>98</v>
      </c>
      <c r="B89" s="32" t="s">
        <v>97</v>
      </c>
      <c r="C89" s="31">
        <v>2100000</v>
      </c>
      <c r="D89" s="28">
        <v>2</v>
      </c>
      <c r="E89" s="30">
        <v>7.25</v>
      </c>
      <c r="F89" s="29">
        <v>8.52</v>
      </c>
      <c r="G89" s="28">
        <v>7.3105000000000002</v>
      </c>
      <c r="H89" s="27">
        <v>2</v>
      </c>
    </row>
    <row r="90" spans="1:8">
      <c r="A90" s="33" t="s">
        <v>88</v>
      </c>
      <c r="B90" s="32" t="s">
        <v>87</v>
      </c>
      <c r="C90" s="31">
        <v>600000</v>
      </c>
      <c r="D90" s="28">
        <v>3</v>
      </c>
      <c r="E90" s="30">
        <v>18.89</v>
      </c>
      <c r="F90" s="29">
        <v>19.34</v>
      </c>
      <c r="G90" s="28">
        <v>19.149999999999999</v>
      </c>
      <c r="H90" s="27">
        <v>2</v>
      </c>
    </row>
    <row r="91" spans="1:8">
      <c r="A91" s="33" t="s">
        <v>942</v>
      </c>
      <c r="B91" s="32" t="s">
        <v>941</v>
      </c>
      <c r="C91" s="31">
        <v>900000</v>
      </c>
      <c r="D91" s="28">
        <v>3</v>
      </c>
      <c r="E91" s="30">
        <v>42.92</v>
      </c>
      <c r="F91" s="29">
        <v>45.33</v>
      </c>
      <c r="G91" s="28">
        <v>44.9711</v>
      </c>
      <c r="H91" s="27">
        <v>3</v>
      </c>
    </row>
    <row r="92" spans="1:8">
      <c r="A92" s="33" t="s">
        <v>460</v>
      </c>
      <c r="B92" s="32" t="s">
        <v>459</v>
      </c>
      <c r="C92" s="31">
        <v>200000</v>
      </c>
      <c r="D92" s="28">
        <v>1</v>
      </c>
      <c r="E92" s="30">
        <v>107.2</v>
      </c>
      <c r="F92" s="29">
        <v>107.2</v>
      </c>
      <c r="G92" s="28">
        <v>107.2</v>
      </c>
      <c r="H92" s="27">
        <v>1</v>
      </c>
    </row>
    <row r="93" spans="1:8">
      <c r="A93" s="33" t="s">
        <v>996</v>
      </c>
      <c r="B93" s="32" t="s">
        <v>995</v>
      </c>
      <c r="C93" s="31">
        <v>8500000</v>
      </c>
      <c r="D93" s="28">
        <v>9</v>
      </c>
      <c r="E93" s="30">
        <v>22.27</v>
      </c>
      <c r="F93" s="29">
        <v>23.47</v>
      </c>
      <c r="G93" s="28">
        <v>23.1267</v>
      </c>
      <c r="H93" s="27">
        <v>2</v>
      </c>
    </row>
    <row r="94" spans="1:8">
      <c r="A94" s="33" t="s">
        <v>86</v>
      </c>
      <c r="B94" s="32" t="s">
        <v>85</v>
      </c>
      <c r="C94" s="31">
        <v>100000</v>
      </c>
      <c r="D94" s="28">
        <v>1</v>
      </c>
      <c r="E94" s="30">
        <v>2.52</v>
      </c>
      <c r="F94" s="29">
        <v>2.52</v>
      </c>
      <c r="G94" s="28">
        <v>2.52</v>
      </c>
      <c r="H94" s="27">
        <v>1</v>
      </c>
    </row>
    <row r="95" spans="1:8">
      <c r="A95" s="33" t="s">
        <v>272</v>
      </c>
      <c r="B95" s="32" t="s">
        <v>271</v>
      </c>
      <c r="C95" s="31">
        <v>6200000</v>
      </c>
      <c r="D95" s="28">
        <v>5</v>
      </c>
      <c r="E95" s="30">
        <v>39.700000000000003</v>
      </c>
      <c r="F95" s="29">
        <v>43.46</v>
      </c>
      <c r="G95" s="28">
        <v>41.246299999999998</v>
      </c>
      <c r="H95" s="27">
        <v>2</v>
      </c>
    </row>
    <row r="96" spans="1:8">
      <c r="A96" s="33" t="s">
        <v>763</v>
      </c>
      <c r="B96" s="32" t="s">
        <v>762</v>
      </c>
      <c r="C96" s="31">
        <v>1900000</v>
      </c>
      <c r="D96" s="28">
        <v>7</v>
      </c>
      <c r="E96" s="30">
        <v>14.55</v>
      </c>
      <c r="F96" s="29">
        <v>17.88</v>
      </c>
      <c r="G96" s="28">
        <v>16.503699999999998</v>
      </c>
      <c r="H96" s="27">
        <v>2</v>
      </c>
    </row>
    <row r="97" spans="1:8">
      <c r="A97" s="33" t="s">
        <v>970</v>
      </c>
      <c r="B97" s="32" t="s">
        <v>969</v>
      </c>
      <c r="C97" s="31">
        <v>4400000</v>
      </c>
      <c r="D97" s="28">
        <v>5</v>
      </c>
      <c r="E97" s="30">
        <v>15.19</v>
      </c>
      <c r="F97" s="29">
        <v>18.88</v>
      </c>
      <c r="G97" s="28">
        <v>17.577300000000001</v>
      </c>
      <c r="H97" s="27">
        <v>2</v>
      </c>
    </row>
    <row r="98" spans="1:8">
      <c r="A98" s="33" t="s">
        <v>78</v>
      </c>
      <c r="B98" s="32" t="s">
        <v>77</v>
      </c>
      <c r="C98" s="31">
        <v>1700000</v>
      </c>
      <c r="D98" s="28">
        <v>3</v>
      </c>
      <c r="E98" s="30">
        <v>14.33</v>
      </c>
      <c r="F98" s="29">
        <v>23.666699999999999</v>
      </c>
      <c r="G98" s="28">
        <v>22.971800000000002</v>
      </c>
      <c r="H98" s="27">
        <v>2</v>
      </c>
    </row>
    <row r="99" spans="1:8">
      <c r="A99" s="33" t="s">
        <v>1014</v>
      </c>
      <c r="B99" s="32" t="s">
        <v>1013</v>
      </c>
      <c r="C99" s="31">
        <v>8100000</v>
      </c>
      <c r="D99" s="28">
        <v>8</v>
      </c>
      <c r="E99" s="30">
        <v>17.579999999999998</v>
      </c>
      <c r="F99" s="29">
        <v>19.89</v>
      </c>
      <c r="G99" s="28">
        <v>18.810400000000001</v>
      </c>
      <c r="H99" s="27">
        <v>3</v>
      </c>
    </row>
    <row r="100" spans="1:8">
      <c r="A100" s="33" t="s">
        <v>266</v>
      </c>
      <c r="B100" s="32" t="s">
        <v>265</v>
      </c>
      <c r="C100" s="31">
        <v>100000</v>
      </c>
      <c r="D100" s="28">
        <v>1</v>
      </c>
      <c r="E100" s="30">
        <v>82.33</v>
      </c>
      <c r="F100" s="29">
        <v>82.33</v>
      </c>
      <c r="G100" s="28">
        <v>82.33</v>
      </c>
      <c r="H100" s="27">
        <v>1</v>
      </c>
    </row>
    <row r="101" spans="1:8">
      <c r="A101" s="33" t="s">
        <v>472</v>
      </c>
      <c r="B101" s="32" t="s">
        <v>471</v>
      </c>
      <c r="C101" s="31">
        <v>100000</v>
      </c>
      <c r="D101" s="28">
        <v>1</v>
      </c>
      <c r="E101" s="30">
        <v>27.62</v>
      </c>
      <c r="F101" s="29">
        <v>27.62</v>
      </c>
      <c r="G101" s="28">
        <v>27.62</v>
      </c>
      <c r="H101" s="27">
        <v>3</v>
      </c>
    </row>
    <row r="102" spans="1:8">
      <c r="A102" s="33" t="s">
        <v>978</v>
      </c>
      <c r="B102" s="32" t="s">
        <v>977</v>
      </c>
      <c r="C102" s="31">
        <v>2300000</v>
      </c>
      <c r="D102" s="28">
        <v>2</v>
      </c>
      <c r="E102" s="30">
        <v>36.950000000000003</v>
      </c>
      <c r="F102" s="29">
        <v>37.03</v>
      </c>
      <c r="G102" s="28">
        <v>36.9604</v>
      </c>
      <c r="H102" s="27">
        <v>3</v>
      </c>
    </row>
    <row r="103" spans="1:8">
      <c r="A103" s="33" t="s">
        <v>74</v>
      </c>
      <c r="B103" s="32" t="s">
        <v>73</v>
      </c>
      <c r="C103" s="31">
        <v>1400000</v>
      </c>
      <c r="D103" s="28">
        <v>4</v>
      </c>
      <c r="E103" s="30">
        <v>19.309999999999999</v>
      </c>
      <c r="F103" s="29">
        <v>20.63</v>
      </c>
      <c r="G103" s="28">
        <v>20.4314</v>
      </c>
      <c r="H103" s="27">
        <v>2</v>
      </c>
    </row>
    <row r="104" spans="1:8">
      <c r="A104" s="33" t="s">
        <v>838</v>
      </c>
      <c r="B104" s="32" t="s">
        <v>837</v>
      </c>
      <c r="C104" s="31">
        <v>2600000</v>
      </c>
      <c r="D104" s="28">
        <v>6</v>
      </c>
      <c r="E104" s="30">
        <v>21.27</v>
      </c>
      <c r="F104" s="29">
        <v>21.73</v>
      </c>
      <c r="G104" s="28">
        <v>21.481200000000001</v>
      </c>
      <c r="H104" s="27">
        <v>2</v>
      </c>
    </row>
    <row r="105" spans="1:8">
      <c r="A105" s="33" t="s">
        <v>976</v>
      </c>
      <c r="B105" s="32" t="s">
        <v>975</v>
      </c>
      <c r="C105" s="31">
        <v>100000</v>
      </c>
      <c r="D105" s="28">
        <v>1</v>
      </c>
      <c r="E105" s="30">
        <v>11.2</v>
      </c>
      <c r="F105" s="29">
        <v>11.2</v>
      </c>
      <c r="G105" s="28">
        <v>11.2</v>
      </c>
      <c r="H105" s="27">
        <v>2</v>
      </c>
    </row>
    <row r="106" spans="1:8">
      <c r="A106" s="33" t="s">
        <v>940</v>
      </c>
      <c r="B106" s="32" t="s">
        <v>939</v>
      </c>
      <c r="C106" s="31">
        <v>2100000</v>
      </c>
      <c r="D106" s="28">
        <v>2</v>
      </c>
      <c r="E106" s="30">
        <v>16.559999999999999</v>
      </c>
      <c r="F106" s="29">
        <v>16.809999999999999</v>
      </c>
      <c r="G106" s="28">
        <v>16.571899999999999</v>
      </c>
      <c r="H106" s="27">
        <v>3</v>
      </c>
    </row>
    <row r="107" spans="1:8">
      <c r="A107" s="33" t="s">
        <v>836</v>
      </c>
      <c r="B107" s="32" t="s">
        <v>835</v>
      </c>
      <c r="C107" s="31">
        <v>2000000</v>
      </c>
      <c r="D107" s="28">
        <v>1</v>
      </c>
      <c r="E107" s="30">
        <v>17.3</v>
      </c>
      <c r="F107" s="29">
        <v>17.3</v>
      </c>
      <c r="G107" s="28">
        <v>17.3</v>
      </c>
      <c r="H107" s="27">
        <v>2</v>
      </c>
    </row>
    <row r="108" spans="1:8">
      <c r="A108" s="33" t="s">
        <v>695</v>
      </c>
      <c r="B108" s="32" t="s">
        <v>694</v>
      </c>
      <c r="C108" s="31">
        <v>6100000</v>
      </c>
      <c r="D108" s="28">
        <v>3</v>
      </c>
      <c r="E108" s="30">
        <v>9.52</v>
      </c>
      <c r="F108" s="29">
        <v>10.050000000000001</v>
      </c>
      <c r="G108" s="28">
        <v>9.9770000000000003</v>
      </c>
      <c r="H108" s="27">
        <v>3</v>
      </c>
    </row>
    <row r="109" spans="1:8">
      <c r="A109" s="33" t="s">
        <v>924</v>
      </c>
      <c r="B109" s="32" t="s">
        <v>923</v>
      </c>
      <c r="C109" s="31">
        <v>100000</v>
      </c>
      <c r="D109" s="28">
        <v>1</v>
      </c>
      <c r="E109" s="30">
        <v>21.35</v>
      </c>
      <c r="F109" s="29">
        <v>21.35</v>
      </c>
      <c r="G109" s="28">
        <v>21.35</v>
      </c>
      <c r="H109" s="27">
        <v>3</v>
      </c>
    </row>
    <row r="110" spans="1:8">
      <c r="A110" s="33" t="s">
        <v>1001</v>
      </c>
      <c r="B110" s="32" t="s">
        <v>1000</v>
      </c>
      <c r="C110" s="31">
        <v>21400000</v>
      </c>
      <c r="D110" s="28">
        <v>12</v>
      </c>
      <c r="E110" s="30">
        <v>26.58</v>
      </c>
      <c r="F110" s="29">
        <v>41.311500000000002</v>
      </c>
      <c r="G110" s="28">
        <v>33.588099999999997</v>
      </c>
      <c r="H110" s="27">
        <v>3</v>
      </c>
    </row>
    <row r="111" spans="1:8">
      <c r="A111" s="33" t="s">
        <v>475</v>
      </c>
      <c r="B111" s="32" t="s">
        <v>474</v>
      </c>
      <c r="C111" s="31">
        <v>3700000</v>
      </c>
      <c r="D111" s="28">
        <v>2</v>
      </c>
      <c r="E111" s="30">
        <v>27.25</v>
      </c>
      <c r="F111" s="29">
        <v>27.61</v>
      </c>
      <c r="G111" s="28">
        <v>27.2986</v>
      </c>
      <c r="H111" s="27">
        <v>3</v>
      </c>
    </row>
    <row r="112" spans="1:8">
      <c r="A112" s="33" t="s">
        <v>56</v>
      </c>
      <c r="B112" s="32" t="s">
        <v>55</v>
      </c>
      <c r="C112" s="31">
        <v>1100000</v>
      </c>
      <c r="D112" s="28">
        <v>4</v>
      </c>
      <c r="E112" s="30">
        <v>10.51</v>
      </c>
      <c r="F112" s="29">
        <v>12.18</v>
      </c>
      <c r="G112" s="28">
        <v>11.101800000000001</v>
      </c>
      <c r="H112" s="27">
        <v>2</v>
      </c>
    </row>
    <row r="113" spans="1:8">
      <c r="A113" s="33" t="s">
        <v>54</v>
      </c>
      <c r="B113" s="32" t="s">
        <v>53</v>
      </c>
      <c r="C113" s="31">
        <v>1000000</v>
      </c>
      <c r="D113" s="28">
        <v>1</v>
      </c>
      <c r="E113" s="30">
        <v>7.0000000000000007E-2</v>
      </c>
      <c r="F113" s="29">
        <v>7.0000000000000007E-2</v>
      </c>
      <c r="G113" s="28">
        <v>7.0000000000000007E-2</v>
      </c>
      <c r="H113" s="27">
        <v>1</v>
      </c>
    </row>
    <row r="114" spans="1:8">
      <c r="A114" s="33" t="s">
        <v>481</v>
      </c>
      <c r="B114" s="32" t="s">
        <v>480</v>
      </c>
      <c r="C114" s="31">
        <v>9800000</v>
      </c>
      <c r="D114" s="28">
        <v>9</v>
      </c>
      <c r="E114" s="30">
        <v>10.66</v>
      </c>
      <c r="F114" s="29">
        <v>12</v>
      </c>
      <c r="G114" s="28">
        <v>11.4948</v>
      </c>
      <c r="H114" s="27">
        <v>3</v>
      </c>
    </row>
    <row r="115" spans="1:8">
      <c r="A115" s="33" t="s">
        <v>1010</v>
      </c>
      <c r="B115" s="32" t="s">
        <v>1009</v>
      </c>
      <c r="C115" s="31">
        <v>7000000</v>
      </c>
      <c r="D115" s="28">
        <v>2</v>
      </c>
      <c r="E115" s="30">
        <v>18.54</v>
      </c>
      <c r="F115" s="29">
        <v>18.54</v>
      </c>
      <c r="G115" s="28">
        <v>18.54</v>
      </c>
      <c r="H115" s="27">
        <v>3</v>
      </c>
    </row>
    <row r="116" spans="1:8">
      <c r="A116" s="33" t="s">
        <v>50</v>
      </c>
      <c r="B116" s="32" t="s">
        <v>49</v>
      </c>
      <c r="C116" s="31">
        <v>100000</v>
      </c>
      <c r="D116" s="28">
        <v>1</v>
      </c>
      <c r="E116" s="30">
        <v>19.100000000000001</v>
      </c>
      <c r="F116" s="29">
        <v>19.100000000000001</v>
      </c>
      <c r="G116" s="28">
        <v>19.100000000000001</v>
      </c>
      <c r="H116" s="27">
        <v>1</v>
      </c>
    </row>
    <row r="117" spans="1:8">
      <c r="A117" s="33" t="s">
        <v>712</v>
      </c>
      <c r="B117" s="32" t="s">
        <v>711</v>
      </c>
      <c r="C117" s="31">
        <v>500000</v>
      </c>
      <c r="D117" s="28">
        <v>2</v>
      </c>
      <c r="E117" s="30">
        <v>29.31</v>
      </c>
      <c r="F117" s="29">
        <v>29.31</v>
      </c>
      <c r="G117" s="28">
        <v>29.31</v>
      </c>
      <c r="H117" s="27">
        <v>3</v>
      </c>
    </row>
    <row r="118" spans="1:8">
      <c r="A118" s="33" t="s">
        <v>783</v>
      </c>
      <c r="B118" s="32" t="s">
        <v>782</v>
      </c>
      <c r="C118" s="31">
        <v>9600000</v>
      </c>
      <c r="D118" s="28">
        <v>7</v>
      </c>
      <c r="E118" s="30">
        <v>8.85</v>
      </c>
      <c r="F118" s="29">
        <v>9.94</v>
      </c>
      <c r="G118" s="28">
        <v>9.3405000000000005</v>
      </c>
      <c r="H118" s="27">
        <v>3</v>
      </c>
    </row>
    <row r="119" spans="1:8">
      <c r="A119" s="33" t="s">
        <v>843</v>
      </c>
      <c r="B119" s="32" t="s">
        <v>842</v>
      </c>
      <c r="C119" s="31">
        <v>1000000</v>
      </c>
      <c r="D119" s="28">
        <v>7</v>
      </c>
      <c r="E119" s="30">
        <v>20.87</v>
      </c>
      <c r="F119" s="29">
        <v>23.64</v>
      </c>
      <c r="G119" s="28">
        <v>21.975000000000001</v>
      </c>
      <c r="H119" s="27">
        <v>3</v>
      </c>
    </row>
    <row r="120" spans="1:8">
      <c r="A120" s="33" t="s">
        <v>46</v>
      </c>
      <c r="B120" s="32" t="s">
        <v>45</v>
      </c>
      <c r="C120" s="31">
        <v>300000</v>
      </c>
      <c r="D120" s="28">
        <v>2</v>
      </c>
      <c r="E120" s="30">
        <v>47.13</v>
      </c>
      <c r="F120" s="29">
        <v>49.36</v>
      </c>
      <c r="G120" s="28">
        <v>48.616700000000002</v>
      </c>
      <c r="H120" s="27">
        <v>2</v>
      </c>
    </row>
    <row r="121" spans="1:8">
      <c r="A121" s="33" t="s">
        <v>1008</v>
      </c>
      <c r="B121" s="32" t="s">
        <v>1007</v>
      </c>
      <c r="C121" s="31">
        <v>2500000</v>
      </c>
      <c r="D121" s="28">
        <v>6</v>
      </c>
      <c r="E121" s="30">
        <v>18.07</v>
      </c>
      <c r="F121" s="29">
        <v>18.53</v>
      </c>
      <c r="G121" s="28">
        <v>18.420400000000001</v>
      </c>
      <c r="H121" s="27">
        <v>2</v>
      </c>
    </row>
    <row r="122" spans="1:8">
      <c r="A122" s="33" t="s">
        <v>44</v>
      </c>
      <c r="B122" s="32" t="s">
        <v>43</v>
      </c>
      <c r="C122" s="31">
        <v>4400000</v>
      </c>
      <c r="D122" s="28">
        <v>9</v>
      </c>
      <c r="E122" s="30">
        <v>1.34</v>
      </c>
      <c r="F122" s="29">
        <v>1.82</v>
      </c>
      <c r="G122" s="28">
        <v>1.5686</v>
      </c>
      <c r="H122" s="27">
        <v>1</v>
      </c>
    </row>
    <row r="123" spans="1:8">
      <c r="A123" s="33" t="s">
        <v>797</v>
      </c>
      <c r="B123" s="32" t="s">
        <v>796</v>
      </c>
      <c r="C123" s="31">
        <v>600000</v>
      </c>
      <c r="D123" s="28">
        <v>2</v>
      </c>
      <c r="E123" s="30">
        <v>7.4</v>
      </c>
      <c r="F123" s="29">
        <v>7.86</v>
      </c>
      <c r="G123" s="28">
        <v>7.4767000000000001</v>
      </c>
      <c r="H123" s="27">
        <v>3</v>
      </c>
    </row>
    <row r="124" spans="1:8">
      <c r="A124" s="33" t="s">
        <v>968</v>
      </c>
      <c r="B124" s="32" t="s">
        <v>967</v>
      </c>
      <c r="C124" s="31">
        <v>600000</v>
      </c>
      <c r="D124" s="28">
        <v>2</v>
      </c>
      <c r="E124" s="30">
        <v>12.4</v>
      </c>
      <c r="F124" s="29">
        <v>12.59</v>
      </c>
      <c r="G124" s="28">
        <v>12.431699999999999</v>
      </c>
      <c r="H124" s="27">
        <v>3</v>
      </c>
    </row>
    <row r="125" spans="1:8">
      <c r="A125" s="33" t="s">
        <v>965</v>
      </c>
      <c r="B125" s="32" t="s">
        <v>964</v>
      </c>
      <c r="C125" s="31">
        <v>24200000</v>
      </c>
      <c r="D125" s="28">
        <v>19</v>
      </c>
      <c r="E125" s="30">
        <v>7.54</v>
      </c>
      <c r="F125" s="29">
        <v>8.93</v>
      </c>
      <c r="G125" s="28">
        <v>7.8125</v>
      </c>
      <c r="H125" s="27">
        <v>2</v>
      </c>
    </row>
    <row r="126" spans="1:8" ht="16.8" thickBot="1">
      <c r="A126" s="26" t="s">
        <v>993</v>
      </c>
      <c r="B126" s="25" t="s">
        <v>992</v>
      </c>
      <c r="C126" s="24">
        <v>4800000</v>
      </c>
      <c r="D126" s="21">
        <v>2</v>
      </c>
      <c r="E126" s="23">
        <v>9.2899999999999991</v>
      </c>
      <c r="F126" s="22">
        <v>9.67</v>
      </c>
      <c r="G126" s="21">
        <v>9.3691999999999993</v>
      </c>
      <c r="H126" s="20">
        <v>2</v>
      </c>
    </row>
    <row r="127" spans="1:8" ht="16.8" thickBot="1">
      <c r="A127" s="19" t="s">
        <v>36</v>
      </c>
      <c r="B127" s="15"/>
      <c r="C127" s="18">
        <f>SUM(C5:C126)</f>
        <v>923000000</v>
      </c>
      <c r="D127" s="17">
        <f>SUM(D5:D126)</f>
        <v>459</v>
      </c>
      <c r="E127" s="16"/>
      <c r="F127" s="15"/>
      <c r="G127" s="14"/>
      <c r="H12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5764-4FD7-460A-869B-6A8BB10E6576}">
  <dimension ref="A1:J12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1023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500000</v>
      </c>
      <c r="D5" s="35">
        <v>1</v>
      </c>
      <c r="E5" s="37">
        <v>25.25</v>
      </c>
      <c r="F5" s="36">
        <v>25.25</v>
      </c>
      <c r="G5" s="35">
        <v>25.25</v>
      </c>
      <c r="H5" s="34">
        <v>2</v>
      </c>
    </row>
    <row r="6" spans="1:10">
      <c r="A6" s="33" t="s">
        <v>825</v>
      </c>
      <c r="B6" s="32" t="s">
        <v>824</v>
      </c>
      <c r="C6" s="31">
        <v>2800000</v>
      </c>
      <c r="D6" s="28">
        <v>1</v>
      </c>
      <c r="E6" s="30">
        <v>11.5</v>
      </c>
      <c r="F6" s="29">
        <v>11.5</v>
      </c>
      <c r="G6" s="28">
        <v>11.5</v>
      </c>
      <c r="H6" s="27">
        <v>3</v>
      </c>
    </row>
    <row r="7" spans="1:10">
      <c r="A7" s="33" t="s">
        <v>823</v>
      </c>
      <c r="B7" s="32" t="s">
        <v>822</v>
      </c>
      <c r="C7" s="31">
        <v>800000</v>
      </c>
      <c r="D7" s="28">
        <v>1</v>
      </c>
      <c r="E7" s="30">
        <v>5.3</v>
      </c>
      <c r="F7" s="29">
        <v>5.3</v>
      </c>
      <c r="G7" s="28">
        <v>5.3</v>
      </c>
      <c r="H7" s="27">
        <v>3</v>
      </c>
    </row>
    <row r="8" spans="1:10">
      <c r="A8" s="33" t="s">
        <v>375</v>
      </c>
      <c r="B8" s="32" t="s">
        <v>374</v>
      </c>
      <c r="C8" s="31">
        <v>8500000</v>
      </c>
      <c r="D8" s="28">
        <v>1</v>
      </c>
      <c r="E8" s="30">
        <v>352.26</v>
      </c>
      <c r="F8" s="29">
        <v>352.26</v>
      </c>
      <c r="G8" s="28">
        <v>352.26</v>
      </c>
      <c r="H8" s="27">
        <v>1</v>
      </c>
    </row>
    <row r="9" spans="1:10">
      <c r="A9" s="33" t="s">
        <v>456</v>
      </c>
      <c r="B9" s="32" t="s">
        <v>455</v>
      </c>
      <c r="C9" s="31">
        <v>600000</v>
      </c>
      <c r="D9" s="28">
        <v>2</v>
      </c>
      <c r="E9" s="30">
        <v>0.65</v>
      </c>
      <c r="F9" s="29">
        <v>2.31</v>
      </c>
      <c r="G9" s="28">
        <v>0.92669999999999997</v>
      </c>
      <c r="H9" s="27">
        <v>1</v>
      </c>
    </row>
    <row r="10" spans="1:10">
      <c r="A10" s="33" t="s">
        <v>831</v>
      </c>
      <c r="B10" s="32" t="s">
        <v>830</v>
      </c>
      <c r="C10" s="31">
        <v>3200000</v>
      </c>
      <c r="D10" s="28">
        <v>12</v>
      </c>
      <c r="E10" s="30">
        <v>17.13</v>
      </c>
      <c r="F10" s="29">
        <v>19.579999999999998</v>
      </c>
      <c r="G10" s="28">
        <v>18.9344</v>
      </c>
      <c r="H10" s="27">
        <v>2</v>
      </c>
    </row>
    <row r="11" spans="1:10">
      <c r="A11" s="33" t="s">
        <v>746</v>
      </c>
      <c r="B11" s="32" t="s">
        <v>745</v>
      </c>
      <c r="C11" s="31">
        <v>2200000</v>
      </c>
      <c r="D11" s="28">
        <v>2</v>
      </c>
      <c r="E11" s="30">
        <v>24.26</v>
      </c>
      <c r="F11" s="29">
        <v>24.4</v>
      </c>
      <c r="G11" s="28">
        <v>24.2727</v>
      </c>
      <c r="H11" s="27">
        <v>3</v>
      </c>
    </row>
    <row r="12" spans="1:10">
      <c r="A12" s="33" t="s">
        <v>320</v>
      </c>
      <c r="B12" s="32" t="s">
        <v>319</v>
      </c>
      <c r="C12" s="31">
        <v>300000</v>
      </c>
      <c r="D12" s="28">
        <v>1</v>
      </c>
      <c r="E12" s="30">
        <v>4.53</v>
      </c>
      <c r="F12" s="29">
        <v>4.53</v>
      </c>
      <c r="G12" s="28">
        <v>4.53</v>
      </c>
      <c r="H12" s="27">
        <v>1</v>
      </c>
    </row>
    <row r="13" spans="1:10">
      <c r="A13" s="33" t="s">
        <v>908</v>
      </c>
      <c r="B13" s="32" t="s">
        <v>907</v>
      </c>
      <c r="C13" s="31">
        <v>1000000</v>
      </c>
      <c r="D13" s="28">
        <v>1</v>
      </c>
      <c r="E13" s="30">
        <v>22.21</v>
      </c>
      <c r="F13" s="29">
        <v>22.21</v>
      </c>
      <c r="G13" s="28">
        <v>22.21</v>
      </c>
      <c r="H13" s="27">
        <v>3</v>
      </c>
    </row>
    <row r="14" spans="1:10">
      <c r="A14" s="33" t="s">
        <v>928</v>
      </c>
      <c r="B14" s="32" t="s">
        <v>927</v>
      </c>
      <c r="C14" s="31">
        <v>1000000</v>
      </c>
      <c r="D14" s="28">
        <v>1</v>
      </c>
      <c r="E14" s="30">
        <v>12.4</v>
      </c>
      <c r="F14" s="29">
        <v>12.4</v>
      </c>
      <c r="G14" s="28">
        <v>12.4</v>
      </c>
      <c r="H14" s="27">
        <v>3</v>
      </c>
    </row>
    <row r="15" spans="1:10">
      <c r="A15" s="33" t="s">
        <v>226</v>
      </c>
      <c r="B15" s="32" t="s">
        <v>225</v>
      </c>
      <c r="C15" s="31">
        <v>2100000</v>
      </c>
      <c r="D15" s="28">
        <v>2</v>
      </c>
      <c r="E15" s="30">
        <v>1.76</v>
      </c>
      <c r="F15" s="29">
        <v>2.72</v>
      </c>
      <c r="G15" s="28">
        <v>2.6743000000000001</v>
      </c>
      <c r="H15" s="27">
        <v>1</v>
      </c>
    </row>
    <row r="16" spans="1:10">
      <c r="A16" s="33" t="s">
        <v>222</v>
      </c>
      <c r="B16" s="32" t="s">
        <v>221</v>
      </c>
      <c r="C16" s="31">
        <v>9000000</v>
      </c>
      <c r="D16" s="28">
        <v>4</v>
      </c>
      <c r="E16" s="30">
        <v>3.17</v>
      </c>
      <c r="F16" s="29">
        <v>3.69</v>
      </c>
      <c r="G16" s="28">
        <v>3.2582</v>
      </c>
      <c r="H16" s="27">
        <v>2</v>
      </c>
    </row>
    <row r="17" spans="1:8">
      <c r="A17" s="33" t="s">
        <v>866</v>
      </c>
      <c r="B17" s="32" t="s">
        <v>865</v>
      </c>
      <c r="C17" s="31">
        <v>100000</v>
      </c>
      <c r="D17" s="28">
        <v>1</v>
      </c>
      <c r="E17" s="30">
        <v>23.52</v>
      </c>
      <c r="F17" s="29">
        <v>23.52</v>
      </c>
      <c r="G17" s="28">
        <v>23.52</v>
      </c>
      <c r="H17" s="27">
        <v>3</v>
      </c>
    </row>
    <row r="18" spans="1:8">
      <c r="A18" s="33" t="s">
        <v>593</v>
      </c>
      <c r="B18" s="32" t="s">
        <v>592</v>
      </c>
      <c r="C18" s="31">
        <v>400000</v>
      </c>
      <c r="D18" s="28">
        <v>1</v>
      </c>
      <c r="E18" s="30">
        <v>18.11</v>
      </c>
      <c r="F18" s="29">
        <v>18.11</v>
      </c>
      <c r="G18" s="28">
        <v>18.11</v>
      </c>
      <c r="H18" s="27">
        <v>3</v>
      </c>
    </row>
    <row r="19" spans="1:8">
      <c r="A19" s="33" t="s">
        <v>214</v>
      </c>
      <c r="B19" s="32" t="s">
        <v>213</v>
      </c>
      <c r="C19" s="31">
        <v>2100000</v>
      </c>
      <c r="D19" s="28">
        <v>5</v>
      </c>
      <c r="E19" s="30">
        <v>16.239999999999998</v>
      </c>
      <c r="F19" s="29">
        <v>16.809999999999999</v>
      </c>
      <c r="G19" s="28">
        <v>16.5243</v>
      </c>
      <c r="H19" s="27">
        <v>2</v>
      </c>
    </row>
    <row r="20" spans="1:8">
      <c r="A20" s="33" t="s">
        <v>913</v>
      </c>
      <c r="B20" s="32" t="s">
        <v>912</v>
      </c>
      <c r="C20" s="31">
        <v>68700000</v>
      </c>
      <c r="D20" s="28">
        <v>26</v>
      </c>
      <c r="E20" s="30">
        <v>10.5</v>
      </c>
      <c r="F20" s="29">
        <v>12.82</v>
      </c>
      <c r="G20" s="28">
        <v>11.841699999999999</v>
      </c>
      <c r="H20" s="27">
        <v>3</v>
      </c>
    </row>
    <row r="21" spans="1:8">
      <c r="A21" s="33" t="s">
        <v>933</v>
      </c>
      <c r="B21" s="32" t="s">
        <v>932</v>
      </c>
      <c r="C21" s="31">
        <v>12200000</v>
      </c>
      <c r="D21" s="28">
        <v>19</v>
      </c>
      <c r="E21" s="30">
        <v>30.32</v>
      </c>
      <c r="F21" s="29">
        <v>34.590000000000003</v>
      </c>
      <c r="G21" s="28">
        <v>32.241599999999998</v>
      </c>
      <c r="H21" s="27">
        <v>5</v>
      </c>
    </row>
    <row r="22" spans="1:8">
      <c r="A22" s="33" t="s">
        <v>776</v>
      </c>
      <c r="B22" s="32" t="s">
        <v>775</v>
      </c>
      <c r="C22" s="31">
        <v>4200000</v>
      </c>
      <c r="D22" s="28">
        <v>4</v>
      </c>
      <c r="E22" s="30">
        <v>11.15</v>
      </c>
      <c r="F22" s="29">
        <v>11.55</v>
      </c>
      <c r="G22" s="28">
        <v>11.420199999999999</v>
      </c>
      <c r="H22" s="27">
        <v>3</v>
      </c>
    </row>
    <row r="23" spans="1:8">
      <c r="A23" s="33" t="s">
        <v>794</v>
      </c>
      <c r="B23" s="32" t="s">
        <v>793</v>
      </c>
      <c r="C23" s="31">
        <v>7900000</v>
      </c>
      <c r="D23" s="28">
        <v>6</v>
      </c>
      <c r="E23" s="30">
        <v>11.12</v>
      </c>
      <c r="F23" s="29">
        <v>11.633100000000001</v>
      </c>
      <c r="G23" s="28">
        <v>11.555899999999999</v>
      </c>
      <c r="H23" s="27">
        <v>3</v>
      </c>
    </row>
    <row r="24" spans="1:8">
      <c r="A24" s="33" t="s">
        <v>901</v>
      </c>
      <c r="B24" s="32" t="s">
        <v>900</v>
      </c>
      <c r="C24" s="31">
        <v>8000000</v>
      </c>
      <c r="D24" s="28">
        <v>9</v>
      </c>
      <c r="E24" s="30">
        <v>16.93</v>
      </c>
      <c r="F24" s="29">
        <v>18.559999999999999</v>
      </c>
      <c r="G24" s="28">
        <v>17.624600000000001</v>
      </c>
      <c r="H24" s="27">
        <v>2</v>
      </c>
    </row>
    <row r="25" spans="1:8">
      <c r="A25" s="33" t="s">
        <v>759</v>
      </c>
      <c r="B25" s="32" t="s">
        <v>758</v>
      </c>
      <c r="C25" s="31">
        <v>200000</v>
      </c>
      <c r="D25" s="28">
        <v>1</v>
      </c>
      <c r="E25" s="30">
        <v>20.59</v>
      </c>
      <c r="F25" s="29">
        <v>20.59</v>
      </c>
      <c r="G25" s="28">
        <v>20.59</v>
      </c>
      <c r="H25" s="27">
        <v>2</v>
      </c>
    </row>
    <row r="26" spans="1:8">
      <c r="A26" s="33" t="s">
        <v>926</v>
      </c>
      <c r="B26" s="32" t="s">
        <v>925</v>
      </c>
      <c r="C26" s="31">
        <v>28200000</v>
      </c>
      <c r="D26" s="28">
        <v>3</v>
      </c>
      <c r="E26" s="30">
        <v>9.8303999999999991</v>
      </c>
      <c r="F26" s="29">
        <v>11.25</v>
      </c>
      <c r="G26" s="28">
        <v>9.9547000000000008</v>
      </c>
      <c r="H26" s="27">
        <v>3</v>
      </c>
    </row>
    <row r="27" spans="1:8">
      <c r="A27" s="33" t="s">
        <v>955</v>
      </c>
      <c r="B27" s="32" t="s">
        <v>954</v>
      </c>
      <c r="C27" s="31">
        <v>4400000</v>
      </c>
      <c r="D27" s="28">
        <v>5</v>
      </c>
      <c r="E27" s="30">
        <v>10.53</v>
      </c>
      <c r="F27" s="29">
        <v>12.05</v>
      </c>
      <c r="G27" s="28">
        <v>11.004300000000001</v>
      </c>
      <c r="H27" s="27">
        <v>3</v>
      </c>
    </row>
    <row r="28" spans="1:8">
      <c r="A28" s="33" t="s">
        <v>802</v>
      </c>
      <c r="B28" s="32" t="s">
        <v>801</v>
      </c>
      <c r="C28" s="31">
        <v>2300000</v>
      </c>
      <c r="D28" s="28">
        <v>4</v>
      </c>
      <c r="E28" s="30">
        <v>12.93</v>
      </c>
      <c r="F28" s="29">
        <v>13.44</v>
      </c>
      <c r="G28" s="28">
        <v>13.0161</v>
      </c>
      <c r="H28" s="27">
        <v>3</v>
      </c>
    </row>
    <row r="29" spans="1:8">
      <c r="A29" s="33" t="s">
        <v>192</v>
      </c>
      <c r="B29" s="32" t="s">
        <v>191</v>
      </c>
      <c r="C29" s="31">
        <v>900000</v>
      </c>
      <c r="D29" s="28">
        <v>1</v>
      </c>
      <c r="E29" s="30">
        <v>12.73</v>
      </c>
      <c r="F29" s="29">
        <v>12.73</v>
      </c>
      <c r="G29" s="28">
        <v>12.73</v>
      </c>
      <c r="H29" s="27">
        <v>2</v>
      </c>
    </row>
    <row r="30" spans="1:8">
      <c r="A30" s="33" t="s">
        <v>508</v>
      </c>
      <c r="B30" s="32" t="s">
        <v>507</v>
      </c>
      <c r="C30" s="31">
        <v>100000</v>
      </c>
      <c r="D30" s="28">
        <v>1</v>
      </c>
      <c r="E30" s="30">
        <v>18.66</v>
      </c>
      <c r="F30" s="29">
        <v>18.66</v>
      </c>
      <c r="G30" s="28">
        <v>18.66</v>
      </c>
      <c r="H30" s="27">
        <v>2</v>
      </c>
    </row>
    <row r="31" spans="1:8">
      <c r="A31" s="33" t="s">
        <v>190</v>
      </c>
      <c r="B31" s="32" t="s">
        <v>189</v>
      </c>
      <c r="C31" s="31">
        <v>40000000</v>
      </c>
      <c r="D31" s="28">
        <v>1</v>
      </c>
      <c r="E31" s="30">
        <v>3.24</v>
      </c>
      <c r="F31" s="29">
        <v>3.24</v>
      </c>
      <c r="G31" s="28">
        <v>3.24</v>
      </c>
      <c r="H31" s="27">
        <v>1</v>
      </c>
    </row>
    <row r="32" spans="1:8">
      <c r="A32" s="33" t="s">
        <v>186</v>
      </c>
      <c r="B32" s="32" t="s">
        <v>185</v>
      </c>
      <c r="C32" s="31">
        <v>400000</v>
      </c>
      <c r="D32" s="28">
        <v>3</v>
      </c>
      <c r="E32" s="30">
        <v>5.59</v>
      </c>
      <c r="F32" s="29">
        <v>6.59</v>
      </c>
      <c r="G32" s="28">
        <v>5.8525</v>
      </c>
      <c r="H32" s="27">
        <v>1</v>
      </c>
    </row>
    <row r="33" spans="1:8">
      <c r="A33" s="33" t="s">
        <v>953</v>
      </c>
      <c r="B33" s="32" t="s">
        <v>952</v>
      </c>
      <c r="C33" s="31">
        <v>7600000</v>
      </c>
      <c r="D33" s="28">
        <v>9</v>
      </c>
      <c r="E33" s="30">
        <v>26.36</v>
      </c>
      <c r="F33" s="29">
        <v>29.4</v>
      </c>
      <c r="G33" s="28">
        <v>28.287400000000002</v>
      </c>
      <c r="H33" s="27">
        <v>3</v>
      </c>
    </row>
    <row r="34" spans="1:8">
      <c r="A34" s="33" t="s">
        <v>893</v>
      </c>
      <c r="B34" s="32" t="s">
        <v>892</v>
      </c>
      <c r="C34" s="31">
        <v>25200000</v>
      </c>
      <c r="D34" s="28">
        <v>8</v>
      </c>
      <c r="E34" s="30">
        <v>16.68</v>
      </c>
      <c r="F34" s="29">
        <v>17.04</v>
      </c>
      <c r="G34" s="28">
        <v>16.930800000000001</v>
      </c>
      <c r="H34" s="27">
        <v>3</v>
      </c>
    </row>
    <row r="35" spans="1:8">
      <c r="A35" s="33" t="s">
        <v>178</v>
      </c>
      <c r="B35" s="32" t="s">
        <v>177</v>
      </c>
      <c r="C35" s="31">
        <v>200000</v>
      </c>
      <c r="D35" s="28">
        <v>2</v>
      </c>
      <c r="E35" s="30">
        <v>22.27</v>
      </c>
      <c r="F35" s="29">
        <v>23.05</v>
      </c>
      <c r="G35" s="28">
        <v>22.66</v>
      </c>
      <c r="H35" s="27">
        <v>2</v>
      </c>
    </row>
    <row r="36" spans="1:8">
      <c r="A36" s="33" t="s">
        <v>685</v>
      </c>
      <c r="B36" s="32" t="s">
        <v>684</v>
      </c>
      <c r="C36" s="31">
        <v>1200000</v>
      </c>
      <c r="D36" s="28">
        <v>3</v>
      </c>
      <c r="E36" s="30">
        <v>13.59</v>
      </c>
      <c r="F36" s="29">
        <v>14.36</v>
      </c>
      <c r="G36" s="28">
        <v>13.7058</v>
      </c>
      <c r="H36" s="27">
        <v>2</v>
      </c>
    </row>
    <row r="37" spans="1:8">
      <c r="A37" s="33" t="s">
        <v>980</v>
      </c>
      <c r="B37" s="32" t="s">
        <v>979</v>
      </c>
      <c r="C37" s="31">
        <v>3200000</v>
      </c>
      <c r="D37" s="28">
        <v>8</v>
      </c>
      <c r="E37" s="30">
        <v>16.09</v>
      </c>
      <c r="F37" s="29">
        <v>20.41</v>
      </c>
      <c r="G37" s="28">
        <v>17.665299999999998</v>
      </c>
      <c r="H37" s="27">
        <v>3</v>
      </c>
    </row>
    <row r="38" spans="1:8">
      <c r="A38" s="33" t="s">
        <v>172</v>
      </c>
      <c r="B38" s="32" t="s">
        <v>171</v>
      </c>
      <c r="C38" s="31">
        <v>1900000</v>
      </c>
      <c r="D38" s="28">
        <v>1</v>
      </c>
      <c r="E38" s="30">
        <v>9.2799999999999994</v>
      </c>
      <c r="F38" s="29">
        <v>9.2799999999999994</v>
      </c>
      <c r="G38" s="28">
        <v>9.2799999999999994</v>
      </c>
      <c r="H38" s="27">
        <v>2</v>
      </c>
    </row>
    <row r="39" spans="1:8">
      <c r="A39" s="33" t="s">
        <v>170</v>
      </c>
      <c r="B39" s="32" t="s">
        <v>169</v>
      </c>
      <c r="C39" s="31">
        <v>4300000</v>
      </c>
      <c r="D39" s="28">
        <v>7</v>
      </c>
      <c r="E39" s="30">
        <v>25.17</v>
      </c>
      <c r="F39" s="29">
        <v>36.119999999999997</v>
      </c>
      <c r="G39" s="28">
        <v>30.142299999999999</v>
      </c>
      <c r="H39" s="27">
        <v>2</v>
      </c>
    </row>
    <row r="40" spans="1:8">
      <c r="A40" s="33" t="s">
        <v>168</v>
      </c>
      <c r="B40" s="32" t="s">
        <v>167</v>
      </c>
      <c r="C40" s="31">
        <v>1000000</v>
      </c>
      <c r="D40" s="28">
        <v>1</v>
      </c>
      <c r="E40" s="30">
        <v>232.32</v>
      </c>
      <c r="F40" s="29">
        <v>232.32</v>
      </c>
      <c r="G40" s="28">
        <v>232.32</v>
      </c>
      <c r="H40" s="27">
        <v>1</v>
      </c>
    </row>
    <row r="41" spans="1:8">
      <c r="A41" s="33" t="s">
        <v>809</v>
      </c>
      <c r="B41" s="32" t="s">
        <v>808</v>
      </c>
      <c r="C41" s="31">
        <v>200000</v>
      </c>
      <c r="D41" s="28">
        <v>2</v>
      </c>
      <c r="E41" s="30">
        <v>32.78</v>
      </c>
      <c r="F41" s="29">
        <v>34.18</v>
      </c>
      <c r="G41" s="28">
        <v>33.479999999999997</v>
      </c>
      <c r="H41" s="27">
        <v>3</v>
      </c>
    </row>
    <row r="42" spans="1:8">
      <c r="A42" s="33" t="s">
        <v>788</v>
      </c>
      <c r="B42" s="32" t="s">
        <v>787</v>
      </c>
      <c r="C42" s="31">
        <v>8000000</v>
      </c>
      <c r="D42" s="28">
        <v>7</v>
      </c>
      <c r="E42" s="30">
        <v>14.78</v>
      </c>
      <c r="F42" s="29">
        <v>15.78</v>
      </c>
      <c r="G42" s="28">
        <v>15.180400000000001</v>
      </c>
      <c r="H42" s="27">
        <v>3</v>
      </c>
    </row>
    <row r="43" spans="1:8">
      <c r="A43" s="33" t="s">
        <v>854</v>
      </c>
      <c r="B43" s="32" t="s">
        <v>853</v>
      </c>
      <c r="C43" s="31">
        <v>1500000</v>
      </c>
      <c r="D43" s="28">
        <v>8</v>
      </c>
      <c r="E43" s="30">
        <v>22</v>
      </c>
      <c r="F43" s="29">
        <v>23.01</v>
      </c>
      <c r="G43" s="28">
        <v>22.290700000000001</v>
      </c>
      <c r="H43" s="27">
        <v>3</v>
      </c>
    </row>
    <row r="44" spans="1:8">
      <c r="A44" s="33" t="s">
        <v>497</v>
      </c>
      <c r="B44" s="32" t="s">
        <v>496</v>
      </c>
      <c r="C44" s="31">
        <v>300000</v>
      </c>
      <c r="D44" s="28">
        <v>1</v>
      </c>
      <c r="E44" s="30">
        <v>26</v>
      </c>
      <c r="F44" s="29">
        <v>26</v>
      </c>
      <c r="G44" s="28">
        <v>26</v>
      </c>
      <c r="H44" s="27">
        <v>2</v>
      </c>
    </row>
    <row r="45" spans="1:8">
      <c r="A45" s="33" t="s">
        <v>689</v>
      </c>
      <c r="B45" s="32" t="s">
        <v>688</v>
      </c>
      <c r="C45" s="31">
        <v>300000</v>
      </c>
      <c r="D45" s="28">
        <v>2</v>
      </c>
      <c r="E45" s="30">
        <v>24.22</v>
      </c>
      <c r="F45" s="29">
        <v>24.22</v>
      </c>
      <c r="G45" s="28">
        <v>24.22</v>
      </c>
      <c r="H45" s="27">
        <v>3</v>
      </c>
    </row>
    <row r="46" spans="1:8">
      <c r="A46" s="33" t="s">
        <v>863</v>
      </c>
      <c r="B46" s="32" t="s">
        <v>862</v>
      </c>
      <c r="C46" s="31">
        <v>1200000</v>
      </c>
      <c r="D46" s="28">
        <v>4</v>
      </c>
      <c r="E46" s="30">
        <v>23.53</v>
      </c>
      <c r="F46" s="29">
        <v>23.72</v>
      </c>
      <c r="G46" s="28">
        <v>23.587499999999999</v>
      </c>
      <c r="H46" s="27">
        <v>3</v>
      </c>
    </row>
    <row r="47" spans="1:8">
      <c r="A47" s="33" t="s">
        <v>951</v>
      </c>
      <c r="B47" s="32" t="s">
        <v>950</v>
      </c>
      <c r="C47" s="31">
        <v>22900000</v>
      </c>
      <c r="D47" s="28">
        <v>8</v>
      </c>
      <c r="E47" s="30">
        <v>13.82</v>
      </c>
      <c r="F47" s="29">
        <v>16.457000000000001</v>
      </c>
      <c r="G47" s="28">
        <v>16.314499999999999</v>
      </c>
      <c r="H47" s="27">
        <v>3</v>
      </c>
    </row>
    <row r="48" spans="1:8">
      <c r="A48" s="33" t="s">
        <v>840</v>
      </c>
      <c r="B48" s="32" t="s">
        <v>839</v>
      </c>
      <c r="C48" s="31">
        <v>100000</v>
      </c>
      <c r="D48" s="28">
        <v>1</v>
      </c>
      <c r="E48" s="30">
        <v>17.97</v>
      </c>
      <c r="F48" s="29">
        <v>17.97</v>
      </c>
      <c r="G48" s="28">
        <v>17.97</v>
      </c>
      <c r="H48" s="27">
        <v>3</v>
      </c>
    </row>
    <row r="49" spans="1:8">
      <c r="A49" s="33" t="s">
        <v>517</v>
      </c>
      <c r="B49" s="32" t="s">
        <v>516</v>
      </c>
      <c r="C49" s="31">
        <v>1200000</v>
      </c>
      <c r="D49" s="28">
        <v>2</v>
      </c>
      <c r="E49" s="30">
        <v>34.03</v>
      </c>
      <c r="F49" s="29">
        <v>35.479999999999997</v>
      </c>
      <c r="G49" s="28">
        <v>34.271700000000003</v>
      </c>
      <c r="H49" s="27">
        <v>3</v>
      </c>
    </row>
    <row r="50" spans="1:8">
      <c r="A50" s="33" t="s">
        <v>432</v>
      </c>
      <c r="B50" s="32" t="s">
        <v>431</v>
      </c>
      <c r="C50" s="31">
        <v>500000</v>
      </c>
      <c r="D50" s="28">
        <v>4</v>
      </c>
      <c r="E50" s="30">
        <v>19.29</v>
      </c>
      <c r="F50" s="29">
        <v>20.36</v>
      </c>
      <c r="G50" s="28">
        <v>19.93</v>
      </c>
      <c r="H50" s="27">
        <v>3</v>
      </c>
    </row>
    <row r="51" spans="1:8">
      <c r="A51" s="33" t="s">
        <v>725</v>
      </c>
      <c r="B51" s="32" t="s">
        <v>724</v>
      </c>
      <c r="C51" s="31">
        <v>2900000</v>
      </c>
      <c r="D51" s="28">
        <v>9</v>
      </c>
      <c r="E51" s="30">
        <v>27.46</v>
      </c>
      <c r="F51" s="29">
        <v>29.81</v>
      </c>
      <c r="G51" s="28">
        <v>28.729700000000001</v>
      </c>
      <c r="H51" s="27">
        <v>2</v>
      </c>
    </row>
    <row r="52" spans="1:8">
      <c r="A52" s="33" t="s">
        <v>737</v>
      </c>
      <c r="B52" s="32" t="s">
        <v>736</v>
      </c>
      <c r="C52" s="31">
        <v>1200000</v>
      </c>
      <c r="D52" s="28">
        <v>3</v>
      </c>
      <c r="E52" s="30">
        <v>29.39</v>
      </c>
      <c r="F52" s="29">
        <v>34.89</v>
      </c>
      <c r="G52" s="28">
        <v>34.206699999999998</v>
      </c>
      <c r="H52" s="27">
        <v>2</v>
      </c>
    </row>
    <row r="53" spans="1:8">
      <c r="A53" s="33" t="s">
        <v>154</v>
      </c>
      <c r="B53" s="32" t="s">
        <v>153</v>
      </c>
      <c r="C53" s="31">
        <v>500000</v>
      </c>
      <c r="D53" s="28">
        <v>3</v>
      </c>
      <c r="E53" s="30">
        <v>33.33</v>
      </c>
      <c r="F53" s="29">
        <v>36.28</v>
      </c>
      <c r="G53" s="28">
        <v>35.031999999999996</v>
      </c>
      <c r="H53" s="27">
        <v>2</v>
      </c>
    </row>
    <row r="54" spans="1:8">
      <c r="A54" s="33" t="s">
        <v>1021</v>
      </c>
      <c r="B54" s="32" t="s">
        <v>1020</v>
      </c>
      <c r="C54" s="31">
        <v>1500000</v>
      </c>
      <c r="D54" s="28">
        <v>1</v>
      </c>
      <c r="E54" s="30">
        <v>18.95</v>
      </c>
      <c r="F54" s="29">
        <v>18.95</v>
      </c>
      <c r="G54" s="28">
        <v>18.95</v>
      </c>
      <c r="H54" s="27">
        <v>3</v>
      </c>
    </row>
    <row r="55" spans="1:8">
      <c r="A55" s="33" t="s">
        <v>152</v>
      </c>
      <c r="B55" s="32" t="s">
        <v>151</v>
      </c>
      <c r="C55" s="31">
        <v>600000</v>
      </c>
      <c r="D55" s="28">
        <v>1</v>
      </c>
      <c r="E55" s="30">
        <v>39.69</v>
      </c>
      <c r="F55" s="29">
        <v>39.69</v>
      </c>
      <c r="G55" s="28">
        <v>39.69</v>
      </c>
      <c r="H55" s="27">
        <v>1</v>
      </c>
    </row>
    <row r="56" spans="1:8">
      <c r="A56" s="33" t="s">
        <v>598</v>
      </c>
      <c r="B56" s="32" t="s">
        <v>597</v>
      </c>
      <c r="C56" s="31">
        <v>300000</v>
      </c>
      <c r="D56" s="28">
        <v>2</v>
      </c>
      <c r="E56" s="30">
        <v>36.31</v>
      </c>
      <c r="F56" s="29">
        <v>39.44</v>
      </c>
      <c r="G56" s="28">
        <v>38.396700000000003</v>
      </c>
      <c r="H56" s="27">
        <v>2</v>
      </c>
    </row>
    <row r="57" spans="1:8">
      <c r="A57" s="33" t="s">
        <v>998</v>
      </c>
      <c r="B57" s="32" t="s">
        <v>997</v>
      </c>
      <c r="C57" s="31">
        <v>16000000</v>
      </c>
      <c r="D57" s="28">
        <v>11</v>
      </c>
      <c r="E57" s="30">
        <v>9.75</v>
      </c>
      <c r="F57" s="29">
        <v>10.6</v>
      </c>
      <c r="G57" s="28">
        <v>10.1944</v>
      </c>
      <c r="H57" s="27">
        <v>3</v>
      </c>
    </row>
    <row r="58" spans="1:8">
      <c r="A58" s="33" t="s">
        <v>1018</v>
      </c>
      <c r="B58" s="32" t="s">
        <v>1017</v>
      </c>
      <c r="C58" s="31">
        <v>23500000</v>
      </c>
      <c r="D58" s="28">
        <v>17</v>
      </c>
      <c r="E58" s="30">
        <v>10.57</v>
      </c>
      <c r="F58" s="29">
        <v>12.26</v>
      </c>
      <c r="G58" s="28">
        <v>11.2379</v>
      </c>
      <c r="H58" s="27">
        <v>3</v>
      </c>
    </row>
    <row r="59" spans="1:8">
      <c r="A59" s="33" t="s">
        <v>148</v>
      </c>
      <c r="B59" s="32" t="s">
        <v>147</v>
      </c>
      <c r="C59" s="31">
        <v>1300000</v>
      </c>
      <c r="D59" s="28">
        <v>1</v>
      </c>
      <c r="E59" s="30">
        <v>0.8</v>
      </c>
      <c r="F59" s="29">
        <v>0.8</v>
      </c>
      <c r="G59" s="28">
        <v>0.8</v>
      </c>
      <c r="H59" s="27">
        <v>1</v>
      </c>
    </row>
    <row r="60" spans="1:8">
      <c r="A60" s="33" t="s">
        <v>146</v>
      </c>
      <c r="B60" s="32" t="s">
        <v>145</v>
      </c>
      <c r="C60" s="31">
        <v>700000</v>
      </c>
      <c r="D60" s="28">
        <v>2</v>
      </c>
      <c r="E60" s="30">
        <v>19.11</v>
      </c>
      <c r="F60" s="29">
        <v>19.39</v>
      </c>
      <c r="G60" s="28">
        <v>19.149999999999999</v>
      </c>
      <c r="H60" s="27">
        <v>2</v>
      </c>
    </row>
    <row r="61" spans="1:8">
      <c r="A61" s="33" t="s">
        <v>410</v>
      </c>
      <c r="B61" s="32" t="s">
        <v>409</v>
      </c>
      <c r="C61" s="31">
        <v>6800000</v>
      </c>
      <c r="D61" s="28">
        <v>4</v>
      </c>
      <c r="E61" s="30">
        <v>4.49</v>
      </c>
      <c r="F61" s="29">
        <v>6.1135999999999999</v>
      </c>
      <c r="G61" s="28">
        <v>5.8678999999999997</v>
      </c>
      <c r="H61" s="27">
        <v>1</v>
      </c>
    </row>
    <row r="62" spans="1:8">
      <c r="A62" s="33" t="s">
        <v>358</v>
      </c>
      <c r="B62" s="32" t="s">
        <v>357</v>
      </c>
      <c r="C62" s="31">
        <v>15000000</v>
      </c>
      <c r="D62" s="28">
        <v>13</v>
      </c>
      <c r="E62" s="30">
        <v>5.84</v>
      </c>
      <c r="F62" s="29">
        <v>6.7</v>
      </c>
      <c r="G62" s="28">
        <v>6.3657000000000004</v>
      </c>
      <c r="H62" s="27">
        <v>1</v>
      </c>
    </row>
    <row r="63" spans="1:8">
      <c r="A63" s="33" t="s">
        <v>144</v>
      </c>
      <c r="B63" s="32" t="s">
        <v>143</v>
      </c>
      <c r="C63" s="31">
        <v>4900000</v>
      </c>
      <c r="D63" s="28">
        <v>10</v>
      </c>
      <c r="E63" s="30">
        <v>27.92</v>
      </c>
      <c r="F63" s="29">
        <v>31.91</v>
      </c>
      <c r="G63" s="28">
        <v>29.264700000000001</v>
      </c>
      <c r="H63" s="27">
        <v>4</v>
      </c>
    </row>
    <row r="64" spans="1:8">
      <c r="A64" s="33" t="s">
        <v>423</v>
      </c>
      <c r="B64" s="32" t="s">
        <v>422</v>
      </c>
      <c r="C64" s="31">
        <v>200000</v>
      </c>
      <c r="D64" s="28">
        <v>1</v>
      </c>
      <c r="E64" s="30">
        <v>18.61</v>
      </c>
      <c r="F64" s="29">
        <v>18.61</v>
      </c>
      <c r="G64" s="28">
        <v>18.61</v>
      </c>
      <c r="H64" s="27">
        <v>2</v>
      </c>
    </row>
    <row r="65" spans="1:8">
      <c r="A65" s="33" t="s">
        <v>829</v>
      </c>
      <c r="B65" s="32" t="s">
        <v>828</v>
      </c>
      <c r="C65" s="31">
        <v>500000</v>
      </c>
      <c r="D65" s="28">
        <v>1</v>
      </c>
      <c r="E65" s="30">
        <v>6.95</v>
      </c>
      <c r="F65" s="29">
        <v>6.95</v>
      </c>
      <c r="G65" s="28">
        <v>6.95</v>
      </c>
      <c r="H65" s="27">
        <v>2</v>
      </c>
    </row>
    <row r="66" spans="1:8">
      <c r="A66" s="33" t="s">
        <v>136</v>
      </c>
      <c r="B66" s="32" t="s">
        <v>135</v>
      </c>
      <c r="C66" s="31">
        <v>3200000</v>
      </c>
      <c r="D66" s="28">
        <v>2</v>
      </c>
      <c r="E66" s="30">
        <v>18.32</v>
      </c>
      <c r="F66" s="29">
        <v>20.82</v>
      </c>
      <c r="G66" s="28">
        <v>18.476299999999998</v>
      </c>
      <c r="H66" s="27">
        <v>1</v>
      </c>
    </row>
    <row r="67" spans="1:8">
      <c r="A67" s="33" t="s">
        <v>134</v>
      </c>
      <c r="B67" s="32" t="s">
        <v>133</v>
      </c>
      <c r="C67" s="31">
        <v>3700000</v>
      </c>
      <c r="D67" s="28">
        <v>3</v>
      </c>
      <c r="E67" s="30">
        <v>11.02</v>
      </c>
      <c r="F67" s="29">
        <v>12.45</v>
      </c>
      <c r="G67" s="28">
        <v>12.014099999999999</v>
      </c>
      <c r="H67" s="27">
        <v>1</v>
      </c>
    </row>
    <row r="68" spans="1:8">
      <c r="A68" s="33" t="s">
        <v>132</v>
      </c>
      <c r="B68" s="32" t="s">
        <v>131</v>
      </c>
      <c r="C68" s="31">
        <v>200000</v>
      </c>
      <c r="D68" s="28">
        <v>1</v>
      </c>
      <c r="E68" s="30">
        <v>4.78</v>
      </c>
      <c r="F68" s="29">
        <v>4.78</v>
      </c>
      <c r="G68" s="28">
        <v>4.78</v>
      </c>
      <c r="H68" s="27">
        <v>1</v>
      </c>
    </row>
    <row r="69" spans="1:8">
      <c r="A69" s="33" t="s">
        <v>786</v>
      </c>
      <c r="B69" s="32" t="s">
        <v>785</v>
      </c>
      <c r="C69" s="31">
        <v>100000</v>
      </c>
      <c r="D69" s="28">
        <v>1</v>
      </c>
      <c r="E69" s="30">
        <v>18.670000000000002</v>
      </c>
      <c r="F69" s="29">
        <v>18.670000000000002</v>
      </c>
      <c r="G69" s="28">
        <v>18.670000000000002</v>
      </c>
      <c r="H69" s="27">
        <v>2</v>
      </c>
    </row>
    <row r="70" spans="1:8">
      <c r="A70" s="33" t="s">
        <v>128</v>
      </c>
      <c r="B70" s="32" t="s">
        <v>127</v>
      </c>
      <c r="C70" s="31">
        <v>100000</v>
      </c>
      <c r="D70" s="28">
        <v>1</v>
      </c>
      <c r="E70" s="30">
        <v>31.41</v>
      </c>
      <c r="F70" s="29">
        <v>31.41</v>
      </c>
      <c r="G70" s="28">
        <v>31.41</v>
      </c>
      <c r="H70" s="27">
        <v>1</v>
      </c>
    </row>
    <row r="71" spans="1:8">
      <c r="A71" s="33" t="s">
        <v>126</v>
      </c>
      <c r="B71" s="32" t="s">
        <v>125</v>
      </c>
      <c r="C71" s="31">
        <v>1700000</v>
      </c>
      <c r="D71" s="28">
        <v>4</v>
      </c>
      <c r="E71" s="30">
        <v>11.3</v>
      </c>
      <c r="F71" s="29">
        <v>12.34</v>
      </c>
      <c r="G71" s="28">
        <v>11.507099999999999</v>
      </c>
      <c r="H71" s="27">
        <v>2</v>
      </c>
    </row>
    <row r="72" spans="1:8">
      <c r="A72" s="33" t="s">
        <v>540</v>
      </c>
      <c r="B72" s="32" t="s">
        <v>539</v>
      </c>
      <c r="C72" s="31">
        <v>100000</v>
      </c>
      <c r="D72" s="28">
        <v>1</v>
      </c>
      <c r="E72" s="30">
        <v>3.94</v>
      </c>
      <c r="F72" s="29">
        <v>3.94</v>
      </c>
      <c r="G72" s="28">
        <v>3.94</v>
      </c>
      <c r="H72" s="27">
        <v>1</v>
      </c>
    </row>
    <row r="73" spans="1:8">
      <c r="A73" s="33" t="s">
        <v>911</v>
      </c>
      <c r="B73" s="32" t="s">
        <v>910</v>
      </c>
      <c r="C73" s="31">
        <v>300000</v>
      </c>
      <c r="D73" s="28">
        <v>2</v>
      </c>
      <c r="E73" s="30">
        <v>26.74</v>
      </c>
      <c r="F73" s="29">
        <v>27.71</v>
      </c>
      <c r="G73" s="28">
        <v>27.063300000000002</v>
      </c>
      <c r="H73" s="27">
        <v>3</v>
      </c>
    </row>
    <row r="74" spans="1:8">
      <c r="A74" s="33" t="s">
        <v>284</v>
      </c>
      <c r="B74" s="32" t="s">
        <v>283</v>
      </c>
      <c r="C74" s="31">
        <v>100000</v>
      </c>
      <c r="D74" s="28">
        <v>1</v>
      </c>
      <c r="E74" s="30">
        <v>24.28</v>
      </c>
      <c r="F74" s="29">
        <v>24.28</v>
      </c>
      <c r="G74" s="28">
        <v>24.28</v>
      </c>
      <c r="H74" s="27">
        <v>1</v>
      </c>
    </row>
    <row r="75" spans="1:8">
      <c r="A75" s="33" t="s">
        <v>120</v>
      </c>
      <c r="B75" s="32" t="s">
        <v>119</v>
      </c>
      <c r="C75" s="31">
        <v>5900000</v>
      </c>
      <c r="D75" s="28">
        <v>10</v>
      </c>
      <c r="E75" s="30">
        <v>12.395</v>
      </c>
      <c r="F75" s="29">
        <v>14.13</v>
      </c>
      <c r="G75" s="28">
        <v>12.894600000000001</v>
      </c>
      <c r="H75" s="27">
        <v>2</v>
      </c>
    </row>
    <row r="76" spans="1:8">
      <c r="A76" s="33" t="s">
        <v>120</v>
      </c>
      <c r="B76" s="32" t="s">
        <v>119</v>
      </c>
      <c r="C76" s="31">
        <v>500000</v>
      </c>
      <c r="D76" s="28">
        <v>1</v>
      </c>
      <c r="E76" s="30">
        <v>12.78</v>
      </c>
      <c r="F76" s="29">
        <v>12.78</v>
      </c>
      <c r="G76" s="28">
        <v>12.78</v>
      </c>
      <c r="H76" s="27">
        <v>3</v>
      </c>
    </row>
    <row r="77" spans="1:8">
      <c r="A77" s="33" t="s">
        <v>603</v>
      </c>
      <c r="B77" s="32" t="s">
        <v>602</v>
      </c>
      <c r="C77" s="31">
        <v>1500000</v>
      </c>
      <c r="D77" s="28">
        <v>2</v>
      </c>
      <c r="E77" s="30">
        <v>9.85</v>
      </c>
      <c r="F77" s="29">
        <v>10.07</v>
      </c>
      <c r="G77" s="28">
        <v>10.055300000000001</v>
      </c>
      <c r="H77" s="27">
        <v>3</v>
      </c>
    </row>
    <row r="78" spans="1:8">
      <c r="A78" s="33" t="s">
        <v>116</v>
      </c>
      <c r="B78" s="32" t="s">
        <v>115</v>
      </c>
      <c r="C78" s="31">
        <v>8200000</v>
      </c>
      <c r="D78" s="28">
        <v>13</v>
      </c>
      <c r="E78" s="30">
        <v>6.45</v>
      </c>
      <c r="F78" s="29">
        <v>7.79</v>
      </c>
      <c r="G78" s="28">
        <v>7.3544</v>
      </c>
      <c r="H78" s="27">
        <v>2</v>
      </c>
    </row>
    <row r="79" spans="1:8">
      <c r="A79" s="33" t="s">
        <v>890</v>
      </c>
      <c r="B79" s="32" t="s">
        <v>889</v>
      </c>
      <c r="C79" s="31">
        <v>10000000</v>
      </c>
      <c r="D79" s="28">
        <v>1</v>
      </c>
      <c r="E79" s="30">
        <v>8.09</v>
      </c>
      <c r="F79" s="29">
        <v>8.09</v>
      </c>
      <c r="G79" s="28">
        <v>8.09</v>
      </c>
      <c r="H79" s="27">
        <v>2</v>
      </c>
    </row>
    <row r="80" spans="1:8">
      <c r="A80" s="33" t="s">
        <v>495</v>
      </c>
      <c r="B80" s="32" t="s">
        <v>494</v>
      </c>
      <c r="C80" s="31">
        <v>300000</v>
      </c>
      <c r="D80" s="28">
        <v>1</v>
      </c>
      <c r="E80" s="30">
        <v>50.716700000000003</v>
      </c>
      <c r="F80" s="29">
        <v>50.716700000000003</v>
      </c>
      <c r="G80" s="28">
        <v>50.716700000000003</v>
      </c>
      <c r="H80" s="27">
        <v>2</v>
      </c>
    </row>
    <row r="81" spans="1:8">
      <c r="A81" s="33" t="s">
        <v>917</v>
      </c>
      <c r="B81" s="32" t="s">
        <v>916</v>
      </c>
      <c r="C81" s="31">
        <v>1000000</v>
      </c>
      <c r="D81" s="28">
        <v>1</v>
      </c>
      <c r="E81" s="30">
        <v>13.49</v>
      </c>
      <c r="F81" s="29">
        <v>13.49</v>
      </c>
      <c r="G81" s="28">
        <v>13.49</v>
      </c>
      <c r="H81" s="27">
        <v>3</v>
      </c>
    </row>
    <row r="82" spans="1:8">
      <c r="A82" s="33" t="s">
        <v>774</v>
      </c>
      <c r="B82" s="32" t="s">
        <v>773</v>
      </c>
      <c r="C82" s="31">
        <v>200000</v>
      </c>
      <c r="D82" s="28">
        <v>1</v>
      </c>
      <c r="E82" s="30">
        <v>67.34</v>
      </c>
      <c r="F82" s="29">
        <v>67.34</v>
      </c>
      <c r="G82" s="28">
        <v>67.34</v>
      </c>
      <c r="H82" s="27">
        <v>3</v>
      </c>
    </row>
    <row r="83" spans="1:8">
      <c r="A83" s="33" t="s">
        <v>108</v>
      </c>
      <c r="B83" s="32" t="s">
        <v>107</v>
      </c>
      <c r="C83" s="31">
        <v>200000</v>
      </c>
      <c r="D83" s="28">
        <v>1</v>
      </c>
      <c r="E83" s="30">
        <v>19.11</v>
      </c>
      <c r="F83" s="29">
        <v>19.11</v>
      </c>
      <c r="G83" s="28">
        <v>19.11</v>
      </c>
      <c r="H83" s="27">
        <v>2</v>
      </c>
    </row>
    <row r="84" spans="1:8">
      <c r="A84" s="33" t="s">
        <v>944</v>
      </c>
      <c r="B84" s="32" t="s">
        <v>943</v>
      </c>
      <c r="C84" s="31">
        <v>4800000</v>
      </c>
      <c r="D84" s="28">
        <v>5</v>
      </c>
      <c r="E84" s="30">
        <v>19.07</v>
      </c>
      <c r="F84" s="29">
        <v>20.21</v>
      </c>
      <c r="G84" s="28">
        <v>19.956499999999998</v>
      </c>
      <c r="H84" s="27">
        <v>3</v>
      </c>
    </row>
    <row r="85" spans="1:8">
      <c r="A85" s="33" t="s">
        <v>813</v>
      </c>
      <c r="B85" s="32" t="s">
        <v>812</v>
      </c>
      <c r="C85" s="31">
        <v>3000000</v>
      </c>
      <c r="D85" s="28">
        <v>1</v>
      </c>
      <c r="E85" s="30">
        <v>5.5</v>
      </c>
      <c r="F85" s="29">
        <v>5.5</v>
      </c>
      <c r="G85" s="28">
        <v>5.5</v>
      </c>
      <c r="H85" s="27">
        <v>3</v>
      </c>
    </row>
    <row r="86" spans="1:8">
      <c r="A86" s="33" t="s">
        <v>669</v>
      </c>
      <c r="B86" s="32" t="s">
        <v>668</v>
      </c>
      <c r="C86" s="31">
        <v>1500000</v>
      </c>
      <c r="D86" s="28">
        <v>8</v>
      </c>
      <c r="E86" s="30">
        <v>23.79</v>
      </c>
      <c r="F86" s="29">
        <v>24.69</v>
      </c>
      <c r="G86" s="28">
        <v>24.091999999999999</v>
      </c>
      <c r="H86" s="27">
        <v>3</v>
      </c>
    </row>
    <row r="87" spans="1:8">
      <c r="A87" s="33" t="s">
        <v>98</v>
      </c>
      <c r="B87" s="32" t="s">
        <v>97</v>
      </c>
      <c r="C87" s="31">
        <v>200000</v>
      </c>
      <c r="D87" s="28">
        <v>1</v>
      </c>
      <c r="E87" s="30">
        <v>8.09</v>
      </c>
      <c r="F87" s="29">
        <v>8.09</v>
      </c>
      <c r="G87" s="28">
        <v>8.09</v>
      </c>
      <c r="H87" s="27">
        <v>2</v>
      </c>
    </row>
    <row r="88" spans="1:8">
      <c r="A88" s="33" t="s">
        <v>96</v>
      </c>
      <c r="B88" s="32" t="s">
        <v>95</v>
      </c>
      <c r="C88" s="31">
        <v>2500000</v>
      </c>
      <c r="D88" s="28">
        <v>1</v>
      </c>
      <c r="E88" s="30">
        <v>17.989999999999998</v>
      </c>
      <c r="F88" s="29">
        <v>17.989999999999998</v>
      </c>
      <c r="G88" s="28">
        <v>17.989999999999998</v>
      </c>
      <c r="H88" s="27">
        <v>1</v>
      </c>
    </row>
    <row r="89" spans="1:8">
      <c r="A89" s="33" t="s">
        <v>88</v>
      </c>
      <c r="B89" s="32" t="s">
        <v>87</v>
      </c>
      <c r="C89" s="31">
        <v>900000</v>
      </c>
      <c r="D89" s="28">
        <v>2</v>
      </c>
      <c r="E89" s="30">
        <v>19.91</v>
      </c>
      <c r="F89" s="29">
        <v>19.97</v>
      </c>
      <c r="G89" s="28">
        <v>19.95</v>
      </c>
      <c r="H89" s="27">
        <v>2</v>
      </c>
    </row>
    <row r="90" spans="1:8">
      <c r="A90" s="33" t="s">
        <v>942</v>
      </c>
      <c r="B90" s="32" t="s">
        <v>941</v>
      </c>
      <c r="C90" s="31">
        <v>3400000</v>
      </c>
      <c r="D90" s="28">
        <v>3</v>
      </c>
      <c r="E90" s="30">
        <v>44.79</v>
      </c>
      <c r="F90" s="29">
        <v>45.55</v>
      </c>
      <c r="G90" s="28">
        <v>44.835299999999997</v>
      </c>
      <c r="H90" s="27">
        <v>3</v>
      </c>
    </row>
    <row r="91" spans="1:8">
      <c r="A91" s="33" t="s">
        <v>996</v>
      </c>
      <c r="B91" s="32" t="s">
        <v>995</v>
      </c>
      <c r="C91" s="31">
        <v>11200000</v>
      </c>
      <c r="D91" s="28">
        <v>7</v>
      </c>
      <c r="E91" s="30">
        <v>22.084</v>
      </c>
      <c r="F91" s="29">
        <v>24.27</v>
      </c>
      <c r="G91" s="28">
        <v>22.349599999999999</v>
      </c>
      <c r="H91" s="27">
        <v>2</v>
      </c>
    </row>
    <row r="92" spans="1:8">
      <c r="A92" s="33" t="s">
        <v>272</v>
      </c>
      <c r="B92" s="32" t="s">
        <v>271</v>
      </c>
      <c r="C92" s="31">
        <v>400000</v>
      </c>
      <c r="D92" s="28">
        <v>1</v>
      </c>
      <c r="E92" s="30">
        <v>45.98</v>
      </c>
      <c r="F92" s="29">
        <v>45.98</v>
      </c>
      <c r="G92" s="28">
        <v>45.98</v>
      </c>
      <c r="H92" s="27">
        <v>2</v>
      </c>
    </row>
    <row r="93" spans="1:8">
      <c r="A93" s="33" t="s">
        <v>763</v>
      </c>
      <c r="B93" s="32" t="s">
        <v>762</v>
      </c>
      <c r="C93" s="31">
        <v>3600000</v>
      </c>
      <c r="D93" s="28">
        <v>1</v>
      </c>
      <c r="E93" s="30">
        <v>16.63</v>
      </c>
      <c r="F93" s="29">
        <v>16.63</v>
      </c>
      <c r="G93" s="28">
        <v>16.63</v>
      </c>
      <c r="H93" s="27">
        <v>2</v>
      </c>
    </row>
    <row r="94" spans="1:8">
      <c r="A94" s="33" t="s">
        <v>82</v>
      </c>
      <c r="B94" s="32" t="s">
        <v>81</v>
      </c>
      <c r="C94" s="31">
        <v>2000000</v>
      </c>
      <c r="D94" s="28">
        <v>1</v>
      </c>
      <c r="E94" s="30">
        <v>7.98</v>
      </c>
      <c r="F94" s="29">
        <v>7.98</v>
      </c>
      <c r="G94" s="28">
        <v>7.98</v>
      </c>
      <c r="H94" s="27">
        <v>2</v>
      </c>
    </row>
    <row r="95" spans="1:8">
      <c r="A95" s="33" t="s">
        <v>970</v>
      </c>
      <c r="B95" s="32" t="s">
        <v>969</v>
      </c>
      <c r="C95" s="31">
        <v>2400000</v>
      </c>
      <c r="D95" s="28">
        <v>6</v>
      </c>
      <c r="E95" s="30">
        <v>14.6</v>
      </c>
      <c r="F95" s="29">
        <v>15.69</v>
      </c>
      <c r="G95" s="28">
        <v>15.318300000000001</v>
      </c>
      <c r="H95" s="27">
        <v>2</v>
      </c>
    </row>
    <row r="96" spans="1:8">
      <c r="A96" s="33" t="s">
        <v>493</v>
      </c>
      <c r="B96" s="32" t="s">
        <v>492</v>
      </c>
      <c r="C96" s="31">
        <v>1000000</v>
      </c>
      <c r="D96" s="28">
        <v>1</v>
      </c>
      <c r="E96" s="30">
        <v>154.43</v>
      </c>
      <c r="F96" s="29">
        <v>154.43</v>
      </c>
      <c r="G96" s="28">
        <v>154.43</v>
      </c>
      <c r="H96" s="27">
        <v>2</v>
      </c>
    </row>
    <row r="97" spans="1:8">
      <c r="A97" s="33" t="s">
        <v>1014</v>
      </c>
      <c r="B97" s="32" t="s">
        <v>1013</v>
      </c>
      <c r="C97" s="31">
        <v>20100000</v>
      </c>
      <c r="D97" s="28">
        <v>2</v>
      </c>
      <c r="E97" s="30">
        <v>18.579999999999998</v>
      </c>
      <c r="F97" s="29">
        <v>19.95</v>
      </c>
      <c r="G97" s="28">
        <v>18.5868</v>
      </c>
      <c r="H97" s="27">
        <v>3</v>
      </c>
    </row>
    <row r="98" spans="1:8">
      <c r="A98" s="33" t="s">
        <v>472</v>
      </c>
      <c r="B98" s="32" t="s">
        <v>471</v>
      </c>
      <c r="C98" s="31">
        <v>600000</v>
      </c>
      <c r="D98" s="28">
        <v>4</v>
      </c>
      <c r="E98" s="30">
        <v>28.05</v>
      </c>
      <c r="F98" s="29">
        <v>30.99</v>
      </c>
      <c r="G98" s="28">
        <v>28.846699999999998</v>
      </c>
      <c r="H98" s="27">
        <v>3</v>
      </c>
    </row>
    <row r="99" spans="1:8">
      <c r="A99" s="33" t="s">
        <v>749</v>
      </c>
      <c r="B99" s="32" t="s">
        <v>748</v>
      </c>
      <c r="C99" s="31">
        <v>3600000</v>
      </c>
      <c r="D99" s="28">
        <v>2</v>
      </c>
      <c r="E99" s="30">
        <v>14.2</v>
      </c>
      <c r="F99" s="29">
        <v>15.38</v>
      </c>
      <c r="G99" s="28">
        <v>15.347200000000001</v>
      </c>
      <c r="H99" s="27">
        <v>3</v>
      </c>
    </row>
    <row r="100" spans="1:8">
      <c r="A100" s="33" t="s">
        <v>978</v>
      </c>
      <c r="B100" s="32" t="s">
        <v>977</v>
      </c>
      <c r="C100" s="31">
        <v>100000</v>
      </c>
      <c r="D100" s="28">
        <v>1</v>
      </c>
      <c r="E100" s="30">
        <v>37.549999999999997</v>
      </c>
      <c r="F100" s="29">
        <v>37.549999999999997</v>
      </c>
      <c r="G100" s="28">
        <v>37.549999999999997</v>
      </c>
      <c r="H100" s="27">
        <v>3</v>
      </c>
    </row>
    <row r="101" spans="1:8">
      <c r="A101" s="33" t="s">
        <v>74</v>
      </c>
      <c r="B101" s="32" t="s">
        <v>73</v>
      </c>
      <c r="C101" s="31">
        <v>500000</v>
      </c>
      <c r="D101" s="28">
        <v>3</v>
      </c>
      <c r="E101" s="30">
        <v>19.940000000000001</v>
      </c>
      <c r="F101" s="29">
        <v>20.815000000000001</v>
      </c>
      <c r="G101" s="28">
        <v>20.57</v>
      </c>
      <c r="H101" s="27">
        <v>2</v>
      </c>
    </row>
    <row r="102" spans="1:8">
      <c r="A102" s="33" t="s">
        <v>838</v>
      </c>
      <c r="B102" s="32" t="s">
        <v>837</v>
      </c>
      <c r="C102" s="31">
        <v>1800000</v>
      </c>
      <c r="D102" s="28">
        <v>5</v>
      </c>
      <c r="E102" s="30">
        <v>21.6</v>
      </c>
      <c r="F102" s="29">
        <v>22.41</v>
      </c>
      <c r="G102" s="28">
        <v>21.954999999999998</v>
      </c>
      <c r="H102" s="27">
        <v>2</v>
      </c>
    </row>
    <row r="103" spans="1:8">
      <c r="A103" s="33" t="s">
        <v>940</v>
      </c>
      <c r="B103" s="32" t="s">
        <v>939</v>
      </c>
      <c r="C103" s="31">
        <v>1100000</v>
      </c>
      <c r="D103" s="28">
        <v>3</v>
      </c>
      <c r="E103" s="30">
        <v>16.41</v>
      </c>
      <c r="F103" s="29">
        <v>16.78</v>
      </c>
      <c r="G103" s="28">
        <v>16.712700000000002</v>
      </c>
      <c r="H103" s="27">
        <v>3</v>
      </c>
    </row>
    <row r="104" spans="1:8">
      <c r="A104" s="33" t="s">
        <v>836</v>
      </c>
      <c r="B104" s="32" t="s">
        <v>835</v>
      </c>
      <c r="C104" s="31">
        <v>100000</v>
      </c>
      <c r="D104" s="28">
        <v>1</v>
      </c>
      <c r="E104" s="30">
        <v>19.559999999999999</v>
      </c>
      <c r="F104" s="29">
        <v>19.559999999999999</v>
      </c>
      <c r="G104" s="28">
        <v>19.559999999999999</v>
      </c>
      <c r="H104" s="27">
        <v>2</v>
      </c>
    </row>
    <row r="105" spans="1:8">
      <c r="A105" s="33" t="s">
        <v>695</v>
      </c>
      <c r="B105" s="32" t="s">
        <v>694</v>
      </c>
      <c r="C105" s="31">
        <v>23100000</v>
      </c>
      <c r="D105" s="28">
        <v>14</v>
      </c>
      <c r="E105" s="30">
        <v>9.51</v>
      </c>
      <c r="F105" s="29">
        <v>10.92</v>
      </c>
      <c r="G105" s="28">
        <v>10.270300000000001</v>
      </c>
      <c r="H105" s="27">
        <v>3</v>
      </c>
    </row>
    <row r="106" spans="1:8">
      <c r="A106" s="33" t="s">
        <v>924</v>
      </c>
      <c r="B106" s="32" t="s">
        <v>923</v>
      </c>
      <c r="C106" s="31">
        <v>200000</v>
      </c>
      <c r="D106" s="28">
        <v>1</v>
      </c>
      <c r="E106" s="30">
        <v>26.38</v>
      </c>
      <c r="F106" s="29">
        <v>26.38</v>
      </c>
      <c r="G106" s="28">
        <v>26.38</v>
      </c>
      <c r="H106" s="27">
        <v>3</v>
      </c>
    </row>
    <row r="107" spans="1:8">
      <c r="A107" s="33" t="s">
        <v>1001</v>
      </c>
      <c r="B107" s="32" t="s">
        <v>1000</v>
      </c>
      <c r="C107" s="31">
        <v>100000</v>
      </c>
      <c r="D107" s="28">
        <v>1</v>
      </c>
      <c r="E107" s="30">
        <v>32.68</v>
      </c>
      <c r="F107" s="29">
        <v>32.68</v>
      </c>
      <c r="G107" s="28">
        <v>32.68</v>
      </c>
      <c r="H107" s="27">
        <v>3</v>
      </c>
    </row>
    <row r="108" spans="1:8">
      <c r="A108" s="33" t="s">
        <v>1005</v>
      </c>
      <c r="B108" s="32" t="s">
        <v>1004</v>
      </c>
      <c r="C108" s="31">
        <v>2000000</v>
      </c>
      <c r="D108" s="28">
        <v>1</v>
      </c>
      <c r="E108" s="30">
        <v>26.26</v>
      </c>
      <c r="F108" s="29">
        <v>26.26</v>
      </c>
      <c r="G108" s="28">
        <v>26.26</v>
      </c>
      <c r="H108" s="27">
        <v>3</v>
      </c>
    </row>
    <row r="109" spans="1:8">
      <c r="A109" s="33" t="s">
        <v>475</v>
      </c>
      <c r="B109" s="32" t="s">
        <v>474</v>
      </c>
      <c r="C109" s="31">
        <v>100000</v>
      </c>
      <c r="D109" s="28">
        <v>1</v>
      </c>
      <c r="E109" s="30">
        <v>27.8</v>
      </c>
      <c r="F109" s="29">
        <v>27.8</v>
      </c>
      <c r="G109" s="28">
        <v>27.8</v>
      </c>
      <c r="H109" s="27">
        <v>3</v>
      </c>
    </row>
    <row r="110" spans="1:8">
      <c r="A110" s="33" t="s">
        <v>56</v>
      </c>
      <c r="B110" s="32" t="s">
        <v>55</v>
      </c>
      <c r="C110" s="31">
        <v>800000</v>
      </c>
      <c r="D110" s="28">
        <v>2</v>
      </c>
      <c r="E110" s="30">
        <v>10.66</v>
      </c>
      <c r="F110" s="29">
        <v>10.9</v>
      </c>
      <c r="G110" s="28">
        <v>10.69</v>
      </c>
      <c r="H110" s="27">
        <v>2</v>
      </c>
    </row>
    <row r="111" spans="1:8">
      <c r="A111" s="33" t="s">
        <v>54</v>
      </c>
      <c r="B111" s="32" t="s">
        <v>53</v>
      </c>
      <c r="C111" s="31">
        <v>135400000</v>
      </c>
      <c r="D111" s="28">
        <v>4</v>
      </c>
      <c r="E111" s="30">
        <v>0.11799999999999999</v>
      </c>
      <c r="F111" s="29">
        <v>0.19</v>
      </c>
      <c r="G111" s="28">
        <v>0.1313</v>
      </c>
      <c r="H111" s="27">
        <v>1</v>
      </c>
    </row>
    <row r="112" spans="1:8">
      <c r="A112" s="33" t="s">
        <v>481</v>
      </c>
      <c r="B112" s="32" t="s">
        <v>480</v>
      </c>
      <c r="C112" s="31">
        <v>1800000</v>
      </c>
      <c r="D112" s="28">
        <v>5</v>
      </c>
      <c r="E112" s="30">
        <v>11.77</v>
      </c>
      <c r="F112" s="29">
        <v>12.53</v>
      </c>
      <c r="G112" s="28">
        <v>11.910600000000001</v>
      </c>
      <c r="H112" s="27">
        <v>3</v>
      </c>
    </row>
    <row r="113" spans="1:8">
      <c r="A113" s="33" t="s">
        <v>1010</v>
      </c>
      <c r="B113" s="32" t="s">
        <v>1009</v>
      </c>
      <c r="C113" s="31">
        <v>4400000</v>
      </c>
      <c r="D113" s="28">
        <v>1</v>
      </c>
      <c r="E113" s="30">
        <v>19.98</v>
      </c>
      <c r="F113" s="29">
        <v>19.98</v>
      </c>
      <c r="G113" s="28">
        <v>19.98</v>
      </c>
      <c r="H113" s="27">
        <v>3</v>
      </c>
    </row>
    <row r="114" spans="1:8">
      <c r="A114" s="33" t="s">
        <v>707</v>
      </c>
      <c r="B114" s="32" t="s">
        <v>706</v>
      </c>
      <c r="C114" s="31">
        <v>200000</v>
      </c>
      <c r="D114" s="28">
        <v>1</v>
      </c>
      <c r="E114" s="30">
        <v>53.19</v>
      </c>
      <c r="F114" s="29">
        <v>53.19</v>
      </c>
      <c r="G114" s="28">
        <v>53.19</v>
      </c>
      <c r="H114" s="27">
        <v>3</v>
      </c>
    </row>
    <row r="115" spans="1:8">
      <c r="A115" s="33" t="s">
        <v>488</v>
      </c>
      <c r="B115" s="32" t="s">
        <v>487</v>
      </c>
      <c r="C115" s="31">
        <v>1500000</v>
      </c>
      <c r="D115" s="28">
        <v>1</v>
      </c>
      <c r="E115" s="30">
        <v>13.77</v>
      </c>
      <c r="F115" s="29">
        <v>13.77</v>
      </c>
      <c r="G115" s="28">
        <v>13.77</v>
      </c>
      <c r="H115" s="27">
        <v>2</v>
      </c>
    </row>
    <row r="116" spans="1:8">
      <c r="A116" s="33" t="s">
        <v>783</v>
      </c>
      <c r="B116" s="32" t="s">
        <v>782</v>
      </c>
      <c r="C116" s="31">
        <v>8600000</v>
      </c>
      <c r="D116" s="28">
        <v>8</v>
      </c>
      <c r="E116" s="30">
        <v>8.84</v>
      </c>
      <c r="F116" s="29">
        <v>10.81</v>
      </c>
      <c r="G116" s="28">
        <v>9.6146999999999991</v>
      </c>
      <c r="H116" s="27">
        <v>3</v>
      </c>
    </row>
    <row r="117" spans="1:8">
      <c r="A117" s="33" t="s">
        <v>1008</v>
      </c>
      <c r="B117" s="32" t="s">
        <v>1007</v>
      </c>
      <c r="C117" s="31">
        <v>11300000</v>
      </c>
      <c r="D117" s="28">
        <v>9</v>
      </c>
      <c r="E117" s="30">
        <v>18.16</v>
      </c>
      <c r="F117" s="29">
        <v>18.75</v>
      </c>
      <c r="G117" s="28">
        <v>18.427700000000002</v>
      </c>
      <c r="H117" s="27">
        <v>2</v>
      </c>
    </row>
    <row r="118" spans="1:8">
      <c r="A118" s="33" t="s">
        <v>44</v>
      </c>
      <c r="B118" s="32" t="s">
        <v>43</v>
      </c>
      <c r="C118" s="31">
        <v>800000</v>
      </c>
      <c r="D118" s="28">
        <v>3</v>
      </c>
      <c r="E118" s="30">
        <v>1.39</v>
      </c>
      <c r="F118" s="29">
        <v>1.54</v>
      </c>
      <c r="G118" s="28">
        <v>1.415</v>
      </c>
      <c r="H118" s="27">
        <v>1</v>
      </c>
    </row>
    <row r="119" spans="1:8">
      <c r="A119" s="33" t="s">
        <v>797</v>
      </c>
      <c r="B119" s="32" t="s">
        <v>796</v>
      </c>
      <c r="C119" s="31">
        <v>2400000</v>
      </c>
      <c r="D119" s="28">
        <v>5</v>
      </c>
      <c r="E119" s="30">
        <v>7.4</v>
      </c>
      <c r="F119" s="29">
        <v>7.94</v>
      </c>
      <c r="G119" s="28">
        <v>7.6942000000000004</v>
      </c>
      <c r="H119" s="27">
        <v>3</v>
      </c>
    </row>
    <row r="120" spans="1:8">
      <c r="A120" s="33" t="s">
        <v>968</v>
      </c>
      <c r="B120" s="32" t="s">
        <v>967</v>
      </c>
      <c r="C120" s="31">
        <v>100000</v>
      </c>
      <c r="D120" s="28">
        <v>1</v>
      </c>
      <c r="E120" s="30">
        <v>11.91</v>
      </c>
      <c r="F120" s="29">
        <v>11.91</v>
      </c>
      <c r="G120" s="28">
        <v>11.91</v>
      </c>
      <c r="H120" s="27">
        <v>3</v>
      </c>
    </row>
    <row r="121" spans="1:8">
      <c r="A121" s="33" t="s">
        <v>965</v>
      </c>
      <c r="B121" s="32" t="s">
        <v>964</v>
      </c>
      <c r="C121" s="31">
        <v>14500000</v>
      </c>
      <c r="D121" s="28">
        <v>12</v>
      </c>
      <c r="E121" s="30">
        <v>7.63</v>
      </c>
      <c r="F121" s="29">
        <v>9.59</v>
      </c>
      <c r="G121" s="28">
        <v>7.7061000000000002</v>
      </c>
      <c r="H121" s="27">
        <v>2</v>
      </c>
    </row>
    <row r="122" spans="1:8" ht="16.8" thickBot="1">
      <c r="A122" s="26" t="s">
        <v>993</v>
      </c>
      <c r="B122" s="25" t="s">
        <v>992</v>
      </c>
      <c r="C122" s="24">
        <v>8700000</v>
      </c>
      <c r="D122" s="21">
        <v>4</v>
      </c>
      <c r="E122" s="23">
        <v>8.7799999999999994</v>
      </c>
      <c r="F122" s="22">
        <v>10.69</v>
      </c>
      <c r="G122" s="21">
        <v>9.7746999999999993</v>
      </c>
      <c r="H122" s="20">
        <v>2</v>
      </c>
    </row>
    <row r="123" spans="1:8" ht="16.8" thickBot="1">
      <c r="A123" s="19" t="s">
        <v>36</v>
      </c>
      <c r="B123" s="15"/>
      <c r="C123" s="18">
        <f>SUM(C5:C122)</f>
        <v>686900000</v>
      </c>
      <c r="D123" s="17">
        <f>SUM(D5:D122)</f>
        <v>456</v>
      </c>
      <c r="E123" s="16"/>
      <c r="F123" s="15"/>
      <c r="G123" s="14"/>
      <c r="H12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5229-1C45-4A2E-99FF-3D684FC5C176}">
  <dimension ref="A1:J12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1026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1100000</v>
      </c>
      <c r="D5" s="35">
        <v>2</v>
      </c>
      <c r="E5" s="37">
        <v>11.94</v>
      </c>
      <c r="F5" s="36">
        <v>12.49</v>
      </c>
      <c r="G5" s="35">
        <v>11.99</v>
      </c>
      <c r="H5" s="34">
        <v>3</v>
      </c>
    </row>
    <row r="6" spans="1:10">
      <c r="A6" s="33" t="s">
        <v>375</v>
      </c>
      <c r="B6" s="32" t="s">
        <v>374</v>
      </c>
      <c r="C6" s="31">
        <v>8500000</v>
      </c>
      <c r="D6" s="28">
        <v>1</v>
      </c>
      <c r="E6" s="30">
        <v>352.26</v>
      </c>
      <c r="F6" s="29">
        <v>352.26</v>
      </c>
      <c r="G6" s="28">
        <v>352.26</v>
      </c>
      <c r="H6" s="27">
        <v>1</v>
      </c>
    </row>
    <row r="7" spans="1:10">
      <c r="A7" s="33" t="s">
        <v>456</v>
      </c>
      <c r="B7" s="32" t="s">
        <v>455</v>
      </c>
      <c r="C7" s="31">
        <v>1100000</v>
      </c>
      <c r="D7" s="28">
        <v>2</v>
      </c>
      <c r="E7" s="30">
        <v>0.24</v>
      </c>
      <c r="F7" s="29">
        <v>2.15</v>
      </c>
      <c r="G7" s="28">
        <v>0.41360000000000002</v>
      </c>
      <c r="H7" s="27">
        <v>1</v>
      </c>
    </row>
    <row r="8" spans="1:10">
      <c r="A8" s="33" t="s">
        <v>831</v>
      </c>
      <c r="B8" s="32" t="s">
        <v>830</v>
      </c>
      <c r="C8" s="31">
        <v>2300000</v>
      </c>
      <c r="D8" s="28">
        <v>8</v>
      </c>
      <c r="E8" s="30">
        <v>17.54</v>
      </c>
      <c r="F8" s="29">
        <v>19.07</v>
      </c>
      <c r="G8" s="28">
        <v>18.305199999999999</v>
      </c>
      <c r="H8" s="27">
        <v>2</v>
      </c>
    </row>
    <row r="9" spans="1:10">
      <c r="A9" s="33" t="s">
        <v>746</v>
      </c>
      <c r="B9" s="32" t="s">
        <v>745</v>
      </c>
      <c r="C9" s="31">
        <v>3300000</v>
      </c>
      <c r="D9" s="28">
        <v>6</v>
      </c>
      <c r="E9" s="30">
        <v>25.37</v>
      </c>
      <c r="F9" s="29">
        <v>26.1</v>
      </c>
      <c r="G9" s="28">
        <v>25.738800000000001</v>
      </c>
      <c r="H9" s="27">
        <v>3</v>
      </c>
    </row>
    <row r="10" spans="1:10">
      <c r="A10" s="33" t="s">
        <v>920</v>
      </c>
      <c r="B10" s="32" t="s">
        <v>919</v>
      </c>
      <c r="C10" s="31">
        <v>4300000</v>
      </c>
      <c r="D10" s="28">
        <v>2</v>
      </c>
      <c r="E10" s="30">
        <v>12.31</v>
      </c>
      <c r="F10" s="29">
        <v>12.71</v>
      </c>
      <c r="G10" s="28">
        <v>12.579800000000001</v>
      </c>
      <c r="H10" s="27">
        <v>3</v>
      </c>
    </row>
    <row r="11" spans="1:10">
      <c r="A11" s="33" t="s">
        <v>390</v>
      </c>
      <c r="B11" s="32" t="s">
        <v>389</v>
      </c>
      <c r="C11" s="31">
        <v>900000</v>
      </c>
      <c r="D11" s="28">
        <v>2</v>
      </c>
      <c r="E11" s="30">
        <v>3.585</v>
      </c>
      <c r="F11" s="29">
        <v>3.93</v>
      </c>
      <c r="G11" s="28">
        <v>3.6233</v>
      </c>
      <c r="H11" s="27">
        <v>1</v>
      </c>
    </row>
    <row r="12" spans="1:10">
      <c r="A12" s="33" t="s">
        <v>351</v>
      </c>
      <c r="B12" s="32" t="s">
        <v>350</v>
      </c>
      <c r="C12" s="31">
        <v>1100000</v>
      </c>
      <c r="D12" s="28">
        <v>2</v>
      </c>
      <c r="E12" s="30">
        <v>3.625</v>
      </c>
      <c r="F12" s="29">
        <v>4.33</v>
      </c>
      <c r="G12" s="28">
        <v>3.6890999999999998</v>
      </c>
      <c r="H12" s="27">
        <v>1</v>
      </c>
    </row>
    <row r="13" spans="1:10">
      <c r="A13" s="33" t="s">
        <v>349</v>
      </c>
      <c r="B13" s="32" t="s">
        <v>348</v>
      </c>
      <c r="C13" s="31">
        <v>1300000</v>
      </c>
      <c r="D13" s="28">
        <v>3</v>
      </c>
      <c r="E13" s="30">
        <v>3.11</v>
      </c>
      <c r="F13" s="29">
        <v>3.98</v>
      </c>
      <c r="G13" s="28">
        <v>3.2330999999999999</v>
      </c>
      <c r="H13" s="27">
        <v>1</v>
      </c>
    </row>
    <row r="14" spans="1:10">
      <c r="A14" s="33" t="s">
        <v>226</v>
      </c>
      <c r="B14" s="32" t="s">
        <v>225</v>
      </c>
      <c r="C14" s="31">
        <v>2000000</v>
      </c>
      <c r="D14" s="28">
        <v>1</v>
      </c>
      <c r="E14" s="30">
        <v>2.72</v>
      </c>
      <c r="F14" s="29">
        <v>2.72</v>
      </c>
      <c r="G14" s="28">
        <v>2.72</v>
      </c>
      <c r="H14" s="27">
        <v>1</v>
      </c>
    </row>
    <row r="15" spans="1:10">
      <c r="A15" s="33" t="s">
        <v>222</v>
      </c>
      <c r="B15" s="32" t="s">
        <v>221</v>
      </c>
      <c r="C15" s="31">
        <v>13200000</v>
      </c>
      <c r="D15" s="28">
        <v>2</v>
      </c>
      <c r="E15" s="30">
        <v>3.14</v>
      </c>
      <c r="F15" s="29">
        <v>3.15</v>
      </c>
      <c r="G15" s="28">
        <v>3.1415000000000002</v>
      </c>
      <c r="H15" s="27">
        <v>2</v>
      </c>
    </row>
    <row r="16" spans="1:10">
      <c r="A16" s="33" t="s">
        <v>220</v>
      </c>
      <c r="B16" s="32" t="s">
        <v>219</v>
      </c>
      <c r="C16" s="31">
        <v>3500000</v>
      </c>
      <c r="D16" s="28">
        <v>5</v>
      </c>
      <c r="E16" s="30">
        <v>5.13</v>
      </c>
      <c r="F16" s="29">
        <v>6.49</v>
      </c>
      <c r="G16" s="28">
        <v>5.5449000000000002</v>
      </c>
      <c r="H16" s="27">
        <v>2</v>
      </c>
    </row>
    <row r="17" spans="1:8">
      <c r="A17" s="33" t="s">
        <v>866</v>
      </c>
      <c r="B17" s="32" t="s">
        <v>865</v>
      </c>
      <c r="C17" s="31">
        <v>900000</v>
      </c>
      <c r="D17" s="28">
        <v>2</v>
      </c>
      <c r="E17" s="30">
        <v>23.52</v>
      </c>
      <c r="F17" s="29">
        <v>24.32</v>
      </c>
      <c r="G17" s="28">
        <v>23.608899999999998</v>
      </c>
      <c r="H17" s="27">
        <v>3</v>
      </c>
    </row>
    <row r="18" spans="1:8">
      <c r="A18" s="33" t="s">
        <v>214</v>
      </c>
      <c r="B18" s="32" t="s">
        <v>213</v>
      </c>
      <c r="C18" s="31">
        <v>1300000</v>
      </c>
      <c r="D18" s="28">
        <v>5</v>
      </c>
      <c r="E18" s="30">
        <v>16.32</v>
      </c>
      <c r="F18" s="29">
        <v>17.05</v>
      </c>
      <c r="G18" s="28">
        <v>16.7623</v>
      </c>
      <c r="H18" s="27">
        <v>2</v>
      </c>
    </row>
    <row r="19" spans="1:8">
      <c r="A19" s="33" t="s">
        <v>913</v>
      </c>
      <c r="B19" s="32" t="s">
        <v>912</v>
      </c>
      <c r="C19" s="31">
        <v>12800000</v>
      </c>
      <c r="D19" s="28">
        <v>11</v>
      </c>
      <c r="E19" s="30">
        <v>11.25</v>
      </c>
      <c r="F19" s="29">
        <v>12.25</v>
      </c>
      <c r="G19" s="28">
        <v>11.9002</v>
      </c>
      <c r="H19" s="27">
        <v>3</v>
      </c>
    </row>
    <row r="20" spans="1:8">
      <c r="A20" s="33" t="s">
        <v>933</v>
      </c>
      <c r="B20" s="32" t="s">
        <v>932</v>
      </c>
      <c r="C20" s="31">
        <v>1900000</v>
      </c>
      <c r="D20" s="28">
        <v>7</v>
      </c>
      <c r="E20" s="30">
        <v>34.04</v>
      </c>
      <c r="F20" s="29">
        <v>35.119999999999997</v>
      </c>
      <c r="G20" s="28">
        <v>34.873699999999999</v>
      </c>
      <c r="H20" s="27">
        <v>5</v>
      </c>
    </row>
    <row r="21" spans="1:8">
      <c r="A21" s="33" t="s">
        <v>776</v>
      </c>
      <c r="B21" s="32" t="s">
        <v>775</v>
      </c>
      <c r="C21" s="31">
        <v>20300000</v>
      </c>
      <c r="D21" s="28">
        <v>7</v>
      </c>
      <c r="E21" s="30">
        <v>10.23</v>
      </c>
      <c r="F21" s="29">
        <v>11.59</v>
      </c>
      <c r="G21" s="28">
        <v>11.153700000000001</v>
      </c>
      <c r="H21" s="27">
        <v>3</v>
      </c>
    </row>
    <row r="22" spans="1:8">
      <c r="A22" s="33" t="s">
        <v>794</v>
      </c>
      <c r="B22" s="32" t="s">
        <v>793</v>
      </c>
      <c r="C22" s="31">
        <v>1900000</v>
      </c>
      <c r="D22" s="28">
        <v>4</v>
      </c>
      <c r="E22" s="30">
        <v>11.62</v>
      </c>
      <c r="F22" s="29">
        <v>12.032500000000001</v>
      </c>
      <c r="G22" s="28">
        <v>11.772600000000001</v>
      </c>
      <c r="H22" s="27">
        <v>3</v>
      </c>
    </row>
    <row r="23" spans="1:8">
      <c r="A23" s="33" t="s">
        <v>316</v>
      </c>
      <c r="B23" s="32" t="s">
        <v>315</v>
      </c>
      <c r="C23" s="31">
        <v>700000</v>
      </c>
      <c r="D23" s="28">
        <v>2</v>
      </c>
      <c r="E23" s="30">
        <v>7.14</v>
      </c>
      <c r="F23" s="29">
        <v>7.17</v>
      </c>
      <c r="G23" s="28">
        <v>7.1443000000000003</v>
      </c>
      <c r="H23" s="27">
        <v>1</v>
      </c>
    </row>
    <row r="24" spans="1:8">
      <c r="A24" s="33" t="s">
        <v>901</v>
      </c>
      <c r="B24" s="32" t="s">
        <v>900</v>
      </c>
      <c r="C24" s="31">
        <v>4500000</v>
      </c>
      <c r="D24" s="28">
        <v>4</v>
      </c>
      <c r="E24" s="30">
        <v>17.62</v>
      </c>
      <c r="F24" s="29">
        <v>18.170000000000002</v>
      </c>
      <c r="G24" s="28">
        <v>17.9922</v>
      </c>
      <c r="H24" s="27">
        <v>2</v>
      </c>
    </row>
    <row r="25" spans="1:8">
      <c r="A25" s="33" t="s">
        <v>510</v>
      </c>
      <c r="B25" s="32" t="s">
        <v>509</v>
      </c>
      <c r="C25" s="31">
        <v>1600000</v>
      </c>
      <c r="D25" s="28">
        <v>4</v>
      </c>
      <c r="E25" s="30">
        <v>33.85</v>
      </c>
      <c r="F25" s="29">
        <v>35.56</v>
      </c>
      <c r="G25" s="28">
        <v>34.765000000000001</v>
      </c>
      <c r="H25" s="27">
        <v>3</v>
      </c>
    </row>
    <row r="26" spans="1:8">
      <c r="A26" s="33" t="s">
        <v>926</v>
      </c>
      <c r="B26" s="32" t="s">
        <v>925</v>
      </c>
      <c r="C26" s="31">
        <v>8500000</v>
      </c>
      <c r="D26" s="28">
        <v>4</v>
      </c>
      <c r="E26" s="30">
        <v>9.891</v>
      </c>
      <c r="F26" s="29">
        <v>10.84</v>
      </c>
      <c r="G26" s="28">
        <v>10.268800000000001</v>
      </c>
      <c r="H26" s="27">
        <v>3</v>
      </c>
    </row>
    <row r="27" spans="1:8">
      <c r="A27" s="33" t="s">
        <v>955</v>
      </c>
      <c r="B27" s="32" t="s">
        <v>954</v>
      </c>
      <c r="C27" s="31">
        <v>17100000</v>
      </c>
      <c r="D27" s="28">
        <v>5</v>
      </c>
      <c r="E27" s="30">
        <v>10.09</v>
      </c>
      <c r="F27" s="29">
        <v>11.32</v>
      </c>
      <c r="G27" s="28">
        <v>10.2425</v>
      </c>
      <c r="H27" s="27">
        <v>3</v>
      </c>
    </row>
    <row r="28" spans="1:8">
      <c r="A28" s="33" t="s">
        <v>198</v>
      </c>
      <c r="B28" s="32" t="s">
        <v>197</v>
      </c>
      <c r="C28" s="31">
        <v>300000</v>
      </c>
      <c r="D28" s="28">
        <v>2</v>
      </c>
      <c r="E28" s="30">
        <v>53.84</v>
      </c>
      <c r="F28" s="29">
        <v>56.94</v>
      </c>
      <c r="G28" s="28">
        <v>54.8733</v>
      </c>
      <c r="H28" s="27">
        <v>2</v>
      </c>
    </row>
    <row r="29" spans="1:8">
      <c r="A29" s="33" t="s">
        <v>192</v>
      </c>
      <c r="B29" s="32" t="s">
        <v>191</v>
      </c>
      <c r="C29" s="31">
        <v>2200000</v>
      </c>
      <c r="D29" s="28">
        <v>5</v>
      </c>
      <c r="E29" s="30">
        <v>13.24</v>
      </c>
      <c r="F29" s="29">
        <v>13.8</v>
      </c>
      <c r="G29" s="28">
        <v>13.6645</v>
      </c>
      <c r="H29" s="27">
        <v>2</v>
      </c>
    </row>
    <row r="30" spans="1:8">
      <c r="A30" s="33" t="s">
        <v>508</v>
      </c>
      <c r="B30" s="32" t="s">
        <v>507</v>
      </c>
      <c r="C30" s="31">
        <v>700000</v>
      </c>
      <c r="D30" s="28">
        <v>1</v>
      </c>
      <c r="E30" s="30">
        <v>15.55</v>
      </c>
      <c r="F30" s="29">
        <v>15.55</v>
      </c>
      <c r="G30" s="28">
        <v>15.55</v>
      </c>
      <c r="H30" s="27">
        <v>2</v>
      </c>
    </row>
    <row r="31" spans="1:8">
      <c r="A31" s="33" t="s">
        <v>709</v>
      </c>
      <c r="B31" s="32" t="s">
        <v>708</v>
      </c>
      <c r="C31" s="31">
        <v>400000</v>
      </c>
      <c r="D31" s="28">
        <v>2</v>
      </c>
      <c r="E31" s="30">
        <v>10.51</v>
      </c>
      <c r="F31" s="29">
        <v>12</v>
      </c>
      <c r="G31" s="28">
        <v>11.6275</v>
      </c>
      <c r="H31" s="27">
        <v>2</v>
      </c>
    </row>
    <row r="32" spans="1:8">
      <c r="A32" s="33" t="s">
        <v>314</v>
      </c>
      <c r="B32" s="32" t="s">
        <v>313</v>
      </c>
      <c r="C32" s="31">
        <v>1000000</v>
      </c>
      <c r="D32" s="28">
        <v>4</v>
      </c>
      <c r="E32" s="30">
        <v>9.1</v>
      </c>
      <c r="F32" s="29">
        <v>9.8699999999999992</v>
      </c>
      <c r="G32" s="28">
        <v>9.5220000000000002</v>
      </c>
      <c r="H32" s="27">
        <v>2</v>
      </c>
    </row>
    <row r="33" spans="1:8">
      <c r="A33" s="33" t="s">
        <v>953</v>
      </c>
      <c r="B33" s="32" t="s">
        <v>952</v>
      </c>
      <c r="C33" s="31">
        <v>1300000</v>
      </c>
      <c r="D33" s="28">
        <v>5</v>
      </c>
      <c r="E33" s="30">
        <v>28.56</v>
      </c>
      <c r="F33" s="29">
        <v>29.7</v>
      </c>
      <c r="G33" s="28">
        <v>29.124600000000001</v>
      </c>
      <c r="H33" s="27">
        <v>3</v>
      </c>
    </row>
    <row r="34" spans="1:8">
      <c r="A34" s="33" t="s">
        <v>310</v>
      </c>
      <c r="B34" s="32" t="s">
        <v>309</v>
      </c>
      <c r="C34" s="31">
        <v>200000</v>
      </c>
      <c r="D34" s="28">
        <v>1</v>
      </c>
      <c r="E34" s="30">
        <v>9.76</v>
      </c>
      <c r="F34" s="29">
        <v>9.76</v>
      </c>
      <c r="G34" s="28">
        <v>9.76</v>
      </c>
      <c r="H34" s="27">
        <v>1</v>
      </c>
    </row>
    <row r="35" spans="1:8">
      <c r="A35" s="33" t="s">
        <v>182</v>
      </c>
      <c r="B35" s="32" t="s">
        <v>181</v>
      </c>
      <c r="C35" s="31">
        <v>200000</v>
      </c>
      <c r="D35" s="28">
        <v>1</v>
      </c>
      <c r="E35" s="30">
        <v>34.58</v>
      </c>
      <c r="F35" s="29">
        <v>34.58</v>
      </c>
      <c r="G35" s="28">
        <v>34.58</v>
      </c>
      <c r="H35" s="27">
        <v>1</v>
      </c>
    </row>
    <row r="36" spans="1:8">
      <c r="A36" s="33" t="s">
        <v>893</v>
      </c>
      <c r="B36" s="32" t="s">
        <v>892</v>
      </c>
      <c r="C36" s="31">
        <v>5700000</v>
      </c>
      <c r="D36" s="28">
        <v>4</v>
      </c>
      <c r="E36" s="30">
        <v>17.239999999999998</v>
      </c>
      <c r="F36" s="29">
        <v>17.29</v>
      </c>
      <c r="G36" s="28">
        <v>17.256499999999999</v>
      </c>
      <c r="H36" s="27">
        <v>3</v>
      </c>
    </row>
    <row r="37" spans="1:8">
      <c r="A37" s="33" t="s">
        <v>178</v>
      </c>
      <c r="B37" s="32" t="s">
        <v>177</v>
      </c>
      <c r="C37" s="31">
        <v>200000</v>
      </c>
      <c r="D37" s="28">
        <v>2</v>
      </c>
      <c r="E37" s="30">
        <v>24.94</v>
      </c>
      <c r="F37" s="29">
        <v>26.24</v>
      </c>
      <c r="G37" s="28">
        <v>25.59</v>
      </c>
      <c r="H37" s="27">
        <v>2</v>
      </c>
    </row>
    <row r="38" spans="1:8">
      <c r="A38" s="33" t="s">
        <v>308</v>
      </c>
      <c r="B38" s="32" t="s">
        <v>307</v>
      </c>
      <c r="C38" s="31">
        <v>400000</v>
      </c>
      <c r="D38" s="28">
        <v>1</v>
      </c>
      <c r="E38" s="30">
        <v>0.02</v>
      </c>
      <c r="F38" s="29">
        <v>0.02</v>
      </c>
      <c r="G38" s="28">
        <v>0.02</v>
      </c>
      <c r="H38" s="27">
        <v>1</v>
      </c>
    </row>
    <row r="39" spans="1:8">
      <c r="A39" s="33" t="s">
        <v>685</v>
      </c>
      <c r="B39" s="32" t="s">
        <v>684</v>
      </c>
      <c r="C39" s="31">
        <v>500000</v>
      </c>
      <c r="D39" s="28">
        <v>2</v>
      </c>
      <c r="E39" s="30">
        <v>13.44</v>
      </c>
      <c r="F39" s="29">
        <v>14.35</v>
      </c>
      <c r="G39" s="28">
        <v>13.622</v>
      </c>
      <c r="H39" s="27">
        <v>2</v>
      </c>
    </row>
    <row r="40" spans="1:8">
      <c r="A40" s="33" t="s">
        <v>1025</v>
      </c>
      <c r="B40" s="32" t="s">
        <v>1024</v>
      </c>
      <c r="C40" s="31">
        <v>278500000</v>
      </c>
      <c r="D40" s="28">
        <v>42</v>
      </c>
      <c r="E40" s="30">
        <v>14.63</v>
      </c>
      <c r="F40" s="29">
        <v>15.97</v>
      </c>
      <c r="G40" s="28">
        <v>14.984500000000001</v>
      </c>
      <c r="H40" s="27">
        <v>3</v>
      </c>
    </row>
    <row r="41" spans="1:8">
      <c r="A41" s="33" t="s">
        <v>753</v>
      </c>
      <c r="B41" s="32" t="s">
        <v>752</v>
      </c>
      <c r="C41" s="31">
        <v>2600000</v>
      </c>
      <c r="D41" s="28">
        <v>3</v>
      </c>
      <c r="E41" s="30">
        <v>12.08</v>
      </c>
      <c r="F41" s="29">
        <v>13.115</v>
      </c>
      <c r="G41" s="28">
        <v>12.989599999999999</v>
      </c>
      <c r="H41" s="27">
        <v>3</v>
      </c>
    </row>
    <row r="42" spans="1:8">
      <c r="A42" s="33" t="s">
        <v>170</v>
      </c>
      <c r="B42" s="32" t="s">
        <v>169</v>
      </c>
      <c r="C42" s="31">
        <v>2700000</v>
      </c>
      <c r="D42" s="28">
        <v>6</v>
      </c>
      <c r="E42" s="30">
        <v>30.11</v>
      </c>
      <c r="F42" s="29">
        <v>32.770000000000003</v>
      </c>
      <c r="G42" s="28">
        <v>31.331900000000001</v>
      </c>
      <c r="H42" s="27">
        <v>2</v>
      </c>
    </row>
    <row r="43" spans="1:8">
      <c r="A43" s="33" t="s">
        <v>168</v>
      </c>
      <c r="B43" s="32" t="s">
        <v>167</v>
      </c>
      <c r="C43" s="31">
        <v>100000</v>
      </c>
      <c r="D43" s="28">
        <v>1</v>
      </c>
      <c r="E43" s="30">
        <v>232.31</v>
      </c>
      <c r="F43" s="29">
        <v>232.31</v>
      </c>
      <c r="G43" s="28">
        <v>232.31</v>
      </c>
      <c r="H43" s="27">
        <v>1</v>
      </c>
    </row>
    <row r="44" spans="1:8">
      <c r="A44" s="33" t="s">
        <v>809</v>
      </c>
      <c r="B44" s="32" t="s">
        <v>808</v>
      </c>
      <c r="C44" s="31">
        <v>1000000</v>
      </c>
      <c r="D44" s="28">
        <v>3</v>
      </c>
      <c r="E44" s="30">
        <v>34.94</v>
      </c>
      <c r="F44" s="29">
        <v>35.29</v>
      </c>
      <c r="G44" s="28">
        <v>35.134</v>
      </c>
      <c r="H44" s="27">
        <v>3</v>
      </c>
    </row>
    <row r="45" spans="1:8">
      <c r="A45" s="33" t="s">
        <v>166</v>
      </c>
      <c r="B45" s="32" t="s">
        <v>165</v>
      </c>
      <c r="C45" s="31">
        <v>3800000</v>
      </c>
      <c r="D45" s="28">
        <v>3</v>
      </c>
      <c r="E45" s="30">
        <v>20.13</v>
      </c>
      <c r="F45" s="29">
        <v>20.47</v>
      </c>
      <c r="G45" s="28">
        <v>20.2484</v>
      </c>
      <c r="H45" s="27">
        <v>2</v>
      </c>
    </row>
    <row r="46" spans="1:8">
      <c r="A46" s="33" t="s">
        <v>788</v>
      </c>
      <c r="B46" s="32" t="s">
        <v>787</v>
      </c>
      <c r="C46" s="31">
        <v>2600000</v>
      </c>
      <c r="D46" s="28">
        <v>3</v>
      </c>
      <c r="E46" s="30">
        <v>15.57</v>
      </c>
      <c r="F46" s="29">
        <v>15.82</v>
      </c>
      <c r="G46" s="28">
        <v>15.6988</v>
      </c>
      <c r="H46" s="27">
        <v>3</v>
      </c>
    </row>
    <row r="47" spans="1:8">
      <c r="A47" s="33" t="s">
        <v>854</v>
      </c>
      <c r="B47" s="32" t="s">
        <v>853</v>
      </c>
      <c r="C47" s="31">
        <v>5900000</v>
      </c>
      <c r="D47" s="28">
        <v>9</v>
      </c>
      <c r="E47" s="30">
        <v>22.62</v>
      </c>
      <c r="F47" s="29">
        <v>23.77</v>
      </c>
      <c r="G47" s="28">
        <v>22.841699999999999</v>
      </c>
      <c r="H47" s="27">
        <v>3</v>
      </c>
    </row>
    <row r="48" spans="1:8">
      <c r="A48" s="33" t="s">
        <v>497</v>
      </c>
      <c r="B48" s="32" t="s">
        <v>496</v>
      </c>
      <c r="C48" s="31">
        <v>5200000</v>
      </c>
      <c r="D48" s="28">
        <v>4</v>
      </c>
      <c r="E48" s="30">
        <v>26.9114</v>
      </c>
      <c r="F48" s="29">
        <v>27.61</v>
      </c>
      <c r="G48" s="28">
        <v>27.311</v>
      </c>
      <c r="H48" s="27">
        <v>2</v>
      </c>
    </row>
    <row r="49" spans="1:8">
      <c r="A49" s="33" t="s">
        <v>863</v>
      </c>
      <c r="B49" s="32" t="s">
        <v>862</v>
      </c>
      <c r="C49" s="31">
        <v>4100000</v>
      </c>
      <c r="D49" s="28">
        <v>6</v>
      </c>
      <c r="E49" s="30">
        <v>23.07</v>
      </c>
      <c r="F49" s="29">
        <v>24.36</v>
      </c>
      <c r="G49" s="28">
        <v>23.218</v>
      </c>
      <c r="H49" s="27">
        <v>3</v>
      </c>
    </row>
    <row r="50" spans="1:8">
      <c r="A50" s="33" t="s">
        <v>840</v>
      </c>
      <c r="B50" s="32" t="s">
        <v>839</v>
      </c>
      <c r="C50" s="31">
        <v>3600000</v>
      </c>
      <c r="D50" s="28">
        <v>5</v>
      </c>
      <c r="E50" s="30">
        <v>18.34</v>
      </c>
      <c r="F50" s="29">
        <v>18.89</v>
      </c>
      <c r="G50" s="28">
        <v>18.442799999999998</v>
      </c>
      <c r="H50" s="27">
        <v>3</v>
      </c>
    </row>
    <row r="51" spans="1:8">
      <c r="A51" s="33" t="s">
        <v>517</v>
      </c>
      <c r="B51" s="32" t="s">
        <v>516</v>
      </c>
      <c r="C51" s="31">
        <v>3200000</v>
      </c>
      <c r="D51" s="28">
        <v>4</v>
      </c>
      <c r="E51" s="30">
        <v>38.07</v>
      </c>
      <c r="F51" s="29">
        <v>39.369999999999997</v>
      </c>
      <c r="G51" s="28">
        <v>38.840899999999998</v>
      </c>
      <c r="H51" s="27">
        <v>3</v>
      </c>
    </row>
    <row r="52" spans="1:8">
      <c r="A52" s="33" t="s">
        <v>432</v>
      </c>
      <c r="B52" s="32" t="s">
        <v>431</v>
      </c>
      <c r="C52" s="31">
        <v>6400000</v>
      </c>
      <c r="D52" s="28">
        <v>8</v>
      </c>
      <c r="E52" s="30">
        <v>19.438800000000001</v>
      </c>
      <c r="F52" s="29">
        <v>20.34</v>
      </c>
      <c r="G52" s="28">
        <v>19.588000000000001</v>
      </c>
      <c r="H52" s="27">
        <v>3</v>
      </c>
    </row>
    <row r="53" spans="1:8">
      <c r="A53" s="33" t="s">
        <v>725</v>
      </c>
      <c r="B53" s="32" t="s">
        <v>724</v>
      </c>
      <c r="C53" s="31">
        <v>2100000</v>
      </c>
      <c r="D53" s="28">
        <v>6</v>
      </c>
      <c r="E53" s="30">
        <v>30.35</v>
      </c>
      <c r="F53" s="29">
        <v>32.33</v>
      </c>
      <c r="G53" s="28">
        <v>31.110499999999998</v>
      </c>
      <c r="H53" s="27">
        <v>2</v>
      </c>
    </row>
    <row r="54" spans="1:8">
      <c r="A54" s="33" t="s">
        <v>737</v>
      </c>
      <c r="B54" s="32" t="s">
        <v>736</v>
      </c>
      <c r="C54" s="31">
        <v>200000</v>
      </c>
      <c r="D54" s="28">
        <v>1</v>
      </c>
      <c r="E54" s="30">
        <v>34.93</v>
      </c>
      <c r="F54" s="29">
        <v>34.93</v>
      </c>
      <c r="G54" s="28">
        <v>34.93</v>
      </c>
      <c r="H54" s="27">
        <v>2</v>
      </c>
    </row>
    <row r="55" spans="1:8">
      <c r="A55" s="33" t="s">
        <v>154</v>
      </c>
      <c r="B55" s="32" t="s">
        <v>153</v>
      </c>
      <c r="C55" s="31">
        <v>200000</v>
      </c>
      <c r="D55" s="28">
        <v>1</v>
      </c>
      <c r="E55" s="30">
        <v>36.11</v>
      </c>
      <c r="F55" s="29">
        <v>36.11</v>
      </c>
      <c r="G55" s="28">
        <v>36.11</v>
      </c>
      <c r="H55" s="27">
        <v>2</v>
      </c>
    </row>
    <row r="56" spans="1:8">
      <c r="A56" s="33" t="s">
        <v>1021</v>
      </c>
      <c r="B56" s="32" t="s">
        <v>1020</v>
      </c>
      <c r="C56" s="31">
        <v>4900000</v>
      </c>
      <c r="D56" s="28">
        <v>3</v>
      </c>
      <c r="E56" s="30">
        <v>18.04</v>
      </c>
      <c r="F56" s="29">
        <v>19.98</v>
      </c>
      <c r="G56" s="28">
        <v>19.9008</v>
      </c>
      <c r="H56" s="27">
        <v>3</v>
      </c>
    </row>
    <row r="57" spans="1:8">
      <c r="A57" s="33" t="s">
        <v>819</v>
      </c>
      <c r="B57" s="32" t="s">
        <v>818</v>
      </c>
      <c r="C57" s="31">
        <v>700000</v>
      </c>
      <c r="D57" s="28">
        <v>2</v>
      </c>
      <c r="E57" s="30">
        <v>22.31</v>
      </c>
      <c r="F57" s="29">
        <v>23.09</v>
      </c>
      <c r="G57" s="28">
        <v>22.867100000000001</v>
      </c>
      <c r="H57" s="27">
        <v>3</v>
      </c>
    </row>
    <row r="58" spans="1:8">
      <c r="A58" s="33" t="s">
        <v>152</v>
      </c>
      <c r="B58" s="32" t="s">
        <v>151</v>
      </c>
      <c r="C58" s="31">
        <v>700000</v>
      </c>
      <c r="D58" s="28">
        <v>2</v>
      </c>
      <c r="E58" s="30">
        <v>41.6</v>
      </c>
      <c r="F58" s="29">
        <v>43.19</v>
      </c>
      <c r="G58" s="28">
        <v>42.962899999999998</v>
      </c>
      <c r="H58" s="27">
        <v>1</v>
      </c>
    </row>
    <row r="59" spans="1:8">
      <c r="A59" s="33" t="s">
        <v>598</v>
      </c>
      <c r="B59" s="32" t="s">
        <v>597</v>
      </c>
      <c r="C59" s="31">
        <v>200000</v>
      </c>
      <c r="D59" s="28">
        <v>2</v>
      </c>
      <c r="E59" s="30">
        <v>40.369999999999997</v>
      </c>
      <c r="F59" s="29">
        <v>40.700000000000003</v>
      </c>
      <c r="G59" s="28">
        <v>40.534999999999997</v>
      </c>
      <c r="H59" s="27">
        <v>2</v>
      </c>
    </row>
    <row r="60" spans="1:8">
      <c r="A60" s="33" t="s">
        <v>869</v>
      </c>
      <c r="B60" s="32" t="s">
        <v>868</v>
      </c>
      <c r="C60" s="31">
        <v>2100000</v>
      </c>
      <c r="D60" s="28">
        <v>3</v>
      </c>
      <c r="E60" s="30">
        <v>7.16</v>
      </c>
      <c r="F60" s="29">
        <v>7.66</v>
      </c>
      <c r="G60" s="28">
        <v>7.3029000000000002</v>
      </c>
      <c r="H60" s="27">
        <v>3</v>
      </c>
    </row>
    <row r="61" spans="1:8">
      <c r="A61" s="33" t="s">
        <v>998</v>
      </c>
      <c r="B61" s="32" t="s">
        <v>997</v>
      </c>
      <c r="C61" s="31">
        <v>33100000</v>
      </c>
      <c r="D61" s="28">
        <v>12</v>
      </c>
      <c r="E61" s="30">
        <v>9.6300000000000008</v>
      </c>
      <c r="F61" s="29">
        <v>10.69</v>
      </c>
      <c r="G61" s="28">
        <v>10.002700000000001</v>
      </c>
      <c r="H61" s="27">
        <v>3</v>
      </c>
    </row>
    <row r="62" spans="1:8">
      <c r="A62" s="33" t="s">
        <v>1018</v>
      </c>
      <c r="B62" s="32" t="s">
        <v>1017</v>
      </c>
      <c r="C62" s="31">
        <v>84100000</v>
      </c>
      <c r="D62" s="28">
        <v>20</v>
      </c>
      <c r="E62" s="30">
        <v>10.8864</v>
      </c>
      <c r="F62" s="29">
        <v>12.17</v>
      </c>
      <c r="G62" s="28">
        <v>11.3207</v>
      </c>
      <c r="H62" s="27">
        <v>3</v>
      </c>
    </row>
    <row r="63" spans="1:8">
      <c r="A63" s="33" t="s">
        <v>148</v>
      </c>
      <c r="B63" s="32" t="s">
        <v>147</v>
      </c>
      <c r="C63" s="31">
        <v>200000</v>
      </c>
      <c r="D63" s="28">
        <v>1</v>
      </c>
      <c r="E63" s="30">
        <v>0.79</v>
      </c>
      <c r="F63" s="29">
        <v>0.79</v>
      </c>
      <c r="G63" s="28">
        <v>0.79</v>
      </c>
      <c r="H63" s="27">
        <v>1</v>
      </c>
    </row>
    <row r="64" spans="1:8">
      <c r="A64" s="33" t="s">
        <v>146</v>
      </c>
      <c r="B64" s="32" t="s">
        <v>145</v>
      </c>
      <c r="C64" s="31">
        <v>1000000</v>
      </c>
      <c r="D64" s="28">
        <v>1</v>
      </c>
      <c r="E64" s="30">
        <v>19.28</v>
      </c>
      <c r="F64" s="29">
        <v>19.28</v>
      </c>
      <c r="G64" s="28">
        <v>19.28</v>
      </c>
      <c r="H64" s="27">
        <v>2</v>
      </c>
    </row>
    <row r="65" spans="1:8">
      <c r="A65" s="33" t="s">
        <v>358</v>
      </c>
      <c r="B65" s="32" t="s">
        <v>357</v>
      </c>
      <c r="C65" s="31">
        <v>1100000</v>
      </c>
      <c r="D65" s="28">
        <v>3</v>
      </c>
      <c r="E65" s="30">
        <v>5.79</v>
      </c>
      <c r="F65" s="29">
        <v>6.14</v>
      </c>
      <c r="G65" s="28">
        <v>6.04</v>
      </c>
      <c r="H65" s="27">
        <v>1</v>
      </c>
    </row>
    <row r="66" spans="1:8">
      <c r="A66" s="33" t="s">
        <v>144</v>
      </c>
      <c r="B66" s="32" t="s">
        <v>143</v>
      </c>
      <c r="C66" s="31">
        <v>400000</v>
      </c>
      <c r="D66" s="28">
        <v>1</v>
      </c>
      <c r="E66" s="30">
        <v>27.57</v>
      </c>
      <c r="F66" s="29">
        <v>27.57</v>
      </c>
      <c r="G66" s="28">
        <v>27.57</v>
      </c>
      <c r="H66" s="27">
        <v>4</v>
      </c>
    </row>
    <row r="67" spans="1:8">
      <c r="A67" s="33" t="s">
        <v>829</v>
      </c>
      <c r="B67" s="32" t="s">
        <v>828</v>
      </c>
      <c r="C67" s="31">
        <v>2000000</v>
      </c>
      <c r="D67" s="28">
        <v>2</v>
      </c>
      <c r="E67" s="30">
        <v>6.94</v>
      </c>
      <c r="F67" s="29">
        <v>7.57</v>
      </c>
      <c r="G67" s="28">
        <v>7.2549999999999999</v>
      </c>
      <c r="H67" s="27">
        <v>2</v>
      </c>
    </row>
    <row r="68" spans="1:8">
      <c r="A68" s="33" t="s">
        <v>296</v>
      </c>
      <c r="B68" s="32" t="s">
        <v>295</v>
      </c>
      <c r="C68" s="31">
        <v>200000</v>
      </c>
      <c r="D68" s="28">
        <v>1</v>
      </c>
      <c r="E68" s="30">
        <v>7.25</v>
      </c>
      <c r="F68" s="29">
        <v>7.25</v>
      </c>
      <c r="G68" s="28">
        <v>7.25</v>
      </c>
      <c r="H68" s="27">
        <v>1</v>
      </c>
    </row>
    <row r="69" spans="1:8">
      <c r="A69" s="33" t="s">
        <v>136</v>
      </c>
      <c r="B69" s="32" t="s">
        <v>135</v>
      </c>
      <c r="C69" s="31">
        <v>6200000</v>
      </c>
      <c r="D69" s="28">
        <v>4</v>
      </c>
      <c r="E69" s="30">
        <v>16.61</v>
      </c>
      <c r="F69" s="29">
        <v>18.46</v>
      </c>
      <c r="G69" s="28">
        <v>17.157599999999999</v>
      </c>
      <c r="H69" s="27">
        <v>1</v>
      </c>
    </row>
    <row r="70" spans="1:8">
      <c r="A70" s="33" t="s">
        <v>134</v>
      </c>
      <c r="B70" s="32" t="s">
        <v>133</v>
      </c>
      <c r="C70" s="31">
        <v>800000</v>
      </c>
      <c r="D70" s="28">
        <v>3</v>
      </c>
      <c r="E70" s="30">
        <v>11.09</v>
      </c>
      <c r="F70" s="29">
        <v>11.36</v>
      </c>
      <c r="G70" s="28">
        <v>11.178800000000001</v>
      </c>
      <c r="H70" s="27">
        <v>1</v>
      </c>
    </row>
    <row r="71" spans="1:8">
      <c r="A71" s="33" t="s">
        <v>990</v>
      </c>
      <c r="B71" s="32" t="s">
        <v>989</v>
      </c>
      <c r="C71" s="31">
        <v>400000</v>
      </c>
      <c r="D71" s="28">
        <v>3</v>
      </c>
      <c r="E71" s="30">
        <v>23.5</v>
      </c>
      <c r="F71" s="29">
        <v>25.27</v>
      </c>
      <c r="G71" s="28">
        <v>23.954999999999998</v>
      </c>
      <c r="H71" s="27">
        <v>3</v>
      </c>
    </row>
    <row r="72" spans="1:8">
      <c r="A72" s="33" t="s">
        <v>128</v>
      </c>
      <c r="B72" s="32" t="s">
        <v>127</v>
      </c>
      <c r="C72" s="31">
        <v>1100000</v>
      </c>
      <c r="D72" s="28">
        <v>4</v>
      </c>
      <c r="E72" s="30">
        <v>34.35</v>
      </c>
      <c r="F72" s="29">
        <v>36.11</v>
      </c>
      <c r="G72" s="28">
        <v>35.271799999999999</v>
      </c>
      <c r="H72" s="27">
        <v>1</v>
      </c>
    </row>
    <row r="73" spans="1:8">
      <c r="A73" s="33" t="s">
        <v>126</v>
      </c>
      <c r="B73" s="32" t="s">
        <v>125</v>
      </c>
      <c r="C73" s="31">
        <v>2700000</v>
      </c>
      <c r="D73" s="28">
        <v>5</v>
      </c>
      <c r="E73" s="30">
        <v>12.02</v>
      </c>
      <c r="F73" s="29">
        <v>12.49</v>
      </c>
      <c r="G73" s="28">
        <v>12.0633</v>
      </c>
      <c r="H73" s="27">
        <v>2</v>
      </c>
    </row>
    <row r="74" spans="1:8">
      <c r="A74" s="33" t="s">
        <v>540</v>
      </c>
      <c r="B74" s="32" t="s">
        <v>539</v>
      </c>
      <c r="C74" s="31">
        <v>200000</v>
      </c>
      <c r="D74" s="28">
        <v>1</v>
      </c>
      <c r="E74" s="30">
        <v>4.2300000000000004</v>
      </c>
      <c r="F74" s="29">
        <v>4.2300000000000004</v>
      </c>
      <c r="G74" s="28">
        <v>4.2300000000000004</v>
      </c>
      <c r="H74" s="27">
        <v>1</v>
      </c>
    </row>
    <row r="75" spans="1:8">
      <c r="A75" s="33" t="s">
        <v>911</v>
      </c>
      <c r="B75" s="32" t="s">
        <v>910</v>
      </c>
      <c r="C75" s="31">
        <v>600000</v>
      </c>
      <c r="D75" s="28">
        <v>2</v>
      </c>
      <c r="E75" s="30">
        <v>24.58</v>
      </c>
      <c r="F75" s="29">
        <v>25.2</v>
      </c>
      <c r="G75" s="28">
        <v>24.683299999999999</v>
      </c>
      <c r="H75" s="27">
        <v>3</v>
      </c>
    </row>
    <row r="76" spans="1:8">
      <c r="A76" s="33" t="s">
        <v>591</v>
      </c>
      <c r="B76" s="32" t="s">
        <v>590</v>
      </c>
      <c r="C76" s="31">
        <v>300000</v>
      </c>
      <c r="D76" s="28">
        <v>1</v>
      </c>
      <c r="E76" s="30">
        <v>42.72</v>
      </c>
      <c r="F76" s="29">
        <v>42.72</v>
      </c>
      <c r="G76" s="28">
        <v>42.72</v>
      </c>
      <c r="H76" s="27">
        <v>2</v>
      </c>
    </row>
    <row r="77" spans="1:8">
      <c r="A77" s="33" t="s">
        <v>985</v>
      </c>
      <c r="B77" s="32" t="s">
        <v>984</v>
      </c>
      <c r="C77" s="31">
        <v>1200000</v>
      </c>
      <c r="D77" s="28">
        <v>1</v>
      </c>
      <c r="E77" s="30">
        <v>23.35</v>
      </c>
      <c r="F77" s="29">
        <v>23.35</v>
      </c>
      <c r="G77" s="28">
        <v>23.35</v>
      </c>
      <c r="H77" s="27">
        <v>3</v>
      </c>
    </row>
    <row r="78" spans="1:8">
      <c r="A78" s="33" t="s">
        <v>122</v>
      </c>
      <c r="B78" s="32" t="s">
        <v>121</v>
      </c>
      <c r="C78" s="31">
        <v>2600000</v>
      </c>
      <c r="D78" s="28">
        <v>5</v>
      </c>
      <c r="E78" s="30">
        <v>12.81</v>
      </c>
      <c r="F78" s="29">
        <v>13.25</v>
      </c>
      <c r="G78" s="28">
        <v>12.961499999999999</v>
      </c>
      <c r="H78" s="27">
        <v>2</v>
      </c>
    </row>
    <row r="79" spans="1:8">
      <c r="A79" s="33" t="s">
        <v>120</v>
      </c>
      <c r="B79" s="32" t="s">
        <v>119</v>
      </c>
      <c r="C79" s="31">
        <v>3800000</v>
      </c>
      <c r="D79" s="28">
        <v>7</v>
      </c>
      <c r="E79" s="30">
        <v>12.58</v>
      </c>
      <c r="F79" s="29">
        <v>12.83</v>
      </c>
      <c r="G79" s="28">
        <v>12.6526</v>
      </c>
      <c r="H79" s="27">
        <v>2</v>
      </c>
    </row>
    <row r="80" spans="1:8">
      <c r="A80" s="33" t="s">
        <v>116</v>
      </c>
      <c r="B80" s="32" t="s">
        <v>115</v>
      </c>
      <c r="C80" s="31">
        <v>9100000</v>
      </c>
      <c r="D80" s="28">
        <v>10</v>
      </c>
      <c r="E80" s="30">
        <v>5.4</v>
      </c>
      <c r="F80" s="29">
        <v>6.34</v>
      </c>
      <c r="G80" s="28">
        <v>5.5278999999999998</v>
      </c>
      <c r="H80" s="27">
        <v>2</v>
      </c>
    </row>
    <row r="81" spans="1:8">
      <c r="A81" s="33" t="s">
        <v>337</v>
      </c>
      <c r="B81" s="32" t="s">
        <v>336</v>
      </c>
      <c r="C81" s="31">
        <v>900000</v>
      </c>
      <c r="D81" s="28">
        <v>1</v>
      </c>
      <c r="E81" s="30">
        <v>25.93</v>
      </c>
      <c r="F81" s="29">
        <v>25.93</v>
      </c>
      <c r="G81" s="28">
        <v>25.93</v>
      </c>
      <c r="H81" s="27">
        <v>1</v>
      </c>
    </row>
    <row r="82" spans="1:8">
      <c r="A82" s="33" t="s">
        <v>114</v>
      </c>
      <c r="B82" s="32" t="s">
        <v>113</v>
      </c>
      <c r="C82" s="31">
        <v>100000</v>
      </c>
      <c r="D82" s="28">
        <v>1</v>
      </c>
      <c r="E82" s="30">
        <v>19.82</v>
      </c>
      <c r="F82" s="29">
        <v>19.82</v>
      </c>
      <c r="G82" s="28">
        <v>19.82</v>
      </c>
      <c r="H82" s="27">
        <v>1</v>
      </c>
    </row>
    <row r="83" spans="1:8">
      <c r="A83" s="33" t="s">
        <v>917</v>
      </c>
      <c r="B83" s="32" t="s">
        <v>916</v>
      </c>
      <c r="C83" s="31">
        <v>1900000</v>
      </c>
      <c r="D83" s="28">
        <v>1</v>
      </c>
      <c r="E83" s="30">
        <v>13.48</v>
      </c>
      <c r="F83" s="29">
        <v>13.48</v>
      </c>
      <c r="G83" s="28">
        <v>13.48</v>
      </c>
      <c r="H83" s="27">
        <v>3</v>
      </c>
    </row>
    <row r="84" spans="1:8">
      <c r="A84" s="33" t="s">
        <v>601</v>
      </c>
      <c r="B84" s="32" t="s">
        <v>600</v>
      </c>
      <c r="C84" s="31">
        <v>6100000</v>
      </c>
      <c r="D84" s="28">
        <v>2</v>
      </c>
      <c r="E84" s="30">
        <v>7.93</v>
      </c>
      <c r="F84" s="29">
        <v>8.15</v>
      </c>
      <c r="G84" s="28">
        <v>7.9336000000000002</v>
      </c>
      <c r="H84" s="27">
        <v>3</v>
      </c>
    </row>
    <row r="85" spans="1:8">
      <c r="A85" s="33" t="s">
        <v>774</v>
      </c>
      <c r="B85" s="32" t="s">
        <v>773</v>
      </c>
      <c r="C85" s="31">
        <v>900000</v>
      </c>
      <c r="D85" s="28">
        <v>4</v>
      </c>
      <c r="E85" s="30">
        <v>69.099999999999994</v>
      </c>
      <c r="F85" s="29">
        <v>70.099999999999994</v>
      </c>
      <c r="G85" s="28">
        <v>69.586699999999993</v>
      </c>
      <c r="H85" s="27">
        <v>3</v>
      </c>
    </row>
    <row r="86" spans="1:8">
      <c r="A86" s="33" t="s">
        <v>108</v>
      </c>
      <c r="B86" s="32" t="s">
        <v>107</v>
      </c>
      <c r="C86" s="31">
        <v>9700000</v>
      </c>
      <c r="D86" s="28">
        <v>4</v>
      </c>
      <c r="E86" s="30">
        <v>18.96</v>
      </c>
      <c r="F86" s="29">
        <v>20</v>
      </c>
      <c r="G86" s="28">
        <v>19.013500000000001</v>
      </c>
      <c r="H86" s="27">
        <v>2</v>
      </c>
    </row>
    <row r="87" spans="1:8">
      <c r="A87" s="33" t="s">
        <v>944</v>
      </c>
      <c r="B87" s="32" t="s">
        <v>943</v>
      </c>
      <c r="C87" s="31">
        <v>8900000</v>
      </c>
      <c r="D87" s="28">
        <v>15</v>
      </c>
      <c r="E87" s="30">
        <v>20.93</v>
      </c>
      <c r="F87" s="29">
        <v>22.2</v>
      </c>
      <c r="G87" s="28">
        <v>21.426600000000001</v>
      </c>
      <c r="H87" s="27">
        <v>3</v>
      </c>
    </row>
    <row r="88" spans="1:8">
      <c r="A88" s="33" t="s">
        <v>813</v>
      </c>
      <c r="B88" s="32" t="s">
        <v>812</v>
      </c>
      <c r="C88" s="31">
        <v>6100000</v>
      </c>
      <c r="D88" s="28">
        <v>2</v>
      </c>
      <c r="E88" s="30">
        <v>6.67</v>
      </c>
      <c r="F88" s="29">
        <v>7.37</v>
      </c>
      <c r="G88" s="28">
        <v>7.3585000000000003</v>
      </c>
      <c r="H88" s="27">
        <v>3</v>
      </c>
    </row>
    <row r="89" spans="1:8">
      <c r="A89" s="33" t="s">
        <v>669</v>
      </c>
      <c r="B89" s="32" t="s">
        <v>668</v>
      </c>
      <c r="C89" s="31">
        <v>1300000</v>
      </c>
      <c r="D89" s="28">
        <v>7</v>
      </c>
      <c r="E89" s="30">
        <v>23.86</v>
      </c>
      <c r="F89" s="29">
        <v>25.71</v>
      </c>
      <c r="G89" s="28">
        <v>24.383800000000001</v>
      </c>
      <c r="H89" s="27">
        <v>3</v>
      </c>
    </row>
    <row r="90" spans="1:8">
      <c r="A90" s="33" t="s">
        <v>100</v>
      </c>
      <c r="B90" s="32" t="s">
        <v>99</v>
      </c>
      <c r="C90" s="31">
        <v>700000</v>
      </c>
      <c r="D90" s="28">
        <v>3</v>
      </c>
      <c r="E90" s="30">
        <v>32.96</v>
      </c>
      <c r="F90" s="29">
        <v>33.58</v>
      </c>
      <c r="G90" s="28">
        <v>33.365699999999997</v>
      </c>
      <c r="H90" s="27">
        <v>2</v>
      </c>
    </row>
    <row r="91" spans="1:8">
      <c r="A91" s="33" t="s">
        <v>98</v>
      </c>
      <c r="B91" s="32" t="s">
        <v>97</v>
      </c>
      <c r="C91" s="31">
        <v>6200000</v>
      </c>
      <c r="D91" s="28">
        <v>3</v>
      </c>
      <c r="E91" s="30">
        <v>8.07</v>
      </c>
      <c r="F91" s="29">
        <v>8.5299999999999994</v>
      </c>
      <c r="G91" s="28">
        <v>8.0808</v>
      </c>
      <c r="H91" s="27">
        <v>2</v>
      </c>
    </row>
    <row r="92" spans="1:8">
      <c r="A92" s="33" t="s">
        <v>88</v>
      </c>
      <c r="B92" s="32" t="s">
        <v>87</v>
      </c>
      <c r="C92" s="31">
        <v>1000000</v>
      </c>
      <c r="D92" s="28">
        <v>5</v>
      </c>
      <c r="E92" s="30">
        <v>19.920000000000002</v>
      </c>
      <c r="F92" s="29">
        <v>20.61</v>
      </c>
      <c r="G92" s="28">
        <v>20.068999999999999</v>
      </c>
      <c r="H92" s="27">
        <v>2</v>
      </c>
    </row>
    <row r="93" spans="1:8">
      <c r="A93" s="33" t="s">
        <v>942</v>
      </c>
      <c r="B93" s="32" t="s">
        <v>941</v>
      </c>
      <c r="C93" s="31">
        <v>3800000</v>
      </c>
      <c r="D93" s="28">
        <v>5</v>
      </c>
      <c r="E93" s="30">
        <v>45.81</v>
      </c>
      <c r="F93" s="29">
        <v>49.21</v>
      </c>
      <c r="G93" s="28">
        <v>47.682600000000001</v>
      </c>
      <c r="H93" s="27">
        <v>3</v>
      </c>
    </row>
    <row r="94" spans="1:8">
      <c r="A94" s="33" t="s">
        <v>996</v>
      </c>
      <c r="B94" s="32" t="s">
        <v>995</v>
      </c>
      <c r="C94" s="31">
        <v>21700000</v>
      </c>
      <c r="D94" s="28">
        <v>10</v>
      </c>
      <c r="E94" s="30">
        <v>22.77</v>
      </c>
      <c r="F94" s="29">
        <v>24.98</v>
      </c>
      <c r="G94" s="28">
        <v>23.408899999999999</v>
      </c>
      <c r="H94" s="27">
        <v>2</v>
      </c>
    </row>
    <row r="95" spans="1:8">
      <c r="A95" s="33" t="s">
        <v>272</v>
      </c>
      <c r="B95" s="32" t="s">
        <v>271</v>
      </c>
      <c r="C95" s="31">
        <v>400000</v>
      </c>
      <c r="D95" s="28">
        <v>1</v>
      </c>
      <c r="E95" s="30">
        <v>45.99</v>
      </c>
      <c r="F95" s="29">
        <v>45.99</v>
      </c>
      <c r="G95" s="28">
        <v>45.99</v>
      </c>
      <c r="H95" s="27">
        <v>2</v>
      </c>
    </row>
    <row r="96" spans="1:8">
      <c r="A96" s="33" t="s">
        <v>763</v>
      </c>
      <c r="B96" s="32" t="s">
        <v>762</v>
      </c>
      <c r="C96" s="31">
        <v>2500000</v>
      </c>
      <c r="D96" s="28">
        <v>2</v>
      </c>
      <c r="E96" s="30">
        <v>17.579999999999998</v>
      </c>
      <c r="F96" s="29">
        <v>18.440000000000001</v>
      </c>
      <c r="G96" s="28">
        <v>17.751999999999999</v>
      </c>
      <c r="H96" s="27">
        <v>2</v>
      </c>
    </row>
    <row r="97" spans="1:8">
      <c r="A97" s="33" t="s">
        <v>970</v>
      </c>
      <c r="B97" s="32" t="s">
        <v>969</v>
      </c>
      <c r="C97" s="31">
        <v>3900000</v>
      </c>
      <c r="D97" s="28">
        <v>5</v>
      </c>
      <c r="E97" s="30">
        <v>17.18</v>
      </c>
      <c r="F97" s="29">
        <v>19.399999999999999</v>
      </c>
      <c r="G97" s="28">
        <v>18.489000000000001</v>
      </c>
      <c r="H97" s="27">
        <v>2</v>
      </c>
    </row>
    <row r="98" spans="1:8">
      <c r="A98" s="33" t="s">
        <v>1014</v>
      </c>
      <c r="B98" s="32" t="s">
        <v>1013</v>
      </c>
      <c r="C98" s="31">
        <v>13300000</v>
      </c>
      <c r="D98" s="28">
        <v>9</v>
      </c>
      <c r="E98" s="30">
        <v>18.71</v>
      </c>
      <c r="F98" s="29">
        <v>20.54</v>
      </c>
      <c r="G98" s="28">
        <v>18.979199999999999</v>
      </c>
      <c r="H98" s="27">
        <v>3</v>
      </c>
    </row>
    <row r="99" spans="1:8">
      <c r="A99" s="33" t="s">
        <v>472</v>
      </c>
      <c r="B99" s="32" t="s">
        <v>471</v>
      </c>
      <c r="C99" s="31">
        <v>5100000</v>
      </c>
      <c r="D99" s="28">
        <v>3</v>
      </c>
      <c r="E99" s="30">
        <v>30.88</v>
      </c>
      <c r="F99" s="29">
        <v>31.48</v>
      </c>
      <c r="G99" s="28">
        <v>31.456499999999998</v>
      </c>
      <c r="H99" s="27">
        <v>3</v>
      </c>
    </row>
    <row r="100" spans="1:8">
      <c r="A100" s="33" t="s">
        <v>749</v>
      </c>
      <c r="B100" s="32" t="s">
        <v>748</v>
      </c>
      <c r="C100" s="31">
        <v>400000</v>
      </c>
      <c r="D100" s="28">
        <v>1</v>
      </c>
      <c r="E100" s="30">
        <v>15.36</v>
      </c>
      <c r="F100" s="29">
        <v>15.36</v>
      </c>
      <c r="G100" s="28">
        <v>15.36</v>
      </c>
      <c r="H100" s="27">
        <v>3</v>
      </c>
    </row>
    <row r="101" spans="1:8">
      <c r="A101" s="33" t="s">
        <v>978</v>
      </c>
      <c r="B101" s="32" t="s">
        <v>977</v>
      </c>
      <c r="C101" s="31">
        <v>200000</v>
      </c>
      <c r="D101" s="28">
        <v>1</v>
      </c>
      <c r="E101" s="30">
        <v>36.659999999999997</v>
      </c>
      <c r="F101" s="29">
        <v>36.659999999999997</v>
      </c>
      <c r="G101" s="28">
        <v>36.659999999999997</v>
      </c>
      <c r="H101" s="27">
        <v>3</v>
      </c>
    </row>
    <row r="102" spans="1:8">
      <c r="A102" s="33" t="s">
        <v>74</v>
      </c>
      <c r="B102" s="32" t="s">
        <v>73</v>
      </c>
      <c r="C102" s="31">
        <v>2100000</v>
      </c>
      <c r="D102" s="28">
        <v>2</v>
      </c>
      <c r="E102" s="30">
        <v>22.07</v>
      </c>
      <c r="F102" s="29">
        <v>23.03</v>
      </c>
      <c r="G102" s="28">
        <v>22.1157</v>
      </c>
      <c r="H102" s="27">
        <v>2</v>
      </c>
    </row>
    <row r="103" spans="1:8">
      <c r="A103" s="33" t="s">
        <v>838</v>
      </c>
      <c r="B103" s="32" t="s">
        <v>837</v>
      </c>
      <c r="C103" s="31">
        <v>3600000</v>
      </c>
      <c r="D103" s="28">
        <v>4</v>
      </c>
      <c r="E103" s="30">
        <v>22.59</v>
      </c>
      <c r="F103" s="29">
        <v>23.39</v>
      </c>
      <c r="G103" s="28">
        <v>23.1692</v>
      </c>
      <c r="H103" s="27">
        <v>2</v>
      </c>
    </row>
    <row r="104" spans="1:8">
      <c r="A104" s="33" t="s">
        <v>940</v>
      </c>
      <c r="B104" s="32" t="s">
        <v>939</v>
      </c>
      <c r="C104" s="31">
        <v>3000000</v>
      </c>
      <c r="D104" s="28">
        <v>4</v>
      </c>
      <c r="E104" s="30">
        <v>15.95</v>
      </c>
      <c r="F104" s="29">
        <v>16.55</v>
      </c>
      <c r="G104" s="28">
        <v>16.04</v>
      </c>
      <c r="H104" s="27">
        <v>3</v>
      </c>
    </row>
    <row r="105" spans="1:8">
      <c r="A105" s="33" t="s">
        <v>264</v>
      </c>
      <c r="B105" s="32" t="s">
        <v>263</v>
      </c>
      <c r="C105" s="31">
        <v>1700000</v>
      </c>
      <c r="D105" s="28">
        <v>1</v>
      </c>
      <c r="E105" s="30">
        <v>16.170000000000002</v>
      </c>
      <c r="F105" s="29">
        <v>16.170000000000002</v>
      </c>
      <c r="G105" s="28">
        <v>16.170000000000002</v>
      </c>
      <c r="H105" s="27">
        <v>1</v>
      </c>
    </row>
    <row r="106" spans="1:8">
      <c r="A106" s="33" t="s">
        <v>836</v>
      </c>
      <c r="B106" s="32" t="s">
        <v>835</v>
      </c>
      <c r="C106" s="31">
        <v>100000</v>
      </c>
      <c r="D106" s="28">
        <v>1</v>
      </c>
      <c r="E106" s="30">
        <v>23.85</v>
      </c>
      <c r="F106" s="29">
        <v>23.85</v>
      </c>
      <c r="G106" s="28">
        <v>23.85</v>
      </c>
      <c r="H106" s="27">
        <v>2</v>
      </c>
    </row>
    <row r="107" spans="1:8">
      <c r="A107" s="33" t="s">
        <v>695</v>
      </c>
      <c r="B107" s="32" t="s">
        <v>694</v>
      </c>
      <c r="C107" s="31">
        <v>9800000</v>
      </c>
      <c r="D107" s="28">
        <v>12</v>
      </c>
      <c r="E107" s="30">
        <v>9.5500000000000007</v>
      </c>
      <c r="F107" s="29">
        <v>10.9389</v>
      </c>
      <c r="G107" s="28">
        <v>10.1173</v>
      </c>
      <c r="H107" s="27">
        <v>3</v>
      </c>
    </row>
    <row r="108" spans="1:8">
      <c r="A108" s="33" t="s">
        <v>1001</v>
      </c>
      <c r="B108" s="32" t="s">
        <v>1000</v>
      </c>
      <c r="C108" s="31">
        <v>20500000</v>
      </c>
      <c r="D108" s="28">
        <v>2</v>
      </c>
      <c r="E108" s="30">
        <v>29.81</v>
      </c>
      <c r="F108" s="29">
        <v>29.87</v>
      </c>
      <c r="G108" s="28">
        <v>29.839300000000001</v>
      </c>
      <c r="H108" s="27">
        <v>3</v>
      </c>
    </row>
    <row r="109" spans="1:8">
      <c r="A109" s="33" t="s">
        <v>1005</v>
      </c>
      <c r="B109" s="32" t="s">
        <v>1004</v>
      </c>
      <c r="C109" s="31">
        <v>8000000</v>
      </c>
      <c r="D109" s="28">
        <v>1</v>
      </c>
      <c r="E109" s="30">
        <v>25.9</v>
      </c>
      <c r="F109" s="29">
        <v>25.9</v>
      </c>
      <c r="G109" s="28">
        <v>25.9</v>
      </c>
      <c r="H109" s="27">
        <v>3</v>
      </c>
    </row>
    <row r="110" spans="1:8">
      <c r="A110" s="33" t="s">
        <v>475</v>
      </c>
      <c r="B110" s="32" t="s">
        <v>474</v>
      </c>
      <c r="C110" s="31">
        <v>900000</v>
      </c>
      <c r="D110" s="28">
        <v>3</v>
      </c>
      <c r="E110" s="30">
        <v>27.46</v>
      </c>
      <c r="F110" s="29">
        <v>27.79</v>
      </c>
      <c r="G110" s="28">
        <v>27.5078</v>
      </c>
      <c r="H110" s="27">
        <v>3</v>
      </c>
    </row>
    <row r="111" spans="1:8">
      <c r="A111" s="33" t="s">
        <v>56</v>
      </c>
      <c r="B111" s="32" t="s">
        <v>55</v>
      </c>
      <c r="C111" s="31">
        <v>200000</v>
      </c>
      <c r="D111" s="28">
        <v>2</v>
      </c>
      <c r="E111" s="30">
        <v>12.65</v>
      </c>
      <c r="F111" s="29">
        <v>12.75</v>
      </c>
      <c r="G111" s="28">
        <v>12.7</v>
      </c>
      <c r="H111" s="27">
        <v>2</v>
      </c>
    </row>
    <row r="112" spans="1:8">
      <c r="A112" s="33" t="s">
        <v>54</v>
      </c>
      <c r="B112" s="32" t="s">
        <v>53</v>
      </c>
      <c r="C112" s="31">
        <v>502700000</v>
      </c>
      <c r="D112" s="28">
        <v>42</v>
      </c>
      <c r="E112" s="30">
        <v>0.05</v>
      </c>
      <c r="F112" s="29">
        <v>0.17</v>
      </c>
      <c r="G112" s="28">
        <v>0.13150000000000001</v>
      </c>
      <c r="H112" s="27">
        <v>1</v>
      </c>
    </row>
    <row r="113" spans="1:8">
      <c r="A113" s="33" t="s">
        <v>481</v>
      </c>
      <c r="B113" s="32" t="s">
        <v>480</v>
      </c>
      <c r="C113" s="31">
        <v>11100000</v>
      </c>
      <c r="D113" s="28">
        <v>22</v>
      </c>
      <c r="E113" s="30">
        <v>13.17</v>
      </c>
      <c r="F113" s="29">
        <v>15.77</v>
      </c>
      <c r="G113" s="28">
        <v>14.1912</v>
      </c>
      <c r="H113" s="27">
        <v>3</v>
      </c>
    </row>
    <row r="114" spans="1:8">
      <c r="A114" s="33" t="s">
        <v>1010</v>
      </c>
      <c r="B114" s="32" t="s">
        <v>1009</v>
      </c>
      <c r="C114" s="31">
        <v>5500000</v>
      </c>
      <c r="D114" s="28">
        <v>3</v>
      </c>
      <c r="E114" s="30">
        <v>20.22</v>
      </c>
      <c r="F114" s="29">
        <v>20.97</v>
      </c>
      <c r="G114" s="28">
        <v>20.75</v>
      </c>
      <c r="H114" s="27">
        <v>3</v>
      </c>
    </row>
    <row r="115" spans="1:8">
      <c r="A115" s="33" t="s">
        <v>325</v>
      </c>
      <c r="B115" s="32" t="s">
        <v>324</v>
      </c>
      <c r="C115" s="31">
        <v>100000</v>
      </c>
      <c r="D115" s="28">
        <v>1</v>
      </c>
      <c r="E115" s="30">
        <v>37.17</v>
      </c>
      <c r="F115" s="29">
        <v>37.17</v>
      </c>
      <c r="G115" s="28">
        <v>37.17</v>
      </c>
      <c r="H115" s="27">
        <v>2</v>
      </c>
    </row>
    <row r="116" spans="1:8">
      <c r="A116" s="33" t="s">
        <v>437</v>
      </c>
      <c r="B116" s="32" t="s">
        <v>436</v>
      </c>
      <c r="C116" s="31">
        <v>100000</v>
      </c>
      <c r="D116" s="28">
        <v>1</v>
      </c>
      <c r="E116" s="30">
        <v>15.46</v>
      </c>
      <c r="F116" s="29">
        <v>15.46</v>
      </c>
      <c r="G116" s="28">
        <v>15.46</v>
      </c>
      <c r="H116" s="27">
        <v>1</v>
      </c>
    </row>
    <row r="117" spans="1:8">
      <c r="A117" s="33" t="s">
        <v>707</v>
      </c>
      <c r="B117" s="32" t="s">
        <v>706</v>
      </c>
      <c r="C117" s="31">
        <v>300000</v>
      </c>
      <c r="D117" s="28">
        <v>2</v>
      </c>
      <c r="E117" s="30">
        <v>49.76</v>
      </c>
      <c r="F117" s="29">
        <v>50.73</v>
      </c>
      <c r="G117" s="28">
        <v>50.083300000000001</v>
      </c>
      <c r="H117" s="27">
        <v>3</v>
      </c>
    </row>
    <row r="118" spans="1:8">
      <c r="A118" s="33" t="s">
        <v>712</v>
      </c>
      <c r="B118" s="32" t="s">
        <v>711</v>
      </c>
      <c r="C118" s="31">
        <v>100000</v>
      </c>
      <c r="D118" s="28">
        <v>1</v>
      </c>
      <c r="E118" s="30">
        <v>30.76</v>
      </c>
      <c r="F118" s="29">
        <v>30.76</v>
      </c>
      <c r="G118" s="28">
        <v>30.76</v>
      </c>
      <c r="H118" s="27">
        <v>3</v>
      </c>
    </row>
    <row r="119" spans="1:8">
      <c r="A119" s="33" t="s">
        <v>783</v>
      </c>
      <c r="B119" s="32" t="s">
        <v>782</v>
      </c>
      <c r="C119" s="31">
        <v>5100000</v>
      </c>
      <c r="D119" s="28">
        <v>6</v>
      </c>
      <c r="E119" s="30">
        <v>8.83</v>
      </c>
      <c r="F119" s="29">
        <v>10.199999999999999</v>
      </c>
      <c r="G119" s="28">
        <v>9.0343</v>
      </c>
      <c r="H119" s="27">
        <v>3</v>
      </c>
    </row>
    <row r="120" spans="1:8">
      <c r="A120" s="33" t="s">
        <v>843</v>
      </c>
      <c r="B120" s="32" t="s">
        <v>842</v>
      </c>
      <c r="C120" s="31">
        <v>1800000</v>
      </c>
      <c r="D120" s="28">
        <v>1</v>
      </c>
      <c r="E120" s="30">
        <v>22.64</v>
      </c>
      <c r="F120" s="29">
        <v>22.64</v>
      </c>
      <c r="G120" s="28">
        <v>22.64</v>
      </c>
      <c r="H120" s="27">
        <v>3</v>
      </c>
    </row>
    <row r="121" spans="1:8">
      <c r="A121" s="33" t="s">
        <v>46</v>
      </c>
      <c r="B121" s="32" t="s">
        <v>45</v>
      </c>
      <c r="C121" s="31">
        <v>100000</v>
      </c>
      <c r="D121" s="28">
        <v>1</v>
      </c>
      <c r="E121" s="30">
        <v>56.36</v>
      </c>
      <c r="F121" s="29">
        <v>56.36</v>
      </c>
      <c r="G121" s="28">
        <v>56.36</v>
      </c>
      <c r="H121" s="27">
        <v>2</v>
      </c>
    </row>
    <row r="122" spans="1:8">
      <c r="A122" s="33" t="s">
        <v>46</v>
      </c>
      <c r="B122" s="32" t="s">
        <v>45</v>
      </c>
      <c r="C122" s="31">
        <v>300000</v>
      </c>
      <c r="D122" s="28">
        <v>1</v>
      </c>
      <c r="E122" s="30">
        <v>56.58</v>
      </c>
      <c r="F122" s="29">
        <v>56.58</v>
      </c>
      <c r="G122" s="28">
        <v>56.58</v>
      </c>
      <c r="H122" s="27">
        <v>3</v>
      </c>
    </row>
    <row r="123" spans="1:8">
      <c r="A123" s="33" t="s">
        <v>1008</v>
      </c>
      <c r="B123" s="32" t="s">
        <v>1007</v>
      </c>
      <c r="C123" s="31">
        <v>22600000</v>
      </c>
      <c r="D123" s="28">
        <v>10</v>
      </c>
      <c r="E123" s="30">
        <v>18.28</v>
      </c>
      <c r="F123" s="29">
        <v>18.88</v>
      </c>
      <c r="G123" s="28">
        <v>18.435700000000001</v>
      </c>
      <c r="H123" s="27">
        <v>2</v>
      </c>
    </row>
    <row r="124" spans="1:8">
      <c r="A124" s="33" t="s">
        <v>44</v>
      </c>
      <c r="B124" s="32" t="s">
        <v>43</v>
      </c>
      <c r="C124" s="31">
        <v>6000000</v>
      </c>
      <c r="D124" s="28">
        <v>11</v>
      </c>
      <c r="E124" s="30">
        <v>1.1499999999999999</v>
      </c>
      <c r="F124" s="29">
        <v>1.83</v>
      </c>
      <c r="G124" s="28">
        <v>1.5603</v>
      </c>
      <c r="H124" s="27">
        <v>1</v>
      </c>
    </row>
    <row r="125" spans="1:8">
      <c r="A125" s="33" t="s">
        <v>797</v>
      </c>
      <c r="B125" s="32" t="s">
        <v>796</v>
      </c>
      <c r="C125" s="31">
        <v>13500000</v>
      </c>
      <c r="D125" s="28">
        <v>7</v>
      </c>
      <c r="E125" s="30">
        <v>7.4565999999999999</v>
      </c>
      <c r="F125" s="29">
        <v>8.1300000000000008</v>
      </c>
      <c r="G125" s="28">
        <v>7.6254999999999997</v>
      </c>
      <c r="H125" s="27">
        <v>3</v>
      </c>
    </row>
    <row r="126" spans="1:8">
      <c r="A126" s="33" t="s">
        <v>968</v>
      </c>
      <c r="B126" s="32" t="s">
        <v>967</v>
      </c>
      <c r="C126" s="31">
        <v>76800000</v>
      </c>
      <c r="D126" s="28">
        <v>8</v>
      </c>
      <c r="E126" s="30">
        <v>11.57</v>
      </c>
      <c r="F126" s="29">
        <v>12.57</v>
      </c>
      <c r="G126" s="28">
        <v>11.604799999999999</v>
      </c>
      <c r="H126" s="27">
        <v>3</v>
      </c>
    </row>
    <row r="127" spans="1:8">
      <c r="A127" s="33" t="s">
        <v>965</v>
      </c>
      <c r="B127" s="32" t="s">
        <v>964</v>
      </c>
      <c r="C127" s="31">
        <v>6300000</v>
      </c>
      <c r="D127" s="28">
        <v>3</v>
      </c>
      <c r="E127" s="30">
        <v>8.17</v>
      </c>
      <c r="F127" s="29">
        <v>10.02</v>
      </c>
      <c r="G127" s="28">
        <v>8.2288999999999994</v>
      </c>
      <c r="H127" s="27">
        <v>2</v>
      </c>
    </row>
    <row r="128" spans="1:8" ht="16.8" thickBot="1">
      <c r="A128" s="26" t="s">
        <v>993</v>
      </c>
      <c r="B128" s="25" t="s">
        <v>992</v>
      </c>
      <c r="C128" s="24">
        <v>500000</v>
      </c>
      <c r="D128" s="21">
        <v>1</v>
      </c>
      <c r="E128" s="23">
        <v>9.24</v>
      </c>
      <c r="F128" s="22">
        <v>9.24</v>
      </c>
      <c r="G128" s="21">
        <v>9.24</v>
      </c>
      <c r="H128" s="20">
        <v>2</v>
      </c>
    </row>
    <row r="129" spans="1:8" ht="16.8" thickBot="1">
      <c r="A129" s="19" t="s">
        <v>36</v>
      </c>
      <c r="B129" s="15"/>
      <c r="C129" s="18">
        <f>SUM(C5:C128)</f>
        <v>1407000000</v>
      </c>
      <c r="D129" s="17">
        <f>SUM(D5:D128)</f>
        <v>563</v>
      </c>
      <c r="E129" s="16"/>
      <c r="F129" s="15"/>
      <c r="G129" s="14"/>
      <c r="H12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214F-7953-4C71-A492-D77DA7516682}">
  <dimension ref="A1:J124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1029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500000</v>
      </c>
      <c r="D5" s="35">
        <v>1</v>
      </c>
      <c r="E5" s="37">
        <v>27.2</v>
      </c>
      <c r="F5" s="36">
        <v>27.2</v>
      </c>
      <c r="G5" s="35">
        <v>27.2</v>
      </c>
      <c r="H5" s="34">
        <v>2</v>
      </c>
    </row>
    <row r="6" spans="1:10">
      <c r="A6" s="33" t="s">
        <v>825</v>
      </c>
      <c r="B6" s="32" t="s">
        <v>824</v>
      </c>
      <c r="C6" s="31">
        <v>400000</v>
      </c>
      <c r="D6" s="28">
        <v>1</v>
      </c>
      <c r="E6" s="30">
        <v>10.63</v>
      </c>
      <c r="F6" s="29">
        <v>10.63</v>
      </c>
      <c r="G6" s="28">
        <v>10.63</v>
      </c>
      <c r="H6" s="27">
        <v>3</v>
      </c>
    </row>
    <row r="7" spans="1:10">
      <c r="A7" s="33" t="s">
        <v>823</v>
      </c>
      <c r="B7" s="32" t="s">
        <v>822</v>
      </c>
      <c r="C7" s="31">
        <v>2500000</v>
      </c>
      <c r="D7" s="28">
        <v>2</v>
      </c>
      <c r="E7" s="30">
        <v>4.0199999999999996</v>
      </c>
      <c r="F7" s="29">
        <v>4.08</v>
      </c>
      <c r="G7" s="28">
        <v>4.032</v>
      </c>
      <c r="H7" s="27">
        <v>3</v>
      </c>
    </row>
    <row r="8" spans="1:10">
      <c r="A8" s="33" t="s">
        <v>375</v>
      </c>
      <c r="B8" s="32" t="s">
        <v>374</v>
      </c>
      <c r="C8" s="31">
        <v>8500000</v>
      </c>
      <c r="D8" s="28">
        <v>1</v>
      </c>
      <c r="E8" s="30">
        <v>352.25</v>
      </c>
      <c r="F8" s="29">
        <v>352.25</v>
      </c>
      <c r="G8" s="28">
        <v>352.25</v>
      </c>
      <c r="H8" s="27">
        <v>1</v>
      </c>
    </row>
    <row r="9" spans="1:10">
      <c r="A9" s="33" t="s">
        <v>831</v>
      </c>
      <c r="B9" s="32" t="s">
        <v>830</v>
      </c>
      <c r="C9" s="31">
        <v>2900000</v>
      </c>
      <c r="D9" s="28">
        <v>2</v>
      </c>
      <c r="E9" s="30">
        <v>17.835000000000001</v>
      </c>
      <c r="F9" s="29">
        <v>18.059999999999999</v>
      </c>
      <c r="G9" s="28">
        <v>18.044499999999999</v>
      </c>
      <c r="H9" s="27">
        <v>2</v>
      </c>
    </row>
    <row r="10" spans="1:10">
      <c r="A10" s="33" t="s">
        <v>746</v>
      </c>
      <c r="B10" s="32" t="s">
        <v>745</v>
      </c>
      <c r="C10" s="31">
        <v>100000</v>
      </c>
      <c r="D10" s="28">
        <v>1</v>
      </c>
      <c r="E10" s="30">
        <v>25.5</v>
      </c>
      <c r="F10" s="29">
        <v>25.5</v>
      </c>
      <c r="G10" s="28">
        <v>25.5</v>
      </c>
      <c r="H10" s="27">
        <v>3</v>
      </c>
    </row>
    <row r="11" spans="1:10">
      <c r="A11" s="33" t="s">
        <v>920</v>
      </c>
      <c r="B11" s="32" t="s">
        <v>919</v>
      </c>
      <c r="C11" s="31">
        <v>6700000</v>
      </c>
      <c r="D11" s="28">
        <v>7</v>
      </c>
      <c r="E11" s="30">
        <v>12.11</v>
      </c>
      <c r="F11" s="29">
        <v>12.82</v>
      </c>
      <c r="G11" s="28">
        <v>12.5199</v>
      </c>
      <c r="H11" s="27">
        <v>3</v>
      </c>
    </row>
    <row r="12" spans="1:10">
      <c r="A12" s="33" t="s">
        <v>349</v>
      </c>
      <c r="B12" s="32" t="s">
        <v>348</v>
      </c>
      <c r="C12" s="31">
        <v>700000</v>
      </c>
      <c r="D12" s="28">
        <v>1</v>
      </c>
      <c r="E12" s="30">
        <v>3.7486000000000002</v>
      </c>
      <c r="F12" s="29">
        <v>3.7486000000000002</v>
      </c>
      <c r="G12" s="28">
        <v>3.7486000000000002</v>
      </c>
      <c r="H12" s="27">
        <v>1</v>
      </c>
    </row>
    <row r="13" spans="1:10">
      <c r="A13" s="33" t="s">
        <v>928</v>
      </c>
      <c r="B13" s="32" t="s">
        <v>927</v>
      </c>
      <c r="C13" s="31">
        <v>600000</v>
      </c>
      <c r="D13" s="28">
        <v>1</v>
      </c>
      <c r="E13" s="30">
        <v>11.79</v>
      </c>
      <c r="F13" s="29">
        <v>11.79</v>
      </c>
      <c r="G13" s="28">
        <v>11.79</v>
      </c>
      <c r="H13" s="27">
        <v>3</v>
      </c>
    </row>
    <row r="14" spans="1:10">
      <c r="A14" s="33" t="s">
        <v>414</v>
      </c>
      <c r="B14" s="32" t="s">
        <v>413</v>
      </c>
      <c r="C14" s="31">
        <v>100000</v>
      </c>
      <c r="D14" s="28">
        <v>1</v>
      </c>
      <c r="E14" s="30">
        <v>4.4800000000000004</v>
      </c>
      <c r="F14" s="29">
        <v>4.4800000000000004</v>
      </c>
      <c r="G14" s="28">
        <v>4.4800000000000004</v>
      </c>
      <c r="H14" s="27">
        <v>1</v>
      </c>
    </row>
    <row r="15" spans="1:10">
      <c r="A15" s="33" t="s">
        <v>222</v>
      </c>
      <c r="B15" s="32" t="s">
        <v>221</v>
      </c>
      <c r="C15" s="31">
        <v>10500000</v>
      </c>
      <c r="D15" s="28">
        <v>3</v>
      </c>
      <c r="E15" s="30">
        <v>3.13</v>
      </c>
      <c r="F15" s="29">
        <v>3.5335999999999999</v>
      </c>
      <c r="G15" s="28">
        <v>3.1760999999999999</v>
      </c>
      <c r="H15" s="27">
        <v>2</v>
      </c>
    </row>
    <row r="16" spans="1:10">
      <c r="A16" s="33" t="s">
        <v>220</v>
      </c>
      <c r="B16" s="32" t="s">
        <v>219</v>
      </c>
      <c r="C16" s="31">
        <v>9100000</v>
      </c>
      <c r="D16" s="28">
        <v>8</v>
      </c>
      <c r="E16" s="30">
        <v>4.8899999999999997</v>
      </c>
      <c r="F16" s="29">
        <v>6.08</v>
      </c>
      <c r="G16" s="28">
        <v>5.2319000000000004</v>
      </c>
      <c r="H16" s="27">
        <v>2</v>
      </c>
    </row>
    <row r="17" spans="1:8">
      <c r="A17" s="33" t="s">
        <v>866</v>
      </c>
      <c r="B17" s="32" t="s">
        <v>865</v>
      </c>
      <c r="C17" s="31">
        <v>3000000</v>
      </c>
      <c r="D17" s="28">
        <v>6</v>
      </c>
      <c r="E17" s="30">
        <v>23.75</v>
      </c>
      <c r="F17" s="29">
        <v>24.11</v>
      </c>
      <c r="G17" s="28">
        <v>23.954999999999998</v>
      </c>
      <c r="H17" s="27">
        <v>3</v>
      </c>
    </row>
    <row r="18" spans="1:8">
      <c r="A18" s="33" t="s">
        <v>214</v>
      </c>
      <c r="B18" s="32" t="s">
        <v>213</v>
      </c>
      <c r="C18" s="31">
        <v>4300000</v>
      </c>
      <c r="D18" s="28">
        <v>9</v>
      </c>
      <c r="E18" s="30">
        <v>17.63</v>
      </c>
      <c r="F18" s="29">
        <v>18.395700000000001</v>
      </c>
      <c r="G18" s="28">
        <v>17.9742</v>
      </c>
      <c r="H18" s="27">
        <v>2</v>
      </c>
    </row>
    <row r="19" spans="1:8">
      <c r="A19" s="33" t="s">
        <v>913</v>
      </c>
      <c r="B19" s="32" t="s">
        <v>912</v>
      </c>
      <c r="C19" s="31">
        <v>133500000</v>
      </c>
      <c r="D19" s="28">
        <v>40</v>
      </c>
      <c r="E19" s="30">
        <v>12.1</v>
      </c>
      <c r="F19" s="29">
        <v>14.71</v>
      </c>
      <c r="G19" s="28">
        <v>13.678000000000001</v>
      </c>
      <c r="H19" s="27">
        <v>3</v>
      </c>
    </row>
    <row r="20" spans="1:8">
      <c r="A20" s="33" t="s">
        <v>933</v>
      </c>
      <c r="B20" s="32" t="s">
        <v>932</v>
      </c>
      <c r="C20" s="31">
        <v>6600000</v>
      </c>
      <c r="D20" s="28">
        <v>19</v>
      </c>
      <c r="E20" s="30">
        <v>34.68</v>
      </c>
      <c r="F20" s="29">
        <v>38.57</v>
      </c>
      <c r="G20" s="28">
        <v>36.8583</v>
      </c>
      <c r="H20" s="27">
        <v>5</v>
      </c>
    </row>
    <row r="21" spans="1:8">
      <c r="A21" s="33" t="s">
        <v>210</v>
      </c>
      <c r="B21" s="32" t="s">
        <v>209</v>
      </c>
      <c r="C21" s="31">
        <v>2600000</v>
      </c>
      <c r="D21" s="28">
        <v>5</v>
      </c>
      <c r="E21" s="30">
        <v>10.33</v>
      </c>
      <c r="F21" s="29">
        <v>12.18</v>
      </c>
      <c r="G21" s="28">
        <v>11.3908</v>
      </c>
      <c r="H21" s="27">
        <v>1</v>
      </c>
    </row>
    <row r="22" spans="1:8">
      <c r="A22" s="33" t="s">
        <v>776</v>
      </c>
      <c r="B22" s="32" t="s">
        <v>775</v>
      </c>
      <c r="C22" s="31">
        <v>6100000</v>
      </c>
      <c r="D22" s="28">
        <v>6</v>
      </c>
      <c r="E22" s="30">
        <v>10</v>
      </c>
      <c r="F22" s="29">
        <v>11.54</v>
      </c>
      <c r="G22" s="28">
        <v>10.519</v>
      </c>
      <c r="H22" s="27">
        <v>3</v>
      </c>
    </row>
    <row r="23" spans="1:8">
      <c r="A23" s="33" t="s">
        <v>794</v>
      </c>
      <c r="B23" s="32" t="s">
        <v>793</v>
      </c>
      <c r="C23" s="31">
        <v>7000000</v>
      </c>
      <c r="D23" s="28">
        <v>4</v>
      </c>
      <c r="E23" s="30">
        <v>11.31</v>
      </c>
      <c r="F23" s="29">
        <v>11.62</v>
      </c>
      <c r="G23" s="28">
        <v>11.3521</v>
      </c>
      <c r="H23" s="27">
        <v>3</v>
      </c>
    </row>
    <row r="24" spans="1:8">
      <c r="A24" s="33" t="s">
        <v>901</v>
      </c>
      <c r="B24" s="32" t="s">
        <v>900</v>
      </c>
      <c r="C24" s="31">
        <v>3300000</v>
      </c>
      <c r="D24" s="28">
        <v>4</v>
      </c>
      <c r="E24" s="30">
        <v>16.66</v>
      </c>
      <c r="F24" s="29">
        <v>17.71</v>
      </c>
      <c r="G24" s="28">
        <v>17.567299999999999</v>
      </c>
      <c r="H24" s="27">
        <v>2</v>
      </c>
    </row>
    <row r="25" spans="1:8">
      <c r="A25" s="33" t="s">
        <v>510</v>
      </c>
      <c r="B25" s="32" t="s">
        <v>509</v>
      </c>
      <c r="C25" s="31">
        <v>1300000</v>
      </c>
      <c r="D25" s="28">
        <v>4</v>
      </c>
      <c r="E25" s="30">
        <v>36.44</v>
      </c>
      <c r="F25" s="29">
        <v>39.04</v>
      </c>
      <c r="G25" s="28">
        <v>37.404600000000002</v>
      </c>
      <c r="H25" s="27">
        <v>3</v>
      </c>
    </row>
    <row r="26" spans="1:8">
      <c r="A26" s="33" t="s">
        <v>926</v>
      </c>
      <c r="B26" s="32" t="s">
        <v>925</v>
      </c>
      <c r="C26" s="31">
        <v>18200000</v>
      </c>
      <c r="D26" s="28">
        <v>7</v>
      </c>
      <c r="E26" s="30">
        <v>10.52</v>
      </c>
      <c r="F26" s="29">
        <v>11.049200000000001</v>
      </c>
      <c r="G26" s="28">
        <v>10.7257</v>
      </c>
      <c r="H26" s="27">
        <v>3</v>
      </c>
    </row>
    <row r="27" spans="1:8">
      <c r="A27" s="33" t="s">
        <v>955</v>
      </c>
      <c r="B27" s="32" t="s">
        <v>954</v>
      </c>
      <c r="C27" s="31">
        <v>2600000</v>
      </c>
      <c r="D27" s="28">
        <v>4</v>
      </c>
      <c r="E27" s="30">
        <v>10.1</v>
      </c>
      <c r="F27" s="29">
        <v>11.52</v>
      </c>
      <c r="G27" s="28">
        <v>10.958500000000001</v>
      </c>
      <c r="H27" s="27">
        <v>3</v>
      </c>
    </row>
    <row r="28" spans="1:8">
      <c r="A28" s="33" t="s">
        <v>198</v>
      </c>
      <c r="B28" s="32" t="s">
        <v>197</v>
      </c>
      <c r="C28" s="31">
        <v>300000</v>
      </c>
      <c r="D28" s="28">
        <v>2</v>
      </c>
      <c r="E28" s="30">
        <v>53.04</v>
      </c>
      <c r="F28" s="29">
        <v>54.54</v>
      </c>
      <c r="G28" s="28">
        <v>54.04</v>
      </c>
      <c r="H28" s="27">
        <v>2</v>
      </c>
    </row>
    <row r="29" spans="1:8">
      <c r="A29" s="33" t="s">
        <v>802</v>
      </c>
      <c r="B29" s="32" t="s">
        <v>801</v>
      </c>
      <c r="C29" s="31">
        <v>2100000</v>
      </c>
      <c r="D29" s="28">
        <v>3</v>
      </c>
      <c r="E29" s="30">
        <v>12.33</v>
      </c>
      <c r="F29" s="29">
        <v>13.17</v>
      </c>
      <c r="G29" s="28">
        <v>12.37</v>
      </c>
      <c r="H29" s="27">
        <v>3</v>
      </c>
    </row>
    <row r="30" spans="1:8">
      <c r="A30" s="33" t="s">
        <v>192</v>
      </c>
      <c r="B30" s="32" t="s">
        <v>191</v>
      </c>
      <c r="C30" s="31">
        <v>100000</v>
      </c>
      <c r="D30" s="28">
        <v>1</v>
      </c>
      <c r="E30" s="30">
        <v>13.73</v>
      </c>
      <c r="F30" s="29">
        <v>13.73</v>
      </c>
      <c r="G30" s="28">
        <v>13.73</v>
      </c>
      <c r="H30" s="27">
        <v>2</v>
      </c>
    </row>
    <row r="31" spans="1:8">
      <c r="A31" s="33" t="s">
        <v>508</v>
      </c>
      <c r="B31" s="32" t="s">
        <v>507</v>
      </c>
      <c r="C31" s="31">
        <v>9100000</v>
      </c>
      <c r="D31" s="28">
        <v>2</v>
      </c>
      <c r="E31" s="30">
        <v>14.18</v>
      </c>
      <c r="F31" s="29">
        <v>14.47</v>
      </c>
      <c r="G31" s="28">
        <v>14.291499999999999</v>
      </c>
      <c r="H31" s="27">
        <v>2</v>
      </c>
    </row>
    <row r="32" spans="1:8">
      <c r="A32" s="33" t="s">
        <v>314</v>
      </c>
      <c r="B32" s="32" t="s">
        <v>313</v>
      </c>
      <c r="C32" s="31">
        <v>400000</v>
      </c>
      <c r="D32" s="28">
        <v>2</v>
      </c>
      <c r="E32" s="30">
        <v>10.210000000000001</v>
      </c>
      <c r="F32" s="29">
        <v>10.41</v>
      </c>
      <c r="G32" s="28">
        <v>10.36</v>
      </c>
      <c r="H32" s="27">
        <v>2</v>
      </c>
    </row>
    <row r="33" spans="1:8">
      <c r="A33" s="33" t="s">
        <v>953</v>
      </c>
      <c r="B33" s="32" t="s">
        <v>952</v>
      </c>
      <c r="C33" s="31">
        <v>3000000</v>
      </c>
      <c r="D33" s="28">
        <v>3</v>
      </c>
      <c r="E33" s="30">
        <v>29.38</v>
      </c>
      <c r="F33" s="29">
        <v>29.89</v>
      </c>
      <c r="G33" s="28">
        <v>29.5123</v>
      </c>
      <c r="H33" s="27">
        <v>3</v>
      </c>
    </row>
    <row r="34" spans="1:8">
      <c r="A34" s="33" t="s">
        <v>310</v>
      </c>
      <c r="B34" s="32" t="s">
        <v>309</v>
      </c>
      <c r="C34" s="31">
        <v>2800000</v>
      </c>
      <c r="D34" s="28">
        <v>4</v>
      </c>
      <c r="E34" s="30">
        <v>9.9499999999999993</v>
      </c>
      <c r="F34" s="29">
        <v>11.4</v>
      </c>
      <c r="G34" s="28">
        <v>10.0307</v>
      </c>
      <c r="H34" s="27">
        <v>1</v>
      </c>
    </row>
    <row r="35" spans="1:8">
      <c r="A35" s="33" t="s">
        <v>893</v>
      </c>
      <c r="B35" s="32" t="s">
        <v>892</v>
      </c>
      <c r="C35" s="31">
        <v>4000000</v>
      </c>
      <c r="D35" s="28">
        <v>3</v>
      </c>
      <c r="E35" s="30">
        <v>16.64</v>
      </c>
      <c r="F35" s="29">
        <v>16.71</v>
      </c>
      <c r="G35" s="28">
        <v>16.6525</v>
      </c>
      <c r="H35" s="27">
        <v>3</v>
      </c>
    </row>
    <row r="36" spans="1:8">
      <c r="A36" s="33" t="s">
        <v>178</v>
      </c>
      <c r="B36" s="32" t="s">
        <v>177</v>
      </c>
      <c r="C36" s="31">
        <v>500000</v>
      </c>
      <c r="D36" s="28">
        <v>1</v>
      </c>
      <c r="E36" s="30">
        <v>23.63</v>
      </c>
      <c r="F36" s="29">
        <v>23.63</v>
      </c>
      <c r="G36" s="28">
        <v>23.63</v>
      </c>
      <c r="H36" s="27">
        <v>2</v>
      </c>
    </row>
    <row r="37" spans="1:8">
      <c r="A37" s="33" t="s">
        <v>308</v>
      </c>
      <c r="B37" s="32" t="s">
        <v>307</v>
      </c>
      <c r="C37" s="31">
        <v>200000</v>
      </c>
      <c r="D37" s="28">
        <v>1</v>
      </c>
      <c r="E37" s="30">
        <v>0.63</v>
      </c>
      <c r="F37" s="29">
        <v>0.63</v>
      </c>
      <c r="G37" s="28">
        <v>0.63</v>
      </c>
      <c r="H37" s="27">
        <v>1</v>
      </c>
    </row>
    <row r="38" spans="1:8">
      <c r="A38" s="33" t="s">
        <v>980</v>
      </c>
      <c r="B38" s="32" t="s">
        <v>979</v>
      </c>
      <c r="C38" s="31">
        <v>800000</v>
      </c>
      <c r="D38" s="28">
        <v>4</v>
      </c>
      <c r="E38" s="30">
        <v>17.5</v>
      </c>
      <c r="F38" s="29">
        <v>19.940000000000001</v>
      </c>
      <c r="G38" s="28">
        <v>18.4513</v>
      </c>
      <c r="H38" s="27">
        <v>3</v>
      </c>
    </row>
    <row r="39" spans="1:8">
      <c r="A39" s="33" t="s">
        <v>174</v>
      </c>
      <c r="B39" s="32" t="s">
        <v>173</v>
      </c>
      <c r="C39" s="31">
        <v>200000</v>
      </c>
      <c r="D39" s="28">
        <v>1</v>
      </c>
      <c r="E39" s="30">
        <v>1.03</v>
      </c>
      <c r="F39" s="29">
        <v>1.03</v>
      </c>
      <c r="G39" s="28">
        <v>1.03</v>
      </c>
      <c r="H39" s="27">
        <v>1</v>
      </c>
    </row>
    <row r="40" spans="1:8">
      <c r="A40" s="33" t="s">
        <v>1025</v>
      </c>
      <c r="B40" s="32" t="s">
        <v>1024</v>
      </c>
      <c r="C40" s="31">
        <v>16100000</v>
      </c>
      <c r="D40" s="28">
        <v>6</v>
      </c>
      <c r="E40" s="30">
        <v>15.12</v>
      </c>
      <c r="F40" s="29">
        <v>16.03</v>
      </c>
      <c r="G40" s="28">
        <v>15.287100000000001</v>
      </c>
      <c r="H40" s="27">
        <v>3</v>
      </c>
    </row>
    <row r="41" spans="1:8">
      <c r="A41" s="33" t="s">
        <v>172</v>
      </c>
      <c r="B41" s="32" t="s">
        <v>171</v>
      </c>
      <c r="C41" s="31">
        <v>100000</v>
      </c>
      <c r="D41" s="28">
        <v>1</v>
      </c>
      <c r="E41" s="30">
        <v>10.06</v>
      </c>
      <c r="F41" s="29">
        <v>10.06</v>
      </c>
      <c r="G41" s="28">
        <v>10.06</v>
      </c>
      <c r="H41" s="27">
        <v>2</v>
      </c>
    </row>
    <row r="42" spans="1:8">
      <c r="A42" s="33" t="s">
        <v>170</v>
      </c>
      <c r="B42" s="32" t="s">
        <v>169</v>
      </c>
      <c r="C42" s="31">
        <v>2600000</v>
      </c>
      <c r="D42" s="28">
        <v>4</v>
      </c>
      <c r="E42" s="30">
        <v>30.736699999999999</v>
      </c>
      <c r="F42" s="29">
        <v>35.869999999999997</v>
      </c>
      <c r="G42" s="28">
        <v>32.269300000000001</v>
      </c>
      <c r="H42" s="27">
        <v>2</v>
      </c>
    </row>
    <row r="43" spans="1:8">
      <c r="A43" s="33" t="s">
        <v>809</v>
      </c>
      <c r="B43" s="32" t="s">
        <v>808</v>
      </c>
      <c r="C43" s="31">
        <v>600000</v>
      </c>
      <c r="D43" s="28">
        <v>3</v>
      </c>
      <c r="E43" s="30">
        <v>34.93</v>
      </c>
      <c r="F43" s="29">
        <v>35.520000000000003</v>
      </c>
      <c r="G43" s="28">
        <v>35.068300000000001</v>
      </c>
      <c r="H43" s="27">
        <v>3</v>
      </c>
    </row>
    <row r="44" spans="1:8">
      <c r="A44" s="33" t="s">
        <v>1028</v>
      </c>
      <c r="B44" s="32" t="s">
        <v>1027</v>
      </c>
      <c r="C44" s="31">
        <v>74300000</v>
      </c>
      <c r="D44" s="28">
        <v>9</v>
      </c>
      <c r="E44" s="30">
        <v>10.87</v>
      </c>
      <c r="F44" s="29">
        <v>12.17</v>
      </c>
      <c r="G44" s="28">
        <v>11.6333</v>
      </c>
      <c r="H44" s="27">
        <v>2</v>
      </c>
    </row>
    <row r="45" spans="1:8">
      <c r="A45" s="33" t="s">
        <v>166</v>
      </c>
      <c r="B45" s="32" t="s">
        <v>165</v>
      </c>
      <c r="C45" s="31">
        <v>600000</v>
      </c>
      <c r="D45" s="28">
        <v>4</v>
      </c>
      <c r="E45" s="30">
        <v>20.95</v>
      </c>
      <c r="F45" s="29">
        <v>21.75</v>
      </c>
      <c r="G45" s="28">
        <v>21.311699999999998</v>
      </c>
      <c r="H45" s="27">
        <v>2</v>
      </c>
    </row>
    <row r="46" spans="1:8">
      <c r="A46" s="33" t="s">
        <v>788</v>
      </c>
      <c r="B46" s="32" t="s">
        <v>787</v>
      </c>
      <c r="C46" s="31">
        <v>4300000</v>
      </c>
      <c r="D46" s="28">
        <v>3</v>
      </c>
      <c r="E46" s="30">
        <v>15.43</v>
      </c>
      <c r="F46" s="29">
        <v>15.9367</v>
      </c>
      <c r="G46" s="28">
        <v>15.794</v>
      </c>
      <c r="H46" s="27">
        <v>3</v>
      </c>
    </row>
    <row r="47" spans="1:8">
      <c r="A47" s="33" t="s">
        <v>854</v>
      </c>
      <c r="B47" s="32" t="s">
        <v>853</v>
      </c>
      <c r="C47" s="31">
        <v>18500000</v>
      </c>
      <c r="D47" s="28">
        <v>13</v>
      </c>
      <c r="E47" s="30">
        <v>25.19</v>
      </c>
      <c r="F47" s="29">
        <v>27.9</v>
      </c>
      <c r="G47" s="28">
        <v>27.153500000000001</v>
      </c>
      <c r="H47" s="27">
        <v>3</v>
      </c>
    </row>
    <row r="48" spans="1:8">
      <c r="A48" s="33" t="s">
        <v>497</v>
      </c>
      <c r="B48" s="32" t="s">
        <v>496</v>
      </c>
      <c r="C48" s="31">
        <v>300000</v>
      </c>
      <c r="D48" s="28">
        <v>2</v>
      </c>
      <c r="E48" s="30">
        <v>28.73</v>
      </c>
      <c r="F48" s="29">
        <v>29.23</v>
      </c>
      <c r="G48" s="28">
        <v>29.063300000000002</v>
      </c>
      <c r="H48" s="27">
        <v>2</v>
      </c>
    </row>
    <row r="49" spans="1:8">
      <c r="A49" s="33" t="s">
        <v>863</v>
      </c>
      <c r="B49" s="32" t="s">
        <v>862</v>
      </c>
      <c r="C49" s="31">
        <v>11100000</v>
      </c>
      <c r="D49" s="28">
        <v>11</v>
      </c>
      <c r="E49" s="30">
        <v>25.21</v>
      </c>
      <c r="F49" s="29">
        <v>26.3</v>
      </c>
      <c r="G49" s="28">
        <v>25.6981</v>
      </c>
      <c r="H49" s="27">
        <v>3</v>
      </c>
    </row>
    <row r="50" spans="1:8">
      <c r="A50" s="33" t="s">
        <v>517</v>
      </c>
      <c r="B50" s="32" t="s">
        <v>516</v>
      </c>
      <c r="C50" s="31">
        <v>4800000</v>
      </c>
      <c r="D50" s="28">
        <v>5</v>
      </c>
      <c r="E50" s="30">
        <v>38.99</v>
      </c>
      <c r="F50" s="29">
        <v>40.799999999999997</v>
      </c>
      <c r="G50" s="28">
        <v>40.307899999999997</v>
      </c>
      <c r="H50" s="27">
        <v>3</v>
      </c>
    </row>
    <row r="51" spans="1:8">
      <c r="A51" s="33" t="s">
        <v>432</v>
      </c>
      <c r="B51" s="32" t="s">
        <v>431</v>
      </c>
      <c r="C51" s="31">
        <v>14900000</v>
      </c>
      <c r="D51" s="28">
        <v>34</v>
      </c>
      <c r="E51" s="30">
        <v>20.43</v>
      </c>
      <c r="F51" s="29">
        <v>26.18</v>
      </c>
      <c r="G51" s="28">
        <v>24.421600000000002</v>
      </c>
      <c r="H51" s="27">
        <v>3</v>
      </c>
    </row>
    <row r="52" spans="1:8">
      <c r="A52" s="33" t="s">
        <v>881</v>
      </c>
      <c r="B52" s="32" t="s">
        <v>880</v>
      </c>
      <c r="C52" s="31">
        <v>100000</v>
      </c>
      <c r="D52" s="28">
        <v>1</v>
      </c>
      <c r="E52" s="30">
        <v>22.81</v>
      </c>
      <c r="F52" s="29">
        <v>22.81</v>
      </c>
      <c r="G52" s="28">
        <v>22.81</v>
      </c>
      <c r="H52" s="27">
        <v>3</v>
      </c>
    </row>
    <row r="53" spans="1:8">
      <c r="A53" s="33" t="s">
        <v>725</v>
      </c>
      <c r="B53" s="32" t="s">
        <v>724</v>
      </c>
      <c r="C53" s="31">
        <v>300000</v>
      </c>
      <c r="D53" s="28">
        <v>2</v>
      </c>
      <c r="E53" s="30">
        <v>30.19</v>
      </c>
      <c r="F53" s="29">
        <v>30.83</v>
      </c>
      <c r="G53" s="28">
        <v>30.616700000000002</v>
      </c>
      <c r="H53" s="27">
        <v>2</v>
      </c>
    </row>
    <row r="54" spans="1:8">
      <c r="A54" s="33" t="s">
        <v>1021</v>
      </c>
      <c r="B54" s="32" t="s">
        <v>1020</v>
      </c>
      <c r="C54" s="31">
        <v>6800000</v>
      </c>
      <c r="D54" s="28">
        <v>2</v>
      </c>
      <c r="E54" s="30">
        <v>18.93</v>
      </c>
      <c r="F54" s="29">
        <v>24.68</v>
      </c>
      <c r="G54" s="28">
        <v>23.5807</v>
      </c>
      <c r="H54" s="27">
        <v>3</v>
      </c>
    </row>
    <row r="55" spans="1:8">
      <c r="A55" s="33" t="s">
        <v>819</v>
      </c>
      <c r="B55" s="32" t="s">
        <v>818</v>
      </c>
      <c r="C55" s="31">
        <v>600000</v>
      </c>
      <c r="D55" s="28">
        <v>2</v>
      </c>
      <c r="E55" s="30">
        <v>21.18</v>
      </c>
      <c r="F55" s="29">
        <v>22.83</v>
      </c>
      <c r="G55" s="28">
        <v>21.454999999999998</v>
      </c>
      <c r="H55" s="27">
        <v>3</v>
      </c>
    </row>
    <row r="56" spans="1:8">
      <c r="A56" s="33" t="s">
        <v>152</v>
      </c>
      <c r="B56" s="32" t="s">
        <v>151</v>
      </c>
      <c r="C56" s="31">
        <v>1200000</v>
      </c>
      <c r="D56" s="28">
        <v>2</v>
      </c>
      <c r="E56" s="30">
        <v>46.09</v>
      </c>
      <c r="F56" s="29">
        <v>46.88</v>
      </c>
      <c r="G56" s="28">
        <v>46.484999999999999</v>
      </c>
      <c r="H56" s="27">
        <v>1</v>
      </c>
    </row>
    <row r="57" spans="1:8">
      <c r="A57" s="33" t="s">
        <v>998</v>
      </c>
      <c r="B57" s="32" t="s">
        <v>997</v>
      </c>
      <c r="C57" s="31">
        <v>97000000</v>
      </c>
      <c r="D57" s="28">
        <v>26</v>
      </c>
      <c r="E57" s="30">
        <v>9.48</v>
      </c>
      <c r="F57" s="29">
        <v>10.23</v>
      </c>
      <c r="G57" s="28">
        <v>9.9221000000000004</v>
      </c>
      <c r="H57" s="27">
        <v>3</v>
      </c>
    </row>
    <row r="58" spans="1:8">
      <c r="A58" s="33" t="s">
        <v>1018</v>
      </c>
      <c r="B58" s="32" t="s">
        <v>1017</v>
      </c>
      <c r="C58" s="31">
        <v>23700000</v>
      </c>
      <c r="D58" s="28">
        <v>10</v>
      </c>
      <c r="E58" s="30">
        <v>10.65</v>
      </c>
      <c r="F58" s="29">
        <v>12.16</v>
      </c>
      <c r="G58" s="28">
        <v>11.028499999999999</v>
      </c>
      <c r="H58" s="27">
        <v>3</v>
      </c>
    </row>
    <row r="59" spans="1:8">
      <c r="A59" s="33" t="s">
        <v>410</v>
      </c>
      <c r="B59" s="32" t="s">
        <v>409</v>
      </c>
      <c r="C59" s="31">
        <v>1200000</v>
      </c>
      <c r="D59" s="28">
        <v>2</v>
      </c>
      <c r="E59" s="30">
        <v>4.6900000000000004</v>
      </c>
      <c r="F59" s="29">
        <v>4.74</v>
      </c>
      <c r="G59" s="28">
        <v>4.6982999999999997</v>
      </c>
      <c r="H59" s="27">
        <v>1</v>
      </c>
    </row>
    <row r="60" spans="1:8">
      <c r="A60" s="33" t="s">
        <v>358</v>
      </c>
      <c r="B60" s="32" t="s">
        <v>357</v>
      </c>
      <c r="C60" s="31">
        <v>900000</v>
      </c>
      <c r="D60" s="28">
        <v>3</v>
      </c>
      <c r="E60" s="30">
        <v>5.8</v>
      </c>
      <c r="F60" s="29">
        <v>6.08</v>
      </c>
      <c r="G60" s="28">
        <v>5.9132999999999996</v>
      </c>
      <c r="H60" s="27">
        <v>1</v>
      </c>
    </row>
    <row r="61" spans="1:8">
      <c r="A61" s="33" t="s">
        <v>144</v>
      </c>
      <c r="B61" s="32" t="s">
        <v>143</v>
      </c>
      <c r="C61" s="31">
        <v>400000</v>
      </c>
      <c r="D61" s="28">
        <v>3</v>
      </c>
      <c r="E61" s="30">
        <v>27.11</v>
      </c>
      <c r="F61" s="29">
        <v>27.36</v>
      </c>
      <c r="G61" s="28">
        <v>27.262499999999999</v>
      </c>
      <c r="H61" s="27">
        <v>4</v>
      </c>
    </row>
    <row r="62" spans="1:8">
      <c r="A62" s="33" t="s">
        <v>136</v>
      </c>
      <c r="B62" s="32" t="s">
        <v>135</v>
      </c>
      <c r="C62" s="31">
        <v>200000</v>
      </c>
      <c r="D62" s="28">
        <v>2</v>
      </c>
      <c r="E62" s="30">
        <v>17.43</v>
      </c>
      <c r="F62" s="29">
        <v>18.55</v>
      </c>
      <c r="G62" s="28">
        <v>17.989999999999998</v>
      </c>
      <c r="H62" s="27">
        <v>1</v>
      </c>
    </row>
    <row r="63" spans="1:8">
      <c r="A63" s="33" t="s">
        <v>134</v>
      </c>
      <c r="B63" s="32" t="s">
        <v>133</v>
      </c>
      <c r="C63" s="31">
        <v>300000</v>
      </c>
      <c r="D63" s="28">
        <v>2</v>
      </c>
      <c r="E63" s="30">
        <v>11.04</v>
      </c>
      <c r="F63" s="29">
        <v>12.26</v>
      </c>
      <c r="G63" s="28">
        <v>11.853300000000001</v>
      </c>
      <c r="H63" s="27">
        <v>1</v>
      </c>
    </row>
    <row r="64" spans="1:8">
      <c r="A64" s="33" t="s">
        <v>990</v>
      </c>
      <c r="B64" s="32" t="s">
        <v>989</v>
      </c>
      <c r="C64" s="31">
        <v>13000000</v>
      </c>
      <c r="D64" s="28">
        <v>12</v>
      </c>
      <c r="E64" s="30">
        <v>22.49</v>
      </c>
      <c r="F64" s="29">
        <v>28.6</v>
      </c>
      <c r="G64" s="28">
        <v>25.861599999999999</v>
      </c>
      <c r="H64" s="27">
        <v>3</v>
      </c>
    </row>
    <row r="65" spans="1:8">
      <c r="A65" s="33" t="s">
        <v>290</v>
      </c>
      <c r="B65" s="32" t="s">
        <v>289</v>
      </c>
      <c r="C65" s="31">
        <v>1700000</v>
      </c>
      <c r="D65" s="28">
        <v>3</v>
      </c>
      <c r="E65" s="30">
        <v>7.94</v>
      </c>
      <c r="F65" s="29">
        <v>9.67</v>
      </c>
      <c r="G65" s="28">
        <v>8.6841000000000008</v>
      </c>
      <c r="H65" s="27">
        <v>2</v>
      </c>
    </row>
    <row r="66" spans="1:8">
      <c r="A66" s="33" t="s">
        <v>128</v>
      </c>
      <c r="B66" s="32" t="s">
        <v>127</v>
      </c>
      <c r="C66" s="31">
        <v>100000</v>
      </c>
      <c r="D66" s="28">
        <v>1</v>
      </c>
      <c r="E66" s="30">
        <v>31.59</v>
      </c>
      <c r="F66" s="29">
        <v>31.59</v>
      </c>
      <c r="G66" s="28">
        <v>31.59</v>
      </c>
      <c r="H66" s="27">
        <v>1</v>
      </c>
    </row>
    <row r="67" spans="1:8">
      <c r="A67" s="33" t="s">
        <v>911</v>
      </c>
      <c r="B67" s="32" t="s">
        <v>910</v>
      </c>
      <c r="C67" s="31">
        <v>2100000</v>
      </c>
      <c r="D67" s="28">
        <v>5</v>
      </c>
      <c r="E67" s="30">
        <v>28.29</v>
      </c>
      <c r="F67" s="29">
        <v>31.41</v>
      </c>
      <c r="G67" s="28">
        <v>30.516200000000001</v>
      </c>
      <c r="H67" s="27">
        <v>3</v>
      </c>
    </row>
    <row r="68" spans="1:8">
      <c r="A68" s="33" t="s">
        <v>419</v>
      </c>
      <c r="B68" s="32" t="s">
        <v>418</v>
      </c>
      <c r="C68" s="31">
        <v>200000</v>
      </c>
      <c r="D68" s="28">
        <v>1</v>
      </c>
      <c r="E68" s="30">
        <v>1.63</v>
      </c>
      <c r="F68" s="29">
        <v>1.63</v>
      </c>
      <c r="G68" s="28">
        <v>1.63</v>
      </c>
      <c r="H68" s="27">
        <v>1</v>
      </c>
    </row>
    <row r="69" spans="1:8">
      <c r="A69" s="33" t="s">
        <v>284</v>
      </c>
      <c r="B69" s="32" t="s">
        <v>283</v>
      </c>
      <c r="C69" s="31">
        <v>4500000</v>
      </c>
      <c r="D69" s="28">
        <v>7</v>
      </c>
      <c r="E69" s="30">
        <v>20</v>
      </c>
      <c r="F69" s="29">
        <v>24.25</v>
      </c>
      <c r="G69" s="28">
        <v>21.084900000000001</v>
      </c>
      <c r="H69" s="27">
        <v>1</v>
      </c>
    </row>
    <row r="70" spans="1:8">
      <c r="A70" s="33" t="s">
        <v>120</v>
      </c>
      <c r="B70" s="32" t="s">
        <v>119</v>
      </c>
      <c r="C70" s="31">
        <v>1000000</v>
      </c>
      <c r="D70" s="28">
        <v>2</v>
      </c>
      <c r="E70" s="30">
        <v>11.85</v>
      </c>
      <c r="F70" s="29">
        <v>13.37</v>
      </c>
      <c r="G70" s="28">
        <v>12.154</v>
      </c>
      <c r="H70" s="27">
        <v>2</v>
      </c>
    </row>
    <row r="71" spans="1:8">
      <c r="A71" s="33" t="s">
        <v>603</v>
      </c>
      <c r="B71" s="32" t="s">
        <v>602</v>
      </c>
      <c r="C71" s="31">
        <v>3300000</v>
      </c>
      <c r="D71" s="28">
        <v>2</v>
      </c>
      <c r="E71" s="30">
        <v>10.19</v>
      </c>
      <c r="F71" s="29">
        <v>11.15</v>
      </c>
      <c r="G71" s="28">
        <v>11.0627</v>
      </c>
      <c r="H71" s="27">
        <v>3</v>
      </c>
    </row>
    <row r="72" spans="1:8">
      <c r="A72" s="33" t="s">
        <v>116</v>
      </c>
      <c r="B72" s="32" t="s">
        <v>115</v>
      </c>
      <c r="C72" s="31">
        <v>100000</v>
      </c>
      <c r="D72" s="28">
        <v>1</v>
      </c>
      <c r="E72" s="30">
        <v>6.26</v>
      </c>
      <c r="F72" s="29">
        <v>6.26</v>
      </c>
      <c r="G72" s="28">
        <v>6.26</v>
      </c>
      <c r="H72" s="27">
        <v>2</v>
      </c>
    </row>
    <row r="73" spans="1:8">
      <c r="A73" s="33" t="s">
        <v>337</v>
      </c>
      <c r="B73" s="32" t="s">
        <v>336</v>
      </c>
      <c r="C73" s="31">
        <v>4100000</v>
      </c>
      <c r="D73" s="28">
        <v>1</v>
      </c>
      <c r="E73" s="30">
        <v>38.5595</v>
      </c>
      <c r="F73" s="29">
        <v>38.5595</v>
      </c>
      <c r="G73" s="28">
        <v>38.5595</v>
      </c>
      <c r="H73" s="27">
        <v>1</v>
      </c>
    </row>
    <row r="74" spans="1:8">
      <c r="A74" s="33" t="s">
        <v>441</v>
      </c>
      <c r="B74" s="32" t="s">
        <v>440</v>
      </c>
      <c r="C74" s="31">
        <v>200000</v>
      </c>
      <c r="D74" s="28">
        <v>2</v>
      </c>
      <c r="E74" s="30">
        <v>68.23</v>
      </c>
      <c r="F74" s="29">
        <v>68.459999999999994</v>
      </c>
      <c r="G74" s="28">
        <v>68.344999999999999</v>
      </c>
      <c r="H74" s="27">
        <v>1</v>
      </c>
    </row>
    <row r="75" spans="1:8">
      <c r="A75" s="33" t="s">
        <v>495</v>
      </c>
      <c r="B75" s="32" t="s">
        <v>494</v>
      </c>
      <c r="C75" s="31">
        <v>900000</v>
      </c>
      <c r="D75" s="28">
        <v>3</v>
      </c>
      <c r="E75" s="30">
        <v>49.97</v>
      </c>
      <c r="F75" s="29">
        <v>50.16</v>
      </c>
      <c r="G75" s="28">
        <v>50.0867</v>
      </c>
      <c r="H75" s="27">
        <v>2</v>
      </c>
    </row>
    <row r="76" spans="1:8">
      <c r="A76" s="33" t="s">
        <v>861</v>
      </c>
      <c r="B76" s="32" t="s">
        <v>860</v>
      </c>
      <c r="C76" s="31">
        <v>15900000</v>
      </c>
      <c r="D76" s="28">
        <v>1</v>
      </c>
      <c r="E76" s="30">
        <v>15.29</v>
      </c>
      <c r="F76" s="29">
        <v>15.29</v>
      </c>
      <c r="G76" s="28">
        <v>15.29</v>
      </c>
      <c r="H76" s="27">
        <v>1</v>
      </c>
    </row>
    <row r="77" spans="1:8">
      <c r="A77" s="33" t="s">
        <v>601</v>
      </c>
      <c r="B77" s="32" t="s">
        <v>600</v>
      </c>
      <c r="C77" s="31">
        <v>500000</v>
      </c>
      <c r="D77" s="28">
        <v>1</v>
      </c>
      <c r="E77" s="30">
        <v>7.64</v>
      </c>
      <c r="F77" s="29">
        <v>7.64</v>
      </c>
      <c r="G77" s="28">
        <v>7.64</v>
      </c>
      <c r="H77" s="27">
        <v>3</v>
      </c>
    </row>
    <row r="78" spans="1:8">
      <c r="A78" s="33" t="s">
        <v>110</v>
      </c>
      <c r="B78" s="32" t="s">
        <v>109</v>
      </c>
      <c r="C78" s="31">
        <v>400000</v>
      </c>
      <c r="D78" s="28">
        <v>1</v>
      </c>
      <c r="E78" s="30">
        <v>59.33</v>
      </c>
      <c r="F78" s="29">
        <v>59.33</v>
      </c>
      <c r="G78" s="28">
        <v>59.33</v>
      </c>
      <c r="H78" s="27">
        <v>2</v>
      </c>
    </row>
    <row r="79" spans="1:8">
      <c r="A79" s="33" t="s">
        <v>108</v>
      </c>
      <c r="B79" s="32" t="s">
        <v>107</v>
      </c>
      <c r="C79" s="31">
        <v>1900000</v>
      </c>
      <c r="D79" s="28">
        <v>4</v>
      </c>
      <c r="E79" s="30">
        <v>19.03</v>
      </c>
      <c r="F79" s="29">
        <v>19.989999999999998</v>
      </c>
      <c r="G79" s="28">
        <v>19.682600000000001</v>
      </c>
      <c r="H79" s="27">
        <v>2</v>
      </c>
    </row>
    <row r="80" spans="1:8">
      <c r="A80" s="33" t="s">
        <v>944</v>
      </c>
      <c r="B80" s="32" t="s">
        <v>943</v>
      </c>
      <c r="C80" s="31">
        <v>2500000</v>
      </c>
      <c r="D80" s="28">
        <v>10</v>
      </c>
      <c r="E80" s="30">
        <v>21.55</v>
      </c>
      <c r="F80" s="29">
        <v>23.29</v>
      </c>
      <c r="G80" s="28">
        <v>22.251200000000001</v>
      </c>
      <c r="H80" s="27">
        <v>3</v>
      </c>
    </row>
    <row r="81" spans="1:8">
      <c r="A81" s="33" t="s">
        <v>815</v>
      </c>
      <c r="B81" s="32" t="s">
        <v>814</v>
      </c>
      <c r="C81" s="31">
        <v>1000000</v>
      </c>
      <c r="D81" s="28">
        <v>1</v>
      </c>
      <c r="E81" s="30">
        <v>7.49</v>
      </c>
      <c r="F81" s="29">
        <v>7.49</v>
      </c>
      <c r="G81" s="28">
        <v>7.49</v>
      </c>
      <c r="H81" s="27">
        <v>3</v>
      </c>
    </row>
    <row r="82" spans="1:8">
      <c r="A82" s="33" t="s">
        <v>813</v>
      </c>
      <c r="B82" s="32" t="s">
        <v>812</v>
      </c>
      <c r="C82" s="31">
        <v>6300000</v>
      </c>
      <c r="D82" s="28">
        <v>2</v>
      </c>
      <c r="E82" s="30">
        <v>5.49</v>
      </c>
      <c r="F82" s="29">
        <v>5.79</v>
      </c>
      <c r="G82" s="28">
        <v>5.5137999999999998</v>
      </c>
      <c r="H82" s="27">
        <v>3</v>
      </c>
    </row>
    <row r="83" spans="1:8">
      <c r="A83" s="33" t="s">
        <v>669</v>
      </c>
      <c r="B83" s="32" t="s">
        <v>668</v>
      </c>
      <c r="C83" s="31">
        <v>2400000</v>
      </c>
      <c r="D83" s="28">
        <v>4</v>
      </c>
      <c r="E83" s="30">
        <v>23.99</v>
      </c>
      <c r="F83" s="29">
        <v>25.12</v>
      </c>
      <c r="G83" s="28">
        <v>24.601299999999998</v>
      </c>
      <c r="H83" s="27">
        <v>3</v>
      </c>
    </row>
    <row r="84" spans="1:8">
      <c r="A84" s="33" t="s">
        <v>100</v>
      </c>
      <c r="B84" s="32" t="s">
        <v>99</v>
      </c>
      <c r="C84" s="31">
        <v>2700000</v>
      </c>
      <c r="D84" s="28">
        <v>4</v>
      </c>
      <c r="E84" s="30">
        <v>34.86</v>
      </c>
      <c r="F84" s="29">
        <v>35.53</v>
      </c>
      <c r="G84" s="28">
        <v>35.135599999999997</v>
      </c>
      <c r="H84" s="27">
        <v>2</v>
      </c>
    </row>
    <row r="85" spans="1:8">
      <c r="A85" s="33" t="s">
        <v>98</v>
      </c>
      <c r="B85" s="32" t="s">
        <v>97</v>
      </c>
      <c r="C85" s="31">
        <v>10300000</v>
      </c>
      <c r="D85" s="28">
        <v>6</v>
      </c>
      <c r="E85" s="30">
        <v>7.51</v>
      </c>
      <c r="F85" s="29">
        <v>7.97</v>
      </c>
      <c r="G85" s="28">
        <v>7.6828000000000003</v>
      </c>
      <c r="H85" s="27">
        <v>2</v>
      </c>
    </row>
    <row r="86" spans="1:8">
      <c r="A86" s="33" t="s">
        <v>96</v>
      </c>
      <c r="B86" s="32" t="s">
        <v>95</v>
      </c>
      <c r="C86" s="31">
        <v>1100000</v>
      </c>
      <c r="D86" s="28">
        <v>2</v>
      </c>
      <c r="E86" s="30">
        <v>17.39</v>
      </c>
      <c r="F86" s="29">
        <v>17.88</v>
      </c>
      <c r="G86" s="28">
        <v>17.4345</v>
      </c>
      <c r="H86" s="27">
        <v>1</v>
      </c>
    </row>
    <row r="87" spans="1:8">
      <c r="A87" s="33" t="s">
        <v>88</v>
      </c>
      <c r="B87" s="32" t="s">
        <v>87</v>
      </c>
      <c r="C87" s="31">
        <v>1300000</v>
      </c>
      <c r="D87" s="28">
        <v>6</v>
      </c>
      <c r="E87" s="30">
        <v>19.53</v>
      </c>
      <c r="F87" s="29">
        <v>20.8</v>
      </c>
      <c r="G87" s="28">
        <v>20.0931</v>
      </c>
      <c r="H87" s="27">
        <v>2</v>
      </c>
    </row>
    <row r="88" spans="1:8">
      <c r="A88" s="33" t="s">
        <v>942</v>
      </c>
      <c r="B88" s="32" t="s">
        <v>941</v>
      </c>
      <c r="C88" s="31">
        <v>200000</v>
      </c>
      <c r="D88" s="28">
        <v>2</v>
      </c>
      <c r="E88" s="30">
        <v>48.39</v>
      </c>
      <c r="F88" s="29">
        <v>49.67</v>
      </c>
      <c r="G88" s="28">
        <v>49.03</v>
      </c>
      <c r="H88" s="27">
        <v>3</v>
      </c>
    </row>
    <row r="89" spans="1:8">
      <c r="A89" s="33" t="s">
        <v>845</v>
      </c>
      <c r="B89" s="32" t="s">
        <v>844</v>
      </c>
      <c r="C89" s="31">
        <v>600000</v>
      </c>
      <c r="D89" s="28">
        <v>1</v>
      </c>
      <c r="E89" s="30">
        <v>15.58</v>
      </c>
      <c r="F89" s="29">
        <v>15.58</v>
      </c>
      <c r="G89" s="28">
        <v>15.58</v>
      </c>
      <c r="H89" s="27">
        <v>2</v>
      </c>
    </row>
    <row r="90" spans="1:8">
      <c r="A90" s="33" t="s">
        <v>996</v>
      </c>
      <c r="B90" s="32" t="s">
        <v>995</v>
      </c>
      <c r="C90" s="31">
        <v>20800000</v>
      </c>
      <c r="D90" s="28">
        <v>12</v>
      </c>
      <c r="E90" s="30">
        <v>22.614999999999998</v>
      </c>
      <c r="F90" s="29">
        <v>24.77</v>
      </c>
      <c r="G90" s="28">
        <v>23.7088</v>
      </c>
      <c r="H90" s="27">
        <v>2</v>
      </c>
    </row>
    <row r="91" spans="1:8">
      <c r="A91" s="33" t="s">
        <v>272</v>
      </c>
      <c r="B91" s="32" t="s">
        <v>271</v>
      </c>
      <c r="C91" s="31">
        <v>500000</v>
      </c>
      <c r="D91" s="28">
        <v>1</v>
      </c>
      <c r="E91" s="30">
        <v>47.59</v>
      </c>
      <c r="F91" s="29">
        <v>47.59</v>
      </c>
      <c r="G91" s="28">
        <v>47.59</v>
      </c>
      <c r="H91" s="27">
        <v>2</v>
      </c>
    </row>
    <row r="92" spans="1:8">
      <c r="A92" s="33" t="s">
        <v>763</v>
      </c>
      <c r="B92" s="32" t="s">
        <v>762</v>
      </c>
      <c r="C92" s="31">
        <v>200000</v>
      </c>
      <c r="D92" s="28">
        <v>2</v>
      </c>
      <c r="E92" s="30">
        <v>17.649999999999999</v>
      </c>
      <c r="F92" s="29">
        <v>18.63</v>
      </c>
      <c r="G92" s="28">
        <v>18.14</v>
      </c>
      <c r="H92" s="27">
        <v>2</v>
      </c>
    </row>
    <row r="93" spans="1:8">
      <c r="A93" s="33" t="s">
        <v>721</v>
      </c>
      <c r="B93" s="32" t="s">
        <v>720</v>
      </c>
      <c r="C93" s="31">
        <v>500000</v>
      </c>
      <c r="D93" s="28">
        <v>1</v>
      </c>
      <c r="E93" s="30">
        <v>17.89</v>
      </c>
      <c r="F93" s="29">
        <v>17.89</v>
      </c>
      <c r="G93" s="28">
        <v>17.89</v>
      </c>
      <c r="H93" s="27">
        <v>2</v>
      </c>
    </row>
    <row r="94" spans="1:8">
      <c r="A94" s="33" t="s">
        <v>970</v>
      </c>
      <c r="B94" s="32" t="s">
        <v>969</v>
      </c>
      <c r="C94" s="31">
        <v>4700000</v>
      </c>
      <c r="D94" s="28">
        <v>4</v>
      </c>
      <c r="E94" s="30">
        <v>18.510000000000002</v>
      </c>
      <c r="F94" s="29">
        <v>18.98</v>
      </c>
      <c r="G94" s="28">
        <v>18.831700000000001</v>
      </c>
      <c r="H94" s="27">
        <v>2</v>
      </c>
    </row>
    <row r="95" spans="1:8">
      <c r="A95" s="33" t="s">
        <v>769</v>
      </c>
      <c r="B95" s="32" t="s">
        <v>768</v>
      </c>
      <c r="C95" s="31">
        <v>200000</v>
      </c>
      <c r="D95" s="28">
        <v>1</v>
      </c>
      <c r="E95" s="30">
        <v>13.85</v>
      </c>
      <c r="F95" s="29">
        <v>13.85</v>
      </c>
      <c r="G95" s="28">
        <v>13.85</v>
      </c>
      <c r="H95" s="27">
        <v>3</v>
      </c>
    </row>
    <row r="96" spans="1:8">
      <c r="A96" s="33" t="s">
        <v>1014</v>
      </c>
      <c r="B96" s="32" t="s">
        <v>1013</v>
      </c>
      <c r="C96" s="31">
        <v>11700000</v>
      </c>
      <c r="D96" s="28">
        <v>7</v>
      </c>
      <c r="E96" s="30">
        <v>18.850000000000001</v>
      </c>
      <c r="F96" s="29">
        <v>21.13</v>
      </c>
      <c r="G96" s="28">
        <v>19.058599999999998</v>
      </c>
      <c r="H96" s="27">
        <v>3</v>
      </c>
    </row>
    <row r="97" spans="1:8">
      <c r="A97" s="33" t="s">
        <v>749</v>
      </c>
      <c r="B97" s="32" t="s">
        <v>748</v>
      </c>
      <c r="C97" s="31">
        <v>100000</v>
      </c>
      <c r="D97" s="28">
        <v>1</v>
      </c>
      <c r="E97" s="30">
        <v>15.35</v>
      </c>
      <c r="F97" s="29">
        <v>15.35</v>
      </c>
      <c r="G97" s="28">
        <v>15.35</v>
      </c>
      <c r="H97" s="27">
        <v>3</v>
      </c>
    </row>
    <row r="98" spans="1:8">
      <c r="A98" s="33" t="s">
        <v>978</v>
      </c>
      <c r="B98" s="32" t="s">
        <v>977</v>
      </c>
      <c r="C98" s="31">
        <v>5300000</v>
      </c>
      <c r="D98" s="28">
        <v>5</v>
      </c>
      <c r="E98" s="30">
        <v>42.972700000000003</v>
      </c>
      <c r="F98" s="29">
        <v>45.73</v>
      </c>
      <c r="G98" s="28">
        <v>43.296799999999998</v>
      </c>
      <c r="H98" s="27">
        <v>3</v>
      </c>
    </row>
    <row r="99" spans="1:8">
      <c r="A99" s="33" t="s">
        <v>838</v>
      </c>
      <c r="B99" s="32" t="s">
        <v>837</v>
      </c>
      <c r="C99" s="31">
        <v>6000000</v>
      </c>
      <c r="D99" s="28">
        <v>9</v>
      </c>
      <c r="E99" s="30">
        <v>23.38</v>
      </c>
      <c r="F99" s="29">
        <v>24.99</v>
      </c>
      <c r="G99" s="28">
        <v>24.1313</v>
      </c>
      <c r="H99" s="27">
        <v>2</v>
      </c>
    </row>
    <row r="100" spans="1:8">
      <c r="A100" s="33" t="s">
        <v>976</v>
      </c>
      <c r="B100" s="32" t="s">
        <v>975</v>
      </c>
      <c r="C100" s="31">
        <v>400000</v>
      </c>
      <c r="D100" s="28">
        <v>2</v>
      </c>
      <c r="E100" s="30">
        <v>10.94</v>
      </c>
      <c r="F100" s="29">
        <v>11.94</v>
      </c>
      <c r="G100" s="28">
        <v>11.69</v>
      </c>
      <c r="H100" s="27">
        <v>2</v>
      </c>
    </row>
    <row r="101" spans="1:8">
      <c r="A101" s="33" t="s">
        <v>940</v>
      </c>
      <c r="B101" s="32" t="s">
        <v>939</v>
      </c>
      <c r="C101" s="31">
        <v>1200000</v>
      </c>
      <c r="D101" s="28">
        <v>3</v>
      </c>
      <c r="E101" s="30">
        <v>15.95</v>
      </c>
      <c r="F101" s="29">
        <v>16.89</v>
      </c>
      <c r="G101" s="28">
        <v>16.087499999999999</v>
      </c>
      <c r="H101" s="27">
        <v>3</v>
      </c>
    </row>
    <row r="102" spans="1:8">
      <c r="A102" s="33" t="s">
        <v>264</v>
      </c>
      <c r="B102" s="32" t="s">
        <v>263</v>
      </c>
      <c r="C102" s="31">
        <v>100000</v>
      </c>
      <c r="D102" s="28">
        <v>1</v>
      </c>
      <c r="E102" s="30">
        <v>16.16</v>
      </c>
      <c r="F102" s="29">
        <v>16.16</v>
      </c>
      <c r="G102" s="28">
        <v>16.16</v>
      </c>
      <c r="H102" s="27">
        <v>1</v>
      </c>
    </row>
    <row r="103" spans="1:8">
      <c r="A103" s="33" t="s">
        <v>836</v>
      </c>
      <c r="B103" s="32" t="s">
        <v>835</v>
      </c>
      <c r="C103" s="31">
        <v>100000</v>
      </c>
      <c r="D103" s="28">
        <v>1</v>
      </c>
      <c r="E103" s="30">
        <v>26.51</v>
      </c>
      <c r="F103" s="29">
        <v>26.51</v>
      </c>
      <c r="G103" s="28">
        <v>26.51</v>
      </c>
      <c r="H103" s="27">
        <v>2</v>
      </c>
    </row>
    <row r="104" spans="1:8">
      <c r="A104" s="33" t="s">
        <v>695</v>
      </c>
      <c r="B104" s="32" t="s">
        <v>694</v>
      </c>
      <c r="C104" s="31">
        <v>12200000</v>
      </c>
      <c r="D104" s="28">
        <v>11</v>
      </c>
      <c r="E104" s="30">
        <v>9.19</v>
      </c>
      <c r="F104" s="29">
        <v>9.85</v>
      </c>
      <c r="G104" s="28">
        <v>9.6553000000000004</v>
      </c>
      <c r="H104" s="27">
        <v>3</v>
      </c>
    </row>
    <row r="105" spans="1:8">
      <c r="A105" s="33" t="s">
        <v>1001</v>
      </c>
      <c r="B105" s="32" t="s">
        <v>1000</v>
      </c>
      <c r="C105" s="31">
        <v>900000</v>
      </c>
      <c r="D105" s="28">
        <v>3</v>
      </c>
      <c r="E105" s="30">
        <v>29.07</v>
      </c>
      <c r="F105" s="29">
        <v>31.07</v>
      </c>
      <c r="G105" s="28">
        <v>29.665600000000001</v>
      </c>
      <c r="H105" s="27">
        <v>3</v>
      </c>
    </row>
    <row r="106" spans="1:8">
      <c r="A106" s="33" t="s">
        <v>1005</v>
      </c>
      <c r="B106" s="32" t="s">
        <v>1004</v>
      </c>
      <c r="C106" s="31">
        <v>10000000</v>
      </c>
      <c r="D106" s="28">
        <v>1</v>
      </c>
      <c r="E106" s="30">
        <v>25.6</v>
      </c>
      <c r="F106" s="29">
        <v>25.6</v>
      </c>
      <c r="G106" s="28">
        <v>25.6</v>
      </c>
      <c r="H106" s="27">
        <v>3</v>
      </c>
    </row>
    <row r="107" spans="1:8">
      <c r="A107" s="33" t="s">
        <v>475</v>
      </c>
      <c r="B107" s="32" t="s">
        <v>474</v>
      </c>
      <c r="C107" s="31">
        <v>300000</v>
      </c>
      <c r="D107" s="28">
        <v>1</v>
      </c>
      <c r="E107" s="30">
        <v>27.43</v>
      </c>
      <c r="F107" s="29">
        <v>27.43</v>
      </c>
      <c r="G107" s="28">
        <v>27.43</v>
      </c>
      <c r="H107" s="27">
        <v>3</v>
      </c>
    </row>
    <row r="108" spans="1:8">
      <c r="A108" s="33" t="s">
        <v>56</v>
      </c>
      <c r="B108" s="32" t="s">
        <v>55</v>
      </c>
      <c r="C108" s="31">
        <v>100000</v>
      </c>
      <c r="D108" s="28">
        <v>1</v>
      </c>
      <c r="E108" s="30">
        <v>12.14</v>
      </c>
      <c r="F108" s="29">
        <v>12.14</v>
      </c>
      <c r="G108" s="28">
        <v>12.14</v>
      </c>
      <c r="H108" s="27">
        <v>2</v>
      </c>
    </row>
    <row r="109" spans="1:8">
      <c r="A109" s="33" t="s">
        <v>54</v>
      </c>
      <c r="B109" s="32" t="s">
        <v>53</v>
      </c>
      <c r="C109" s="31">
        <v>54400000</v>
      </c>
      <c r="D109" s="28">
        <v>2</v>
      </c>
      <c r="E109" s="30">
        <v>0.14530000000000001</v>
      </c>
      <c r="F109" s="29">
        <v>0.19</v>
      </c>
      <c r="G109" s="28">
        <v>0.14860000000000001</v>
      </c>
      <c r="H109" s="27">
        <v>1</v>
      </c>
    </row>
    <row r="110" spans="1:8">
      <c r="A110" s="33" t="s">
        <v>481</v>
      </c>
      <c r="B110" s="32" t="s">
        <v>480</v>
      </c>
      <c r="C110" s="31">
        <v>200000</v>
      </c>
      <c r="D110" s="28">
        <v>1</v>
      </c>
      <c r="E110" s="30">
        <v>12.06</v>
      </c>
      <c r="F110" s="29">
        <v>12.06</v>
      </c>
      <c r="G110" s="28">
        <v>12.06</v>
      </c>
      <c r="H110" s="27">
        <v>3</v>
      </c>
    </row>
    <row r="111" spans="1:8">
      <c r="A111" s="33" t="s">
        <v>1010</v>
      </c>
      <c r="B111" s="32" t="s">
        <v>1009</v>
      </c>
      <c r="C111" s="31">
        <v>1000000</v>
      </c>
      <c r="D111" s="28">
        <v>1</v>
      </c>
      <c r="E111" s="30">
        <v>20.62</v>
      </c>
      <c r="F111" s="29">
        <v>20.62</v>
      </c>
      <c r="G111" s="28">
        <v>20.62</v>
      </c>
      <c r="H111" s="27">
        <v>3</v>
      </c>
    </row>
    <row r="112" spans="1:8">
      <c r="A112" s="33" t="s">
        <v>50</v>
      </c>
      <c r="B112" s="32" t="s">
        <v>49</v>
      </c>
      <c r="C112" s="31">
        <v>4100000</v>
      </c>
      <c r="D112" s="28">
        <v>2</v>
      </c>
      <c r="E112" s="30">
        <v>20.260000000000002</v>
      </c>
      <c r="F112" s="29">
        <v>20.76</v>
      </c>
      <c r="G112" s="28">
        <v>20.272200000000002</v>
      </c>
      <c r="H112" s="27">
        <v>1</v>
      </c>
    </row>
    <row r="113" spans="1:8">
      <c r="A113" s="33" t="s">
        <v>325</v>
      </c>
      <c r="B113" s="32" t="s">
        <v>324</v>
      </c>
      <c r="C113" s="31">
        <v>100000</v>
      </c>
      <c r="D113" s="28">
        <v>1</v>
      </c>
      <c r="E113" s="30">
        <v>37.159999999999997</v>
      </c>
      <c r="F113" s="29">
        <v>37.159999999999997</v>
      </c>
      <c r="G113" s="28">
        <v>37.159999999999997</v>
      </c>
      <c r="H113" s="27">
        <v>2</v>
      </c>
    </row>
    <row r="114" spans="1:8">
      <c r="A114" s="33" t="s">
        <v>707</v>
      </c>
      <c r="B114" s="32" t="s">
        <v>706</v>
      </c>
      <c r="C114" s="31">
        <v>300000</v>
      </c>
      <c r="D114" s="28">
        <v>2</v>
      </c>
      <c r="E114" s="30">
        <v>57.78</v>
      </c>
      <c r="F114" s="29">
        <v>59.67</v>
      </c>
      <c r="G114" s="28">
        <v>59.04</v>
      </c>
      <c r="H114" s="27">
        <v>3</v>
      </c>
    </row>
    <row r="115" spans="1:8">
      <c r="A115" s="33" t="s">
        <v>712</v>
      </c>
      <c r="B115" s="32" t="s">
        <v>711</v>
      </c>
      <c r="C115" s="31">
        <v>300000</v>
      </c>
      <c r="D115" s="28">
        <v>2</v>
      </c>
      <c r="E115" s="30">
        <v>37.825000000000003</v>
      </c>
      <c r="F115" s="29">
        <v>40.549999999999997</v>
      </c>
      <c r="G115" s="28">
        <v>38.7333</v>
      </c>
      <c r="H115" s="27">
        <v>3</v>
      </c>
    </row>
    <row r="116" spans="1:8">
      <c r="A116" s="33" t="s">
        <v>783</v>
      </c>
      <c r="B116" s="32" t="s">
        <v>782</v>
      </c>
      <c r="C116" s="31">
        <v>3900000</v>
      </c>
      <c r="D116" s="28">
        <v>6</v>
      </c>
      <c r="E116" s="30">
        <v>9.43</v>
      </c>
      <c r="F116" s="29">
        <v>10.6233</v>
      </c>
      <c r="G116" s="28">
        <v>10.0067</v>
      </c>
      <c r="H116" s="27">
        <v>3</v>
      </c>
    </row>
    <row r="117" spans="1:8">
      <c r="A117" s="33" t="s">
        <v>48</v>
      </c>
      <c r="B117" s="32" t="s">
        <v>47</v>
      </c>
      <c r="C117" s="31">
        <v>100000</v>
      </c>
      <c r="D117" s="28">
        <v>1</v>
      </c>
      <c r="E117" s="30">
        <v>8.43</v>
      </c>
      <c r="F117" s="29">
        <v>8.43</v>
      </c>
      <c r="G117" s="28">
        <v>8.43</v>
      </c>
      <c r="H117" s="27">
        <v>3</v>
      </c>
    </row>
    <row r="118" spans="1:8">
      <c r="A118" s="33" t="s">
        <v>1008</v>
      </c>
      <c r="B118" s="32" t="s">
        <v>1007</v>
      </c>
      <c r="C118" s="31">
        <v>17100000</v>
      </c>
      <c r="D118" s="28">
        <v>11</v>
      </c>
      <c r="E118" s="30">
        <v>16.829999999999998</v>
      </c>
      <c r="F118" s="29">
        <v>17.95</v>
      </c>
      <c r="G118" s="28">
        <v>17.323599999999999</v>
      </c>
      <c r="H118" s="27">
        <v>2</v>
      </c>
    </row>
    <row r="119" spans="1:8">
      <c r="A119" s="33" t="s">
        <v>44</v>
      </c>
      <c r="B119" s="32" t="s">
        <v>43</v>
      </c>
      <c r="C119" s="31">
        <v>3000000</v>
      </c>
      <c r="D119" s="28">
        <v>5</v>
      </c>
      <c r="E119" s="30">
        <v>0.59</v>
      </c>
      <c r="F119" s="29">
        <v>1.32</v>
      </c>
      <c r="G119" s="28">
        <v>0.85099999999999998</v>
      </c>
      <c r="H119" s="27">
        <v>1</v>
      </c>
    </row>
    <row r="120" spans="1:8">
      <c r="A120" s="33" t="s">
        <v>797</v>
      </c>
      <c r="B120" s="32" t="s">
        <v>796</v>
      </c>
      <c r="C120" s="31">
        <v>2500000</v>
      </c>
      <c r="D120" s="28">
        <v>8</v>
      </c>
      <c r="E120" s="30">
        <v>7.38</v>
      </c>
      <c r="F120" s="29">
        <v>7.92</v>
      </c>
      <c r="G120" s="28">
        <v>7.6459999999999999</v>
      </c>
      <c r="H120" s="27">
        <v>3</v>
      </c>
    </row>
    <row r="121" spans="1:8">
      <c r="A121" s="33" t="s">
        <v>968</v>
      </c>
      <c r="B121" s="32" t="s">
        <v>967</v>
      </c>
      <c r="C121" s="31">
        <v>38800000</v>
      </c>
      <c r="D121" s="28">
        <v>5</v>
      </c>
      <c r="E121" s="30">
        <v>12.27</v>
      </c>
      <c r="F121" s="29">
        <v>14.15</v>
      </c>
      <c r="G121" s="28">
        <v>12.315300000000001</v>
      </c>
      <c r="H121" s="27">
        <v>3</v>
      </c>
    </row>
    <row r="122" spans="1:8">
      <c r="A122" s="33" t="s">
        <v>965</v>
      </c>
      <c r="B122" s="32" t="s">
        <v>964</v>
      </c>
      <c r="C122" s="31">
        <v>36900000</v>
      </c>
      <c r="D122" s="28">
        <v>7</v>
      </c>
      <c r="E122" s="30">
        <v>9.4600000000000009</v>
      </c>
      <c r="F122" s="29">
        <v>10</v>
      </c>
      <c r="G122" s="28">
        <v>9.6166999999999998</v>
      </c>
      <c r="H122" s="27">
        <v>2</v>
      </c>
    </row>
    <row r="123" spans="1:8" ht="16.8" thickBot="1">
      <c r="A123" s="26" t="s">
        <v>993</v>
      </c>
      <c r="B123" s="25" t="s">
        <v>992</v>
      </c>
      <c r="C123" s="24">
        <v>2000000</v>
      </c>
      <c r="D123" s="21">
        <v>2</v>
      </c>
      <c r="E123" s="23">
        <v>10.28</v>
      </c>
      <c r="F123" s="22">
        <v>10.42</v>
      </c>
      <c r="G123" s="21">
        <v>10.35</v>
      </c>
      <c r="H123" s="20">
        <v>2</v>
      </c>
    </row>
    <row r="124" spans="1:8" ht="16.8" thickBot="1">
      <c r="A124" s="19" t="s">
        <v>36</v>
      </c>
      <c r="B124" s="15"/>
      <c r="C124" s="18">
        <f>SUM(C5:C123)</f>
        <v>853800000</v>
      </c>
      <c r="D124" s="17">
        <f>SUM(D5:D123)</f>
        <v>524</v>
      </c>
      <c r="E124" s="16"/>
      <c r="F124" s="15"/>
      <c r="G124" s="14"/>
      <c r="H124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8D60-5872-42F5-8CFA-0758E03616EC}">
  <dimension ref="A1:J13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1032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500000</v>
      </c>
      <c r="D5" s="35">
        <v>1</v>
      </c>
      <c r="E5" s="37">
        <v>29.18</v>
      </c>
      <c r="F5" s="36">
        <v>29.18</v>
      </c>
      <c r="G5" s="35">
        <v>29.18</v>
      </c>
      <c r="H5" s="34">
        <v>2</v>
      </c>
    </row>
    <row r="6" spans="1:10">
      <c r="A6" s="33" t="s">
        <v>825</v>
      </c>
      <c r="B6" s="32" t="s">
        <v>824</v>
      </c>
      <c r="C6" s="31">
        <v>1000000</v>
      </c>
      <c r="D6" s="28">
        <v>1</v>
      </c>
      <c r="E6" s="30">
        <v>11.66</v>
      </c>
      <c r="F6" s="29">
        <v>11.66</v>
      </c>
      <c r="G6" s="28">
        <v>11.66</v>
      </c>
      <c r="H6" s="27">
        <v>3</v>
      </c>
    </row>
    <row r="7" spans="1:10">
      <c r="A7" s="33" t="s">
        <v>823</v>
      </c>
      <c r="B7" s="32" t="s">
        <v>822</v>
      </c>
      <c r="C7" s="31">
        <v>500000</v>
      </c>
      <c r="D7" s="28">
        <v>1</v>
      </c>
      <c r="E7" s="30">
        <v>3.7</v>
      </c>
      <c r="F7" s="29">
        <v>3.7</v>
      </c>
      <c r="G7" s="28">
        <v>3.7</v>
      </c>
      <c r="H7" s="27">
        <v>3</v>
      </c>
    </row>
    <row r="8" spans="1:10">
      <c r="A8" s="33" t="s">
        <v>375</v>
      </c>
      <c r="B8" s="32" t="s">
        <v>374</v>
      </c>
      <c r="C8" s="31">
        <v>8500000</v>
      </c>
      <c r="D8" s="28">
        <v>1</v>
      </c>
      <c r="E8" s="30">
        <v>352.25</v>
      </c>
      <c r="F8" s="29">
        <v>352.25</v>
      </c>
      <c r="G8" s="28">
        <v>352.25</v>
      </c>
      <c r="H8" s="27">
        <v>1</v>
      </c>
    </row>
    <row r="9" spans="1:10">
      <c r="A9" s="33" t="s">
        <v>456</v>
      </c>
      <c r="B9" s="32" t="s">
        <v>455</v>
      </c>
      <c r="C9" s="31">
        <v>200000</v>
      </c>
      <c r="D9" s="28">
        <v>1</v>
      </c>
      <c r="E9" s="30">
        <v>0.33</v>
      </c>
      <c r="F9" s="29">
        <v>0.33</v>
      </c>
      <c r="G9" s="28">
        <v>0.33</v>
      </c>
      <c r="H9" s="27">
        <v>1</v>
      </c>
    </row>
    <row r="10" spans="1:10">
      <c r="A10" s="33" t="s">
        <v>236</v>
      </c>
      <c r="B10" s="32" t="s">
        <v>235</v>
      </c>
      <c r="C10" s="31">
        <v>100000</v>
      </c>
      <c r="D10" s="28">
        <v>1</v>
      </c>
      <c r="E10" s="30">
        <v>11.92</v>
      </c>
      <c r="F10" s="29">
        <v>11.92</v>
      </c>
      <c r="G10" s="28">
        <v>11.92</v>
      </c>
      <c r="H10" s="27">
        <v>1</v>
      </c>
    </row>
    <row r="11" spans="1:10">
      <c r="A11" s="33" t="s">
        <v>831</v>
      </c>
      <c r="B11" s="32" t="s">
        <v>830</v>
      </c>
      <c r="C11" s="31">
        <v>900000</v>
      </c>
      <c r="D11" s="28">
        <v>3</v>
      </c>
      <c r="E11" s="30">
        <v>16.38</v>
      </c>
      <c r="F11" s="29">
        <v>17.04</v>
      </c>
      <c r="G11" s="28">
        <v>16.506699999999999</v>
      </c>
      <c r="H11" s="27">
        <v>2</v>
      </c>
    </row>
    <row r="12" spans="1:10">
      <c r="A12" s="33" t="s">
        <v>746</v>
      </c>
      <c r="B12" s="32" t="s">
        <v>745</v>
      </c>
      <c r="C12" s="31">
        <v>1300000</v>
      </c>
      <c r="D12" s="28">
        <v>4</v>
      </c>
      <c r="E12" s="30">
        <v>25.84</v>
      </c>
      <c r="F12" s="29">
        <v>26.18</v>
      </c>
      <c r="G12" s="28">
        <v>26.033799999999999</v>
      </c>
      <c r="H12" s="27">
        <v>3</v>
      </c>
    </row>
    <row r="13" spans="1:10">
      <c r="A13" s="33" t="s">
        <v>234</v>
      </c>
      <c r="B13" s="32" t="s">
        <v>233</v>
      </c>
      <c r="C13" s="31">
        <v>100000</v>
      </c>
      <c r="D13" s="28">
        <v>1</v>
      </c>
      <c r="E13" s="30">
        <v>17.12</v>
      </c>
      <c r="F13" s="29">
        <v>17.12</v>
      </c>
      <c r="G13" s="28">
        <v>17.12</v>
      </c>
      <c r="H13" s="27">
        <v>2</v>
      </c>
    </row>
    <row r="14" spans="1:10">
      <c r="A14" s="33" t="s">
        <v>878</v>
      </c>
      <c r="B14" s="32" t="s">
        <v>877</v>
      </c>
      <c r="C14" s="31">
        <v>100000</v>
      </c>
      <c r="D14" s="28">
        <v>1</v>
      </c>
      <c r="E14" s="30">
        <v>65.45</v>
      </c>
      <c r="F14" s="29">
        <v>65.45</v>
      </c>
      <c r="G14" s="28">
        <v>65.45</v>
      </c>
      <c r="H14" s="27">
        <v>3</v>
      </c>
    </row>
    <row r="15" spans="1:10">
      <c r="A15" s="33" t="s">
        <v>920</v>
      </c>
      <c r="B15" s="32" t="s">
        <v>919</v>
      </c>
      <c r="C15" s="31">
        <v>2800000</v>
      </c>
      <c r="D15" s="28">
        <v>3</v>
      </c>
      <c r="E15" s="30">
        <v>12.44</v>
      </c>
      <c r="F15" s="29">
        <v>12.52</v>
      </c>
      <c r="G15" s="28">
        <v>12.4964</v>
      </c>
      <c r="H15" s="27">
        <v>3</v>
      </c>
    </row>
    <row r="16" spans="1:10">
      <c r="A16" s="33" t="s">
        <v>908</v>
      </c>
      <c r="B16" s="32" t="s">
        <v>907</v>
      </c>
      <c r="C16" s="31">
        <v>1700000</v>
      </c>
      <c r="D16" s="28">
        <v>2</v>
      </c>
      <c r="E16" s="30">
        <v>20.004300000000001</v>
      </c>
      <c r="F16" s="29">
        <v>20.7</v>
      </c>
      <c r="G16" s="28">
        <v>20.413499999999999</v>
      </c>
      <c r="H16" s="27">
        <v>3</v>
      </c>
    </row>
    <row r="17" spans="1:8">
      <c r="A17" s="33" t="s">
        <v>1031</v>
      </c>
      <c r="B17" s="32" t="s">
        <v>1030</v>
      </c>
      <c r="C17" s="31">
        <v>500000</v>
      </c>
      <c r="D17" s="28">
        <v>1</v>
      </c>
      <c r="E17" s="30">
        <v>8.91</v>
      </c>
      <c r="F17" s="29">
        <v>8.91</v>
      </c>
      <c r="G17" s="28">
        <v>8.91</v>
      </c>
      <c r="H17" s="27">
        <v>3</v>
      </c>
    </row>
    <row r="18" spans="1:8">
      <c r="A18" s="33" t="s">
        <v>390</v>
      </c>
      <c r="B18" s="32" t="s">
        <v>389</v>
      </c>
      <c r="C18" s="31">
        <v>100000</v>
      </c>
      <c r="D18" s="28">
        <v>1</v>
      </c>
      <c r="E18" s="30">
        <v>3.97</v>
      </c>
      <c r="F18" s="29">
        <v>3.97</v>
      </c>
      <c r="G18" s="28">
        <v>3.97</v>
      </c>
      <c r="H18" s="27">
        <v>1</v>
      </c>
    </row>
    <row r="19" spans="1:8">
      <c r="A19" s="33" t="s">
        <v>351</v>
      </c>
      <c r="B19" s="32" t="s">
        <v>350</v>
      </c>
      <c r="C19" s="31">
        <v>400000</v>
      </c>
      <c r="D19" s="28">
        <v>1</v>
      </c>
      <c r="E19" s="30">
        <v>3.8574999999999999</v>
      </c>
      <c r="F19" s="29">
        <v>3.8574999999999999</v>
      </c>
      <c r="G19" s="28">
        <v>3.8574999999999999</v>
      </c>
      <c r="H19" s="27">
        <v>1</v>
      </c>
    </row>
    <row r="20" spans="1:8">
      <c r="A20" s="33" t="s">
        <v>318</v>
      </c>
      <c r="B20" s="32" t="s">
        <v>317</v>
      </c>
      <c r="C20" s="31">
        <v>500000</v>
      </c>
      <c r="D20" s="28">
        <v>1</v>
      </c>
      <c r="E20" s="30">
        <v>10.25</v>
      </c>
      <c r="F20" s="29">
        <v>10.25</v>
      </c>
      <c r="G20" s="28">
        <v>10.25</v>
      </c>
      <c r="H20" s="27">
        <v>1</v>
      </c>
    </row>
    <row r="21" spans="1:8">
      <c r="A21" s="33" t="s">
        <v>414</v>
      </c>
      <c r="B21" s="32" t="s">
        <v>413</v>
      </c>
      <c r="C21" s="31">
        <v>500000</v>
      </c>
      <c r="D21" s="28">
        <v>1</v>
      </c>
      <c r="E21" s="30">
        <v>4.91</v>
      </c>
      <c r="F21" s="29">
        <v>4.91</v>
      </c>
      <c r="G21" s="28">
        <v>4.91</v>
      </c>
      <c r="H21" s="27">
        <v>1</v>
      </c>
    </row>
    <row r="22" spans="1:8">
      <c r="A22" s="33" t="s">
        <v>222</v>
      </c>
      <c r="B22" s="32" t="s">
        <v>221</v>
      </c>
      <c r="C22" s="31">
        <v>6500000</v>
      </c>
      <c r="D22" s="28">
        <v>1</v>
      </c>
      <c r="E22" s="30">
        <v>3.13</v>
      </c>
      <c r="F22" s="29">
        <v>3.13</v>
      </c>
      <c r="G22" s="28">
        <v>3.13</v>
      </c>
      <c r="H22" s="27">
        <v>2</v>
      </c>
    </row>
    <row r="23" spans="1:8">
      <c r="A23" s="33" t="s">
        <v>220</v>
      </c>
      <c r="B23" s="32" t="s">
        <v>219</v>
      </c>
      <c r="C23" s="31">
        <v>7300000</v>
      </c>
      <c r="D23" s="28">
        <v>6</v>
      </c>
      <c r="E23" s="30">
        <v>4.45</v>
      </c>
      <c r="F23" s="29">
        <v>5.88</v>
      </c>
      <c r="G23" s="28">
        <v>4.7397</v>
      </c>
      <c r="H23" s="27">
        <v>2</v>
      </c>
    </row>
    <row r="24" spans="1:8">
      <c r="A24" s="33" t="s">
        <v>218</v>
      </c>
      <c r="B24" s="32" t="s">
        <v>217</v>
      </c>
      <c r="C24" s="31">
        <v>50000000</v>
      </c>
      <c r="D24" s="28">
        <v>1</v>
      </c>
      <c r="E24" s="30">
        <v>0.9</v>
      </c>
      <c r="F24" s="29">
        <v>0.9</v>
      </c>
      <c r="G24" s="28">
        <v>0.9</v>
      </c>
      <c r="H24" s="27">
        <v>1</v>
      </c>
    </row>
    <row r="25" spans="1:8">
      <c r="A25" s="33" t="s">
        <v>866</v>
      </c>
      <c r="B25" s="32" t="s">
        <v>865</v>
      </c>
      <c r="C25" s="31">
        <v>200000</v>
      </c>
      <c r="D25" s="28">
        <v>2</v>
      </c>
      <c r="E25" s="30">
        <v>24.74</v>
      </c>
      <c r="F25" s="29">
        <v>25.04</v>
      </c>
      <c r="G25" s="28">
        <v>24.89</v>
      </c>
      <c r="H25" s="27">
        <v>3</v>
      </c>
    </row>
    <row r="26" spans="1:8">
      <c r="A26" s="33" t="s">
        <v>214</v>
      </c>
      <c r="B26" s="32" t="s">
        <v>213</v>
      </c>
      <c r="C26" s="31">
        <v>5700000</v>
      </c>
      <c r="D26" s="28">
        <v>13</v>
      </c>
      <c r="E26" s="30">
        <v>17.5</v>
      </c>
      <c r="F26" s="29">
        <v>19.45</v>
      </c>
      <c r="G26" s="28">
        <v>19.091100000000001</v>
      </c>
      <c r="H26" s="27">
        <v>2</v>
      </c>
    </row>
    <row r="27" spans="1:8">
      <c r="A27" s="33" t="s">
        <v>913</v>
      </c>
      <c r="B27" s="32" t="s">
        <v>912</v>
      </c>
      <c r="C27" s="31">
        <v>59800000</v>
      </c>
      <c r="D27" s="28">
        <v>16</v>
      </c>
      <c r="E27" s="30">
        <v>13.411</v>
      </c>
      <c r="F27" s="29">
        <v>14.63</v>
      </c>
      <c r="G27" s="28">
        <v>13.8162</v>
      </c>
      <c r="H27" s="27">
        <v>3</v>
      </c>
    </row>
    <row r="28" spans="1:8">
      <c r="A28" s="33" t="s">
        <v>933</v>
      </c>
      <c r="B28" s="32" t="s">
        <v>932</v>
      </c>
      <c r="C28" s="31">
        <v>4200000</v>
      </c>
      <c r="D28" s="28">
        <v>16</v>
      </c>
      <c r="E28" s="30">
        <v>35.68</v>
      </c>
      <c r="F28" s="29">
        <v>37.4</v>
      </c>
      <c r="G28" s="28">
        <v>36.686399999999999</v>
      </c>
      <c r="H28" s="27">
        <v>5</v>
      </c>
    </row>
    <row r="29" spans="1:8">
      <c r="A29" s="33" t="s">
        <v>210</v>
      </c>
      <c r="B29" s="32" t="s">
        <v>209</v>
      </c>
      <c r="C29" s="31">
        <v>2800000</v>
      </c>
      <c r="D29" s="28">
        <v>12</v>
      </c>
      <c r="E29" s="30">
        <v>12.34</v>
      </c>
      <c r="F29" s="29">
        <v>13.08</v>
      </c>
      <c r="G29" s="28">
        <v>12.712899999999999</v>
      </c>
      <c r="H29" s="27">
        <v>1</v>
      </c>
    </row>
    <row r="30" spans="1:8">
      <c r="A30" s="33" t="s">
        <v>776</v>
      </c>
      <c r="B30" s="32" t="s">
        <v>775</v>
      </c>
      <c r="C30" s="31">
        <v>3100000</v>
      </c>
      <c r="D30" s="28">
        <v>3</v>
      </c>
      <c r="E30" s="30">
        <v>10.33</v>
      </c>
      <c r="F30" s="29">
        <v>11.43</v>
      </c>
      <c r="G30" s="28">
        <v>10.5494</v>
      </c>
      <c r="H30" s="27">
        <v>3</v>
      </c>
    </row>
    <row r="31" spans="1:8">
      <c r="A31" s="33" t="s">
        <v>794</v>
      </c>
      <c r="B31" s="32" t="s">
        <v>793</v>
      </c>
      <c r="C31" s="31">
        <v>1000000</v>
      </c>
      <c r="D31" s="28">
        <v>1</v>
      </c>
      <c r="E31" s="30">
        <v>11.45</v>
      </c>
      <c r="F31" s="29">
        <v>11.45</v>
      </c>
      <c r="G31" s="28">
        <v>11.45</v>
      </c>
      <c r="H31" s="27">
        <v>3</v>
      </c>
    </row>
    <row r="32" spans="1:8">
      <c r="A32" s="33" t="s">
        <v>510</v>
      </c>
      <c r="B32" s="32" t="s">
        <v>509</v>
      </c>
      <c r="C32" s="31">
        <v>1100000</v>
      </c>
      <c r="D32" s="28">
        <v>5</v>
      </c>
      <c r="E32" s="30">
        <v>34.700000000000003</v>
      </c>
      <c r="F32" s="29">
        <v>39.1</v>
      </c>
      <c r="G32" s="28">
        <v>37.64</v>
      </c>
      <c r="H32" s="27">
        <v>3</v>
      </c>
    </row>
    <row r="33" spans="1:8">
      <c r="A33" s="33" t="s">
        <v>759</v>
      </c>
      <c r="B33" s="32" t="s">
        <v>758</v>
      </c>
      <c r="C33" s="31">
        <v>200000</v>
      </c>
      <c r="D33" s="28">
        <v>2</v>
      </c>
      <c r="E33" s="30">
        <v>25.35</v>
      </c>
      <c r="F33" s="29">
        <v>25.75</v>
      </c>
      <c r="G33" s="28">
        <v>25.55</v>
      </c>
      <c r="H33" s="27">
        <v>2</v>
      </c>
    </row>
    <row r="34" spans="1:8">
      <c r="A34" s="33" t="s">
        <v>204</v>
      </c>
      <c r="B34" s="32" t="s">
        <v>203</v>
      </c>
      <c r="C34" s="31">
        <v>100000</v>
      </c>
      <c r="D34" s="28">
        <v>1</v>
      </c>
      <c r="E34" s="30">
        <v>6.59</v>
      </c>
      <c r="F34" s="29">
        <v>6.59</v>
      </c>
      <c r="G34" s="28">
        <v>6.59</v>
      </c>
      <c r="H34" s="27">
        <v>1</v>
      </c>
    </row>
    <row r="35" spans="1:8">
      <c r="A35" s="33" t="s">
        <v>926</v>
      </c>
      <c r="B35" s="32" t="s">
        <v>925</v>
      </c>
      <c r="C35" s="31">
        <v>5900000</v>
      </c>
      <c r="D35" s="28">
        <v>7</v>
      </c>
      <c r="E35" s="30">
        <v>10.3</v>
      </c>
      <c r="F35" s="29">
        <v>10.78</v>
      </c>
      <c r="G35" s="28">
        <v>10.528</v>
      </c>
      <c r="H35" s="27">
        <v>3</v>
      </c>
    </row>
    <row r="36" spans="1:8">
      <c r="A36" s="33" t="s">
        <v>955</v>
      </c>
      <c r="B36" s="32" t="s">
        <v>954</v>
      </c>
      <c r="C36" s="31">
        <v>3700000</v>
      </c>
      <c r="D36" s="28">
        <v>4</v>
      </c>
      <c r="E36" s="30">
        <v>10</v>
      </c>
      <c r="F36" s="29">
        <v>11.51</v>
      </c>
      <c r="G36" s="28">
        <v>10.901899999999999</v>
      </c>
      <c r="H36" s="27">
        <v>3</v>
      </c>
    </row>
    <row r="37" spans="1:8">
      <c r="A37" s="33" t="s">
        <v>198</v>
      </c>
      <c r="B37" s="32" t="s">
        <v>197</v>
      </c>
      <c r="C37" s="31">
        <v>300000</v>
      </c>
      <c r="D37" s="28">
        <v>1</v>
      </c>
      <c r="E37" s="30">
        <v>54.93</v>
      </c>
      <c r="F37" s="29">
        <v>54.93</v>
      </c>
      <c r="G37" s="28">
        <v>54.93</v>
      </c>
      <c r="H37" s="27">
        <v>2</v>
      </c>
    </row>
    <row r="38" spans="1:8">
      <c r="A38" s="33" t="s">
        <v>192</v>
      </c>
      <c r="B38" s="32" t="s">
        <v>191</v>
      </c>
      <c r="C38" s="31">
        <v>1600000</v>
      </c>
      <c r="D38" s="28">
        <v>4</v>
      </c>
      <c r="E38" s="30">
        <v>13.28</v>
      </c>
      <c r="F38" s="29">
        <v>13.53</v>
      </c>
      <c r="G38" s="28">
        <v>13.48</v>
      </c>
      <c r="H38" s="27">
        <v>2</v>
      </c>
    </row>
    <row r="39" spans="1:8">
      <c r="A39" s="33" t="s">
        <v>508</v>
      </c>
      <c r="B39" s="32" t="s">
        <v>507</v>
      </c>
      <c r="C39" s="31">
        <v>600000</v>
      </c>
      <c r="D39" s="28">
        <v>3</v>
      </c>
      <c r="E39" s="30">
        <v>14.18</v>
      </c>
      <c r="F39" s="29">
        <v>17.63</v>
      </c>
      <c r="G39" s="28">
        <v>14.885</v>
      </c>
      <c r="H39" s="27">
        <v>2</v>
      </c>
    </row>
    <row r="40" spans="1:8">
      <c r="A40" s="33" t="s">
        <v>186</v>
      </c>
      <c r="B40" s="32" t="s">
        <v>185</v>
      </c>
      <c r="C40" s="31">
        <v>1000000</v>
      </c>
      <c r="D40" s="28">
        <v>1</v>
      </c>
      <c r="E40" s="30">
        <v>7.01</v>
      </c>
      <c r="F40" s="29">
        <v>7.01</v>
      </c>
      <c r="G40" s="28">
        <v>7.01</v>
      </c>
      <c r="H40" s="27">
        <v>1</v>
      </c>
    </row>
    <row r="41" spans="1:8">
      <c r="A41" s="33" t="s">
        <v>314</v>
      </c>
      <c r="B41" s="32" t="s">
        <v>313</v>
      </c>
      <c r="C41" s="31">
        <v>600000</v>
      </c>
      <c r="D41" s="28">
        <v>1</v>
      </c>
      <c r="E41" s="30">
        <v>9.7149999999999999</v>
      </c>
      <c r="F41" s="29">
        <v>9.7149999999999999</v>
      </c>
      <c r="G41" s="28">
        <v>9.7149999999999999</v>
      </c>
      <c r="H41" s="27">
        <v>2</v>
      </c>
    </row>
    <row r="42" spans="1:8">
      <c r="A42" s="33" t="s">
        <v>953</v>
      </c>
      <c r="B42" s="32" t="s">
        <v>952</v>
      </c>
      <c r="C42" s="31">
        <v>4400000</v>
      </c>
      <c r="D42" s="28">
        <v>7</v>
      </c>
      <c r="E42" s="30">
        <v>28.38</v>
      </c>
      <c r="F42" s="29">
        <v>30.055599999999998</v>
      </c>
      <c r="G42" s="28">
        <v>28.866099999999999</v>
      </c>
      <c r="H42" s="27">
        <v>3</v>
      </c>
    </row>
    <row r="43" spans="1:8">
      <c r="A43" s="33" t="s">
        <v>893</v>
      </c>
      <c r="B43" s="32" t="s">
        <v>892</v>
      </c>
      <c r="C43" s="31">
        <v>17800000</v>
      </c>
      <c r="D43" s="28">
        <v>1</v>
      </c>
      <c r="E43" s="30">
        <v>16.62</v>
      </c>
      <c r="F43" s="29">
        <v>16.62</v>
      </c>
      <c r="G43" s="28">
        <v>16.62</v>
      </c>
      <c r="H43" s="27">
        <v>3</v>
      </c>
    </row>
    <row r="44" spans="1:8">
      <c r="A44" s="33" t="s">
        <v>178</v>
      </c>
      <c r="B44" s="32" t="s">
        <v>177</v>
      </c>
      <c r="C44" s="31">
        <v>1100000</v>
      </c>
      <c r="D44" s="28">
        <v>5</v>
      </c>
      <c r="E44" s="30">
        <v>24.33</v>
      </c>
      <c r="F44" s="29">
        <v>25.17</v>
      </c>
      <c r="G44" s="28">
        <v>24.611799999999999</v>
      </c>
      <c r="H44" s="27">
        <v>2</v>
      </c>
    </row>
    <row r="45" spans="1:8">
      <c r="A45" s="33" t="s">
        <v>685</v>
      </c>
      <c r="B45" s="32" t="s">
        <v>684</v>
      </c>
      <c r="C45" s="31">
        <v>300000</v>
      </c>
      <c r="D45" s="28">
        <v>2</v>
      </c>
      <c r="E45" s="30">
        <v>13.39</v>
      </c>
      <c r="F45" s="29">
        <v>14.22</v>
      </c>
      <c r="G45" s="28">
        <v>13.666700000000001</v>
      </c>
      <c r="H45" s="27">
        <v>2</v>
      </c>
    </row>
    <row r="46" spans="1:8">
      <c r="A46" s="33" t="s">
        <v>980</v>
      </c>
      <c r="B46" s="32" t="s">
        <v>979</v>
      </c>
      <c r="C46" s="31">
        <v>5300000</v>
      </c>
      <c r="D46" s="28">
        <v>11</v>
      </c>
      <c r="E46" s="30">
        <v>15.46</v>
      </c>
      <c r="F46" s="29">
        <v>19.36</v>
      </c>
      <c r="G46" s="28">
        <v>16.7789</v>
      </c>
      <c r="H46" s="27">
        <v>3</v>
      </c>
    </row>
    <row r="47" spans="1:8">
      <c r="A47" s="33" t="s">
        <v>1025</v>
      </c>
      <c r="B47" s="32" t="s">
        <v>1024</v>
      </c>
      <c r="C47" s="31">
        <v>5500000</v>
      </c>
      <c r="D47" s="28">
        <v>2</v>
      </c>
      <c r="E47" s="30">
        <v>14.37</v>
      </c>
      <c r="F47" s="29">
        <v>15</v>
      </c>
      <c r="G47" s="28">
        <v>14.9885</v>
      </c>
      <c r="H47" s="27">
        <v>3</v>
      </c>
    </row>
    <row r="48" spans="1:8">
      <c r="A48" s="33" t="s">
        <v>172</v>
      </c>
      <c r="B48" s="32" t="s">
        <v>171</v>
      </c>
      <c r="C48" s="31">
        <v>200000</v>
      </c>
      <c r="D48" s="28">
        <v>1</v>
      </c>
      <c r="E48" s="30">
        <v>11.97</v>
      </c>
      <c r="F48" s="29">
        <v>11.97</v>
      </c>
      <c r="G48" s="28">
        <v>11.97</v>
      </c>
      <c r="H48" s="27">
        <v>2</v>
      </c>
    </row>
    <row r="49" spans="1:8">
      <c r="A49" s="33" t="s">
        <v>753</v>
      </c>
      <c r="B49" s="32" t="s">
        <v>752</v>
      </c>
      <c r="C49" s="31">
        <v>700000</v>
      </c>
      <c r="D49" s="28">
        <v>4</v>
      </c>
      <c r="E49" s="30">
        <v>12.9</v>
      </c>
      <c r="F49" s="29">
        <v>16.36</v>
      </c>
      <c r="G49" s="28">
        <v>13.472899999999999</v>
      </c>
      <c r="H49" s="27">
        <v>3</v>
      </c>
    </row>
    <row r="50" spans="1:8">
      <c r="A50" s="33" t="s">
        <v>170</v>
      </c>
      <c r="B50" s="32" t="s">
        <v>169</v>
      </c>
      <c r="C50" s="31">
        <v>3600000</v>
      </c>
      <c r="D50" s="28">
        <v>6</v>
      </c>
      <c r="E50" s="30">
        <v>35.85</v>
      </c>
      <c r="F50" s="29">
        <v>40.590000000000003</v>
      </c>
      <c r="G50" s="28">
        <v>36.956099999999999</v>
      </c>
      <c r="H50" s="27">
        <v>2</v>
      </c>
    </row>
    <row r="51" spans="1:8">
      <c r="A51" s="33" t="s">
        <v>809</v>
      </c>
      <c r="B51" s="32" t="s">
        <v>808</v>
      </c>
      <c r="C51" s="31">
        <v>5000000</v>
      </c>
      <c r="D51" s="28">
        <v>1</v>
      </c>
      <c r="E51" s="30">
        <v>34.909999999999997</v>
      </c>
      <c r="F51" s="29">
        <v>34.909999999999997</v>
      </c>
      <c r="G51" s="28">
        <v>34.909999999999997</v>
      </c>
      <c r="H51" s="27">
        <v>3</v>
      </c>
    </row>
    <row r="52" spans="1:8">
      <c r="A52" s="33" t="s">
        <v>1028</v>
      </c>
      <c r="B52" s="32" t="s">
        <v>1027</v>
      </c>
      <c r="C52" s="31">
        <v>19700000</v>
      </c>
      <c r="D52" s="28">
        <v>3</v>
      </c>
      <c r="E52" s="30">
        <v>12.327</v>
      </c>
      <c r="F52" s="29">
        <v>13.12</v>
      </c>
      <c r="G52" s="28">
        <v>12.511900000000001</v>
      </c>
      <c r="H52" s="27">
        <v>2</v>
      </c>
    </row>
    <row r="53" spans="1:8">
      <c r="A53" s="33" t="s">
        <v>788</v>
      </c>
      <c r="B53" s="32" t="s">
        <v>787</v>
      </c>
      <c r="C53" s="31">
        <v>4100000</v>
      </c>
      <c r="D53" s="28">
        <v>5</v>
      </c>
      <c r="E53" s="30">
        <v>15.48</v>
      </c>
      <c r="F53" s="29">
        <v>16.11</v>
      </c>
      <c r="G53" s="28">
        <v>15.7666</v>
      </c>
      <c r="H53" s="27">
        <v>3</v>
      </c>
    </row>
    <row r="54" spans="1:8">
      <c r="A54" s="33" t="s">
        <v>854</v>
      </c>
      <c r="B54" s="32" t="s">
        <v>853</v>
      </c>
      <c r="C54" s="31">
        <v>12200000</v>
      </c>
      <c r="D54" s="28">
        <v>5</v>
      </c>
      <c r="E54" s="30">
        <v>27.99</v>
      </c>
      <c r="F54" s="29">
        <v>29.83</v>
      </c>
      <c r="G54" s="28">
        <v>29.0764</v>
      </c>
      <c r="H54" s="27">
        <v>3</v>
      </c>
    </row>
    <row r="55" spans="1:8">
      <c r="A55" s="33" t="s">
        <v>689</v>
      </c>
      <c r="B55" s="32" t="s">
        <v>688</v>
      </c>
      <c r="C55" s="31">
        <v>100000</v>
      </c>
      <c r="D55" s="28">
        <v>1</v>
      </c>
      <c r="E55" s="30">
        <v>26.18</v>
      </c>
      <c r="F55" s="29">
        <v>26.18</v>
      </c>
      <c r="G55" s="28">
        <v>26.18</v>
      </c>
      <c r="H55" s="27">
        <v>3</v>
      </c>
    </row>
    <row r="56" spans="1:8">
      <c r="A56" s="33" t="s">
        <v>863</v>
      </c>
      <c r="B56" s="32" t="s">
        <v>862</v>
      </c>
      <c r="C56" s="31">
        <v>7000000</v>
      </c>
      <c r="D56" s="28">
        <v>8</v>
      </c>
      <c r="E56" s="30">
        <v>25.66</v>
      </c>
      <c r="F56" s="29">
        <v>26.99</v>
      </c>
      <c r="G56" s="28">
        <v>25.982600000000001</v>
      </c>
      <c r="H56" s="27">
        <v>3</v>
      </c>
    </row>
    <row r="57" spans="1:8">
      <c r="A57" s="33" t="s">
        <v>951</v>
      </c>
      <c r="B57" s="32" t="s">
        <v>950</v>
      </c>
      <c r="C57" s="31">
        <v>1700000</v>
      </c>
      <c r="D57" s="28">
        <v>2</v>
      </c>
      <c r="E57" s="30">
        <v>15.3</v>
      </c>
      <c r="F57" s="29">
        <v>15.4</v>
      </c>
      <c r="G57" s="28">
        <v>15.341200000000001</v>
      </c>
      <c r="H57" s="27">
        <v>3</v>
      </c>
    </row>
    <row r="58" spans="1:8">
      <c r="A58" s="33" t="s">
        <v>300</v>
      </c>
      <c r="B58" s="32" t="s">
        <v>299</v>
      </c>
      <c r="C58" s="31">
        <v>1100000</v>
      </c>
      <c r="D58" s="28">
        <v>2</v>
      </c>
      <c r="E58" s="30">
        <v>72.510000000000005</v>
      </c>
      <c r="F58" s="29">
        <v>73.94</v>
      </c>
      <c r="G58" s="28">
        <v>72.900000000000006</v>
      </c>
      <c r="H58" s="27">
        <v>1</v>
      </c>
    </row>
    <row r="59" spans="1:8">
      <c r="A59" s="33" t="s">
        <v>517</v>
      </c>
      <c r="B59" s="32" t="s">
        <v>516</v>
      </c>
      <c r="C59" s="31">
        <v>1700000</v>
      </c>
      <c r="D59" s="28">
        <v>6</v>
      </c>
      <c r="E59" s="30">
        <v>42.79</v>
      </c>
      <c r="F59" s="29">
        <v>46.03</v>
      </c>
      <c r="G59" s="28">
        <v>44.87</v>
      </c>
      <c r="H59" s="27">
        <v>3</v>
      </c>
    </row>
    <row r="60" spans="1:8">
      <c r="A60" s="33" t="s">
        <v>432</v>
      </c>
      <c r="B60" s="32" t="s">
        <v>431</v>
      </c>
      <c r="C60" s="31">
        <v>8700000</v>
      </c>
      <c r="D60" s="28">
        <v>22</v>
      </c>
      <c r="E60" s="30">
        <v>24.078299999999999</v>
      </c>
      <c r="F60" s="29">
        <v>25.91</v>
      </c>
      <c r="G60" s="28">
        <v>24.7913</v>
      </c>
      <c r="H60" s="27">
        <v>3</v>
      </c>
    </row>
    <row r="61" spans="1:8">
      <c r="A61" s="33" t="s">
        <v>725</v>
      </c>
      <c r="B61" s="32" t="s">
        <v>724</v>
      </c>
      <c r="C61" s="31">
        <v>1600000</v>
      </c>
      <c r="D61" s="28">
        <v>2</v>
      </c>
      <c r="E61" s="30">
        <v>33.200000000000003</v>
      </c>
      <c r="F61" s="29">
        <v>34.542200000000001</v>
      </c>
      <c r="G61" s="28">
        <v>33.954999999999998</v>
      </c>
      <c r="H61" s="27">
        <v>2</v>
      </c>
    </row>
    <row r="62" spans="1:8">
      <c r="A62" s="33" t="s">
        <v>737</v>
      </c>
      <c r="B62" s="32" t="s">
        <v>736</v>
      </c>
      <c r="C62" s="31">
        <v>800000</v>
      </c>
      <c r="D62" s="28">
        <v>3</v>
      </c>
      <c r="E62" s="30">
        <v>36.42</v>
      </c>
      <c r="F62" s="29">
        <v>37.67</v>
      </c>
      <c r="G62" s="28">
        <v>37.263800000000003</v>
      </c>
      <c r="H62" s="27">
        <v>2</v>
      </c>
    </row>
    <row r="63" spans="1:8">
      <c r="A63" s="33" t="s">
        <v>1021</v>
      </c>
      <c r="B63" s="32" t="s">
        <v>1020</v>
      </c>
      <c r="C63" s="31">
        <v>2000000</v>
      </c>
      <c r="D63" s="28">
        <v>2</v>
      </c>
      <c r="E63" s="30">
        <v>22.88</v>
      </c>
      <c r="F63" s="29">
        <v>23.75</v>
      </c>
      <c r="G63" s="28">
        <v>23.315000000000001</v>
      </c>
      <c r="H63" s="27">
        <v>3</v>
      </c>
    </row>
    <row r="64" spans="1:8">
      <c r="A64" s="33" t="s">
        <v>819</v>
      </c>
      <c r="B64" s="32" t="s">
        <v>818</v>
      </c>
      <c r="C64" s="31">
        <v>1100000</v>
      </c>
      <c r="D64" s="28">
        <v>2</v>
      </c>
      <c r="E64" s="30">
        <v>22.67</v>
      </c>
      <c r="F64" s="29">
        <v>23.02</v>
      </c>
      <c r="G64" s="28">
        <v>22.701799999999999</v>
      </c>
      <c r="H64" s="27">
        <v>3</v>
      </c>
    </row>
    <row r="65" spans="1:8">
      <c r="A65" s="33" t="s">
        <v>152</v>
      </c>
      <c r="B65" s="32" t="s">
        <v>151</v>
      </c>
      <c r="C65" s="31">
        <v>800000</v>
      </c>
      <c r="D65" s="28">
        <v>3</v>
      </c>
      <c r="E65" s="30">
        <v>47.67</v>
      </c>
      <c r="F65" s="29">
        <v>48.08</v>
      </c>
      <c r="G65" s="28">
        <v>47.772500000000001</v>
      </c>
      <c r="H65" s="27">
        <v>1</v>
      </c>
    </row>
    <row r="66" spans="1:8">
      <c r="A66" s="33" t="s">
        <v>598</v>
      </c>
      <c r="B66" s="32" t="s">
        <v>597</v>
      </c>
      <c r="C66" s="31">
        <v>100000</v>
      </c>
      <c r="D66" s="28">
        <v>1</v>
      </c>
      <c r="E66" s="30">
        <v>46.36</v>
      </c>
      <c r="F66" s="29">
        <v>46.36</v>
      </c>
      <c r="G66" s="28">
        <v>46.36</v>
      </c>
      <c r="H66" s="27">
        <v>2</v>
      </c>
    </row>
    <row r="67" spans="1:8">
      <c r="A67" s="33" t="s">
        <v>869</v>
      </c>
      <c r="B67" s="32" t="s">
        <v>868</v>
      </c>
      <c r="C67" s="31">
        <v>1900000</v>
      </c>
      <c r="D67" s="28">
        <v>2</v>
      </c>
      <c r="E67" s="30">
        <v>7.83</v>
      </c>
      <c r="F67" s="29">
        <v>7.88</v>
      </c>
      <c r="G67" s="28">
        <v>7.8695000000000004</v>
      </c>
      <c r="H67" s="27">
        <v>3</v>
      </c>
    </row>
    <row r="68" spans="1:8">
      <c r="A68" s="33" t="s">
        <v>998</v>
      </c>
      <c r="B68" s="32" t="s">
        <v>997</v>
      </c>
      <c r="C68" s="31">
        <v>59800000</v>
      </c>
      <c r="D68" s="28">
        <v>13</v>
      </c>
      <c r="E68" s="30">
        <v>9.3800000000000008</v>
      </c>
      <c r="F68" s="29">
        <v>10.130000000000001</v>
      </c>
      <c r="G68" s="28">
        <v>9.8506</v>
      </c>
      <c r="H68" s="27">
        <v>3</v>
      </c>
    </row>
    <row r="69" spans="1:8">
      <c r="A69" s="33" t="s">
        <v>1018</v>
      </c>
      <c r="B69" s="32" t="s">
        <v>1017</v>
      </c>
      <c r="C69" s="31">
        <v>16500000</v>
      </c>
      <c r="D69" s="28">
        <v>6</v>
      </c>
      <c r="E69" s="30">
        <v>11.01</v>
      </c>
      <c r="F69" s="29">
        <v>11.3</v>
      </c>
      <c r="G69" s="28">
        <v>11.0418</v>
      </c>
      <c r="H69" s="27">
        <v>3</v>
      </c>
    </row>
    <row r="70" spans="1:8">
      <c r="A70" s="33" t="s">
        <v>146</v>
      </c>
      <c r="B70" s="32" t="s">
        <v>145</v>
      </c>
      <c r="C70" s="31">
        <v>100000</v>
      </c>
      <c r="D70" s="28">
        <v>1</v>
      </c>
      <c r="E70" s="30">
        <v>18.07</v>
      </c>
      <c r="F70" s="29">
        <v>18.07</v>
      </c>
      <c r="G70" s="28">
        <v>18.07</v>
      </c>
      <c r="H70" s="27">
        <v>2</v>
      </c>
    </row>
    <row r="71" spans="1:8">
      <c r="A71" s="33" t="s">
        <v>358</v>
      </c>
      <c r="B71" s="32" t="s">
        <v>357</v>
      </c>
      <c r="C71" s="31">
        <v>17600000</v>
      </c>
      <c r="D71" s="28">
        <v>6</v>
      </c>
      <c r="E71" s="30">
        <v>5.32</v>
      </c>
      <c r="F71" s="29">
        <v>5.72</v>
      </c>
      <c r="G71" s="28">
        <v>5.6456</v>
      </c>
      <c r="H71" s="27">
        <v>1</v>
      </c>
    </row>
    <row r="72" spans="1:8">
      <c r="A72" s="33" t="s">
        <v>144</v>
      </c>
      <c r="B72" s="32" t="s">
        <v>143</v>
      </c>
      <c r="C72" s="31">
        <v>700000</v>
      </c>
      <c r="D72" s="28">
        <v>2</v>
      </c>
      <c r="E72" s="30">
        <v>24.14</v>
      </c>
      <c r="F72" s="29">
        <v>24.36</v>
      </c>
      <c r="G72" s="28">
        <v>24.2029</v>
      </c>
      <c r="H72" s="27">
        <v>4</v>
      </c>
    </row>
    <row r="73" spans="1:8">
      <c r="A73" s="33" t="s">
        <v>829</v>
      </c>
      <c r="B73" s="32" t="s">
        <v>828</v>
      </c>
      <c r="C73" s="31">
        <v>400000</v>
      </c>
      <c r="D73" s="28">
        <v>2</v>
      </c>
      <c r="E73" s="30">
        <v>6.49</v>
      </c>
      <c r="F73" s="29">
        <v>7.04</v>
      </c>
      <c r="G73" s="28">
        <v>6.7649999999999997</v>
      </c>
      <c r="H73" s="27">
        <v>2</v>
      </c>
    </row>
    <row r="74" spans="1:8">
      <c r="A74" s="33" t="s">
        <v>136</v>
      </c>
      <c r="B74" s="32" t="s">
        <v>135</v>
      </c>
      <c r="C74" s="31">
        <v>800000</v>
      </c>
      <c r="D74" s="28">
        <v>2</v>
      </c>
      <c r="E74" s="30">
        <v>17.29</v>
      </c>
      <c r="F74" s="29">
        <v>18.55</v>
      </c>
      <c r="G74" s="28">
        <v>17.447500000000002</v>
      </c>
      <c r="H74" s="27">
        <v>1</v>
      </c>
    </row>
    <row r="75" spans="1:8">
      <c r="A75" s="33" t="s">
        <v>134</v>
      </c>
      <c r="B75" s="32" t="s">
        <v>133</v>
      </c>
      <c r="C75" s="31">
        <v>1800000</v>
      </c>
      <c r="D75" s="28">
        <v>3</v>
      </c>
      <c r="E75" s="30">
        <v>11.08</v>
      </c>
      <c r="F75" s="29">
        <v>11.59</v>
      </c>
      <c r="G75" s="28">
        <v>11.2539</v>
      </c>
      <c r="H75" s="27">
        <v>1</v>
      </c>
    </row>
    <row r="76" spans="1:8">
      <c r="A76" s="33" t="s">
        <v>886</v>
      </c>
      <c r="B76" s="32" t="s">
        <v>885</v>
      </c>
      <c r="C76" s="31">
        <v>4000000</v>
      </c>
      <c r="D76" s="28">
        <v>2</v>
      </c>
      <c r="E76" s="30">
        <v>18.399999999999999</v>
      </c>
      <c r="F76" s="29">
        <v>18.399999999999999</v>
      </c>
      <c r="G76" s="28">
        <v>18.399999999999999</v>
      </c>
      <c r="H76" s="27">
        <v>2</v>
      </c>
    </row>
    <row r="77" spans="1:8">
      <c r="A77" s="33" t="s">
        <v>990</v>
      </c>
      <c r="B77" s="32" t="s">
        <v>989</v>
      </c>
      <c r="C77" s="31">
        <v>6200000</v>
      </c>
      <c r="D77" s="28">
        <v>14</v>
      </c>
      <c r="E77" s="30">
        <v>26.51</v>
      </c>
      <c r="F77" s="29">
        <v>29.73</v>
      </c>
      <c r="G77" s="28">
        <v>27.978999999999999</v>
      </c>
      <c r="H77" s="27">
        <v>3</v>
      </c>
    </row>
    <row r="78" spans="1:8">
      <c r="A78" s="33" t="s">
        <v>132</v>
      </c>
      <c r="B78" s="32" t="s">
        <v>131</v>
      </c>
      <c r="C78" s="31">
        <v>1800000</v>
      </c>
      <c r="D78" s="28">
        <v>2</v>
      </c>
      <c r="E78" s="30">
        <v>5.13</v>
      </c>
      <c r="F78" s="29">
        <v>5.65</v>
      </c>
      <c r="G78" s="28">
        <v>5.1589</v>
      </c>
      <c r="H78" s="27">
        <v>1</v>
      </c>
    </row>
    <row r="79" spans="1:8">
      <c r="A79" s="33" t="s">
        <v>290</v>
      </c>
      <c r="B79" s="32" t="s">
        <v>289</v>
      </c>
      <c r="C79" s="31">
        <v>3100000</v>
      </c>
      <c r="D79" s="28">
        <v>2</v>
      </c>
      <c r="E79" s="30">
        <v>9.44</v>
      </c>
      <c r="F79" s="29">
        <v>9.49</v>
      </c>
      <c r="G79" s="28">
        <v>9.4577000000000009</v>
      </c>
      <c r="H79" s="27">
        <v>2</v>
      </c>
    </row>
    <row r="80" spans="1:8">
      <c r="A80" s="33" t="s">
        <v>126</v>
      </c>
      <c r="B80" s="32" t="s">
        <v>125</v>
      </c>
      <c r="C80" s="31">
        <v>800000</v>
      </c>
      <c r="D80" s="28">
        <v>4</v>
      </c>
      <c r="E80" s="30">
        <v>11.06</v>
      </c>
      <c r="F80" s="29">
        <v>12.13</v>
      </c>
      <c r="G80" s="28">
        <v>11.512499999999999</v>
      </c>
      <c r="H80" s="27">
        <v>2</v>
      </c>
    </row>
    <row r="81" spans="1:8">
      <c r="A81" s="33" t="s">
        <v>540</v>
      </c>
      <c r="B81" s="32" t="s">
        <v>539</v>
      </c>
      <c r="C81" s="31">
        <v>100000</v>
      </c>
      <c r="D81" s="28">
        <v>1</v>
      </c>
      <c r="E81" s="30">
        <v>4.18</v>
      </c>
      <c r="F81" s="29">
        <v>4.18</v>
      </c>
      <c r="G81" s="28">
        <v>4.18</v>
      </c>
      <c r="H81" s="27">
        <v>1</v>
      </c>
    </row>
    <row r="82" spans="1:8">
      <c r="A82" s="33" t="s">
        <v>946</v>
      </c>
      <c r="B82" s="32" t="s">
        <v>945</v>
      </c>
      <c r="C82" s="31">
        <v>4100000</v>
      </c>
      <c r="D82" s="28">
        <v>6</v>
      </c>
      <c r="E82" s="30">
        <v>12.37</v>
      </c>
      <c r="F82" s="29">
        <v>13.39</v>
      </c>
      <c r="G82" s="28">
        <v>12.950200000000001</v>
      </c>
      <c r="H82" s="27">
        <v>3</v>
      </c>
    </row>
    <row r="83" spans="1:8">
      <c r="A83" s="33" t="s">
        <v>911</v>
      </c>
      <c r="B83" s="32" t="s">
        <v>910</v>
      </c>
      <c r="C83" s="31">
        <v>8200000</v>
      </c>
      <c r="D83" s="28">
        <v>2</v>
      </c>
      <c r="E83" s="30">
        <v>27.812999999999999</v>
      </c>
      <c r="F83" s="29">
        <v>29.61</v>
      </c>
      <c r="G83" s="28">
        <v>27.922599999999999</v>
      </c>
      <c r="H83" s="27">
        <v>3</v>
      </c>
    </row>
    <row r="84" spans="1:8">
      <c r="A84" s="33" t="s">
        <v>122</v>
      </c>
      <c r="B84" s="32" t="s">
        <v>121</v>
      </c>
      <c r="C84" s="31">
        <v>600000</v>
      </c>
      <c r="D84" s="28">
        <v>5</v>
      </c>
      <c r="E84" s="30">
        <v>12.57</v>
      </c>
      <c r="F84" s="29">
        <v>13.23</v>
      </c>
      <c r="G84" s="28">
        <v>12.79</v>
      </c>
      <c r="H84" s="27">
        <v>2</v>
      </c>
    </row>
    <row r="85" spans="1:8">
      <c r="A85" s="33" t="s">
        <v>284</v>
      </c>
      <c r="B85" s="32" t="s">
        <v>283</v>
      </c>
      <c r="C85" s="31">
        <v>500000</v>
      </c>
      <c r="D85" s="28">
        <v>2</v>
      </c>
      <c r="E85" s="30">
        <v>22.34</v>
      </c>
      <c r="F85" s="29">
        <v>23.34</v>
      </c>
      <c r="G85" s="28">
        <v>22.74</v>
      </c>
      <c r="H85" s="27">
        <v>1</v>
      </c>
    </row>
    <row r="86" spans="1:8">
      <c r="A86" s="33" t="s">
        <v>611</v>
      </c>
      <c r="B86" s="32" t="s">
        <v>610</v>
      </c>
      <c r="C86" s="31">
        <v>3500000</v>
      </c>
      <c r="D86" s="28">
        <v>2</v>
      </c>
      <c r="E86" s="30">
        <v>0.31</v>
      </c>
      <c r="F86" s="29">
        <v>0.31</v>
      </c>
      <c r="G86" s="28">
        <v>0.31</v>
      </c>
      <c r="H86" s="27">
        <v>1</v>
      </c>
    </row>
    <row r="87" spans="1:8">
      <c r="A87" s="33" t="s">
        <v>603</v>
      </c>
      <c r="B87" s="32" t="s">
        <v>602</v>
      </c>
      <c r="C87" s="31">
        <v>4400000</v>
      </c>
      <c r="D87" s="28">
        <v>5</v>
      </c>
      <c r="E87" s="30">
        <v>10.99</v>
      </c>
      <c r="F87" s="29">
        <v>13.5467</v>
      </c>
      <c r="G87" s="28">
        <v>12.2005</v>
      </c>
      <c r="H87" s="27">
        <v>3</v>
      </c>
    </row>
    <row r="88" spans="1:8">
      <c r="A88" s="33" t="s">
        <v>337</v>
      </c>
      <c r="B88" s="32" t="s">
        <v>336</v>
      </c>
      <c r="C88" s="31">
        <v>3400000</v>
      </c>
      <c r="D88" s="28">
        <v>2</v>
      </c>
      <c r="E88" s="30">
        <v>43.819099999999999</v>
      </c>
      <c r="F88" s="29">
        <v>43.94</v>
      </c>
      <c r="G88" s="28">
        <v>43.8262</v>
      </c>
      <c r="H88" s="27">
        <v>1</v>
      </c>
    </row>
    <row r="89" spans="1:8">
      <c r="A89" s="33" t="s">
        <v>743</v>
      </c>
      <c r="B89" s="32" t="s">
        <v>742</v>
      </c>
      <c r="C89" s="31">
        <v>500000</v>
      </c>
      <c r="D89" s="28">
        <v>1</v>
      </c>
      <c r="E89" s="30">
        <v>5.82</v>
      </c>
      <c r="F89" s="29">
        <v>5.82</v>
      </c>
      <c r="G89" s="28">
        <v>5.82</v>
      </c>
      <c r="H89" s="27">
        <v>2</v>
      </c>
    </row>
    <row r="90" spans="1:8">
      <c r="A90" s="33" t="s">
        <v>495</v>
      </c>
      <c r="B90" s="32" t="s">
        <v>494</v>
      </c>
      <c r="C90" s="31">
        <v>600000</v>
      </c>
      <c r="D90" s="28">
        <v>4</v>
      </c>
      <c r="E90" s="30">
        <v>48.5</v>
      </c>
      <c r="F90" s="29">
        <v>50</v>
      </c>
      <c r="G90" s="28">
        <v>49.24</v>
      </c>
      <c r="H90" s="27">
        <v>2</v>
      </c>
    </row>
    <row r="91" spans="1:8">
      <c r="A91" s="33" t="s">
        <v>917</v>
      </c>
      <c r="B91" s="32" t="s">
        <v>916</v>
      </c>
      <c r="C91" s="31">
        <v>4000000</v>
      </c>
      <c r="D91" s="28">
        <v>1</v>
      </c>
      <c r="E91" s="30">
        <v>13.61</v>
      </c>
      <c r="F91" s="29">
        <v>13.61</v>
      </c>
      <c r="G91" s="28">
        <v>13.61</v>
      </c>
      <c r="H91" s="27">
        <v>3</v>
      </c>
    </row>
    <row r="92" spans="1:8">
      <c r="A92" s="33" t="s">
        <v>601</v>
      </c>
      <c r="B92" s="32" t="s">
        <v>600</v>
      </c>
      <c r="C92" s="31">
        <v>100000</v>
      </c>
      <c r="D92" s="28">
        <v>1</v>
      </c>
      <c r="E92" s="30">
        <v>7.78</v>
      </c>
      <c r="F92" s="29">
        <v>7.78</v>
      </c>
      <c r="G92" s="28">
        <v>7.78</v>
      </c>
      <c r="H92" s="27">
        <v>3</v>
      </c>
    </row>
    <row r="93" spans="1:8">
      <c r="A93" s="33" t="s">
        <v>774</v>
      </c>
      <c r="B93" s="32" t="s">
        <v>773</v>
      </c>
      <c r="C93" s="31">
        <v>200000</v>
      </c>
      <c r="D93" s="28">
        <v>1</v>
      </c>
      <c r="E93" s="30">
        <v>70.3</v>
      </c>
      <c r="F93" s="29">
        <v>70.3</v>
      </c>
      <c r="G93" s="28">
        <v>70.3</v>
      </c>
      <c r="H93" s="27">
        <v>3</v>
      </c>
    </row>
    <row r="94" spans="1:8">
      <c r="A94" s="33" t="s">
        <v>108</v>
      </c>
      <c r="B94" s="32" t="s">
        <v>107</v>
      </c>
      <c r="C94" s="31">
        <v>1000000</v>
      </c>
      <c r="D94" s="28">
        <v>1</v>
      </c>
      <c r="E94" s="30">
        <v>19.47</v>
      </c>
      <c r="F94" s="29">
        <v>19.47</v>
      </c>
      <c r="G94" s="28">
        <v>19.47</v>
      </c>
      <c r="H94" s="27">
        <v>2</v>
      </c>
    </row>
    <row r="95" spans="1:8">
      <c r="A95" s="33" t="s">
        <v>944</v>
      </c>
      <c r="B95" s="32" t="s">
        <v>943</v>
      </c>
      <c r="C95" s="31">
        <v>500000</v>
      </c>
      <c r="D95" s="28">
        <v>2</v>
      </c>
      <c r="E95" s="30">
        <v>21.64</v>
      </c>
      <c r="F95" s="29">
        <v>21.74</v>
      </c>
      <c r="G95" s="28">
        <v>21.66</v>
      </c>
      <c r="H95" s="27">
        <v>3</v>
      </c>
    </row>
    <row r="96" spans="1:8">
      <c r="A96" s="33" t="s">
        <v>815</v>
      </c>
      <c r="B96" s="32" t="s">
        <v>814</v>
      </c>
      <c r="C96" s="31">
        <v>1000000</v>
      </c>
      <c r="D96" s="28">
        <v>1</v>
      </c>
      <c r="E96" s="30">
        <v>8.01</v>
      </c>
      <c r="F96" s="29">
        <v>8.01</v>
      </c>
      <c r="G96" s="28">
        <v>8.01</v>
      </c>
      <c r="H96" s="27">
        <v>3</v>
      </c>
    </row>
    <row r="97" spans="1:8">
      <c r="A97" s="33" t="s">
        <v>813</v>
      </c>
      <c r="B97" s="32" t="s">
        <v>812</v>
      </c>
      <c r="C97" s="31">
        <v>100000</v>
      </c>
      <c r="D97" s="28">
        <v>1</v>
      </c>
      <c r="E97" s="30">
        <v>6.84</v>
      </c>
      <c r="F97" s="29">
        <v>6.84</v>
      </c>
      <c r="G97" s="28">
        <v>6.84</v>
      </c>
      <c r="H97" s="27">
        <v>3</v>
      </c>
    </row>
    <row r="98" spans="1:8">
      <c r="A98" s="33" t="s">
        <v>669</v>
      </c>
      <c r="B98" s="32" t="s">
        <v>668</v>
      </c>
      <c r="C98" s="31">
        <v>100000</v>
      </c>
      <c r="D98" s="28">
        <v>1</v>
      </c>
      <c r="E98" s="30">
        <v>25.1</v>
      </c>
      <c r="F98" s="29">
        <v>25.1</v>
      </c>
      <c r="G98" s="28">
        <v>25.1</v>
      </c>
      <c r="H98" s="27">
        <v>3</v>
      </c>
    </row>
    <row r="99" spans="1:8">
      <c r="A99" s="33" t="s">
        <v>100</v>
      </c>
      <c r="B99" s="32" t="s">
        <v>99</v>
      </c>
      <c r="C99" s="31">
        <v>1700000</v>
      </c>
      <c r="D99" s="28">
        <v>4</v>
      </c>
      <c r="E99" s="30">
        <v>36.36</v>
      </c>
      <c r="F99" s="29">
        <v>37.5</v>
      </c>
      <c r="G99" s="28">
        <v>37.0212</v>
      </c>
      <c r="H99" s="27">
        <v>2</v>
      </c>
    </row>
    <row r="100" spans="1:8">
      <c r="A100" s="33" t="s">
        <v>98</v>
      </c>
      <c r="B100" s="32" t="s">
        <v>97</v>
      </c>
      <c r="C100" s="31">
        <v>3600000</v>
      </c>
      <c r="D100" s="28">
        <v>3</v>
      </c>
      <c r="E100" s="30">
        <v>7.25</v>
      </c>
      <c r="F100" s="29">
        <v>7.66</v>
      </c>
      <c r="G100" s="28">
        <v>7.4627999999999997</v>
      </c>
      <c r="H100" s="27">
        <v>2</v>
      </c>
    </row>
    <row r="101" spans="1:8">
      <c r="A101" s="33" t="s">
        <v>88</v>
      </c>
      <c r="B101" s="32" t="s">
        <v>87</v>
      </c>
      <c r="C101" s="31">
        <v>200000</v>
      </c>
      <c r="D101" s="28">
        <v>2</v>
      </c>
      <c r="E101" s="30">
        <v>19.850000000000001</v>
      </c>
      <c r="F101" s="29">
        <v>20.79</v>
      </c>
      <c r="G101" s="28">
        <v>20.32</v>
      </c>
      <c r="H101" s="27">
        <v>2</v>
      </c>
    </row>
    <row r="102" spans="1:8">
      <c r="A102" s="33" t="s">
        <v>942</v>
      </c>
      <c r="B102" s="32" t="s">
        <v>941</v>
      </c>
      <c r="C102" s="31">
        <v>2000000</v>
      </c>
      <c r="D102" s="28">
        <v>1</v>
      </c>
      <c r="E102" s="30">
        <v>46.65</v>
      </c>
      <c r="F102" s="29">
        <v>46.65</v>
      </c>
      <c r="G102" s="28">
        <v>46.65</v>
      </c>
      <c r="H102" s="27">
        <v>3</v>
      </c>
    </row>
    <row r="103" spans="1:8">
      <c r="A103" s="33" t="s">
        <v>996</v>
      </c>
      <c r="B103" s="32" t="s">
        <v>995</v>
      </c>
      <c r="C103" s="31">
        <v>6400000</v>
      </c>
      <c r="D103" s="28">
        <v>4</v>
      </c>
      <c r="E103" s="30">
        <v>24.21</v>
      </c>
      <c r="F103" s="29">
        <v>26.86</v>
      </c>
      <c r="G103" s="28">
        <v>24.541699999999999</v>
      </c>
      <c r="H103" s="27">
        <v>2</v>
      </c>
    </row>
    <row r="104" spans="1:8">
      <c r="A104" s="33" t="s">
        <v>272</v>
      </c>
      <c r="B104" s="32" t="s">
        <v>271</v>
      </c>
      <c r="C104" s="31">
        <v>6600000</v>
      </c>
      <c r="D104" s="28">
        <v>2</v>
      </c>
      <c r="E104" s="30">
        <v>48.26</v>
      </c>
      <c r="F104" s="29">
        <v>48.854900000000001</v>
      </c>
      <c r="G104" s="28">
        <v>48.809800000000003</v>
      </c>
      <c r="H104" s="27">
        <v>2</v>
      </c>
    </row>
    <row r="105" spans="1:8">
      <c r="A105" s="33" t="s">
        <v>763</v>
      </c>
      <c r="B105" s="32" t="s">
        <v>762</v>
      </c>
      <c r="C105" s="31">
        <v>1700000</v>
      </c>
      <c r="D105" s="28">
        <v>2</v>
      </c>
      <c r="E105" s="30">
        <v>16.41</v>
      </c>
      <c r="F105" s="29">
        <v>16.53</v>
      </c>
      <c r="G105" s="28">
        <v>16.4876</v>
      </c>
      <c r="H105" s="27">
        <v>2</v>
      </c>
    </row>
    <row r="106" spans="1:8">
      <c r="A106" s="33" t="s">
        <v>721</v>
      </c>
      <c r="B106" s="32" t="s">
        <v>720</v>
      </c>
      <c r="C106" s="31">
        <v>1000000</v>
      </c>
      <c r="D106" s="28">
        <v>2</v>
      </c>
      <c r="E106" s="30">
        <v>18.37</v>
      </c>
      <c r="F106" s="29">
        <v>18.47</v>
      </c>
      <c r="G106" s="28">
        <v>18.420000000000002</v>
      </c>
      <c r="H106" s="27">
        <v>2</v>
      </c>
    </row>
    <row r="107" spans="1:8">
      <c r="A107" s="33" t="s">
        <v>970</v>
      </c>
      <c r="B107" s="32" t="s">
        <v>969</v>
      </c>
      <c r="C107" s="31">
        <v>3600000</v>
      </c>
      <c r="D107" s="28">
        <v>4</v>
      </c>
      <c r="E107" s="30">
        <v>17.95</v>
      </c>
      <c r="F107" s="29">
        <v>18.670000000000002</v>
      </c>
      <c r="G107" s="28">
        <v>18.1372</v>
      </c>
      <c r="H107" s="27">
        <v>2</v>
      </c>
    </row>
    <row r="108" spans="1:8">
      <c r="A108" s="33" t="s">
        <v>1014</v>
      </c>
      <c r="B108" s="32" t="s">
        <v>1013</v>
      </c>
      <c r="C108" s="31">
        <v>3400000</v>
      </c>
      <c r="D108" s="28">
        <v>4</v>
      </c>
      <c r="E108" s="30">
        <v>19.93</v>
      </c>
      <c r="F108" s="29">
        <v>20.43</v>
      </c>
      <c r="G108" s="28">
        <v>19.985900000000001</v>
      </c>
      <c r="H108" s="27">
        <v>3</v>
      </c>
    </row>
    <row r="109" spans="1:8">
      <c r="A109" s="33" t="s">
        <v>472</v>
      </c>
      <c r="B109" s="32" t="s">
        <v>471</v>
      </c>
      <c r="C109" s="31">
        <v>2500000</v>
      </c>
      <c r="D109" s="28">
        <v>1</v>
      </c>
      <c r="E109" s="30">
        <v>31.89</v>
      </c>
      <c r="F109" s="29">
        <v>31.89</v>
      </c>
      <c r="G109" s="28">
        <v>31.89</v>
      </c>
      <c r="H109" s="27">
        <v>3</v>
      </c>
    </row>
    <row r="110" spans="1:8">
      <c r="A110" s="33" t="s">
        <v>749</v>
      </c>
      <c r="B110" s="32" t="s">
        <v>748</v>
      </c>
      <c r="C110" s="31">
        <v>1100000</v>
      </c>
      <c r="D110" s="28">
        <v>1</v>
      </c>
      <c r="E110" s="30">
        <v>14.01</v>
      </c>
      <c r="F110" s="29">
        <v>14.01</v>
      </c>
      <c r="G110" s="28">
        <v>14.01</v>
      </c>
      <c r="H110" s="27">
        <v>3</v>
      </c>
    </row>
    <row r="111" spans="1:8">
      <c r="A111" s="33" t="s">
        <v>74</v>
      </c>
      <c r="B111" s="32" t="s">
        <v>73</v>
      </c>
      <c r="C111" s="31">
        <v>1300000</v>
      </c>
      <c r="D111" s="28">
        <v>4</v>
      </c>
      <c r="E111" s="30">
        <v>22.61</v>
      </c>
      <c r="F111" s="29">
        <v>23.88</v>
      </c>
      <c r="G111" s="28">
        <v>23.036899999999999</v>
      </c>
      <c r="H111" s="27">
        <v>2</v>
      </c>
    </row>
    <row r="112" spans="1:8">
      <c r="A112" s="33" t="s">
        <v>976</v>
      </c>
      <c r="B112" s="32" t="s">
        <v>975</v>
      </c>
      <c r="C112" s="31">
        <v>200000</v>
      </c>
      <c r="D112" s="28">
        <v>2</v>
      </c>
      <c r="E112" s="30">
        <v>10.08</v>
      </c>
      <c r="F112" s="29">
        <v>10.93</v>
      </c>
      <c r="G112" s="28">
        <v>10.505000000000001</v>
      </c>
      <c r="H112" s="27">
        <v>2</v>
      </c>
    </row>
    <row r="113" spans="1:8">
      <c r="A113" s="33" t="s">
        <v>940</v>
      </c>
      <c r="B113" s="32" t="s">
        <v>939</v>
      </c>
      <c r="C113" s="31">
        <v>2800000</v>
      </c>
      <c r="D113" s="28">
        <v>9</v>
      </c>
      <c r="E113" s="30">
        <v>16.75</v>
      </c>
      <c r="F113" s="29">
        <v>17.79</v>
      </c>
      <c r="G113" s="28">
        <v>17.355</v>
      </c>
      <c r="H113" s="27">
        <v>3</v>
      </c>
    </row>
    <row r="114" spans="1:8">
      <c r="A114" s="33" t="s">
        <v>264</v>
      </c>
      <c r="B114" s="32" t="s">
        <v>263</v>
      </c>
      <c r="C114" s="31">
        <v>100000</v>
      </c>
      <c r="D114" s="28">
        <v>1</v>
      </c>
      <c r="E114" s="30">
        <v>16.64</v>
      </c>
      <c r="F114" s="29">
        <v>16.64</v>
      </c>
      <c r="G114" s="28">
        <v>16.64</v>
      </c>
      <c r="H114" s="27">
        <v>1</v>
      </c>
    </row>
    <row r="115" spans="1:8">
      <c r="A115" s="33" t="s">
        <v>695</v>
      </c>
      <c r="B115" s="32" t="s">
        <v>694</v>
      </c>
      <c r="C115" s="31">
        <v>2700000</v>
      </c>
      <c r="D115" s="28">
        <v>5</v>
      </c>
      <c r="E115" s="30">
        <v>9.56</v>
      </c>
      <c r="F115" s="29">
        <v>10.566700000000001</v>
      </c>
      <c r="G115" s="28">
        <v>9.99</v>
      </c>
      <c r="H115" s="27">
        <v>3</v>
      </c>
    </row>
    <row r="116" spans="1:8">
      <c r="A116" s="33" t="s">
        <v>1001</v>
      </c>
      <c r="B116" s="32" t="s">
        <v>1000</v>
      </c>
      <c r="C116" s="31">
        <v>300000</v>
      </c>
      <c r="D116" s="28">
        <v>3</v>
      </c>
      <c r="E116" s="30">
        <v>27.06</v>
      </c>
      <c r="F116" s="29">
        <v>28.4</v>
      </c>
      <c r="G116" s="28">
        <v>27.84</v>
      </c>
      <c r="H116" s="27">
        <v>3</v>
      </c>
    </row>
    <row r="117" spans="1:8">
      <c r="A117" s="33" t="s">
        <v>475</v>
      </c>
      <c r="B117" s="32" t="s">
        <v>474</v>
      </c>
      <c r="C117" s="31">
        <v>5200000</v>
      </c>
      <c r="D117" s="28">
        <v>6</v>
      </c>
      <c r="E117" s="30">
        <v>28.91</v>
      </c>
      <c r="F117" s="29">
        <v>30.18</v>
      </c>
      <c r="G117" s="28">
        <v>29.718800000000002</v>
      </c>
      <c r="H117" s="27">
        <v>3</v>
      </c>
    </row>
    <row r="118" spans="1:8">
      <c r="A118" s="33" t="s">
        <v>54</v>
      </c>
      <c r="B118" s="32" t="s">
        <v>53</v>
      </c>
      <c r="C118" s="31">
        <v>200000</v>
      </c>
      <c r="D118" s="28">
        <v>1</v>
      </c>
      <c r="E118" s="30">
        <v>0.08</v>
      </c>
      <c r="F118" s="29">
        <v>0.08</v>
      </c>
      <c r="G118" s="28">
        <v>0.08</v>
      </c>
      <c r="H118" s="27">
        <v>1</v>
      </c>
    </row>
    <row r="119" spans="1:8">
      <c r="A119" s="33" t="s">
        <v>481</v>
      </c>
      <c r="B119" s="32" t="s">
        <v>480</v>
      </c>
      <c r="C119" s="31">
        <v>12100000</v>
      </c>
      <c r="D119" s="28">
        <v>11</v>
      </c>
      <c r="E119" s="30">
        <v>11.26</v>
      </c>
      <c r="F119" s="29">
        <v>12.15</v>
      </c>
      <c r="G119" s="28">
        <v>11.690099999999999</v>
      </c>
      <c r="H119" s="27">
        <v>3</v>
      </c>
    </row>
    <row r="120" spans="1:8">
      <c r="A120" s="33" t="s">
        <v>50</v>
      </c>
      <c r="B120" s="32" t="s">
        <v>49</v>
      </c>
      <c r="C120" s="31">
        <v>100000</v>
      </c>
      <c r="D120" s="28">
        <v>1</v>
      </c>
      <c r="E120" s="30">
        <v>19.38</v>
      </c>
      <c r="F120" s="29">
        <v>19.38</v>
      </c>
      <c r="G120" s="28">
        <v>19.38</v>
      </c>
      <c r="H120" s="27">
        <v>1</v>
      </c>
    </row>
    <row r="121" spans="1:8">
      <c r="A121" s="33" t="s">
        <v>325</v>
      </c>
      <c r="B121" s="32" t="s">
        <v>324</v>
      </c>
      <c r="C121" s="31">
        <v>300000</v>
      </c>
      <c r="D121" s="28">
        <v>1</v>
      </c>
      <c r="E121" s="30">
        <v>37.15</v>
      </c>
      <c r="F121" s="29">
        <v>37.15</v>
      </c>
      <c r="G121" s="28">
        <v>37.15</v>
      </c>
      <c r="H121" s="27">
        <v>2</v>
      </c>
    </row>
    <row r="122" spans="1:8">
      <c r="A122" s="33" t="s">
        <v>430</v>
      </c>
      <c r="B122" s="32" t="s">
        <v>429</v>
      </c>
      <c r="C122" s="31">
        <v>22000000</v>
      </c>
      <c r="D122" s="28">
        <v>1</v>
      </c>
      <c r="E122" s="30">
        <v>1.41E-2</v>
      </c>
      <c r="F122" s="29">
        <v>1.41E-2</v>
      </c>
      <c r="G122" s="28">
        <v>1.41E-2</v>
      </c>
      <c r="H122" s="27">
        <v>1</v>
      </c>
    </row>
    <row r="123" spans="1:8">
      <c r="A123" s="33" t="s">
        <v>712</v>
      </c>
      <c r="B123" s="32" t="s">
        <v>711</v>
      </c>
      <c r="C123" s="31">
        <v>100000</v>
      </c>
      <c r="D123" s="28">
        <v>1</v>
      </c>
      <c r="E123" s="30">
        <v>41.24</v>
      </c>
      <c r="F123" s="29">
        <v>41.24</v>
      </c>
      <c r="G123" s="28">
        <v>41.24</v>
      </c>
      <c r="H123" s="27">
        <v>3</v>
      </c>
    </row>
    <row r="124" spans="1:8">
      <c r="A124" s="33" t="s">
        <v>783</v>
      </c>
      <c r="B124" s="32" t="s">
        <v>782</v>
      </c>
      <c r="C124" s="31">
        <v>600000</v>
      </c>
      <c r="D124" s="28">
        <v>2</v>
      </c>
      <c r="E124" s="30">
        <v>10.38</v>
      </c>
      <c r="F124" s="29">
        <v>10.38</v>
      </c>
      <c r="G124" s="28">
        <v>10.38</v>
      </c>
      <c r="H124" s="27">
        <v>3</v>
      </c>
    </row>
    <row r="125" spans="1:8">
      <c r="A125" s="33" t="s">
        <v>46</v>
      </c>
      <c r="B125" s="32" t="s">
        <v>45</v>
      </c>
      <c r="C125" s="31">
        <v>100000</v>
      </c>
      <c r="D125" s="28">
        <v>1</v>
      </c>
      <c r="E125" s="30">
        <v>57.27</v>
      </c>
      <c r="F125" s="29">
        <v>57.27</v>
      </c>
      <c r="G125" s="28">
        <v>57.27</v>
      </c>
      <c r="H125" s="27">
        <v>2</v>
      </c>
    </row>
    <row r="126" spans="1:8">
      <c r="A126" s="33" t="s">
        <v>1008</v>
      </c>
      <c r="B126" s="32" t="s">
        <v>1007</v>
      </c>
      <c r="C126" s="31">
        <v>6600000</v>
      </c>
      <c r="D126" s="28">
        <v>7</v>
      </c>
      <c r="E126" s="30">
        <v>17.690000000000001</v>
      </c>
      <c r="F126" s="29">
        <v>18.23</v>
      </c>
      <c r="G126" s="28">
        <v>17.845600000000001</v>
      </c>
      <c r="H126" s="27">
        <v>2</v>
      </c>
    </row>
    <row r="127" spans="1:8">
      <c r="A127" s="33" t="s">
        <v>44</v>
      </c>
      <c r="B127" s="32" t="s">
        <v>43</v>
      </c>
      <c r="C127" s="31">
        <v>800000</v>
      </c>
      <c r="D127" s="28">
        <v>1</v>
      </c>
      <c r="E127" s="30">
        <v>1.25</v>
      </c>
      <c r="F127" s="29">
        <v>1.25</v>
      </c>
      <c r="G127" s="28">
        <v>1.25</v>
      </c>
      <c r="H127" s="27">
        <v>1</v>
      </c>
    </row>
    <row r="128" spans="1:8">
      <c r="A128" s="33" t="s">
        <v>797</v>
      </c>
      <c r="B128" s="32" t="s">
        <v>796</v>
      </c>
      <c r="C128" s="31">
        <v>1100000</v>
      </c>
      <c r="D128" s="28">
        <v>2</v>
      </c>
      <c r="E128" s="30">
        <v>7.5</v>
      </c>
      <c r="F128" s="29">
        <v>7.82</v>
      </c>
      <c r="G128" s="28">
        <v>7.7908999999999997</v>
      </c>
      <c r="H128" s="27">
        <v>3</v>
      </c>
    </row>
    <row r="129" spans="1:8">
      <c r="A129" s="33" t="s">
        <v>968</v>
      </c>
      <c r="B129" s="32" t="s">
        <v>967</v>
      </c>
      <c r="C129" s="31">
        <v>8500000</v>
      </c>
      <c r="D129" s="28">
        <v>9</v>
      </c>
      <c r="E129" s="30">
        <v>12.28</v>
      </c>
      <c r="F129" s="29">
        <v>13.33</v>
      </c>
      <c r="G129" s="28">
        <v>12.713200000000001</v>
      </c>
      <c r="H129" s="27">
        <v>3</v>
      </c>
    </row>
    <row r="130" spans="1:8">
      <c r="A130" s="33" t="s">
        <v>965</v>
      </c>
      <c r="B130" s="32" t="s">
        <v>964</v>
      </c>
      <c r="C130" s="31">
        <v>1800000</v>
      </c>
      <c r="D130" s="28">
        <v>4</v>
      </c>
      <c r="E130" s="30">
        <v>9.01</v>
      </c>
      <c r="F130" s="29">
        <v>10.08</v>
      </c>
      <c r="G130" s="28">
        <v>9.1510999999999996</v>
      </c>
      <c r="H130" s="27">
        <v>2</v>
      </c>
    </row>
    <row r="131" spans="1:8" ht="16.8" thickBot="1">
      <c r="A131" s="26" t="s">
        <v>993</v>
      </c>
      <c r="B131" s="25" t="s">
        <v>992</v>
      </c>
      <c r="C131" s="24">
        <v>5000000</v>
      </c>
      <c r="D131" s="21">
        <v>3</v>
      </c>
      <c r="E131" s="23">
        <v>10.27</v>
      </c>
      <c r="F131" s="22">
        <v>12</v>
      </c>
      <c r="G131" s="21">
        <v>11</v>
      </c>
      <c r="H131" s="20">
        <v>2</v>
      </c>
    </row>
    <row r="132" spans="1:8" ht="16.8" thickBot="1">
      <c r="A132" s="19" t="s">
        <v>36</v>
      </c>
      <c r="B132" s="15"/>
      <c r="C132" s="18">
        <f>SUM(C5:C131)</f>
        <v>536100000</v>
      </c>
      <c r="D132" s="17">
        <f>SUM(D5:D131)</f>
        <v>437</v>
      </c>
      <c r="E132" s="16"/>
      <c r="F132" s="15"/>
      <c r="G132" s="14"/>
      <c r="H13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7EDE-4A83-47F9-AE01-F8818869690E}">
  <dimension ref="A1:J12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1037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823</v>
      </c>
      <c r="B5" s="39" t="s">
        <v>822</v>
      </c>
      <c r="C5" s="38">
        <v>400000</v>
      </c>
      <c r="D5" s="35">
        <v>1</v>
      </c>
      <c r="E5" s="37">
        <v>3.91</v>
      </c>
      <c r="F5" s="36">
        <v>3.91</v>
      </c>
      <c r="G5" s="35">
        <v>3.91</v>
      </c>
      <c r="H5" s="34">
        <v>3</v>
      </c>
    </row>
    <row r="6" spans="1:10">
      <c r="A6" s="33" t="s">
        <v>375</v>
      </c>
      <c r="B6" s="32" t="s">
        <v>374</v>
      </c>
      <c r="C6" s="31">
        <v>8500000</v>
      </c>
      <c r="D6" s="28">
        <v>1</v>
      </c>
      <c r="E6" s="30">
        <v>352.24</v>
      </c>
      <c r="F6" s="29">
        <v>352.24</v>
      </c>
      <c r="G6" s="28">
        <v>352.24</v>
      </c>
      <c r="H6" s="27">
        <v>1</v>
      </c>
    </row>
    <row r="7" spans="1:10">
      <c r="A7" s="33" t="s">
        <v>456</v>
      </c>
      <c r="B7" s="32" t="s">
        <v>455</v>
      </c>
      <c r="C7" s="31">
        <v>500000</v>
      </c>
      <c r="D7" s="28">
        <v>1</v>
      </c>
      <c r="E7" s="30">
        <v>0.45</v>
      </c>
      <c r="F7" s="29">
        <v>0.45</v>
      </c>
      <c r="G7" s="28">
        <v>0.45</v>
      </c>
      <c r="H7" s="27">
        <v>1</v>
      </c>
    </row>
    <row r="8" spans="1:10">
      <c r="A8" s="33" t="s">
        <v>236</v>
      </c>
      <c r="B8" s="32" t="s">
        <v>235</v>
      </c>
      <c r="C8" s="31">
        <v>2500000</v>
      </c>
      <c r="D8" s="28">
        <v>1</v>
      </c>
      <c r="E8" s="30">
        <v>13.51</v>
      </c>
      <c r="F8" s="29">
        <v>13.51</v>
      </c>
      <c r="G8" s="28">
        <v>13.51</v>
      </c>
      <c r="H8" s="27">
        <v>1</v>
      </c>
    </row>
    <row r="9" spans="1:10">
      <c r="A9" s="33" t="s">
        <v>831</v>
      </c>
      <c r="B9" s="32" t="s">
        <v>830</v>
      </c>
      <c r="C9" s="31">
        <v>4100000</v>
      </c>
      <c r="D9" s="28">
        <v>7</v>
      </c>
      <c r="E9" s="30">
        <v>15.43</v>
      </c>
      <c r="F9" s="29">
        <v>17.559999999999999</v>
      </c>
      <c r="G9" s="28">
        <v>16.404599999999999</v>
      </c>
      <c r="H9" s="27">
        <v>2</v>
      </c>
    </row>
    <row r="10" spans="1:10">
      <c r="A10" s="33" t="s">
        <v>320</v>
      </c>
      <c r="B10" s="32" t="s">
        <v>319</v>
      </c>
      <c r="C10" s="31">
        <v>700000</v>
      </c>
      <c r="D10" s="28">
        <v>1</v>
      </c>
      <c r="E10" s="30">
        <v>4.7</v>
      </c>
      <c r="F10" s="29">
        <v>4.7</v>
      </c>
      <c r="G10" s="28">
        <v>4.7</v>
      </c>
      <c r="H10" s="27">
        <v>1</v>
      </c>
    </row>
    <row r="11" spans="1:10">
      <c r="A11" s="33" t="s">
        <v>920</v>
      </c>
      <c r="B11" s="32" t="s">
        <v>919</v>
      </c>
      <c r="C11" s="31">
        <v>4000000</v>
      </c>
      <c r="D11" s="28">
        <v>7</v>
      </c>
      <c r="E11" s="30">
        <v>12.03</v>
      </c>
      <c r="F11" s="29">
        <v>12.74</v>
      </c>
      <c r="G11" s="28">
        <v>12.4855</v>
      </c>
      <c r="H11" s="27">
        <v>3</v>
      </c>
    </row>
    <row r="12" spans="1:10">
      <c r="A12" s="33" t="s">
        <v>908</v>
      </c>
      <c r="B12" s="32" t="s">
        <v>907</v>
      </c>
      <c r="C12" s="31">
        <v>900000</v>
      </c>
      <c r="D12" s="28">
        <v>3</v>
      </c>
      <c r="E12" s="30">
        <v>18.38</v>
      </c>
      <c r="F12" s="29">
        <v>18.5</v>
      </c>
      <c r="G12" s="28">
        <v>18.457799999999999</v>
      </c>
      <c r="H12" s="27">
        <v>3</v>
      </c>
    </row>
    <row r="13" spans="1:10">
      <c r="A13" s="33" t="s">
        <v>390</v>
      </c>
      <c r="B13" s="32" t="s">
        <v>389</v>
      </c>
      <c r="C13" s="31">
        <v>200000</v>
      </c>
      <c r="D13" s="28">
        <v>1</v>
      </c>
      <c r="E13" s="30">
        <v>3.4449999999999998</v>
      </c>
      <c r="F13" s="29">
        <v>3.4449999999999998</v>
      </c>
      <c r="G13" s="28">
        <v>3.4449999999999998</v>
      </c>
      <c r="H13" s="27">
        <v>1</v>
      </c>
    </row>
    <row r="14" spans="1:10">
      <c r="A14" s="33" t="s">
        <v>318</v>
      </c>
      <c r="B14" s="32" t="s">
        <v>317</v>
      </c>
      <c r="C14" s="31">
        <v>500000</v>
      </c>
      <c r="D14" s="28">
        <v>1</v>
      </c>
      <c r="E14" s="30">
        <v>10.97</v>
      </c>
      <c r="F14" s="29">
        <v>10.97</v>
      </c>
      <c r="G14" s="28">
        <v>10.97</v>
      </c>
      <c r="H14" s="27">
        <v>1</v>
      </c>
    </row>
    <row r="15" spans="1:10">
      <c r="A15" s="33" t="s">
        <v>228</v>
      </c>
      <c r="B15" s="32" t="s">
        <v>227</v>
      </c>
      <c r="C15" s="31">
        <v>700000</v>
      </c>
      <c r="D15" s="28">
        <v>2</v>
      </c>
      <c r="E15" s="30">
        <v>0.4</v>
      </c>
      <c r="F15" s="29">
        <v>0.73</v>
      </c>
      <c r="G15" s="28">
        <v>0.49430000000000002</v>
      </c>
      <c r="H15" s="27">
        <v>1</v>
      </c>
    </row>
    <row r="16" spans="1:10">
      <c r="A16" s="33" t="s">
        <v>414</v>
      </c>
      <c r="B16" s="32" t="s">
        <v>413</v>
      </c>
      <c r="C16" s="31">
        <v>2400000</v>
      </c>
      <c r="D16" s="28">
        <v>1</v>
      </c>
      <c r="E16" s="30">
        <v>5.05</v>
      </c>
      <c r="F16" s="29">
        <v>5.05</v>
      </c>
      <c r="G16" s="28">
        <v>5.05</v>
      </c>
      <c r="H16" s="27">
        <v>1</v>
      </c>
    </row>
    <row r="17" spans="1:8">
      <c r="A17" s="33" t="s">
        <v>222</v>
      </c>
      <c r="B17" s="32" t="s">
        <v>221</v>
      </c>
      <c r="C17" s="31">
        <v>15300000</v>
      </c>
      <c r="D17" s="28">
        <v>4</v>
      </c>
      <c r="E17" s="30">
        <v>2.94</v>
      </c>
      <c r="F17" s="29">
        <v>3.51</v>
      </c>
      <c r="G17" s="28">
        <v>3.0518000000000001</v>
      </c>
      <c r="H17" s="27">
        <v>2</v>
      </c>
    </row>
    <row r="18" spans="1:8">
      <c r="A18" s="33" t="s">
        <v>220</v>
      </c>
      <c r="B18" s="32" t="s">
        <v>219</v>
      </c>
      <c r="C18" s="31">
        <v>5200000</v>
      </c>
      <c r="D18" s="28">
        <v>15</v>
      </c>
      <c r="E18" s="30">
        <v>4.71</v>
      </c>
      <c r="F18" s="29">
        <v>5.35</v>
      </c>
      <c r="G18" s="28">
        <v>4.9108000000000001</v>
      </c>
      <c r="H18" s="27">
        <v>2</v>
      </c>
    </row>
    <row r="19" spans="1:8">
      <c r="A19" s="33" t="s">
        <v>866</v>
      </c>
      <c r="B19" s="32" t="s">
        <v>865</v>
      </c>
      <c r="C19" s="31">
        <v>100000</v>
      </c>
      <c r="D19" s="28">
        <v>1</v>
      </c>
      <c r="E19" s="30">
        <v>25.99</v>
      </c>
      <c r="F19" s="29">
        <v>25.99</v>
      </c>
      <c r="G19" s="28">
        <v>25.99</v>
      </c>
      <c r="H19" s="27">
        <v>3</v>
      </c>
    </row>
    <row r="20" spans="1:8">
      <c r="A20" s="33" t="s">
        <v>214</v>
      </c>
      <c r="B20" s="32" t="s">
        <v>213</v>
      </c>
      <c r="C20" s="31">
        <v>1600000</v>
      </c>
      <c r="D20" s="28">
        <v>5</v>
      </c>
      <c r="E20" s="30">
        <v>17.64</v>
      </c>
      <c r="F20" s="29">
        <v>19.95</v>
      </c>
      <c r="G20" s="28">
        <v>19.3931</v>
      </c>
      <c r="H20" s="27">
        <v>2</v>
      </c>
    </row>
    <row r="21" spans="1:8">
      <c r="A21" s="33" t="s">
        <v>913</v>
      </c>
      <c r="B21" s="32" t="s">
        <v>912</v>
      </c>
      <c r="C21" s="31">
        <v>197800000</v>
      </c>
      <c r="D21" s="28">
        <v>40</v>
      </c>
      <c r="E21" s="30">
        <v>14.31</v>
      </c>
      <c r="F21" s="29">
        <v>16.239999999999998</v>
      </c>
      <c r="G21" s="28">
        <v>15.015700000000001</v>
      </c>
      <c r="H21" s="27">
        <v>3</v>
      </c>
    </row>
    <row r="22" spans="1:8">
      <c r="A22" s="33" t="s">
        <v>933</v>
      </c>
      <c r="B22" s="32" t="s">
        <v>932</v>
      </c>
      <c r="C22" s="31">
        <v>6000000</v>
      </c>
      <c r="D22" s="28">
        <v>19</v>
      </c>
      <c r="E22" s="30">
        <v>36.369999999999997</v>
      </c>
      <c r="F22" s="29">
        <v>38.04</v>
      </c>
      <c r="G22" s="28">
        <v>37.3812</v>
      </c>
      <c r="H22" s="27">
        <v>5</v>
      </c>
    </row>
    <row r="23" spans="1:8">
      <c r="A23" s="33" t="s">
        <v>210</v>
      </c>
      <c r="B23" s="32" t="s">
        <v>209</v>
      </c>
      <c r="C23" s="31">
        <v>11400000</v>
      </c>
      <c r="D23" s="28">
        <v>23</v>
      </c>
      <c r="E23" s="30">
        <v>13.04</v>
      </c>
      <c r="F23" s="29">
        <v>18.809999999999999</v>
      </c>
      <c r="G23" s="28">
        <v>16.296800000000001</v>
      </c>
      <c r="H23" s="27">
        <v>1</v>
      </c>
    </row>
    <row r="24" spans="1:8">
      <c r="A24" s="33" t="s">
        <v>776</v>
      </c>
      <c r="B24" s="32" t="s">
        <v>775</v>
      </c>
      <c r="C24" s="31">
        <v>5700000</v>
      </c>
      <c r="D24" s="28">
        <v>9</v>
      </c>
      <c r="E24" s="30">
        <v>11.07</v>
      </c>
      <c r="F24" s="29">
        <v>12.03</v>
      </c>
      <c r="G24" s="28">
        <v>11.6195</v>
      </c>
      <c r="H24" s="27">
        <v>3</v>
      </c>
    </row>
    <row r="25" spans="1:8">
      <c r="A25" s="33" t="s">
        <v>794</v>
      </c>
      <c r="B25" s="32" t="s">
        <v>793</v>
      </c>
      <c r="C25" s="31">
        <v>2100000</v>
      </c>
      <c r="D25" s="28">
        <v>6</v>
      </c>
      <c r="E25" s="30">
        <v>11.27</v>
      </c>
      <c r="F25" s="29">
        <v>12.4</v>
      </c>
      <c r="G25" s="28">
        <v>11.869</v>
      </c>
      <c r="H25" s="27">
        <v>3</v>
      </c>
    </row>
    <row r="26" spans="1:8">
      <c r="A26" s="33" t="s">
        <v>1036</v>
      </c>
      <c r="B26" s="32" t="s">
        <v>1035</v>
      </c>
      <c r="C26" s="31">
        <v>146500000</v>
      </c>
      <c r="D26" s="28">
        <v>15</v>
      </c>
      <c r="E26" s="30">
        <v>7.29</v>
      </c>
      <c r="F26" s="29">
        <v>10.23</v>
      </c>
      <c r="G26" s="28">
        <v>8.9908000000000001</v>
      </c>
      <c r="H26" s="27">
        <v>2</v>
      </c>
    </row>
    <row r="27" spans="1:8">
      <c r="A27" s="33" t="s">
        <v>901</v>
      </c>
      <c r="B27" s="32" t="s">
        <v>900</v>
      </c>
      <c r="C27" s="31">
        <v>2100000</v>
      </c>
      <c r="D27" s="28">
        <v>1</v>
      </c>
      <c r="E27" s="30">
        <v>16.86</v>
      </c>
      <c r="F27" s="29">
        <v>16.86</v>
      </c>
      <c r="G27" s="28">
        <v>16.86</v>
      </c>
      <c r="H27" s="27">
        <v>2</v>
      </c>
    </row>
    <row r="28" spans="1:8">
      <c r="A28" s="33" t="s">
        <v>510</v>
      </c>
      <c r="B28" s="32" t="s">
        <v>509</v>
      </c>
      <c r="C28" s="31">
        <v>700000</v>
      </c>
      <c r="D28" s="28">
        <v>2</v>
      </c>
      <c r="E28" s="30">
        <v>36.67</v>
      </c>
      <c r="F28" s="29">
        <v>36.67</v>
      </c>
      <c r="G28" s="28">
        <v>36.67</v>
      </c>
      <c r="H28" s="27">
        <v>3</v>
      </c>
    </row>
    <row r="29" spans="1:8">
      <c r="A29" s="33" t="s">
        <v>926</v>
      </c>
      <c r="B29" s="32" t="s">
        <v>925</v>
      </c>
      <c r="C29" s="31">
        <v>9500000</v>
      </c>
      <c r="D29" s="28">
        <v>9</v>
      </c>
      <c r="E29" s="30">
        <v>10.42</v>
      </c>
      <c r="F29" s="29">
        <v>11.34</v>
      </c>
      <c r="G29" s="28">
        <v>10.6738</v>
      </c>
      <c r="H29" s="27">
        <v>3</v>
      </c>
    </row>
    <row r="30" spans="1:8">
      <c r="A30" s="33" t="s">
        <v>955</v>
      </c>
      <c r="B30" s="32" t="s">
        <v>954</v>
      </c>
      <c r="C30" s="31">
        <v>8700000</v>
      </c>
      <c r="D30" s="28">
        <v>3</v>
      </c>
      <c r="E30" s="30">
        <v>11.2225</v>
      </c>
      <c r="F30" s="29">
        <v>11.5151</v>
      </c>
      <c r="G30" s="28">
        <v>11.3689</v>
      </c>
      <c r="H30" s="27">
        <v>3</v>
      </c>
    </row>
    <row r="31" spans="1:8">
      <c r="A31" s="33" t="s">
        <v>198</v>
      </c>
      <c r="B31" s="32" t="s">
        <v>197</v>
      </c>
      <c r="C31" s="31">
        <v>300000</v>
      </c>
      <c r="D31" s="28">
        <v>2</v>
      </c>
      <c r="E31" s="30">
        <v>52.01</v>
      </c>
      <c r="F31" s="29">
        <v>53.16</v>
      </c>
      <c r="G31" s="28">
        <v>52.776699999999998</v>
      </c>
      <c r="H31" s="27">
        <v>2</v>
      </c>
    </row>
    <row r="32" spans="1:8">
      <c r="A32" s="33" t="s">
        <v>802</v>
      </c>
      <c r="B32" s="32" t="s">
        <v>801</v>
      </c>
      <c r="C32" s="31">
        <v>1100000</v>
      </c>
      <c r="D32" s="28">
        <v>4</v>
      </c>
      <c r="E32" s="30">
        <v>12.69</v>
      </c>
      <c r="F32" s="29">
        <v>13.125</v>
      </c>
      <c r="G32" s="28">
        <v>13.044499999999999</v>
      </c>
      <c r="H32" s="27">
        <v>3</v>
      </c>
    </row>
    <row r="33" spans="1:8">
      <c r="A33" s="33" t="s">
        <v>192</v>
      </c>
      <c r="B33" s="32" t="s">
        <v>191</v>
      </c>
      <c r="C33" s="31">
        <v>2500000</v>
      </c>
      <c r="D33" s="28">
        <v>4</v>
      </c>
      <c r="E33" s="30">
        <v>13.1</v>
      </c>
      <c r="F33" s="29">
        <v>13.42</v>
      </c>
      <c r="G33" s="28">
        <v>13.37</v>
      </c>
      <c r="H33" s="27">
        <v>2</v>
      </c>
    </row>
    <row r="34" spans="1:8">
      <c r="A34" s="33" t="s">
        <v>508</v>
      </c>
      <c r="B34" s="32" t="s">
        <v>507</v>
      </c>
      <c r="C34" s="31">
        <v>100000</v>
      </c>
      <c r="D34" s="28">
        <v>1</v>
      </c>
      <c r="E34" s="30">
        <v>17.420000000000002</v>
      </c>
      <c r="F34" s="29">
        <v>17.420000000000002</v>
      </c>
      <c r="G34" s="28">
        <v>17.420000000000002</v>
      </c>
      <c r="H34" s="27">
        <v>2</v>
      </c>
    </row>
    <row r="35" spans="1:8">
      <c r="A35" s="33" t="s">
        <v>314</v>
      </c>
      <c r="B35" s="32" t="s">
        <v>313</v>
      </c>
      <c r="C35" s="31">
        <v>300000</v>
      </c>
      <c r="D35" s="28">
        <v>1</v>
      </c>
      <c r="E35" s="30">
        <v>10.49</v>
      </c>
      <c r="F35" s="29">
        <v>10.49</v>
      </c>
      <c r="G35" s="28">
        <v>10.49</v>
      </c>
      <c r="H35" s="27">
        <v>2</v>
      </c>
    </row>
    <row r="36" spans="1:8">
      <c r="A36" s="33" t="s">
        <v>953</v>
      </c>
      <c r="B36" s="32" t="s">
        <v>952</v>
      </c>
      <c r="C36" s="31">
        <v>1100000</v>
      </c>
      <c r="D36" s="28">
        <v>4</v>
      </c>
      <c r="E36" s="30">
        <v>28.38</v>
      </c>
      <c r="F36" s="29">
        <v>29.35</v>
      </c>
      <c r="G36" s="28">
        <v>28.6873</v>
      </c>
      <c r="H36" s="27">
        <v>3</v>
      </c>
    </row>
    <row r="37" spans="1:8">
      <c r="A37" s="33" t="s">
        <v>310</v>
      </c>
      <c r="B37" s="32" t="s">
        <v>309</v>
      </c>
      <c r="C37" s="31">
        <v>100000</v>
      </c>
      <c r="D37" s="28">
        <v>1</v>
      </c>
      <c r="E37" s="30">
        <v>11.22</v>
      </c>
      <c r="F37" s="29">
        <v>11.22</v>
      </c>
      <c r="G37" s="28">
        <v>11.22</v>
      </c>
      <c r="H37" s="27">
        <v>1</v>
      </c>
    </row>
    <row r="38" spans="1:8">
      <c r="A38" s="33" t="s">
        <v>893</v>
      </c>
      <c r="B38" s="32" t="s">
        <v>892</v>
      </c>
      <c r="C38" s="31">
        <v>4400000</v>
      </c>
      <c r="D38" s="28">
        <v>3</v>
      </c>
      <c r="E38" s="30">
        <v>16.62</v>
      </c>
      <c r="F38" s="29">
        <v>17.27</v>
      </c>
      <c r="G38" s="28">
        <v>16.906400000000001</v>
      </c>
      <c r="H38" s="27">
        <v>3</v>
      </c>
    </row>
    <row r="39" spans="1:8">
      <c r="A39" s="33" t="s">
        <v>178</v>
      </c>
      <c r="B39" s="32" t="s">
        <v>177</v>
      </c>
      <c r="C39" s="31">
        <v>7800000</v>
      </c>
      <c r="D39" s="28">
        <v>10</v>
      </c>
      <c r="E39" s="30">
        <v>25.14</v>
      </c>
      <c r="F39" s="29">
        <v>28.71</v>
      </c>
      <c r="G39" s="28">
        <v>27.377700000000001</v>
      </c>
      <c r="H39" s="27">
        <v>2</v>
      </c>
    </row>
    <row r="40" spans="1:8">
      <c r="A40" s="33" t="s">
        <v>685</v>
      </c>
      <c r="B40" s="32" t="s">
        <v>684</v>
      </c>
      <c r="C40" s="31">
        <v>100000</v>
      </c>
      <c r="D40" s="28">
        <v>1</v>
      </c>
      <c r="E40" s="30">
        <v>13.87</v>
      </c>
      <c r="F40" s="29">
        <v>13.87</v>
      </c>
      <c r="G40" s="28">
        <v>13.87</v>
      </c>
      <c r="H40" s="27">
        <v>2</v>
      </c>
    </row>
    <row r="41" spans="1:8">
      <c r="A41" s="33" t="s">
        <v>980</v>
      </c>
      <c r="B41" s="32" t="s">
        <v>979</v>
      </c>
      <c r="C41" s="31">
        <v>5400000</v>
      </c>
      <c r="D41" s="28">
        <v>9</v>
      </c>
      <c r="E41" s="30">
        <v>13.45</v>
      </c>
      <c r="F41" s="29">
        <v>15.41</v>
      </c>
      <c r="G41" s="28">
        <v>14.2011</v>
      </c>
      <c r="H41" s="27">
        <v>3</v>
      </c>
    </row>
    <row r="42" spans="1:8">
      <c r="A42" s="33" t="s">
        <v>1025</v>
      </c>
      <c r="B42" s="32" t="s">
        <v>1024</v>
      </c>
      <c r="C42" s="31">
        <v>4200000</v>
      </c>
      <c r="D42" s="28">
        <v>3</v>
      </c>
      <c r="E42" s="30">
        <v>14.62</v>
      </c>
      <c r="F42" s="29">
        <v>15.34</v>
      </c>
      <c r="G42" s="28">
        <v>14.9221</v>
      </c>
      <c r="H42" s="27">
        <v>3</v>
      </c>
    </row>
    <row r="43" spans="1:8">
      <c r="A43" s="33" t="s">
        <v>172</v>
      </c>
      <c r="B43" s="32" t="s">
        <v>171</v>
      </c>
      <c r="C43" s="31">
        <v>400000</v>
      </c>
      <c r="D43" s="28">
        <v>2</v>
      </c>
      <c r="E43" s="30">
        <v>11.72</v>
      </c>
      <c r="F43" s="29">
        <v>12.11</v>
      </c>
      <c r="G43" s="28">
        <v>11.817500000000001</v>
      </c>
      <c r="H43" s="27">
        <v>2</v>
      </c>
    </row>
    <row r="44" spans="1:8">
      <c r="A44" s="33" t="s">
        <v>753</v>
      </c>
      <c r="B44" s="32" t="s">
        <v>752</v>
      </c>
      <c r="C44" s="31">
        <v>600000</v>
      </c>
      <c r="D44" s="28">
        <v>2</v>
      </c>
      <c r="E44" s="30">
        <v>11.89</v>
      </c>
      <c r="F44" s="29">
        <v>12.56</v>
      </c>
      <c r="G44" s="28">
        <v>12.0017</v>
      </c>
      <c r="H44" s="27">
        <v>3</v>
      </c>
    </row>
    <row r="45" spans="1:8">
      <c r="A45" s="33" t="s">
        <v>1034</v>
      </c>
      <c r="B45" s="32" t="s">
        <v>1033</v>
      </c>
      <c r="C45" s="31">
        <v>204700000</v>
      </c>
      <c r="D45" s="28">
        <v>47</v>
      </c>
      <c r="E45" s="30">
        <v>15.54</v>
      </c>
      <c r="F45" s="29">
        <v>16.559999999999999</v>
      </c>
      <c r="G45" s="28">
        <v>15.793699999999999</v>
      </c>
      <c r="H45" s="27">
        <v>3</v>
      </c>
    </row>
    <row r="46" spans="1:8">
      <c r="A46" s="33" t="s">
        <v>170</v>
      </c>
      <c r="B46" s="32" t="s">
        <v>169</v>
      </c>
      <c r="C46" s="31">
        <v>2600000</v>
      </c>
      <c r="D46" s="28">
        <v>5</v>
      </c>
      <c r="E46" s="30">
        <v>30.88</v>
      </c>
      <c r="F46" s="29">
        <v>34.032899999999998</v>
      </c>
      <c r="G46" s="28">
        <v>32.958100000000002</v>
      </c>
      <c r="H46" s="27">
        <v>2</v>
      </c>
    </row>
    <row r="47" spans="1:8">
      <c r="A47" s="33" t="s">
        <v>168</v>
      </c>
      <c r="B47" s="32" t="s">
        <v>167</v>
      </c>
      <c r="C47" s="31">
        <v>200000</v>
      </c>
      <c r="D47" s="28">
        <v>1</v>
      </c>
      <c r="E47" s="30">
        <v>238.55</v>
      </c>
      <c r="F47" s="29">
        <v>238.55</v>
      </c>
      <c r="G47" s="28">
        <v>238.55</v>
      </c>
      <c r="H47" s="27">
        <v>1</v>
      </c>
    </row>
    <row r="48" spans="1:8">
      <c r="A48" s="33" t="s">
        <v>809</v>
      </c>
      <c r="B48" s="32" t="s">
        <v>808</v>
      </c>
      <c r="C48" s="31">
        <v>100000</v>
      </c>
      <c r="D48" s="28">
        <v>1</v>
      </c>
      <c r="E48" s="30">
        <v>33.21</v>
      </c>
      <c r="F48" s="29">
        <v>33.21</v>
      </c>
      <c r="G48" s="28">
        <v>33.21</v>
      </c>
      <c r="H48" s="27">
        <v>3</v>
      </c>
    </row>
    <row r="49" spans="1:8">
      <c r="A49" s="33" t="s">
        <v>1028</v>
      </c>
      <c r="B49" s="32" t="s">
        <v>1027</v>
      </c>
      <c r="C49" s="31">
        <v>300000</v>
      </c>
      <c r="D49" s="28">
        <v>1</v>
      </c>
      <c r="E49" s="30">
        <v>12.56</v>
      </c>
      <c r="F49" s="29">
        <v>12.56</v>
      </c>
      <c r="G49" s="28">
        <v>12.56</v>
      </c>
      <c r="H49" s="27">
        <v>2</v>
      </c>
    </row>
    <row r="50" spans="1:8">
      <c r="A50" s="33" t="s">
        <v>788</v>
      </c>
      <c r="B50" s="32" t="s">
        <v>787</v>
      </c>
      <c r="C50" s="31">
        <v>8900000</v>
      </c>
      <c r="D50" s="28">
        <v>5</v>
      </c>
      <c r="E50" s="30">
        <v>15.484999999999999</v>
      </c>
      <c r="F50" s="29">
        <v>16.05</v>
      </c>
      <c r="G50" s="28">
        <v>15.6073</v>
      </c>
      <c r="H50" s="27">
        <v>3</v>
      </c>
    </row>
    <row r="51" spans="1:8">
      <c r="A51" s="33" t="s">
        <v>854</v>
      </c>
      <c r="B51" s="32" t="s">
        <v>853</v>
      </c>
      <c r="C51" s="31">
        <v>100000</v>
      </c>
      <c r="D51" s="28">
        <v>1</v>
      </c>
      <c r="E51" s="30">
        <v>27.45</v>
      </c>
      <c r="F51" s="29">
        <v>27.45</v>
      </c>
      <c r="G51" s="28">
        <v>27.45</v>
      </c>
      <c r="H51" s="27">
        <v>3</v>
      </c>
    </row>
    <row r="52" spans="1:8">
      <c r="A52" s="33" t="s">
        <v>497</v>
      </c>
      <c r="B52" s="32" t="s">
        <v>496</v>
      </c>
      <c r="C52" s="31">
        <v>8500000</v>
      </c>
      <c r="D52" s="28">
        <v>5</v>
      </c>
      <c r="E52" s="30">
        <v>28.79</v>
      </c>
      <c r="F52" s="29">
        <v>30.77</v>
      </c>
      <c r="G52" s="28">
        <v>30.436900000000001</v>
      </c>
      <c r="H52" s="27">
        <v>2</v>
      </c>
    </row>
    <row r="53" spans="1:8">
      <c r="A53" s="33" t="s">
        <v>478</v>
      </c>
      <c r="B53" s="32" t="s">
        <v>477</v>
      </c>
      <c r="C53" s="31">
        <v>1300000</v>
      </c>
      <c r="D53" s="28">
        <v>3</v>
      </c>
      <c r="E53" s="30">
        <v>12.98</v>
      </c>
      <c r="F53" s="29">
        <v>13.69</v>
      </c>
      <c r="G53" s="28">
        <v>13.0746</v>
      </c>
      <c r="H53" s="27">
        <v>3</v>
      </c>
    </row>
    <row r="54" spans="1:8">
      <c r="A54" s="33" t="s">
        <v>689</v>
      </c>
      <c r="B54" s="32" t="s">
        <v>688</v>
      </c>
      <c r="C54" s="31">
        <v>200000</v>
      </c>
      <c r="D54" s="28">
        <v>2</v>
      </c>
      <c r="E54" s="30">
        <v>26.22</v>
      </c>
      <c r="F54" s="29">
        <v>26.45</v>
      </c>
      <c r="G54" s="28">
        <v>26.335000000000001</v>
      </c>
      <c r="H54" s="27">
        <v>3</v>
      </c>
    </row>
    <row r="55" spans="1:8">
      <c r="A55" s="33" t="s">
        <v>425</v>
      </c>
      <c r="B55" s="32" t="s">
        <v>424</v>
      </c>
      <c r="C55" s="31">
        <v>100000</v>
      </c>
      <c r="D55" s="28">
        <v>1</v>
      </c>
      <c r="E55" s="30">
        <v>26.67</v>
      </c>
      <c r="F55" s="29">
        <v>26.67</v>
      </c>
      <c r="G55" s="28">
        <v>26.67</v>
      </c>
      <c r="H55" s="27">
        <v>2</v>
      </c>
    </row>
    <row r="56" spans="1:8">
      <c r="A56" s="33" t="s">
        <v>863</v>
      </c>
      <c r="B56" s="32" t="s">
        <v>862</v>
      </c>
      <c r="C56" s="31">
        <v>100000</v>
      </c>
      <c r="D56" s="28">
        <v>1</v>
      </c>
      <c r="E56" s="30">
        <v>26.48</v>
      </c>
      <c r="F56" s="29">
        <v>26.48</v>
      </c>
      <c r="G56" s="28">
        <v>26.48</v>
      </c>
      <c r="H56" s="27">
        <v>3</v>
      </c>
    </row>
    <row r="57" spans="1:8">
      <c r="A57" s="33" t="s">
        <v>951</v>
      </c>
      <c r="B57" s="32" t="s">
        <v>950</v>
      </c>
      <c r="C57" s="31">
        <v>500000</v>
      </c>
      <c r="D57" s="28">
        <v>1</v>
      </c>
      <c r="E57" s="30">
        <v>14.63</v>
      </c>
      <c r="F57" s="29">
        <v>14.63</v>
      </c>
      <c r="G57" s="28">
        <v>14.63</v>
      </c>
      <c r="H57" s="27">
        <v>3</v>
      </c>
    </row>
    <row r="58" spans="1:8">
      <c r="A58" s="33" t="s">
        <v>162</v>
      </c>
      <c r="B58" s="32" t="s">
        <v>899</v>
      </c>
      <c r="C58" s="31">
        <v>100000</v>
      </c>
      <c r="D58" s="28">
        <v>1</v>
      </c>
      <c r="E58" s="30">
        <v>38.57</v>
      </c>
      <c r="F58" s="29">
        <v>38.57</v>
      </c>
      <c r="G58" s="28">
        <v>38.57</v>
      </c>
      <c r="H58" s="27">
        <v>1</v>
      </c>
    </row>
    <row r="59" spans="1:8">
      <c r="A59" s="33" t="s">
        <v>517</v>
      </c>
      <c r="B59" s="32" t="s">
        <v>516</v>
      </c>
      <c r="C59" s="31">
        <v>14000000</v>
      </c>
      <c r="D59" s="28">
        <v>5</v>
      </c>
      <c r="E59" s="30">
        <v>40.630000000000003</v>
      </c>
      <c r="F59" s="29">
        <v>43.9208</v>
      </c>
      <c r="G59" s="28">
        <v>43.802100000000003</v>
      </c>
      <c r="H59" s="27">
        <v>3</v>
      </c>
    </row>
    <row r="60" spans="1:8">
      <c r="A60" s="33" t="s">
        <v>432</v>
      </c>
      <c r="B60" s="32" t="s">
        <v>431</v>
      </c>
      <c r="C60" s="31">
        <v>4500000</v>
      </c>
      <c r="D60" s="28">
        <v>11</v>
      </c>
      <c r="E60" s="30">
        <v>23.9</v>
      </c>
      <c r="F60" s="29">
        <v>26.24</v>
      </c>
      <c r="G60" s="28">
        <v>25.5031</v>
      </c>
      <c r="H60" s="27">
        <v>3</v>
      </c>
    </row>
    <row r="61" spans="1:8">
      <c r="A61" s="33" t="s">
        <v>725</v>
      </c>
      <c r="B61" s="32" t="s">
        <v>724</v>
      </c>
      <c r="C61" s="31">
        <v>200000</v>
      </c>
      <c r="D61" s="28">
        <v>1</v>
      </c>
      <c r="E61" s="30">
        <v>34.71</v>
      </c>
      <c r="F61" s="29">
        <v>34.71</v>
      </c>
      <c r="G61" s="28">
        <v>34.71</v>
      </c>
      <c r="H61" s="27">
        <v>2</v>
      </c>
    </row>
    <row r="62" spans="1:8">
      <c r="A62" s="33" t="s">
        <v>737</v>
      </c>
      <c r="B62" s="32" t="s">
        <v>736</v>
      </c>
      <c r="C62" s="31">
        <v>200000</v>
      </c>
      <c r="D62" s="28">
        <v>2</v>
      </c>
      <c r="E62" s="30">
        <v>36.32</v>
      </c>
      <c r="F62" s="29">
        <v>36.32</v>
      </c>
      <c r="G62" s="28">
        <v>36.32</v>
      </c>
      <c r="H62" s="27">
        <v>2</v>
      </c>
    </row>
    <row r="63" spans="1:8">
      <c r="A63" s="33" t="s">
        <v>154</v>
      </c>
      <c r="B63" s="32" t="s">
        <v>153</v>
      </c>
      <c r="C63" s="31">
        <v>200000</v>
      </c>
      <c r="D63" s="28">
        <v>1</v>
      </c>
      <c r="E63" s="30">
        <v>35.67</v>
      </c>
      <c r="F63" s="29">
        <v>35.67</v>
      </c>
      <c r="G63" s="28">
        <v>35.67</v>
      </c>
      <c r="H63" s="27">
        <v>2</v>
      </c>
    </row>
    <row r="64" spans="1:8">
      <c r="A64" s="33" t="s">
        <v>1021</v>
      </c>
      <c r="B64" s="32" t="s">
        <v>1020</v>
      </c>
      <c r="C64" s="31">
        <v>1000000</v>
      </c>
      <c r="D64" s="28">
        <v>1</v>
      </c>
      <c r="E64" s="30">
        <v>25.56</v>
      </c>
      <c r="F64" s="29">
        <v>25.56</v>
      </c>
      <c r="G64" s="28">
        <v>25.56</v>
      </c>
      <c r="H64" s="27">
        <v>3</v>
      </c>
    </row>
    <row r="65" spans="1:8">
      <c r="A65" s="33" t="s">
        <v>152</v>
      </c>
      <c r="B65" s="32" t="s">
        <v>151</v>
      </c>
      <c r="C65" s="31">
        <v>700000</v>
      </c>
      <c r="D65" s="28">
        <v>1</v>
      </c>
      <c r="E65" s="30">
        <v>47.66</v>
      </c>
      <c r="F65" s="29">
        <v>47.66</v>
      </c>
      <c r="G65" s="28">
        <v>47.66</v>
      </c>
      <c r="H65" s="27">
        <v>1</v>
      </c>
    </row>
    <row r="66" spans="1:8">
      <c r="A66" s="33" t="s">
        <v>412</v>
      </c>
      <c r="B66" s="32" t="s">
        <v>411</v>
      </c>
      <c r="C66" s="31">
        <v>1000000</v>
      </c>
      <c r="D66" s="28">
        <v>1</v>
      </c>
      <c r="E66" s="30">
        <v>0.1</v>
      </c>
      <c r="F66" s="29">
        <v>0.1</v>
      </c>
      <c r="G66" s="28">
        <v>0.1</v>
      </c>
      <c r="H66" s="27">
        <v>1</v>
      </c>
    </row>
    <row r="67" spans="1:8">
      <c r="A67" s="33" t="s">
        <v>998</v>
      </c>
      <c r="B67" s="32" t="s">
        <v>997</v>
      </c>
      <c r="C67" s="31">
        <v>29000000</v>
      </c>
      <c r="D67" s="28">
        <v>5</v>
      </c>
      <c r="E67" s="30">
        <v>9.51</v>
      </c>
      <c r="F67" s="29">
        <v>10.27</v>
      </c>
      <c r="G67" s="28">
        <v>10.0078</v>
      </c>
      <c r="H67" s="27">
        <v>3</v>
      </c>
    </row>
    <row r="68" spans="1:8">
      <c r="A68" s="33" t="s">
        <v>1018</v>
      </c>
      <c r="B68" s="32" t="s">
        <v>1017</v>
      </c>
      <c r="C68" s="31">
        <v>25300000</v>
      </c>
      <c r="D68" s="28">
        <v>5</v>
      </c>
      <c r="E68" s="30">
        <v>10.77</v>
      </c>
      <c r="F68" s="29">
        <v>11.29</v>
      </c>
      <c r="G68" s="28">
        <v>11.040100000000001</v>
      </c>
      <c r="H68" s="27">
        <v>3</v>
      </c>
    </row>
    <row r="69" spans="1:8">
      <c r="A69" s="33" t="s">
        <v>148</v>
      </c>
      <c r="B69" s="32" t="s">
        <v>147</v>
      </c>
      <c r="C69" s="31">
        <v>300000</v>
      </c>
      <c r="D69" s="28">
        <v>1</v>
      </c>
      <c r="E69" s="30">
        <v>1.04</v>
      </c>
      <c r="F69" s="29">
        <v>1.04</v>
      </c>
      <c r="G69" s="28">
        <v>1.04</v>
      </c>
      <c r="H69" s="27">
        <v>1</v>
      </c>
    </row>
    <row r="70" spans="1:8">
      <c r="A70" s="33" t="s">
        <v>410</v>
      </c>
      <c r="B70" s="32" t="s">
        <v>409</v>
      </c>
      <c r="C70" s="31">
        <v>1100000</v>
      </c>
      <c r="D70" s="28">
        <v>1</v>
      </c>
      <c r="E70" s="30">
        <v>4.6281999999999996</v>
      </c>
      <c r="F70" s="29">
        <v>4.6281999999999996</v>
      </c>
      <c r="G70" s="28">
        <v>4.6281999999999996</v>
      </c>
      <c r="H70" s="27">
        <v>1</v>
      </c>
    </row>
    <row r="71" spans="1:8">
      <c r="A71" s="33" t="s">
        <v>358</v>
      </c>
      <c r="B71" s="32" t="s">
        <v>357</v>
      </c>
      <c r="C71" s="31">
        <v>1000000</v>
      </c>
      <c r="D71" s="28">
        <v>5</v>
      </c>
      <c r="E71" s="30">
        <v>5.17</v>
      </c>
      <c r="F71" s="29">
        <v>5.57</v>
      </c>
      <c r="G71" s="28">
        <v>5.3979999999999997</v>
      </c>
      <c r="H71" s="27">
        <v>1</v>
      </c>
    </row>
    <row r="72" spans="1:8">
      <c r="A72" s="33" t="s">
        <v>144</v>
      </c>
      <c r="B72" s="32" t="s">
        <v>143</v>
      </c>
      <c r="C72" s="31">
        <v>200000</v>
      </c>
      <c r="D72" s="28">
        <v>1</v>
      </c>
      <c r="E72" s="30">
        <v>26.85</v>
      </c>
      <c r="F72" s="29">
        <v>26.85</v>
      </c>
      <c r="G72" s="28">
        <v>26.85</v>
      </c>
      <c r="H72" s="27">
        <v>4</v>
      </c>
    </row>
    <row r="73" spans="1:8">
      <c r="A73" s="33" t="s">
        <v>423</v>
      </c>
      <c r="B73" s="32" t="s">
        <v>422</v>
      </c>
      <c r="C73" s="31">
        <v>1000000</v>
      </c>
      <c r="D73" s="28">
        <v>1</v>
      </c>
      <c r="E73" s="30">
        <v>11.64</v>
      </c>
      <c r="F73" s="29">
        <v>11.64</v>
      </c>
      <c r="G73" s="28">
        <v>11.64</v>
      </c>
      <c r="H73" s="27">
        <v>2</v>
      </c>
    </row>
    <row r="74" spans="1:8">
      <c r="A74" s="33" t="s">
        <v>829</v>
      </c>
      <c r="B74" s="32" t="s">
        <v>828</v>
      </c>
      <c r="C74" s="31">
        <v>1100000</v>
      </c>
      <c r="D74" s="28">
        <v>3</v>
      </c>
      <c r="E74" s="30">
        <v>6.24</v>
      </c>
      <c r="F74" s="29">
        <v>6.98</v>
      </c>
      <c r="G74" s="28">
        <v>6.6026999999999996</v>
      </c>
      <c r="H74" s="27">
        <v>2</v>
      </c>
    </row>
    <row r="75" spans="1:8">
      <c r="A75" s="33" t="s">
        <v>136</v>
      </c>
      <c r="B75" s="32" t="s">
        <v>135</v>
      </c>
      <c r="C75" s="31">
        <v>1100000</v>
      </c>
      <c r="D75" s="28">
        <v>2</v>
      </c>
      <c r="E75" s="30">
        <v>17.28</v>
      </c>
      <c r="F75" s="29">
        <v>17.440000000000001</v>
      </c>
      <c r="G75" s="28">
        <v>17.294499999999999</v>
      </c>
      <c r="H75" s="27">
        <v>1</v>
      </c>
    </row>
    <row r="76" spans="1:8">
      <c r="A76" s="33" t="s">
        <v>134</v>
      </c>
      <c r="B76" s="32" t="s">
        <v>133</v>
      </c>
      <c r="C76" s="31">
        <v>3500000</v>
      </c>
      <c r="D76" s="28">
        <v>5</v>
      </c>
      <c r="E76" s="30">
        <v>10.08</v>
      </c>
      <c r="F76" s="29">
        <v>11.22</v>
      </c>
      <c r="G76" s="28">
        <v>10.4809</v>
      </c>
      <c r="H76" s="27">
        <v>1</v>
      </c>
    </row>
    <row r="77" spans="1:8">
      <c r="A77" s="33" t="s">
        <v>990</v>
      </c>
      <c r="B77" s="32" t="s">
        <v>989</v>
      </c>
      <c r="C77" s="31">
        <v>9500000</v>
      </c>
      <c r="D77" s="28">
        <v>11</v>
      </c>
      <c r="E77" s="30">
        <v>27</v>
      </c>
      <c r="F77" s="29">
        <v>30.05</v>
      </c>
      <c r="G77" s="28">
        <v>28.854900000000001</v>
      </c>
      <c r="H77" s="27">
        <v>3</v>
      </c>
    </row>
    <row r="78" spans="1:8">
      <c r="A78" s="33" t="s">
        <v>290</v>
      </c>
      <c r="B78" s="32" t="s">
        <v>289</v>
      </c>
      <c r="C78" s="31">
        <v>200000</v>
      </c>
      <c r="D78" s="28">
        <v>2</v>
      </c>
      <c r="E78" s="30">
        <v>9.4600000000000009</v>
      </c>
      <c r="F78" s="29">
        <v>9.4600000000000009</v>
      </c>
      <c r="G78" s="28">
        <v>9.4600000000000009</v>
      </c>
      <c r="H78" s="27">
        <v>2</v>
      </c>
    </row>
    <row r="79" spans="1:8">
      <c r="A79" s="33" t="s">
        <v>540</v>
      </c>
      <c r="B79" s="32" t="s">
        <v>539</v>
      </c>
      <c r="C79" s="31">
        <v>200000</v>
      </c>
      <c r="D79" s="28">
        <v>1</v>
      </c>
      <c r="E79" s="30">
        <v>3.835</v>
      </c>
      <c r="F79" s="29">
        <v>3.835</v>
      </c>
      <c r="G79" s="28">
        <v>3.835</v>
      </c>
      <c r="H79" s="27">
        <v>1</v>
      </c>
    </row>
    <row r="80" spans="1:8">
      <c r="A80" s="33" t="s">
        <v>911</v>
      </c>
      <c r="B80" s="32" t="s">
        <v>910</v>
      </c>
      <c r="C80" s="31">
        <v>2600000</v>
      </c>
      <c r="D80" s="28">
        <v>2</v>
      </c>
      <c r="E80" s="30">
        <v>23.131</v>
      </c>
      <c r="F80" s="29">
        <v>24.6</v>
      </c>
      <c r="G80" s="28">
        <v>23.413499999999999</v>
      </c>
      <c r="H80" s="27">
        <v>3</v>
      </c>
    </row>
    <row r="81" spans="1:8">
      <c r="A81" s="33" t="s">
        <v>985</v>
      </c>
      <c r="B81" s="32" t="s">
        <v>984</v>
      </c>
      <c r="C81" s="31">
        <v>1500000</v>
      </c>
      <c r="D81" s="28">
        <v>1</v>
      </c>
      <c r="E81" s="30">
        <v>28.98</v>
      </c>
      <c r="F81" s="29">
        <v>28.98</v>
      </c>
      <c r="G81" s="28">
        <v>28.98</v>
      </c>
      <c r="H81" s="27">
        <v>3</v>
      </c>
    </row>
    <row r="82" spans="1:8">
      <c r="A82" s="33" t="s">
        <v>122</v>
      </c>
      <c r="B82" s="32" t="s">
        <v>121</v>
      </c>
      <c r="C82" s="31">
        <v>1400000</v>
      </c>
      <c r="D82" s="28">
        <v>2</v>
      </c>
      <c r="E82" s="30">
        <v>12.76</v>
      </c>
      <c r="F82" s="29">
        <v>13.0091</v>
      </c>
      <c r="G82" s="28">
        <v>12.9557</v>
      </c>
      <c r="H82" s="27">
        <v>2</v>
      </c>
    </row>
    <row r="83" spans="1:8">
      <c r="A83" s="33" t="s">
        <v>284</v>
      </c>
      <c r="B83" s="32" t="s">
        <v>283</v>
      </c>
      <c r="C83" s="31">
        <v>1700000</v>
      </c>
      <c r="D83" s="28">
        <v>5</v>
      </c>
      <c r="E83" s="30">
        <v>18.22</v>
      </c>
      <c r="F83" s="29">
        <v>21.22</v>
      </c>
      <c r="G83" s="28">
        <v>19.4406</v>
      </c>
      <c r="H83" s="27">
        <v>1</v>
      </c>
    </row>
    <row r="84" spans="1:8">
      <c r="A84" s="33" t="s">
        <v>120</v>
      </c>
      <c r="B84" s="32" t="s">
        <v>119</v>
      </c>
      <c r="C84" s="31">
        <v>1200000</v>
      </c>
      <c r="D84" s="28">
        <v>2</v>
      </c>
      <c r="E84" s="30">
        <v>12.7</v>
      </c>
      <c r="F84" s="29">
        <v>12.83</v>
      </c>
      <c r="G84" s="28">
        <v>12.808299999999999</v>
      </c>
      <c r="H84" s="27">
        <v>2</v>
      </c>
    </row>
    <row r="85" spans="1:8">
      <c r="A85" s="33" t="s">
        <v>282</v>
      </c>
      <c r="B85" s="32" t="s">
        <v>281</v>
      </c>
      <c r="C85" s="31">
        <v>300000</v>
      </c>
      <c r="D85" s="28">
        <v>2</v>
      </c>
      <c r="E85" s="30">
        <v>15.39</v>
      </c>
      <c r="F85" s="29">
        <v>16.690000000000001</v>
      </c>
      <c r="G85" s="28">
        <v>15.8233</v>
      </c>
      <c r="H85" s="27">
        <v>2</v>
      </c>
    </row>
    <row r="86" spans="1:8">
      <c r="A86" s="33" t="s">
        <v>116</v>
      </c>
      <c r="B86" s="32" t="s">
        <v>115</v>
      </c>
      <c r="C86" s="31">
        <v>1000000</v>
      </c>
      <c r="D86" s="28">
        <v>5</v>
      </c>
      <c r="E86" s="30">
        <v>5.92</v>
      </c>
      <c r="F86" s="29">
        <v>6.35</v>
      </c>
      <c r="G86" s="28">
        <v>6.2670000000000003</v>
      </c>
      <c r="H86" s="27">
        <v>2</v>
      </c>
    </row>
    <row r="87" spans="1:8">
      <c r="A87" s="33" t="s">
        <v>337</v>
      </c>
      <c r="B87" s="32" t="s">
        <v>336</v>
      </c>
      <c r="C87" s="31">
        <v>100000</v>
      </c>
      <c r="D87" s="28">
        <v>1</v>
      </c>
      <c r="E87" s="30">
        <v>43.93</v>
      </c>
      <c r="F87" s="29">
        <v>43.93</v>
      </c>
      <c r="G87" s="28">
        <v>43.93</v>
      </c>
      <c r="H87" s="27">
        <v>1</v>
      </c>
    </row>
    <row r="88" spans="1:8">
      <c r="A88" s="33" t="s">
        <v>743</v>
      </c>
      <c r="B88" s="32" t="s">
        <v>742</v>
      </c>
      <c r="C88" s="31">
        <v>5000000</v>
      </c>
      <c r="D88" s="28">
        <v>2</v>
      </c>
      <c r="E88" s="30">
        <v>7.81</v>
      </c>
      <c r="F88" s="29">
        <v>8.08</v>
      </c>
      <c r="G88" s="28">
        <v>8.0530000000000008</v>
      </c>
      <c r="H88" s="27">
        <v>2</v>
      </c>
    </row>
    <row r="89" spans="1:8">
      <c r="A89" s="33" t="s">
        <v>335</v>
      </c>
      <c r="B89" s="32" t="s">
        <v>334</v>
      </c>
      <c r="C89" s="31">
        <v>200000</v>
      </c>
      <c r="D89" s="28">
        <v>1</v>
      </c>
      <c r="E89" s="30">
        <v>1.85</v>
      </c>
      <c r="F89" s="29">
        <v>1.85</v>
      </c>
      <c r="G89" s="28">
        <v>1.85</v>
      </c>
      <c r="H89" s="27">
        <v>1</v>
      </c>
    </row>
    <row r="90" spans="1:8">
      <c r="A90" s="33" t="s">
        <v>917</v>
      </c>
      <c r="B90" s="32" t="s">
        <v>916</v>
      </c>
      <c r="C90" s="31">
        <v>1800000</v>
      </c>
      <c r="D90" s="28">
        <v>2</v>
      </c>
      <c r="E90" s="30">
        <v>13</v>
      </c>
      <c r="F90" s="29">
        <v>13.15</v>
      </c>
      <c r="G90" s="28">
        <v>13.083299999999999</v>
      </c>
      <c r="H90" s="27">
        <v>3</v>
      </c>
    </row>
    <row r="91" spans="1:8">
      <c r="A91" s="33" t="s">
        <v>601</v>
      </c>
      <c r="B91" s="32" t="s">
        <v>600</v>
      </c>
      <c r="C91" s="31">
        <v>1800000</v>
      </c>
      <c r="D91" s="28">
        <v>3</v>
      </c>
      <c r="E91" s="30">
        <v>7.57</v>
      </c>
      <c r="F91" s="29">
        <v>7.77</v>
      </c>
      <c r="G91" s="28">
        <v>7.6227999999999998</v>
      </c>
      <c r="H91" s="27">
        <v>3</v>
      </c>
    </row>
    <row r="92" spans="1:8">
      <c r="A92" s="33" t="s">
        <v>108</v>
      </c>
      <c r="B92" s="32" t="s">
        <v>107</v>
      </c>
      <c r="C92" s="31">
        <v>1200000</v>
      </c>
      <c r="D92" s="28">
        <v>2</v>
      </c>
      <c r="E92" s="30">
        <v>19.47</v>
      </c>
      <c r="F92" s="29">
        <v>19.600000000000001</v>
      </c>
      <c r="G92" s="28">
        <v>19.491700000000002</v>
      </c>
      <c r="H92" s="27">
        <v>2</v>
      </c>
    </row>
    <row r="93" spans="1:8">
      <c r="A93" s="33" t="s">
        <v>944</v>
      </c>
      <c r="B93" s="32" t="s">
        <v>943</v>
      </c>
      <c r="C93" s="31">
        <v>4200000</v>
      </c>
      <c r="D93" s="28">
        <v>6</v>
      </c>
      <c r="E93" s="30">
        <v>20.329999999999998</v>
      </c>
      <c r="F93" s="29">
        <v>21.23</v>
      </c>
      <c r="G93" s="28">
        <v>20.514299999999999</v>
      </c>
      <c r="H93" s="27">
        <v>3</v>
      </c>
    </row>
    <row r="94" spans="1:8">
      <c r="A94" s="33" t="s">
        <v>815</v>
      </c>
      <c r="B94" s="32" t="s">
        <v>814</v>
      </c>
      <c r="C94" s="31">
        <v>200000</v>
      </c>
      <c r="D94" s="28">
        <v>2</v>
      </c>
      <c r="E94" s="30">
        <v>8.23</v>
      </c>
      <c r="F94" s="29">
        <v>8.23</v>
      </c>
      <c r="G94" s="28">
        <v>8.23</v>
      </c>
      <c r="H94" s="27">
        <v>3</v>
      </c>
    </row>
    <row r="95" spans="1:8">
      <c r="A95" s="33" t="s">
        <v>669</v>
      </c>
      <c r="B95" s="32" t="s">
        <v>668</v>
      </c>
      <c r="C95" s="31">
        <v>700000</v>
      </c>
      <c r="D95" s="28">
        <v>3</v>
      </c>
      <c r="E95" s="30">
        <v>23.83</v>
      </c>
      <c r="F95" s="29">
        <v>24.12</v>
      </c>
      <c r="G95" s="28">
        <v>23.91</v>
      </c>
      <c r="H95" s="27">
        <v>3</v>
      </c>
    </row>
    <row r="96" spans="1:8">
      <c r="A96" s="33" t="s">
        <v>100</v>
      </c>
      <c r="B96" s="32" t="s">
        <v>99</v>
      </c>
      <c r="C96" s="31">
        <v>3400000</v>
      </c>
      <c r="D96" s="28">
        <v>3</v>
      </c>
      <c r="E96" s="30">
        <v>36.35</v>
      </c>
      <c r="F96" s="29">
        <v>37.273299999999999</v>
      </c>
      <c r="G96" s="28">
        <v>36.802100000000003</v>
      </c>
      <c r="H96" s="27">
        <v>2</v>
      </c>
    </row>
    <row r="97" spans="1:8">
      <c r="A97" s="33" t="s">
        <v>88</v>
      </c>
      <c r="B97" s="32" t="s">
        <v>87</v>
      </c>
      <c r="C97" s="31">
        <v>13900000</v>
      </c>
      <c r="D97" s="28">
        <v>29</v>
      </c>
      <c r="E97" s="30">
        <v>21.35</v>
      </c>
      <c r="F97" s="29">
        <v>24.88</v>
      </c>
      <c r="G97" s="28">
        <v>23.063500000000001</v>
      </c>
      <c r="H97" s="27">
        <v>2</v>
      </c>
    </row>
    <row r="98" spans="1:8">
      <c r="A98" s="33" t="s">
        <v>942</v>
      </c>
      <c r="B98" s="32" t="s">
        <v>941</v>
      </c>
      <c r="C98" s="31">
        <v>1900000</v>
      </c>
      <c r="D98" s="28">
        <v>2</v>
      </c>
      <c r="E98" s="30">
        <v>42.72</v>
      </c>
      <c r="F98" s="29">
        <v>44.74</v>
      </c>
      <c r="G98" s="28">
        <v>44.421100000000003</v>
      </c>
      <c r="H98" s="27">
        <v>3</v>
      </c>
    </row>
    <row r="99" spans="1:8">
      <c r="A99" s="33" t="s">
        <v>996</v>
      </c>
      <c r="B99" s="32" t="s">
        <v>995</v>
      </c>
      <c r="C99" s="31">
        <v>4500000</v>
      </c>
      <c r="D99" s="28">
        <v>5</v>
      </c>
      <c r="E99" s="30">
        <v>25.2</v>
      </c>
      <c r="F99" s="29">
        <v>28.22</v>
      </c>
      <c r="G99" s="28">
        <v>25.940899999999999</v>
      </c>
      <c r="H99" s="27">
        <v>2</v>
      </c>
    </row>
    <row r="100" spans="1:8">
      <c r="A100" s="33" t="s">
        <v>272</v>
      </c>
      <c r="B100" s="32" t="s">
        <v>271</v>
      </c>
      <c r="C100" s="31">
        <v>900000</v>
      </c>
      <c r="D100" s="28">
        <v>3</v>
      </c>
      <c r="E100" s="30">
        <v>43.01</v>
      </c>
      <c r="F100" s="29">
        <v>43.88</v>
      </c>
      <c r="G100" s="28">
        <v>43.5289</v>
      </c>
      <c r="H100" s="27">
        <v>2</v>
      </c>
    </row>
    <row r="101" spans="1:8">
      <c r="A101" s="33" t="s">
        <v>763</v>
      </c>
      <c r="B101" s="32" t="s">
        <v>762</v>
      </c>
      <c r="C101" s="31">
        <v>5300000</v>
      </c>
      <c r="D101" s="28">
        <v>3</v>
      </c>
      <c r="E101" s="30">
        <v>16.399999999999999</v>
      </c>
      <c r="F101" s="29">
        <v>17.47</v>
      </c>
      <c r="G101" s="28">
        <v>16.4206</v>
      </c>
      <c r="H101" s="27">
        <v>2</v>
      </c>
    </row>
    <row r="102" spans="1:8">
      <c r="A102" s="33" t="s">
        <v>721</v>
      </c>
      <c r="B102" s="32" t="s">
        <v>720</v>
      </c>
      <c r="C102" s="31">
        <v>2200000</v>
      </c>
      <c r="D102" s="28">
        <v>4</v>
      </c>
      <c r="E102" s="30">
        <v>18.36</v>
      </c>
      <c r="F102" s="29">
        <v>18.37</v>
      </c>
      <c r="G102" s="28">
        <v>18.367699999999999</v>
      </c>
      <c r="H102" s="27">
        <v>2</v>
      </c>
    </row>
    <row r="103" spans="1:8">
      <c r="A103" s="33" t="s">
        <v>970</v>
      </c>
      <c r="B103" s="32" t="s">
        <v>969</v>
      </c>
      <c r="C103" s="31">
        <v>9200000</v>
      </c>
      <c r="D103" s="28">
        <v>9</v>
      </c>
      <c r="E103" s="30">
        <v>18.149999999999999</v>
      </c>
      <c r="F103" s="29">
        <v>20.170000000000002</v>
      </c>
      <c r="G103" s="28">
        <v>19.124099999999999</v>
      </c>
      <c r="H103" s="27">
        <v>2</v>
      </c>
    </row>
    <row r="104" spans="1:8">
      <c r="A104" s="33" t="s">
        <v>769</v>
      </c>
      <c r="B104" s="32" t="s">
        <v>768</v>
      </c>
      <c r="C104" s="31">
        <v>100000</v>
      </c>
      <c r="D104" s="28">
        <v>1</v>
      </c>
      <c r="E104" s="30">
        <v>14.08</v>
      </c>
      <c r="F104" s="29">
        <v>14.08</v>
      </c>
      <c r="G104" s="28">
        <v>14.08</v>
      </c>
      <c r="H104" s="27">
        <v>3</v>
      </c>
    </row>
    <row r="105" spans="1:8">
      <c r="A105" s="33" t="s">
        <v>1014</v>
      </c>
      <c r="B105" s="32" t="s">
        <v>1013</v>
      </c>
      <c r="C105" s="31">
        <v>9800000</v>
      </c>
      <c r="D105" s="28">
        <v>9</v>
      </c>
      <c r="E105" s="30">
        <v>18.690000000000001</v>
      </c>
      <c r="F105" s="29">
        <v>20.36</v>
      </c>
      <c r="G105" s="28">
        <v>19.673100000000002</v>
      </c>
      <c r="H105" s="27">
        <v>3</v>
      </c>
    </row>
    <row r="106" spans="1:8">
      <c r="A106" s="33" t="s">
        <v>749</v>
      </c>
      <c r="B106" s="32" t="s">
        <v>748</v>
      </c>
      <c r="C106" s="31">
        <v>100000</v>
      </c>
      <c r="D106" s="28">
        <v>1</v>
      </c>
      <c r="E106" s="30">
        <v>15.33</v>
      </c>
      <c r="F106" s="29">
        <v>15.33</v>
      </c>
      <c r="G106" s="28">
        <v>15.33</v>
      </c>
      <c r="H106" s="27">
        <v>3</v>
      </c>
    </row>
    <row r="107" spans="1:8">
      <c r="A107" s="33" t="s">
        <v>74</v>
      </c>
      <c r="B107" s="32" t="s">
        <v>73</v>
      </c>
      <c r="C107" s="31">
        <v>1700000</v>
      </c>
      <c r="D107" s="28">
        <v>5</v>
      </c>
      <c r="E107" s="30">
        <v>22.85</v>
      </c>
      <c r="F107" s="29">
        <v>23.98</v>
      </c>
      <c r="G107" s="28">
        <v>23.071200000000001</v>
      </c>
      <c r="H107" s="27">
        <v>2</v>
      </c>
    </row>
    <row r="108" spans="1:8">
      <c r="A108" s="33" t="s">
        <v>838</v>
      </c>
      <c r="B108" s="32" t="s">
        <v>837</v>
      </c>
      <c r="C108" s="31">
        <v>100000</v>
      </c>
      <c r="D108" s="28">
        <v>1</v>
      </c>
      <c r="E108" s="30">
        <v>25</v>
      </c>
      <c r="F108" s="29">
        <v>25</v>
      </c>
      <c r="G108" s="28">
        <v>25</v>
      </c>
      <c r="H108" s="27">
        <v>2</v>
      </c>
    </row>
    <row r="109" spans="1:8">
      <c r="A109" s="33" t="s">
        <v>976</v>
      </c>
      <c r="B109" s="32" t="s">
        <v>975</v>
      </c>
      <c r="C109" s="31">
        <v>100000</v>
      </c>
      <c r="D109" s="28">
        <v>1</v>
      </c>
      <c r="E109" s="30">
        <v>10.07</v>
      </c>
      <c r="F109" s="29">
        <v>10.07</v>
      </c>
      <c r="G109" s="28">
        <v>10.07</v>
      </c>
      <c r="H109" s="27">
        <v>2</v>
      </c>
    </row>
    <row r="110" spans="1:8">
      <c r="A110" s="33" t="s">
        <v>940</v>
      </c>
      <c r="B110" s="32" t="s">
        <v>939</v>
      </c>
      <c r="C110" s="31">
        <v>2000000</v>
      </c>
      <c r="D110" s="28">
        <v>5</v>
      </c>
      <c r="E110" s="30">
        <v>16.89</v>
      </c>
      <c r="F110" s="29">
        <v>17.64</v>
      </c>
      <c r="G110" s="28">
        <v>17.369499999999999</v>
      </c>
      <c r="H110" s="27">
        <v>3</v>
      </c>
    </row>
    <row r="111" spans="1:8">
      <c r="A111" s="33" t="s">
        <v>983</v>
      </c>
      <c r="B111" s="32" t="s">
        <v>982</v>
      </c>
      <c r="C111" s="31">
        <v>600000</v>
      </c>
      <c r="D111" s="28">
        <v>1</v>
      </c>
      <c r="E111" s="30">
        <v>10.75</v>
      </c>
      <c r="F111" s="29">
        <v>10.75</v>
      </c>
      <c r="G111" s="28">
        <v>10.75</v>
      </c>
      <c r="H111" s="27">
        <v>2</v>
      </c>
    </row>
    <row r="112" spans="1:8">
      <c r="A112" s="33" t="s">
        <v>264</v>
      </c>
      <c r="B112" s="32" t="s">
        <v>263</v>
      </c>
      <c r="C112" s="31">
        <v>300000</v>
      </c>
      <c r="D112" s="28">
        <v>2</v>
      </c>
      <c r="E112" s="30">
        <v>16.14</v>
      </c>
      <c r="F112" s="29">
        <v>17.170000000000002</v>
      </c>
      <c r="G112" s="28">
        <v>16.826699999999999</v>
      </c>
      <c r="H112" s="27">
        <v>1</v>
      </c>
    </row>
    <row r="113" spans="1:8">
      <c r="A113" s="33" t="s">
        <v>695</v>
      </c>
      <c r="B113" s="32" t="s">
        <v>694</v>
      </c>
      <c r="C113" s="31">
        <v>4100000</v>
      </c>
      <c r="D113" s="28">
        <v>3</v>
      </c>
      <c r="E113" s="30">
        <v>10.55</v>
      </c>
      <c r="F113" s="29">
        <v>11.19</v>
      </c>
      <c r="G113" s="28">
        <v>10.849500000000001</v>
      </c>
      <c r="H113" s="27">
        <v>3</v>
      </c>
    </row>
    <row r="114" spans="1:8">
      <c r="A114" s="33" t="s">
        <v>1001</v>
      </c>
      <c r="B114" s="32" t="s">
        <v>1000</v>
      </c>
      <c r="C114" s="31">
        <v>600000</v>
      </c>
      <c r="D114" s="28">
        <v>2</v>
      </c>
      <c r="E114" s="30">
        <v>25.35</v>
      </c>
      <c r="F114" s="29">
        <v>25.55</v>
      </c>
      <c r="G114" s="28">
        <v>25.383299999999998</v>
      </c>
      <c r="H114" s="27">
        <v>3</v>
      </c>
    </row>
    <row r="115" spans="1:8">
      <c r="A115" s="33" t="s">
        <v>475</v>
      </c>
      <c r="B115" s="32" t="s">
        <v>474</v>
      </c>
      <c r="C115" s="31">
        <v>3600000</v>
      </c>
      <c r="D115" s="28">
        <v>9</v>
      </c>
      <c r="E115" s="30">
        <v>25.51</v>
      </c>
      <c r="F115" s="29">
        <v>30.77</v>
      </c>
      <c r="G115" s="28">
        <v>26.9375</v>
      </c>
      <c r="H115" s="27">
        <v>3</v>
      </c>
    </row>
    <row r="116" spans="1:8">
      <c r="A116" s="33" t="s">
        <v>56</v>
      </c>
      <c r="B116" s="32" t="s">
        <v>55</v>
      </c>
      <c r="C116" s="31">
        <v>500000</v>
      </c>
      <c r="D116" s="28">
        <v>1</v>
      </c>
      <c r="E116" s="30">
        <v>12.76</v>
      </c>
      <c r="F116" s="29">
        <v>12.76</v>
      </c>
      <c r="G116" s="28">
        <v>12.76</v>
      </c>
      <c r="H116" s="27">
        <v>2</v>
      </c>
    </row>
    <row r="117" spans="1:8">
      <c r="A117" s="33" t="s">
        <v>481</v>
      </c>
      <c r="B117" s="32" t="s">
        <v>480</v>
      </c>
      <c r="C117" s="31">
        <v>12700000</v>
      </c>
      <c r="D117" s="28">
        <v>6</v>
      </c>
      <c r="E117" s="30">
        <v>11.73</v>
      </c>
      <c r="F117" s="29">
        <v>12.85</v>
      </c>
      <c r="G117" s="28">
        <v>11.8169</v>
      </c>
      <c r="H117" s="27">
        <v>3</v>
      </c>
    </row>
    <row r="118" spans="1:8">
      <c r="A118" s="33" t="s">
        <v>1010</v>
      </c>
      <c r="B118" s="32" t="s">
        <v>1009</v>
      </c>
      <c r="C118" s="31">
        <v>34000000</v>
      </c>
      <c r="D118" s="28">
        <v>7</v>
      </c>
      <c r="E118" s="30">
        <v>18.95</v>
      </c>
      <c r="F118" s="29">
        <v>19.63</v>
      </c>
      <c r="G118" s="28">
        <v>19.1922</v>
      </c>
      <c r="H118" s="27">
        <v>3</v>
      </c>
    </row>
    <row r="119" spans="1:8">
      <c r="A119" s="33" t="s">
        <v>50</v>
      </c>
      <c r="B119" s="32" t="s">
        <v>49</v>
      </c>
      <c r="C119" s="31">
        <v>200000</v>
      </c>
      <c r="D119" s="28">
        <v>2</v>
      </c>
      <c r="E119" s="30">
        <v>19.28</v>
      </c>
      <c r="F119" s="29">
        <v>19.46</v>
      </c>
      <c r="G119" s="28">
        <v>19.37</v>
      </c>
      <c r="H119" s="27">
        <v>1</v>
      </c>
    </row>
    <row r="120" spans="1:8">
      <c r="A120" s="33" t="s">
        <v>698</v>
      </c>
      <c r="B120" s="32" t="s">
        <v>697</v>
      </c>
      <c r="C120" s="31">
        <v>1100000</v>
      </c>
      <c r="D120" s="28">
        <v>1</v>
      </c>
      <c r="E120" s="30">
        <v>5.5</v>
      </c>
      <c r="F120" s="29">
        <v>5.5</v>
      </c>
      <c r="G120" s="28">
        <v>5.5</v>
      </c>
      <c r="H120" s="27">
        <v>2</v>
      </c>
    </row>
    <row r="121" spans="1:8">
      <c r="A121" s="33" t="s">
        <v>783</v>
      </c>
      <c r="B121" s="32" t="s">
        <v>782</v>
      </c>
      <c r="C121" s="31">
        <v>4200000</v>
      </c>
      <c r="D121" s="28">
        <v>4</v>
      </c>
      <c r="E121" s="30">
        <v>9.3699999999999992</v>
      </c>
      <c r="F121" s="29">
        <v>10.32</v>
      </c>
      <c r="G121" s="28">
        <v>9.6402000000000001</v>
      </c>
      <c r="H121" s="27">
        <v>3</v>
      </c>
    </row>
    <row r="122" spans="1:8">
      <c r="A122" s="33" t="s">
        <v>448</v>
      </c>
      <c r="B122" s="32" t="s">
        <v>447</v>
      </c>
      <c r="C122" s="31">
        <v>400000</v>
      </c>
      <c r="D122" s="28">
        <v>1</v>
      </c>
      <c r="E122" s="30">
        <v>11.96</v>
      </c>
      <c r="F122" s="29">
        <v>11.96</v>
      </c>
      <c r="G122" s="28">
        <v>11.96</v>
      </c>
      <c r="H122" s="27">
        <v>1</v>
      </c>
    </row>
    <row r="123" spans="1:8">
      <c r="A123" s="33" t="s">
        <v>1008</v>
      </c>
      <c r="B123" s="32" t="s">
        <v>1007</v>
      </c>
      <c r="C123" s="31">
        <v>8900000</v>
      </c>
      <c r="D123" s="28">
        <v>10</v>
      </c>
      <c r="E123" s="30">
        <v>19.5367</v>
      </c>
      <c r="F123" s="29">
        <v>20.48</v>
      </c>
      <c r="G123" s="28">
        <v>20.201599999999999</v>
      </c>
      <c r="H123" s="27">
        <v>2</v>
      </c>
    </row>
    <row r="124" spans="1:8">
      <c r="A124" s="33" t="s">
        <v>44</v>
      </c>
      <c r="B124" s="32" t="s">
        <v>43</v>
      </c>
      <c r="C124" s="31">
        <v>1300000</v>
      </c>
      <c r="D124" s="28">
        <v>6</v>
      </c>
      <c r="E124" s="30">
        <v>1.26</v>
      </c>
      <c r="F124" s="29">
        <v>1.76</v>
      </c>
      <c r="G124" s="28">
        <v>1.4246000000000001</v>
      </c>
      <c r="H124" s="27">
        <v>1</v>
      </c>
    </row>
    <row r="125" spans="1:8">
      <c r="A125" s="33" t="s">
        <v>797</v>
      </c>
      <c r="B125" s="32" t="s">
        <v>796</v>
      </c>
      <c r="C125" s="31">
        <v>4100000</v>
      </c>
      <c r="D125" s="28">
        <v>6</v>
      </c>
      <c r="E125" s="30">
        <v>7.61</v>
      </c>
      <c r="F125" s="29">
        <v>7.91</v>
      </c>
      <c r="G125" s="28">
        <v>7.6759000000000004</v>
      </c>
      <c r="H125" s="27">
        <v>3</v>
      </c>
    </row>
    <row r="126" spans="1:8">
      <c r="A126" s="33" t="s">
        <v>968</v>
      </c>
      <c r="B126" s="32" t="s">
        <v>967</v>
      </c>
      <c r="C126" s="31">
        <v>4200000</v>
      </c>
      <c r="D126" s="28">
        <v>4</v>
      </c>
      <c r="E126" s="30">
        <v>12.07</v>
      </c>
      <c r="F126" s="29">
        <v>12.34</v>
      </c>
      <c r="G126" s="28">
        <v>12.261200000000001</v>
      </c>
      <c r="H126" s="27">
        <v>3</v>
      </c>
    </row>
    <row r="127" spans="1:8">
      <c r="A127" s="33" t="s">
        <v>965</v>
      </c>
      <c r="B127" s="32" t="s">
        <v>964</v>
      </c>
      <c r="C127" s="31">
        <v>3600000</v>
      </c>
      <c r="D127" s="28">
        <v>2</v>
      </c>
      <c r="E127" s="30">
        <v>8.92</v>
      </c>
      <c r="F127" s="29">
        <v>9.5685000000000002</v>
      </c>
      <c r="G127" s="28">
        <v>9.5504999999999995</v>
      </c>
      <c r="H127" s="27">
        <v>2</v>
      </c>
    </row>
    <row r="128" spans="1:8" ht="16.8" thickBot="1">
      <c r="A128" s="26" t="s">
        <v>993</v>
      </c>
      <c r="B128" s="25" t="s">
        <v>992</v>
      </c>
      <c r="C128" s="24">
        <v>27000000</v>
      </c>
      <c r="D128" s="21">
        <v>2</v>
      </c>
      <c r="E128" s="23">
        <v>10.8248</v>
      </c>
      <c r="F128" s="22">
        <v>11.23</v>
      </c>
      <c r="G128" s="21">
        <v>10.9299</v>
      </c>
      <c r="H128" s="20">
        <v>2</v>
      </c>
    </row>
    <row r="129" spans="1:8" ht="16.8" thickBot="1">
      <c r="A129" s="19" t="s">
        <v>36</v>
      </c>
      <c r="B129" s="15"/>
      <c r="C129" s="18">
        <f>SUM(C5:C128)</f>
        <v>981000000</v>
      </c>
      <c r="D129" s="17">
        <f>SUM(D5:D128)</f>
        <v>558</v>
      </c>
      <c r="E129" s="16"/>
      <c r="F129" s="15"/>
      <c r="G129" s="14"/>
      <c r="H12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3CFE-8BBE-45EE-AF7F-A420DAB9888A}">
  <dimension ref="A1:J12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1038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823</v>
      </c>
      <c r="B5" s="39" t="s">
        <v>822</v>
      </c>
      <c r="C5" s="38">
        <v>1500000</v>
      </c>
      <c r="D5" s="35">
        <v>1</v>
      </c>
      <c r="E5" s="37">
        <v>3.53</v>
      </c>
      <c r="F5" s="36">
        <v>3.53</v>
      </c>
      <c r="G5" s="35">
        <v>3.53</v>
      </c>
      <c r="H5" s="34">
        <v>3</v>
      </c>
    </row>
    <row r="6" spans="1:10">
      <c r="A6" s="33" t="s">
        <v>375</v>
      </c>
      <c r="B6" s="32" t="s">
        <v>374</v>
      </c>
      <c r="C6" s="31">
        <v>8600000</v>
      </c>
      <c r="D6" s="28">
        <v>1</v>
      </c>
      <c r="E6" s="30">
        <v>352.22</v>
      </c>
      <c r="F6" s="29">
        <v>352.22</v>
      </c>
      <c r="G6" s="28">
        <v>352.22</v>
      </c>
      <c r="H6" s="27">
        <v>1</v>
      </c>
    </row>
    <row r="7" spans="1:10">
      <c r="A7" s="33" t="s">
        <v>456</v>
      </c>
      <c r="B7" s="32" t="s">
        <v>455</v>
      </c>
      <c r="C7" s="31">
        <v>100000</v>
      </c>
      <c r="D7" s="28">
        <v>1</v>
      </c>
      <c r="E7" s="30">
        <v>1.19</v>
      </c>
      <c r="F7" s="29">
        <v>1.19</v>
      </c>
      <c r="G7" s="28">
        <v>1.19</v>
      </c>
      <c r="H7" s="27">
        <v>1</v>
      </c>
    </row>
    <row r="8" spans="1:10">
      <c r="A8" s="33" t="s">
        <v>831</v>
      </c>
      <c r="B8" s="32" t="s">
        <v>830</v>
      </c>
      <c r="C8" s="31">
        <v>1200000</v>
      </c>
      <c r="D8" s="28">
        <v>2</v>
      </c>
      <c r="E8" s="30">
        <v>14.78</v>
      </c>
      <c r="F8" s="29">
        <v>15.5</v>
      </c>
      <c r="G8" s="28">
        <v>15.44</v>
      </c>
      <c r="H8" s="27">
        <v>2</v>
      </c>
    </row>
    <row r="9" spans="1:10">
      <c r="A9" s="33" t="s">
        <v>746</v>
      </c>
      <c r="B9" s="32" t="s">
        <v>745</v>
      </c>
      <c r="C9" s="31">
        <v>1600000</v>
      </c>
      <c r="D9" s="28">
        <v>4</v>
      </c>
      <c r="E9" s="30">
        <v>23.67</v>
      </c>
      <c r="F9" s="29">
        <v>27.15</v>
      </c>
      <c r="G9" s="28">
        <v>24.790600000000001</v>
      </c>
      <c r="H9" s="27">
        <v>3</v>
      </c>
    </row>
    <row r="10" spans="1:10">
      <c r="A10" s="33" t="s">
        <v>920</v>
      </c>
      <c r="B10" s="32" t="s">
        <v>919</v>
      </c>
      <c r="C10" s="31">
        <v>5500000</v>
      </c>
      <c r="D10" s="28">
        <v>2</v>
      </c>
      <c r="E10" s="30">
        <v>12.12</v>
      </c>
      <c r="F10" s="29">
        <v>12.39</v>
      </c>
      <c r="G10" s="28">
        <v>12.144500000000001</v>
      </c>
      <c r="H10" s="27">
        <v>3</v>
      </c>
    </row>
    <row r="11" spans="1:10">
      <c r="A11" s="33" t="s">
        <v>908</v>
      </c>
      <c r="B11" s="32" t="s">
        <v>907</v>
      </c>
      <c r="C11" s="31">
        <v>100000</v>
      </c>
      <c r="D11" s="28">
        <v>1</v>
      </c>
      <c r="E11" s="30">
        <v>18.53</v>
      </c>
      <c r="F11" s="29">
        <v>18.53</v>
      </c>
      <c r="G11" s="28">
        <v>18.53</v>
      </c>
      <c r="H11" s="27">
        <v>3</v>
      </c>
    </row>
    <row r="12" spans="1:10">
      <c r="A12" s="33" t="s">
        <v>351</v>
      </c>
      <c r="B12" s="32" t="s">
        <v>350</v>
      </c>
      <c r="C12" s="31">
        <v>2200000</v>
      </c>
      <c r="D12" s="28">
        <v>2</v>
      </c>
      <c r="E12" s="30">
        <v>2.72</v>
      </c>
      <c r="F12" s="29">
        <v>3.0857999999999999</v>
      </c>
      <c r="G12" s="28">
        <v>2.9195000000000002</v>
      </c>
      <c r="H12" s="27">
        <v>1</v>
      </c>
    </row>
    <row r="13" spans="1:10">
      <c r="A13" s="33" t="s">
        <v>928</v>
      </c>
      <c r="B13" s="32" t="s">
        <v>927</v>
      </c>
      <c r="C13" s="31">
        <v>6100000</v>
      </c>
      <c r="D13" s="28">
        <v>5</v>
      </c>
      <c r="E13" s="30">
        <v>11.48</v>
      </c>
      <c r="F13" s="29">
        <v>13.35</v>
      </c>
      <c r="G13" s="28">
        <v>12.4008</v>
      </c>
      <c r="H13" s="27">
        <v>3</v>
      </c>
    </row>
    <row r="14" spans="1:10">
      <c r="A14" s="33" t="s">
        <v>226</v>
      </c>
      <c r="B14" s="32" t="s">
        <v>225</v>
      </c>
      <c r="C14" s="31">
        <v>1000000</v>
      </c>
      <c r="D14" s="28">
        <v>1</v>
      </c>
      <c r="E14" s="30">
        <v>2.82</v>
      </c>
      <c r="F14" s="29">
        <v>2.82</v>
      </c>
      <c r="G14" s="28">
        <v>2.82</v>
      </c>
      <c r="H14" s="27">
        <v>1</v>
      </c>
    </row>
    <row r="15" spans="1:10">
      <c r="A15" s="33" t="s">
        <v>414</v>
      </c>
      <c r="B15" s="32" t="s">
        <v>413</v>
      </c>
      <c r="C15" s="31">
        <v>100000</v>
      </c>
      <c r="D15" s="28">
        <v>1</v>
      </c>
      <c r="E15" s="30">
        <v>5.0199999999999996</v>
      </c>
      <c r="F15" s="29">
        <v>5.0199999999999996</v>
      </c>
      <c r="G15" s="28">
        <v>5.0199999999999996</v>
      </c>
      <c r="H15" s="27">
        <v>1</v>
      </c>
    </row>
    <row r="16" spans="1:10">
      <c r="A16" s="33" t="s">
        <v>224</v>
      </c>
      <c r="B16" s="32" t="s">
        <v>223</v>
      </c>
      <c r="C16" s="31">
        <v>500000</v>
      </c>
      <c r="D16" s="28">
        <v>1</v>
      </c>
      <c r="E16" s="30">
        <v>23.28</v>
      </c>
      <c r="F16" s="29">
        <v>23.28</v>
      </c>
      <c r="G16" s="28">
        <v>23.28</v>
      </c>
      <c r="H16" s="27">
        <v>2</v>
      </c>
    </row>
    <row r="17" spans="1:8">
      <c r="A17" s="33" t="s">
        <v>222</v>
      </c>
      <c r="B17" s="32" t="s">
        <v>221</v>
      </c>
      <c r="C17" s="31">
        <v>10500000</v>
      </c>
      <c r="D17" s="28">
        <v>6</v>
      </c>
      <c r="E17" s="30">
        <v>3</v>
      </c>
      <c r="F17" s="29">
        <v>3.58</v>
      </c>
      <c r="G17" s="28">
        <v>3.0213000000000001</v>
      </c>
      <c r="H17" s="27">
        <v>2</v>
      </c>
    </row>
    <row r="18" spans="1:8">
      <c r="A18" s="33" t="s">
        <v>220</v>
      </c>
      <c r="B18" s="32" t="s">
        <v>219</v>
      </c>
      <c r="C18" s="31">
        <v>9000000</v>
      </c>
      <c r="D18" s="28">
        <v>10</v>
      </c>
      <c r="E18" s="30">
        <v>4.68</v>
      </c>
      <c r="F18" s="29">
        <v>5.8616999999999999</v>
      </c>
      <c r="G18" s="28">
        <v>5.2717000000000001</v>
      </c>
      <c r="H18" s="27">
        <v>2</v>
      </c>
    </row>
    <row r="19" spans="1:8">
      <c r="A19" s="33" t="s">
        <v>214</v>
      </c>
      <c r="B19" s="32" t="s">
        <v>213</v>
      </c>
      <c r="C19" s="31">
        <v>5800000</v>
      </c>
      <c r="D19" s="28">
        <v>20</v>
      </c>
      <c r="E19" s="30">
        <v>19.23</v>
      </c>
      <c r="F19" s="29">
        <v>19.73</v>
      </c>
      <c r="G19" s="28">
        <v>19.534300000000002</v>
      </c>
      <c r="H19" s="27">
        <v>2</v>
      </c>
    </row>
    <row r="20" spans="1:8">
      <c r="A20" s="33" t="s">
        <v>913</v>
      </c>
      <c r="B20" s="32" t="s">
        <v>912</v>
      </c>
      <c r="C20" s="31">
        <v>77500000</v>
      </c>
      <c r="D20" s="28">
        <v>50</v>
      </c>
      <c r="E20" s="30">
        <v>16.71</v>
      </c>
      <c r="F20" s="29">
        <v>18.41</v>
      </c>
      <c r="G20" s="28">
        <v>17.546600000000002</v>
      </c>
      <c r="H20" s="27">
        <v>3</v>
      </c>
    </row>
    <row r="21" spans="1:8">
      <c r="A21" s="33" t="s">
        <v>933</v>
      </c>
      <c r="B21" s="32" t="s">
        <v>932</v>
      </c>
      <c r="C21" s="31">
        <v>1600000</v>
      </c>
      <c r="D21" s="28">
        <v>9</v>
      </c>
      <c r="E21" s="30">
        <v>37.520000000000003</v>
      </c>
      <c r="F21" s="29">
        <v>38.94</v>
      </c>
      <c r="G21" s="28">
        <v>38.025599999999997</v>
      </c>
      <c r="H21" s="27">
        <v>5</v>
      </c>
    </row>
    <row r="22" spans="1:8">
      <c r="A22" s="33" t="s">
        <v>210</v>
      </c>
      <c r="B22" s="32" t="s">
        <v>209</v>
      </c>
      <c r="C22" s="31">
        <v>6000000</v>
      </c>
      <c r="D22" s="28">
        <v>15</v>
      </c>
      <c r="E22" s="30">
        <v>13.95</v>
      </c>
      <c r="F22" s="29">
        <v>15.64</v>
      </c>
      <c r="G22" s="28">
        <v>14.8447</v>
      </c>
      <c r="H22" s="27">
        <v>1</v>
      </c>
    </row>
    <row r="23" spans="1:8">
      <c r="A23" s="33" t="s">
        <v>776</v>
      </c>
      <c r="B23" s="32" t="s">
        <v>775</v>
      </c>
      <c r="C23" s="31">
        <v>900000</v>
      </c>
      <c r="D23" s="28">
        <v>4</v>
      </c>
      <c r="E23" s="30">
        <v>11.27</v>
      </c>
      <c r="F23" s="29">
        <v>11.31</v>
      </c>
      <c r="G23" s="28">
        <v>11.3</v>
      </c>
      <c r="H23" s="27">
        <v>3</v>
      </c>
    </row>
    <row r="24" spans="1:8">
      <c r="A24" s="33" t="s">
        <v>794</v>
      </c>
      <c r="B24" s="32" t="s">
        <v>793</v>
      </c>
      <c r="C24" s="31">
        <v>4600000</v>
      </c>
      <c r="D24" s="28">
        <v>5</v>
      </c>
      <c r="E24" s="30">
        <v>11.38</v>
      </c>
      <c r="F24" s="29">
        <v>11.805</v>
      </c>
      <c r="G24" s="28">
        <v>11.5648</v>
      </c>
      <c r="H24" s="27">
        <v>3</v>
      </c>
    </row>
    <row r="25" spans="1:8">
      <c r="A25" s="33" t="s">
        <v>1036</v>
      </c>
      <c r="B25" s="32" t="s">
        <v>1035</v>
      </c>
      <c r="C25" s="31">
        <v>63700000</v>
      </c>
      <c r="D25" s="28">
        <v>7</v>
      </c>
      <c r="E25" s="30">
        <v>9.2799999999999994</v>
      </c>
      <c r="F25" s="29">
        <v>10.45</v>
      </c>
      <c r="G25" s="28">
        <v>10.121499999999999</v>
      </c>
      <c r="H25" s="27">
        <v>2</v>
      </c>
    </row>
    <row r="26" spans="1:8">
      <c r="A26" s="33" t="s">
        <v>316</v>
      </c>
      <c r="B26" s="32" t="s">
        <v>315</v>
      </c>
      <c r="C26" s="31">
        <v>500000</v>
      </c>
      <c r="D26" s="28">
        <v>2</v>
      </c>
      <c r="E26" s="30">
        <v>5.56</v>
      </c>
      <c r="F26" s="29">
        <v>6.23</v>
      </c>
      <c r="G26" s="28">
        <v>6.0960000000000001</v>
      </c>
      <c r="H26" s="27">
        <v>1</v>
      </c>
    </row>
    <row r="27" spans="1:8">
      <c r="A27" s="33" t="s">
        <v>510</v>
      </c>
      <c r="B27" s="32" t="s">
        <v>509</v>
      </c>
      <c r="C27" s="31">
        <v>600000</v>
      </c>
      <c r="D27" s="28">
        <v>3</v>
      </c>
      <c r="E27" s="30">
        <v>34.75</v>
      </c>
      <c r="F27" s="29">
        <v>35.85</v>
      </c>
      <c r="G27" s="28">
        <v>34.950000000000003</v>
      </c>
      <c r="H27" s="27">
        <v>3</v>
      </c>
    </row>
    <row r="28" spans="1:8">
      <c r="A28" s="33" t="s">
        <v>759</v>
      </c>
      <c r="B28" s="32" t="s">
        <v>758</v>
      </c>
      <c r="C28" s="31">
        <v>500000</v>
      </c>
      <c r="D28" s="28">
        <v>1</v>
      </c>
      <c r="E28" s="30">
        <v>25.33</v>
      </c>
      <c r="F28" s="29">
        <v>25.33</v>
      </c>
      <c r="G28" s="28">
        <v>25.33</v>
      </c>
      <c r="H28" s="27">
        <v>2</v>
      </c>
    </row>
    <row r="29" spans="1:8">
      <c r="A29" s="33" t="s">
        <v>926</v>
      </c>
      <c r="B29" s="32" t="s">
        <v>925</v>
      </c>
      <c r="C29" s="31">
        <v>2500000</v>
      </c>
      <c r="D29" s="28">
        <v>6</v>
      </c>
      <c r="E29" s="30">
        <v>10.43</v>
      </c>
      <c r="F29" s="29">
        <v>10.8</v>
      </c>
      <c r="G29" s="28">
        <v>10.5556</v>
      </c>
      <c r="H29" s="27">
        <v>3</v>
      </c>
    </row>
    <row r="30" spans="1:8">
      <c r="A30" s="33" t="s">
        <v>955</v>
      </c>
      <c r="B30" s="32" t="s">
        <v>954</v>
      </c>
      <c r="C30" s="31">
        <v>3400000</v>
      </c>
      <c r="D30" s="28">
        <v>3</v>
      </c>
      <c r="E30" s="30">
        <v>10.07</v>
      </c>
      <c r="F30" s="29">
        <v>11.4467</v>
      </c>
      <c r="G30" s="28">
        <v>10.9109</v>
      </c>
      <c r="H30" s="27">
        <v>3</v>
      </c>
    </row>
    <row r="31" spans="1:8">
      <c r="A31" s="33" t="s">
        <v>198</v>
      </c>
      <c r="B31" s="32" t="s">
        <v>197</v>
      </c>
      <c r="C31" s="31">
        <v>200000</v>
      </c>
      <c r="D31" s="28">
        <v>1</v>
      </c>
      <c r="E31" s="30">
        <v>57.51</v>
      </c>
      <c r="F31" s="29">
        <v>57.51</v>
      </c>
      <c r="G31" s="28">
        <v>57.51</v>
      </c>
      <c r="H31" s="27">
        <v>2</v>
      </c>
    </row>
    <row r="32" spans="1:8">
      <c r="A32" s="33" t="s">
        <v>802</v>
      </c>
      <c r="B32" s="32" t="s">
        <v>801</v>
      </c>
      <c r="C32" s="31">
        <v>500000</v>
      </c>
      <c r="D32" s="28">
        <v>1</v>
      </c>
      <c r="E32" s="30">
        <v>12.95</v>
      </c>
      <c r="F32" s="29">
        <v>12.95</v>
      </c>
      <c r="G32" s="28">
        <v>12.95</v>
      </c>
      <c r="H32" s="27">
        <v>3</v>
      </c>
    </row>
    <row r="33" spans="1:8">
      <c r="A33" s="33" t="s">
        <v>508</v>
      </c>
      <c r="B33" s="32" t="s">
        <v>507</v>
      </c>
      <c r="C33" s="31">
        <v>800000</v>
      </c>
      <c r="D33" s="28">
        <v>1</v>
      </c>
      <c r="E33" s="30">
        <v>13.72</v>
      </c>
      <c r="F33" s="29">
        <v>13.72</v>
      </c>
      <c r="G33" s="28">
        <v>13.72</v>
      </c>
      <c r="H33" s="27">
        <v>2</v>
      </c>
    </row>
    <row r="34" spans="1:8">
      <c r="A34" s="33" t="s">
        <v>190</v>
      </c>
      <c r="B34" s="32" t="s">
        <v>189</v>
      </c>
      <c r="C34" s="31">
        <v>1300000</v>
      </c>
      <c r="D34" s="28">
        <v>3</v>
      </c>
      <c r="E34" s="30">
        <v>4.5</v>
      </c>
      <c r="F34" s="29">
        <v>4.76</v>
      </c>
      <c r="G34" s="28">
        <v>4.7161999999999997</v>
      </c>
      <c r="H34" s="27">
        <v>1</v>
      </c>
    </row>
    <row r="35" spans="1:8">
      <c r="A35" s="33" t="s">
        <v>314</v>
      </c>
      <c r="B35" s="32" t="s">
        <v>313</v>
      </c>
      <c r="C35" s="31">
        <v>1800000</v>
      </c>
      <c r="D35" s="28">
        <v>5</v>
      </c>
      <c r="E35" s="30">
        <v>8.69</v>
      </c>
      <c r="F35" s="29">
        <v>9.91</v>
      </c>
      <c r="G35" s="28">
        <v>9.1877999999999993</v>
      </c>
      <c r="H35" s="27">
        <v>2</v>
      </c>
    </row>
    <row r="36" spans="1:8">
      <c r="A36" s="33" t="s">
        <v>953</v>
      </c>
      <c r="B36" s="32" t="s">
        <v>952</v>
      </c>
      <c r="C36" s="31">
        <v>12000000</v>
      </c>
      <c r="D36" s="28">
        <v>20</v>
      </c>
      <c r="E36" s="30">
        <v>22.55</v>
      </c>
      <c r="F36" s="29">
        <v>26.78</v>
      </c>
      <c r="G36" s="28">
        <v>23.608899999999998</v>
      </c>
      <c r="H36" s="27">
        <v>3</v>
      </c>
    </row>
    <row r="37" spans="1:8">
      <c r="A37" s="33" t="s">
        <v>310</v>
      </c>
      <c r="B37" s="32" t="s">
        <v>309</v>
      </c>
      <c r="C37" s="31">
        <v>800000</v>
      </c>
      <c r="D37" s="28">
        <v>2</v>
      </c>
      <c r="E37" s="30">
        <v>11.09</v>
      </c>
      <c r="F37" s="29">
        <v>11.32</v>
      </c>
      <c r="G37" s="28">
        <v>11.147500000000001</v>
      </c>
      <c r="H37" s="27">
        <v>1</v>
      </c>
    </row>
    <row r="38" spans="1:8">
      <c r="A38" s="33" t="s">
        <v>893</v>
      </c>
      <c r="B38" s="32" t="s">
        <v>892</v>
      </c>
      <c r="C38" s="31">
        <v>9000000</v>
      </c>
      <c r="D38" s="28">
        <v>3</v>
      </c>
      <c r="E38" s="30">
        <v>16.239999999999998</v>
      </c>
      <c r="F38" s="29">
        <v>17.239999999999998</v>
      </c>
      <c r="G38" s="28">
        <v>16.2622</v>
      </c>
      <c r="H38" s="27">
        <v>3</v>
      </c>
    </row>
    <row r="39" spans="1:8">
      <c r="A39" s="33" t="s">
        <v>178</v>
      </c>
      <c r="B39" s="32" t="s">
        <v>177</v>
      </c>
      <c r="C39" s="31">
        <v>2800000</v>
      </c>
      <c r="D39" s="28">
        <v>9</v>
      </c>
      <c r="E39" s="30">
        <v>25.19</v>
      </c>
      <c r="F39" s="29">
        <v>29.49</v>
      </c>
      <c r="G39" s="28">
        <v>27.154299999999999</v>
      </c>
      <c r="H39" s="27">
        <v>2</v>
      </c>
    </row>
    <row r="40" spans="1:8">
      <c r="A40" s="33" t="s">
        <v>685</v>
      </c>
      <c r="B40" s="32" t="s">
        <v>684</v>
      </c>
      <c r="C40" s="31">
        <v>500000</v>
      </c>
      <c r="D40" s="28">
        <v>3</v>
      </c>
      <c r="E40" s="30">
        <v>13.66</v>
      </c>
      <c r="F40" s="29">
        <v>14.18</v>
      </c>
      <c r="G40" s="28">
        <v>13.804</v>
      </c>
      <c r="H40" s="27">
        <v>2</v>
      </c>
    </row>
    <row r="41" spans="1:8">
      <c r="A41" s="33" t="s">
        <v>980</v>
      </c>
      <c r="B41" s="32" t="s">
        <v>979</v>
      </c>
      <c r="C41" s="31">
        <v>4300000</v>
      </c>
      <c r="D41" s="28">
        <v>5</v>
      </c>
      <c r="E41" s="30">
        <v>13.56</v>
      </c>
      <c r="F41" s="29">
        <v>14.38</v>
      </c>
      <c r="G41" s="28">
        <v>13.620699999999999</v>
      </c>
      <c r="H41" s="27">
        <v>3</v>
      </c>
    </row>
    <row r="42" spans="1:8">
      <c r="A42" s="33" t="s">
        <v>1025</v>
      </c>
      <c r="B42" s="32" t="s">
        <v>1024</v>
      </c>
      <c r="C42" s="31">
        <v>4200000</v>
      </c>
      <c r="D42" s="28">
        <v>2</v>
      </c>
      <c r="E42" s="30">
        <v>15.59</v>
      </c>
      <c r="F42" s="29">
        <v>15.98</v>
      </c>
      <c r="G42" s="28">
        <v>15.775700000000001</v>
      </c>
      <c r="H42" s="27">
        <v>3</v>
      </c>
    </row>
    <row r="43" spans="1:8">
      <c r="A43" s="33" t="s">
        <v>172</v>
      </c>
      <c r="B43" s="32" t="s">
        <v>171</v>
      </c>
      <c r="C43" s="31">
        <v>500000</v>
      </c>
      <c r="D43" s="28">
        <v>1</v>
      </c>
      <c r="E43" s="30">
        <v>12.06</v>
      </c>
      <c r="F43" s="29">
        <v>12.06</v>
      </c>
      <c r="G43" s="28">
        <v>12.06</v>
      </c>
      <c r="H43" s="27">
        <v>2</v>
      </c>
    </row>
    <row r="44" spans="1:8">
      <c r="A44" s="33" t="s">
        <v>753</v>
      </c>
      <c r="B44" s="32" t="s">
        <v>752</v>
      </c>
      <c r="C44" s="31">
        <v>200000</v>
      </c>
      <c r="D44" s="28">
        <v>2</v>
      </c>
      <c r="E44" s="30">
        <v>12.32</v>
      </c>
      <c r="F44" s="29">
        <v>12.37</v>
      </c>
      <c r="G44" s="28">
        <v>12.345000000000001</v>
      </c>
      <c r="H44" s="27">
        <v>3</v>
      </c>
    </row>
    <row r="45" spans="1:8">
      <c r="A45" s="33" t="s">
        <v>1034</v>
      </c>
      <c r="B45" s="32" t="s">
        <v>1033</v>
      </c>
      <c r="C45" s="31">
        <v>42700000</v>
      </c>
      <c r="D45" s="28">
        <v>16</v>
      </c>
      <c r="E45" s="30">
        <v>15.68</v>
      </c>
      <c r="F45" s="29">
        <v>16.54</v>
      </c>
      <c r="G45" s="28">
        <v>15.873799999999999</v>
      </c>
      <c r="H45" s="27">
        <v>3</v>
      </c>
    </row>
    <row r="46" spans="1:8">
      <c r="A46" s="33" t="s">
        <v>170</v>
      </c>
      <c r="B46" s="32" t="s">
        <v>169</v>
      </c>
      <c r="C46" s="31">
        <v>25400000</v>
      </c>
      <c r="D46" s="28">
        <v>12</v>
      </c>
      <c r="E46" s="30">
        <v>19.73</v>
      </c>
      <c r="F46" s="29">
        <v>28.83</v>
      </c>
      <c r="G46" s="28">
        <v>20.6691</v>
      </c>
      <c r="H46" s="27">
        <v>2</v>
      </c>
    </row>
    <row r="47" spans="1:8">
      <c r="A47" s="33" t="s">
        <v>168</v>
      </c>
      <c r="B47" s="32" t="s">
        <v>167</v>
      </c>
      <c r="C47" s="31">
        <v>100000</v>
      </c>
      <c r="D47" s="28">
        <v>1</v>
      </c>
      <c r="E47" s="30">
        <v>236.53</v>
      </c>
      <c r="F47" s="29">
        <v>236.53</v>
      </c>
      <c r="G47" s="28">
        <v>236.53</v>
      </c>
      <c r="H47" s="27">
        <v>1</v>
      </c>
    </row>
    <row r="48" spans="1:8">
      <c r="A48" s="33" t="s">
        <v>1028</v>
      </c>
      <c r="B48" s="32" t="s">
        <v>1027</v>
      </c>
      <c r="C48" s="31">
        <v>4000000</v>
      </c>
      <c r="D48" s="28">
        <v>3</v>
      </c>
      <c r="E48" s="30">
        <v>12.95</v>
      </c>
      <c r="F48" s="29">
        <v>13</v>
      </c>
      <c r="G48" s="28">
        <v>12.9688</v>
      </c>
      <c r="H48" s="27">
        <v>2</v>
      </c>
    </row>
    <row r="49" spans="1:8">
      <c r="A49" s="33" t="s">
        <v>166</v>
      </c>
      <c r="B49" s="32" t="s">
        <v>165</v>
      </c>
      <c r="C49" s="31">
        <v>2300000</v>
      </c>
      <c r="D49" s="28">
        <v>3</v>
      </c>
      <c r="E49" s="30">
        <v>19.93</v>
      </c>
      <c r="F49" s="29">
        <v>21.67</v>
      </c>
      <c r="G49" s="28">
        <v>20.734300000000001</v>
      </c>
      <c r="H49" s="27">
        <v>2</v>
      </c>
    </row>
    <row r="50" spans="1:8">
      <c r="A50" s="33" t="s">
        <v>788</v>
      </c>
      <c r="B50" s="32" t="s">
        <v>787</v>
      </c>
      <c r="C50" s="31">
        <v>1200000</v>
      </c>
      <c r="D50" s="28">
        <v>8</v>
      </c>
      <c r="E50" s="30">
        <v>15.34</v>
      </c>
      <c r="F50" s="29">
        <v>15.79</v>
      </c>
      <c r="G50" s="28">
        <v>15.53</v>
      </c>
      <c r="H50" s="27">
        <v>3</v>
      </c>
    </row>
    <row r="51" spans="1:8">
      <c r="A51" s="33" t="s">
        <v>854</v>
      </c>
      <c r="B51" s="32" t="s">
        <v>853</v>
      </c>
      <c r="C51" s="31">
        <v>100000</v>
      </c>
      <c r="D51" s="28">
        <v>1</v>
      </c>
      <c r="E51" s="30">
        <v>26.38</v>
      </c>
      <c r="F51" s="29">
        <v>26.38</v>
      </c>
      <c r="G51" s="28">
        <v>26.38</v>
      </c>
      <c r="H51" s="27">
        <v>3</v>
      </c>
    </row>
    <row r="52" spans="1:8">
      <c r="A52" s="33" t="s">
        <v>304</v>
      </c>
      <c r="B52" s="32" t="s">
        <v>303</v>
      </c>
      <c r="C52" s="31">
        <v>100000</v>
      </c>
      <c r="D52" s="28">
        <v>1</v>
      </c>
      <c r="E52" s="30">
        <v>12.37</v>
      </c>
      <c r="F52" s="29">
        <v>12.37</v>
      </c>
      <c r="G52" s="28">
        <v>12.37</v>
      </c>
      <c r="H52" s="27">
        <v>1</v>
      </c>
    </row>
    <row r="53" spans="1:8">
      <c r="A53" s="33" t="s">
        <v>497</v>
      </c>
      <c r="B53" s="32" t="s">
        <v>496</v>
      </c>
      <c r="C53" s="31">
        <v>900000</v>
      </c>
      <c r="D53" s="28">
        <v>5</v>
      </c>
      <c r="E53" s="30">
        <v>30.85</v>
      </c>
      <c r="F53" s="29">
        <v>31.19</v>
      </c>
      <c r="G53" s="28">
        <v>31.06</v>
      </c>
      <c r="H53" s="27">
        <v>2</v>
      </c>
    </row>
    <row r="54" spans="1:8">
      <c r="A54" s="33" t="s">
        <v>689</v>
      </c>
      <c r="B54" s="32" t="s">
        <v>688</v>
      </c>
      <c r="C54" s="31">
        <v>100000</v>
      </c>
      <c r="D54" s="28">
        <v>1</v>
      </c>
      <c r="E54" s="30">
        <v>28.24</v>
      </c>
      <c r="F54" s="29">
        <v>28.24</v>
      </c>
      <c r="G54" s="28">
        <v>28.24</v>
      </c>
      <c r="H54" s="27">
        <v>3</v>
      </c>
    </row>
    <row r="55" spans="1:8">
      <c r="A55" s="33" t="s">
        <v>425</v>
      </c>
      <c r="B55" s="32" t="s">
        <v>424</v>
      </c>
      <c r="C55" s="31">
        <v>200000</v>
      </c>
      <c r="D55" s="28">
        <v>2</v>
      </c>
      <c r="E55" s="30">
        <v>35.76</v>
      </c>
      <c r="F55" s="29">
        <v>37.229999999999997</v>
      </c>
      <c r="G55" s="28">
        <v>36.494999999999997</v>
      </c>
      <c r="H55" s="27">
        <v>2</v>
      </c>
    </row>
    <row r="56" spans="1:8">
      <c r="A56" s="33" t="s">
        <v>863</v>
      </c>
      <c r="B56" s="32" t="s">
        <v>862</v>
      </c>
      <c r="C56" s="31">
        <v>2500000</v>
      </c>
      <c r="D56" s="28">
        <v>5</v>
      </c>
      <c r="E56" s="30">
        <v>25.44</v>
      </c>
      <c r="F56" s="29">
        <v>26.285</v>
      </c>
      <c r="G56" s="28">
        <v>25.664000000000001</v>
      </c>
      <c r="H56" s="27">
        <v>3</v>
      </c>
    </row>
    <row r="57" spans="1:8">
      <c r="A57" s="33" t="s">
        <v>300</v>
      </c>
      <c r="B57" s="32" t="s">
        <v>299</v>
      </c>
      <c r="C57" s="31">
        <v>100000</v>
      </c>
      <c r="D57" s="28">
        <v>1</v>
      </c>
      <c r="E57" s="30">
        <v>60.9</v>
      </c>
      <c r="F57" s="29">
        <v>60.9</v>
      </c>
      <c r="G57" s="28">
        <v>60.9</v>
      </c>
      <c r="H57" s="27">
        <v>1</v>
      </c>
    </row>
    <row r="58" spans="1:8">
      <c r="A58" s="33" t="s">
        <v>517</v>
      </c>
      <c r="B58" s="32" t="s">
        <v>516</v>
      </c>
      <c r="C58" s="31">
        <v>6700000</v>
      </c>
      <c r="D58" s="28">
        <v>10</v>
      </c>
      <c r="E58" s="30">
        <v>34.46</v>
      </c>
      <c r="F58" s="29">
        <v>39.53</v>
      </c>
      <c r="G58" s="28">
        <v>35.658999999999999</v>
      </c>
      <c r="H58" s="27">
        <v>3</v>
      </c>
    </row>
    <row r="59" spans="1:8">
      <c r="A59" s="33" t="s">
        <v>432</v>
      </c>
      <c r="B59" s="32" t="s">
        <v>431</v>
      </c>
      <c r="C59" s="31">
        <v>2400000</v>
      </c>
      <c r="D59" s="28">
        <v>8</v>
      </c>
      <c r="E59" s="30">
        <v>21.21</v>
      </c>
      <c r="F59" s="29">
        <v>24.14</v>
      </c>
      <c r="G59" s="28">
        <v>23.267900000000001</v>
      </c>
      <c r="H59" s="27">
        <v>3</v>
      </c>
    </row>
    <row r="60" spans="1:8">
      <c r="A60" s="33" t="s">
        <v>1021</v>
      </c>
      <c r="B60" s="32" t="s">
        <v>1020</v>
      </c>
      <c r="C60" s="31">
        <v>3600000</v>
      </c>
      <c r="D60" s="28">
        <v>2</v>
      </c>
      <c r="E60" s="30">
        <v>24.9907</v>
      </c>
      <c r="F60" s="29">
        <v>25.84</v>
      </c>
      <c r="G60" s="28">
        <v>25.203099999999999</v>
      </c>
      <c r="H60" s="27">
        <v>3</v>
      </c>
    </row>
    <row r="61" spans="1:8">
      <c r="A61" s="33" t="s">
        <v>819</v>
      </c>
      <c r="B61" s="32" t="s">
        <v>818</v>
      </c>
      <c r="C61" s="31">
        <v>100000</v>
      </c>
      <c r="D61" s="28">
        <v>1</v>
      </c>
      <c r="E61" s="30">
        <v>22.47</v>
      </c>
      <c r="F61" s="29">
        <v>22.47</v>
      </c>
      <c r="G61" s="28">
        <v>22.47</v>
      </c>
      <c r="H61" s="27">
        <v>3</v>
      </c>
    </row>
    <row r="62" spans="1:8">
      <c r="A62" s="33" t="s">
        <v>598</v>
      </c>
      <c r="B62" s="32" t="s">
        <v>597</v>
      </c>
      <c r="C62" s="31">
        <v>100000</v>
      </c>
      <c r="D62" s="28">
        <v>1</v>
      </c>
      <c r="E62" s="30">
        <v>53.37</v>
      </c>
      <c r="F62" s="29">
        <v>53.37</v>
      </c>
      <c r="G62" s="28">
        <v>53.37</v>
      </c>
      <c r="H62" s="27">
        <v>2</v>
      </c>
    </row>
    <row r="63" spans="1:8">
      <c r="A63" s="33" t="s">
        <v>869</v>
      </c>
      <c r="B63" s="32" t="s">
        <v>868</v>
      </c>
      <c r="C63" s="31">
        <v>7900000</v>
      </c>
      <c r="D63" s="28">
        <v>5</v>
      </c>
      <c r="E63" s="30">
        <v>7.38</v>
      </c>
      <c r="F63" s="29">
        <v>7.97</v>
      </c>
      <c r="G63" s="28">
        <v>7.5101000000000004</v>
      </c>
      <c r="H63" s="27">
        <v>3</v>
      </c>
    </row>
    <row r="64" spans="1:8">
      <c r="A64" s="33" t="s">
        <v>998</v>
      </c>
      <c r="B64" s="32" t="s">
        <v>997</v>
      </c>
      <c r="C64" s="31">
        <v>27200000</v>
      </c>
      <c r="D64" s="28">
        <v>7</v>
      </c>
      <c r="E64" s="30">
        <v>9.61</v>
      </c>
      <c r="F64" s="29">
        <v>10.3</v>
      </c>
      <c r="G64" s="28">
        <v>10.0786</v>
      </c>
      <c r="H64" s="27">
        <v>3</v>
      </c>
    </row>
    <row r="65" spans="1:8">
      <c r="A65" s="33" t="s">
        <v>1018</v>
      </c>
      <c r="B65" s="32" t="s">
        <v>1017</v>
      </c>
      <c r="C65" s="31">
        <v>19900000</v>
      </c>
      <c r="D65" s="28">
        <v>5</v>
      </c>
      <c r="E65" s="30">
        <v>10.76</v>
      </c>
      <c r="F65" s="29">
        <v>11.345000000000001</v>
      </c>
      <c r="G65" s="28">
        <v>11.044600000000001</v>
      </c>
      <c r="H65" s="27">
        <v>3</v>
      </c>
    </row>
    <row r="66" spans="1:8">
      <c r="A66" s="33" t="s">
        <v>410</v>
      </c>
      <c r="B66" s="32" t="s">
        <v>409</v>
      </c>
      <c r="C66" s="31">
        <v>500000</v>
      </c>
      <c r="D66" s="28">
        <v>1</v>
      </c>
      <c r="E66" s="30">
        <v>4.53</v>
      </c>
      <c r="F66" s="29">
        <v>4.53</v>
      </c>
      <c r="G66" s="28">
        <v>4.53</v>
      </c>
      <c r="H66" s="27">
        <v>1</v>
      </c>
    </row>
    <row r="67" spans="1:8">
      <c r="A67" s="33" t="s">
        <v>358</v>
      </c>
      <c r="B67" s="32" t="s">
        <v>357</v>
      </c>
      <c r="C67" s="31">
        <v>2100000</v>
      </c>
      <c r="D67" s="28">
        <v>3</v>
      </c>
      <c r="E67" s="30">
        <v>4.84</v>
      </c>
      <c r="F67" s="29">
        <v>4.97</v>
      </c>
      <c r="G67" s="28">
        <v>4.9142999999999999</v>
      </c>
      <c r="H67" s="27">
        <v>1</v>
      </c>
    </row>
    <row r="68" spans="1:8">
      <c r="A68" s="33" t="s">
        <v>144</v>
      </c>
      <c r="B68" s="32" t="s">
        <v>143</v>
      </c>
      <c r="C68" s="31">
        <v>300000</v>
      </c>
      <c r="D68" s="28">
        <v>2</v>
      </c>
      <c r="E68" s="30">
        <v>24.38</v>
      </c>
      <c r="F68" s="29">
        <v>26.03</v>
      </c>
      <c r="G68" s="28">
        <v>24.93</v>
      </c>
      <c r="H68" s="27">
        <v>4</v>
      </c>
    </row>
    <row r="69" spans="1:8">
      <c r="A69" s="33" t="s">
        <v>423</v>
      </c>
      <c r="B69" s="32" t="s">
        <v>422</v>
      </c>
      <c r="C69" s="31">
        <v>200000</v>
      </c>
      <c r="D69" s="28">
        <v>1</v>
      </c>
      <c r="E69" s="30">
        <v>10.08</v>
      </c>
      <c r="F69" s="29">
        <v>10.08</v>
      </c>
      <c r="G69" s="28">
        <v>10.08</v>
      </c>
      <c r="H69" s="27">
        <v>2</v>
      </c>
    </row>
    <row r="70" spans="1:8">
      <c r="A70" s="33" t="s">
        <v>829</v>
      </c>
      <c r="B70" s="32" t="s">
        <v>828</v>
      </c>
      <c r="C70" s="31">
        <v>3700000</v>
      </c>
      <c r="D70" s="28">
        <v>3</v>
      </c>
      <c r="E70" s="30">
        <v>5.58</v>
      </c>
      <c r="F70" s="29">
        <v>6.4</v>
      </c>
      <c r="G70" s="28">
        <v>5.8973000000000004</v>
      </c>
      <c r="H70" s="27">
        <v>2</v>
      </c>
    </row>
    <row r="71" spans="1:8">
      <c r="A71" s="33" t="s">
        <v>136</v>
      </c>
      <c r="B71" s="32" t="s">
        <v>135</v>
      </c>
      <c r="C71" s="31">
        <v>100000</v>
      </c>
      <c r="D71" s="28">
        <v>1</v>
      </c>
      <c r="E71" s="30">
        <v>21.32</v>
      </c>
      <c r="F71" s="29">
        <v>21.32</v>
      </c>
      <c r="G71" s="28">
        <v>21.32</v>
      </c>
      <c r="H71" s="27">
        <v>1</v>
      </c>
    </row>
    <row r="72" spans="1:8">
      <c r="A72" s="33" t="s">
        <v>134</v>
      </c>
      <c r="B72" s="32" t="s">
        <v>133</v>
      </c>
      <c r="C72" s="31">
        <v>14100000</v>
      </c>
      <c r="D72" s="28">
        <v>13</v>
      </c>
      <c r="E72" s="30">
        <v>11.8</v>
      </c>
      <c r="F72" s="29">
        <v>15.07</v>
      </c>
      <c r="G72" s="28">
        <v>12.863099999999999</v>
      </c>
      <c r="H72" s="27">
        <v>1</v>
      </c>
    </row>
    <row r="73" spans="1:8">
      <c r="A73" s="33" t="s">
        <v>990</v>
      </c>
      <c r="B73" s="32" t="s">
        <v>989</v>
      </c>
      <c r="C73" s="31">
        <v>4000000</v>
      </c>
      <c r="D73" s="28">
        <v>8</v>
      </c>
      <c r="E73" s="30">
        <v>25.65</v>
      </c>
      <c r="F73" s="29">
        <v>27.29</v>
      </c>
      <c r="G73" s="28">
        <v>26.473299999999998</v>
      </c>
      <c r="H73" s="27">
        <v>3</v>
      </c>
    </row>
    <row r="74" spans="1:8">
      <c r="A74" s="33" t="s">
        <v>130</v>
      </c>
      <c r="B74" s="32" t="s">
        <v>129</v>
      </c>
      <c r="C74" s="31">
        <v>500000</v>
      </c>
      <c r="D74" s="28">
        <v>1</v>
      </c>
      <c r="E74" s="30">
        <v>55.7</v>
      </c>
      <c r="F74" s="29">
        <v>55.7</v>
      </c>
      <c r="G74" s="28">
        <v>55.7</v>
      </c>
      <c r="H74" s="27">
        <v>2</v>
      </c>
    </row>
    <row r="75" spans="1:8">
      <c r="A75" s="33" t="s">
        <v>786</v>
      </c>
      <c r="B75" s="32" t="s">
        <v>785</v>
      </c>
      <c r="C75" s="31">
        <v>100000</v>
      </c>
      <c r="D75" s="28">
        <v>1</v>
      </c>
      <c r="E75" s="30">
        <v>18.850000000000001</v>
      </c>
      <c r="F75" s="29">
        <v>18.850000000000001</v>
      </c>
      <c r="G75" s="28">
        <v>18.850000000000001</v>
      </c>
      <c r="H75" s="27">
        <v>2</v>
      </c>
    </row>
    <row r="76" spans="1:8">
      <c r="A76" s="33" t="s">
        <v>397</v>
      </c>
      <c r="B76" s="32" t="s">
        <v>396</v>
      </c>
      <c r="C76" s="31">
        <v>2000000</v>
      </c>
      <c r="D76" s="28">
        <v>3</v>
      </c>
      <c r="E76" s="30">
        <v>5.21</v>
      </c>
      <c r="F76" s="29">
        <v>5.36</v>
      </c>
      <c r="G76" s="28">
        <v>5.2975000000000003</v>
      </c>
      <c r="H76" s="27">
        <v>2</v>
      </c>
    </row>
    <row r="77" spans="1:8">
      <c r="A77" s="33" t="s">
        <v>126</v>
      </c>
      <c r="B77" s="32" t="s">
        <v>125</v>
      </c>
      <c r="C77" s="31">
        <v>500000</v>
      </c>
      <c r="D77" s="28">
        <v>1</v>
      </c>
      <c r="E77" s="30">
        <v>12.32</v>
      </c>
      <c r="F77" s="29">
        <v>12.32</v>
      </c>
      <c r="G77" s="28">
        <v>12.32</v>
      </c>
      <c r="H77" s="27">
        <v>2</v>
      </c>
    </row>
    <row r="78" spans="1:8">
      <c r="A78" s="33" t="s">
        <v>946</v>
      </c>
      <c r="B78" s="32" t="s">
        <v>945</v>
      </c>
      <c r="C78" s="31">
        <v>1000000</v>
      </c>
      <c r="D78" s="28">
        <v>1</v>
      </c>
      <c r="E78" s="30">
        <v>12.34</v>
      </c>
      <c r="F78" s="29">
        <v>12.34</v>
      </c>
      <c r="G78" s="28">
        <v>12.34</v>
      </c>
      <c r="H78" s="27">
        <v>3</v>
      </c>
    </row>
    <row r="79" spans="1:8">
      <c r="A79" s="33" t="s">
        <v>911</v>
      </c>
      <c r="B79" s="32" t="s">
        <v>910</v>
      </c>
      <c r="C79" s="31">
        <v>11400000</v>
      </c>
      <c r="D79" s="28">
        <v>4</v>
      </c>
      <c r="E79" s="30">
        <v>22.66</v>
      </c>
      <c r="F79" s="29">
        <v>24.2545</v>
      </c>
      <c r="G79" s="28">
        <v>23.879300000000001</v>
      </c>
      <c r="H79" s="27">
        <v>3</v>
      </c>
    </row>
    <row r="80" spans="1:8">
      <c r="A80" s="33" t="s">
        <v>122</v>
      </c>
      <c r="B80" s="32" t="s">
        <v>121</v>
      </c>
      <c r="C80" s="31">
        <v>1900000</v>
      </c>
      <c r="D80" s="28">
        <v>3</v>
      </c>
      <c r="E80" s="30">
        <v>12.22</v>
      </c>
      <c r="F80" s="29">
        <v>12.4</v>
      </c>
      <c r="G80" s="28">
        <v>12.2705</v>
      </c>
      <c r="H80" s="27">
        <v>2</v>
      </c>
    </row>
    <row r="81" spans="1:8">
      <c r="A81" s="33" t="s">
        <v>284</v>
      </c>
      <c r="B81" s="32" t="s">
        <v>283</v>
      </c>
      <c r="C81" s="31">
        <v>7200000</v>
      </c>
      <c r="D81" s="28">
        <v>3</v>
      </c>
      <c r="E81" s="30">
        <v>11.23</v>
      </c>
      <c r="F81" s="29">
        <v>13.16</v>
      </c>
      <c r="G81" s="28">
        <v>11.564</v>
      </c>
      <c r="H81" s="27">
        <v>1</v>
      </c>
    </row>
    <row r="82" spans="1:8">
      <c r="A82" s="33" t="s">
        <v>120</v>
      </c>
      <c r="B82" s="32" t="s">
        <v>119</v>
      </c>
      <c r="C82" s="31">
        <v>2100000</v>
      </c>
      <c r="D82" s="28">
        <v>7</v>
      </c>
      <c r="E82" s="30">
        <v>12.73</v>
      </c>
      <c r="F82" s="29">
        <v>13.38</v>
      </c>
      <c r="G82" s="28">
        <v>12.9781</v>
      </c>
      <c r="H82" s="27">
        <v>2</v>
      </c>
    </row>
    <row r="83" spans="1:8">
      <c r="A83" s="33" t="s">
        <v>603</v>
      </c>
      <c r="B83" s="32" t="s">
        <v>602</v>
      </c>
      <c r="C83" s="31">
        <v>100000</v>
      </c>
      <c r="D83" s="28">
        <v>1</v>
      </c>
      <c r="E83" s="30">
        <v>12.39</v>
      </c>
      <c r="F83" s="29">
        <v>12.39</v>
      </c>
      <c r="G83" s="28">
        <v>12.39</v>
      </c>
      <c r="H83" s="27">
        <v>3</v>
      </c>
    </row>
    <row r="84" spans="1:8">
      <c r="A84" s="33" t="s">
        <v>116</v>
      </c>
      <c r="B84" s="32" t="s">
        <v>115</v>
      </c>
      <c r="C84" s="31">
        <v>1300000</v>
      </c>
      <c r="D84" s="28">
        <v>3</v>
      </c>
      <c r="E84" s="30">
        <v>6.28</v>
      </c>
      <c r="F84" s="29">
        <v>6.83</v>
      </c>
      <c r="G84" s="28">
        <v>6.3968999999999996</v>
      </c>
      <c r="H84" s="27">
        <v>2</v>
      </c>
    </row>
    <row r="85" spans="1:8">
      <c r="A85" s="33" t="s">
        <v>774</v>
      </c>
      <c r="B85" s="32" t="s">
        <v>773</v>
      </c>
      <c r="C85" s="31">
        <v>700000</v>
      </c>
      <c r="D85" s="28">
        <v>2</v>
      </c>
      <c r="E85" s="30">
        <v>66.400000000000006</v>
      </c>
      <c r="F85" s="29">
        <v>67.28</v>
      </c>
      <c r="G85" s="28">
        <v>66.651399999999995</v>
      </c>
      <c r="H85" s="27">
        <v>3</v>
      </c>
    </row>
    <row r="86" spans="1:8">
      <c r="A86" s="33" t="s">
        <v>108</v>
      </c>
      <c r="B86" s="32" t="s">
        <v>107</v>
      </c>
      <c r="C86" s="31">
        <v>1500000</v>
      </c>
      <c r="D86" s="28">
        <v>1</v>
      </c>
      <c r="E86" s="30">
        <v>19.46</v>
      </c>
      <c r="F86" s="29">
        <v>19.46</v>
      </c>
      <c r="G86" s="28">
        <v>19.46</v>
      </c>
      <c r="H86" s="27">
        <v>2</v>
      </c>
    </row>
    <row r="87" spans="1:8">
      <c r="A87" s="33" t="s">
        <v>944</v>
      </c>
      <c r="B87" s="32" t="s">
        <v>943</v>
      </c>
      <c r="C87" s="31">
        <v>400000</v>
      </c>
      <c r="D87" s="28">
        <v>3</v>
      </c>
      <c r="E87" s="30">
        <v>20.09</v>
      </c>
      <c r="F87" s="29">
        <v>21.85</v>
      </c>
      <c r="G87" s="28">
        <v>20.645</v>
      </c>
      <c r="H87" s="27">
        <v>3</v>
      </c>
    </row>
    <row r="88" spans="1:8">
      <c r="A88" s="33" t="s">
        <v>669</v>
      </c>
      <c r="B88" s="32" t="s">
        <v>668</v>
      </c>
      <c r="C88" s="31">
        <v>1300000</v>
      </c>
      <c r="D88" s="28">
        <v>5</v>
      </c>
      <c r="E88" s="30">
        <v>23.38</v>
      </c>
      <c r="F88" s="29">
        <v>25.67</v>
      </c>
      <c r="G88" s="28">
        <v>24.3523</v>
      </c>
      <c r="H88" s="27">
        <v>3</v>
      </c>
    </row>
    <row r="89" spans="1:8">
      <c r="A89" s="33" t="s">
        <v>100</v>
      </c>
      <c r="B89" s="32" t="s">
        <v>99</v>
      </c>
      <c r="C89" s="31">
        <v>300000</v>
      </c>
      <c r="D89" s="28">
        <v>3</v>
      </c>
      <c r="E89" s="30">
        <v>39.39</v>
      </c>
      <c r="F89" s="29">
        <v>39.700000000000003</v>
      </c>
      <c r="G89" s="28">
        <v>39.593299999999999</v>
      </c>
      <c r="H89" s="27">
        <v>2</v>
      </c>
    </row>
    <row r="90" spans="1:8">
      <c r="A90" s="33" t="s">
        <v>98</v>
      </c>
      <c r="B90" s="32" t="s">
        <v>97</v>
      </c>
      <c r="C90" s="31">
        <v>200000</v>
      </c>
      <c r="D90" s="28">
        <v>1</v>
      </c>
      <c r="E90" s="30">
        <v>7.98</v>
      </c>
      <c r="F90" s="29">
        <v>7.98</v>
      </c>
      <c r="G90" s="28">
        <v>7.98</v>
      </c>
      <c r="H90" s="27">
        <v>2</v>
      </c>
    </row>
    <row r="91" spans="1:8">
      <c r="A91" s="33" t="s">
        <v>88</v>
      </c>
      <c r="B91" s="32" t="s">
        <v>87</v>
      </c>
      <c r="C91" s="31">
        <v>2100000</v>
      </c>
      <c r="D91" s="28">
        <v>8</v>
      </c>
      <c r="E91" s="30">
        <v>20.38</v>
      </c>
      <c r="F91" s="29">
        <v>21.86</v>
      </c>
      <c r="G91" s="28">
        <v>20.869</v>
      </c>
      <c r="H91" s="27">
        <v>2</v>
      </c>
    </row>
    <row r="92" spans="1:8">
      <c r="A92" s="33" t="s">
        <v>942</v>
      </c>
      <c r="B92" s="32" t="s">
        <v>941</v>
      </c>
      <c r="C92" s="31">
        <v>4200000</v>
      </c>
      <c r="D92" s="28">
        <v>2</v>
      </c>
      <c r="E92" s="30">
        <v>48.61</v>
      </c>
      <c r="F92" s="29">
        <v>48.69</v>
      </c>
      <c r="G92" s="28">
        <v>48.686199999999999</v>
      </c>
      <c r="H92" s="27">
        <v>3</v>
      </c>
    </row>
    <row r="93" spans="1:8">
      <c r="A93" s="33" t="s">
        <v>996</v>
      </c>
      <c r="B93" s="32" t="s">
        <v>995</v>
      </c>
      <c r="C93" s="31">
        <v>11500000</v>
      </c>
      <c r="D93" s="28">
        <v>17</v>
      </c>
      <c r="E93" s="30">
        <v>26.26</v>
      </c>
      <c r="F93" s="29">
        <v>32.619999999999997</v>
      </c>
      <c r="G93" s="28">
        <v>29.313099999999999</v>
      </c>
      <c r="H93" s="27">
        <v>2</v>
      </c>
    </row>
    <row r="94" spans="1:8">
      <c r="A94" s="33" t="s">
        <v>86</v>
      </c>
      <c r="B94" s="32" t="s">
        <v>85</v>
      </c>
      <c r="C94" s="31">
        <v>5100000</v>
      </c>
      <c r="D94" s="28">
        <v>6</v>
      </c>
      <c r="E94" s="30">
        <v>2.31</v>
      </c>
      <c r="F94" s="29">
        <v>4.43</v>
      </c>
      <c r="G94" s="28">
        <v>2.899</v>
      </c>
      <c r="H94" s="27">
        <v>1</v>
      </c>
    </row>
    <row r="95" spans="1:8">
      <c r="A95" s="33" t="s">
        <v>272</v>
      </c>
      <c r="B95" s="32" t="s">
        <v>271</v>
      </c>
      <c r="C95" s="31">
        <v>1700000</v>
      </c>
      <c r="D95" s="28">
        <v>5</v>
      </c>
      <c r="E95" s="30">
        <v>37.75</v>
      </c>
      <c r="F95" s="29">
        <v>38.299999999999997</v>
      </c>
      <c r="G95" s="28">
        <v>37.909399999999998</v>
      </c>
      <c r="H95" s="27">
        <v>2</v>
      </c>
    </row>
    <row r="96" spans="1:8">
      <c r="A96" s="33" t="s">
        <v>721</v>
      </c>
      <c r="B96" s="32" t="s">
        <v>720</v>
      </c>
      <c r="C96" s="31">
        <v>500000</v>
      </c>
      <c r="D96" s="28">
        <v>1</v>
      </c>
      <c r="E96" s="30">
        <v>18.329999999999998</v>
      </c>
      <c r="F96" s="29">
        <v>18.329999999999998</v>
      </c>
      <c r="G96" s="28">
        <v>18.329999999999998</v>
      </c>
      <c r="H96" s="27">
        <v>2</v>
      </c>
    </row>
    <row r="97" spans="1:8">
      <c r="A97" s="33" t="s">
        <v>970</v>
      </c>
      <c r="B97" s="32" t="s">
        <v>969</v>
      </c>
      <c r="C97" s="31">
        <v>1200000</v>
      </c>
      <c r="D97" s="28">
        <v>7</v>
      </c>
      <c r="E97" s="30">
        <v>16.96</v>
      </c>
      <c r="F97" s="29">
        <v>19.010000000000002</v>
      </c>
      <c r="G97" s="28">
        <v>17.5975</v>
      </c>
      <c r="H97" s="27">
        <v>2</v>
      </c>
    </row>
    <row r="98" spans="1:8">
      <c r="A98" s="33" t="s">
        <v>78</v>
      </c>
      <c r="B98" s="32" t="s">
        <v>77</v>
      </c>
      <c r="C98" s="31">
        <v>600000</v>
      </c>
      <c r="D98" s="28">
        <v>1</v>
      </c>
      <c r="E98" s="30">
        <v>26.1</v>
      </c>
      <c r="F98" s="29">
        <v>26.1</v>
      </c>
      <c r="G98" s="28">
        <v>26.1</v>
      </c>
      <c r="H98" s="27">
        <v>2</v>
      </c>
    </row>
    <row r="99" spans="1:8">
      <c r="A99" s="33" t="s">
        <v>769</v>
      </c>
      <c r="B99" s="32" t="s">
        <v>768</v>
      </c>
      <c r="C99" s="31">
        <v>1000000</v>
      </c>
      <c r="D99" s="28">
        <v>1</v>
      </c>
      <c r="E99" s="30">
        <v>13.95</v>
      </c>
      <c r="F99" s="29">
        <v>13.95</v>
      </c>
      <c r="G99" s="28">
        <v>13.95</v>
      </c>
      <c r="H99" s="27">
        <v>3</v>
      </c>
    </row>
    <row r="100" spans="1:8">
      <c r="A100" s="33" t="s">
        <v>1014</v>
      </c>
      <c r="B100" s="32" t="s">
        <v>1013</v>
      </c>
      <c r="C100" s="31">
        <v>1800000</v>
      </c>
      <c r="D100" s="28">
        <v>6</v>
      </c>
      <c r="E100" s="30">
        <v>17.850000000000001</v>
      </c>
      <c r="F100" s="29">
        <v>19.54</v>
      </c>
      <c r="G100" s="28">
        <v>18.3017</v>
      </c>
      <c r="H100" s="27">
        <v>3</v>
      </c>
    </row>
    <row r="101" spans="1:8">
      <c r="A101" s="33" t="s">
        <v>872</v>
      </c>
      <c r="B101" s="32" t="s">
        <v>871</v>
      </c>
      <c r="C101" s="31">
        <v>100000</v>
      </c>
      <c r="D101" s="28">
        <v>1</v>
      </c>
      <c r="E101" s="30">
        <v>21.85</v>
      </c>
      <c r="F101" s="29">
        <v>21.85</v>
      </c>
      <c r="G101" s="28">
        <v>21.85</v>
      </c>
      <c r="H101" s="27">
        <v>3</v>
      </c>
    </row>
    <row r="102" spans="1:8">
      <c r="A102" s="33" t="s">
        <v>749</v>
      </c>
      <c r="B102" s="32" t="s">
        <v>748</v>
      </c>
      <c r="C102" s="31">
        <v>14500000</v>
      </c>
      <c r="D102" s="28">
        <v>8</v>
      </c>
      <c r="E102" s="30">
        <v>12</v>
      </c>
      <c r="F102" s="29">
        <v>13.67</v>
      </c>
      <c r="G102" s="28">
        <v>13.0358</v>
      </c>
      <c r="H102" s="27">
        <v>3</v>
      </c>
    </row>
    <row r="103" spans="1:8">
      <c r="A103" s="33" t="s">
        <v>74</v>
      </c>
      <c r="B103" s="32" t="s">
        <v>73</v>
      </c>
      <c r="C103" s="31">
        <v>300000</v>
      </c>
      <c r="D103" s="28">
        <v>3</v>
      </c>
      <c r="E103" s="30">
        <v>22.16</v>
      </c>
      <c r="F103" s="29">
        <v>22.8</v>
      </c>
      <c r="G103" s="28">
        <v>22.453299999999999</v>
      </c>
      <c r="H103" s="27">
        <v>2</v>
      </c>
    </row>
    <row r="104" spans="1:8">
      <c r="A104" s="33" t="s">
        <v>838</v>
      </c>
      <c r="B104" s="32" t="s">
        <v>837</v>
      </c>
      <c r="C104" s="31">
        <v>2000000</v>
      </c>
      <c r="D104" s="28">
        <v>4</v>
      </c>
      <c r="E104" s="30">
        <v>21.54</v>
      </c>
      <c r="F104" s="29">
        <v>23.4</v>
      </c>
      <c r="G104" s="28">
        <v>22.958500000000001</v>
      </c>
      <c r="H104" s="27">
        <v>2</v>
      </c>
    </row>
    <row r="105" spans="1:8">
      <c r="A105" s="33" t="s">
        <v>976</v>
      </c>
      <c r="B105" s="32" t="s">
        <v>975</v>
      </c>
      <c r="C105" s="31">
        <v>1100000</v>
      </c>
      <c r="D105" s="28">
        <v>4</v>
      </c>
      <c r="E105" s="30">
        <v>9.26</v>
      </c>
      <c r="F105" s="29">
        <v>10.89</v>
      </c>
      <c r="G105" s="28">
        <v>9.8527000000000005</v>
      </c>
      <c r="H105" s="27">
        <v>2</v>
      </c>
    </row>
    <row r="106" spans="1:8">
      <c r="A106" s="33" t="s">
        <v>940</v>
      </c>
      <c r="B106" s="32" t="s">
        <v>939</v>
      </c>
      <c r="C106" s="31">
        <v>1700000</v>
      </c>
      <c r="D106" s="28">
        <v>5</v>
      </c>
      <c r="E106" s="30">
        <v>17.489999999999998</v>
      </c>
      <c r="F106" s="29">
        <v>17.927499999999998</v>
      </c>
      <c r="G106" s="28">
        <v>17.6541</v>
      </c>
      <c r="H106" s="27">
        <v>3</v>
      </c>
    </row>
    <row r="107" spans="1:8">
      <c r="A107" s="33" t="s">
        <v>983</v>
      </c>
      <c r="B107" s="32" t="s">
        <v>982</v>
      </c>
      <c r="C107" s="31">
        <v>500000</v>
      </c>
      <c r="D107" s="28">
        <v>1</v>
      </c>
      <c r="E107" s="30">
        <v>11.83</v>
      </c>
      <c r="F107" s="29">
        <v>11.83</v>
      </c>
      <c r="G107" s="28">
        <v>11.83</v>
      </c>
      <c r="H107" s="27">
        <v>2</v>
      </c>
    </row>
    <row r="108" spans="1:8">
      <c r="A108" s="33" t="s">
        <v>264</v>
      </c>
      <c r="B108" s="32" t="s">
        <v>263</v>
      </c>
      <c r="C108" s="31">
        <v>200000</v>
      </c>
      <c r="D108" s="28">
        <v>2</v>
      </c>
      <c r="E108" s="30">
        <v>15.35</v>
      </c>
      <c r="F108" s="29">
        <v>17.89</v>
      </c>
      <c r="G108" s="28">
        <v>16.62</v>
      </c>
      <c r="H108" s="27">
        <v>1</v>
      </c>
    </row>
    <row r="109" spans="1:8">
      <c r="A109" s="33" t="s">
        <v>695</v>
      </c>
      <c r="B109" s="32" t="s">
        <v>694</v>
      </c>
      <c r="C109" s="31">
        <v>6200000</v>
      </c>
      <c r="D109" s="28">
        <v>4</v>
      </c>
      <c r="E109" s="30">
        <v>10.294</v>
      </c>
      <c r="F109" s="29">
        <v>11.1</v>
      </c>
      <c r="G109" s="28">
        <v>10.389200000000001</v>
      </c>
      <c r="H109" s="27">
        <v>3</v>
      </c>
    </row>
    <row r="110" spans="1:8">
      <c r="A110" s="33" t="s">
        <v>1001</v>
      </c>
      <c r="B110" s="32" t="s">
        <v>1000</v>
      </c>
      <c r="C110" s="31">
        <v>10600000</v>
      </c>
      <c r="D110" s="28">
        <v>8</v>
      </c>
      <c r="E110" s="30">
        <v>19.079999999999998</v>
      </c>
      <c r="F110" s="29">
        <v>21.92</v>
      </c>
      <c r="G110" s="28">
        <v>21.089200000000002</v>
      </c>
      <c r="H110" s="27">
        <v>3</v>
      </c>
    </row>
    <row r="111" spans="1:8">
      <c r="A111" s="33" t="s">
        <v>475</v>
      </c>
      <c r="B111" s="32" t="s">
        <v>474</v>
      </c>
      <c r="C111" s="31">
        <v>4100000</v>
      </c>
      <c r="D111" s="28">
        <v>18</v>
      </c>
      <c r="E111" s="30">
        <v>23.8733</v>
      </c>
      <c r="F111" s="29">
        <v>24.85</v>
      </c>
      <c r="G111" s="28">
        <v>24.349499999999999</v>
      </c>
      <c r="H111" s="27">
        <v>3</v>
      </c>
    </row>
    <row r="112" spans="1:8">
      <c r="A112" s="33" t="s">
        <v>56</v>
      </c>
      <c r="B112" s="32" t="s">
        <v>55</v>
      </c>
      <c r="C112" s="31">
        <v>21800000</v>
      </c>
      <c r="D112" s="28">
        <v>24</v>
      </c>
      <c r="E112" s="30">
        <v>7.83</v>
      </c>
      <c r="F112" s="29">
        <v>9.9600000000000009</v>
      </c>
      <c r="G112" s="28">
        <v>8.4598999999999993</v>
      </c>
      <c r="H112" s="27">
        <v>2</v>
      </c>
    </row>
    <row r="113" spans="1:8">
      <c r="A113" s="33" t="s">
        <v>481</v>
      </c>
      <c r="B113" s="32" t="s">
        <v>480</v>
      </c>
      <c r="C113" s="31">
        <v>1200000</v>
      </c>
      <c r="D113" s="28">
        <v>7</v>
      </c>
      <c r="E113" s="30">
        <v>10.85</v>
      </c>
      <c r="F113" s="29">
        <v>12.28</v>
      </c>
      <c r="G113" s="28">
        <v>11.4933</v>
      </c>
      <c r="H113" s="27">
        <v>3</v>
      </c>
    </row>
    <row r="114" spans="1:8">
      <c r="A114" s="33" t="s">
        <v>52</v>
      </c>
      <c r="B114" s="32" t="s">
        <v>51</v>
      </c>
      <c r="C114" s="31">
        <v>4400000</v>
      </c>
      <c r="D114" s="28">
        <v>1</v>
      </c>
      <c r="E114" s="30">
        <v>6.27</v>
      </c>
      <c r="F114" s="29">
        <v>6.27</v>
      </c>
      <c r="G114" s="28">
        <v>6.27</v>
      </c>
      <c r="H114" s="27">
        <v>1</v>
      </c>
    </row>
    <row r="115" spans="1:8">
      <c r="A115" s="33" t="s">
        <v>50</v>
      </c>
      <c r="B115" s="32" t="s">
        <v>49</v>
      </c>
      <c r="C115" s="31">
        <v>800000</v>
      </c>
      <c r="D115" s="28">
        <v>3</v>
      </c>
      <c r="E115" s="30">
        <v>19.38</v>
      </c>
      <c r="F115" s="29">
        <v>19.62</v>
      </c>
      <c r="G115" s="28">
        <v>19.41</v>
      </c>
      <c r="H115" s="27">
        <v>1</v>
      </c>
    </row>
    <row r="116" spans="1:8">
      <c r="A116" s="33" t="s">
        <v>698</v>
      </c>
      <c r="B116" s="32" t="s">
        <v>697</v>
      </c>
      <c r="C116" s="31">
        <v>1000000</v>
      </c>
      <c r="D116" s="28">
        <v>2</v>
      </c>
      <c r="E116" s="30">
        <v>5.46</v>
      </c>
      <c r="F116" s="29">
        <v>5.5</v>
      </c>
      <c r="G116" s="28">
        <v>5.4960000000000004</v>
      </c>
      <c r="H116" s="27">
        <v>2</v>
      </c>
    </row>
    <row r="117" spans="1:8">
      <c r="A117" s="33" t="s">
        <v>707</v>
      </c>
      <c r="B117" s="32" t="s">
        <v>706</v>
      </c>
      <c r="C117" s="31">
        <v>100000</v>
      </c>
      <c r="D117" s="28">
        <v>1</v>
      </c>
      <c r="E117" s="30">
        <v>64.75</v>
      </c>
      <c r="F117" s="29">
        <v>64.75</v>
      </c>
      <c r="G117" s="28">
        <v>64.75</v>
      </c>
      <c r="H117" s="27">
        <v>3</v>
      </c>
    </row>
    <row r="118" spans="1:8">
      <c r="A118" s="33" t="s">
        <v>712</v>
      </c>
      <c r="B118" s="32" t="s">
        <v>711</v>
      </c>
      <c r="C118" s="31">
        <v>200000</v>
      </c>
      <c r="D118" s="28">
        <v>1</v>
      </c>
      <c r="E118" s="30">
        <v>45.35</v>
      </c>
      <c r="F118" s="29">
        <v>45.35</v>
      </c>
      <c r="G118" s="28">
        <v>45.35</v>
      </c>
      <c r="H118" s="27">
        <v>3</v>
      </c>
    </row>
    <row r="119" spans="1:8">
      <c r="A119" s="33" t="s">
        <v>783</v>
      </c>
      <c r="B119" s="32" t="s">
        <v>782</v>
      </c>
      <c r="C119" s="31">
        <v>3200000</v>
      </c>
      <c r="D119" s="28">
        <v>4</v>
      </c>
      <c r="E119" s="30">
        <v>8.8699999999999992</v>
      </c>
      <c r="F119" s="29">
        <v>10.25</v>
      </c>
      <c r="G119" s="28">
        <v>9.2218999999999998</v>
      </c>
      <c r="H119" s="27">
        <v>3</v>
      </c>
    </row>
    <row r="120" spans="1:8">
      <c r="A120" s="33" t="s">
        <v>843</v>
      </c>
      <c r="B120" s="32" t="s">
        <v>842</v>
      </c>
      <c r="C120" s="31">
        <v>700000</v>
      </c>
      <c r="D120" s="28">
        <v>4</v>
      </c>
      <c r="E120" s="30">
        <v>22.79</v>
      </c>
      <c r="F120" s="29">
        <v>23.47</v>
      </c>
      <c r="G120" s="28">
        <v>22.974299999999999</v>
      </c>
      <c r="H120" s="27">
        <v>3</v>
      </c>
    </row>
    <row r="121" spans="1:8">
      <c r="A121" s="33" t="s">
        <v>1008</v>
      </c>
      <c r="B121" s="32" t="s">
        <v>1007</v>
      </c>
      <c r="C121" s="31">
        <v>6800000</v>
      </c>
      <c r="D121" s="28">
        <v>10</v>
      </c>
      <c r="E121" s="30">
        <v>21.434999999999999</v>
      </c>
      <c r="F121" s="29">
        <v>23.16</v>
      </c>
      <c r="G121" s="28">
        <v>21.9056</v>
      </c>
      <c r="H121" s="27">
        <v>2</v>
      </c>
    </row>
    <row r="122" spans="1:8">
      <c r="A122" s="33" t="s">
        <v>44</v>
      </c>
      <c r="B122" s="32" t="s">
        <v>43</v>
      </c>
      <c r="C122" s="31">
        <v>400000</v>
      </c>
      <c r="D122" s="28">
        <v>2</v>
      </c>
      <c r="E122" s="30">
        <v>0.9</v>
      </c>
      <c r="F122" s="29">
        <v>1.43</v>
      </c>
      <c r="G122" s="28">
        <v>1.0325</v>
      </c>
      <c r="H122" s="27">
        <v>1</v>
      </c>
    </row>
    <row r="123" spans="1:8">
      <c r="A123" s="33" t="s">
        <v>797</v>
      </c>
      <c r="B123" s="32" t="s">
        <v>796</v>
      </c>
      <c r="C123" s="31">
        <v>1700000</v>
      </c>
      <c r="D123" s="28">
        <v>6</v>
      </c>
      <c r="E123" s="30">
        <v>7.59</v>
      </c>
      <c r="F123" s="29">
        <v>7.84</v>
      </c>
      <c r="G123" s="28">
        <v>7.6452999999999998</v>
      </c>
      <c r="H123" s="27">
        <v>3</v>
      </c>
    </row>
    <row r="124" spans="1:8">
      <c r="A124" s="33" t="s">
        <v>937</v>
      </c>
      <c r="B124" s="32" t="s">
        <v>936</v>
      </c>
      <c r="C124" s="31">
        <v>1000000</v>
      </c>
      <c r="D124" s="28">
        <v>1</v>
      </c>
      <c r="E124" s="30">
        <v>13.5</v>
      </c>
      <c r="F124" s="29">
        <v>13.5</v>
      </c>
      <c r="G124" s="28">
        <v>13.5</v>
      </c>
      <c r="H124" s="27">
        <v>2</v>
      </c>
    </row>
    <row r="125" spans="1:8">
      <c r="A125" s="33" t="s">
        <v>968</v>
      </c>
      <c r="B125" s="32" t="s">
        <v>967</v>
      </c>
      <c r="C125" s="31">
        <v>27000000</v>
      </c>
      <c r="D125" s="28">
        <v>14</v>
      </c>
      <c r="E125" s="30">
        <v>11.36</v>
      </c>
      <c r="F125" s="29">
        <v>12.2</v>
      </c>
      <c r="G125" s="28">
        <v>11.562200000000001</v>
      </c>
      <c r="H125" s="27">
        <v>3</v>
      </c>
    </row>
    <row r="126" spans="1:8">
      <c r="A126" s="33" t="s">
        <v>965</v>
      </c>
      <c r="B126" s="32" t="s">
        <v>964</v>
      </c>
      <c r="C126" s="31">
        <v>3600000</v>
      </c>
      <c r="D126" s="28">
        <v>3</v>
      </c>
      <c r="E126" s="30">
        <v>9.31</v>
      </c>
      <c r="F126" s="29">
        <v>9.84</v>
      </c>
      <c r="G126" s="28">
        <v>9.4835999999999991</v>
      </c>
      <c r="H126" s="27">
        <v>2</v>
      </c>
    </row>
    <row r="127" spans="1:8" ht="16.8" thickBot="1">
      <c r="A127" s="26" t="s">
        <v>993</v>
      </c>
      <c r="B127" s="25" t="s">
        <v>992</v>
      </c>
      <c r="C127" s="24">
        <v>2100000</v>
      </c>
      <c r="D127" s="21">
        <v>2</v>
      </c>
      <c r="E127" s="23">
        <v>10.4018</v>
      </c>
      <c r="F127" s="22">
        <v>11.84</v>
      </c>
      <c r="G127" s="21">
        <v>11.0867</v>
      </c>
      <c r="H127" s="20">
        <v>2</v>
      </c>
    </row>
    <row r="128" spans="1:8" ht="16.8" thickBot="1">
      <c r="A128" s="19" t="s">
        <v>36</v>
      </c>
      <c r="B128" s="15"/>
      <c r="C128" s="18">
        <f>SUM(C5:C127)</f>
        <v>606600000</v>
      </c>
      <c r="D128" s="17">
        <f>SUM(D5:D127)</f>
        <v>591</v>
      </c>
      <c r="E128" s="16"/>
      <c r="F128" s="15"/>
      <c r="G128" s="14"/>
      <c r="H12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6C59-2325-48A4-9918-80E699B0BA56}">
  <dimension ref="A1:J11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1039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375</v>
      </c>
      <c r="B5" s="39" t="s">
        <v>374</v>
      </c>
      <c r="C5" s="38">
        <v>8600000</v>
      </c>
      <c r="D5" s="35">
        <v>1</v>
      </c>
      <c r="E5" s="37">
        <v>352.22</v>
      </c>
      <c r="F5" s="36">
        <v>352.22</v>
      </c>
      <c r="G5" s="35">
        <v>352.22</v>
      </c>
      <c r="H5" s="34">
        <v>1</v>
      </c>
    </row>
    <row r="6" spans="1:10">
      <c r="A6" s="33" t="s">
        <v>236</v>
      </c>
      <c r="B6" s="32" t="s">
        <v>235</v>
      </c>
      <c r="C6" s="31">
        <v>100000</v>
      </c>
      <c r="D6" s="28">
        <v>1</v>
      </c>
      <c r="E6" s="30">
        <v>11.57</v>
      </c>
      <c r="F6" s="29">
        <v>11.57</v>
      </c>
      <c r="G6" s="28">
        <v>11.57</v>
      </c>
      <c r="H6" s="27">
        <v>1</v>
      </c>
    </row>
    <row r="7" spans="1:10">
      <c r="A7" s="33" t="s">
        <v>831</v>
      </c>
      <c r="B7" s="32" t="s">
        <v>830</v>
      </c>
      <c r="C7" s="31">
        <v>600000</v>
      </c>
      <c r="D7" s="28">
        <v>2</v>
      </c>
      <c r="E7" s="30">
        <v>14.57</v>
      </c>
      <c r="F7" s="29">
        <v>15.39</v>
      </c>
      <c r="G7" s="28">
        <v>14.7067</v>
      </c>
      <c r="H7" s="27">
        <v>2</v>
      </c>
    </row>
    <row r="8" spans="1:10">
      <c r="A8" s="33" t="s">
        <v>920</v>
      </c>
      <c r="B8" s="32" t="s">
        <v>919</v>
      </c>
      <c r="C8" s="31">
        <v>200000</v>
      </c>
      <c r="D8" s="28">
        <v>1</v>
      </c>
      <c r="E8" s="30">
        <v>12.72</v>
      </c>
      <c r="F8" s="29">
        <v>12.72</v>
      </c>
      <c r="G8" s="28">
        <v>12.72</v>
      </c>
      <c r="H8" s="27">
        <v>3</v>
      </c>
    </row>
    <row r="9" spans="1:10">
      <c r="A9" s="33" t="s">
        <v>390</v>
      </c>
      <c r="B9" s="32" t="s">
        <v>389</v>
      </c>
      <c r="C9" s="31">
        <v>500000</v>
      </c>
      <c r="D9" s="28">
        <v>1</v>
      </c>
      <c r="E9" s="30">
        <v>3.1</v>
      </c>
      <c r="F9" s="29">
        <v>3.1</v>
      </c>
      <c r="G9" s="28">
        <v>3.1</v>
      </c>
      <c r="H9" s="27">
        <v>1</v>
      </c>
    </row>
    <row r="10" spans="1:10">
      <c r="A10" s="33" t="s">
        <v>351</v>
      </c>
      <c r="B10" s="32" t="s">
        <v>350</v>
      </c>
      <c r="C10" s="31">
        <v>2000000</v>
      </c>
      <c r="D10" s="28">
        <v>3</v>
      </c>
      <c r="E10" s="30">
        <v>2.69</v>
      </c>
      <c r="F10" s="29">
        <v>3.21</v>
      </c>
      <c r="G10" s="28">
        <v>2.8420000000000001</v>
      </c>
      <c r="H10" s="27">
        <v>1</v>
      </c>
    </row>
    <row r="11" spans="1:10">
      <c r="A11" s="33" t="s">
        <v>349</v>
      </c>
      <c r="B11" s="32" t="s">
        <v>348</v>
      </c>
      <c r="C11" s="31">
        <v>1400000</v>
      </c>
      <c r="D11" s="28">
        <v>1</v>
      </c>
      <c r="E11" s="30">
        <v>3.0007000000000001</v>
      </c>
      <c r="F11" s="29">
        <v>3.0007000000000001</v>
      </c>
      <c r="G11" s="28">
        <v>3.0007000000000001</v>
      </c>
      <c r="H11" s="27">
        <v>1</v>
      </c>
    </row>
    <row r="12" spans="1:10">
      <c r="A12" s="33" t="s">
        <v>228</v>
      </c>
      <c r="B12" s="32" t="s">
        <v>227</v>
      </c>
      <c r="C12" s="31">
        <v>500000</v>
      </c>
      <c r="D12" s="28">
        <v>1</v>
      </c>
      <c r="E12" s="30">
        <v>0.39</v>
      </c>
      <c r="F12" s="29">
        <v>0.39</v>
      </c>
      <c r="G12" s="28">
        <v>0.39</v>
      </c>
      <c r="H12" s="27">
        <v>1</v>
      </c>
    </row>
    <row r="13" spans="1:10">
      <c r="A13" s="33" t="s">
        <v>222</v>
      </c>
      <c r="B13" s="32" t="s">
        <v>221</v>
      </c>
      <c r="C13" s="31">
        <v>12100000</v>
      </c>
      <c r="D13" s="28">
        <v>2</v>
      </c>
      <c r="E13" s="30">
        <v>2.99</v>
      </c>
      <c r="F13" s="29">
        <v>3.38</v>
      </c>
      <c r="G13" s="28">
        <v>2.9964</v>
      </c>
      <c r="H13" s="27">
        <v>2</v>
      </c>
    </row>
    <row r="14" spans="1:10">
      <c r="A14" s="33" t="s">
        <v>220</v>
      </c>
      <c r="B14" s="32" t="s">
        <v>219</v>
      </c>
      <c r="C14" s="31">
        <v>3500000</v>
      </c>
      <c r="D14" s="28">
        <v>10</v>
      </c>
      <c r="E14" s="30">
        <v>4.4400000000000004</v>
      </c>
      <c r="F14" s="29">
        <v>5.63</v>
      </c>
      <c r="G14" s="28">
        <v>4.9939999999999998</v>
      </c>
      <c r="H14" s="27">
        <v>2</v>
      </c>
    </row>
    <row r="15" spans="1:10">
      <c r="A15" s="33" t="s">
        <v>218</v>
      </c>
      <c r="B15" s="32" t="s">
        <v>217</v>
      </c>
      <c r="C15" s="31">
        <v>100000</v>
      </c>
      <c r="D15" s="28">
        <v>1</v>
      </c>
      <c r="E15" s="30">
        <v>1.04</v>
      </c>
      <c r="F15" s="29">
        <v>1.04</v>
      </c>
      <c r="G15" s="28">
        <v>1.04</v>
      </c>
      <c r="H15" s="27">
        <v>1</v>
      </c>
    </row>
    <row r="16" spans="1:10">
      <c r="A16" s="33" t="s">
        <v>866</v>
      </c>
      <c r="B16" s="32" t="s">
        <v>865</v>
      </c>
      <c r="C16" s="31">
        <v>6200000</v>
      </c>
      <c r="D16" s="28">
        <v>3</v>
      </c>
      <c r="E16" s="30">
        <v>24.57</v>
      </c>
      <c r="F16" s="29">
        <v>25.09</v>
      </c>
      <c r="G16" s="28">
        <v>24.7989</v>
      </c>
      <c r="H16" s="27">
        <v>3</v>
      </c>
    </row>
    <row r="17" spans="1:8">
      <c r="A17" s="33" t="s">
        <v>214</v>
      </c>
      <c r="B17" s="32" t="s">
        <v>213</v>
      </c>
      <c r="C17" s="31">
        <v>2400000</v>
      </c>
      <c r="D17" s="28">
        <v>6</v>
      </c>
      <c r="E17" s="30">
        <v>18.420000000000002</v>
      </c>
      <c r="F17" s="29">
        <v>19.670000000000002</v>
      </c>
      <c r="G17" s="28">
        <v>19.578800000000001</v>
      </c>
      <c r="H17" s="27">
        <v>2</v>
      </c>
    </row>
    <row r="18" spans="1:8">
      <c r="A18" s="33" t="s">
        <v>913</v>
      </c>
      <c r="B18" s="32" t="s">
        <v>912</v>
      </c>
      <c r="C18" s="31">
        <v>27700000</v>
      </c>
      <c r="D18" s="28">
        <v>15</v>
      </c>
      <c r="E18" s="30">
        <v>16.309999999999999</v>
      </c>
      <c r="F18" s="29">
        <v>18.559999999999999</v>
      </c>
      <c r="G18" s="28">
        <v>17.576799999999999</v>
      </c>
      <c r="H18" s="27">
        <v>3</v>
      </c>
    </row>
    <row r="19" spans="1:8">
      <c r="A19" s="33" t="s">
        <v>933</v>
      </c>
      <c r="B19" s="32" t="s">
        <v>932</v>
      </c>
      <c r="C19" s="31">
        <v>4200000</v>
      </c>
      <c r="D19" s="28">
        <v>12</v>
      </c>
      <c r="E19" s="30">
        <v>36.840000000000003</v>
      </c>
      <c r="F19" s="29">
        <v>38.840000000000003</v>
      </c>
      <c r="G19" s="28">
        <v>38.003100000000003</v>
      </c>
      <c r="H19" s="27">
        <v>5</v>
      </c>
    </row>
    <row r="20" spans="1:8">
      <c r="A20" s="33" t="s">
        <v>210</v>
      </c>
      <c r="B20" s="32" t="s">
        <v>209</v>
      </c>
      <c r="C20" s="31">
        <v>2200000</v>
      </c>
      <c r="D20" s="28">
        <v>11</v>
      </c>
      <c r="E20" s="30">
        <v>14.82</v>
      </c>
      <c r="F20" s="29">
        <v>15.83</v>
      </c>
      <c r="G20" s="28">
        <v>15.462300000000001</v>
      </c>
      <c r="H20" s="27">
        <v>1</v>
      </c>
    </row>
    <row r="21" spans="1:8">
      <c r="A21" s="33" t="s">
        <v>776</v>
      </c>
      <c r="B21" s="32" t="s">
        <v>775</v>
      </c>
      <c r="C21" s="31">
        <v>3200000</v>
      </c>
      <c r="D21" s="28">
        <v>2</v>
      </c>
      <c r="E21" s="30">
        <v>11.06</v>
      </c>
      <c r="F21" s="29">
        <v>11.3</v>
      </c>
      <c r="G21" s="28">
        <v>11.074999999999999</v>
      </c>
      <c r="H21" s="27">
        <v>3</v>
      </c>
    </row>
    <row r="22" spans="1:8">
      <c r="A22" s="33" t="s">
        <v>794</v>
      </c>
      <c r="B22" s="32" t="s">
        <v>793</v>
      </c>
      <c r="C22" s="31">
        <v>1200000</v>
      </c>
      <c r="D22" s="28">
        <v>4</v>
      </c>
      <c r="E22" s="30">
        <v>10.83</v>
      </c>
      <c r="F22" s="29">
        <v>11.43</v>
      </c>
      <c r="G22" s="28">
        <v>11.184200000000001</v>
      </c>
      <c r="H22" s="27">
        <v>3</v>
      </c>
    </row>
    <row r="23" spans="1:8">
      <c r="A23" s="33" t="s">
        <v>510</v>
      </c>
      <c r="B23" s="32" t="s">
        <v>509</v>
      </c>
      <c r="C23" s="31">
        <v>2000000</v>
      </c>
      <c r="D23" s="28">
        <v>4</v>
      </c>
      <c r="E23" s="30">
        <v>31.62</v>
      </c>
      <c r="F23" s="29">
        <v>33.01</v>
      </c>
      <c r="G23" s="28">
        <v>32.405500000000004</v>
      </c>
      <c r="H23" s="27">
        <v>3</v>
      </c>
    </row>
    <row r="24" spans="1:8">
      <c r="A24" s="33" t="s">
        <v>926</v>
      </c>
      <c r="B24" s="32" t="s">
        <v>925</v>
      </c>
      <c r="C24" s="31">
        <v>2000000</v>
      </c>
      <c r="D24" s="28">
        <v>4</v>
      </c>
      <c r="E24" s="30">
        <v>10.43</v>
      </c>
      <c r="F24" s="29">
        <v>10.74</v>
      </c>
      <c r="G24" s="28">
        <v>10.5275</v>
      </c>
      <c r="H24" s="27">
        <v>3</v>
      </c>
    </row>
    <row r="25" spans="1:8">
      <c r="A25" s="33" t="s">
        <v>955</v>
      </c>
      <c r="B25" s="32" t="s">
        <v>954</v>
      </c>
      <c r="C25" s="31">
        <v>5400000</v>
      </c>
      <c r="D25" s="28">
        <v>5</v>
      </c>
      <c r="E25" s="30">
        <v>9.8949999999999996</v>
      </c>
      <c r="F25" s="29">
        <v>11.392200000000001</v>
      </c>
      <c r="G25" s="28">
        <v>10.7241</v>
      </c>
      <c r="H25" s="27">
        <v>3</v>
      </c>
    </row>
    <row r="26" spans="1:8">
      <c r="A26" s="33" t="s">
        <v>198</v>
      </c>
      <c r="B26" s="32" t="s">
        <v>197</v>
      </c>
      <c r="C26" s="31">
        <v>200000</v>
      </c>
      <c r="D26" s="28">
        <v>2</v>
      </c>
      <c r="E26" s="30">
        <v>54.5</v>
      </c>
      <c r="F26" s="29">
        <v>55.5</v>
      </c>
      <c r="G26" s="28">
        <v>55</v>
      </c>
      <c r="H26" s="27">
        <v>2</v>
      </c>
    </row>
    <row r="27" spans="1:8">
      <c r="A27" s="33" t="s">
        <v>802</v>
      </c>
      <c r="B27" s="32" t="s">
        <v>801</v>
      </c>
      <c r="C27" s="31">
        <v>200000</v>
      </c>
      <c r="D27" s="28">
        <v>1</v>
      </c>
      <c r="E27" s="30">
        <v>13.25</v>
      </c>
      <c r="F27" s="29">
        <v>13.25</v>
      </c>
      <c r="G27" s="28">
        <v>13.25</v>
      </c>
      <c r="H27" s="27">
        <v>3</v>
      </c>
    </row>
    <row r="28" spans="1:8">
      <c r="A28" s="33" t="s">
        <v>508</v>
      </c>
      <c r="B28" s="32" t="s">
        <v>507</v>
      </c>
      <c r="C28" s="31">
        <v>100000</v>
      </c>
      <c r="D28" s="28">
        <v>1</v>
      </c>
      <c r="E28" s="30">
        <v>17.34</v>
      </c>
      <c r="F28" s="29">
        <v>17.34</v>
      </c>
      <c r="G28" s="28">
        <v>17.34</v>
      </c>
      <c r="H28" s="27">
        <v>2</v>
      </c>
    </row>
    <row r="29" spans="1:8">
      <c r="A29" s="33" t="s">
        <v>709</v>
      </c>
      <c r="B29" s="32" t="s">
        <v>708</v>
      </c>
      <c r="C29" s="31">
        <v>100000</v>
      </c>
      <c r="D29" s="28">
        <v>1</v>
      </c>
      <c r="E29" s="30">
        <v>14.24</v>
      </c>
      <c r="F29" s="29">
        <v>14.24</v>
      </c>
      <c r="G29" s="28">
        <v>14.24</v>
      </c>
      <c r="H29" s="27">
        <v>2</v>
      </c>
    </row>
    <row r="30" spans="1:8">
      <c r="A30" s="33" t="s">
        <v>190</v>
      </c>
      <c r="B30" s="32" t="s">
        <v>189</v>
      </c>
      <c r="C30" s="31">
        <v>500000</v>
      </c>
      <c r="D30" s="28">
        <v>1</v>
      </c>
      <c r="E30" s="30">
        <v>4.5</v>
      </c>
      <c r="F30" s="29">
        <v>4.5</v>
      </c>
      <c r="G30" s="28">
        <v>4.5</v>
      </c>
      <c r="H30" s="27">
        <v>1</v>
      </c>
    </row>
    <row r="31" spans="1:8">
      <c r="A31" s="33" t="s">
        <v>314</v>
      </c>
      <c r="B31" s="32" t="s">
        <v>313</v>
      </c>
      <c r="C31" s="31">
        <v>26400000</v>
      </c>
      <c r="D31" s="28">
        <v>15</v>
      </c>
      <c r="E31" s="30">
        <v>7.2</v>
      </c>
      <c r="F31" s="29">
        <v>8.52</v>
      </c>
      <c r="G31" s="28">
        <v>7.6886000000000001</v>
      </c>
      <c r="H31" s="27">
        <v>2</v>
      </c>
    </row>
    <row r="32" spans="1:8">
      <c r="A32" s="33" t="s">
        <v>953</v>
      </c>
      <c r="B32" s="32" t="s">
        <v>952</v>
      </c>
      <c r="C32" s="31">
        <v>15800000</v>
      </c>
      <c r="D32" s="28">
        <v>24</v>
      </c>
      <c r="E32" s="30">
        <v>21.62</v>
      </c>
      <c r="F32" s="29">
        <v>24.17</v>
      </c>
      <c r="G32" s="28">
        <v>22.249099999999999</v>
      </c>
      <c r="H32" s="27">
        <v>3</v>
      </c>
    </row>
    <row r="33" spans="1:8">
      <c r="A33" s="33" t="s">
        <v>893</v>
      </c>
      <c r="B33" s="32" t="s">
        <v>892</v>
      </c>
      <c r="C33" s="31">
        <v>4000000</v>
      </c>
      <c r="D33" s="28">
        <v>3</v>
      </c>
      <c r="E33" s="30">
        <v>15.6</v>
      </c>
      <c r="F33" s="29">
        <v>15.69</v>
      </c>
      <c r="G33" s="28">
        <v>15.6203</v>
      </c>
      <c r="H33" s="27">
        <v>3</v>
      </c>
    </row>
    <row r="34" spans="1:8">
      <c r="A34" s="33" t="s">
        <v>685</v>
      </c>
      <c r="B34" s="32" t="s">
        <v>684</v>
      </c>
      <c r="C34" s="31">
        <v>100000</v>
      </c>
      <c r="D34" s="28">
        <v>1</v>
      </c>
      <c r="E34" s="30">
        <v>13.71</v>
      </c>
      <c r="F34" s="29">
        <v>13.71</v>
      </c>
      <c r="G34" s="28">
        <v>13.71</v>
      </c>
      <c r="H34" s="27">
        <v>2</v>
      </c>
    </row>
    <row r="35" spans="1:8">
      <c r="A35" s="33" t="s">
        <v>980</v>
      </c>
      <c r="B35" s="32" t="s">
        <v>979</v>
      </c>
      <c r="C35" s="31">
        <v>2300000</v>
      </c>
      <c r="D35" s="28">
        <v>4</v>
      </c>
      <c r="E35" s="30">
        <v>13.43</v>
      </c>
      <c r="F35" s="29">
        <v>14.95</v>
      </c>
      <c r="G35" s="28">
        <v>14.1248</v>
      </c>
      <c r="H35" s="27">
        <v>3</v>
      </c>
    </row>
    <row r="36" spans="1:8">
      <c r="A36" s="33" t="s">
        <v>174</v>
      </c>
      <c r="B36" s="32" t="s">
        <v>173</v>
      </c>
      <c r="C36" s="31">
        <v>100000</v>
      </c>
      <c r="D36" s="28">
        <v>1</v>
      </c>
      <c r="E36" s="30">
        <v>0.33</v>
      </c>
      <c r="F36" s="29">
        <v>0.33</v>
      </c>
      <c r="G36" s="28">
        <v>0.33</v>
      </c>
      <c r="H36" s="27">
        <v>1</v>
      </c>
    </row>
    <row r="37" spans="1:8">
      <c r="A37" s="33" t="s">
        <v>1025</v>
      </c>
      <c r="B37" s="32" t="s">
        <v>1024</v>
      </c>
      <c r="C37" s="31">
        <v>19700000</v>
      </c>
      <c r="D37" s="28">
        <v>5</v>
      </c>
      <c r="E37" s="30">
        <v>14.56</v>
      </c>
      <c r="F37" s="29">
        <v>15.91</v>
      </c>
      <c r="G37" s="28">
        <v>15.4047</v>
      </c>
      <c r="H37" s="27">
        <v>3</v>
      </c>
    </row>
    <row r="38" spans="1:8">
      <c r="A38" s="33" t="s">
        <v>1034</v>
      </c>
      <c r="B38" s="32" t="s">
        <v>1033</v>
      </c>
      <c r="C38" s="31">
        <v>2100000</v>
      </c>
      <c r="D38" s="28">
        <v>10</v>
      </c>
      <c r="E38" s="30">
        <v>15.39</v>
      </c>
      <c r="F38" s="29">
        <v>16.09</v>
      </c>
      <c r="G38" s="28">
        <v>15.6671</v>
      </c>
      <c r="H38" s="27">
        <v>3</v>
      </c>
    </row>
    <row r="39" spans="1:8">
      <c r="A39" s="33" t="s">
        <v>170</v>
      </c>
      <c r="B39" s="32" t="s">
        <v>169</v>
      </c>
      <c r="C39" s="31">
        <v>2700000</v>
      </c>
      <c r="D39" s="28">
        <v>6</v>
      </c>
      <c r="E39" s="30">
        <v>16.170000000000002</v>
      </c>
      <c r="F39" s="29">
        <v>19.690000000000001</v>
      </c>
      <c r="G39" s="28">
        <v>16.474399999999999</v>
      </c>
      <c r="H39" s="27">
        <v>2</v>
      </c>
    </row>
    <row r="40" spans="1:8">
      <c r="A40" s="33" t="s">
        <v>168</v>
      </c>
      <c r="B40" s="32" t="s">
        <v>167</v>
      </c>
      <c r="C40" s="31">
        <v>1300000</v>
      </c>
      <c r="D40" s="28">
        <v>3</v>
      </c>
      <c r="E40" s="30">
        <v>227.52</v>
      </c>
      <c r="F40" s="29">
        <v>230.52</v>
      </c>
      <c r="G40" s="28">
        <v>229.34690000000001</v>
      </c>
      <c r="H40" s="27">
        <v>1</v>
      </c>
    </row>
    <row r="41" spans="1:8">
      <c r="A41" s="33" t="s">
        <v>809</v>
      </c>
      <c r="B41" s="32" t="s">
        <v>808</v>
      </c>
      <c r="C41" s="31">
        <v>800000</v>
      </c>
      <c r="D41" s="28">
        <v>3</v>
      </c>
      <c r="E41" s="30">
        <v>32.89</v>
      </c>
      <c r="F41" s="29">
        <v>33.83</v>
      </c>
      <c r="G41" s="28">
        <v>33.537500000000001</v>
      </c>
      <c r="H41" s="27">
        <v>3</v>
      </c>
    </row>
    <row r="42" spans="1:8">
      <c r="A42" s="33" t="s">
        <v>1028</v>
      </c>
      <c r="B42" s="32" t="s">
        <v>1027</v>
      </c>
      <c r="C42" s="31">
        <v>500000</v>
      </c>
      <c r="D42" s="28">
        <v>1</v>
      </c>
      <c r="E42" s="30">
        <v>11.15</v>
      </c>
      <c r="F42" s="29">
        <v>11.15</v>
      </c>
      <c r="G42" s="28">
        <v>11.15</v>
      </c>
      <c r="H42" s="27">
        <v>2</v>
      </c>
    </row>
    <row r="43" spans="1:8">
      <c r="A43" s="33" t="s">
        <v>788</v>
      </c>
      <c r="B43" s="32" t="s">
        <v>787</v>
      </c>
      <c r="C43" s="31">
        <v>2700000</v>
      </c>
      <c r="D43" s="28">
        <v>7</v>
      </c>
      <c r="E43" s="30">
        <v>14.28</v>
      </c>
      <c r="F43" s="29">
        <v>15.21</v>
      </c>
      <c r="G43" s="28">
        <v>15.038500000000001</v>
      </c>
      <c r="H43" s="27">
        <v>3</v>
      </c>
    </row>
    <row r="44" spans="1:8">
      <c r="A44" s="33" t="s">
        <v>854</v>
      </c>
      <c r="B44" s="32" t="s">
        <v>853</v>
      </c>
      <c r="C44" s="31">
        <v>100000</v>
      </c>
      <c r="D44" s="28">
        <v>1</v>
      </c>
      <c r="E44" s="30">
        <v>26.42</v>
      </c>
      <c r="F44" s="29">
        <v>26.42</v>
      </c>
      <c r="G44" s="28">
        <v>26.42</v>
      </c>
      <c r="H44" s="27">
        <v>3</v>
      </c>
    </row>
    <row r="45" spans="1:8">
      <c r="A45" s="33" t="s">
        <v>497</v>
      </c>
      <c r="B45" s="32" t="s">
        <v>496</v>
      </c>
      <c r="C45" s="31">
        <v>1400000</v>
      </c>
      <c r="D45" s="28">
        <v>1</v>
      </c>
      <c r="E45" s="30">
        <v>30.28</v>
      </c>
      <c r="F45" s="29">
        <v>30.28</v>
      </c>
      <c r="G45" s="28">
        <v>30.28</v>
      </c>
      <c r="H45" s="27">
        <v>2</v>
      </c>
    </row>
    <row r="46" spans="1:8">
      <c r="A46" s="33" t="s">
        <v>478</v>
      </c>
      <c r="B46" s="32" t="s">
        <v>477</v>
      </c>
      <c r="C46" s="31">
        <v>1100000</v>
      </c>
      <c r="D46" s="28">
        <v>2</v>
      </c>
      <c r="E46" s="30">
        <v>12.86</v>
      </c>
      <c r="F46" s="29">
        <v>12.9</v>
      </c>
      <c r="G46" s="28">
        <v>12.8782</v>
      </c>
      <c r="H46" s="27">
        <v>3</v>
      </c>
    </row>
    <row r="47" spans="1:8">
      <c r="A47" s="33" t="s">
        <v>863</v>
      </c>
      <c r="B47" s="32" t="s">
        <v>862</v>
      </c>
      <c r="C47" s="31">
        <v>900000</v>
      </c>
      <c r="D47" s="28">
        <v>5</v>
      </c>
      <c r="E47" s="30">
        <v>25.9</v>
      </c>
      <c r="F47" s="29">
        <v>27.45</v>
      </c>
      <c r="G47" s="28">
        <v>26.5944</v>
      </c>
      <c r="H47" s="27">
        <v>3</v>
      </c>
    </row>
    <row r="48" spans="1:8">
      <c r="A48" s="33" t="s">
        <v>300</v>
      </c>
      <c r="B48" s="32" t="s">
        <v>299</v>
      </c>
      <c r="C48" s="31">
        <v>200000</v>
      </c>
      <c r="D48" s="28">
        <v>1</v>
      </c>
      <c r="E48" s="30">
        <v>57.89</v>
      </c>
      <c r="F48" s="29">
        <v>57.89</v>
      </c>
      <c r="G48" s="28">
        <v>57.89</v>
      </c>
      <c r="H48" s="27">
        <v>1</v>
      </c>
    </row>
    <row r="49" spans="1:8">
      <c r="A49" s="33" t="s">
        <v>517</v>
      </c>
      <c r="B49" s="32" t="s">
        <v>516</v>
      </c>
      <c r="C49" s="31">
        <v>2700000</v>
      </c>
      <c r="D49" s="28">
        <v>4</v>
      </c>
      <c r="E49" s="30">
        <v>35.94</v>
      </c>
      <c r="F49" s="29">
        <v>36.299999999999997</v>
      </c>
      <c r="G49" s="28">
        <v>36.078499999999998</v>
      </c>
      <c r="H49" s="27">
        <v>3</v>
      </c>
    </row>
    <row r="50" spans="1:8">
      <c r="A50" s="33" t="s">
        <v>432</v>
      </c>
      <c r="B50" s="32" t="s">
        <v>431</v>
      </c>
      <c r="C50" s="31">
        <v>3900000</v>
      </c>
      <c r="D50" s="28">
        <v>10</v>
      </c>
      <c r="E50" s="30">
        <v>21.33</v>
      </c>
      <c r="F50" s="29">
        <v>23.93</v>
      </c>
      <c r="G50" s="28">
        <v>22.460799999999999</v>
      </c>
      <c r="H50" s="27">
        <v>3</v>
      </c>
    </row>
    <row r="51" spans="1:8">
      <c r="A51" s="33" t="s">
        <v>725</v>
      </c>
      <c r="B51" s="32" t="s">
        <v>724</v>
      </c>
      <c r="C51" s="31">
        <v>1600000</v>
      </c>
      <c r="D51" s="28">
        <v>5</v>
      </c>
      <c r="E51" s="30">
        <v>32.78</v>
      </c>
      <c r="F51" s="29">
        <v>35.020000000000003</v>
      </c>
      <c r="G51" s="28">
        <v>34.319400000000002</v>
      </c>
      <c r="H51" s="27">
        <v>2</v>
      </c>
    </row>
    <row r="52" spans="1:8">
      <c r="A52" s="33" t="s">
        <v>737</v>
      </c>
      <c r="B52" s="32" t="s">
        <v>736</v>
      </c>
      <c r="C52" s="31">
        <v>1200000</v>
      </c>
      <c r="D52" s="28">
        <v>2</v>
      </c>
      <c r="E52" s="30">
        <v>36.369999999999997</v>
      </c>
      <c r="F52" s="29">
        <v>37.04</v>
      </c>
      <c r="G52" s="28">
        <v>36.760800000000003</v>
      </c>
      <c r="H52" s="27">
        <v>2</v>
      </c>
    </row>
    <row r="53" spans="1:8">
      <c r="A53" s="33" t="s">
        <v>1021</v>
      </c>
      <c r="B53" s="32" t="s">
        <v>1020</v>
      </c>
      <c r="C53" s="31">
        <v>5200000</v>
      </c>
      <c r="D53" s="28">
        <v>3</v>
      </c>
      <c r="E53" s="30">
        <v>25.2088</v>
      </c>
      <c r="F53" s="29">
        <v>25.970400000000001</v>
      </c>
      <c r="G53" s="28">
        <v>25.712900000000001</v>
      </c>
      <c r="H53" s="27">
        <v>3</v>
      </c>
    </row>
    <row r="54" spans="1:8">
      <c r="A54" s="33" t="s">
        <v>819</v>
      </c>
      <c r="B54" s="32" t="s">
        <v>818</v>
      </c>
      <c r="C54" s="31">
        <v>2000000</v>
      </c>
      <c r="D54" s="28">
        <v>2</v>
      </c>
      <c r="E54" s="30">
        <v>22.11</v>
      </c>
      <c r="F54" s="29">
        <v>22.73</v>
      </c>
      <c r="G54" s="28">
        <v>22.42</v>
      </c>
      <c r="H54" s="27">
        <v>3</v>
      </c>
    </row>
    <row r="55" spans="1:8">
      <c r="A55" s="33" t="s">
        <v>152</v>
      </c>
      <c r="B55" s="32" t="s">
        <v>151</v>
      </c>
      <c r="C55" s="31">
        <v>100000</v>
      </c>
      <c r="D55" s="28">
        <v>1</v>
      </c>
      <c r="E55" s="30">
        <v>42.93</v>
      </c>
      <c r="F55" s="29">
        <v>42.93</v>
      </c>
      <c r="G55" s="28">
        <v>42.93</v>
      </c>
      <c r="H55" s="27">
        <v>1</v>
      </c>
    </row>
    <row r="56" spans="1:8">
      <c r="A56" s="33" t="s">
        <v>869</v>
      </c>
      <c r="B56" s="32" t="s">
        <v>868</v>
      </c>
      <c r="C56" s="31">
        <v>4100000</v>
      </c>
      <c r="D56" s="28">
        <v>4</v>
      </c>
      <c r="E56" s="30">
        <v>7.38</v>
      </c>
      <c r="F56" s="29">
        <v>7.53</v>
      </c>
      <c r="G56" s="28">
        <v>7.4828999999999999</v>
      </c>
      <c r="H56" s="27">
        <v>3</v>
      </c>
    </row>
    <row r="57" spans="1:8">
      <c r="A57" s="33" t="s">
        <v>998</v>
      </c>
      <c r="B57" s="32" t="s">
        <v>997</v>
      </c>
      <c r="C57" s="31">
        <v>50500000</v>
      </c>
      <c r="D57" s="28">
        <v>7</v>
      </c>
      <c r="E57" s="30">
        <v>9.69</v>
      </c>
      <c r="F57" s="29">
        <v>10.36</v>
      </c>
      <c r="G57" s="28">
        <v>10.1021</v>
      </c>
      <c r="H57" s="27">
        <v>3</v>
      </c>
    </row>
    <row r="58" spans="1:8">
      <c r="A58" s="33" t="s">
        <v>1018</v>
      </c>
      <c r="B58" s="32" t="s">
        <v>1017</v>
      </c>
      <c r="C58" s="31">
        <v>29900000</v>
      </c>
      <c r="D58" s="28">
        <v>7</v>
      </c>
      <c r="E58" s="30">
        <v>11.054</v>
      </c>
      <c r="F58" s="29">
        <v>11.46</v>
      </c>
      <c r="G58" s="28">
        <v>11.1294</v>
      </c>
      <c r="H58" s="27">
        <v>3</v>
      </c>
    </row>
    <row r="59" spans="1:8">
      <c r="A59" s="33" t="s">
        <v>358</v>
      </c>
      <c r="B59" s="32" t="s">
        <v>357</v>
      </c>
      <c r="C59" s="31">
        <v>100000</v>
      </c>
      <c r="D59" s="28">
        <v>1</v>
      </c>
      <c r="E59" s="30">
        <v>5.79</v>
      </c>
      <c r="F59" s="29">
        <v>5.79</v>
      </c>
      <c r="G59" s="28">
        <v>5.79</v>
      </c>
      <c r="H59" s="27">
        <v>1</v>
      </c>
    </row>
    <row r="60" spans="1:8">
      <c r="A60" s="33" t="s">
        <v>144</v>
      </c>
      <c r="B60" s="32" t="s">
        <v>143</v>
      </c>
      <c r="C60" s="31">
        <v>1200000</v>
      </c>
      <c r="D60" s="28">
        <v>2</v>
      </c>
      <c r="E60" s="30">
        <v>26.83</v>
      </c>
      <c r="F60" s="29">
        <v>27.56</v>
      </c>
      <c r="G60" s="28">
        <v>27.1342</v>
      </c>
      <c r="H60" s="27">
        <v>4</v>
      </c>
    </row>
    <row r="61" spans="1:8">
      <c r="A61" s="33" t="s">
        <v>829</v>
      </c>
      <c r="B61" s="32" t="s">
        <v>828</v>
      </c>
      <c r="C61" s="31">
        <v>6400000</v>
      </c>
      <c r="D61" s="28">
        <v>4</v>
      </c>
      <c r="E61" s="30">
        <v>5.73</v>
      </c>
      <c r="F61" s="29">
        <v>7.37</v>
      </c>
      <c r="G61" s="28">
        <v>6.5944000000000003</v>
      </c>
      <c r="H61" s="27">
        <v>2</v>
      </c>
    </row>
    <row r="62" spans="1:8">
      <c r="A62" s="33" t="s">
        <v>134</v>
      </c>
      <c r="B62" s="32" t="s">
        <v>133</v>
      </c>
      <c r="C62" s="31">
        <v>13000000</v>
      </c>
      <c r="D62" s="28">
        <v>7</v>
      </c>
      <c r="E62" s="30">
        <v>12.17</v>
      </c>
      <c r="F62" s="29">
        <v>15.22</v>
      </c>
      <c r="G62" s="28">
        <v>12.743399999999999</v>
      </c>
      <c r="H62" s="27">
        <v>1</v>
      </c>
    </row>
    <row r="63" spans="1:8">
      <c r="A63" s="33" t="s">
        <v>990</v>
      </c>
      <c r="B63" s="32" t="s">
        <v>989</v>
      </c>
      <c r="C63" s="31">
        <v>5100000</v>
      </c>
      <c r="D63" s="28">
        <v>4</v>
      </c>
      <c r="E63" s="30">
        <v>25.54</v>
      </c>
      <c r="F63" s="29">
        <v>28.611799999999999</v>
      </c>
      <c r="G63" s="28">
        <v>26.285900000000002</v>
      </c>
      <c r="H63" s="27">
        <v>3</v>
      </c>
    </row>
    <row r="64" spans="1:8">
      <c r="A64" s="33" t="s">
        <v>126</v>
      </c>
      <c r="B64" s="32" t="s">
        <v>125</v>
      </c>
      <c r="C64" s="31">
        <v>1400000</v>
      </c>
      <c r="D64" s="28">
        <v>4</v>
      </c>
      <c r="E64" s="30">
        <v>11.18</v>
      </c>
      <c r="F64" s="29">
        <v>12.15</v>
      </c>
      <c r="G64" s="28">
        <v>11.34</v>
      </c>
      <c r="H64" s="27">
        <v>2</v>
      </c>
    </row>
    <row r="65" spans="1:8">
      <c r="A65" s="33" t="s">
        <v>946</v>
      </c>
      <c r="B65" s="32" t="s">
        <v>945</v>
      </c>
      <c r="C65" s="31">
        <v>1000000</v>
      </c>
      <c r="D65" s="28">
        <v>1</v>
      </c>
      <c r="E65" s="30">
        <v>14.824999999999999</v>
      </c>
      <c r="F65" s="29">
        <v>14.824999999999999</v>
      </c>
      <c r="G65" s="28">
        <v>14.824999999999999</v>
      </c>
      <c r="H65" s="27">
        <v>3</v>
      </c>
    </row>
    <row r="66" spans="1:8">
      <c r="A66" s="33" t="s">
        <v>911</v>
      </c>
      <c r="B66" s="32" t="s">
        <v>910</v>
      </c>
      <c r="C66" s="31">
        <v>3600000</v>
      </c>
      <c r="D66" s="28">
        <v>4</v>
      </c>
      <c r="E66" s="30">
        <v>18.239999999999998</v>
      </c>
      <c r="F66" s="29">
        <v>19.579999999999998</v>
      </c>
      <c r="G66" s="28">
        <v>19.005299999999998</v>
      </c>
      <c r="H66" s="27">
        <v>3</v>
      </c>
    </row>
    <row r="67" spans="1:8">
      <c r="A67" s="33" t="s">
        <v>985</v>
      </c>
      <c r="B67" s="32" t="s">
        <v>984</v>
      </c>
      <c r="C67" s="31">
        <v>2000000</v>
      </c>
      <c r="D67" s="28">
        <v>1</v>
      </c>
      <c r="E67" s="30">
        <v>27.29</v>
      </c>
      <c r="F67" s="29">
        <v>27.29</v>
      </c>
      <c r="G67" s="28">
        <v>27.29</v>
      </c>
      <c r="H67" s="27">
        <v>3</v>
      </c>
    </row>
    <row r="68" spans="1:8">
      <c r="A68" s="33" t="s">
        <v>122</v>
      </c>
      <c r="B68" s="32" t="s">
        <v>121</v>
      </c>
      <c r="C68" s="31">
        <v>300000</v>
      </c>
      <c r="D68" s="28">
        <v>2</v>
      </c>
      <c r="E68" s="30">
        <v>12.06</v>
      </c>
      <c r="F68" s="29">
        <v>12.7</v>
      </c>
      <c r="G68" s="28">
        <v>12.486700000000001</v>
      </c>
      <c r="H68" s="27">
        <v>2</v>
      </c>
    </row>
    <row r="69" spans="1:8">
      <c r="A69" s="33" t="s">
        <v>284</v>
      </c>
      <c r="B69" s="32" t="s">
        <v>283</v>
      </c>
      <c r="C69" s="31">
        <v>500000</v>
      </c>
      <c r="D69" s="28">
        <v>1</v>
      </c>
      <c r="E69" s="30">
        <v>11.72</v>
      </c>
      <c r="F69" s="29">
        <v>11.72</v>
      </c>
      <c r="G69" s="28">
        <v>11.72</v>
      </c>
      <c r="H69" s="27">
        <v>1</v>
      </c>
    </row>
    <row r="70" spans="1:8">
      <c r="A70" s="33" t="s">
        <v>120</v>
      </c>
      <c r="B70" s="32" t="s">
        <v>119</v>
      </c>
      <c r="C70" s="31">
        <v>200000</v>
      </c>
      <c r="D70" s="28">
        <v>1</v>
      </c>
      <c r="E70" s="30">
        <v>11.98</v>
      </c>
      <c r="F70" s="29">
        <v>11.98</v>
      </c>
      <c r="G70" s="28">
        <v>11.98</v>
      </c>
      <c r="H70" s="27">
        <v>2</v>
      </c>
    </row>
    <row r="71" spans="1:8">
      <c r="A71" s="33" t="s">
        <v>337</v>
      </c>
      <c r="B71" s="32" t="s">
        <v>336</v>
      </c>
      <c r="C71" s="31">
        <v>200000</v>
      </c>
      <c r="D71" s="28">
        <v>1</v>
      </c>
      <c r="E71" s="30">
        <v>26.9</v>
      </c>
      <c r="F71" s="29">
        <v>26.9</v>
      </c>
      <c r="G71" s="28">
        <v>26.9</v>
      </c>
      <c r="H71" s="27">
        <v>1</v>
      </c>
    </row>
    <row r="72" spans="1:8">
      <c r="A72" s="33" t="s">
        <v>743</v>
      </c>
      <c r="B72" s="32" t="s">
        <v>742</v>
      </c>
      <c r="C72" s="31">
        <v>600000</v>
      </c>
      <c r="D72" s="28">
        <v>1</v>
      </c>
      <c r="E72" s="30">
        <v>8.0500000000000007</v>
      </c>
      <c r="F72" s="29">
        <v>8.0500000000000007</v>
      </c>
      <c r="G72" s="28">
        <v>8.0500000000000007</v>
      </c>
      <c r="H72" s="27">
        <v>2</v>
      </c>
    </row>
    <row r="73" spans="1:8">
      <c r="A73" s="33" t="s">
        <v>601</v>
      </c>
      <c r="B73" s="32" t="s">
        <v>600</v>
      </c>
      <c r="C73" s="31">
        <v>500000</v>
      </c>
      <c r="D73" s="28">
        <v>1</v>
      </c>
      <c r="E73" s="30">
        <v>7.53</v>
      </c>
      <c r="F73" s="29">
        <v>7.53</v>
      </c>
      <c r="G73" s="28">
        <v>7.53</v>
      </c>
      <c r="H73" s="27">
        <v>3</v>
      </c>
    </row>
    <row r="74" spans="1:8">
      <c r="A74" s="33" t="s">
        <v>774</v>
      </c>
      <c r="B74" s="32" t="s">
        <v>773</v>
      </c>
      <c r="C74" s="31">
        <v>1700000</v>
      </c>
      <c r="D74" s="28">
        <v>3</v>
      </c>
      <c r="E74" s="30">
        <v>64.05</v>
      </c>
      <c r="F74" s="29">
        <v>64.38</v>
      </c>
      <c r="G74" s="28">
        <v>64.354699999999994</v>
      </c>
      <c r="H74" s="27">
        <v>3</v>
      </c>
    </row>
    <row r="75" spans="1:8">
      <c r="A75" s="33" t="s">
        <v>944</v>
      </c>
      <c r="B75" s="32" t="s">
        <v>943</v>
      </c>
      <c r="C75" s="31">
        <v>100000</v>
      </c>
      <c r="D75" s="28">
        <v>1</v>
      </c>
      <c r="E75" s="30">
        <v>20.22</v>
      </c>
      <c r="F75" s="29">
        <v>20.22</v>
      </c>
      <c r="G75" s="28">
        <v>20.22</v>
      </c>
      <c r="H75" s="27">
        <v>3</v>
      </c>
    </row>
    <row r="76" spans="1:8">
      <c r="A76" s="33" t="s">
        <v>669</v>
      </c>
      <c r="B76" s="32" t="s">
        <v>668</v>
      </c>
      <c r="C76" s="31">
        <v>2000000</v>
      </c>
      <c r="D76" s="28">
        <v>4</v>
      </c>
      <c r="E76" s="30">
        <v>24.42</v>
      </c>
      <c r="F76" s="29">
        <v>24.77</v>
      </c>
      <c r="G76" s="28">
        <v>24.5075</v>
      </c>
      <c r="H76" s="27">
        <v>3</v>
      </c>
    </row>
    <row r="77" spans="1:8">
      <c r="A77" s="33" t="s">
        <v>100</v>
      </c>
      <c r="B77" s="32" t="s">
        <v>99</v>
      </c>
      <c r="C77" s="31">
        <v>400000</v>
      </c>
      <c r="D77" s="28">
        <v>2</v>
      </c>
      <c r="E77" s="30">
        <v>37.090000000000003</v>
      </c>
      <c r="F77" s="29">
        <v>37.380000000000003</v>
      </c>
      <c r="G77" s="28">
        <v>37.162500000000001</v>
      </c>
      <c r="H77" s="27">
        <v>2</v>
      </c>
    </row>
    <row r="78" spans="1:8">
      <c r="A78" s="33" t="s">
        <v>88</v>
      </c>
      <c r="B78" s="32" t="s">
        <v>87</v>
      </c>
      <c r="C78" s="31">
        <v>800000</v>
      </c>
      <c r="D78" s="28">
        <v>3</v>
      </c>
      <c r="E78" s="30">
        <v>21.17</v>
      </c>
      <c r="F78" s="29">
        <v>21.85</v>
      </c>
      <c r="G78" s="28">
        <v>21.375</v>
      </c>
      <c r="H78" s="27">
        <v>2</v>
      </c>
    </row>
    <row r="79" spans="1:8">
      <c r="A79" s="33" t="s">
        <v>942</v>
      </c>
      <c r="B79" s="32" t="s">
        <v>941</v>
      </c>
      <c r="C79" s="31">
        <v>2600000</v>
      </c>
      <c r="D79" s="28">
        <v>3</v>
      </c>
      <c r="E79" s="30">
        <v>46.61</v>
      </c>
      <c r="F79" s="29">
        <v>48.25</v>
      </c>
      <c r="G79" s="28">
        <v>46.826900000000002</v>
      </c>
      <c r="H79" s="27">
        <v>3</v>
      </c>
    </row>
    <row r="80" spans="1:8">
      <c r="A80" s="33" t="s">
        <v>996</v>
      </c>
      <c r="B80" s="32" t="s">
        <v>995</v>
      </c>
      <c r="C80" s="31">
        <v>4400000</v>
      </c>
      <c r="D80" s="28">
        <v>7</v>
      </c>
      <c r="E80" s="30">
        <v>30.49</v>
      </c>
      <c r="F80" s="29">
        <v>34.04</v>
      </c>
      <c r="G80" s="28">
        <v>32.053199999999997</v>
      </c>
      <c r="H80" s="27">
        <v>2</v>
      </c>
    </row>
    <row r="81" spans="1:8">
      <c r="A81" s="33" t="s">
        <v>86</v>
      </c>
      <c r="B81" s="32" t="s">
        <v>85</v>
      </c>
      <c r="C81" s="31">
        <v>3600000</v>
      </c>
      <c r="D81" s="28">
        <v>5</v>
      </c>
      <c r="E81" s="30">
        <v>2.15</v>
      </c>
      <c r="F81" s="29">
        <v>2.4700000000000002</v>
      </c>
      <c r="G81" s="28">
        <v>2.2153</v>
      </c>
      <c r="H81" s="27">
        <v>1</v>
      </c>
    </row>
    <row r="82" spans="1:8">
      <c r="A82" s="33" t="s">
        <v>272</v>
      </c>
      <c r="B82" s="32" t="s">
        <v>271</v>
      </c>
      <c r="C82" s="31">
        <v>1700000</v>
      </c>
      <c r="D82" s="28">
        <v>4</v>
      </c>
      <c r="E82" s="30">
        <v>35.909999999999997</v>
      </c>
      <c r="F82" s="29">
        <v>38.270000000000003</v>
      </c>
      <c r="G82" s="28">
        <v>37.010599999999997</v>
      </c>
      <c r="H82" s="27">
        <v>2</v>
      </c>
    </row>
    <row r="83" spans="1:8">
      <c r="A83" s="33" t="s">
        <v>763</v>
      </c>
      <c r="B83" s="32" t="s">
        <v>762</v>
      </c>
      <c r="C83" s="31">
        <v>3000000</v>
      </c>
      <c r="D83" s="28">
        <v>1</v>
      </c>
      <c r="E83" s="30">
        <v>16.37</v>
      </c>
      <c r="F83" s="29">
        <v>16.37</v>
      </c>
      <c r="G83" s="28">
        <v>16.37</v>
      </c>
      <c r="H83" s="27">
        <v>2</v>
      </c>
    </row>
    <row r="84" spans="1:8">
      <c r="A84" s="33" t="s">
        <v>714</v>
      </c>
      <c r="B84" s="32" t="s">
        <v>713</v>
      </c>
      <c r="C84" s="31">
        <v>500000</v>
      </c>
      <c r="D84" s="28">
        <v>1</v>
      </c>
      <c r="E84" s="30">
        <v>34.25</v>
      </c>
      <c r="F84" s="29">
        <v>34.25</v>
      </c>
      <c r="G84" s="28">
        <v>34.25</v>
      </c>
      <c r="H84" s="27">
        <v>3</v>
      </c>
    </row>
    <row r="85" spans="1:8">
      <c r="A85" s="33" t="s">
        <v>721</v>
      </c>
      <c r="B85" s="32" t="s">
        <v>720</v>
      </c>
      <c r="C85" s="31">
        <v>2000000</v>
      </c>
      <c r="D85" s="28">
        <v>2</v>
      </c>
      <c r="E85" s="30">
        <v>18.3</v>
      </c>
      <c r="F85" s="29">
        <v>18.32</v>
      </c>
      <c r="G85" s="28">
        <v>18.315000000000001</v>
      </c>
      <c r="H85" s="27">
        <v>2</v>
      </c>
    </row>
    <row r="86" spans="1:8">
      <c r="A86" s="33" t="s">
        <v>970</v>
      </c>
      <c r="B86" s="32" t="s">
        <v>969</v>
      </c>
      <c r="C86" s="31">
        <v>200000</v>
      </c>
      <c r="D86" s="28">
        <v>2</v>
      </c>
      <c r="E86" s="30">
        <v>17.690000000000001</v>
      </c>
      <c r="F86" s="29">
        <v>17.940000000000001</v>
      </c>
      <c r="G86" s="28">
        <v>17.815000000000001</v>
      </c>
      <c r="H86" s="27">
        <v>2</v>
      </c>
    </row>
    <row r="87" spans="1:8">
      <c r="A87" s="33" t="s">
        <v>78</v>
      </c>
      <c r="B87" s="32" t="s">
        <v>77</v>
      </c>
      <c r="C87" s="31">
        <v>2200000</v>
      </c>
      <c r="D87" s="28">
        <v>3</v>
      </c>
      <c r="E87" s="30">
        <v>23.09</v>
      </c>
      <c r="F87" s="29">
        <v>24.72</v>
      </c>
      <c r="G87" s="28">
        <v>23.7927</v>
      </c>
      <c r="H87" s="27">
        <v>2</v>
      </c>
    </row>
    <row r="88" spans="1:8">
      <c r="A88" s="33" t="s">
        <v>1014</v>
      </c>
      <c r="B88" s="32" t="s">
        <v>1013</v>
      </c>
      <c r="C88" s="31">
        <v>2500000</v>
      </c>
      <c r="D88" s="28">
        <v>4</v>
      </c>
      <c r="E88" s="30">
        <v>18.239999999999998</v>
      </c>
      <c r="F88" s="29">
        <v>20.260000000000002</v>
      </c>
      <c r="G88" s="28">
        <v>18.712</v>
      </c>
      <c r="H88" s="27">
        <v>3</v>
      </c>
    </row>
    <row r="89" spans="1:8">
      <c r="A89" s="33" t="s">
        <v>978</v>
      </c>
      <c r="B89" s="32" t="s">
        <v>977</v>
      </c>
      <c r="C89" s="31">
        <v>2200000</v>
      </c>
      <c r="D89" s="28">
        <v>6</v>
      </c>
      <c r="E89" s="30">
        <v>33.369999999999997</v>
      </c>
      <c r="F89" s="29">
        <v>37.869999999999997</v>
      </c>
      <c r="G89" s="28">
        <v>35.106400000000001</v>
      </c>
      <c r="H89" s="27">
        <v>3</v>
      </c>
    </row>
    <row r="90" spans="1:8">
      <c r="A90" s="33" t="s">
        <v>74</v>
      </c>
      <c r="B90" s="32" t="s">
        <v>73</v>
      </c>
      <c r="C90" s="31">
        <v>1200000</v>
      </c>
      <c r="D90" s="28">
        <v>4</v>
      </c>
      <c r="E90" s="30">
        <v>19.940000000000001</v>
      </c>
      <c r="F90" s="29">
        <v>20.69</v>
      </c>
      <c r="G90" s="28">
        <v>20.337499999999999</v>
      </c>
      <c r="H90" s="27">
        <v>2</v>
      </c>
    </row>
    <row r="91" spans="1:8">
      <c r="A91" s="33" t="s">
        <v>940</v>
      </c>
      <c r="B91" s="32" t="s">
        <v>939</v>
      </c>
      <c r="C91" s="31">
        <v>7400000</v>
      </c>
      <c r="D91" s="28">
        <v>26</v>
      </c>
      <c r="E91" s="30">
        <v>17.670000000000002</v>
      </c>
      <c r="F91" s="29">
        <v>20.69</v>
      </c>
      <c r="G91" s="28">
        <v>19.025500000000001</v>
      </c>
      <c r="H91" s="27">
        <v>3</v>
      </c>
    </row>
    <row r="92" spans="1:8">
      <c r="A92" s="33" t="s">
        <v>695</v>
      </c>
      <c r="B92" s="32" t="s">
        <v>694</v>
      </c>
      <c r="C92" s="31">
        <v>82100000</v>
      </c>
      <c r="D92" s="28">
        <v>33</v>
      </c>
      <c r="E92" s="30">
        <v>8.43</v>
      </c>
      <c r="F92" s="29">
        <v>9.83</v>
      </c>
      <c r="G92" s="28">
        <v>8.9169</v>
      </c>
      <c r="H92" s="27">
        <v>3</v>
      </c>
    </row>
    <row r="93" spans="1:8">
      <c r="A93" s="33" t="s">
        <v>1001</v>
      </c>
      <c r="B93" s="32" t="s">
        <v>1000</v>
      </c>
      <c r="C93" s="31">
        <v>1200000</v>
      </c>
      <c r="D93" s="28">
        <v>3</v>
      </c>
      <c r="E93" s="30">
        <v>19.48</v>
      </c>
      <c r="F93" s="29">
        <v>26.45</v>
      </c>
      <c r="G93" s="28">
        <v>24.226700000000001</v>
      </c>
      <c r="H93" s="27">
        <v>3</v>
      </c>
    </row>
    <row r="94" spans="1:8">
      <c r="A94" s="33" t="s">
        <v>475</v>
      </c>
      <c r="B94" s="32" t="s">
        <v>474</v>
      </c>
      <c r="C94" s="31">
        <v>1400000</v>
      </c>
      <c r="D94" s="28">
        <v>4</v>
      </c>
      <c r="E94" s="30">
        <v>24.08</v>
      </c>
      <c r="F94" s="29">
        <v>24.79</v>
      </c>
      <c r="G94" s="28">
        <v>24.335699999999999</v>
      </c>
      <c r="H94" s="27">
        <v>3</v>
      </c>
    </row>
    <row r="95" spans="1:8">
      <c r="A95" s="33" t="s">
        <v>56</v>
      </c>
      <c r="B95" s="32" t="s">
        <v>55</v>
      </c>
      <c r="C95" s="31">
        <v>700000</v>
      </c>
      <c r="D95" s="28">
        <v>5</v>
      </c>
      <c r="E95" s="30">
        <v>7.8567</v>
      </c>
      <c r="F95" s="29">
        <v>9.5500000000000007</v>
      </c>
      <c r="G95" s="28">
        <v>8.3671000000000006</v>
      </c>
      <c r="H95" s="27">
        <v>2</v>
      </c>
    </row>
    <row r="96" spans="1:8">
      <c r="A96" s="33" t="s">
        <v>481</v>
      </c>
      <c r="B96" s="32" t="s">
        <v>480</v>
      </c>
      <c r="C96" s="31">
        <v>17500000</v>
      </c>
      <c r="D96" s="28">
        <v>5</v>
      </c>
      <c r="E96" s="30">
        <v>10.86</v>
      </c>
      <c r="F96" s="29">
        <v>11.52</v>
      </c>
      <c r="G96" s="28">
        <v>10.946300000000001</v>
      </c>
      <c r="H96" s="27">
        <v>3</v>
      </c>
    </row>
    <row r="97" spans="1:8">
      <c r="A97" s="33" t="s">
        <v>52</v>
      </c>
      <c r="B97" s="32" t="s">
        <v>51</v>
      </c>
      <c r="C97" s="31">
        <v>500000</v>
      </c>
      <c r="D97" s="28">
        <v>1</v>
      </c>
      <c r="E97" s="30">
        <v>5.55</v>
      </c>
      <c r="F97" s="29">
        <v>5.55</v>
      </c>
      <c r="G97" s="28">
        <v>5.55</v>
      </c>
      <c r="H97" s="27">
        <v>1</v>
      </c>
    </row>
    <row r="98" spans="1:8">
      <c r="A98" s="33" t="s">
        <v>1010</v>
      </c>
      <c r="B98" s="32" t="s">
        <v>1009</v>
      </c>
      <c r="C98" s="31">
        <v>1000000</v>
      </c>
      <c r="D98" s="28">
        <v>1</v>
      </c>
      <c r="E98" s="30">
        <v>19.690000000000001</v>
      </c>
      <c r="F98" s="29">
        <v>19.690000000000001</v>
      </c>
      <c r="G98" s="28">
        <v>19.690000000000001</v>
      </c>
      <c r="H98" s="27">
        <v>3</v>
      </c>
    </row>
    <row r="99" spans="1:8">
      <c r="A99" s="33" t="s">
        <v>50</v>
      </c>
      <c r="B99" s="32" t="s">
        <v>49</v>
      </c>
      <c r="C99" s="31">
        <v>200000</v>
      </c>
      <c r="D99" s="28">
        <v>2</v>
      </c>
      <c r="E99" s="30">
        <v>19.39</v>
      </c>
      <c r="F99" s="29">
        <v>19.72</v>
      </c>
      <c r="G99" s="28">
        <v>19.555</v>
      </c>
      <c r="H99" s="27">
        <v>1</v>
      </c>
    </row>
    <row r="100" spans="1:8">
      <c r="A100" s="33" t="s">
        <v>712</v>
      </c>
      <c r="B100" s="32" t="s">
        <v>711</v>
      </c>
      <c r="C100" s="31">
        <v>200000</v>
      </c>
      <c r="D100" s="28">
        <v>2</v>
      </c>
      <c r="E100" s="30">
        <v>36.28</v>
      </c>
      <c r="F100" s="29">
        <v>36.78</v>
      </c>
      <c r="G100" s="28">
        <v>36.53</v>
      </c>
      <c r="H100" s="27">
        <v>3</v>
      </c>
    </row>
    <row r="101" spans="1:8">
      <c r="A101" s="33" t="s">
        <v>488</v>
      </c>
      <c r="B101" s="32" t="s">
        <v>487</v>
      </c>
      <c r="C101" s="31">
        <v>500000</v>
      </c>
      <c r="D101" s="28">
        <v>1</v>
      </c>
      <c r="E101" s="30">
        <v>14.7</v>
      </c>
      <c r="F101" s="29">
        <v>14.7</v>
      </c>
      <c r="G101" s="28">
        <v>14.7</v>
      </c>
      <c r="H101" s="27">
        <v>2</v>
      </c>
    </row>
    <row r="102" spans="1:8">
      <c r="A102" s="33" t="s">
        <v>783</v>
      </c>
      <c r="B102" s="32" t="s">
        <v>782</v>
      </c>
      <c r="C102" s="31">
        <v>12400000</v>
      </c>
      <c r="D102" s="28">
        <v>11</v>
      </c>
      <c r="E102" s="30">
        <v>8.76</v>
      </c>
      <c r="F102" s="29">
        <v>9.74</v>
      </c>
      <c r="G102" s="28">
        <v>9.2376000000000005</v>
      </c>
      <c r="H102" s="27">
        <v>3</v>
      </c>
    </row>
    <row r="103" spans="1:8">
      <c r="A103" s="33" t="s">
        <v>48</v>
      </c>
      <c r="B103" s="32" t="s">
        <v>47</v>
      </c>
      <c r="C103" s="31">
        <v>2500000</v>
      </c>
      <c r="D103" s="28">
        <v>2</v>
      </c>
      <c r="E103" s="30">
        <v>6.83</v>
      </c>
      <c r="F103" s="29">
        <v>6.91</v>
      </c>
      <c r="G103" s="28">
        <v>6.8940000000000001</v>
      </c>
      <c r="H103" s="27">
        <v>2</v>
      </c>
    </row>
    <row r="104" spans="1:8">
      <c r="A104" s="33" t="s">
        <v>1008</v>
      </c>
      <c r="B104" s="32" t="s">
        <v>1007</v>
      </c>
      <c r="C104" s="31">
        <v>3900000</v>
      </c>
      <c r="D104" s="28">
        <v>9</v>
      </c>
      <c r="E104" s="30">
        <v>20.78</v>
      </c>
      <c r="F104" s="29">
        <v>21.8</v>
      </c>
      <c r="G104" s="28">
        <v>21.565899999999999</v>
      </c>
      <c r="H104" s="27">
        <v>2</v>
      </c>
    </row>
    <row r="105" spans="1:8">
      <c r="A105" s="33" t="s">
        <v>44</v>
      </c>
      <c r="B105" s="32" t="s">
        <v>43</v>
      </c>
      <c r="C105" s="31">
        <v>1500000</v>
      </c>
      <c r="D105" s="28">
        <v>6</v>
      </c>
      <c r="E105" s="30">
        <v>1.02</v>
      </c>
      <c r="F105" s="29">
        <v>1.67</v>
      </c>
      <c r="G105" s="28">
        <v>1.4133</v>
      </c>
      <c r="H105" s="27">
        <v>1</v>
      </c>
    </row>
    <row r="106" spans="1:8">
      <c r="A106" s="33" t="s">
        <v>797</v>
      </c>
      <c r="B106" s="32" t="s">
        <v>796</v>
      </c>
      <c r="C106" s="31">
        <v>700000</v>
      </c>
      <c r="D106" s="28">
        <v>4</v>
      </c>
      <c r="E106" s="30">
        <v>7.73</v>
      </c>
      <c r="F106" s="29">
        <v>7.78</v>
      </c>
      <c r="G106" s="28">
        <v>7.7514000000000003</v>
      </c>
      <c r="H106" s="27">
        <v>3</v>
      </c>
    </row>
    <row r="107" spans="1:8">
      <c r="A107" s="33" t="s">
        <v>968</v>
      </c>
      <c r="B107" s="32" t="s">
        <v>967</v>
      </c>
      <c r="C107" s="31">
        <v>7000000</v>
      </c>
      <c r="D107" s="28">
        <v>7</v>
      </c>
      <c r="E107" s="30">
        <v>11.26</v>
      </c>
      <c r="F107" s="29">
        <v>11.651999999999999</v>
      </c>
      <c r="G107" s="28">
        <v>11.4457</v>
      </c>
      <c r="H107" s="27">
        <v>3</v>
      </c>
    </row>
    <row r="108" spans="1:8">
      <c r="A108" s="33" t="s">
        <v>42</v>
      </c>
      <c r="B108" s="32" t="s">
        <v>41</v>
      </c>
      <c r="C108" s="31">
        <v>7800000</v>
      </c>
      <c r="D108" s="28">
        <v>2</v>
      </c>
      <c r="E108" s="30">
        <v>0.09</v>
      </c>
      <c r="F108" s="29">
        <v>0.28999999999999998</v>
      </c>
      <c r="G108" s="28">
        <v>0.16689999999999999</v>
      </c>
      <c r="H108" s="27">
        <v>2</v>
      </c>
    </row>
    <row r="109" spans="1:8">
      <c r="A109" s="33" t="s">
        <v>965</v>
      </c>
      <c r="B109" s="32" t="s">
        <v>964</v>
      </c>
      <c r="C109" s="31">
        <v>1200000</v>
      </c>
      <c r="D109" s="28">
        <v>2</v>
      </c>
      <c r="E109" s="30">
        <v>9.73</v>
      </c>
      <c r="F109" s="29">
        <v>10.199999999999999</v>
      </c>
      <c r="G109" s="28">
        <v>9.8475000000000001</v>
      </c>
      <c r="H109" s="27">
        <v>2</v>
      </c>
    </row>
    <row r="110" spans="1:8" ht="16.8" thickBot="1">
      <c r="A110" s="26" t="s">
        <v>993</v>
      </c>
      <c r="B110" s="25" t="s">
        <v>992</v>
      </c>
      <c r="C110" s="24">
        <v>6500000</v>
      </c>
      <c r="D110" s="21">
        <v>4</v>
      </c>
      <c r="E110" s="23">
        <v>10.486599999999999</v>
      </c>
      <c r="F110" s="22">
        <v>12.09</v>
      </c>
      <c r="G110" s="21">
        <v>11.0861</v>
      </c>
      <c r="H110" s="20">
        <v>2</v>
      </c>
    </row>
    <row r="111" spans="1:8" ht="16.8" thickBot="1">
      <c r="A111" s="19" t="s">
        <v>36</v>
      </c>
      <c r="B111" s="15"/>
      <c r="C111" s="18">
        <f>SUM(C5:C110)</f>
        <v>494000000</v>
      </c>
      <c r="D111" s="17">
        <f>SUM(D5:D110)</f>
        <v>454</v>
      </c>
      <c r="E111" s="16"/>
      <c r="F111" s="15"/>
      <c r="G111" s="14"/>
      <c r="H11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68C7-9BE3-4ED6-837C-4861C1CDA904}">
  <dimension ref="A1:J13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1042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823</v>
      </c>
      <c r="B5" s="39" t="s">
        <v>822</v>
      </c>
      <c r="C5" s="38">
        <v>400000</v>
      </c>
      <c r="D5" s="35">
        <v>1</v>
      </c>
      <c r="E5" s="37">
        <v>3.27</v>
      </c>
      <c r="F5" s="36">
        <v>3.27</v>
      </c>
      <c r="G5" s="35">
        <v>3.27</v>
      </c>
      <c r="H5" s="34">
        <v>3</v>
      </c>
    </row>
    <row r="6" spans="1:10">
      <c r="A6" s="33" t="s">
        <v>375</v>
      </c>
      <c r="B6" s="32" t="s">
        <v>374</v>
      </c>
      <c r="C6" s="31">
        <v>8600000</v>
      </c>
      <c r="D6" s="28">
        <v>1</v>
      </c>
      <c r="E6" s="30">
        <v>352.21</v>
      </c>
      <c r="F6" s="29">
        <v>352.21</v>
      </c>
      <c r="G6" s="28">
        <v>352.21</v>
      </c>
      <c r="H6" s="27">
        <v>1</v>
      </c>
    </row>
    <row r="7" spans="1:10">
      <c r="A7" s="33" t="s">
        <v>831</v>
      </c>
      <c r="B7" s="32" t="s">
        <v>830</v>
      </c>
      <c r="C7" s="31">
        <v>500000</v>
      </c>
      <c r="D7" s="28">
        <v>1</v>
      </c>
      <c r="E7" s="30">
        <v>15.21</v>
      </c>
      <c r="F7" s="29">
        <v>15.21</v>
      </c>
      <c r="G7" s="28">
        <v>15.21</v>
      </c>
      <c r="H7" s="27">
        <v>2</v>
      </c>
    </row>
    <row r="8" spans="1:10">
      <c r="A8" s="33" t="s">
        <v>746</v>
      </c>
      <c r="B8" s="32" t="s">
        <v>745</v>
      </c>
      <c r="C8" s="31">
        <v>5500000</v>
      </c>
      <c r="D8" s="28">
        <v>13</v>
      </c>
      <c r="E8" s="30">
        <v>21.88</v>
      </c>
      <c r="F8" s="29">
        <v>24.38</v>
      </c>
      <c r="G8" s="28">
        <v>22.3125</v>
      </c>
      <c r="H8" s="27">
        <v>3</v>
      </c>
    </row>
    <row r="9" spans="1:10">
      <c r="A9" s="33" t="s">
        <v>920</v>
      </c>
      <c r="B9" s="32" t="s">
        <v>919</v>
      </c>
      <c r="C9" s="31">
        <v>6800000</v>
      </c>
      <c r="D9" s="28">
        <v>9</v>
      </c>
      <c r="E9" s="30">
        <v>11.26</v>
      </c>
      <c r="F9" s="29">
        <v>11.91</v>
      </c>
      <c r="G9" s="28">
        <v>11.485300000000001</v>
      </c>
      <c r="H9" s="27">
        <v>3</v>
      </c>
    </row>
    <row r="10" spans="1:10">
      <c r="A10" s="33" t="s">
        <v>232</v>
      </c>
      <c r="B10" s="32" t="s">
        <v>231</v>
      </c>
      <c r="C10" s="31">
        <v>600000</v>
      </c>
      <c r="D10" s="28">
        <v>1</v>
      </c>
      <c r="E10" s="30">
        <v>12.61</v>
      </c>
      <c r="F10" s="29">
        <v>12.61</v>
      </c>
      <c r="G10" s="28">
        <v>12.61</v>
      </c>
      <c r="H10" s="27">
        <v>1</v>
      </c>
    </row>
    <row r="11" spans="1:10">
      <c r="A11" s="33" t="s">
        <v>390</v>
      </c>
      <c r="B11" s="32" t="s">
        <v>389</v>
      </c>
      <c r="C11" s="31">
        <v>100000</v>
      </c>
      <c r="D11" s="28">
        <v>1</v>
      </c>
      <c r="E11" s="30">
        <v>3.83</v>
      </c>
      <c r="F11" s="29">
        <v>3.83</v>
      </c>
      <c r="G11" s="28">
        <v>3.83</v>
      </c>
      <c r="H11" s="27">
        <v>1</v>
      </c>
    </row>
    <row r="12" spans="1:10">
      <c r="A12" s="33" t="s">
        <v>351</v>
      </c>
      <c r="B12" s="32" t="s">
        <v>350</v>
      </c>
      <c r="C12" s="31">
        <v>300000</v>
      </c>
      <c r="D12" s="28">
        <v>1</v>
      </c>
      <c r="E12" s="30">
        <v>3.43</v>
      </c>
      <c r="F12" s="29">
        <v>3.43</v>
      </c>
      <c r="G12" s="28">
        <v>3.43</v>
      </c>
      <c r="H12" s="27">
        <v>1</v>
      </c>
    </row>
    <row r="13" spans="1:10">
      <c r="A13" s="33" t="s">
        <v>349</v>
      </c>
      <c r="B13" s="32" t="s">
        <v>348</v>
      </c>
      <c r="C13" s="31">
        <v>100000</v>
      </c>
      <c r="D13" s="28">
        <v>1</v>
      </c>
      <c r="E13" s="30">
        <v>3.83</v>
      </c>
      <c r="F13" s="29">
        <v>3.83</v>
      </c>
      <c r="G13" s="28">
        <v>3.83</v>
      </c>
      <c r="H13" s="27">
        <v>1</v>
      </c>
    </row>
    <row r="14" spans="1:10">
      <c r="A14" s="33" t="s">
        <v>928</v>
      </c>
      <c r="B14" s="32" t="s">
        <v>927</v>
      </c>
      <c r="C14" s="31">
        <v>700000</v>
      </c>
      <c r="D14" s="28">
        <v>2</v>
      </c>
      <c r="E14" s="30">
        <v>14.49</v>
      </c>
      <c r="F14" s="29">
        <v>14.93</v>
      </c>
      <c r="G14" s="28">
        <v>14.8043</v>
      </c>
      <c r="H14" s="27">
        <v>3</v>
      </c>
    </row>
    <row r="15" spans="1:10">
      <c r="A15" s="33" t="s">
        <v>222</v>
      </c>
      <c r="B15" s="32" t="s">
        <v>221</v>
      </c>
      <c r="C15" s="31">
        <v>3300000</v>
      </c>
      <c r="D15" s="28">
        <v>3</v>
      </c>
      <c r="E15" s="30">
        <v>2.98</v>
      </c>
      <c r="F15" s="29">
        <v>3.57</v>
      </c>
      <c r="G15" s="28">
        <v>3.0261</v>
      </c>
      <c r="H15" s="27">
        <v>2</v>
      </c>
    </row>
    <row r="16" spans="1:10">
      <c r="A16" s="33" t="s">
        <v>220</v>
      </c>
      <c r="B16" s="32" t="s">
        <v>219</v>
      </c>
      <c r="C16" s="31">
        <v>39700000</v>
      </c>
      <c r="D16" s="28">
        <v>34</v>
      </c>
      <c r="E16" s="30">
        <v>3.63</v>
      </c>
      <c r="F16" s="29">
        <v>5.07</v>
      </c>
      <c r="G16" s="28">
        <v>4.0467000000000004</v>
      </c>
      <c r="H16" s="27">
        <v>2</v>
      </c>
    </row>
    <row r="17" spans="1:8">
      <c r="A17" s="33" t="s">
        <v>218</v>
      </c>
      <c r="B17" s="32" t="s">
        <v>217</v>
      </c>
      <c r="C17" s="31">
        <v>2000000</v>
      </c>
      <c r="D17" s="28">
        <v>1</v>
      </c>
      <c r="E17" s="30">
        <v>0.34</v>
      </c>
      <c r="F17" s="29">
        <v>0.34</v>
      </c>
      <c r="G17" s="28">
        <v>0.34</v>
      </c>
      <c r="H17" s="27">
        <v>1</v>
      </c>
    </row>
    <row r="18" spans="1:8">
      <c r="A18" s="33" t="s">
        <v>866</v>
      </c>
      <c r="B18" s="32" t="s">
        <v>865</v>
      </c>
      <c r="C18" s="31">
        <v>4300000</v>
      </c>
      <c r="D18" s="28">
        <v>5</v>
      </c>
      <c r="E18" s="30">
        <v>23.4</v>
      </c>
      <c r="F18" s="29">
        <v>23.94</v>
      </c>
      <c r="G18" s="28">
        <v>23.540500000000002</v>
      </c>
      <c r="H18" s="27">
        <v>3</v>
      </c>
    </row>
    <row r="19" spans="1:8">
      <c r="A19" s="33" t="s">
        <v>214</v>
      </c>
      <c r="B19" s="32" t="s">
        <v>213</v>
      </c>
      <c r="C19" s="31">
        <v>19900000</v>
      </c>
      <c r="D19" s="28">
        <v>27</v>
      </c>
      <c r="E19" s="30">
        <v>19.760000000000002</v>
      </c>
      <c r="F19" s="29">
        <v>21.85</v>
      </c>
      <c r="G19" s="28">
        <v>21.034700000000001</v>
      </c>
      <c r="H19" s="27">
        <v>2</v>
      </c>
    </row>
    <row r="20" spans="1:8">
      <c r="A20" s="33" t="s">
        <v>913</v>
      </c>
      <c r="B20" s="32" t="s">
        <v>912</v>
      </c>
      <c r="C20" s="31">
        <v>92000000</v>
      </c>
      <c r="D20" s="28">
        <v>33</v>
      </c>
      <c r="E20" s="30">
        <v>17.760000000000002</v>
      </c>
      <c r="F20" s="29">
        <v>20.51</v>
      </c>
      <c r="G20" s="28">
        <v>19.267700000000001</v>
      </c>
      <c r="H20" s="27">
        <v>3</v>
      </c>
    </row>
    <row r="21" spans="1:8">
      <c r="A21" s="33" t="s">
        <v>933</v>
      </c>
      <c r="B21" s="32" t="s">
        <v>932</v>
      </c>
      <c r="C21" s="31">
        <v>4700000</v>
      </c>
      <c r="D21" s="28">
        <v>10</v>
      </c>
      <c r="E21" s="30">
        <v>37.71</v>
      </c>
      <c r="F21" s="29">
        <v>41.93</v>
      </c>
      <c r="G21" s="28">
        <v>40.076000000000001</v>
      </c>
      <c r="H21" s="27">
        <v>5</v>
      </c>
    </row>
    <row r="22" spans="1:8">
      <c r="A22" s="33" t="s">
        <v>210</v>
      </c>
      <c r="B22" s="32" t="s">
        <v>209</v>
      </c>
      <c r="C22" s="31">
        <v>1000000</v>
      </c>
      <c r="D22" s="28">
        <v>3</v>
      </c>
      <c r="E22" s="30">
        <v>12.65</v>
      </c>
      <c r="F22" s="29">
        <v>13.78</v>
      </c>
      <c r="G22" s="28">
        <v>12.987</v>
      </c>
      <c r="H22" s="27">
        <v>1</v>
      </c>
    </row>
    <row r="23" spans="1:8">
      <c r="A23" s="33" t="s">
        <v>776</v>
      </c>
      <c r="B23" s="32" t="s">
        <v>775</v>
      </c>
      <c r="C23" s="31">
        <v>600000</v>
      </c>
      <c r="D23" s="28">
        <v>4</v>
      </c>
      <c r="E23" s="30">
        <v>10.25</v>
      </c>
      <c r="F23" s="29">
        <v>10.95</v>
      </c>
      <c r="G23" s="28">
        <v>10.6067</v>
      </c>
      <c r="H23" s="27">
        <v>3</v>
      </c>
    </row>
    <row r="24" spans="1:8">
      <c r="A24" s="33" t="s">
        <v>794</v>
      </c>
      <c r="B24" s="32" t="s">
        <v>793</v>
      </c>
      <c r="C24" s="31">
        <v>2700000</v>
      </c>
      <c r="D24" s="28">
        <v>6</v>
      </c>
      <c r="E24" s="30">
        <v>10.5</v>
      </c>
      <c r="F24" s="29">
        <v>11.37</v>
      </c>
      <c r="G24" s="28">
        <v>10.826700000000001</v>
      </c>
      <c r="H24" s="27">
        <v>3</v>
      </c>
    </row>
    <row r="25" spans="1:8">
      <c r="A25" s="33" t="s">
        <v>1036</v>
      </c>
      <c r="B25" s="32" t="s">
        <v>1035</v>
      </c>
      <c r="C25" s="31">
        <v>11000000</v>
      </c>
      <c r="D25" s="28">
        <v>2</v>
      </c>
      <c r="E25" s="30">
        <v>9.07</v>
      </c>
      <c r="F25" s="29">
        <v>9.1199999999999992</v>
      </c>
      <c r="G25" s="28">
        <v>9.0973000000000006</v>
      </c>
      <c r="H25" s="27">
        <v>2</v>
      </c>
    </row>
    <row r="26" spans="1:8">
      <c r="A26" s="33" t="s">
        <v>901</v>
      </c>
      <c r="B26" s="32" t="s">
        <v>900</v>
      </c>
      <c r="C26" s="31">
        <v>3700000</v>
      </c>
      <c r="D26" s="28">
        <v>2</v>
      </c>
      <c r="E26" s="30">
        <v>17.04</v>
      </c>
      <c r="F26" s="29">
        <v>17.324999999999999</v>
      </c>
      <c r="G26" s="28">
        <v>17.055399999999999</v>
      </c>
      <c r="H26" s="27">
        <v>2</v>
      </c>
    </row>
    <row r="27" spans="1:8">
      <c r="A27" s="33" t="s">
        <v>510</v>
      </c>
      <c r="B27" s="32" t="s">
        <v>509</v>
      </c>
      <c r="C27" s="31">
        <v>100000</v>
      </c>
      <c r="D27" s="28">
        <v>1</v>
      </c>
      <c r="E27" s="30">
        <v>31.13</v>
      </c>
      <c r="F27" s="29">
        <v>31.13</v>
      </c>
      <c r="G27" s="28">
        <v>31.13</v>
      </c>
      <c r="H27" s="27">
        <v>3</v>
      </c>
    </row>
    <row r="28" spans="1:8">
      <c r="A28" s="33" t="s">
        <v>204</v>
      </c>
      <c r="B28" s="32" t="s">
        <v>203</v>
      </c>
      <c r="C28" s="31">
        <v>300000</v>
      </c>
      <c r="D28" s="28">
        <v>2</v>
      </c>
      <c r="E28" s="30">
        <v>5.0599999999999996</v>
      </c>
      <c r="F28" s="29">
        <v>5.21</v>
      </c>
      <c r="G28" s="28">
        <v>5.16</v>
      </c>
      <c r="H28" s="27">
        <v>1</v>
      </c>
    </row>
    <row r="29" spans="1:8">
      <c r="A29" s="33" t="s">
        <v>926</v>
      </c>
      <c r="B29" s="32" t="s">
        <v>925</v>
      </c>
      <c r="C29" s="31">
        <v>11100000</v>
      </c>
      <c r="D29" s="28">
        <v>8</v>
      </c>
      <c r="E29" s="30">
        <v>10.119999999999999</v>
      </c>
      <c r="F29" s="29">
        <v>10.68</v>
      </c>
      <c r="G29" s="28">
        <v>10.445499999999999</v>
      </c>
      <c r="H29" s="27">
        <v>3</v>
      </c>
    </row>
    <row r="30" spans="1:8">
      <c r="A30" s="33" t="s">
        <v>955</v>
      </c>
      <c r="B30" s="32" t="s">
        <v>954</v>
      </c>
      <c r="C30" s="31">
        <v>12100000</v>
      </c>
      <c r="D30" s="28">
        <v>12</v>
      </c>
      <c r="E30" s="30">
        <v>9.6349999999999998</v>
      </c>
      <c r="F30" s="29">
        <v>11.255000000000001</v>
      </c>
      <c r="G30" s="28">
        <v>10.6244</v>
      </c>
      <c r="H30" s="27">
        <v>3</v>
      </c>
    </row>
    <row r="31" spans="1:8">
      <c r="A31" s="33" t="s">
        <v>198</v>
      </c>
      <c r="B31" s="32" t="s">
        <v>197</v>
      </c>
      <c r="C31" s="31">
        <v>200000</v>
      </c>
      <c r="D31" s="28">
        <v>1</v>
      </c>
      <c r="E31" s="30">
        <v>53.69</v>
      </c>
      <c r="F31" s="29">
        <v>53.69</v>
      </c>
      <c r="G31" s="28">
        <v>53.69</v>
      </c>
      <c r="H31" s="27">
        <v>2</v>
      </c>
    </row>
    <row r="32" spans="1:8">
      <c r="A32" s="33" t="s">
        <v>802</v>
      </c>
      <c r="B32" s="32" t="s">
        <v>801</v>
      </c>
      <c r="C32" s="31">
        <v>3400000</v>
      </c>
      <c r="D32" s="28">
        <v>5</v>
      </c>
      <c r="E32" s="30">
        <v>12.64</v>
      </c>
      <c r="F32" s="29">
        <v>12.79</v>
      </c>
      <c r="G32" s="28">
        <v>12.6944</v>
      </c>
      <c r="H32" s="27">
        <v>3</v>
      </c>
    </row>
    <row r="33" spans="1:8">
      <c r="A33" s="33" t="s">
        <v>192</v>
      </c>
      <c r="B33" s="32" t="s">
        <v>191</v>
      </c>
      <c r="C33" s="31">
        <v>100000</v>
      </c>
      <c r="D33" s="28">
        <v>1</v>
      </c>
      <c r="E33" s="30">
        <v>13.43</v>
      </c>
      <c r="F33" s="29">
        <v>13.43</v>
      </c>
      <c r="G33" s="28">
        <v>13.43</v>
      </c>
      <c r="H33" s="27">
        <v>2</v>
      </c>
    </row>
    <row r="34" spans="1:8">
      <c r="A34" s="33" t="s">
        <v>190</v>
      </c>
      <c r="B34" s="32" t="s">
        <v>189</v>
      </c>
      <c r="C34" s="31">
        <v>100000</v>
      </c>
      <c r="D34" s="28">
        <v>1</v>
      </c>
      <c r="E34" s="30">
        <v>4.1100000000000003</v>
      </c>
      <c r="F34" s="29">
        <v>4.1100000000000003</v>
      </c>
      <c r="G34" s="28">
        <v>4.1100000000000003</v>
      </c>
      <c r="H34" s="27">
        <v>1</v>
      </c>
    </row>
    <row r="35" spans="1:8">
      <c r="A35" s="33" t="s">
        <v>314</v>
      </c>
      <c r="B35" s="32" t="s">
        <v>313</v>
      </c>
      <c r="C35" s="31">
        <v>21100000</v>
      </c>
      <c r="D35" s="28">
        <v>16</v>
      </c>
      <c r="E35" s="30">
        <v>4.6399999999999997</v>
      </c>
      <c r="F35" s="29">
        <v>8.34</v>
      </c>
      <c r="G35" s="28">
        <v>6.2794999999999996</v>
      </c>
      <c r="H35" s="27">
        <v>2</v>
      </c>
    </row>
    <row r="36" spans="1:8">
      <c r="A36" s="33" t="s">
        <v>953</v>
      </c>
      <c r="B36" s="32" t="s">
        <v>952</v>
      </c>
      <c r="C36" s="31">
        <v>9400000</v>
      </c>
      <c r="D36" s="28">
        <v>17</v>
      </c>
      <c r="E36" s="30">
        <v>22.91</v>
      </c>
      <c r="F36" s="29">
        <v>24.86</v>
      </c>
      <c r="G36" s="28">
        <v>23.595099999999999</v>
      </c>
      <c r="H36" s="27">
        <v>3</v>
      </c>
    </row>
    <row r="37" spans="1:8">
      <c r="A37" s="33" t="s">
        <v>178</v>
      </c>
      <c r="B37" s="32" t="s">
        <v>177</v>
      </c>
      <c r="C37" s="31">
        <v>2000000</v>
      </c>
      <c r="D37" s="28">
        <v>5</v>
      </c>
      <c r="E37" s="30">
        <v>25.51</v>
      </c>
      <c r="F37" s="29">
        <v>26.87</v>
      </c>
      <c r="G37" s="28">
        <v>25.891999999999999</v>
      </c>
      <c r="H37" s="27">
        <v>2</v>
      </c>
    </row>
    <row r="38" spans="1:8">
      <c r="A38" s="33" t="s">
        <v>308</v>
      </c>
      <c r="B38" s="32" t="s">
        <v>307</v>
      </c>
      <c r="C38" s="31">
        <v>500000</v>
      </c>
      <c r="D38" s="28">
        <v>1</v>
      </c>
      <c r="E38" s="30">
        <v>0.01</v>
      </c>
      <c r="F38" s="29">
        <v>0.01</v>
      </c>
      <c r="G38" s="28">
        <v>0.01</v>
      </c>
      <c r="H38" s="27">
        <v>1</v>
      </c>
    </row>
    <row r="39" spans="1:8">
      <c r="A39" s="33" t="s">
        <v>980</v>
      </c>
      <c r="B39" s="32" t="s">
        <v>979</v>
      </c>
      <c r="C39" s="31">
        <v>7000000</v>
      </c>
      <c r="D39" s="28">
        <v>3</v>
      </c>
      <c r="E39" s="30">
        <v>13.5</v>
      </c>
      <c r="F39" s="29">
        <v>14.36</v>
      </c>
      <c r="G39" s="28">
        <v>13.8994</v>
      </c>
      <c r="H39" s="27">
        <v>3</v>
      </c>
    </row>
    <row r="40" spans="1:8">
      <c r="A40" s="33" t="s">
        <v>1025</v>
      </c>
      <c r="B40" s="32" t="s">
        <v>1024</v>
      </c>
      <c r="C40" s="31">
        <v>20000000</v>
      </c>
      <c r="D40" s="28">
        <v>4</v>
      </c>
      <c r="E40" s="30">
        <v>15.1</v>
      </c>
      <c r="F40" s="29">
        <v>15.67</v>
      </c>
      <c r="G40" s="28">
        <v>15.4085</v>
      </c>
      <c r="H40" s="27">
        <v>3</v>
      </c>
    </row>
    <row r="41" spans="1:8">
      <c r="A41" s="33" t="s">
        <v>172</v>
      </c>
      <c r="B41" s="32" t="s">
        <v>171</v>
      </c>
      <c r="C41" s="31">
        <v>200000</v>
      </c>
      <c r="D41" s="28">
        <v>1</v>
      </c>
      <c r="E41" s="30">
        <v>11.05</v>
      </c>
      <c r="F41" s="29">
        <v>11.05</v>
      </c>
      <c r="G41" s="28">
        <v>11.05</v>
      </c>
      <c r="H41" s="27">
        <v>1</v>
      </c>
    </row>
    <row r="42" spans="1:8">
      <c r="A42" s="33" t="s">
        <v>172</v>
      </c>
      <c r="B42" s="32" t="s">
        <v>171</v>
      </c>
      <c r="C42" s="31">
        <v>100000</v>
      </c>
      <c r="D42" s="28">
        <v>1</v>
      </c>
      <c r="E42" s="30">
        <v>11.19</v>
      </c>
      <c r="F42" s="29">
        <v>11.19</v>
      </c>
      <c r="G42" s="28">
        <v>11.19</v>
      </c>
      <c r="H42" s="27">
        <v>2</v>
      </c>
    </row>
    <row r="43" spans="1:8">
      <c r="A43" s="33" t="s">
        <v>753</v>
      </c>
      <c r="B43" s="32" t="s">
        <v>752</v>
      </c>
      <c r="C43" s="31">
        <v>200000</v>
      </c>
      <c r="D43" s="28">
        <v>1</v>
      </c>
      <c r="E43" s="30">
        <v>12.29</v>
      </c>
      <c r="F43" s="29">
        <v>12.29</v>
      </c>
      <c r="G43" s="28">
        <v>12.29</v>
      </c>
      <c r="H43" s="27">
        <v>3</v>
      </c>
    </row>
    <row r="44" spans="1:8">
      <c r="A44" s="33" t="s">
        <v>1034</v>
      </c>
      <c r="B44" s="32" t="s">
        <v>1033</v>
      </c>
      <c r="C44" s="31">
        <v>2200000</v>
      </c>
      <c r="D44" s="28">
        <v>9</v>
      </c>
      <c r="E44" s="30">
        <v>14.63</v>
      </c>
      <c r="F44" s="29">
        <v>15.23</v>
      </c>
      <c r="G44" s="28">
        <v>14.9482</v>
      </c>
      <c r="H44" s="27">
        <v>3</v>
      </c>
    </row>
    <row r="45" spans="1:8">
      <c r="A45" s="33" t="s">
        <v>170</v>
      </c>
      <c r="B45" s="32" t="s">
        <v>169</v>
      </c>
      <c r="C45" s="31">
        <v>2000000</v>
      </c>
      <c r="D45" s="28">
        <v>4</v>
      </c>
      <c r="E45" s="30">
        <v>17.559999999999999</v>
      </c>
      <c r="F45" s="29">
        <v>18.149999999999999</v>
      </c>
      <c r="G45" s="28">
        <v>18.002500000000001</v>
      </c>
      <c r="H45" s="27">
        <v>2</v>
      </c>
    </row>
    <row r="46" spans="1:8">
      <c r="A46" s="33" t="s">
        <v>168</v>
      </c>
      <c r="B46" s="32" t="s">
        <v>167</v>
      </c>
      <c r="C46" s="31">
        <v>200000</v>
      </c>
      <c r="D46" s="28">
        <v>1</v>
      </c>
      <c r="E46" s="30">
        <v>225.51</v>
      </c>
      <c r="F46" s="29">
        <v>225.51</v>
      </c>
      <c r="G46" s="28">
        <v>225.51</v>
      </c>
      <c r="H46" s="27">
        <v>1</v>
      </c>
    </row>
    <row r="47" spans="1:8">
      <c r="A47" s="33" t="s">
        <v>809</v>
      </c>
      <c r="B47" s="32" t="s">
        <v>808</v>
      </c>
      <c r="C47" s="31">
        <v>400000</v>
      </c>
      <c r="D47" s="28">
        <v>1</v>
      </c>
      <c r="E47" s="30">
        <v>32.97</v>
      </c>
      <c r="F47" s="29">
        <v>32.97</v>
      </c>
      <c r="G47" s="28">
        <v>32.97</v>
      </c>
      <c r="H47" s="27">
        <v>3</v>
      </c>
    </row>
    <row r="48" spans="1:8">
      <c r="A48" s="33" t="s">
        <v>1028</v>
      </c>
      <c r="B48" s="32" t="s">
        <v>1027</v>
      </c>
      <c r="C48" s="31">
        <v>1300000</v>
      </c>
      <c r="D48" s="28">
        <v>1</v>
      </c>
      <c r="E48" s="30">
        <v>10.69</v>
      </c>
      <c r="F48" s="29">
        <v>10.69</v>
      </c>
      <c r="G48" s="28">
        <v>10.69</v>
      </c>
      <c r="H48" s="27">
        <v>2</v>
      </c>
    </row>
    <row r="49" spans="1:8">
      <c r="A49" s="33" t="s">
        <v>166</v>
      </c>
      <c r="B49" s="32" t="s">
        <v>165</v>
      </c>
      <c r="C49" s="31">
        <v>3400000</v>
      </c>
      <c r="D49" s="28">
        <v>3</v>
      </c>
      <c r="E49" s="30">
        <v>19.96</v>
      </c>
      <c r="F49" s="29">
        <v>20.55</v>
      </c>
      <c r="G49" s="28">
        <v>19.989699999999999</v>
      </c>
      <c r="H49" s="27">
        <v>2</v>
      </c>
    </row>
    <row r="50" spans="1:8">
      <c r="A50" s="33" t="s">
        <v>788</v>
      </c>
      <c r="B50" s="32" t="s">
        <v>787</v>
      </c>
      <c r="C50" s="31">
        <v>1700000</v>
      </c>
      <c r="D50" s="28">
        <v>5</v>
      </c>
      <c r="E50" s="30">
        <v>14.22</v>
      </c>
      <c r="F50" s="29">
        <v>14.77</v>
      </c>
      <c r="G50" s="28">
        <v>14.5535</v>
      </c>
      <c r="H50" s="27">
        <v>3</v>
      </c>
    </row>
    <row r="51" spans="1:8">
      <c r="A51" s="33" t="s">
        <v>854</v>
      </c>
      <c r="B51" s="32" t="s">
        <v>853</v>
      </c>
      <c r="C51" s="31">
        <v>100000</v>
      </c>
      <c r="D51" s="28">
        <v>1</v>
      </c>
      <c r="E51" s="30">
        <v>27.02</v>
      </c>
      <c r="F51" s="29">
        <v>27.02</v>
      </c>
      <c r="G51" s="28">
        <v>27.02</v>
      </c>
      <c r="H51" s="27">
        <v>3</v>
      </c>
    </row>
    <row r="52" spans="1:8">
      <c r="A52" s="33" t="s">
        <v>304</v>
      </c>
      <c r="B52" s="32" t="s">
        <v>303</v>
      </c>
      <c r="C52" s="31">
        <v>500000</v>
      </c>
      <c r="D52" s="28">
        <v>2</v>
      </c>
      <c r="E52" s="30">
        <v>11.7</v>
      </c>
      <c r="F52" s="29">
        <v>12.3475</v>
      </c>
      <c r="G52" s="28">
        <v>12.218</v>
      </c>
      <c r="H52" s="27">
        <v>1</v>
      </c>
    </row>
    <row r="53" spans="1:8">
      <c r="A53" s="33" t="s">
        <v>478</v>
      </c>
      <c r="B53" s="32" t="s">
        <v>477</v>
      </c>
      <c r="C53" s="31">
        <v>1300000</v>
      </c>
      <c r="D53" s="28">
        <v>4</v>
      </c>
      <c r="E53" s="30">
        <v>12.22</v>
      </c>
      <c r="F53" s="29">
        <v>13.2</v>
      </c>
      <c r="G53" s="28">
        <v>12.3385</v>
      </c>
      <c r="H53" s="27">
        <v>3</v>
      </c>
    </row>
    <row r="54" spans="1:8">
      <c r="A54" s="33" t="s">
        <v>425</v>
      </c>
      <c r="B54" s="32" t="s">
        <v>424</v>
      </c>
      <c r="C54" s="31">
        <v>800000</v>
      </c>
      <c r="D54" s="28">
        <v>1</v>
      </c>
      <c r="E54" s="30">
        <v>36.619999999999997</v>
      </c>
      <c r="F54" s="29">
        <v>36.619999999999997</v>
      </c>
      <c r="G54" s="28">
        <v>36.619999999999997</v>
      </c>
      <c r="H54" s="27">
        <v>2</v>
      </c>
    </row>
    <row r="55" spans="1:8">
      <c r="A55" s="33" t="s">
        <v>863</v>
      </c>
      <c r="B55" s="32" t="s">
        <v>862</v>
      </c>
      <c r="C55" s="31">
        <v>25600000</v>
      </c>
      <c r="D55" s="28">
        <v>33</v>
      </c>
      <c r="E55" s="30">
        <v>25.76</v>
      </c>
      <c r="F55" s="29">
        <v>33.090000000000003</v>
      </c>
      <c r="G55" s="28">
        <v>30.434100000000001</v>
      </c>
      <c r="H55" s="27">
        <v>3</v>
      </c>
    </row>
    <row r="56" spans="1:8">
      <c r="A56" s="33" t="s">
        <v>517</v>
      </c>
      <c r="B56" s="32" t="s">
        <v>516</v>
      </c>
      <c r="C56" s="31">
        <v>200000</v>
      </c>
      <c r="D56" s="28">
        <v>2</v>
      </c>
      <c r="E56" s="30">
        <v>35.46</v>
      </c>
      <c r="F56" s="29">
        <v>36.69</v>
      </c>
      <c r="G56" s="28">
        <v>36.075000000000003</v>
      </c>
      <c r="H56" s="27">
        <v>3</v>
      </c>
    </row>
    <row r="57" spans="1:8">
      <c r="A57" s="33" t="s">
        <v>432</v>
      </c>
      <c r="B57" s="32" t="s">
        <v>431</v>
      </c>
      <c r="C57" s="31">
        <v>2600000</v>
      </c>
      <c r="D57" s="28">
        <v>9</v>
      </c>
      <c r="E57" s="30">
        <v>20.89</v>
      </c>
      <c r="F57" s="29">
        <v>23.17</v>
      </c>
      <c r="G57" s="28">
        <v>22.051500000000001</v>
      </c>
      <c r="H57" s="27">
        <v>3</v>
      </c>
    </row>
    <row r="58" spans="1:8">
      <c r="A58" s="33" t="s">
        <v>725</v>
      </c>
      <c r="B58" s="32" t="s">
        <v>724</v>
      </c>
      <c r="C58" s="31">
        <v>400000</v>
      </c>
      <c r="D58" s="28">
        <v>1</v>
      </c>
      <c r="E58" s="30">
        <v>32.21</v>
      </c>
      <c r="F58" s="29">
        <v>32.21</v>
      </c>
      <c r="G58" s="28">
        <v>32.21</v>
      </c>
      <c r="H58" s="27">
        <v>2</v>
      </c>
    </row>
    <row r="59" spans="1:8">
      <c r="A59" s="33" t="s">
        <v>1021</v>
      </c>
      <c r="B59" s="32" t="s">
        <v>1020</v>
      </c>
      <c r="C59" s="31">
        <v>1100000</v>
      </c>
      <c r="D59" s="28">
        <v>1</v>
      </c>
      <c r="E59" s="30">
        <v>26.95</v>
      </c>
      <c r="F59" s="29">
        <v>26.95</v>
      </c>
      <c r="G59" s="28">
        <v>26.95</v>
      </c>
      <c r="H59" s="27">
        <v>3</v>
      </c>
    </row>
    <row r="60" spans="1:8">
      <c r="A60" s="33" t="s">
        <v>152</v>
      </c>
      <c r="B60" s="32" t="s">
        <v>151</v>
      </c>
      <c r="C60" s="31">
        <v>400000</v>
      </c>
      <c r="D60" s="28">
        <v>2</v>
      </c>
      <c r="E60" s="30">
        <v>43.6</v>
      </c>
      <c r="F60" s="29">
        <v>43.62</v>
      </c>
      <c r="G60" s="28">
        <v>43.61</v>
      </c>
      <c r="H60" s="27">
        <v>1</v>
      </c>
    </row>
    <row r="61" spans="1:8">
      <c r="A61" s="33" t="s">
        <v>869</v>
      </c>
      <c r="B61" s="32" t="s">
        <v>868</v>
      </c>
      <c r="C61" s="31">
        <v>6800000</v>
      </c>
      <c r="D61" s="28">
        <v>5</v>
      </c>
      <c r="E61" s="30">
        <v>7.13</v>
      </c>
      <c r="F61" s="29">
        <v>7.56</v>
      </c>
      <c r="G61" s="28">
        <v>7.3581000000000003</v>
      </c>
      <c r="H61" s="27">
        <v>3</v>
      </c>
    </row>
    <row r="62" spans="1:8">
      <c r="A62" s="33" t="s">
        <v>998</v>
      </c>
      <c r="B62" s="32" t="s">
        <v>997</v>
      </c>
      <c r="C62" s="31">
        <v>48100000</v>
      </c>
      <c r="D62" s="28">
        <v>10</v>
      </c>
      <c r="E62" s="30">
        <v>9.7490000000000006</v>
      </c>
      <c r="F62" s="29">
        <v>11.11</v>
      </c>
      <c r="G62" s="28">
        <v>10.1592</v>
      </c>
      <c r="H62" s="27">
        <v>3</v>
      </c>
    </row>
    <row r="63" spans="1:8">
      <c r="A63" s="33" t="s">
        <v>1018</v>
      </c>
      <c r="B63" s="32" t="s">
        <v>1017</v>
      </c>
      <c r="C63" s="31">
        <v>17300000</v>
      </c>
      <c r="D63" s="28">
        <v>9</v>
      </c>
      <c r="E63" s="30">
        <v>11.11</v>
      </c>
      <c r="F63" s="29">
        <v>12.3</v>
      </c>
      <c r="G63" s="28">
        <v>11.3727</v>
      </c>
      <c r="H63" s="27">
        <v>3</v>
      </c>
    </row>
    <row r="64" spans="1:8">
      <c r="A64" s="33" t="s">
        <v>148</v>
      </c>
      <c r="B64" s="32" t="s">
        <v>147</v>
      </c>
      <c r="C64" s="31">
        <v>200000</v>
      </c>
      <c r="D64" s="28">
        <v>1</v>
      </c>
      <c r="E64" s="30">
        <v>1.1100000000000001</v>
      </c>
      <c r="F64" s="29">
        <v>1.1100000000000001</v>
      </c>
      <c r="G64" s="28">
        <v>1.1100000000000001</v>
      </c>
      <c r="H64" s="27">
        <v>1</v>
      </c>
    </row>
    <row r="65" spans="1:8">
      <c r="A65" s="33" t="s">
        <v>829</v>
      </c>
      <c r="B65" s="32" t="s">
        <v>828</v>
      </c>
      <c r="C65" s="31">
        <v>13500000</v>
      </c>
      <c r="D65" s="28">
        <v>3</v>
      </c>
      <c r="E65" s="30">
        <v>8.01</v>
      </c>
      <c r="F65" s="29">
        <v>9.18</v>
      </c>
      <c r="G65" s="28">
        <v>8.0485000000000007</v>
      </c>
      <c r="H65" s="27">
        <v>2</v>
      </c>
    </row>
    <row r="66" spans="1:8">
      <c r="A66" s="33" t="s">
        <v>296</v>
      </c>
      <c r="B66" s="32" t="s">
        <v>295</v>
      </c>
      <c r="C66" s="31">
        <v>100000</v>
      </c>
      <c r="D66" s="28">
        <v>1</v>
      </c>
      <c r="E66" s="30">
        <v>7.2</v>
      </c>
      <c r="F66" s="29">
        <v>7.2</v>
      </c>
      <c r="G66" s="28">
        <v>7.2</v>
      </c>
      <c r="H66" s="27">
        <v>1</v>
      </c>
    </row>
    <row r="67" spans="1:8">
      <c r="A67" s="33" t="s">
        <v>136</v>
      </c>
      <c r="B67" s="32" t="s">
        <v>135</v>
      </c>
      <c r="C67" s="31">
        <v>11700000</v>
      </c>
      <c r="D67" s="28">
        <v>5</v>
      </c>
      <c r="E67" s="30">
        <v>18.190000000000001</v>
      </c>
      <c r="F67" s="29">
        <v>20.51</v>
      </c>
      <c r="G67" s="28">
        <v>18.710999999999999</v>
      </c>
      <c r="H67" s="27">
        <v>1</v>
      </c>
    </row>
    <row r="68" spans="1:8">
      <c r="A68" s="33" t="s">
        <v>134</v>
      </c>
      <c r="B68" s="32" t="s">
        <v>133</v>
      </c>
      <c r="C68" s="31">
        <v>4800000</v>
      </c>
      <c r="D68" s="28">
        <v>11</v>
      </c>
      <c r="E68" s="30">
        <v>13.99</v>
      </c>
      <c r="F68" s="29">
        <v>21.26</v>
      </c>
      <c r="G68" s="28">
        <v>17.7925</v>
      </c>
      <c r="H68" s="27">
        <v>1</v>
      </c>
    </row>
    <row r="69" spans="1:8">
      <c r="A69" s="33" t="s">
        <v>990</v>
      </c>
      <c r="B69" s="32" t="s">
        <v>989</v>
      </c>
      <c r="C69" s="31">
        <v>2300000</v>
      </c>
      <c r="D69" s="28">
        <v>4</v>
      </c>
      <c r="E69" s="30">
        <v>25.43</v>
      </c>
      <c r="F69" s="29">
        <v>27.19</v>
      </c>
      <c r="G69" s="28">
        <v>26.0183</v>
      </c>
      <c r="H69" s="27">
        <v>3</v>
      </c>
    </row>
    <row r="70" spans="1:8">
      <c r="A70" s="33" t="s">
        <v>345</v>
      </c>
      <c r="B70" s="32" t="s">
        <v>344</v>
      </c>
      <c r="C70" s="31">
        <v>200000</v>
      </c>
      <c r="D70" s="28">
        <v>1</v>
      </c>
      <c r="E70" s="30">
        <v>16.350000000000001</v>
      </c>
      <c r="F70" s="29">
        <v>16.350000000000001</v>
      </c>
      <c r="G70" s="28">
        <v>16.350000000000001</v>
      </c>
      <c r="H70" s="27">
        <v>1</v>
      </c>
    </row>
    <row r="71" spans="1:8">
      <c r="A71" s="33" t="s">
        <v>560</v>
      </c>
      <c r="B71" s="32" t="s">
        <v>559</v>
      </c>
      <c r="C71" s="31">
        <v>1000000</v>
      </c>
      <c r="D71" s="28">
        <v>1</v>
      </c>
      <c r="E71" s="30">
        <v>2.59</v>
      </c>
      <c r="F71" s="29">
        <v>2.59</v>
      </c>
      <c r="G71" s="28">
        <v>2.59</v>
      </c>
      <c r="H71" s="27">
        <v>1</v>
      </c>
    </row>
    <row r="72" spans="1:8">
      <c r="A72" s="33" t="s">
        <v>128</v>
      </c>
      <c r="B72" s="32" t="s">
        <v>127</v>
      </c>
      <c r="C72" s="31">
        <v>100000</v>
      </c>
      <c r="D72" s="28">
        <v>1</v>
      </c>
      <c r="E72" s="30">
        <v>27.25</v>
      </c>
      <c r="F72" s="29">
        <v>27.25</v>
      </c>
      <c r="G72" s="28">
        <v>27.25</v>
      </c>
      <c r="H72" s="27">
        <v>1</v>
      </c>
    </row>
    <row r="73" spans="1:8">
      <c r="A73" s="33" t="s">
        <v>397</v>
      </c>
      <c r="B73" s="32" t="s">
        <v>396</v>
      </c>
      <c r="C73" s="31">
        <v>1800000</v>
      </c>
      <c r="D73" s="28">
        <v>2</v>
      </c>
      <c r="E73" s="30">
        <v>5.38</v>
      </c>
      <c r="F73" s="29">
        <v>5.43</v>
      </c>
      <c r="G73" s="28">
        <v>5.3939000000000004</v>
      </c>
      <c r="H73" s="27">
        <v>2</v>
      </c>
    </row>
    <row r="74" spans="1:8">
      <c r="A74" s="33" t="s">
        <v>126</v>
      </c>
      <c r="B74" s="32" t="s">
        <v>125</v>
      </c>
      <c r="C74" s="31">
        <v>2700000</v>
      </c>
      <c r="D74" s="28">
        <v>6</v>
      </c>
      <c r="E74" s="30">
        <v>10.99</v>
      </c>
      <c r="F74" s="29">
        <v>11.98</v>
      </c>
      <c r="G74" s="28">
        <v>11.310700000000001</v>
      </c>
      <c r="H74" s="27">
        <v>2</v>
      </c>
    </row>
    <row r="75" spans="1:8">
      <c r="A75" s="33" t="s">
        <v>540</v>
      </c>
      <c r="B75" s="32" t="s">
        <v>539</v>
      </c>
      <c r="C75" s="31">
        <v>200000</v>
      </c>
      <c r="D75" s="28">
        <v>1</v>
      </c>
      <c r="E75" s="30">
        <v>3.145</v>
      </c>
      <c r="F75" s="29">
        <v>3.145</v>
      </c>
      <c r="G75" s="28">
        <v>3.145</v>
      </c>
      <c r="H75" s="27">
        <v>1</v>
      </c>
    </row>
    <row r="76" spans="1:8">
      <c r="A76" s="33" t="s">
        <v>946</v>
      </c>
      <c r="B76" s="32" t="s">
        <v>945</v>
      </c>
      <c r="C76" s="31">
        <v>8900000</v>
      </c>
      <c r="D76" s="28">
        <v>5</v>
      </c>
      <c r="E76" s="30">
        <v>13.55</v>
      </c>
      <c r="F76" s="29">
        <v>15.38</v>
      </c>
      <c r="G76" s="28">
        <v>13.940300000000001</v>
      </c>
      <c r="H76" s="27">
        <v>3</v>
      </c>
    </row>
    <row r="77" spans="1:8">
      <c r="A77" s="33" t="s">
        <v>911</v>
      </c>
      <c r="B77" s="32" t="s">
        <v>910</v>
      </c>
      <c r="C77" s="31">
        <v>8100000</v>
      </c>
      <c r="D77" s="28">
        <v>1</v>
      </c>
      <c r="E77" s="30">
        <v>20.83</v>
      </c>
      <c r="F77" s="29">
        <v>20.83</v>
      </c>
      <c r="G77" s="28">
        <v>20.83</v>
      </c>
      <c r="H77" s="27">
        <v>3</v>
      </c>
    </row>
    <row r="78" spans="1:8">
      <c r="A78" s="33" t="s">
        <v>122</v>
      </c>
      <c r="B78" s="32" t="s">
        <v>121</v>
      </c>
      <c r="C78" s="31">
        <v>8200000</v>
      </c>
      <c r="D78" s="28">
        <v>8</v>
      </c>
      <c r="E78" s="30">
        <v>12.87</v>
      </c>
      <c r="F78" s="29">
        <v>15</v>
      </c>
      <c r="G78" s="28">
        <v>14.148300000000001</v>
      </c>
      <c r="H78" s="27">
        <v>2</v>
      </c>
    </row>
    <row r="79" spans="1:8">
      <c r="A79" s="33" t="s">
        <v>284</v>
      </c>
      <c r="B79" s="32" t="s">
        <v>283</v>
      </c>
      <c r="C79" s="31">
        <v>1200000</v>
      </c>
      <c r="D79" s="28">
        <v>4</v>
      </c>
      <c r="E79" s="30">
        <v>12.13</v>
      </c>
      <c r="F79" s="29">
        <v>12.48</v>
      </c>
      <c r="G79" s="28">
        <v>12.325799999999999</v>
      </c>
      <c r="H79" s="27">
        <v>1</v>
      </c>
    </row>
    <row r="80" spans="1:8">
      <c r="A80" s="33" t="s">
        <v>120</v>
      </c>
      <c r="B80" s="32" t="s">
        <v>119</v>
      </c>
      <c r="C80" s="31">
        <v>7200000</v>
      </c>
      <c r="D80" s="28">
        <v>5</v>
      </c>
      <c r="E80" s="30">
        <v>11.59</v>
      </c>
      <c r="F80" s="29">
        <v>12.17</v>
      </c>
      <c r="G80" s="28">
        <v>11.730399999999999</v>
      </c>
      <c r="H80" s="27">
        <v>2</v>
      </c>
    </row>
    <row r="81" spans="1:8">
      <c r="A81" s="33" t="s">
        <v>282</v>
      </c>
      <c r="B81" s="32" t="s">
        <v>281</v>
      </c>
      <c r="C81" s="31">
        <v>200000</v>
      </c>
      <c r="D81" s="28">
        <v>1</v>
      </c>
      <c r="E81" s="30">
        <v>14.38</v>
      </c>
      <c r="F81" s="29">
        <v>14.38</v>
      </c>
      <c r="G81" s="28">
        <v>14.38</v>
      </c>
      <c r="H81" s="27">
        <v>2</v>
      </c>
    </row>
    <row r="82" spans="1:8">
      <c r="A82" s="33" t="s">
        <v>603</v>
      </c>
      <c r="B82" s="32" t="s">
        <v>602</v>
      </c>
      <c r="C82" s="31">
        <v>200000</v>
      </c>
      <c r="D82" s="28">
        <v>1</v>
      </c>
      <c r="E82" s="30">
        <v>12.895</v>
      </c>
      <c r="F82" s="29">
        <v>12.895</v>
      </c>
      <c r="G82" s="28">
        <v>12.895</v>
      </c>
      <c r="H82" s="27">
        <v>3</v>
      </c>
    </row>
    <row r="83" spans="1:8">
      <c r="A83" s="33" t="s">
        <v>116</v>
      </c>
      <c r="B83" s="32" t="s">
        <v>115</v>
      </c>
      <c r="C83" s="31">
        <v>1900000</v>
      </c>
      <c r="D83" s="28">
        <v>1</v>
      </c>
      <c r="E83" s="30">
        <v>6.7758000000000003</v>
      </c>
      <c r="F83" s="29">
        <v>6.7758000000000003</v>
      </c>
      <c r="G83" s="28">
        <v>6.7758000000000003</v>
      </c>
      <c r="H83" s="27">
        <v>2</v>
      </c>
    </row>
    <row r="84" spans="1:8">
      <c r="A84" s="33" t="s">
        <v>335</v>
      </c>
      <c r="B84" s="32" t="s">
        <v>334</v>
      </c>
      <c r="C84" s="31">
        <v>800000</v>
      </c>
      <c r="D84" s="28">
        <v>1</v>
      </c>
      <c r="E84" s="30">
        <v>1.82</v>
      </c>
      <c r="F84" s="29">
        <v>1.82</v>
      </c>
      <c r="G84" s="28">
        <v>1.82</v>
      </c>
      <c r="H84" s="27">
        <v>1</v>
      </c>
    </row>
    <row r="85" spans="1:8">
      <c r="A85" s="33" t="s">
        <v>601</v>
      </c>
      <c r="B85" s="32" t="s">
        <v>600</v>
      </c>
      <c r="C85" s="31">
        <v>1000000</v>
      </c>
      <c r="D85" s="28">
        <v>1</v>
      </c>
      <c r="E85" s="30">
        <v>7.52</v>
      </c>
      <c r="F85" s="29">
        <v>7.52</v>
      </c>
      <c r="G85" s="28">
        <v>7.52</v>
      </c>
      <c r="H85" s="27">
        <v>3</v>
      </c>
    </row>
    <row r="86" spans="1:8">
      <c r="A86" s="33" t="s">
        <v>774</v>
      </c>
      <c r="B86" s="32" t="s">
        <v>773</v>
      </c>
      <c r="C86" s="31">
        <v>2300000</v>
      </c>
      <c r="D86" s="28">
        <v>7</v>
      </c>
      <c r="E86" s="30">
        <v>58.04</v>
      </c>
      <c r="F86" s="29">
        <v>60.04</v>
      </c>
      <c r="G86" s="28">
        <v>58.662999999999997</v>
      </c>
      <c r="H86" s="27">
        <v>3</v>
      </c>
    </row>
    <row r="87" spans="1:8">
      <c r="A87" s="33" t="s">
        <v>944</v>
      </c>
      <c r="B87" s="32" t="s">
        <v>943</v>
      </c>
      <c r="C87" s="31">
        <v>1700000</v>
      </c>
      <c r="D87" s="28">
        <v>2</v>
      </c>
      <c r="E87" s="30">
        <v>20.260000000000002</v>
      </c>
      <c r="F87" s="29">
        <v>20.27</v>
      </c>
      <c r="G87" s="28">
        <v>20.264099999999999</v>
      </c>
      <c r="H87" s="27">
        <v>3</v>
      </c>
    </row>
    <row r="88" spans="1:8">
      <c r="A88" s="33" t="s">
        <v>815</v>
      </c>
      <c r="B88" s="32" t="s">
        <v>814</v>
      </c>
      <c r="C88" s="31">
        <v>2600000</v>
      </c>
      <c r="D88" s="28">
        <v>6</v>
      </c>
      <c r="E88" s="30">
        <v>7.21</v>
      </c>
      <c r="F88" s="29">
        <v>8.66</v>
      </c>
      <c r="G88" s="28">
        <v>7.5373000000000001</v>
      </c>
      <c r="H88" s="27">
        <v>3</v>
      </c>
    </row>
    <row r="89" spans="1:8">
      <c r="A89" s="33" t="s">
        <v>669</v>
      </c>
      <c r="B89" s="32" t="s">
        <v>668</v>
      </c>
      <c r="C89" s="31">
        <v>5800000</v>
      </c>
      <c r="D89" s="28">
        <v>9</v>
      </c>
      <c r="E89" s="30">
        <v>26.27</v>
      </c>
      <c r="F89" s="29">
        <v>29.22</v>
      </c>
      <c r="G89" s="28">
        <v>27.674299999999999</v>
      </c>
      <c r="H89" s="27">
        <v>3</v>
      </c>
    </row>
    <row r="90" spans="1:8">
      <c r="A90" s="33" t="s">
        <v>100</v>
      </c>
      <c r="B90" s="32" t="s">
        <v>99</v>
      </c>
      <c r="C90" s="31">
        <v>100000</v>
      </c>
      <c r="D90" s="28">
        <v>1</v>
      </c>
      <c r="E90" s="30">
        <v>38.22</v>
      </c>
      <c r="F90" s="29">
        <v>38.22</v>
      </c>
      <c r="G90" s="28">
        <v>38.22</v>
      </c>
      <c r="H90" s="27">
        <v>2</v>
      </c>
    </row>
    <row r="91" spans="1:8">
      <c r="A91" s="33" t="s">
        <v>98</v>
      </c>
      <c r="B91" s="32" t="s">
        <v>97</v>
      </c>
      <c r="C91" s="31">
        <v>700000</v>
      </c>
      <c r="D91" s="28">
        <v>3</v>
      </c>
      <c r="E91" s="30">
        <v>7.2</v>
      </c>
      <c r="F91" s="29">
        <v>7.62</v>
      </c>
      <c r="G91" s="28">
        <v>7.32</v>
      </c>
      <c r="H91" s="27">
        <v>2</v>
      </c>
    </row>
    <row r="92" spans="1:8">
      <c r="A92" s="33" t="s">
        <v>88</v>
      </c>
      <c r="B92" s="32" t="s">
        <v>87</v>
      </c>
      <c r="C92" s="31">
        <v>100000</v>
      </c>
      <c r="D92" s="28">
        <v>1</v>
      </c>
      <c r="E92" s="30">
        <v>20.52</v>
      </c>
      <c r="F92" s="29">
        <v>20.52</v>
      </c>
      <c r="G92" s="28">
        <v>20.52</v>
      </c>
      <c r="H92" s="27">
        <v>2</v>
      </c>
    </row>
    <row r="93" spans="1:8">
      <c r="A93" s="33" t="s">
        <v>942</v>
      </c>
      <c r="B93" s="32" t="s">
        <v>941</v>
      </c>
      <c r="C93" s="31">
        <v>6900000</v>
      </c>
      <c r="D93" s="28">
        <v>8</v>
      </c>
      <c r="E93" s="30">
        <v>47.35</v>
      </c>
      <c r="F93" s="29">
        <v>54.628599999999999</v>
      </c>
      <c r="G93" s="28">
        <v>50.603299999999997</v>
      </c>
      <c r="H93" s="27">
        <v>3</v>
      </c>
    </row>
    <row r="94" spans="1:8">
      <c r="A94" s="33" t="s">
        <v>996</v>
      </c>
      <c r="B94" s="32" t="s">
        <v>995</v>
      </c>
      <c r="C94" s="31">
        <v>17900000</v>
      </c>
      <c r="D94" s="28">
        <v>16</v>
      </c>
      <c r="E94" s="30">
        <v>30.12</v>
      </c>
      <c r="F94" s="29">
        <v>36.659999999999997</v>
      </c>
      <c r="G94" s="28">
        <v>35.269599999999997</v>
      </c>
      <c r="H94" s="27">
        <v>2</v>
      </c>
    </row>
    <row r="95" spans="1:8">
      <c r="A95" s="33" t="s">
        <v>86</v>
      </c>
      <c r="B95" s="32" t="s">
        <v>85</v>
      </c>
      <c r="C95" s="31">
        <v>200000</v>
      </c>
      <c r="D95" s="28">
        <v>1</v>
      </c>
      <c r="E95" s="30">
        <v>2.81</v>
      </c>
      <c r="F95" s="29">
        <v>2.81</v>
      </c>
      <c r="G95" s="28">
        <v>2.81</v>
      </c>
      <c r="H95" s="27">
        <v>1</v>
      </c>
    </row>
    <row r="96" spans="1:8">
      <c r="A96" s="33" t="s">
        <v>272</v>
      </c>
      <c r="B96" s="32" t="s">
        <v>271</v>
      </c>
      <c r="C96" s="31">
        <v>5600000</v>
      </c>
      <c r="D96" s="28">
        <v>3</v>
      </c>
      <c r="E96" s="30">
        <v>34.979999999999997</v>
      </c>
      <c r="F96" s="29">
        <v>35.090000000000003</v>
      </c>
      <c r="G96" s="28">
        <v>35.0623</v>
      </c>
      <c r="H96" s="27">
        <v>2</v>
      </c>
    </row>
    <row r="97" spans="1:8">
      <c r="A97" s="33" t="s">
        <v>763</v>
      </c>
      <c r="B97" s="32" t="s">
        <v>762</v>
      </c>
      <c r="C97" s="31">
        <v>700000</v>
      </c>
      <c r="D97" s="28">
        <v>2</v>
      </c>
      <c r="E97" s="30">
        <v>15.36</v>
      </c>
      <c r="F97" s="29">
        <v>15.39</v>
      </c>
      <c r="G97" s="28">
        <v>15.3643</v>
      </c>
      <c r="H97" s="27">
        <v>2</v>
      </c>
    </row>
    <row r="98" spans="1:8">
      <c r="A98" s="33" t="s">
        <v>721</v>
      </c>
      <c r="B98" s="32" t="s">
        <v>720</v>
      </c>
      <c r="C98" s="31">
        <v>1200000</v>
      </c>
      <c r="D98" s="28">
        <v>2</v>
      </c>
      <c r="E98" s="30">
        <v>18.29</v>
      </c>
      <c r="F98" s="29">
        <v>18.309999999999999</v>
      </c>
      <c r="G98" s="28">
        <v>18.306699999999999</v>
      </c>
      <c r="H98" s="27">
        <v>2</v>
      </c>
    </row>
    <row r="99" spans="1:8">
      <c r="A99" s="33" t="s">
        <v>970</v>
      </c>
      <c r="B99" s="32" t="s">
        <v>969</v>
      </c>
      <c r="C99" s="31">
        <v>900000</v>
      </c>
      <c r="D99" s="28">
        <v>1</v>
      </c>
      <c r="E99" s="30">
        <v>18.149999999999999</v>
      </c>
      <c r="F99" s="29">
        <v>18.149999999999999</v>
      </c>
      <c r="G99" s="28">
        <v>18.149999999999999</v>
      </c>
      <c r="H99" s="27">
        <v>2</v>
      </c>
    </row>
    <row r="100" spans="1:8">
      <c r="A100" s="33" t="s">
        <v>78</v>
      </c>
      <c r="B100" s="32" t="s">
        <v>77</v>
      </c>
      <c r="C100" s="31">
        <v>400000</v>
      </c>
      <c r="D100" s="28">
        <v>2</v>
      </c>
      <c r="E100" s="30">
        <v>26.11</v>
      </c>
      <c r="F100" s="29">
        <v>27.21</v>
      </c>
      <c r="G100" s="28">
        <v>26.66</v>
      </c>
      <c r="H100" s="27">
        <v>2</v>
      </c>
    </row>
    <row r="101" spans="1:8">
      <c r="A101" s="33" t="s">
        <v>1041</v>
      </c>
      <c r="B101" s="32" t="s">
        <v>1040</v>
      </c>
      <c r="C101" s="31">
        <v>13100000</v>
      </c>
      <c r="D101" s="28">
        <v>7</v>
      </c>
      <c r="E101" s="30">
        <v>7.2857000000000003</v>
      </c>
      <c r="F101" s="29">
        <v>11.56</v>
      </c>
      <c r="G101" s="28">
        <v>9.3155999999999999</v>
      </c>
      <c r="H101" s="27">
        <v>2</v>
      </c>
    </row>
    <row r="102" spans="1:8">
      <c r="A102" s="33" t="s">
        <v>1014</v>
      </c>
      <c r="B102" s="32" t="s">
        <v>1013</v>
      </c>
      <c r="C102" s="31">
        <v>12600000</v>
      </c>
      <c r="D102" s="28">
        <v>5</v>
      </c>
      <c r="E102" s="30">
        <v>18.66</v>
      </c>
      <c r="F102" s="29">
        <v>20.2</v>
      </c>
      <c r="G102" s="28">
        <v>19.1615</v>
      </c>
      <c r="H102" s="27">
        <v>3</v>
      </c>
    </row>
    <row r="103" spans="1:8">
      <c r="A103" s="33" t="s">
        <v>500</v>
      </c>
      <c r="B103" s="32" t="s">
        <v>499</v>
      </c>
      <c r="C103" s="31">
        <v>300000</v>
      </c>
      <c r="D103" s="28">
        <v>1</v>
      </c>
      <c r="E103" s="30">
        <v>13.86</v>
      </c>
      <c r="F103" s="29">
        <v>13.86</v>
      </c>
      <c r="G103" s="28">
        <v>13.86</v>
      </c>
      <c r="H103" s="27">
        <v>1</v>
      </c>
    </row>
    <row r="104" spans="1:8">
      <c r="A104" s="33" t="s">
        <v>978</v>
      </c>
      <c r="B104" s="32" t="s">
        <v>977</v>
      </c>
      <c r="C104" s="31">
        <v>17800000</v>
      </c>
      <c r="D104" s="28">
        <v>4</v>
      </c>
      <c r="E104" s="30">
        <v>32.771000000000001</v>
      </c>
      <c r="F104" s="29">
        <v>34.909999999999997</v>
      </c>
      <c r="G104" s="28">
        <v>33.027200000000001</v>
      </c>
      <c r="H104" s="27">
        <v>3</v>
      </c>
    </row>
    <row r="105" spans="1:8">
      <c r="A105" s="33" t="s">
        <v>74</v>
      </c>
      <c r="B105" s="32" t="s">
        <v>73</v>
      </c>
      <c r="C105" s="31">
        <v>2000000</v>
      </c>
      <c r="D105" s="28">
        <v>3</v>
      </c>
      <c r="E105" s="30">
        <v>20.28</v>
      </c>
      <c r="F105" s="29">
        <v>20.45</v>
      </c>
      <c r="G105" s="28">
        <v>20.408000000000001</v>
      </c>
      <c r="H105" s="27">
        <v>2</v>
      </c>
    </row>
    <row r="106" spans="1:8">
      <c r="A106" s="33" t="s">
        <v>838</v>
      </c>
      <c r="B106" s="32" t="s">
        <v>837</v>
      </c>
      <c r="C106" s="31">
        <v>6700000</v>
      </c>
      <c r="D106" s="28">
        <v>5</v>
      </c>
      <c r="E106" s="30">
        <v>20.52</v>
      </c>
      <c r="F106" s="29">
        <v>23.34</v>
      </c>
      <c r="G106" s="28">
        <v>20.884</v>
      </c>
      <c r="H106" s="27">
        <v>2</v>
      </c>
    </row>
    <row r="107" spans="1:8">
      <c r="A107" s="33" t="s">
        <v>976</v>
      </c>
      <c r="B107" s="32" t="s">
        <v>975</v>
      </c>
      <c r="C107" s="31">
        <v>800000</v>
      </c>
      <c r="D107" s="28">
        <v>3</v>
      </c>
      <c r="E107" s="30">
        <v>10.27</v>
      </c>
      <c r="F107" s="29">
        <v>10.27</v>
      </c>
      <c r="G107" s="28">
        <v>10.27</v>
      </c>
      <c r="H107" s="27">
        <v>2</v>
      </c>
    </row>
    <row r="108" spans="1:8">
      <c r="A108" s="33" t="s">
        <v>940</v>
      </c>
      <c r="B108" s="32" t="s">
        <v>939</v>
      </c>
      <c r="C108" s="31">
        <v>1800000</v>
      </c>
      <c r="D108" s="28">
        <v>7</v>
      </c>
      <c r="E108" s="30">
        <v>19.37</v>
      </c>
      <c r="F108" s="29">
        <v>21.62</v>
      </c>
      <c r="G108" s="28">
        <v>20.587199999999999</v>
      </c>
      <c r="H108" s="27">
        <v>3</v>
      </c>
    </row>
    <row r="109" spans="1:8">
      <c r="A109" s="33" t="s">
        <v>983</v>
      </c>
      <c r="B109" s="32" t="s">
        <v>982</v>
      </c>
      <c r="C109" s="31">
        <v>1300000</v>
      </c>
      <c r="D109" s="28">
        <v>2</v>
      </c>
      <c r="E109" s="30">
        <v>10.62</v>
      </c>
      <c r="F109" s="29">
        <v>10.77</v>
      </c>
      <c r="G109" s="28">
        <v>10.7354</v>
      </c>
      <c r="H109" s="27">
        <v>2</v>
      </c>
    </row>
    <row r="110" spans="1:8">
      <c r="A110" s="33" t="s">
        <v>264</v>
      </c>
      <c r="B110" s="32" t="s">
        <v>263</v>
      </c>
      <c r="C110" s="31">
        <v>100000</v>
      </c>
      <c r="D110" s="28">
        <v>1</v>
      </c>
      <c r="E110" s="30">
        <v>18.23</v>
      </c>
      <c r="F110" s="29">
        <v>18.23</v>
      </c>
      <c r="G110" s="28">
        <v>18.23</v>
      </c>
      <c r="H110" s="27">
        <v>1</v>
      </c>
    </row>
    <row r="111" spans="1:8">
      <c r="A111" s="33" t="s">
        <v>695</v>
      </c>
      <c r="B111" s="32" t="s">
        <v>694</v>
      </c>
      <c r="C111" s="31">
        <v>11200000</v>
      </c>
      <c r="D111" s="28">
        <v>15</v>
      </c>
      <c r="E111" s="30">
        <v>7.92</v>
      </c>
      <c r="F111" s="29">
        <v>8.77</v>
      </c>
      <c r="G111" s="28">
        <v>8.2150999999999996</v>
      </c>
      <c r="H111" s="27">
        <v>3</v>
      </c>
    </row>
    <row r="112" spans="1:8">
      <c r="A112" s="33" t="s">
        <v>1001</v>
      </c>
      <c r="B112" s="32" t="s">
        <v>1000</v>
      </c>
      <c r="C112" s="31">
        <v>1600000</v>
      </c>
      <c r="D112" s="28">
        <v>4</v>
      </c>
      <c r="E112" s="30">
        <v>17.77</v>
      </c>
      <c r="F112" s="29">
        <v>21.47</v>
      </c>
      <c r="G112" s="28">
        <v>20.346900000000002</v>
      </c>
      <c r="H112" s="27">
        <v>3</v>
      </c>
    </row>
    <row r="113" spans="1:8">
      <c r="A113" s="33" t="s">
        <v>1005</v>
      </c>
      <c r="B113" s="32" t="s">
        <v>1004</v>
      </c>
      <c r="C113" s="31">
        <v>1000000</v>
      </c>
      <c r="D113" s="28">
        <v>1</v>
      </c>
      <c r="E113" s="30">
        <v>17.68</v>
      </c>
      <c r="F113" s="29">
        <v>17.68</v>
      </c>
      <c r="G113" s="28">
        <v>17.68</v>
      </c>
      <c r="H113" s="27">
        <v>3</v>
      </c>
    </row>
    <row r="114" spans="1:8">
      <c r="A114" s="33" t="s">
        <v>475</v>
      </c>
      <c r="B114" s="32" t="s">
        <v>474</v>
      </c>
      <c r="C114" s="31">
        <v>400000</v>
      </c>
      <c r="D114" s="28">
        <v>4</v>
      </c>
      <c r="E114" s="30">
        <v>23.33</v>
      </c>
      <c r="F114" s="29">
        <v>24.38</v>
      </c>
      <c r="G114" s="28">
        <v>23.9575</v>
      </c>
      <c r="H114" s="27">
        <v>3</v>
      </c>
    </row>
    <row r="115" spans="1:8">
      <c r="A115" s="33" t="s">
        <v>56</v>
      </c>
      <c r="B115" s="32" t="s">
        <v>55</v>
      </c>
      <c r="C115" s="31">
        <v>1100000</v>
      </c>
      <c r="D115" s="28">
        <v>7</v>
      </c>
      <c r="E115" s="30">
        <v>8.92</v>
      </c>
      <c r="F115" s="29">
        <v>9.32</v>
      </c>
      <c r="G115" s="28">
        <v>9.19</v>
      </c>
      <c r="H115" s="27">
        <v>2</v>
      </c>
    </row>
    <row r="116" spans="1:8">
      <c r="A116" s="33" t="s">
        <v>481</v>
      </c>
      <c r="B116" s="32" t="s">
        <v>480</v>
      </c>
      <c r="C116" s="31">
        <v>1200000</v>
      </c>
      <c r="D116" s="28">
        <v>4</v>
      </c>
      <c r="E116" s="30">
        <v>11.06</v>
      </c>
      <c r="F116" s="29">
        <v>11.81</v>
      </c>
      <c r="G116" s="28">
        <v>11.4017</v>
      </c>
      <c r="H116" s="27">
        <v>3</v>
      </c>
    </row>
    <row r="117" spans="1:8">
      <c r="A117" s="33" t="s">
        <v>50</v>
      </c>
      <c r="B117" s="32" t="s">
        <v>49</v>
      </c>
      <c r="C117" s="31">
        <v>600000</v>
      </c>
      <c r="D117" s="28">
        <v>1</v>
      </c>
      <c r="E117" s="30">
        <v>19.71</v>
      </c>
      <c r="F117" s="29">
        <v>19.71</v>
      </c>
      <c r="G117" s="28">
        <v>19.71</v>
      </c>
      <c r="H117" s="27">
        <v>1</v>
      </c>
    </row>
    <row r="118" spans="1:8">
      <c r="A118" s="33" t="s">
        <v>698</v>
      </c>
      <c r="B118" s="32" t="s">
        <v>697</v>
      </c>
      <c r="C118" s="31">
        <v>1000000</v>
      </c>
      <c r="D118" s="28">
        <v>1</v>
      </c>
      <c r="E118" s="30">
        <v>5.49</v>
      </c>
      <c r="F118" s="29">
        <v>5.49</v>
      </c>
      <c r="G118" s="28">
        <v>5.49</v>
      </c>
      <c r="H118" s="27">
        <v>2</v>
      </c>
    </row>
    <row r="119" spans="1:8">
      <c r="A119" s="33" t="s">
        <v>707</v>
      </c>
      <c r="B119" s="32" t="s">
        <v>706</v>
      </c>
      <c r="C119" s="31">
        <v>100000</v>
      </c>
      <c r="D119" s="28">
        <v>1</v>
      </c>
      <c r="E119" s="30">
        <v>64.63</v>
      </c>
      <c r="F119" s="29">
        <v>64.63</v>
      </c>
      <c r="G119" s="28">
        <v>64.63</v>
      </c>
      <c r="H119" s="27">
        <v>3</v>
      </c>
    </row>
    <row r="120" spans="1:8">
      <c r="A120" s="33" t="s">
        <v>712</v>
      </c>
      <c r="B120" s="32" t="s">
        <v>711</v>
      </c>
      <c r="C120" s="31">
        <v>200000</v>
      </c>
      <c r="D120" s="28">
        <v>1</v>
      </c>
      <c r="E120" s="30">
        <v>44.67</v>
      </c>
      <c r="F120" s="29">
        <v>44.67</v>
      </c>
      <c r="G120" s="28">
        <v>44.67</v>
      </c>
      <c r="H120" s="27">
        <v>3</v>
      </c>
    </row>
    <row r="121" spans="1:8">
      <c r="A121" s="33" t="s">
        <v>488</v>
      </c>
      <c r="B121" s="32" t="s">
        <v>487</v>
      </c>
      <c r="C121" s="31">
        <v>400000</v>
      </c>
      <c r="D121" s="28">
        <v>1</v>
      </c>
      <c r="E121" s="30">
        <v>16.61</v>
      </c>
      <c r="F121" s="29">
        <v>16.61</v>
      </c>
      <c r="G121" s="28">
        <v>16.61</v>
      </c>
      <c r="H121" s="27">
        <v>2</v>
      </c>
    </row>
    <row r="122" spans="1:8">
      <c r="A122" s="33" t="s">
        <v>783</v>
      </c>
      <c r="B122" s="32" t="s">
        <v>782</v>
      </c>
      <c r="C122" s="31">
        <v>34300000</v>
      </c>
      <c r="D122" s="28">
        <v>21</v>
      </c>
      <c r="E122" s="30">
        <v>7.7750000000000004</v>
      </c>
      <c r="F122" s="29">
        <v>8.8800000000000008</v>
      </c>
      <c r="G122" s="28">
        <v>8.0251000000000001</v>
      </c>
      <c r="H122" s="27">
        <v>3</v>
      </c>
    </row>
    <row r="123" spans="1:8">
      <c r="A123" s="33" t="s">
        <v>448</v>
      </c>
      <c r="B123" s="32" t="s">
        <v>447</v>
      </c>
      <c r="C123" s="31">
        <v>600000</v>
      </c>
      <c r="D123" s="28">
        <v>1</v>
      </c>
      <c r="E123" s="30">
        <v>11.04</v>
      </c>
      <c r="F123" s="29">
        <v>11.04</v>
      </c>
      <c r="G123" s="28">
        <v>11.04</v>
      </c>
      <c r="H123" s="27">
        <v>1</v>
      </c>
    </row>
    <row r="124" spans="1:8">
      <c r="A124" s="33" t="s">
        <v>1008</v>
      </c>
      <c r="B124" s="32" t="s">
        <v>1007</v>
      </c>
      <c r="C124" s="31">
        <v>4800000</v>
      </c>
      <c r="D124" s="28">
        <v>6</v>
      </c>
      <c r="E124" s="30">
        <v>21.91</v>
      </c>
      <c r="F124" s="29">
        <v>22.49</v>
      </c>
      <c r="G124" s="28">
        <v>22.143799999999999</v>
      </c>
      <c r="H124" s="27">
        <v>2</v>
      </c>
    </row>
    <row r="125" spans="1:8">
      <c r="A125" s="33" t="s">
        <v>44</v>
      </c>
      <c r="B125" s="32" t="s">
        <v>43</v>
      </c>
      <c r="C125" s="31">
        <v>2300000</v>
      </c>
      <c r="D125" s="28">
        <v>7</v>
      </c>
      <c r="E125" s="30">
        <v>1.2</v>
      </c>
      <c r="F125" s="29">
        <v>1.92</v>
      </c>
      <c r="G125" s="28">
        <v>1.5113000000000001</v>
      </c>
      <c r="H125" s="27">
        <v>1</v>
      </c>
    </row>
    <row r="126" spans="1:8">
      <c r="A126" s="33" t="s">
        <v>797</v>
      </c>
      <c r="B126" s="32" t="s">
        <v>796</v>
      </c>
      <c r="C126" s="31">
        <v>8200000</v>
      </c>
      <c r="D126" s="28">
        <v>8</v>
      </c>
      <c r="E126" s="30">
        <v>7.22</v>
      </c>
      <c r="F126" s="29">
        <v>7.88</v>
      </c>
      <c r="G126" s="28">
        <v>7.3266</v>
      </c>
      <c r="H126" s="27">
        <v>3</v>
      </c>
    </row>
    <row r="127" spans="1:8">
      <c r="A127" s="33" t="s">
        <v>968</v>
      </c>
      <c r="B127" s="32" t="s">
        <v>967</v>
      </c>
      <c r="C127" s="31">
        <v>18800000</v>
      </c>
      <c r="D127" s="28">
        <v>12</v>
      </c>
      <c r="E127" s="30">
        <v>11.12</v>
      </c>
      <c r="F127" s="29">
        <v>11.71</v>
      </c>
      <c r="G127" s="28">
        <v>11.2644</v>
      </c>
      <c r="H127" s="27">
        <v>3</v>
      </c>
    </row>
    <row r="128" spans="1:8">
      <c r="A128" s="33" t="s">
        <v>42</v>
      </c>
      <c r="B128" s="32" t="s">
        <v>41</v>
      </c>
      <c r="C128" s="31">
        <v>7000000</v>
      </c>
      <c r="D128" s="28">
        <v>2</v>
      </c>
      <c r="E128" s="30">
        <v>2.27</v>
      </c>
      <c r="F128" s="29">
        <v>2.27</v>
      </c>
      <c r="G128" s="28">
        <v>2.27</v>
      </c>
      <c r="H128" s="27">
        <v>2</v>
      </c>
    </row>
    <row r="129" spans="1:8">
      <c r="A129" s="33" t="s">
        <v>965</v>
      </c>
      <c r="B129" s="32" t="s">
        <v>964</v>
      </c>
      <c r="C129" s="31">
        <v>3600000</v>
      </c>
      <c r="D129" s="28">
        <v>5</v>
      </c>
      <c r="E129" s="30">
        <v>9.39</v>
      </c>
      <c r="F129" s="29">
        <v>10.07</v>
      </c>
      <c r="G129" s="28">
        <v>9.9955999999999996</v>
      </c>
      <c r="H129" s="27">
        <v>2</v>
      </c>
    </row>
    <row r="130" spans="1:8" ht="16.8" thickBot="1">
      <c r="A130" s="26" t="s">
        <v>993</v>
      </c>
      <c r="B130" s="25" t="s">
        <v>992</v>
      </c>
      <c r="C130" s="24">
        <v>8000000</v>
      </c>
      <c r="D130" s="21">
        <v>6</v>
      </c>
      <c r="E130" s="23">
        <v>9.7100000000000009</v>
      </c>
      <c r="F130" s="22">
        <v>11.29</v>
      </c>
      <c r="G130" s="21">
        <v>10.567500000000001</v>
      </c>
      <c r="H130" s="20">
        <v>2</v>
      </c>
    </row>
    <row r="131" spans="1:8" ht="16.8" thickBot="1">
      <c r="A131" s="19" t="s">
        <v>36</v>
      </c>
      <c r="B131" s="15"/>
      <c r="C131" s="18">
        <f>SUM(C5:C130)</f>
        <v>699100000</v>
      </c>
      <c r="D131" s="17">
        <f>SUM(D5:D130)</f>
        <v>620</v>
      </c>
      <c r="E131" s="16"/>
      <c r="F131" s="15"/>
      <c r="G131" s="14"/>
      <c r="H13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99D1-A4BF-444A-B5F4-27C5A0D6ABF0}">
  <dimension ref="A1:J13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1047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823</v>
      </c>
      <c r="B5" s="39" t="s">
        <v>822</v>
      </c>
      <c r="C5" s="38">
        <v>3000000</v>
      </c>
      <c r="D5" s="35">
        <v>2</v>
      </c>
      <c r="E5" s="37">
        <v>3.25</v>
      </c>
      <c r="F5" s="36">
        <v>3.92</v>
      </c>
      <c r="G5" s="35">
        <v>3.4733000000000001</v>
      </c>
      <c r="H5" s="34">
        <v>3</v>
      </c>
    </row>
    <row r="6" spans="1:10">
      <c r="A6" s="33" t="s">
        <v>375</v>
      </c>
      <c r="B6" s="32" t="s">
        <v>374</v>
      </c>
      <c r="C6" s="31">
        <v>8600000</v>
      </c>
      <c r="D6" s="28">
        <v>1</v>
      </c>
      <c r="E6" s="30">
        <v>352.2</v>
      </c>
      <c r="F6" s="29">
        <v>352.2</v>
      </c>
      <c r="G6" s="28">
        <v>352.2</v>
      </c>
      <c r="H6" s="27">
        <v>1</v>
      </c>
    </row>
    <row r="7" spans="1:10">
      <c r="A7" s="33" t="s">
        <v>236</v>
      </c>
      <c r="B7" s="32" t="s">
        <v>235</v>
      </c>
      <c r="C7" s="31">
        <v>3500000</v>
      </c>
      <c r="D7" s="28">
        <v>1</v>
      </c>
      <c r="E7" s="30">
        <v>11.52</v>
      </c>
      <c r="F7" s="29">
        <v>11.52</v>
      </c>
      <c r="G7" s="28">
        <v>11.52</v>
      </c>
      <c r="H7" s="27">
        <v>1</v>
      </c>
    </row>
    <row r="8" spans="1:10">
      <c r="A8" s="33" t="s">
        <v>831</v>
      </c>
      <c r="B8" s="32" t="s">
        <v>830</v>
      </c>
      <c r="C8" s="31">
        <v>6300000</v>
      </c>
      <c r="D8" s="28">
        <v>7</v>
      </c>
      <c r="E8" s="30">
        <v>15.78</v>
      </c>
      <c r="F8" s="29">
        <v>16.97</v>
      </c>
      <c r="G8" s="28">
        <v>16.014299999999999</v>
      </c>
      <c r="H8" s="27">
        <v>2</v>
      </c>
    </row>
    <row r="9" spans="1:10">
      <c r="A9" s="33" t="s">
        <v>746</v>
      </c>
      <c r="B9" s="32" t="s">
        <v>745</v>
      </c>
      <c r="C9" s="31">
        <v>12000000</v>
      </c>
      <c r="D9" s="28">
        <v>11</v>
      </c>
      <c r="E9" s="30">
        <v>23.45</v>
      </c>
      <c r="F9" s="29">
        <v>24.3</v>
      </c>
      <c r="G9" s="28">
        <v>24.0764</v>
      </c>
      <c r="H9" s="27">
        <v>3</v>
      </c>
    </row>
    <row r="10" spans="1:10">
      <c r="A10" s="33" t="s">
        <v>234</v>
      </c>
      <c r="B10" s="32" t="s">
        <v>233</v>
      </c>
      <c r="C10" s="31">
        <v>700000</v>
      </c>
      <c r="D10" s="28">
        <v>3</v>
      </c>
      <c r="E10" s="30">
        <v>13.2</v>
      </c>
      <c r="F10" s="29">
        <v>13.58</v>
      </c>
      <c r="G10" s="28">
        <v>13.267099999999999</v>
      </c>
      <c r="H10" s="27">
        <v>2</v>
      </c>
    </row>
    <row r="11" spans="1:10">
      <c r="A11" s="33" t="s">
        <v>920</v>
      </c>
      <c r="B11" s="32" t="s">
        <v>919</v>
      </c>
      <c r="C11" s="31">
        <v>5300000</v>
      </c>
      <c r="D11" s="28">
        <v>5</v>
      </c>
      <c r="E11" s="30">
        <v>11.49</v>
      </c>
      <c r="F11" s="29">
        <v>11.79</v>
      </c>
      <c r="G11" s="28">
        <v>11.6351</v>
      </c>
      <c r="H11" s="27">
        <v>3</v>
      </c>
    </row>
    <row r="12" spans="1:10">
      <c r="A12" s="33" t="s">
        <v>232</v>
      </c>
      <c r="B12" s="32" t="s">
        <v>231</v>
      </c>
      <c r="C12" s="31">
        <v>400000</v>
      </c>
      <c r="D12" s="28">
        <v>1</v>
      </c>
      <c r="E12" s="30">
        <v>10.93</v>
      </c>
      <c r="F12" s="29">
        <v>10.93</v>
      </c>
      <c r="G12" s="28">
        <v>10.93</v>
      </c>
      <c r="H12" s="27">
        <v>1</v>
      </c>
    </row>
    <row r="13" spans="1:10">
      <c r="A13" s="33" t="s">
        <v>908</v>
      </c>
      <c r="B13" s="32" t="s">
        <v>907</v>
      </c>
      <c r="C13" s="31">
        <v>1500000</v>
      </c>
      <c r="D13" s="28">
        <v>5</v>
      </c>
      <c r="E13" s="30">
        <v>17.579999999999998</v>
      </c>
      <c r="F13" s="29">
        <v>18.21</v>
      </c>
      <c r="G13" s="28">
        <v>17.710699999999999</v>
      </c>
      <c r="H13" s="27">
        <v>3</v>
      </c>
    </row>
    <row r="14" spans="1:10">
      <c r="A14" s="33" t="s">
        <v>390</v>
      </c>
      <c r="B14" s="32" t="s">
        <v>389</v>
      </c>
      <c r="C14" s="31">
        <v>500000</v>
      </c>
      <c r="D14" s="28">
        <v>1</v>
      </c>
      <c r="E14" s="30">
        <v>3.58</v>
      </c>
      <c r="F14" s="29">
        <v>3.58</v>
      </c>
      <c r="G14" s="28">
        <v>3.58</v>
      </c>
      <c r="H14" s="27">
        <v>1</v>
      </c>
    </row>
    <row r="15" spans="1:10">
      <c r="A15" s="33" t="s">
        <v>349</v>
      </c>
      <c r="B15" s="32" t="s">
        <v>348</v>
      </c>
      <c r="C15" s="31">
        <v>300000</v>
      </c>
      <c r="D15" s="28">
        <v>1</v>
      </c>
      <c r="E15" s="30">
        <v>3.5467</v>
      </c>
      <c r="F15" s="29">
        <v>3.5467</v>
      </c>
      <c r="G15" s="28">
        <v>3.5467</v>
      </c>
      <c r="H15" s="27">
        <v>1</v>
      </c>
    </row>
    <row r="16" spans="1:10">
      <c r="A16" s="33" t="s">
        <v>224</v>
      </c>
      <c r="B16" s="32" t="s">
        <v>223</v>
      </c>
      <c r="C16" s="31">
        <v>1000000</v>
      </c>
      <c r="D16" s="28">
        <v>1</v>
      </c>
      <c r="E16" s="30">
        <v>16.170000000000002</v>
      </c>
      <c r="F16" s="29">
        <v>16.170000000000002</v>
      </c>
      <c r="G16" s="28">
        <v>16.170000000000002</v>
      </c>
      <c r="H16" s="27">
        <v>2</v>
      </c>
    </row>
    <row r="17" spans="1:8">
      <c r="A17" s="33" t="s">
        <v>222</v>
      </c>
      <c r="B17" s="32" t="s">
        <v>221</v>
      </c>
      <c r="C17" s="31">
        <v>10800000</v>
      </c>
      <c r="D17" s="28">
        <v>4</v>
      </c>
      <c r="E17" s="30">
        <v>2.98</v>
      </c>
      <c r="F17" s="29">
        <v>3.46</v>
      </c>
      <c r="G17" s="28">
        <v>2.9948999999999999</v>
      </c>
      <c r="H17" s="27">
        <v>2</v>
      </c>
    </row>
    <row r="18" spans="1:8">
      <c r="A18" s="33" t="s">
        <v>220</v>
      </c>
      <c r="B18" s="32" t="s">
        <v>219</v>
      </c>
      <c r="C18" s="31">
        <v>2200000</v>
      </c>
      <c r="D18" s="28">
        <v>6</v>
      </c>
      <c r="E18" s="30">
        <v>4.1100000000000003</v>
      </c>
      <c r="F18" s="29">
        <v>4.835</v>
      </c>
      <c r="G18" s="28">
        <v>4.5644999999999998</v>
      </c>
      <c r="H18" s="27">
        <v>2</v>
      </c>
    </row>
    <row r="19" spans="1:8">
      <c r="A19" s="33" t="s">
        <v>218</v>
      </c>
      <c r="B19" s="32" t="s">
        <v>217</v>
      </c>
      <c r="C19" s="31">
        <v>400000</v>
      </c>
      <c r="D19" s="28">
        <v>2</v>
      </c>
      <c r="E19" s="30">
        <v>0.68</v>
      </c>
      <c r="F19" s="29">
        <v>0.78</v>
      </c>
      <c r="G19" s="28">
        <v>0.73</v>
      </c>
      <c r="H19" s="27">
        <v>1</v>
      </c>
    </row>
    <row r="20" spans="1:8">
      <c r="A20" s="33" t="s">
        <v>866</v>
      </c>
      <c r="B20" s="32" t="s">
        <v>865</v>
      </c>
      <c r="C20" s="31">
        <v>2400000</v>
      </c>
      <c r="D20" s="28">
        <v>2</v>
      </c>
      <c r="E20" s="30">
        <v>24.32</v>
      </c>
      <c r="F20" s="29">
        <v>24.77</v>
      </c>
      <c r="G20" s="28">
        <v>24.5075</v>
      </c>
      <c r="H20" s="27">
        <v>3</v>
      </c>
    </row>
    <row r="21" spans="1:8">
      <c r="A21" s="33" t="s">
        <v>214</v>
      </c>
      <c r="B21" s="32" t="s">
        <v>213</v>
      </c>
      <c r="C21" s="31">
        <v>61900000</v>
      </c>
      <c r="D21" s="28">
        <v>32</v>
      </c>
      <c r="E21" s="30">
        <v>22.41</v>
      </c>
      <c r="F21" s="29">
        <v>23.91</v>
      </c>
      <c r="G21" s="28">
        <v>22.773800000000001</v>
      </c>
      <c r="H21" s="27">
        <v>2</v>
      </c>
    </row>
    <row r="22" spans="1:8">
      <c r="A22" s="33" t="s">
        <v>913</v>
      </c>
      <c r="B22" s="32" t="s">
        <v>912</v>
      </c>
      <c r="C22" s="31">
        <v>59000000</v>
      </c>
      <c r="D22" s="28">
        <v>19</v>
      </c>
      <c r="E22" s="30">
        <v>19.45</v>
      </c>
      <c r="F22" s="29">
        <v>21.1</v>
      </c>
      <c r="G22" s="28">
        <v>19.9937</v>
      </c>
      <c r="H22" s="27">
        <v>3</v>
      </c>
    </row>
    <row r="23" spans="1:8">
      <c r="A23" s="33" t="s">
        <v>933</v>
      </c>
      <c r="B23" s="32" t="s">
        <v>932</v>
      </c>
      <c r="C23" s="31">
        <v>26300000</v>
      </c>
      <c r="D23" s="28">
        <v>7</v>
      </c>
      <c r="E23" s="30">
        <v>37.65</v>
      </c>
      <c r="F23" s="29">
        <v>42.02</v>
      </c>
      <c r="G23" s="28">
        <v>39.761699999999998</v>
      </c>
      <c r="H23" s="27">
        <v>5</v>
      </c>
    </row>
    <row r="24" spans="1:8">
      <c r="A24" s="33" t="s">
        <v>210</v>
      </c>
      <c r="B24" s="32" t="s">
        <v>209</v>
      </c>
      <c r="C24" s="31">
        <v>2400000</v>
      </c>
      <c r="D24" s="28">
        <v>3</v>
      </c>
      <c r="E24" s="30">
        <v>12.4277</v>
      </c>
      <c r="F24" s="29">
        <v>14.92</v>
      </c>
      <c r="G24" s="28">
        <v>13.492900000000001</v>
      </c>
      <c r="H24" s="27">
        <v>1</v>
      </c>
    </row>
    <row r="25" spans="1:8">
      <c r="A25" s="33" t="s">
        <v>776</v>
      </c>
      <c r="B25" s="32" t="s">
        <v>775</v>
      </c>
      <c r="C25" s="31">
        <v>7600000</v>
      </c>
      <c r="D25" s="28">
        <v>14</v>
      </c>
      <c r="E25" s="30">
        <v>10.130000000000001</v>
      </c>
      <c r="F25" s="29">
        <v>10.73</v>
      </c>
      <c r="G25" s="28">
        <v>10.2996</v>
      </c>
      <c r="H25" s="27">
        <v>3</v>
      </c>
    </row>
    <row r="26" spans="1:8">
      <c r="A26" s="33" t="s">
        <v>794</v>
      </c>
      <c r="B26" s="32" t="s">
        <v>793</v>
      </c>
      <c r="C26" s="31">
        <v>500000</v>
      </c>
      <c r="D26" s="28">
        <v>1</v>
      </c>
      <c r="E26" s="30">
        <v>10.89</v>
      </c>
      <c r="F26" s="29">
        <v>10.89</v>
      </c>
      <c r="G26" s="28">
        <v>10.89</v>
      </c>
      <c r="H26" s="27">
        <v>3</v>
      </c>
    </row>
    <row r="27" spans="1:8">
      <c r="A27" s="33" t="s">
        <v>1036</v>
      </c>
      <c r="B27" s="32" t="s">
        <v>1035</v>
      </c>
      <c r="C27" s="31">
        <v>11000000</v>
      </c>
      <c r="D27" s="28">
        <v>1</v>
      </c>
      <c r="E27" s="30">
        <v>8.93</v>
      </c>
      <c r="F27" s="29">
        <v>8.93</v>
      </c>
      <c r="G27" s="28">
        <v>8.93</v>
      </c>
      <c r="H27" s="27">
        <v>2</v>
      </c>
    </row>
    <row r="28" spans="1:8">
      <c r="A28" s="33" t="s">
        <v>316</v>
      </c>
      <c r="B28" s="32" t="s">
        <v>315</v>
      </c>
      <c r="C28" s="31">
        <v>100000</v>
      </c>
      <c r="D28" s="28">
        <v>1</v>
      </c>
      <c r="E28" s="30">
        <v>7.8</v>
      </c>
      <c r="F28" s="29">
        <v>7.8</v>
      </c>
      <c r="G28" s="28">
        <v>7.8</v>
      </c>
      <c r="H28" s="27">
        <v>1</v>
      </c>
    </row>
    <row r="29" spans="1:8">
      <c r="A29" s="33" t="s">
        <v>901</v>
      </c>
      <c r="B29" s="32" t="s">
        <v>900</v>
      </c>
      <c r="C29" s="31">
        <v>2500000</v>
      </c>
      <c r="D29" s="28">
        <v>5</v>
      </c>
      <c r="E29" s="30">
        <v>16.55</v>
      </c>
      <c r="F29" s="29">
        <v>17.61</v>
      </c>
      <c r="G29" s="28">
        <v>17.3916</v>
      </c>
      <c r="H29" s="27">
        <v>2</v>
      </c>
    </row>
    <row r="30" spans="1:8">
      <c r="A30" s="33" t="s">
        <v>510</v>
      </c>
      <c r="B30" s="32" t="s">
        <v>509</v>
      </c>
      <c r="C30" s="31">
        <v>200000</v>
      </c>
      <c r="D30" s="28">
        <v>1</v>
      </c>
      <c r="E30" s="30">
        <v>31.83</v>
      </c>
      <c r="F30" s="29">
        <v>31.83</v>
      </c>
      <c r="G30" s="28">
        <v>31.83</v>
      </c>
      <c r="H30" s="27">
        <v>3</v>
      </c>
    </row>
    <row r="31" spans="1:8">
      <c r="A31" s="33" t="s">
        <v>759</v>
      </c>
      <c r="B31" s="32" t="s">
        <v>758</v>
      </c>
      <c r="C31" s="31">
        <v>500000</v>
      </c>
      <c r="D31" s="28">
        <v>4</v>
      </c>
      <c r="E31" s="30">
        <v>24.454999999999998</v>
      </c>
      <c r="F31" s="29">
        <v>24.58</v>
      </c>
      <c r="G31" s="28">
        <v>24.49</v>
      </c>
      <c r="H31" s="27">
        <v>2</v>
      </c>
    </row>
    <row r="32" spans="1:8">
      <c r="A32" s="33" t="s">
        <v>926</v>
      </c>
      <c r="B32" s="32" t="s">
        <v>925</v>
      </c>
      <c r="C32" s="31">
        <v>6100000</v>
      </c>
      <c r="D32" s="28">
        <v>11</v>
      </c>
      <c r="E32" s="30">
        <v>9.76</v>
      </c>
      <c r="F32" s="29">
        <v>10.52</v>
      </c>
      <c r="G32" s="28">
        <v>10.0526</v>
      </c>
      <c r="H32" s="27">
        <v>3</v>
      </c>
    </row>
    <row r="33" spans="1:8">
      <c r="A33" s="33" t="s">
        <v>955</v>
      </c>
      <c r="B33" s="32" t="s">
        <v>954</v>
      </c>
      <c r="C33" s="31">
        <v>5900000</v>
      </c>
      <c r="D33" s="28">
        <v>11</v>
      </c>
      <c r="E33" s="30">
        <v>9.5</v>
      </c>
      <c r="F33" s="29">
        <v>11</v>
      </c>
      <c r="G33" s="28">
        <v>10.448</v>
      </c>
      <c r="H33" s="27">
        <v>3</v>
      </c>
    </row>
    <row r="34" spans="1:8">
      <c r="A34" s="33" t="s">
        <v>198</v>
      </c>
      <c r="B34" s="32" t="s">
        <v>197</v>
      </c>
      <c r="C34" s="31">
        <v>100000</v>
      </c>
      <c r="D34" s="28">
        <v>1</v>
      </c>
      <c r="E34" s="30">
        <v>55.47</v>
      </c>
      <c r="F34" s="29">
        <v>55.47</v>
      </c>
      <c r="G34" s="28">
        <v>55.47</v>
      </c>
      <c r="H34" s="27">
        <v>2</v>
      </c>
    </row>
    <row r="35" spans="1:8">
      <c r="A35" s="33" t="s">
        <v>802</v>
      </c>
      <c r="B35" s="32" t="s">
        <v>801</v>
      </c>
      <c r="C35" s="31">
        <v>1100000</v>
      </c>
      <c r="D35" s="28">
        <v>2</v>
      </c>
      <c r="E35" s="30">
        <v>11.95</v>
      </c>
      <c r="F35" s="29">
        <v>12.68</v>
      </c>
      <c r="G35" s="28">
        <v>12.016400000000001</v>
      </c>
      <c r="H35" s="27">
        <v>3</v>
      </c>
    </row>
    <row r="36" spans="1:8">
      <c r="A36" s="33" t="s">
        <v>190</v>
      </c>
      <c r="B36" s="32" t="s">
        <v>189</v>
      </c>
      <c r="C36" s="31">
        <v>100000</v>
      </c>
      <c r="D36" s="28">
        <v>1</v>
      </c>
      <c r="E36" s="30">
        <v>4.1399999999999997</v>
      </c>
      <c r="F36" s="29">
        <v>4.1399999999999997</v>
      </c>
      <c r="G36" s="28">
        <v>4.1399999999999997</v>
      </c>
      <c r="H36" s="27">
        <v>1</v>
      </c>
    </row>
    <row r="37" spans="1:8">
      <c r="A37" s="33" t="s">
        <v>314</v>
      </c>
      <c r="B37" s="32" t="s">
        <v>313</v>
      </c>
      <c r="C37" s="31">
        <v>25300000</v>
      </c>
      <c r="D37" s="28">
        <v>13</v>
      </c>
      <c r="E37" s="30">
        <v>6.45</v>
      </c>
      <c r="F37" s="29">
        <v>8.07</v>
      </c>
      <c r="G37" s="28">
        <v>7.5983000000000001</v>
      </c>
      <c r="H37" s="27">
        <v>2</v>
      </c>
    </row>
    <row r="38" spans="1:8">
      <c r="A38" s="33" t="s">
        <v>953</v>
      </c>
      <c r="B38" s="32" t="s">
        <v>952</v>
      </c>
      <c r="C38" s="31">
        <v>7200000</v>
      </c>
      <c r="D38" s="28">
        <v>18</v>
      </c>
      <c r="E38" s="30">
        <v>23.29</v>
      </c>
      <c r="F38" s="29">
        <v>25.86</v>
      </c>
      <c r="G38" s="28">
        <v>24.215</v>
      </c>
      <c r="H38" s="27">
        <v>3</v>
      </c>
    </row>
    <row r="39" spans="1:8">
      <c r="A39" s="33" t="s">
        <v>800</v>
      </c>
      <c r="B39" s="32" t="s">
        <v>799</v>
      </c>
      <c r="C39" s="31">
        <v>2200000</v>
      </c>
      <c r="D39" s="28">
        <v>3</v>
      </c>
      <c r="E39" s="30">
        <v>10.5</v>
      </c>
      <c r="F39" s="29">
        <v>11.45</v>
      </c>
      <c r="G39" s="28">
        <v>11.043200000000001</v>
      </c>
      <c r="H39" s="27">
        <v>3</v>
      </c>
    </row>
    <row r="40" spans="1:8">
      <c r="A40" s="33" t="s">
        <v>310</v>
      </c>
      <c r="B40" s="32" t="s">
        <v>309</v>
      </c>
      <c r="C40" s="31">
        <v>4900000</v>
      </c>
      <c r="D40" s="28">
        <v>13</v>
      </c>
      <c r="E40" s="30">
        <v>12.68</v>
      </c>
      <c r="F40" s="29">
        <v>14.6</v>
      </c>
      <c r="G40" s="28">
        <v>13.5143</v>
      </c>
      <c r="H40" s="27">
        <v>1</v>
      </c>
    </row>
    <row r="41" spans="1:8">
      <c r="A41" s="33" t="s">
        <v>182</v>
      </c>
      <c r="B41" s="32" t="s">
        <v>181</v>
      </c>
      <c r="C41" s="31">
        <v>200000</v>
      </c>
      <c r="D41" s="28">
        <v>1</v>
      </c>
      <c r="E41" s="30">
        <v>29.71</v>
      </c>
      <c r="F41" s="29">
        <v>29.71</v>
      </c>
      <c r="G41" s="28">
        <v>29.71</v>
      </c>
      <c r="H41" s="27">
        <v>1</v>
      </c>
    </row>
    <row r="42" spans="1:8">
      <c r="A42" s="33" t="s">
        <v>893</v>
      </c>
      <c r="B42" s="32" t="s">
        <v>892</v>
      </c>
      <c r="C42" s="31">
        <v>2900000</v>
      </c>
      <c r="D42" s="28">
        <v>3</v>
      </c>
      <c r="E42" s="30">
        <v>15.75</v>
      </c>
      <c r="F42" s="29">
        <v>17.22</v>
      </c>
      <c r="G42" s="28">
        <v>16.209700000000002</v>
      </c>
      <c r="H42" s="27">
        <v>3</v>
      </c>
    </row>
    <row r="43" spans="1:8">
      <c r="A43" s="33" t="s">
        <v>178</v>
      </c>
      <c r="B43" s="32" t="s">
        <v>177</v>
      </c>
      <c r="C43" s="31">
        <v>200000</v>
      </c>
      <c r="D43" s="28">
        <v>2</v>
      </c>
      <c r="E43" s="30">
        <v>26.09</v>
      </c>
      <c r="F43" s="29">
        <v>26.36</v>
      </c>
      <c r="G43" s="28">
        <v>26.225000000000001</v>
      </c>
      <c r="H43" s="27">
        <v>2</v>
      </c>
    </row>
    <row r="44" spans="1:8">
      <c r="A44" s="33" t="s">
        <v>685</v>
      </c>
      <c r="B44" s="32" t="s">
        <v>684</v>
      </c>
      <c r="C44" s="31">
        <v>1600000</v>
      </c>
      <c r="D44" s="28">
        <v>6</v>
      </c>
      <c r="E44" s="30">
        <v>13.54</v>
      </c>
      <c r="F44" s="29">
        <v>16.05</v>
      </c>
      <c r="G44" s="28">
        <v>14.0525</v>
      </c>
      <c r="H44" s="27">
        <v>2</v>
      </c>
    </row>
    <row r="45" spans="1:8">
      <c r="A45" s="33" t="s">
        <v>1025</v>
      </c>
      <c r="B45" s="32" t="s">
        <v>1024</v>
      </c>
      <c r="C45" s="31">
        <v>4900000</v>
      </c>
      <c r="D45" s="28">
        <v>5</v>
      </c>
      <c r="E45" s="30">
        <v>14.25</v>
      </c>
      <c r="F45" s="29">
        <v>16.170000000000002</v>
      </c>
      <c r="G45" s="28">
        <v>14.771000000000001</v>
      </c>
      <c r="H45" s="27">
        <v>3</v>
      </c>
    </row>
    <row r="46" spans="1:8">
      <c r="A46" s="33" t="s">
        <v>172</v>
      </c>
      <c r="B46" s="32" t="s">
        <v>171</v>
      </c>
      <c r="C46" s="31">
        <v>500000</v>
      </c>
      <c r="D46" s="28">
        <v>1</v>
      </c>
      <c r="E46" s="30">
        <v>11.04</v>
      </c>
      <c r="F46" s="29">
        <v>11.04</v>
      </c>
      <c r="G46" s="28">
        <v>11.04</v>
      </c>
      <c r="H46" s="27">
        <v>1</v>
      </c>
    </row>
    <row r="47" spans="1:8">
      <c r="A47" s="33" t="s">
        <v>753</v>
      </c>
      <c r="B47" s="32" t="s">
        <v>752</v>
      </c>
      <c r="C47" s="31">
        <v>1100000</v>
      </c>
      <c r="D47" s="28">
        <v>3</v>
      </c>
      <c r="E47" s="30">
        <v>13.265000000000001</v>
      </c>
      <c r="F47" s="29">
        <v>13.4</v>
      </c>
      <c r="G47" s="28">
        <v>13.356400000000001</v>
      </c>
      <c r="H47" s="27">
        <v>3</v>
      </c>
    </row>
    <row r="48" spans="1:8">
      <c r="A48" s="33" t="s">
        <v>1034</v>
      </c>
      <c r="B48" s="32" t="s">
        <v>1033</v>
      </c>
      <c r="C48" s="31">
        <v>1000000</v>
      </c>
      <c r="D48" s="28">
        <v>5</v>
      </c>
      <c r="E48" s="30">
        <v>14.05</v>
      </c>
      <c r="F48" s="29">
        <v>14.62</v>
      </c>
      <c r="G48" s="28">
        <v>14.183</v>
      </c>
      <c r="H48" s="27">
        <v>3</v>
      </c>
    </row>
    <row r="49" spans="1:8">
      <c r="A49" s="33" t="s">
        <v>170</v>
      </c>
      <c r="B49" s="32" t="s">
        <v>169</v>
      </c>
      <c r="C49" s="31">
        <v>1100000</v>
      </c>
      <c r="D49" s="28">
        <v>2</v>
      </c>
      <c r="E49" s="30">
        <v>14.4</v>
      </c>
      <c r="F49" s="29">
        <v>14.83</v>
      </c>
      <c r="G49" s="28">
        <v>14.634499999999999</v>
      </c>
      <c r="H49" s="27">
        <v>2</v>
      </c>
    </row>
    <row r="50" spans="1:8">
      <c r="A50" s="33" t="s">
        <v>809</v>
      </c>
      <c r="B50" s="32" t="s">
        <v>808</v>
      </c>
      <c r="C50" s="31">
        <v>400000</v>
      </c>
      <c r="D50" s="28">
        <v>4</v>
      </c>
      <c r="E50" s="30">
        <v>33.32</v>
      </c>
      <c r="F50" s="29">
        <v>37.119999999999997</v>
      </c>
      <c r="G50" s="28">
        <v>34.467500000000001</v>
      </c>
      <c r="H50" s="27">
        <v>3</v>
      </c>
    </row>
    <row r="51" spans="1:8">
      <c r="A51" s="33" t="s">
        <v>788</v>
      </c>
      <c r="B51" s="32" t="s">
        <v>787</v>
      </c>
      <c r="C51" s="31">
        <v>1000000</v>
      </c>
      <c r="D51" s="28">
        <v>3</v>
      </c>
      <c r="E51" s="30">
        <v>14.35</v>
      </c>
      <c r="F51" s="29">
        <v>14.62</v>
      </c>
      <c r="G51" s="28">
        <v>14.593</v>
      </c>
      <c r="H51" s="27">
        <v>3</v>
      </c>
    </row>
    <row r="52" spans="1:8">
      <c r="A52" s="33" t="s">
        <v>497</v>
      </c>
      <c r="B52" s="32" t="s">
        <v>496</v>
      </c>
      <c r="C52" s="31">
        <v>1100000</v>
      </c>
      <c r="D52" s="28">
        <v>2</v>
      </c>
      <c r="E52" s="30">
        <v>29.81</v>
      </c>
      <c r="F52" s="29">
        <v>30.27</v>
      </c>
      <c r="G52" s="28">
        <v>30.228200000000001</v>
      </c>
      <c r="H52" s="27">
        <v>2</v>
      </c>
    </row>
    <row r="53" spans="1:8">
      <c r="A53" s="33" t="s">
        <v>478</v>
      </c>
      <c r="B53" s="32" t="s">
        <v>477</v>
      </c>
      <c r="C53" s="31">
        <v>800000</v>
      </c>
      <c r="D53" s="28">
        <v>2</v>
      </c>
      <c r="E53" s="30">
        <v>12.18</v>
      </c>
      <c r="F53" s="29">
        <v>12.25</v>
      </c>
      <c r="G53" s="28">
        <v>12.223800000000001</v>
      </c>
      <c r="H53" s="27">
        <v>3</v>
      </c>
    </row>
    <row r="54" spans="1:8">
      <c r="A54" s="33" t="s">
        <v>689</v>
      </c>
      <c r="B54" s="32" t="s">
        <v>688</v>
      </c>
      <c r="C54" s="31">
        <v>100000</v>
      </c>
      <c r="D54" s="28">
        <v>1</v>
      </c>
      <c r="E54" s="30">
        <v>25.55</v>
      </c>
      <c r="F54" s="29">
        <v>25.55</v>
      </c>
      <c r="G54" s="28">
        <v>25.55</v>
      </c>
      <c r="H54" s="27">
        <v>3</v>
      </c>
    </row>
    <row r="55" spans="1:8">
      <c r="A55" s="33" t="s">
        <v>425</v>
      </c>
      <c r="B55" s="32" t="s">
        <v>424</v>
      </c>
      <c r="C55" s="31">
        <v>300000</v>
      </c>
      <c r="D55" s="28">
        <v>1</v>
      </c>
      <c r="E55" s="30">
        <v>36.979999999999997</v>
      </c>
      <c r="F55" s="29">
        <v>36.979999999999997</v>
      </c>
      <c r="G55" s="28">
        <v>36.979999999999997</v>
      </c>
      <c r="H55" s="27">
        <v>2</v>
      </c>
    </row>
    <row r="56" spans="1:8">
      <c r="A56" s="33" t="s">
        <v>863</v>
      </c>
      <c r="B56" s="32" t="s">
        <v>862</v>
      </c>
      <c r="C56" s="31">
        <v>7000000</v>
      </c>
      <c r="D56" s="28">
        <v>17</v>
      </c>
      <c r="E56" s="30">
        <v>29.49</v>
      </c>
      <c r="F56" s="29">
        <v>32.44</v>
      </c>
      <c r="G56" s="28">
        <v>31.034700000000001</v>
      </c>
      <c r="H56" s="27">
        <v>3</v>
      </c>
    </row>
    <row r="57" spans="1:8">
      <c r="A57" s="33" t="s">
        <v>951</v>
      </c>
      <c r="B57" s="32" t="s">
        <v>950</v>
      </c>
      <c r="C57" s="31">
        <v>600000</v>
      </c>
      <c r="D57" s="28">
        <v>1</v>
      </c>
      <c r="E57" s="30">
        <v>15.21</v>
      </c>
      <c r="F57" s="29">
        <v>15.21</v>
      </c>
      <c r="G57" s="28">
        <v>15.21</v>
      </c>
      <c r="H57" s="27">
        <v>3</v>
      </c>
    </row>
    <row r="58" spans="1:8">
      <c r="A58" s="33" t="s">
        <v>162</v>
      </c>
      <c r="B58" s="32" t="s">
        <v>899</v>
      </c>
      <c r="C58" s="31">
        <v>100000</v>
      </c>
      <c r="D58" s="28">
        <v>1</v>
      </c>
      <c r="E58" s="30">
        <v>41.36</v>
      </c>
      <c r="F58" s="29">
        <v>41.36</v>
      </c>
      <c r="G58" s="28">
        <v>41.36</v>
      </c>
      <c r="H58" s="27">
        <v>1</v>
      </c>
    </row>
    <row r="59" spans="1:8">
      <c r="A59" s="33" t="s">
        <v>432</v>
      </c>
      <c r="B59" s="32" t="s">
        <v>431</v>
      </c>
      <c r="C59" s="31">
        <v>7000000</v>
      </c>
      <c r="D59" s="28">
        <v>9</v>
      </c>
      <c r="E59" s="30">
        <v>20.32</v>
      </c>
      <c r="F59" s="29">
        <v>21.92</v>
      </c>
      <c r="G59" s="28">
        <v>21.664000000000001</v>
      </c>
      <c r="H59" s="27">
        <v>3</v>
      </c>
    </row>
    <row r="60" spans="1:8">
      <c r="A60" s="33" t="s">
        <v>881</v>
      </c>
      <c r="B60" s="32" t="s">
        <v>880</v>
      </c>
      <c r="C60" s="31">
        <v>100000</v>
      </c>
      <c r="D60" s="28">
        <v>1</v>
      </c>
      <c r="E60" s="30">
        <v>21.11</v>
      </c>
      <c r="F60" s="29">
        <v>21.11</v>
      </c>
      <c r="G60" s="28">
        <v>21.11</v>
      </c>
      <c r="H60" s="27">
        <v>3</v>
      </c>
    </row>
    <row r="61" spans="1:8">
      <c r="A61" s="33" t="s">
        <v>737</v>
      </c>
      <c r="B61" s="32" t="s">
        <v>736</v>
      </c>
      <c r="C61" s="31">
        <v>8400000</v>
      </c>
      <c r="D61" s="28">
        <v>4</v>
      </c>
      <c r="E61" s="30">
        <v>33.770000000000003</v>
      </c>
      <c r="F61" s="29">
        <v>34.25</v>
      </c>
      <c r="G61" s="28">
        <v>34.200600000000001</v>
      </c>
      <c r="H61" s="27">
        <v>2</v>
      </c>
    </row>
    <row r="62" spans="1:8">
      <c r="A62" s="33" t="s">
        <v>1021</v>
      </c>
      <c r="B62" s="32" t="s">
        <v>1020</v>
      </c>
      <c r="C62" s="31">
        <v>5100000</v>
      </c>
      <c r="D62" s="28">
        <v>2</v>
      </c>
      <c r="E62" s="30">
        <v>27.84</v>
      </c>
      <c r="F62" s="29">
        <v>27.93</v>
      </c>
      <c r="G62" s="28">
        <v>27.891200000000001</v>
      </c>
      <c r="H62" s="27">
        <v>3</v>
      </c>
    </row>
    <row r="63" spans="1:8">
      <c r="A63" s="33" t="s">
        <v>819</v>
      </c>
      <c r="B63" s="32" t="s">
        <v>818</v>
      </c>
      <c r="C63" s="31">
        <v>100000</v>
      </c>
      <c r="D63" s="28">
        <v>1</v>
      </c>
      <c r="E63" s="30">
        <v>20.79</v>
      </c>
      <c r="F63" s="29">
        <v>20.79</v>
      </c>
      <c r="G63" s="28">
        <v>20.79</v>
      </c>
      <c r="H63" s="27">
        <v>3</v>
      </c>
    </row>
    <row r="64" spans="1:8">
      <c r="A64" s="33" t="s">
        <v>152</v>
      </c>
      <c r="B64" s="32" t="s">
        <v>151</v>
      </c>
      <c r="C64" s="31">
        <v>600000</v>
      </c>
      <c r="D64" s="28">
        <v>4</v>
      </c>
      <c r="E64" s="30">
        <v>47.61</v>
      </c>
      <c r="F64" s="29">
        <v>49.58</v>
      </c>
      <c r="G64" s="28">
        <v>48.335000000000001</v>
      </c>
      <c r="H64" s="27">
        <v>1</v>
      </c>
    </row>
    <row r="65" spans="1:8">
      <c r="A65" s="33" t="s">
        <v>150</v>
      </c>
      <c r="B65" s="32" t="s">
        <v>149</v>
      </c>
      <c r="C65" s="31">
        <v>100000</v>
      </c>
      <c r="D65" s="28">
        <v>1</v>
      </c>
      <c r="E65" s="30">
        <v>1.92</v>
      </c>
      <c r="F65" s="29">
        <v>1.92</v>
      </c>
      <c r="G65" s="28">
        <v>1.92</v>
      </c>
      <c r="H65" s="27">
        <v>1</v>
      </c>
    </row>
    <row r="66" spans="1:8">
      <c r="A66" s="33" t="s">
        <v>598</v>
      </c>
      <c r="B66" s="32" t="s">
        <v>597</v>
      </c>
      <c r="C66" s="31">
        <v>200000</v>
      </c>
      <c r="D66" s="28">
        <v>1</v>
      </c>
      <c r="E66" s="30">
        <v>65</v>
      </c>
      <c r="F66" s="29">
        <v>65</v>
      </c>
      <c r="G66" s="28">
        <v>65</v>
      </c>
      <c r="H66" s="27">
        <v>2</v>
      </c>
    </row>
    <row r="67" spans="1:8">
      <c r="A67" s="33" t="s">
        <v>869</v>
      </c>
      <c r="B67" s="32" t="s">
        <v>868</v>
      </c>
      <c r="C67" s="31">
        <v>800000</v>
      </c>
      <c r="D67" s="28">
        <v>1</v>
      </c>
      <c r="E67" s="30">
        <v>7.09</v>
      </c>
      <c r="F67" s="29">
        <v>7.09</v>
      </c>
      <c r="G67" s="28">
        <v>7.09</v>
      </c>
      <c r="H67" s="27">
        <v>3</v>
      </c>
    </row>
    <row r="68" spans="1:8">
      <c r="A68" s="33" t="s">
        <v>998</v>
      </c>
      <c r="B68" s="32" t="s">
        <v>997</v>
      </c>
      <c r="C68" s="31">
        <v>72700000</v>
      </c>
      <c r="D68" s="28">
        <v>10</v>
      </c>
      <c r="E68" s="30">
        <v>10.18</v>
      </c>
      <c r="F68" s="29">
        <v>10.48</v>
      </c>
      <c r="G68" s="28">
        <v>10.225199999999999</v>
      </c>
      <c r="H68" s="27">
        <v>3</v>
      </c>
    </row>
    <row r="69" spans="1:8">
      <c r="A69" s="33" t="s">
        <v>1018</v>
      </c>
      <c r="B69" s="32" t="s">
        <v>1017</v>
      </c>
      <c r="C69" s="31">
        <v>7000000</v>
      </c>
      <c r="D69" s="28">
        <v>4</v>
      </c>
      <c r="E69" s="30">
        <v>11.15</v>
      </c>
      <c r="F69" s="29">
        <v>12.2</v>
      </c>
      <c r="G69" s="28">
        <v>11.6929</v>
      </c>
      <c r="H69" s="27">
        <v>3</v>
      </c>
    </row>
    <row r="70" spans="1:8">
      <c r="A70" s="33" t="s">
        <v>148</v>
      </c>
      <c r="B70" s="32" t="s">
        <v>147</v>
      </c>
      <c r="C70" s="31">
        <v>100000</v>
      </c>
      <c r="D70" s="28">
        <v>1</v>
      </c>
      <c r="E70" s="30">
        <v>0.45</v>
      </c>
      <c r="F70" s="29">
        <v>0.45</v>
      </c>
      <c r="G70" s="28">
        <v>0.45</v>
      </c>
      <c r="H70" s="27">
        <v>1</v>
      </c>
    </row>
    <row r="71" spans="1:8">
      <c r="A71" s="33" t="s">
        <v>146</v>
      </c>
      <c r="B71" s="32" t="s">
        <v>145</v>
      </c>
      <c r="C71" s="31">
        <v>900000</v>
      </c>
      <c r="D71" s="28">
        <v>3</v>
      </c>
      <c r="E71" s="30">
        <v>16.96</v>
      </c>
      <c r="F71" s="29">
        <v>17.48</v>
      </c>
      <c r="G71" s="28">
        <v>17.243300000000001</v>
      </c>
      <c r="H71" s="27">
        <v>2</v>
      </c>
    </row>
    <row r="72" spans="1:8">
      <c r="A72" s="33" t="s">
        <v>358</v>
      </c>
      <c r="B72" s="32" t="s">
        <v>357</v>
      </c>
      <c r="C72" s="31">
        <v>8300000</v>
      </c>
      <c r="D72" s="28">
        <v>9</v>
      </c>
      <c r="E72" s="30">
        <v>4.22</v>
      </c>
      <c r="F72" s="29">
        <v>5.28</v>
      </c>
      <c r="G72" s="28">
        <v>4.6345999999999998</v>
      </c>
      <c r="H72" s="27">
        <v>1</v>
      </c>
    </row>
    <row r="73" spans="1:8">
      <c r="A73" s="33" t="s">
        <v>829</v>
      </c>
      <c r="B73" s="32" t="s">
        <v>828</v>
      </c>
      <c r="C73" s="31">
        <v>1300000</v>
      </c>
      <c r="D73" s="28">
        <v>1</v>
      </c>
      <c r="E73" s="30">
        <v>6.8</v>
      </c>
      <c r="F73" s="29">
        <v>6.8</v>
      </c>
      <c r="G73" s="28">
        <v>6.8</v>
      </c>
      <c r="H73" s="27">
        <v>2</v>
      </c>
    </row>
    <row r="74" spans="1:8">
      <c r="A74" s="33" t="s">
        <v>294</v>
      </c>
      <c r="B74" s="32" t="s">
        <v>293</v>
      </c>
      <c r="C74" s="31">
        <v>2200000</v>
      </c>
      <c r="D74" s="28">
        <v>2</v>
      </c>
      <c r="E74" s="30">
        <v>2.25</v>
      </c>
      <c r="F74" s="29">
        <v>2.67</v>
      </c>
      <c r="G74" s="28">
        <v>2.3454999999999999</v>
      </c>
      <c r="H74" s="27">
        <v>1</v>
      </c>
    </row>
    <row r="75" spans="1:8">
      <c r="A75" s="33" t="s">
        <v>134</v>
      </c>
      <c r="B75" s="32" t="s">
        <v>133</v>
      </c>
      <c r="C75" s="31">
        <v>13600000</v>
      </c>
      <c r="D75" s="28">
        <v>8</v>
      </c>
      <c r="E75" s="30">
        <v>31.453299999999999</v>
      </c>
      <c r="F75" s="29">
        <v>32.85</v>
      </c>
      <c r="G75" s="28">
        <v>31.9513</v>
      </c>
      <c r="H75" s="27">
        <v>1</v>
      </c>
    </row>
    <row r="76" spans="1:8">
      <c r="A76" s="33" t="s">
        <v>990</v>
      </c>
      <c r="B76" s="32" t="s">
        <v>989</v>
      </c>
      <c r="C76" s="31">
        <v>5400000</v>
      </c>
      <c r="D76" s="28">
        <v>6</v>
      </c>
      <c r="E76" s="30">
        <v>24.4</v>
      </c>
      <c r="F76" s="29">
        <v>27.265000000000001</v>
      </c>
      <c r="G76" s="28">
        <v>26.200700000000001</v>
      </c>
      <c r="H76" s="27">
        <v>3</v>
      </c>
    </row>
    <row r="77" spans="1:8">
      <c r="A77" s="33" t="s">
        <v>132</v>
      </c>
      <c r="B77" s="32" t="s">
        <v>131</v>
      </c>
      <c r="C77" s="31">
        <v>1600000</v>
      </c>
      <c r="D77" s="28">
        <v>2</v>
      </c>
      <c r="E77" s="30">
        <v>3.91</v>
      </c>
      <c r="F77" s="29">
        <v>5.16</v>
      </c>
      <c r="G77" s="28">
        <v>5.0819000000000001</v>
      </c>
      <c r="H77" s="27">
        <v>1</v>
      </c>
    </row>
    <row r="78" spans="1:8">
      <c r="A78" s="33" t="s">
        <v>128</v>
      </c>
      <c r="B78" s="32" t="s">
        <v>127</v>
      </c>
      <c r="C78" s="31">
        <v>200000</v>
      </c>
      <c r="D78" s="28">
        <v>1</v>
      </c>
      <c r="E78" s="30">
        <v>26.75</v>
      </c>
      <c r="F78" s="29">
        <v>26.75</v>
      </c>
      <c r="G78" s="28">
        <v>26.75</v>
      </c>
      <c r="H78" s="27">
        <v>1</v>
      </c>
    </row>
    <row r="79" spans="1:8">
      <c r="A79" s="33" t="s">
        <v>397</v>
      </c>
      <c r="B79" s="32" t="s">
        <v>396</v>
      </c>
      <c r="C79" s="31">
        <v>1200000</v>
      </c>
      <c r="D79" s="28">
        <v>2</v>
      </c>
      <c r="E79" s="30">
        <v>5.27</v>
      </c>
      <c r="F79" s="29">
        <v>5.37</v>
      </c>
      <c r="G79" s="28">
        <v>5.3282999999999996</v>
      </c>
      <c r="H79" s="27">
        <v>2</v>
      </c>
    </row>
    <row r="80" spans="1:8">
      <c r="A80" s="33" t="s">
        <v>126</v>
      </c>
      <c r="B80" s="32" t="s">
        <v>125</v>
      </c>
      <c r="C80" s="31">
        <v>1000000</v>
      </c>
      <c r="D80" s="28">
        <v>1</v>
      </c>
      <c r="E80" s="30">
        <v>11.83</v>
      </c>
      <c r="F80" s="29">
        <v>11.83</v>
      </c>
      <c r="G80" s="28">
        <v>11.83</v>
      </c>
      <c r="H80" s="27">
        <v>2</v>
      </c>
    </row>
    <row r="81" spans="1:8">
      <c r="A81" s="33" t="s">
        <v>540</v>
      </c>
      <c r="B81" s="32" t="s">
        <v>539</v>
      </c>
      <c r="C81" s="31">
        <v>100000</v>
      </c>
      <c r="D81" s="28">
        <v>1</v>
      </c>
      <c r="E81" s="30">
        <v>4.08</v>
      </c>
      <c r="F81" s="29">
        <v>4.08</v>
      </c>
      <c r="G81" s="28">
        <v>4.08</v>
      </c>
      <c r="H81" s="27">
        <v>1</v>
      </c>
    </row>
    <row r="82" spans="1:8">
      <c r="A82" s="33" t="s">
        <v>946</v>
      </c>
      <c r="B82" s="32" t="s">
        <v>945</v>
      </c>
      <c r="C82" s="31">
        <v>4500000</v>
      </c>
      <c r="D82" s="28">
        <v>3</v>
      </c>
      <c r="E82" s="30">
        <v>14.45</v>
      </c>
      <c r="F82" s="29">
        <v>16.254999999999999</v>
      </c>
      <c r="G82" s="28">
        <v>14.988899999999999</v>
      </c>
      <c r="H82" s="27">
        <v>3</v>
      </c>
    </row>
    <row r="83" spans="1:8">
      <c r="A83" s="33" t="s">
        <v>911</v>
      </c>
      <c r="B83" s="32" t="s">
        <v>910</v>
      </c>
      <c r="C83" s="31">
        <v>1200000</v>
      </c>
      <c r="D83" s="28">
        <v>1</v>
      </c>
      <c r="E83" s="30">
        <v>21.45</v>
      </c>
      <c r="F83" s="29">
        <v>21.45</v>
      </c>
      <c r="G83" s="28">
        <v>21.45</v>
      </c>
      <c r="H83" s="27">
        <v>3</v>
      </c>
    </row>
    <row r="84" spans="1:8">
      <c r="A84" s="33" t="s">
        <v>122</v>
      </c>
      <c r="B84" s="32" t="s">
        <v>121</v>
      </c>
      <c r="C84" s="31">
        <v>800000</v>
      </c>
      <c r="D84" s="28">
        <v>3</v>
      </c>
      <c r="E84" s="30">
        <v>13.73</v>
      </c>
      <c r="F84" s="29">
        <v>14.99</v>
      </c>
      <c r="G84" s="28">
        <v>14.102499999999999</v>
      </c>
      <c r="H84" s="27">
        <v>2</v>
      </c>
    </row>
    <row r="85" spans="1:8">
      <c r="A85" s="33" t="s">
        <v>120</v>
      </c>
      <c r="B85" s="32" t="s">
        <v>119</v>
      </c>
      <c r="C85" s="31">
        <v>1900000</v>
      </c>
      <c r="D85" s="28">
        <v>4</v>
      </c>
      <c r="E85" s="30">
        <v>12.06</v>
      </c>
      <c r="F85" s="29">
        <v>12.66</v>
      </c>
      <c r="G85" s="28">
        <v>12.17</v>
      </c>
      <c r="H85" s="27">
        <v>2</v>
      </c>
    </row>
    <row r="86" spans="1:8">
      <c r="A86" s="33" t="s">
        <v>118</v>
      </c>
      <c r="B86" s="32" t="s">
        <v>117</v>
      </c>
      <c r="C86" s="31">
        <v>100000</v>
      </c>
      <c r="D86" s="28">
        <v>1</v>
      </c>
      <c r="E86" s="30">
        <v>63.48</v>
      </c>
      <c r="F86" s="29">
        <v>63.48</v>
      </c>
      <c r="G86" s="28">
        <v>63.48</v>
      </c>
      <c r="H86" s="27">
        <v>2</v>
      </c>
    </row>
    <row r="87" spans="1:8">
      <c r="A87" s="33" t="s">
        <v>282</v>
      </c>
      <c r="B87" s="32" t="s">
        <v>281</v>
      </c>
      <c r="C87" s="31">
        <v>100000</v>
      </c>
      <c r="D87" s="28">
        <v>1</v>
      </c>
      <c r="E87" s="30">
        <v>13.36</v>
      </c>
      <c r="F87" s="29">
        <v>13.36</v>
      </c>
      <c r="G87" s="28">
        <v>13.36</v>
      </c>
      <c r="H87" s="27">
        <v>2</v>
      </c>
    </row>
    <row r="88" spans="1:8">
      <c r="A88" s="33" t="s">
        <v>603</v>
      </c>
      <c r="B88" s="32" t="s">
        <v>602</v>
      </c>
      <c r="C88" s="31">
        <v>1100000</v>
      </c>
      <c r="D88" s="28">
        <v>2</v>
      </c>
      <c r="E88" s="30">
        <v>11.39</v>
      </c>
      <c r="F88" s="29">
        <v>12.54</v>
      </c>
      <c r="G88" s="28">
        <v>11.4945</v>
      </c>
      <c r="H88" s="27">
        <v>3</v>
      </c>
    </row>
    <row r="89" spans="1:8">
      <c r="A89" s="33" t="s">
        <v>337</v>
      </c>
      <c r="B89" s="32" t="s">
        <v>336</v>
      </c>
      <c r="C89" s="31">
        <v>4700000</v>
      </c>
      <c r="D89" s="28">
        <v>2</v>
      </c>
      <c r="E89" s="30">
        <v>42.85</v>
      </c>
      <c r="F89" s="29">
        <v>42.85</v>
      </c>
      <c r="G89" s="28">
        <v>42.85</v>
      </c>
      <c r="H89" s="27">
        <v>1</v>
      </c>
    </row>
    <row r="90" spans="1:8">
      <c r="A90" s="33" t="s">
        <v>601</v>
      </c>
      <c r="B90" s="32" t="s">
        <v>600</v>
      </c>
      <c r="C90" s="31">
        <v>700000</v>
      </c>
      <c r="D90" s="28">
        <v>3</v>
      </c>
      <c r="E90" s="30">
        <v>7.5</v>
      </c>
      <c r="F90" s="29">
        <v>7.76</v>
      </c>
      <c r="G90" s="28">
        <v>7.7229000000000001</v>
      </c>
      <c r="H90" s="27">
        <v>3</v>
      </c>
    </row>
    <row r="91" spans="1:8">
      <c r="A91" s="33" t="s">
        <v>944</v>
      </c>
      <c r="B91" s="32" t="s">
        <v>943</v>
      </c>
      <c r="C91" s="31">
        <v>2800000</v>
      </c>
      <c r="D91" s="28">
        <v>4</v>
      </c>
      <c r="E91" s="30">
        <v>20.37</v>
      </c>
      <c r="F91" s="29">
        <v>20.77</v>
      </c>
      <c r="G91" s="28">
        <v>20.618200000000002</v>
      </c>
      <c r="H91" s="27">
        <v>3</v>
      </c>
    </row>
    <row r="92" spans="1:8">
      <c r="A92" s="33" t="s">
        <v>815</v>
      </c>
      <c r="B92" s="32" t="s">
        <v>814</v>
      </c>
      <c r="C92" s="31">
        <v>3600000</v>
      </c>
      <c r="D92" s="28">
        <v>3</v>
      </c>
      <c r="E92" s="30">
        <v>7.41</v>
      </c>
      <c r="F92" s="29">
        <v>7.64</v>
      </c>
      <c r="G92" s="28">
        <v>7.4419000000000004</v>
      </c>
      <c r="H92" s="27">
        <v>3</v>
      </c>
    </row>
    <row r="93" spans="1:8">
      <c r="A93" s="33" t="s">
        <v>813</v>
      </c>
      <c r="B93" s="32" t="s">
        <v>812</v>
      </c>
      <c r="C93" s="31">
        <v>200000</v>
      </c>
      <c r="D93" s="28">
        <v>1</v>
      </c>
      <c r="E93" s="30">
        <v>6.54</v>
      </c>
      <c r="F93" s="29">
        <v>6.54</v>
      </c>
      <c r="G93" s="28">
        <v>6.54</v>
      </c>
      <c r="H93" s="27">
        <v>3</v>
      </c>
    </row>
    <row r="94" spans="1:8">
      <c r="A94" s="33" t="s">
        <v>669</v>
      </c>
      <c r="B94" s="32" t="s">
        <v>668</v>
      </c>
      <c r="C94" s="31">
        <v>7500000</v>
      </c>
      <c r="D94" s="28">
        <v>17</v>
      </c>
      <c r="E94" s="30">
        <v>27.74</v>
      </c>
      <c r="F94" s="29">
        <v>30.35</v>
      </c>
      <c r="G94" s="28">
        <v>29.110499999999998</v>
      </c>
      <c r="H94" s="27">
        <v>3</v>
      </c>
    </row>
    <row r="95" spans="1:8">
      <c r="A95" s="33" t="s">
        <v>100</v>
      </c>
      <c r="B95" s="32" t="s">
        <v>99</v>
      </c>
      <c r="C95" s="31">
        <v>1200000</v>
      </c>
      <c r="D95" s="28">
        <v>4</v>
      </c>
      <c r="E95" s="30">
        <v>38.28</v>
      </c>
      <c r="F95" s="29">
        <v>39.869999999999997</v>
      </c>
      <c r="G95" s="28">
        <v>38.6417</v>
      </c>
      <c r="H95" s="27">
        <v>2</v>
      </c>
    </row>
    <row r="96" spans="1:8">
      <c r="A96" s="33" t="s">
        <v>98</v>
      </c>
      <c r="B96" s="32" t="s">
        <v>97</v>
      </c>
      <c r="C96" s="31">
        <v>100000</v>
      </c>
      <c r="D96" s="28">
        <v>1</v>
      </c>
      <c r="E96" s="30">
        <v>7.91</v>
      </c>
      <c r="F96" s="29">
        <v>7.91</v>
      </c>
      <c r="G96" s="28">
        <v>7.91</v>
      </c>
      <c r="H96" s="27">
        <v>2</v>
      </c>
    </row>
    <row r="97" spans="1:8">
      <c r="A97" s="33" t="s">
        <v>96</v>
      </c>
      <c r="B97" s="32" t="s">
        <v>95</v>
      </c>
      <c r="C97" s="31">
        <v>300000</v>
      </c>
      <c r="D97" s="28">
        <v>3</v>
      </c>
      <c r="E97" s="30">
        <v>13.66</v>
      </c>
      <c r="F97" s="29">
        <v>13.85</v>
      </c>
      <c r="G97" s="28">
        <v>13.7333</v>
      </c>
      <c r="H97" s="27">
        <v>1</v>
      </c>
    </row>
    <row r="98" spans="1:8">
      <c r="A98" s="33" t="s">
        <v>88</v>
      </c>
      <c r="B98" s="32" t="s">
        <v>87</v>
      </c>
      <c r="C98" s="31">
        <v>2700000</v>
      </c>
      <c r="D98" s="28">
        <v>7</v>
      </c>
      <c r="E98" s="30">
        <v>20.84</v>
      </c>
      <c r="F98" s="29">
        <v>22.29</v>
      </c>
      <c r="G98" s="28">
        <v>21.09</v>
      </c>
      <c r="H98" s="27">
        <v>2</v>
      </c>
    </row>
    <row r="99" spans="1:8">
      <c r="A99" s="33" t="s">
        <v>942</v>
      </c>
      <c r="B99" s="32" t="s">
        <v>941</v>
      </c>
      <c r="C99" s="31">
        <v>6800000</v>
      </c>
      <c r="D99" s="28">
        <v>6</v>
      </c>
      <c r="E99" s="30">
        <v>51.84</v>
      </c>
      <c r="F99" s="29">
        <v>53.84</v>
      </c>
      <c r="G99" s="28">
        <v>52.9129</v>
      </c>
      <c r="H99" s="27">
        <v>3</v>
      </c>
    </row>
    <row r="100" spans="1:8">
      <c r="A100" s="33" t="s">
        <v>996</v>
      </c>
      <c r="B100" s="32" t="s">
        <v>995</v>
      </c>
      <c r="C100" s="31">
        <v>2900000</v>
      </c>
      <c r="D100" s="28">
        <v>7</v>
      </c>
      <c r="E100" s="30">
        <v>35.549999999999997</v>
      </c>
      <c r="F100" s="29">
        <v>39.36</v>
      </c>
      <c r="G100" s="28">
        <v>36.954799999999999</v>
      </c>
      <c r="H100" s="27">
        <v>2</v>
      </c>
    </row>
    <row r="101" spans="1:8">
      <c r="A101" s="33" t="s">
        <v>86</v>
      </c>
      <c r="B101" s="32" t="s">
        <v>85</v>
      </c>
      <c r="C101" s="31">
        <v>100000</v>
      </c>
      <c r="D101" s="28">
        <v>1</v>
      </c>
      <c r="E101" s="30">
        <v>3.91</v>
      </c>
      <c r="F101" s="29">
        <v>3.91</v>
      </c>
      <c r="G101" s="28">
        <v>3.91</v>
      </c>
      <c r="H101" s="27">
        <v>1</v>
      </c>
    </row>
    <row r="102" spans="1:8">
      <c r="A102" s="33" t="s">
        <v>272</v>
      </c>
      <c r="B102" s="32" t="s">
        <v>271</v>
      </c>
      <c r="C102" s="31">
        <v>14900000</v>
      </c>
      <c r="D102" s="28">
        <v>5</v>
      </c>
      <c r="E102" s="30">
        <v>35.44</v>
      </c>
      <c r="F102" s="29">
        <v>36.9161</v>
      </c>
      <c r="G102" s="28">
        <v>36.673699999999997</v>
      </c>
      <c r="H102" s="27">
        <v>2</v>
      </c>
    </row>
    <row r="103" spans="1:8">
      <c r="A103" s="33" t="s">
        <v>763</v>
      </c>
      <c r="B103" s="32" t="s">
        <v>762</v>
      </c>
      <c r="C103" s="31">
        <v>2400000</v>
      </c>
      <c r="D103" s="28">
        <v>1</v>
      </c>
      <c r="E103" s="30">
        <v>15.35</v>
      </c>
      <c r="F103" s="29">
        <v>15.35</v>
      </c>
      <c r="G103" s="28">
        <v>15.35</v>
      </c>
      <c r="H103" s="27">
        <v>2</v>
      </c>
    </row>
    <row r="104" spans="1:8">
      <c r="A104" s="33" t="s">
        <v>721</v>
      </c>
      <c r="B104" s="32" t="s">
        <v>720</v>
      </c>
      <c r="C104" s="31">
        <v>1000000</v>
      </c>
      <c r="D104" s="28">
        <v>2</v>
      </c>
      <c r="E104" s="30">
        <v>21.28</v>
      </c>
      <c r="F104" s="29">
        <v>22.28</v>
      </c>
      <c r="G104" s="28">
        <v>21.48</v>
      </c>
      <c r="H104" s="27">
        <v>2</v>
      </c>
    </row>
    <row r="105" spans="1:8">
      <c r="A105" s="33" t="s">
        <v>970</v>
      </c>
      <c r="B105" s="32" t="s">
        <v>969</v>
      </c>
      <c r="C105" s="31">
        <v>2700000</v>
      </c>
      <c r="D105" s="28">
        <v>7</v>
      </c>
      <c r="E105" s="30">
        <v>18.64</v>
      </c>
      <c r="F105" s="29">
        <v>19.736699999999999</v>
      </c>
      <c r="G105" s="28">
        <v>19.141100000000002</v>
      </c>
      <c r="H105" s="27">
        <v>2</v>
      </c>
    </row>
    <row r="106" spans="1:8">
      <c r="A106" s="33" t="s">
        <v>78</v>
      </c>
      <c r="B106" s="32" t="s">
        <v>77</v>
      </c>
      <c r="C106" s="31">
        <v>4100000</v>
      </c>
      <c r="D106" s="28">
        <v>3</v>
      </c>
      <c r="E106" s="30">
        <v>23.545000000000002</v>
      </c>
      <c r="F106" s="29">
        <v>26.3</v>
      </c>
      <c r="G106" s="28">
        <v>23.856100000000001</v>
      </c>
      <c r="H106" s="27">
        <v>2</v>
      </c>
    </row>
    <row r="107" spans="1:8">
      <c r="A107" s="33" t="s">
        <v>1041</v>
      </c>
      <c r="B107" s="32" t="s">
        <v>1040</v>
      </c>
      <c r="C107" s="31">
        <v>10500000</v>
      </c>
      <c r="D107" s="28">
        <v>5</v>
      </c>
      <c r="E107" s="30">
        <v>9.65</v>
      </c>
      <c r="F107" s="29">
        <v>10.65</v>
      </c>
      <c r="G107" s="28">
        <v>10.282</v>
      </c>
      <c r="H107" s="27">
        <v>2</v>
      </c>
    </row>
    <row r="108" spans="1:8">
      <c r="A108" s="33" t="s">
        <v>1014</v>
      </c>
      <c r="B108" s="32" t="s">
        <v>1013</v>
      </c>
      <c r="C108" s="31">
        <v>15100000</v>
      </c>
      <c r="D108" s="28">
        <v>8</v>
      </c>
      <c r="E108" s="30">
        <v>18.57</v>
      </c>
      <c r="F108" s="29">
        <v>20.59</v>
      </c>
      <c r="G108" s="28">
        <v>19.041599999999999</v>
      </c>
      <c r="H108" s="27">
        <v>3</v>
      </c>
    </row>
    <row r="109" spans="1:8">
      <c r="A109" s="33" t="s">
        <v>749</v>
      </c>
      <c r="B109" s="32" t="s">
        <v>748</v>
      </c>
      <c r="C109" s="31">
        <v>2200000</v>
      </c>
      <c r="D109" s="28">
        <v>3</v>
      </c>
      <c r="E109" s="30">
        <v>11.11</v>
      </c>
      <c r="F109" s="29">
        <v>16.170000000000002</v>
      </c>
      <c r="G109" s="28">
        <v>11.5268</v>
      </c>
      <c r="H109" s="27">
        <v>3</v>
      </c>
    </row>
    <row r="110" spans="1:8">
      <c r="A110" s="33" t="s">
        <v>978</v>
      </c>
      <c r="B110" s="32" t="s">
        <v>977</v>
      </c>
      <c r="C110" s="31">
        <v>300000</v>
      </c>
      <c r="D110" s="28">
        <v>2</v>
      </c>
      <c r="E110" s="30">
        <v>35.89</v>
      </c>
      <c r="F110" s="29">
        <v>38</v>
      </c>
      <c r="G110" s="28">
        <v>37.296700000000001</v>
      </c>
      <c r="H110" s="27">
        <v>3</v>
      </c>
    </row>
    <row r="111" spans="1:8">
      <c r="A111" s="33" t="s">
        <v>838</v>
      </c>
      <c r="B111" s="32" t="s">
        <v>837</v>
      </c>
      <c r="C111" s="31">
        <v>300000</v>
      </c>
      <c r="D111" s="28">
        <v>2</v>
      </c>
      <c r="E111" s="30">
        <v>21.43</v>
      </c>
      <c r="F111" s="29">
        <v>22.53</v>
      </c>
      <c r="G111" s="28">
        <v>22.1633</v>
      </c>
      <c r="H111" s="27">
        <v>2</v>
      </c>
    </row>
    <row r="112" spans="1:8">
      <c r="A112" s="33" t="s">
        <v>940</v>
      </c>
      <c r="B112" s="32" t="s">
        <v>939</v>
      </c>
      <c r="C112" s="31">
        <v>100000</v>
      </c>
      <c r="D112" s="28">
        <v>1</v>
      </c>
      <c r="E112" s="30">
        <v>20.309999999999999</v>
      </c>
      <c r="F112" s="29">
        <v>20.309999999999999</v>
      </c>
      <c r="G112" s="28">
        <v>20.309999999999999</v>
      </c>
      <c r="H112" s="27">
        <v>3</v>
      </c>
    </row>
    <row r="113" spans="1:8">
      <c r="A113" s="33" t="s">
        <v>1046</v>
      </c>
      <c r="B113" s="32" t="s">
        <v>1045</v>
      </c>
      <c r="C113" s="31">
        <v>100000000</v>
      </c>
      <c r="D113" s="28">
        <v>22</v>
      </c>
      <c r="E113" s="30">
        <v>17.989999999999998</v>
      </c>
      <c r="F113" s="29">
        <v>22.27</v>
      </c>
      <c r="G113" s="28">
        <v>20.541799999999999</v>
      </c>
      <c r="H113" s="27">
        <v>3</v>
      </c>
    </row>
    <row r="114" spans="1:8">
      <c r="A114" s="33" t="s">
        <v>1044</v>
      </c>
      <c r="B114" s="32" t="s">
        <v>1043</v>
      </c>
      <c r="C114" s="31">
        <v>18500000</v>
      </c>
      <c r="D114" s="28">
        <v>1</v>
      </c>
      <c r="E114" s="30">
        <v>22.45</v>
      </c>
      <c r="F114" s="29">
        <v>22.45</v>
      </c>
      <c r="G114" s="28">
        <v>22.45</v>
      </c>
      <c r="H114" s="27">
        <v>1</v>
      </c>
    </row>
    <row r="115" spans="1:8">
      <c r="A115" s="33" t="s">
        <v>1044</v>
      </c>
      <c r="B115" s="32" t="s">
        <v>1043</v>
      </c>
      <c r="C115" s="31">
        <v>154900000</v>
      </c>
      <c r="D115" s="28">
        <v>28</v>
      </c>
      <c r="E115" s="30">
        <v>22.39</v>
      </c>
      <c r="F115" s="29">
        <v>26.31</v>
      </c>
      <c r="G115" s="28">
        <v>24.010300000000001</v>
      </c>
      <c r="H115" s="27">
        <v>3</v>
      </c>
    </row>
    <row r="116" spans="1:8">
      <c r="A116" s="33" t="s">
        <v>983</v>
      </c>
      <c r="B116" s="32" t="s">
        <v>982</v>
      </c>
      <c r="C116" s="31">
        <v>1300000</v>
      </c>
      <c r="D116" s="28">
        <v>4</v>
      </c>
      <c r="E116" s="30">
        <v>10.31</v>
      </c>
      <c r="F116" s="29">
        <v>10.76</v>
      </c>
      <c r="G116" s="28">
        <v>10.531499999999999</v>
      </c>
      <c r="H116" s="27">
        <v>2</v>
      </c>
    </row>
    <row r="117" spans="1:8">
      <c r="A117" s="33" t="s">
        <v>695</v>
      </c>
      <c r="B117" s="32" t="s">
        <v>694</v>
      </c>
      <c r="C117" s="31">
        <v>500000</v>
      </c>
      <c r="D117" s="28">
        <v>1</v>
      </c>
      <c r="E117" s="30">
        <v>8.5</v>
      </c>
      <c r="F117" s="29">
        <v>8.5</v>
      </c>
      <c r="G117" s="28">
        <v>8.5</v>
      </c>
      <c r="H117" s="27">
        <v>3</v>
      </c>
    </row>
    <row r="118" spans="1:8">
      <c r="A118" s="33" t="s">
        <v>1001</v>
      </c>
      <c r="B118" s="32" t="s">
        <v>1000</v>
      </c>
      <c r="C118" s="31">
        <v>1600000</v>
      </c>
      <c r="D118" s="28">
        <v>3</v>
      </c>
      <c r="E118" s="30">
        <v>23.02</v>
      </c>
      <c r="F118" s="29">
        <v>26.6785</v>
      </c>
      <c r="G118" s="28">
        <v>26.2438</v>
      </c>
      <c r="H118" s="27">
        <v>3</v>
      </c>
    </row>
    <row r="119" spans="1:8">
      <c r="A119" s="33" t="s">
        <v>1005</v>
      </c>
      <c r="B119" s="32" t="s">
        <v>1004</v>
      </c>
      <c r="C119" s="31">
        <v>1400000</v>
      </c>
      <c r="D119" s="28">
        <v>1</v>
      </c>
      <c r="E119" s="30">
        <v>17.46</v>
      </c>
      <c r="F119" s="29">
        <v>17.46</v>
      </c>
      <c r="G119" s="28">
        <v>17.46</v>
      </c>
      <c r="H119" s="27">
        <v>3</v>
      </c>
    </row>
    <row r="120" spans="1:8">
      <c r="A120" s="33" t="s">
        <v>475</v>
      </c>
      <c r="B120" s="32" t="s">
        <v>474</v>
      </c>
      <c r="C120" s="31">
        <v>400000</v>
      </c>
      <c r="D120" s="28">
        <v>2</v>
      </c>
      <c r="E120" s="30">
        <v>23.58</v>
      </c>
      <c r="F120" s="29">
        <v>23.6</v>
      </c>
      <c r="G120" s="28">
        <v>23.585000000000001</v>
      </c>
      <c r="H120" s="27">
        <v>3</v>
      </c>
    </row>
    <row r="121" spans="1:8">
      <c r="A121" s="33" t="s">
        <v>56</v>
      </c>
      <c r="B121" s="32" t="s">
        <v>55</v>
      </c>
      <c r="C121" s="31">
        <v>3200000</v>
      </c>
      <c r="D121" s="28">
        <v>8</v>
      </c>
      <c r="E121" s="30">
        <v>9.1300000000000008</v>
      </c>
      <c r="F121" s="29">
        <v>10.63</v>
      </c>
      <c r="G121" s="28">
        <v>9.5334000000000003</v>
      </c>
      <c r="H121" s="27">
        <v>2</v>
      </c>
    </row>
    <row r="122" spans="1:8">
      <c r="A122" s="33" t="s">
        <v>481</v>
      </c>
      <c r="B122" s="32" t="s">
        <v>480</v>
      </c>
      <c r="C122" s="31">
        <v>3100000</v>
      </c>
      <c r="D122" s="28">
        <v>8</v>
      </c>
      <c r="E122" s="30">
        <v>11.29</v>
      </c>
      <c r="F122" s="29">
        <v>12.9</v>
      </c>
      <c r="G122" s="28">
        <v>11.8987</v>
      </c>
      <c r="H122" s="27">
        <v>3</v>
      </c>
    </row>
    <row r="123" spans="1:8">
      <c r="A123" s="33" t="s">
        <v>1010</v>
      </c>
      <c r="B123" s="32" t="s">
        <v>1009</v>
      </c>
      <c r="C123" s="31">
        <v>5600000</v>
      </c>
      <c r="D123" s="28">
        <v>5</v>
      </c>
      <c r="E123" s="30">
        <v>22.84</v>
      </c>
      <c r="F123" s="29">
        <v>24.58</v>
      </c>
      <c r="G123" s="28">
        <v>23.950700000000001</v>
      </c>
      <c r="H123" s="27">
        <v>3</v>
      </c>
    </row>
    <row r="124" spans="1:8">
      <c r="A124" s="33" t="s">
        <v>783</v>
      </c>
      <c r="B124" s="32" t="s">
        <v>782</v>
      </c>
      <c r="C124" s="31">
        <v>15800000</v>
      </c>
      <c r="D124" s="28">
        <v>14</v>
      </c>
      <c r="E124" s="30">
        <v>7.63</v>
      </c>
      <c r="F124" s="29">
        <v>9.52</v>
      </c>
      <c r="G124" s="28">
        <v>8.2958999999999996</v>
      </c>
      <c r="H124" s="27">
        <v>3</v>
      </c>
    </row>
    <row r="125" spans="1:8">
      <c r="A125" s="33" t="s">
        <v>1008</v>
      </c>
      <c r="B125" s="32" t="s">
        <v>1007</v>
      </c>
      <c r="C125" s="31">
        <v>12600000</v>
      </c>
      <c r="D125" s="28">
        <v>10</v>
      </c>
      <c r="E125" s="30">
        <v>24.24</v>
      </c>
      <c r="F125" s="29">
        <v>25.76</v>
      </c>
      <c r="G125" s="28">
        <v>25.1568</v>
      </c>
      <c r="H125" s="27">
        <v>2</v>
      </c>
    </row>
    <row r="126" spans="1:8">
      <c r="A126" s="33" t="s">
        <v>44</v>
      </c>
      <c r="B126" s="32" t="s">
        <v>43</v>
      </c>
      <c r="C126" s="31">
        <v>2100000</v>
      </c>
      <c r="D126" s="28">
        <v>5</v>
      </c>
      <c r="E126" s="30">
        <v>0.96</v>
      </c>
      <c r="F126" s="29">
        <v>1.76</v>
      </c>
      <c r="G126" s="28">
        <v>1.4410000000000001</v>
      </c>
      <c r="H126" s="27">
        <v>1</v>
      </c>
    </row>
    <row r="127" spans="1:8">
      <c r="A127" s="33" t="s">
        <v>797</v>
      </c>
      <c r="B127" s="32" t="s">
        <v>796</v>
      </c>
      <c r="C127" s="31">
        <v>600000</v>
      </c>
      <c r="D127" s="28">
        <v>2</v>
      </c>
      <c r="E127" s="30">
        <v>7.22</v>
      </c>
      <c r="F127" s="29">
        <v>7.5</v>
      </c>
      <c r="G127" s="28">
        <v>7.3132999999999999</v>
      </c>
      <c r="H127" s="27">
        <v>3</v>
      </c>
    </row>
    <row r="128" spans="1:8">
      <c r="A128" s="33" t="s">
        <v>968</v>
      </c>
      <c r="B128" s="32" t="s">
        <v>967</v>
      </c>
      <c r="C128" s="31">
        <v>10000000</v>
      </c>
      <c r="D128" s="28">
        <v>6</v>
      </c>
      <c r="E128" s="30">
        <v>11.18</v>
      </c>
      <c r="F128" s="29">
        <v>11.5</v>
      </c>
      <c r="G128" s="28">
        <v>11.285299999999999</v>
      </c>
      <c r="H128" s="27">
        <v>3</v>
      </c>
    </row>
    <row r="129" spans="1:8">
      <c r="A129" s="33" t="s">
        <v>42</v>
      </c>
      <c r="B129" s="32" t="s">
        <v>41</v>
      </c>
      <c r="C129" s="31">
        <v>1000000</v>
      </c>
      <c r="D129" s="28">
        <v>1</v>
      </c>
      <c r="E129" s="30">
        <v>2.16</v>
      </c>
      <c r="F129" s="29">
        <v>2.16</v>
      </c>
      <c r="G129" s="28">
        <v>2.16</v>
      </c>
      <c r="H129" s="27">
        <v>2</v>
      </c>
    </row>
    <row r="130" spans="1:8" ht="16.8" thickBot="1">
      <c r="A130" s="26" t="s">
        <v>993</v>
      </c>
      <c r="B130" s="25" t="s">
        <v>992</v>
      </c>
      <c r="C130" s="24">
        <v>3000000</v>
      </c>
      <c r="D130" s="21">
        <v>2</v>
      </c>
      <c r="E130" s="23">
        <v>10.64</v>
      </c>
      <c r="F130" s="22">
        <v>11.28</v>
      </c>
      <c r="G130" s="21">
        <v>10.853300000000001</v>
      </c>
      <c r="H130" s="20">
        <v>2</v>
      </c>
    </row>
    <row r="131" spans="1:8" ht="16.8" thickBot="1">
      <c r="A131" s="19" t="s">
        <v>36</v>
      </c>
      <c r="B131" s="15"/>
      <c r="C131" s="18">
        <f>SUM(C5:C130)</f>
        <v>879200000</v>
      </c>
      <c r="D131" s="17">
        <f>SUM(D5:D130)</f>
        <v>585</v>
      </c>
      <c r="E131" s="16"/>
      <c r="F131" s="15"/>
      <c r="G131" s="14"/>
      <c r="H13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AE4B2-E250-451B-A951-A7D6934B3950}">
  <dimension ref="A1:J137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1050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825</v>
      </c>
      <c r="B5" s="39" t="s">
        <v>824</v>
      </c>
      <c r="C5" s="38">
        <v>12200000</v>
      </c>
      <c r="D5" s="35">
        <v>8</v>
      </c>
      <c r="E5" s="37">
        <v>9.31</v>
      </c>
      <c r="F5" s="36">
        <v>10.24</v>
      </c>
      <c r="G5" s="35">
        <v>9.4899000000000004</v>
      </c>
      <c r="H5" s="34">
        <v>3</v>
      </c>
    </row>
    <row r="6" spans="1:10">
      <c r="A6" s="33" t="s">
        <v>375</v>
      </c>
      <c r="B6" s="32" t="s">
        <v>374</v>
      </c>
      <c r="C6" s="31">
        <v>8600000</v>
      </c>
      <c r="D6" s="28">
        <v>1</v>
      </c>
      <c r="E6" s="30">
        <v>352.2</v>
      </c>
      <c r="F6" s="29">
        <v>352.2</v>
      </c>
      <c r="G6" s="28">
        <v>352.2</v>
      </c>
      <c r="H6" s="27">
        <v>1</v>
      </c>
    </row>
    <row r="7" spans="1:10">
      <c r="A7" s="33" t="s">
        <v>236</v>
      </c>
      <c r="B7" s="32" t="s">
        <v>235</v>
      </c>
      <c r="C7" s="31">
        <v>2800000</v>
      </c>
      <c r="D7" s="28">
        <v>3</v>
      </c>
      <c r="E7" s="30">
        <v>8.4700000000000006</v>
      </c>
      <c r="F7" s="29">
        <v>8.74</v>
      </c>
      <c r="G7" s="28">
        <v>8.4795999999999996</v>
      </c>
      <c r="H7" s="27">
        <v>1</v>
      </c>
    </row>
    <row r="8" spans="1:10">
      <c r="A8" s="33" t="s">
        <v>831</v>
      </c>
      <c r="B8" s="32" t="s">
        <v>830</v>
      </c>
      <c r="C8" s="31">
        <v>200000</v>
      </c>
      <c r="D8" s="28">
        <v>2</v>
      </c>
      <c r="E8" s="30">
        <v>15.06</v>
      </c>
      <c r="F8" s="29">
        <v>15.06</v>
      </c>
      <c r="G8" s="28">
        <v>15.06</v>
      </c>
      <c r="H8" s="27">
        <v>2</v>
      </c>
    </row>
    <row r="9" spans="1:10">
      <c r="A9" s="33" t="s">
        <v>746</v>
      </c>
      <c r="B9" s="32" t="s">
        <v>745</v>
      </c>
      <c r="C9" s="31">
        <v>7800000</v>
      </c>
      <c r="D9" s="28">
        <v>24</v>
      </c>
      <c r="E9" s="30">
        <v>20.43</v>
      </c>
      <c r="F9" s="29">
        <v>22.99</v>
      </c>
      <c r="G9" s="28">
        <v>21.6417</v>
      </c>
      <c r="H9" s="27">
        <v>3</v>
      </c>
    </row>
    <row r="10" spans="1:10">
      <c r="A10" s="33" t="s">
        <v>920</v>
      </c>
      <c r="B10" s="32" t="s">
        <v>919</v>
      </c>
      <c r="C10" s="31">
        <v>5500000</v>
      </c>
      <c r="D10" s="28">
        <v>7</v>
      </c>
      <c r="E10" s="30">
        <v>11.03</v>
      </c>
      <c r="F10" s="29">
        <v>11.73</v>
      </c>
      <c r="G10" s="28">
        <v>11.1815</v>
      </c>
      <c r="H10" s="27">
        <v>3</v>
      </c>
    </row>
    <row r="11" spans="1:10">
      <c r="A11" s="33" t="s">
        <v>232</v>
      </c>
      <c r="B11" s="32" t="s">
        <v>231</v>
      </c>
      <c r="C11" s="31">
        <v>5000000</v>
      </c>
      <c r="D11" s="28">
        <v>1</v>
      </c>
      <c r="E11" s="30">
        <v>10.81</v>
      </c>
      <c r="F11" s="29">
        <v>10.81</v>
      </c>
      <c r="G11" s="28">
        <v>10.81</v>
      </c>
      <c r="H11" s="27">
        <v>1</v>
      </c>
    </row>
    <row r="12" spans="1:10">
      <c r="A12" s="33" t="s">
        <v>908</v>
      </c>
      <c r="B12" s="32" t="s">
        <v>907</v>
      </c>
      <c r="C12" s="31">
        <v>200000</v>
      </c>
      <c r="D12" s="28">
        <v>1</v>
      </c>
      <c r="E12" s="30">
        <v>18</v>
      </c>
      <c r="F12" s="29">
        <v>18</v>
      </c>
      <c r="G12" s="28">
        <v>18</v>
      </c>
      <c r="H12" s="27">
        <v>3</v>
      </c>
    </row>
    <row r="13" spans="1:10">
      <c r="A13" s="33" t="s">
        <v>390</v>
      </c>
      <c r="B13" s="32" t="s">
        <v>389</v>
      </c>
      <c r="C13" s="31">
        <v>500000</v>
      </c>
      <c r="D13" s="28">
        <v>1</v>
      </c>
      <c r="E13" s="30">
        <v>3.82</v>
      </c>
      <c r="F13" s="29">
        <v>3.82</v>
      </c>
      <c r="G13" s="28">
        <v>3.82</v>
      </c>
      <c r="H13" s="27">
        <v>1</v>
      </c>
    </row>
    <row r="14" spans="1:10">
      <c r="A14" s="33" t="s">
        <v>351</v>
      </c>
      <c r="B14" s="32" t="s">
        <v>350</v>
      </c>
      <c r="C14" s="31">
        <v>500000</v>
      </c>
      <c r="D14" s="28">
        <v>1</v>
      </c>
      <c r="E14" s="30">
        <v>3.22</v>
      </c>
      <c r="F14" s="29">
        <v>3.22</v>
      </c>
      <c r="G14" s="28">
        <v>3.22</v>
      </c>
      <c r="H14" s="27">
        <v>1</v>
      </c>
    </row>
    <row r="15" spans="1:10">
      <c r="A15" s="33" t="s">
        <v>318</v>
      </c>
      <c r="B15" s="32" t="s">
        <v>317</v>
      </c>
      <c r="C15" s="31">
        <v>100000</v>
      </c>
      <c r="D15" s="28">
        <v>1</v>
      </c>
      <c r="E15" s="30">
        <v>8.17</v>
      </c>
      <c r="F15" s="29">
        <v>8.17</v>
      </c>
      <c r="G15" s="28">
        <v>8.17</v>
      </c>
      <c r="H15" s="27">
        <v>1</v>
      </c>
    </row>
    <row r="16" spans="1:10">
      <c r="A16" s="33" t="s">
        <v>224</v>
      </c>
      <c r="B16" s="32" t="s">
        <v>223</v>
      </c>
      <c r="C16" s="31">
        <v>100000</v>
      </c>
      <c r="D16" s="28">
        <v>1</v>
      </c>
      <c r="E16" s="30">
        <v>9.81</v>
      </c>
      <c r="F16" s="29">
        <v>9.81</v>
      </c>
      <c r="G16" s="28">
        <v>9.81</v>
      </c>
      <c r="H16" s="27">
        <v>2</v>
      </c>
    </row>
    <row r="17" spans="1:8">
      <c r="A17" s="33" t="s">
        <v>222</v>
      </c>
      <c r="B17" s="32" t="s">
        <v>221</v>
      </c>
      <c r="C17" s="31">
        <v>17000000</v>
      </c>
      <c r="D17" s="28">
        <v>6</v>
      </c>
      <c r="E17" s="30">
        <v>2.59</v>
      </c>
      <c r="F17" s="29">
        <v>3.1</v>
      </c>
      <c r="G17" s="28">
        <v>2.8431999999999999</v>
      </c>
      <c r="H17" s="27">
        <v>2</v>
      </c>
    </row>
    <row r="18" spans="1:8">
      <c r="A18" s="33" t="s">
        <v>220</v>
      </c>
      <c r="B18" s="32" t="s">
        <v>219</v>
      </c>
      <c r="C18" s="31">
        <v>9900000</v>
      </c>
      <c r="D18" s="28">
        <v>12</v>
      </c>
      <c r="E18" s="30">
        <v>3.45</v>
      </c>
      <c r="F18" s="29">
        <v>4.75</v>
      </c>
      <c r="G18" s="28">
        <v>3.8483999999999998</v>
      </c>
      <c r="H18" s="27">
        <v>2</v>
      </c>
    </row>
    <row r="19" spans="1:8">
      <c r="A19" s="33" t="s">
        <v>866</v>
      </c>
      <c r="B19" s="32" t="s">
        <v>865</v>
      </c>
      <c r="C19" s="31">
        <v>800000</v>
      </c>
      <c r="D19" s="28">
        <v>6</v>
      </c>
      <c r="E19" s="30">
        <v>22.43</v>
      </c>
      <c r="F19" s="29">
        <v>23.43</v>
      </c>
      <c r="G19" s="28">
        <v>22.6663</v>
      </c>
      <c r="H19" s="27">
        <v>3</v>
      </c>
    </row>
    <row r="20" spans="1:8">
      <c r="A20" s="33" t="s">
        <v>214</v>
      </c>
      <c r="B20" s="32" t="s">
        <v>213</v>
      </c>
      <c r="C20" s="31">
        <v>55900000</v>
      </c>
      <c r="D20" s="28">
        <v>28</v>
      </c>
      <c r="E20" s="30">
        <v>23.19</v>
      </c>
      <c r="F20" s="29">
        <v>24.4</v>
      </c>
      <c r="G20" s="28">
        <v>23.493600000000001</v>
      </c>
      <c r="H20" s="27">
        <v>2</v>
      </c>
    </row>
    <row r="21" spans="1:8">
      <c r="A21" s="33" t="s">
        <v>913</v>
      </c>
      <c r="B21" s="32" t="s">
        <v>912</v>
      </c>
      <c r="C21" s="31">
        <v>73800000</v>
      </c>
      <c r="D21" s="28">
        <v>34</v>
      </c>
      <c r="E21" s="30">
        <v>20.27</v>
      </c>
      <c r="F21" s="29">
        <v>22.79</v>
      </c>
      <c r="G21" s="28">
        <v>21.929300000000001</v>
      </c>
      <c r="H21" s="27">
        <v>3</v>
      </c>
    </row>
    <row r="22" spans="1:8">
      <c r="A22" s="33" t="s">
        <v>933</v>
      </c>
      <c r="B22" s="32" t="s">
        <v>932</v>
      </c>
      <c r="C22" s="31">
        <v>14400000</v>
      </c>
      <c r="D22" s="28">
        <v>13</v>
      </c>
      <c r="E22" s="30">
        <v>42.41</v>
      </c>
      <c r="F22" s="29">
        <v>43.77</v>
      </c>
      <c r="G22" s="28">
        <v>43.301900000000003</v>
      </c>
      <c r="H22" s="27">
        <v>5</v>
      </c>
    </row>
    <row r="23" spans="1:8">
      <c r="A23" s="33" t="s">
        <v>210</v>
      </c>
      <c r="B23" s="32" t="s">
        <v>209</v>
      </c>
      <c r="C23" s="31">
        <v>700000</v>
      </c>
      <c r="D23" s="28">
        <v>4</v>
      </c>
      <c r="E23" s="30">
        <v>10.82</v>
      </c>
      <c r="F23" s="29">
        <v>12.06</v>
      </c>
      <c r="G23" s="28">
        <v>11.2986</v>
      </c>
      <c r="H23" s="27">
        <v>1</v>
      </c>
    </row>
    <row r="24" spans="1:8">
      <c r="A24" s="33" t="s">
        <v>776</v>
      </c>
      <c r="B24" s="32" t="s">
        <v>775</v>
      </c>
      <c r="C24" s="31">
        <v>4100000</v>
      </c>
      <c r="D24" s="28">
        <v>7</v>
      </c>
      <c r="E24" s="30">
        <v>9.73</v>
      </c>
      <c r="F24" s="29">
        <v>10.38</v>
      </c>
      <c r="G24" s="28">
        <v>9.9654000000000007</v>
      </c>
      <c r="H24" s="27">
        <v>3</v>
      </c>
    </row>
    <row r="25" spans="1:8">
      <c r="A25" s="33" t="s">
        <v>794</v>
      </c>
      <c r="B25" s="32" t="s">
        <v>793</v>
      </c>
      <c r="C25" s="31">
        <v>2800000</v>
      </c>
      <c r="D25" s="28">
        <v>5</v>
      </c>
      <c r="E25" s="30">
        <v>10.09</v>
      </c>
      <c r="F25" s="29">
        <v>10.5418</v>
      </c>
      <c r="G25" s="28">
        <v>10.3604</v>
      </c>
      <c r="H25" s="27">
        <v>3</v>
      </c>
    </row>
    <row r="26" spans="1:8">
      <c r="A26" s="33" t="s">
        <v>1036</v>
      </c>
      <c r="B26" s="32" t="s">
        <v>1035</v>
      </c>
      <c r="C26" s="31">
        <v>2000000</v>
      </c>
      <c r="D26" s="28">
        <v>1</v>
      </c>
      <c r="E26" s="30">
        <v>8.42</v>
      </c>
      <c r="F26" s="29">
        <v>8.42</v>
      </c>
      <c r="G26" s="28">
        <v>8.42</v>
      </c>
      <c r="H26" s="27">
        <v>2</v>
      </c>
    </row>
    <row r="27" spans="1:8">
      <c r="A27" s="33" t="s">
        <v>316</v>
      </c>
      <c r="B27" s="32" t="s">
        <v>315</v>
      </c>
      <c r="C27" s="31">
        <v>300000</v>
      </c>
      <c r="D27" s="28">
        <v>1</v>
      </c>
      <c r="E27" s="30">
        <v>6.66</v>
      </c>
      <c r="F27" s="29">
        <v>6.66</v>
      </c>
      <c r="G27" s="28">
        <v>6.66</v>
      </c>
      <c r="H27" s="27">
        <v>1</v>
      </c>
    </row>
    <row r="28" spans="1:8">
      <c r="A28" s="33" t="s">
        <v>901</v>
      </c>
      <c r="B28" s="32" t="s">
        <v>900</v>
      </c>
      <c r="C28" s="31">
        <v>500000</v>
      </c>
      <c r="D28" s="28">
        <v>1</v>
      </c>
      <c r="E28" s="30">
        <v>17.29</v>
      </c>
      <c r="F28" s="29">
        <v>17.29</v>
      </c>
      <c r="G28" s="28">
        <v>17.29</v>
      </c>
      <c r="H28" s="27">
        <v>2</v>
      </c>
    </row>
    <row r="29" spans="1:8">
      <c r="A29" s="33" t="s">
        <v>510</v>
      </c>
      <c r="B29" s="32" t="s">
        <v>509</v>
      </c>
      <c r="C29" s="31">
        <v>500000</v>
      </c>
      <c r="D29" s="28">
        <v>2</v>
      </c>
      <c r="E29" s="30">
        <v>31.82</v>
      </c>
      <c r="F29" s="29">
        <v>31.82</v>
      </c>
      <c r="G29" s="28">
        <v>31.82</v>
      </c>
      <c r="H29" s="27">
        <v>3</v>
      </c>
    </row>
    <row r="30" spans="1:8">
      <c r="A30" s="33" t="s">
        <v>759</v>
      </c>
      <c r="B30" s="32" t="s">
        <v>758</v>
      </c>
      <c r="C30" s="31">
        <v>100000</v>
      </c>
      <c r="D30" s="28">
        <v>1</v>
      </c>
      <c r="E30" s="30">
        <v>23.97</v>
      </c>
      <c r="F30" s="29">
        <v>23.97</v>
      </c>
      <c r="G30" s="28">
        <v>23.97</v>
      </c>
      <c r="H30" s="27">
        <v>2</v>
      </c>
    </row>
    <row r="31" spans="1:8">
      <c r="A31" s="33" t="s">
        <v>204</v>
      </c>
      <c r="B31" s="32" t="s">
        <v>203</v>
      </c>
      <c r="C31" s="31">
        <v>2200000</v>
      </c>
      <c r="D31" s="28">
        <v>7</v>
      </c>
      <c r="E31" s="30">
        <v>4.3499999999999996</v>
      </c>
      <c r="F31" s="29">
        <v>5.2</v>
      </c>
      <c r="G31" s="28">
        <v>4.7041000000000004</v>
      </c>
      <c r="H31" s="27">
        <v>1</v>
      </c>
    </row>
    <row r="32" spans="1:8">
      <c r="A32" s="33" t="s">
        <v>926</v>
      </c>
      <c r="B32" s="32" t="s">
        <v>925</v>
      </c>
      <c r="C32" s="31">
        <v>13600000</v>
      </c>
      <c r="D32" s="28">
        <v>12</v>
      </c>
      <c r="E32" s="30">
        <v>9.35</v>
      </c>
      <c r="F32" s="29">
        <v>10.36</v>
      </c>
      <c r="G32" s="28">
        <v>9.8228000000000009</v>
      </c>
      <c r="H32" s="27">
        <v>3</v>
      </c>
    </row>
    <row r="33" spans="1:8">
      <c r="A33" s="33" t="s">
        <v>955</v>
      </c>
      <c r="B33" s="32" t="s">
        <v>954</v>
      </c>
      <c r="C33" s="31">
        <v>4000000</v>
      </c>
      <c r="D33" s="28">
        <v>3</v>
      </c>
      <c r="E33" s="30">
        <v>9.32</v>
      </c>
      <c r="F33" s="29">
        <v>10.68</v>
      </c>
      <c r="G33" s="28">
        <v>9.89</v>
      </c>
      <c r="H33" s="27">
        <v>3</v>
      </c>
    </row>
    <row r="34" spans="1:8">
      <c r="A34" s="33" t="s">
        <v>198</v>
      </c>
      <c r="B34" s="32" t="s">
        <v>197</v>
      </c>
      <c r="C34" s="31">
        <v>400000</v>
      </c>
      <c r="D34" s="28">
        <v>2</v>
      </c>
      <c r="E34" s="30">
        <v>51.64</v>
      </c>
      <c r="F34" s="29">
        <v>52.22</v>
      </c>
      <c r="G34" s="28">
        <v>51.784999999999997</v>
      </c>
      <c r="H34" s="27">
        <v>2</v>
      </c>
    </row>
    <row r="35" spans="1:8">
      <c r="A35" s="33" t="s">
        <v>196</v>
      </c>
      <c r="B35" s="32" t="s">
        <v>195</v>
      </c>
      <c r="C35" s="31">
        <v>500000</v>
      </c>
      <c r="D35" s="28">
        <v>1</v>
      </c>
      <c r="E35" s="30">
        <v>10.28</v>
      </c>
      <c r="F35" s="29">
        <v>10.28</v>
      </c>
      <c r="G35" s="28">
        <v>10.28</v>
      </c>
      <c r="H35" s="27">
        <v>1</v>
      </c>
    </row>
    <row r="36" spans="1:8">
      <c r="A36" s="33" t="s">
        <v>802</v>
      </c>
      <c r="B36" s="32" t="s">
        <v>801</v>
      </c>
      <c r="C36" s="31">
        <v>1000000</v>
      </c>
      <c r="D36" s="28">
        <v>1</v>
      </c>
      <c r="E36" s="30">
        <v>12.62</v>
      </c>
      <c r="F36" s="29">
        <v>12.62</v>
      </c>
      <c r="G36" s="28">
        <v>12.62</v>
      </c>
      <c r="H36" s="27">
        <v>3</v>
      </c>
    </row>
    <row r="37" spans="1:8">
      <c r="A37" s="33" t="s">
        <v>508</v>
      </c>
      <c r="B37" s="32" t="s">
        <v>507</v>
      </c>
      <c r="C37" s="31">
        <v>1000000</v>
      </c>
      <c r="D37" s="28">
        <v>1</v>
      </c>
      <c r="E37" s="30">
        <v>16.12</v>
      </c>
      <c r="F37" s="29">
        <v>16.12</v>
      </c>
      <c r="G37" s="28">
        <v>16.12</v>
      </c>
      <c r="H37" s="27">
        <v>2</v>
      </c>
    </row>
    <row r="38" spans="1:8">
      <c r="A38" s="33" t="s">
        <v>186</v>
      </c>
      <c r="B38" s="32" t="s">
        <v>185</v>
      </c>
      <c r="C38" s="31">
        <v>300000</v>
      </c>
      <c r="D38" s="28">
        <v>2</v>
      </c>
      <c r="E38" s="30">
        <v>6.01</v>
      </c>
      <c r="F38" s="29">
        <v>6.98</v>
      </c>
      <c r="G38" s="28">
        <v>6.3333000000000004</v>
      </c>
      <c r="H38" s="27">
        <v>1</v>
      </c>
    </row>
    <row r="39" spans="1:8">
      <c r="A39" s="33" t="s">
        <v>314</v>
      </c>
      <c r="B39" s="32" t="s">
        <v>313</v>
      </c>
      <c r="C39" s="31">
        <v>5000000</v>
      </c>
      <c r="D39" s="28">
        <v>9</v>
      </c>
      <c r="E39" s="30">
        <v>6.32</v>
      </c>
      <c r="F39" s="29">
        <v>7.56</v>
      </c>
      <c r="G39" s="28">
        <v>7.0026000000000002</v>
      </c>
      <c r="H39" s="27">
        <v>2</v>
      </c>
    </row>
    <row r="40" spans="1:8">
      <c r="A40" s="33" t="s">
        <v>953</v>
      </c>
      <c r="B40" s="32" t="s">
        <v>952</v>
      </c>
      <c r="C40" s="31">
        <v>5200000</v>
      </c>
      <c r="D40" s="28">
        <v>8</v>
      </c>
      <c r="E40" s="30">
        <v>22.83</v>
      </c>
      <c r="F40" s="29">
        <v>24.35</v>
      </c>
      <c r="G40" s="28">
        <v>23.0746</v>
      </c>
      <c r="H40" s="27">
        <v>3</v>
      </c>
    </row>
    <row r="41" spans="1:8">
      <c r="A41" s="33" t="s">
        <v>800</v>
      </c>
      <c r="B41" s="32" t="s">
        <v>799</v>
      </c>
      <c r="C41" s="31">
        <v>2500000</v>
      </c>
      <c r="D41" s="28">
        <v>2</v>
      </c>
      <c r="E41" s="30">
        <v>9.2899999999999991</v>
      </c>
      <c r="F41" s="29">
        <v>9.99</v>
      </c>
      <c r="G41" s="28">
        <v>9.43</v>
      </c>
      <c r="H41" s="27">
        <v>3</v>
      </c>
    </row>
    <row r="42" spans="1:8">
      <c r="A42" s="33" t="s">
        <v>182</v>
      </c>
      <c r="B42" s="32" t="s">
        <v>181</v>
      </c>
      <c r="C42" s="31">
        <v>300000</v>
      </c>
      <c r="D42" s="28">
        <v>1</v>
      </c>
      <c r="E42" s="30">
        <v>27.6</v>
      </c>
      <c r="F42" s="29">
        <v>27.6</v>
      </c>
      <c r="G42" s="28">
        <v>27.6</v>
      </c>
      <c r="H42" s="27">
        <v>1</v>
      </c>
    </row>
    <row r="43" spans="1:8">
      <c r="A43" s="33" t="s">
        <v>893</v>
      </c>
      <c r="B43" s="32" t="s">
        <v>892</v>
      </c>
      <c r="C43" s="31">
        <v>13700000</v>
      </c>
      <c r="D43" s="28">
        <v>10</v>
      </c>
      <c r="E43" s="30">
        <v>11.06</v>
      </c>
      <c r="F43" s="29">
        <v>15.94</v>
      </c>
      <c r="G43" s="28">
        <v>13.289199999999999</v>
      </c>
      <c r="H43" s="27">
        <v>3</v>
      </c>
    </row>
    <row r="44" spans="1:8">
      <c r="A44" s="33" t="s">
        <v>178</v>
      </c>
      <c r="B44" s="32" t="s">
        <v>177</v>
      </c>
      <c r="C44" s="31">
        <v>900000</v>
      </c>
      <c r="D44" s="28">
        <v>3</v>
      </c>
      <c r="E44" s="30">
        <v>25.15</v>
      </c>
      <c r="F44" s="29">
        <v>25.9</v>
      </c>
      <c r="G44" s="28">
        <v>25.466699999999999</v>
      </c>
      <c r="H44" s="27">
        <v>2</v>
      </c>
    </row>
    <row r="45" spans="1:8">
      <c r="A45" s="33" t="s">
        <v>685</v>
      </c>
      <c r="B45" s="32" t="s">
        <v>684</v>
      </c>
      <c r="C45" s="31">
        <v>100000</v>
      </c>
      <c r="D45" s="28">
        <v>1</v>
      </c>
      <c r="E45" s="30">
        <v>14.04</v>
      </c>
      <c r="F45" s="29">
        <v>14.04</v>
      </c>
      <c r="G45" s="28">
        <v>14.04</v>
      </c>
      <c r="H45" s="27">
        <v>2</v>
      </c>
    </row>
    <row r="46" spans="1:8">
      <c r="A46" s="33" t="s">
        <v>980</v>
      </c>
      <c r="B46" s="32" t="s">
        <v>979</v>
      </c>
      <c r="C46" s="31">
        <v>300000</v>
      </c>
      <c r="D46" s="28">
        <v>2</v>
      </c>
      <c r="E46" s="30">
        <v>13.5</v>
      </c>
      <c r="F46" s="29">
        <v>13.89</v>
      </c>
      <c r="G46" s="28">
        <v>13.63</v>
      </c>
      <c r="H46" s="27">
        <v>3</v>
      </c>
    </row>
    <row r="47" spans="1:8">
      <c r="A47" s="33" t="s">
        <v>1025</v>
      </c>
      <c r="B47" s="32" t="s">
        <v>1024</v>
      </c>
      <c r="C47" s="31">
        <v>2000000</v>
      </c>
      <c r="D47" s="28">
        <v>3</v>
      </c>
      <c r="E47" s="30">
        <v>14.2</v>
      </c>
      <c r="F47" s="29">
        <v>14.82</v>
      </c>
      <c r="G47" s="28">
        <v>14.359</v>
      </c>
      <c r="H47" s="27">
        <v>3</v>
      </c>
    </row>
    <row r="48" spans="1:8">
      <c r="A48" s="33" t="s">
        <v>172</v>
      </c>
      <c r="B48" s="32" t="s">
        <v>171</v>
      </c>
      <c r="C48" s="31">
        <v>900000</v>
      </c>
      <c r="D48" s="28">
        <v>2</v>
      </c>
      <c r="E48" s="30">
        <v>11.62</v>
      </c>
      <c r="F48" s="29">
        <v>11.93</v>
      </c>
      <c r="G48" s="28">
        <v>11.654400000000001</v>
      </c>
      <c r="H48" s="27">
        <v>1</v>
      </c>
    </row>
    <row r="49" spans="1:8">
      <c r="A49" s="33" t="s">
        <v>753</v>
      </c>
      <c r="B49" s="32" t="s">
        <v>752</v>
      </c>
      <c r="C49" s="31">
        <v>500000</v>
      </c>
      <c r="D49" s="28">
        <v>1</v>
      </c>
      <c r="E49" s="30">
        <v>12.31</v>
      </c>
      <c r="F49" s="29">
        <v>12.31</v>
      </c>
      <c r="G49" s="28">
        <v>12.31</v>
      </c>
      <c r="H49" s="27">
        <v>3</v>
      </c>
    </row>
    <row r="50" spans="1:8">
      <c r="A50" s="33" t="s">
        <v>1034</v>
      </c>
      <c r="B50" s="32" t="s">
        <v>1033</v>
      </c>
      <c r="C50" s="31">
        <v>9800000</v>
      </c>
      <c r="D50" s="28">
        <v>3</v>
      </c>
      <c r="E50" s="30">
        <v>12.42</v>
      </c>
      <c r="F50" s="29">
        <v>16.14</v>
      </c>
      <c r="G50" s="28">
        <v>15.9276</v>
      </c>
      <c r="H50" s="27">
        <v>3</v>
      </c>
    </row>
    <row r="51" spans="1:8">
      <c r="A51" s="33" t="s">
        <v>170</v>
      </c>
      <c r="B51" s="32" t="s">
        <v>169</v>
      </c>
      <c r="C51" s="31">
        <v>1400000</v>
      </c>
      <c r="D51" s="28">
        <v>3</v>
      </c>
      <c r="E51" s="30">
        <v>16.3</v>
      </c>
      <c r="F51" s="29">
        <v>16.720800000000001</v>
      </c>
      <c r="G51" s="28">
        <v>16.689299999999999</v>
      </c>
      <c r="H51" s="27">
        <v>2</v>
      </c>
    </row>
    <row r="52" spans="1:8">
      <c r="A52" s="33" t="s">
        <v>809</v>
      </c>
      <c r="B52" s="32" t="s">
        <v>808</v>
      </c>
      <c r="C52" s="31">
        <v>600000</v>
      </c>
      <c r="D52" s="28">
        <v>2</v>
      </c>
      <c r="E52" s="30">
        <v>33.11</v>
      </c>
      <c r="F52" s="29">
        <v>33.799999999999997</v>
      </c>
      <c r="G52" s="28">
        <v>33.685000000000002</v>
      </c>
      <c r="H52" s="27">
        <v>3</v>
      </c>
    </row>
    <row r="53" spans="1:8">
      <c r="A53" s="33" t="s">
        <v>1049</v>
      </c>
      <c r="B53" s="32" t="s">
        <v>1048</v>
      </c>
      <c r="C53" s="31">
        <v>12000000</v>
      </c>
      <c r="D53" s="28">
        <v>2</v>
      </c>
      <c r="E53" s="30">
        <v>16.309999999999999</v>
      </c>
      <c r="F53" s="29">
        <v>16.309999999999999</v>
      </c>
      <c r="G53" s="28">
        <v>16.309999999999999</v>
      </c>
      <c r="H53" s="27">
        <v>2</v>
      </c>
    </row>
    <row r="54" spans="1:8">
      <c r="A54" s="33" t="s">
        <v>788</v>
      </c>
      <c r="B54" s="32" t="s">
        <v>787</v>
      </c>
      <c r="C54" s="31">
        <v>1900000</v>
      </c>
      <c r="D54" s="28">
        <v>2</v>
      </c>
      <c r="E54" s="30">
        <v>14.51</v>
      </c>
      <c r="F54" s="29">
        <v>14.51</v>
      </c>
      <c r="G54" s="28">
        <v>14.51</v>
      </c>
      <c r="H54" s="27">
        <v>3</v>
      </c>
    </row>
    <row r="55" spans="1:8">
      <c r="A55" s="33" t="s">
        <v>478</v>
      </c>
      <c r="B55" s="32" t="s">
        <v>477</v>
      </c>
      <c r="C55" s="31">
        <v>6500000</v>
      </c>
      <c r="D55" s="28">
        <v>2</v>
      </c>
      <c r="E55" s="30">
        <v>11.48</v>
      </c>
      <c r="F55" s="29">
        <v>12.51</v>
      </c>
      <c r="G55" s="28">
        <v>12.494199999999999</v>
      </c>
      <c r="H55" s="27">
        <v>3</v>
      </c>
    </row>
    <row r="56" spans="1:8">
      <c r="A56" s="33" t="s">
        <v>689</v>
      </c>
      <c r="B56" s="32" t="s">
        <v>688</v>
      </c>
      <c r="C56" s="31">
        <v>300000</v>
      </c>
      <c r="D56" s="28">
        <v>3</v>
      </c>
      <c r="E56" s="30">
        <v>21.79</v>
      </c>
      <c r="F56" s="29">
        <v>22.8</v>
      </c>
      <c r="G56" s="28">
        <v>22.1433</v>
      </c>
      <c r="H56" s="27">
        <v>3</v>
      </c>
    </row>
    <row r="57" spans="1:8">
      <c r="A57" s="33" t="s">
        <v>425</v>
      </c>
      <c r="B57" s="32" t="s">
        <v>424</v>
      </c>
      <c r="C57" s="31">
        <v>500000</v>
      </c>
      <c r="D57" s="28">
        <v>1</v>
      </c>
      <c r="E57" s="30">
        <v>36.700000000000003</v>
      </c>
      <c r="F57" s="29">
        <v>36.700000000000003</v>
      </c>
      <c r="G57" s="28">
        <v>36.700000000000003</v>
      </c>
      <c r="H57" s="27">
        <v>2</v>
      </c>
    </row>
    <row r="58" spans="1:8">
      <c r="A58" s="33" t="s">
        <v>863</v>
      </c>
      <c r="B58" s="32" t="s">
        <v>862</v>
      </c>
      <c r="C58" s="31">
        <v>3600000</v>
      </c>
      <c r="D58" s="28">
        <v>8</v>
      </c>
      <c r="E58" s="30">
        <v>28.16</v>
      </c>
      <c r="F58" s="29">
        <v>30.68</v>
      </c>
      <c r="G58" s="28">
        <v>29.3233</v>
      </c>
      <c r="H58" s="27">
        <v>3</v>
      </c>
    </row>
    <row r="59" spans="1:8">
      <c r="A59" s="33" t="s">
        <v>951</v>
      </c>
      <c r="B59" s="32" t="s">
        <v>950</v>
      </c>
      <c r="C59" s="31">
        <v>300000</v>
      </c>
      <c r="D59" s="28">
        <v>2</v>
      </c>
      <c r="E59" s="30">
        <v>12.09</v>
      </c>
      <c r="F59" s="29">
        <v>12.55</v>
      </c>
      <c r="G59" s="28">
        <v>12.2433</v>
      </c>
      <c r="H59" s="27">
        <v>3</v>
      </c>
    </row>
    <row r="60" spans="1:8">
      <c r="A60" s="33" t="s">
        <v>162</v>
      </c>
      <c r="B60" s="32" t="s">
        <v>899</v>
      </c>
      <c r="C60" s="31">
        <v>5900000</v>
      </c>
      <c r="D60" s="28">
        <v>1</v>
      </c>
      <c r="E60" s="30">
        <v>38.369999999999997</v>
      </c>
      <c r="F60" s="29">
        <v>38.369999999999997</v>
      </c>
      <c r="G60" s="28">
        <v>38.369999999999997</v>
      </c>
      <c r="H60" s="27">
        <v>2</v>
      </c>
    </row>
    <row r="61" spans="1:8">
      <c r="A61" s="33" t="s">
        <v>432</v>
      </c>
      <c r="B61" s="32" t="s">
        <v>431</v>
      </c>
      <c r="C61" s="31">
        <v>5900000</v>
      </c>
      <c r="D61" s="28">
        <v>14</v>
      </c>
      <c r="E61" s="30">
        <v>16.36</v>
      </c>
      <c r="F61" s="29">
        <v>19.34</v>
      </c>
      <c r="G61" s="28">
        <v>17.241399999999999</v>
      </c>
      <c r="H61" s="27">
        <v>3</v>
      </c>
    </row>
    <row r="62" spans="1:8">
      <c r="A62" s="33" t="s">
        <v>725</v>
      </c>
      <c r="B62" s="32" t="s">
        <v>724</v>
      </c>
      <c r="C62" s="31">
        <v>2200000</v>
      </c>
      <c r="D62" s="28">
        <v>5</v>
      </c>
      <c r="E62" s="30">
        <v>27.56</v>
      </c>
      <c r="F62" s="29">
        <v>29.75</v>
      </c>
      <c r="G62" s="28">
        <v>27.791399999999999</v>
      </c>
      <c r="H62" s="27">
        <v>2</v>
      </c>
    </row>
    <row r="63" spans="1:8">
      <c r="A63" s="33" t="s">
        <v>737</v>
      </c>
      <c r="B63" s="32" t="s">
        <v>736</v>
      </c>
      <c r="C63" s="31">
        <v>1100000</v>
      </c>
      <c r="D63" s="28">
        <v>4</v>
      </c>
      <c r="E63" s="30">
        <v>31.47</v>
      </c>
      <c r="F63" s="29">
        <v>32.81</v>
      </c>
      <c r="G63" s="28">
        <v>31.8445</v>
      </c>
      <c r="H63" s="27">
        <v>2</v>
      </c>
    </row>
    <row r="64" spans="1:8">
      <c r="A64" s="33" t="s">
        <v>154</v>
      </c>
      <c r="B64" s="32" t="s">
        <v>153</v>
      </c>
      <c r="C64" s="31">
        <v>200000</v>
      </c>
      <c r="D64" s="28">
        <v>1</v>
      </c>
      <c r="E64" s="30">
        <v>32.549999999999997</v>
      </c>
      <c r="F64" s="29">
        <v>32.549999999999997</v>
      </c>
      <c r="G64" s="28">
        <v>32.549999999999997</v>
      </c>
      <c r="H64" s="27">
        <v>2</v>
      </c>
    </row>
    <row r="65" spans="1:8">
      <c r="A65" s="33" t="s">
        <v>152</v>
      </c>
      <c r="B65" s="32" t="s">
        <v>151</v>
      </c>
      <c r="C65" s="31">
        <v>300000</v>
      </c>
      <c r="D65" s="28">
        <v>1</v>
      </c>
      <c r="E65" s="30">
        <v>47.6</v>
      </c>
      <c r="F65" s="29">
        <v>47.6</v>
      </c>
      <c r="G65" s="28">
        <v>47.6</v>
      </c>
      <c r="H65" s="27">
        <v>1</v>
      </c>
    </row>
    <row r="66" spans="1:8">
      <c r="A66" s="33" t="s">
        <v>869</v>
      </c>
      <c r="B66" s="32" t="s">
        <v>868</v>
      </c>
      <c r="C66" s="31">
        <v>15300000</v>
      </c>
      <c r="D66" s="28">
        <v>8</v>
      </c>
      <c r="E66" s="30">
        <v>6.1</v>
      </c>
      <c r="F66" s="29">
        <v>6.94</v>
      </c>
      <c r="G66" s="28">
        <v>6.4797000000000002</v>
      </c>
      <c r="H66" s="27">
        <v>3</v>
      </c>
    </row>
    <row r="67" spans="1:8">
      <c r="A67" s="33" t="s">
        <v>998</v>
      </c>
      <c r="B67" s="32" t="s">
        <v>997</v>
      </c>
      <c r="C67" s="31">
        <v>22600000</v>
      </c>
      <c r="D67" s="28">
        <v>9</v>
      </c>
      <c r="E67" s="30">
        <v>9.77</v>
      </c>
      <c r="F67" s="29">
        <v>10.17</v>
      </c>
      <c r="G67" s="28">
        <v>9.9511000000000003</v>
      </c>
      <c r="H67" s="27">
        <v>3</v>
      </c>
    </row>
    <row r="68" spans="1:8">
      <c r="A68" s="33" t="s">
        <v>1018</v>
      </c>
      <c r="B68" s="32" t="s">
        <v>1017</v>
      </c>
      <c r="C68" s="31">
        <v>3300000</v>
      </c>
      <c r="D68" s="28">
        <v>6</v>
      </c>
      <c r="E68" s="30">
        <v>10.94</v>
      </c>
      <c r="F68" s="29">
        <v>11.89</v>
      </c>
      <c r="G68" s="28">
        <v>11.309699999999999</v>
      </c>
      <c r="H68" s="27">
        <v>3</v>
      </c>
    </row>
    <row r="69" spans="1:8">
      <c r="A69" s="33" t="s">
        <v>148</v>
      </c>
      <c r="B69" s="32" t="s">
        <v>147</v>
      </c>
      <c r="C69" s="31">
        <v>200000</v>
      </c>
      <c r="D69" s="28">
        <v>1</v>
      </c>
      <c r="E69" s="30">
        <v>0.9</v>
      </c>
      <c r="F69" s="29">
        <v>0.9</v>
      </c>
      <c r="G69" s="28">
        <v>0.9</v>
      </c>
      <c r="H69" s="27">
        <v>1</v>
      </c>
    </row>
    <row r="70" spans="1:8">
      <c r="A70" s="33" t="s">
        <v>410</v>
      </c>
      <c r="B70" s="32" t="s">
        <v>409</v>
      </c>
      <c r="C70" s="31">
        <v>1000000</v>
      </c>
      <c r="D70" s="28">
        <v>1</v>
      </c>
      <c r="E70" s="30">
        <v>3.82</v>
      </c>
      <c r="F70" s="29">
        <v>3.82</v>
      </c>
      <c r="G70" s="28">
        <v>3.82</v>
      </c>
      <c r="H70" s="27">
        <v>1</v>
      </c>
    </row>
    <row r="71" spans="1:8">
      <c r="A71" s="33" t="s">
        <v>358</v>
      </c>
      <c r="B71" s="32" t="s">
        <v>357</v>
      </c>
      <c r="C71" s="31">
        <v>1800000</v>
      </c>
      <c r="D71" s="28">
        <v>4</v>
      </c>
      <c r="E71" s="30">
        <v>4.12</v>
      </c>
      <c r="F71" s="29">
        <v>4.43</v>
      </c>
      <c r="G71" s="28">
        <v>4.1566999999999998</v>
      </c>
      <c r="H71" s="27">
        <v>1</v>
      </c>
    </row>
    <row r="72" spans="1:8">
      <c r="A72" s="33" t="s">
        <v>140</v>
      </c>
      <c r="B72" s="32" t="s">
        <v>139</v>
      </c>
      <c r="C72" s="31">
        <v>100000</v>
      </c>
      <c r="D72" s="28">
        <v>1</v>
      </c>
      <c r="E72" s="30">
        <v>8.2899999999999991</v>
      </c>
      <c r="F72" s="29">
        <v>8.2899999999999991</v>
      </c>
      <c r="G72" s="28">
        <v>8.2899999999999991</v>
      </c>
      <c r="H72" s="27">
        <v>1</v>
      </c>
    </row>
    <row r="73" spans="1:8">
      <c r="A73" s="33" t="s">
        <v>294</v>
      </c>
      <c r="B73" s="32" t="s">
        <v>293</v>
      </c>
      <c r="C73" s="31">
        <v>1300000</v>
      </c>
      <c r="D73" s="28">
        <v>4</v>
      </c>
      <c r="E73" s="30">
        <v>2.3199999999999998</v>
      </c>
      <c r="F73" s="29">
        <v>2.7162999999999999</v>
      </c>
      <c r="G73" s="28">
        <v>2.6084999999999998</v>
      </c>
      <c r="H73" s="27">
        <v>1</v>
      </c>
    </row>
    <row r="74" spans="1:8">
      <c r="A74" s="33" t="s">
        <v>134</v>
      </c>
      <c r="B74" s="32" t="s">
        <v>133</v>
      </c>
      <c r="C74" s="31">
        <v>3600000</v>
      </c>
      <c r="D74" s="28">
        <v>9</v>
      </c>
      <c r="E74" s="30">
        <v>30.94</v>
      </c>
      <c r="F74" s="29">
        <v>38.97</v>
      </c>
      <c r="G74" s="28">
        <v>34.520800000000001</v>
      </c>
      <c r="H74" s="27">
        <v>1</v>
      </c>
    </row>
    <row r="75" spans="1:8">
      <c r="A75" s="33" t="s">
        <v>990</v>
      </c>
      <c r="B75" s="32" t="s">
        <v>989</v>
      </c>
      <c r="C75" s="31">
        <v>1900000</v>
      </c>
      <c r="D75" s="28">
        <v>3</v>
      </c>
      <c r="E75" s="30">
        <v>24.69</v>
      </c>
      <c r="F75" s="29">
        <v>25.99</v>
      </c>
      <c r="G75" s="28">
        <v>25.546800000000001</v>
      </c>
      <c r="H75" s="27">
        <v>3</v>
      </c>
    </row>
    <row r="76" spans="1:8">
      <c r="A76" s="33" t="s">
        <v>132</v>
      </c>
      <c r="B76" s="32" t="s">
        <v>131</v>
      </c>
      <c r="C76" s="31">
        <v>3300000</v>
      </c>
      <c r="D76" s="28">
        <v>4</v>
      </c>
      <c r="E76" s="30">
        <v>3.69</v>
      </c>
      <c r="F76" s="29">
        <v>5.21</v>
      </c>
      <c r="G76" s="28">
        <v>4.0141999999999998</v>
      </c>
      <c r="H76" s="27">
        <v>1</v>
      </c>
    </row>
    <row r="77" spans="1:8">
      <c r="A77" s="33" t="s">
        <v>130</v>
      </c>
      <c r="B77" s="32" t="s">
        <v>129</v>
      </c>
      <c r="C77" s="31">
        <v>1000000</v>
      </c>
      <c r="D77" s="28">
        <v>1</v>
      </c>
      <c r="E77" s="30">
        <v>56.66</v>
      </c>
      <c r="F77" s="29">
        <v>56.66</v>
      </c>
      <c r="G77" s="28">
        <v>56.66</v>
      </c>
      <c r="H77" s="27">
        <v>2</v>
      </c>
    </row>
    <row r="78" spans="1:8">
      <c r="A78" s="33" t="s">
        <v>786</v>
      </c>
      <c r="B78" s="32" t="s">
        <v>785</v>
      </c>
      <c r="C78" s="31">
        <v>400000</v>
      </c>
      <c r="D78" s="28">
        <v>1</v>
      </c>
      <c r="E78" s="30">
        <v>18.48</v>
      </c>
      <c r="F78" s="29">
        <v>18.48</v>
      </c>
      <c r="G78" s="28">
        <v>18.48</v>
      </c>
      <c r="H78" s="27">
        <v>2</v>
      </c>
    </row>
    <row r="79" spans="1:8">
      <c r="A79" s="33" t="s">
        <v>128</v>
      </c>
      <c r="B79" s="32" t="s">
        <v>127</v>
      </c>
      <c r="C79" s="31">
        <v>10000000</v>
      </c>
      <c r="D79" s="28">
        <v>12</v>
      </c>
      <c r="E79" s="30">
        <v>17.16</v>
      </c>
      <c r="F79" s="29">
        <v>20.91</v>
      </c>
      <c r="G79" s="28">
        <v>19.611899999999999</v>
      </c>
      <c r="H79" s="27">
        <v>1</v>
      </c>
    </row>
    <row r="80" spans="1:8">
      <c r="A80" s="33" t="s">
        <v>397</v>
      </c>
      <c r="B80" s="32" t="s">
        <v>396</v>
      </c>
      <c r="C80" s="31">
        <v>4000000</v>
      </c>
      <c r="D80" s="28">
        <v>1</v>
      </c>
      <c r="E80" s="30">
        <v>5.6150000000000002</v>
      </c>
      <c r="F80" s="29">
        <v>5.6150000000000002</v>
      </c>
      <c r="G80" s="28">
        <v>5.6150000000000002</v>
      </c>
      <c r="H80" s="27">
        <v>2</v>
      </c>
    </row>
    <row r="81" spans="1:8">
      <c r="A81" s="33" t="s">
        <v>126</v>
      </c>
      <c r="B81" s="32" t="s">
        <v>125</v>
      </c>
      <c r="C81" s="31">
        <v>4700000</v>
      </c>
      <c r="D81" s="28">
        <v>8</v>
      </c>
      <c r="E81" s="30">
        <v>10.130000000000001</v>
      </c>
      <c r="F81" s="29">
        <v>11.32</v>
      </c>
      <c r="G81" s="28">
        <v>10.8909</v>
      </c>
      <c r="H81" s="27">
        <v>2</v>
      </c>
    </row>
    <row r="82" spans="1:8">
      <c r="A82" s="33" t="s">
        <v>540</v>
      </c>
      <c r="B82" s="32" t="s">
        <v>539</v>
      </c>
      <c r="C82" s="31">
        <v>500000</v>
      </c>
      <c r="D82" s="28">
        <v>1</v>
      </c>
      <c r="E82" s="30">
        <v>2.67</v>
      </c>
      <c r="F82" s="29">
        <v>2.67</v>
      </c>
      <c r="G82" s="28">
        <v>2.67</v>
      </c>
      <c r="H82" s="27">
        <v>1</v>
      </c>
    </row>
    <row r="83" spans="1:8">
      <c r="A83" s="33" t="s">
        <v>911</v>
      </c>
      <c r="B83" s="32" t="s">
        <v>910</v>
      </c>
      <c r="C83" s="31">
        <v>700000</v>
      </c>
      <c r="D83" s="28">
        <v>1</v>
      </c>
      <c r="E83" s="30">
        <v>21.52</v>
      </c>
      <c r="F83" s="29">
        <v>21.52</v>
      </c>
      <c r="G83" s="28">
        <v>21.52</v>
      </c>
      <c r="H83" s="27">
        <v>3</v>
      </c>
    </row>
    <row r="84" spans="1:8">
      <c r="A84" s="33" t="s">
        <v>120</v>
      </c>
      <c r="B84" s="32" t="s">
        <v>119</v>
      </c>
      <c r="C84" s="31">
        <v>2600000</v>
      </c>
      <c r="D84" s="28">
        <v>2</v>
      </c>
      <c r="E84" s="30">
        <v>12.56</v>
      </c>
      <c r="F84" s="29">
        <v>13</v>
      </c>
      <c r="G84" s="28">
        <v>12.5938</v>
      </c>
      <c r="H84" s="27">
        <v>2</v>
      </c>
    </row>
    <row r="85" spans="1:8">
      <c r="A85" s="33" t="s">
        <v>282</v>
      </c>
      <c r="B85" s="32" t="s">
        <v>281</v>
      </c>
      <c r="C85" s="31">
        <v>200000</v>
      </c>
      <c r="D85" s="28">
        <v>1</v>
      </c>
      <c r="E85" s="30">
        <v>12.59</v>
      </c>
      <c r="F85" s="29">
        <v>12.59</v>
      </c>
      <c r="G85" s="28">
        <v>12.59</v>
      </c>
      <c r="H85" s="27">
        <v>2</v>
      </c>
    </row>
    <row r="86" spans="1:8">
      <c r="A86" s="33" t="s">
        <v>603</v>
      </c>
      <c r="B86" s="32" t="s">
        <v>602</v>
      </c>
      <c r="C86" s="31">
        <v>2000000</v>
      </c>
      <c r="D86" s="28">
        <v>3</v>
      </c>
      <c r="E86" s="30">
        <v>11.08</v>
      </c>
      <c r="F86" s="29">
        <v>12.0383</v>
      </c>
      <c r="G86" s="28">
        <v>11.5275</v>
      </c>
      <c r="H86" s="27">
        <v>3</v>
      </c>
    </row>
    <row r="87" spans="1:8">
      <c r="A87" s="33" t="s">
        <v>116</v>
      </c>
      <c r="B87" s="32" t="s">
        <v>115</v>
      </c>
      <c r="C87" s="31">
        <v>100000</v>
      </c>
      <c r="D87" s="28">
        <v>1</v>
      </c>
      <c r="E87" s="30">
        <v>6.28</v>
      </c>
      <c r="F87" s="29">
        <v>6.28</v>
      </c>
      <c r="G87" s="28">
        <v>6.28</v>
      </c>
      <c r="H87" s="27">
        <v>2</v>
      </c>
    </row>
    <row r="88" spans="1:8">
      <c r="A88" s="33" t="s">
        <v>743</v>
      </c>
      <c r="B88" s="32" t="s">
        <v>742</v>
      </c>
      <c r="C88" s="31">
        <v>900000</v>
      </c>
      <c r="D88" s="28">
        <v>1</v>
      </c>
      <c r="E88" s="30">
        <v>8</v>
      </c>
      <c r="F88" s="29">
        <v>8</v>
      </c>
      <c r="G88" s="28">
        <v>8</v>
      </c>
      <c r="H88" s="27">
        <v>2</v>
      </c>
    </row>
    <row r="89" spans="1:8">
      <c r="A89" s="33" t="s">
        <v>774</v>
      </c>
      <c r="B89" s="32" t="s">
        <v>773</v>
      </c>
      <c r="C89" s="31">
        <v>1100000</v>
      </c>
      <c r="D89" s="28">
        <v>2</v>
      </c>
      <c r="E89" s="30">
        <v>58.02</v>
      </c>
      <c r="F89" s="29">
        <v>62.71</v>
      </c>
      <c r="G89" s="28">
        <v>62.2836</v>
      </c>
      <c r="H89" s="27">
        <v>3</v>
      </c>
    </row>
    <row r="90" spans="1:8">
      <c r="A90" s="33" t="s">
        <v>108</v>
      </c>
      <c r="B90" s="32" t="s">
        <v>107</v>
      </c>
      <c r="C90" s="31">
        <v>1100000</v>
      </c>
      <c r="D90" s="28">
        <v>2</v>
      </c>
      <c r="E90" s="30">
        <v>17.82</v>
      </c>
      <c r="F90" s="29">
        <v>17.920000000000002</v>
      </c>
      <c r="G90" s="28">
        <v>17.910900000000002</v>
      </c>
      <c r="H90" s="27">
        <v>2</v>
      </c>
    </row>
    <row r="91" spans="1:8">
      <c r="A91" s="33" t="s">
        <v>944</v>
      </c>
      <c r="B91" s="32" t="s">
        <v>943</v>
      </c>
      <c r="C91" s="31">
        <v>2600000</v>
      </c>
      <c r="D91" s="28">
        <v>1</v>
      </c>
      <c r="E91" s="30">
        <v>20.99</v>
      </c>
      <c r="F91" s="29">
        <v>20.99</v>
      </c>
      <c r="G91" s="28">
        <v>20.99</v>
      </c>
      <c r="H91" s="27">
        <v>3</v>
      </c>
    </row>
    <row r="92" spans="1:8">
      <c r="A92" s="33" t="s">
        <v>815</v>
      </c>
      <c r="B92" s="32" t="s">
        <v>814</v>
      </c>
      <c r="C92" s="31">
        <v>7800000</v>
      </c>
      <c r="D92" s="28">
        <v>9</v>
      </c>
      <c r="E92" s="30">
        <v>7.02</v>
      </c>
      <c r="F92" s="29">
        <v>7.73</v>
      </c>
      <c r="G92" s="28">
        <v>7.2332000000000001</v>
      </c>
      <c r="H92" s="27">
        <v>3</v>
      </c>
    </row>
    <row r="93" spans="1:8">
      <c r="A93" s="33" t="s">
        <v>813</v>
      </c>
      <c r="B93" s="32" t="s">
        <v>812</v>
      </c>
      <c r="C93" s="31">
        <v>200000</v>
      </c>
      <c r="D93" s="28">
        <v>2</v>
      </c>
      <c r="E93" s="30">
        <v>4.66</v>
      </c>
      <c r="F93" s="29">
        <v>5.63</v>
      </c>
      <c r="G93" s="28">
        <v>5.1449999999999996</v>
      </c>
      <c r="H93" s="27">
        <v>3</v>
      </c>
    </row>
    <row r="94" spans="1:8">
      <c r="A94" s="33" t="s">
        <v>669</v>
      </c>
      <c r="B94" s="32" t="s">
        <v>668</v>
      </c>
      <c r="C94" s="31">
        <v>400000</v>
      </c>
      <c r="D94" s="28">
        <v>3</v>
      </c>
      <c r="E94" s="30">
        <v>27.74</v>
      </c>
      <c r="F94" s="29">
        <v>28.35</v>
      </c>
      <c r="G94" s="28">
        <v>27.97</v>
      </c>
      <c r="H94" s="27">
        <v>3</v>
      </c>
    </row>
    <row r="95" spans="1:8">
      <c r="A95" s="33" t="s">
        <v>100</v>
      </c>
      <c r="B95" s="32" t="s">
        <v>99</v>
      </c>
      <c r="C95" s="31">
        <v>400000</v>
      </c>
      <c r="D95" s="28">
        <v>2</v>
      </c>
      <c r="E95" s="30">
        <v>37.15</v>
      </c>
      <c r="F95" s="29">
        <v>37.909999999999997</v>
      </c>
      <c r="G95" s="28">
        <v>37.340000000000003</v>
      </c>
      <c r="H95" s="27">
        <v>2</v>
      </c>
    </row>
    <row r="96" spans="1:8">
      <c r="A96" s="33" t="s">
        <v>98</v>
      </c>
      <c r="B96" s="32" t="s">
        <v>97</v>
      </c>
      <c r="C96" s="31">
        <v>1100000</v>
      </c>
      <c r="D96" s="28">
        <v>3</v>
      </c>
      <c r="E96" s="30">
        <v>6.94</v>
      </c>
      <c r="F96" s="29">
        <v>7.3</v>
      </c>
      <c r="G96" s="28">
        <v>7.0773000000000001</v>
      </c>
      <c r="H96" s="27">
        <v>2</v>
      </c>
    </row>
    <row r="97" spans="1:8">
      <c r="A97" s="33" t="s">
        <v>96</v>
      </c>
      <c r="B97" s="32" t="s">
        <v>95</v>
      </c>
      <c r="C97" s="31">
        <v>300000</v>
      </c>
      <c r="D97" s="28">
        <v>2</v>
      </c>
      <c r="E97" s="30">
        <v>13.54</v>
      </c>
      <c r="F97" s="29">
        <v>14.29</v>
      </c>
      <c r="G97" s="28">
        <v>14.04</v>
      </c>
      <c r="H97" s="27">
        <v>1</v>
      </c>
    </row>
    <row r="98" spans="1:8">
      <c r="A98" s="33" t="s">
        <v>88</v>
      </c>
      <c r="B98" s="32" t="s">
        <v>87</v>
      </c>
      <c r="C98" s="31">
        <v>2500000</v>
      </c>
      <c r="D98" s="28">
        <v>8</v>
      </c>
      <c r="E98" s="30">
        <v>19.489999999999998</v>
      </c>
      <c r="F98" s="29">
        <v>21.33</v>
      </c>
      <c r="G98" s="28">
        <v>20.133199999999999</v>
      </c>
      <c r="H98" s="27">
        <v>2</v>
      </c>
    </row>
    <row r="99" spans="1:8">
      <c r="A99" s="33" t="s">
        <v>942</v>
      </c>
      <c r="B99" s="32" t="s">
        <v>941</v>
      </c>
      <c r="C99" s="31">
        <v>4100000</v>
      </c>
      <c r="D99" s="28">
        <v>3</v>
      </c>
      <c r="E99" s="30">
        <v>51.77</v>
      </c>
      <c r="F99" s="29">
        <v>53.1</v>
      </c>
      <c r="G99" s="28">
        <v>51.8324</v>
      </c>
      <c r="H99" s="27">
        <v>3</v>
      </c>
    </row>
    <row r="100" spans="1:8">
      <c r="A100" s="33" t="s">
        <v>996</v>
      </c>
      <c r="B100" s="32" t="s">
        <v>995</v>
      </c>
      <c r="C100" s="31">
        <v>20400000</v>
      </c>
      <c r="D100" s="28">
        <v>10</v>
      </c>
      <c r="E100" s="30">
        <v>37.65</v>
      </c>
      <c r="F100" s="29">
        <v>41.11</v>
      </c>
      <c r="G100" s="28">
        <v>39.762</v>
      </c>
      <c r="H100" s="27">
        <v>2</v>
      </c>
    </row>
    <row r="101" spans="1:8">
      <c r="A101" s="33" t="s">
        <v>86</v>
      </c>
      <c r="B101" s="32" t="s">
        <v>85</v>
      </c>
      <c r="C101" s="31">
        <v>201600000</v>
      </c>
      <c r="D101" s="28">
        <v>6</v>
      </c>
      <c r="E101" s="30">
        <v>3.49</v>
      </c>
      <c r="F101" s="29">
        <v>4.4000000000000004</v>
      </c>
      <c r="G101" s="28">
        <v>3.4971000000000001</v>
      </c>
      <c r="H101" s="27">
        <v>1</v>
      </c>
    </row>
    <row r="102" spans="1:8">
      <c r="A102" s="33" t="s">
        <v>272</v>
      </c>
      <c r="B102" s="32" t="s">
        <v>271</v>
      </c>
      <c r="C102" s="31">
        <v>6200000</v>
      </c>
      <c r="D102" s="28">
        <v>3</v>
      </c>
      <c r="E102" s="30">
        <v>33.93</v>
      </c>
      <c r="F102" s="29">
        <v>34.299999999999997</v>
      </c>
      <c r="G102" s="28">
        <v>34.0227</v>
      </c>
      <c r="H102" s="27">
        <v>2</v>
      </c>
    </row>
    <row r="103" spans="1:8">
      <c r="A103" s="33" t="s">
        <v>763</v>
      </c>
      <c r="B103" s="32" t="s">
        <v>762</v>
      </c>
      <c r="C103" s="31">
        <v>3300000</v>
      </c>
      <c r="D103" s="28">
        <v>3</v>
      </c>
      <c r="E103" s="30">
        <v>14.31</v>
      </c>
      <c r="F103" s="29">
        <v>14.72</v>
      </c>
      <c r="G103" s="28">
        <v>14.393599999999999</v>
      </c>
      <c r="H103" s="27">
        <v>2</v>
      </c>
    </row>
    <row r="104" spans="1:8">
      <c r="A104" s="33" t="s">
        <v>721</v>
      </c>
      <c r="B104" s="32" t="s">
        <v>720</v>
      </c>
      <c r="C104" s="31">
        <v>700000</v>
      </c>
      <c r="D104" s="28">
        <v>2</v>
      </c>
      <c r="E104" s="30">
        <v>21.27</v>
      </c>
      <c r="F104" s="29">
        <v>21.28</v>
      </c>
      <c r="G104" s="28">
        <v>21.277100000000001</v>
      </c>
      <c r="H104" s="27">
        <v>2</v>
      </c>
    </row>
    <row r="105" spans="1:8">
      <c r="A105" s="33" t="s">
        <v>970</v>
      </c>
      <c r="B105" s="32" t="s">
        <v>969</v>
      </c>
      <c r="C105" s="31">
        <v>16300000</v>
      </c>
      <c r="D105" s="28">
        <v>3</v>
      </c>
      <c r="E105" s="30">
        <v>18.0929</v>
      </c>
      <c r="F105" s="29">
        <v>19.59</v>
      </c>
      <c r="G105" s="28">
        <v>18.295100000000001</v>
      </c>
      <c r="H105" s="27">
        <v>2</v>
      </c>
    </row>
    <row r="106" spans="1:8">
      <c r="A106" s="33" t="s">
        <v>78</v>
      </c>
      <c r="B106" s="32" t="s">
        <v>77</v>
      </c>
      <c r="C106" s="31">
        <v>100000</v>
      </c>
      <c r="D106" s="28">
        <v>1</v>
      </c>
      <c r="E106" s="30">
        <v>26.6</v>
      </c>
      <c r="F106" s="29">
        <v>26.6</v>
      </c>
      <c r="G106" s="28">
        <v>26.6</v>
      </c>
      <c r="H106" s="27">
        <v>2</v>
      </c>
    </row>
    <row r="107" spans="1:8">
      <c r="A107" s="33" t="s">
        <v>380</v>
      </c>
      <c r="B107" s="32" t="s">
        <v>379</v>
      </c>
      <c r="C107" s="31">
        <v>1000000</v>
      </c>
      <c r="D107" s="28">
        <v>1</v>
      </c>
      <c r="E107" s="30">
        <v>6.89</v>
      </c>
      <c r="F107" s="29">
        <v>6.89</v>
      </c>
      <c r="G107" s="28">
        <v>6.89</v>
      </c>
      <c r="H107" s="27">
        <v>1</v>
      </c>
    </row>
    <row r="108" spans="1:8">
      <c r="A108" s="33" t="s">
        <v>1041</v>
      </c>
      <c r="B108" s="32" t="s">
        <v>1040</v>
      </c>
      <c r="C108" s="31">
        <v>1500000</v>
      </c>
      <c r="D108" s="28">
        <v>1</v>
      </c>
      <c r="E108" s="30">
        <v>9.52</v>
      </c>
      <c r="F108" s="29">
        <v>9.52</v>
      </c>
      <c r="G108" s="28">
        <v>9.52</v>
      </c>
      <c r="H108" s="27">
        <v>2</v>
      </c>
    </row>
    <row r="109" spans="1:8">
      <c r="A109" s="33" t="s">
        <v>1014</v>
      </c>
      <c r="B109" s="32" t="s">
        <v>1013</v>
      </c>
      <c r="C109" s="31">
        <v>7300000</v>
      </c>
      <c r="D109" s="28">
        <v>10</v>
      </c>
      <c r="E109" s="30">
        <v>18.11</v>
      </c>
      <c r="F109" s="29">
        <v>20.13</v>
      </c>
      <c r="G109" s="28">
        <v>18.549299999999999</v>
      </c>
      <c r="H109" s="27">
        <v>3</v>
      </c>
    </row>
    <row r="110" spans="1:8">
      <c r="A110" s="33" t="s">
        <v>472</v>
      </c>
      <c r="B110" s="32" t="s">
        <v>471</v>
      </c>
      <c r="C110" s="31">
        <v>700000</v>
      </c>
      <c r="D110" s="28">
        <v>2</v>
      </c>
      <c r="E110" s="30">
        <v>29.6</v>
      </c>
      <c r="F110" s="29">
        <v>33.83</v>
      </c>
      <c r="G110" s="28">
        <v>33.225700000000003</v>
      </c>
      <c r="H110" s="27">
        <v>3</v>
      </c>
    </row>
    <row r="111" spans="1:8">
      <c r="A111" s="33" t="s">
        <v>978</v>
      </c>
      <c r="B111" s="32" t="s">
        <v>977</v>
      </c>
      <c r="C111" s="31">
        <v>400000</v>
      </c>
      <c r="D111" s="28">
        <v>2</v>
      </c>
      <c r="E111" s="30">
        <v>34.130000000000003</v>
      </c>
      <c r="F111" s="29">
        <v>34.840000000000003</v>
      </c>
      <c r="G111" s="28">
        <v>34.662500000000001</v>
      </c>
      <c r="H111" s="27">
        <v>3</v>
      </c>
    </row>
    <row r="112" spans="1:8">
      <c r="A112" s="33" t="s">
        <v>74</v>
      </c>
      <c r="B112" s="32" t="s">
        <v>73</v>
      </c>
      <c r="C112" s="31">
        <v>2200000</v>
      </c>
      <c r="D112" s="28">
        <v>7</v>
      </c>
      <c r="E112" s="30">
        <v>19.02</v>
      </c>
      <c r="F112" s="29">
        <v>19.670000000000002</v>
      </c>
      <c r="G112" s="28">
        <v>19.221800000000002</v>
      </c>
      <c r="H112" s="27">
        <v>2</v>
      </c>
    </row>
    <row r="113" spans="1:8">
      <c r="A113" s="33" t="s">
        <v>838</v>
      </c>
      <c r="B113" s="32" t="s">
        <v>837</v>
      </c>
      <c r="C113" s="31">
        <v>5400000</v>
      </c>
      <c r="D113" s="28">
        <v>11</v>
      </c>
      <c r="E113" s="30">
        <v>17.84</v>
      </c>
      <c r="F113" s="29">
        <v>20.04</v>
      </c>
      <c r="G113" s="28">
        <v>19.217600000000001</v>
      </c>
      <c r="H113" s="27">
        <v>2</v>
      </c>
    </row>
    <row r="114" spans="1:8">
      <c r="A114" s="33" t="s">
        <v>940</v>
      </c>
      <c r="B114" s="32" t="s">
        <v>939</v>
      </c>
      <c r="C114" s="31">
        <v>5200000</v>
      </c>
      <c r="D114" s="28">
        <v>9</v>
      </c>
      <c r="E114" s="30">
        <v>17.82</v>
      </c>
      <c r="F114" s="29">
        <v>18.52</v>
      </c>
      <c r="G114" s="28">
        <v>18.081499999999998</v>
      </c>
      <c r="H114" s="27">
        <v>3</v>
      </c>
    </row>
    <row r="115" spans="1:8">
      <c r="A115" s="33" t="s">
        <v>1046</v>
      </c>
      <c r="B115" s="32" t="s">
        <v>1045</v>
      </c>
      <c r="C115" s="31">
        <v>11500000</v>
      </c>
      <c r="D115" s="28">
        <v>13</v>
      </c>
      <c r="E115" s="30">
        <v>17.829999999999998</v>
      </c>
      <c r="F115" s="29">
        <v>20.350000000000001</v>
      </c>
      <c r="G115" s="28">
        <v>18.4529</v>
      </c>
      <c r="H115" s="27">
        <v>3</v>
      </c>
    </row>
    <row r="116" spans="1:8">
      <c r="A116" s="33" t="s">
        <v>1044</v>
      </c>
      <c r="B116" s="32" t="s">
        <v>1043</v>
      </c>
      <c r="C116" s="31">
        <v>10000000</v>
      </c>
      <c r="D116" s="28">
        <v>5</v>
      </c>
      <c r="E116" s="30">
        <v>19.091000000000001</v>
      </c>
      <c r="F116" s="29">
        <v>23.5</v>
      </c>
      <c r="G116" s="28">
        <v>19.668600000000001</v>
      </c>
      <c r="H116" s="27">
        <v>3</v>
      </c>
    </row>
    <row r="117" spans="1:8">
      <c r="A117" s="33" t="s">
        <v>983</v>
      </c>
      <c r="B117" s="32" t="s">
        <v>982</v>
      </c>
      <c r="C117" s="31">
        <v>2100000</v>
      </c>
      <c r="D117" s="28">
        <v>3</v>
      </c>
      <c r="E117" s="30">
        <v>10.25</v>
      </c>
      <c r="F117" s="29">
        <v>11.25</v>
      </c>
      <c r="G117" s="28">
        <v>10.588100000000001</v>
      </c>
      <c r="H117" s="27">
        <v>2</v>
      </c>
    </row>
    <row r="118" spans="1:8">
      <c r="A118" s="33" t="s">
        <v>264</v>
      </c>
      <c r="B118" s="32" t="s">
        <v>263</v>
      </c>
      <c r="C118" s="31">
        <v>100000</v>
      </c>
      <c r="D118" s="28">
        <v>1</v>
      </c>
      <c r="E118" s="30">
        <v>17.62</v>
      </c>
      <c r="F118" s="29">
        <v>17.62</v>
      </c>
      <c r="G118" s="28">
        <v>17.62</v>
      </c>
      <c r="H118" s="27">
        <v>1</v>
      </c>
    </row>
    <row r="119" spans="1:8">
      <c r="A119" s="33" t="s">
        <v>836</v>
      </c>
      <c r="B119" s="32" t="s">
        <v>835</v>
      </c>
      <c r="C119" s="31">
        <v>100000</v>
      </c>
      <c r="D119" s="28">
        <v>1</v>
      </c>
      <c r="E119" s="30">
        <v>24.67</v>
      </c>
      <c r="F119" s="29">
        <v>24.67</v>
      </c>
      <c r="G119" s="28">
        <v>24.67</v>
      </c>
      <c r="H119" s="27">
        <v>2</v>
      </c>
    </row>
    <row r="120" spans="1:8">
      <c r="A120" s="33" t="s">
        <v>695</v>
      </c>
      <c r="B120" s="32" t="s">
        <v>694</v>
      </c>
      <c r="C120" s="31">
        <v>80000000</v>
      </c>
      <c r="D120" s="28">
        <v>1</v>
      </c>
      <c r="E120" s="30">
        <v>8.1199999999999992</v>
      </c>
      <c r="F120" s="29">
        <v>8.1199999999999992</v>
      </c>
      <c r="G120" s="28">
        <v>8.1199999999999992</v>
      </c>
      <c r="H120" s="27">
        <v>3</v>
      </c>
    </row>
    <row r="121" spans="1:8">
      <c r="A121" s="33" t="s">
        <v>1001</v>
      </c>
      <c r="B121" s="32" t="s">
        <v>1000</v>
      </c>
      <c r="C121" s="31">
        <v>1500000</v>
      </c>
      <c r="D121" s="28">
        <v>2</v>
      </c>
      <c r="E121" s="30">
        <v>21.89</v>
      </c>
      <c r="F121" s="29">
        <v>23.01</v>
      </c>
      <c r="G121" s="28">
        <v>22.263300000000001</v>
      </c>
      <c r="H121" s="27">
        <v>3</v>
      </c>
    </row>
    <row r="122" spans="1:8">
      <c r="A122" s="33" t="s">
        <v>1005</v>
      </c>
      <c r="B122" s="32" t="s">
        <v>1004</v>
      </c>
      <c r="C122" s="31">
        <v>600000</v>
      </c>
      <c r="D122" s="28">
        <v>1</v>
      </c>
      <c r="E122" s="30">
        <v>17.3</v>
      </c>
      <c r="F122" s="29">
        <v>17.3</v>
      </c>
      <c r="G122" s="28">
        <v>17.3</v>
      </c>
      <c r="H122" s="27">
        <v>3</v>
      </c>
    </row>
    <row r="123" spans="1:8">
      <c r="A123" s="33" t="s">
        <v>475</v>
      </c>
      <c r="B123" s="32" t="s">
        <v>474</v>
      </c>
      <c r="C123" s="31">
        <v>1300000</v>
      </c>
      <c r="D123" s="28">
        <v>8</v>
      </c>
      <c r="E123" s="30">
        <v>22.57</v>
      </c>
      <c r="F123" s="29">
        <v>23.17</v>
      </c>
      <c r="G123" s="28">
        <v>22.993099999999998</v>
      </c>
      <c r="H123" s="27">
        <v>3</v>
      </c>
    </row>
    <row r="124" spans="1:8">
      <c r="A124" s="33" t="s">
        <v>56</v>
      </c>
      <c r="B124" s="32" t="s">
        <v>55</v>
      </c>
      <c r="C124" s="31">
        <v>6400000</v>
      </c>
      <c r="D124" s="28">
        <v>4</v>
      </c>
      <c r="E124" s="30">
        <v>7.99</v>
      </c>
      <c r="F124" s="29">
        <v>8.7899999999999991</v>
      </c>
      <c r="G124" s="28">
        <v>8.6041000000000007</v>
      </c>
      <c r="H124" s="27">
        <v>2</v>
      </c>
    </row>
    <row r="125" spans="1:8">
      <c r="A125" s="33" t="s">
        <v>481</v>
      </c>
      <c r="B125" s="32" t="s">
        <v>480</v>
      </c>
      <c r="C125" s="31">
        <v>7800000</v>
      </c>
      <c r="D125" s="28">
        <v>16</v>
      </c>
      <c r="E125" s="30">
        <v>12.48</v>
      </c>
      <c r="F125" s="29">
        <v>13.8</v>
      </c>
      <c r="G125" s="28">
        <v>13.4695</v>
      </c>
      <c r="H125" s="27">
        <v>3</v>
      </c>
    </row>
    <row r="126" spans="1:8">
      <c r="A126" s="33" t="s">
        <v>698</v>
      </c>
      <c r="B126" s="32" t="s">
        <v>697</v>
      </c>
      <c r="C126" s="31">
        <v>100000</v>
      </c>
      <c r="D126" s="28">
        <v>1</v>
      </c>
      <c r="E126" s="30">
        <v>5.46</v>
      </c>
      <c r="F126" s="29">
        <v>5.46</v>
      </c>
      <c r="G126" s="28">
        <v>5.46</v>
      </c>
      <c r="H126" s="27">
        <v>2</v>
      </c>
    </row>
    <row r="127" spans="1:8">
      <c r="A127" s="33" t="s">
        <v>707</v>
      </c>
      <c r="B127" s="32" t="s">
        <v>706</v>
      </c>
      <c r="C127" s="31">
        <v>100000</v>
      </c>
      <c r="D127" s="28">
        <v>1</v>
      </c>
      <c r="E127" s="30">
        <v>65.709999999999994</v>
      </c>
      <c r="F127" s="29">
        <v>65.709999999999994</v>
      </c>
      <c r="G127" s="28">
        <v>65.709999999999994</v>
      </c>
      <c r="H127" s="27">
        <v>3</v>
      </c>
    </row>
    <row r="128" spans="1:8">
      <c r="A128" s="33" t="s">
        <v>712</v>
      </c>
      <c r="B128" s="32" t="s">
        <v>711</v>
      </c>
      <c r="C128" s="31">
        <v>200000</v>
      </c>
      <c r="D128" s="28">
        <v>1</v>
      </c>
      <c r="E128" s="30">
        <v>44.45</v>
      </c>
      <c r="F128" s="29">
        <v>44.45</v>
      </c>
      <c r="G128" s="28">
        <v>44.45</v>
      </c>
      <c r="H128" s="27">
        <v>3</v>
      </c>
    </row>
    <row r="129" spans="1:8">
      <c r="A129" s="33" t="s">
        <v>488</v>
      </c>
      <c r="B129" s="32" t="s">
        <v>487</v>
      </c>
      <c r="C129" s="31">
        <v>600000</v>
      </c>
      <c r="D129" s="28">
        <v>1</v>
      </c>
      <c r="E129" s="30">
        <v>14.67</v>
      </c>
      <c r="F129" s="29">
        <v>14.67</v>
      </c>
      <c r="G129" s="28">
        <v>14.67</v>
      </c>
      <c r="H129" s="27">
        <v>2</v>
      </c>
    </row>
    <row r="130" spans="1:8">
      <c r="A130" s="33" t="s">
        <v>783</v>
      </c>
      <c r="B130" s="32" t="s">
        <v>782</v>
      </c>
      <c r="C130" s="31">
        <v>10500000</v>
      </c>
      <c r="D130" s="28">
        <v>11</v>
      </c>
      <c r="E130" s="30">
        <v>6.74</v>
      </c>
      <c r="F130" s="29">
        <v>8.7100000000000009</v>
      </c>
      <c r="G130" s="28">
        <v>7.3956999999999997</v>
      </c>
      <c r="H130" s="27">
        <v>3</v>
      </c>
    </row>
    <row r="131" spans="1:8">
      <c r="A131" s="33" t="s">
        <v>1008</v>
      </c>
      <c r="B131" s="32" t="s">
        <v>1007</v>
      </c>
      <c r="C131" s="31">
        <v>6400000</v>
      </c>
      <c r="D131" s="28">
        <v>11</v>
      </c>
      <c r="E131" s="30">
        <v>27.42</v>
      </c>
      <c r="F131" s="29">
        <v>29.76</v>
      </c>
      <c r="G131" s="28">
        <v>28.478100000000001</v>
      </c>
      <c r="H131" s="27">
        <v>2</v>
      </c>
    </row>
    <row r="132" spans="1:8">
      <c r="A132" s="33" t="s">
        <v>797</v>
      </c>
      <c r="B132" s="32" t="s">
        <v>796</v>
      </c>
      <c r="C132" s="31">
        <v>10700000</v>
      </c>
      <c r="D132" s="28">
        <v>12</v>
      </c>
      <c r="E132" s="30">
        <v>7.02</v>
      </c>
      <c r="F132" s="29">
        <v>7.76</v>
      </c>
      <c r="G132" s="28">
        <v>7.3981000000000003</v>
      </c>
      <c r="H132" s="27">
        <v>3</v>
      </c>
    </row>
    <row r="133" spans="1:8">
      <c r="A133" s="33" t="s">
        <v>968</v>
      </c>
      <c r="B133" s="32" t="s">
        <v>967</v>
      </c>
      <c r="C133" s="31">
        <v>8600000</v>
      </c>
      <c r="D133" s="28">
        <v>8</v>
      </c>
      <c r="E133" s="30">
        <v>10.68</v>
      </c>
      <c r="F133" s="29">
        <v>11.175000000000001</v>
      </c>
      <c r="G133" s="28">
        <v>10.932600000000001</v>
      </c>
      <c r="H133" s="27">
        <v>3</v>
      </c>
    </row>
    <row r="134" spans="1:8">
      <c r="A134" s="33" t="s">
        <v>42</v>
      </c>
      <c r="B134" s="32" t="s">
        <v>41</v>
      </c>
      <c r="C134" s="31">
        <v>100000</v>
      </c>
      <c r="D134" s="28">
        <v>1</v>
      </c>
      <c r="E134" s="30">
        <v>2.15</v>
      </c>
      <c r="F134" s="29">
        <v>2.15</v>
      </c>
      <c r="G134" s="28">
        <v>2.15</v>
      </c>
      <c r="H134" s="27">
        <v>2</v>
      </c>
    </row>
    <row r="135" spans="1:8">
      <c r="A135" s="33" t="s">
        <v>965</v>
      </c>
      <c r="B135" s="32" t="s">
        <v>964</v>
      </c>
      <c r="C135" s="31">
        <v>100000</v>
      </c>
      <c r="D135" s="28">
        <v>1</v>
      </c>
      <c r="E135" s="30">
        <v>9.1999999999999993</v>
      </c>
      <c r="F135" s="29">
        <v>9.1999999999999993</v>
      </c>
      <c r="G135" s="28">
        <v>9.1999999999999993</v>
      </c>
      <c r="H135" s="27">
        <v>2</v>
      </c>
    </row>
    <row r="136" spans="1:8" ht="16.8" thickBot="1">
      <c r="A136" s="26" t="s">
        <v>993</v>
      </c>
      <c r="B136" s="25" t="s">
        <v>992</v>
      </c>
      <c r="C136" s="24">
        <v>2200000</v>
      </c>
      <c r="D136" s="21">
        <v>3</v>
      </c>
      <c r="E136" s="23">
        <v>10.47</v>
      </c>
      <c r="F136" s="22">
        <v>11.7</v>
      </c>
      <c r="G136" s="21">
        <v>10.581799999999999</v>
      </c>
      <c r="H136" s="20">
        <v>2</v>
      </c>
    </row>
    <row r="137" spans="1:8" ht="16.8" thickBot="1">
      <c r="A137" s="19" t="s">
        <v>36</v>
      </c>
      <c r="B137" s="15"/>
      <c r="C137" s="18">
        <f>SUM(C5:C136)</f>
        <v>869600000</v>
      </c>
      <c r="D137" s="17">
        <f>SUM(D5:D136)</f>
        <v>594</v>
      </c>
      <c r="E137" s="16"/>
      <c r="F137" s="15"/>
      <c r="G137" s="14"/>
      <c r="H137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5FA7-4602-4F7E-B342-DB8B802F4FBB}">
  <dimension ref="A1:J14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1055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242</v>
      </c>
      <c r="B5" s="39" t="s">
        <v>241</v>
      </c>
      <c r="C5" s="38">
        <v>400000</v>
      </c>
      <c r="D5" s="35">
        <v>1</v>
      </c>
      <c r="E5" s="37">
        <v>27.32</v>
      </c>
      <c r="F5" s="36">
        <v>27.32</v>
      </c>
      <c r="G5" s="35">
        <v>27.32</v>
      </c>
      <c r="H5" s="34">
        <v>2</v>
      </c>
    </row>
    <row r="6" spans="1:10">
      <c r="A6" s="33" t="s">
        <v>825</v>
      </c>
      <c r="B6" s="32" t="s">
        <v>824</v>
      </c>
      <c r="C6" s="31">
        <v>100000</v>
      </c>
      <c r="D6" s="28">
        <v>1</v>
      </c>
      <c r="E6" s="30">
        <v>10.32</v>
      </c>
      <c r="F6" s="29">
        <v>10.32</v>
      </c>
      <c r="G6" s="28">
        <v>10.32</v>
      </c>
      <c r="H6" s="27">
        <v>3</v>
      </c>
    </row>
    <row r="7" spans="1:10">
      <c r="A7" s="33" t="s">
        <v>823</v>
      </c>
      <c r="B7" s="32" t="s">
        <v>822</v>
      </c>
      <c r="C7" s="31">
        <v>1900000</v>
      </c>
      <c r="D7" s="28">
        <v>2</v>
      </c>
      <c r="E7" s="30">
        <v>2.94</v>
      </c>
      <c r="F7" s="29">
        <v>3.25</v>
      </c>
      <c r="G7" s="28">
        <v>3.0868000000000002</v>
      </c>
      <c r="H7" s="27">
        <v>3</v>
      </c>
    </row>
    <row r="8" spans="1:10">
      <c r="A8" s="33" t="s">
        <v>375</v>
      </c>
      <c r="B8" s="32" t="s">
        <v>374</v>
      </c>
      <c r="C8" s="31">
        <v>8600000</v>
      </c>
      <c r="D8" s="28">
        <v>1</v>
      </c>
      <c r="E8" s="30">
        <v>352.18</v>
      </c>
      <c r="F8" s="29">
        <v>352.18</v>
      </c>
      <c r="G8" s="28">
        <v>352.18</v>
      </c>
      <c r="H8" s="27">
        <v>1</v>
      </c>
    </row>
    <row r="9" spans="1:10">
      <c r="A9" s="33" t="s">
        <v>236</v>
      </c>
      <c r="B9" s="32" t="s">
        <v>235</v>
      </c>
      <c r="C9" s="31">
        <v>700000</v>
      </c>
      <c r="D9" s="28">
        <v>1</v>
      </c>
      <c r="E9" s="30">
        <v>9.3800000000000008</v>
      </c>
      <c r="F9" s="29">
        <v>9.3800000000000008</v>
      </c>
      <c r="G9" s="28">
        <v>9.3800000000000008</v>
      </c>
      <c r="H9" s="27">
        <v>1</v>
      </c>
    </row>
    <row r="10" spans="1:10">
      <c r="A10" s="33" t="s">
        <v>831</v>
      </c>
      <c r="B10" s="32" t="s">
        <v>830</v>
      </c>
      <c r="C10" s="31">
        <v>6200000</v>
      </c>
      <c r="D10" s="28">
        <v>13</v>
      </c>
      <c r="E10" s="30">
        <v>15.13</v>
      </c>
      <c r="F10" s="29">
        <v>17.47</v>
      </c>
      <c r="G10" s="28">
        <v>15.8208</v>
      </c>
      <c r="H10" s="27">
        <v>2</v>
      </c>
    </row>
    <row r="11" spans="1:10">
      <c r="A11" s="33" t="s">
        <v>746</v>
      </c>
      <c r="B11" s="32" t="s">
        <v>745</v>
      </c>
      <c r="C11" s="31">
        <v>15000000</v>
      </c>
      <c r="D11" s="28">
        <v>18</v>
      </c>
      <c r="E11" s="30">
        <v>20.25</v>
      </c>
      <c r="F11" s="29">
        <v>21.88</v>
      </c>
      <c r="G11" s="28">
        <v>21.145600000000002</v>
      </c>
      <c r="H11" s="27">
        <v>3</v>
      </c>
    </row>
    <row r="12" spans="1:10">
      <c r="A12" s="33" t="s">
        <v>234</v>
      </c>
      <c r="B12" s="32" t="s">
        <v>233</v>
      </c>
      <c r="C12" s="31">
        <v>2200000</v>
      </c>
      <c r="D12" s="28">
        <v>2</v>
      </c>
      <c r="E12" s="30">
        <v>12.81</v>
      </c>
      <c r="F12" s="29">
        <v>12.9</v>
      </c>
      <c r="G12" s="28">
        <v>12.8918</v>
      </c>
      <c r="H12" s="27">
        <v>2</v>
      </c>
    </row>
    <row r="13" spans="1:10">
      <c r="A13" s="33" t="s">
        <v>320</v>
      </c>
      <c r="B13" s="32" t="s">
        <v>319</v>
      </c>
      <c r="C13" s="31">
        <v>200000</v>
      </c>
      <c r="D13" s="28">
        <v>1</v>
      </c>
      <c r="E13" s="30">
        <v>3.99</v>
      </c>
      <c r="F13" s="29">
        <v>3.99</v>
      </c>
      <c r="G13" s="28">
        <v>3.99</v>
      </c>
      <c r="H13" s="27">
        <v>1</v>
      </c>
    </row>
    <row r="14" spans="1:10">
      <c r="A14" s="33" t="s">
        <v>920</v>
      </c>
      <c r="B14" s="32" t="s">
        <v>919</v>
      </c>
      <c r="C14" s="31">
        <v>11200000</v>
      </c>
      <c r="D14" s="28">
        <v>15</v>
      </c>
      <c r="E14" s="30">
        <v>10.65</v>
      </c>
      <c r="F14" s="29">
        <v>11.38</v>
      </c>
      <c r="G14" s="28">
        <v>10.882899999999999</v>
      </c>
      <c r="H14" s="27">
        <v>3</v>
      </c>
    </row>
    <row r="15" spans="1:10">
      <c r="A15" s="33" t="s">
        <v>351</v>
      </c>
      <c r="B15" s="32" t="s">
        <v>350</v>
      </c>
      <c r="C15" s="31">
        <v>600000</v>
      </c>
      <c r="D15" s="28">
        <v>1</v>
      </c>
      <c r="E15" s="30">
        <v>2.9750000000000001</v>
      </c>
      <c r="F15" s="29">
        <v>2.9750000000000001</v>
      </c>
      <c r="G15" s="28">
        <v>2.9750000000000001</v>
      </c>
      <c r="H15" s="27">
        <v>1</v>
      </c>
    </row>
    <row r="16" spans="1:10">
      <c r="A16" s="33" t="s">
        <v>318</v>
      </c>
      <c r="B16" s="32" t="s">
        <v>317</v>
      </c>
      <c r="C16" s="31">
        <v>1000000</v>
      </c>
      <c r="D16" s="28">
        <v>1</v>
      </c>
      <c r="E16" s="30">
        <v>8.5</v>
      </c>
      <c r="F16" s="29">
        <v>8.5</v>
      </c>
      <c r="G16" s="28">
        <v>8.5</v>
      </c>
      <c r="H16" s="27">
        <v>1</v>
      </c>
    </row>
    <row r="17" spans="1:8">
      <c r="A17" s="33" t="s">
        <v>928</v>
      </c>
      <c r="B17" s="32" t="s">
        <v>927</v>
      </c>
      <c r="C17" s="31">
        <v>900000</v>
      </c>
      <c r="D17" s="28">
        <v>3</v>
      </c>
      <c r="E17" s="30">
        <v>11.53</v>
      </c>
      <c r="F17" s="29">
        <v>14</v>
      </c>
      <c r="G17" s="28">
        <v>12.1778</v>
      </c>
      <c r="H17" s="27">
        <v>3</v>
      </c>
    </row>
    <row r="18" spans="1:8">
      <c r="A18" s="33" t="s">
        <v>222</v>
      </c>
      <c r="B18" s="32" t="s">
        <v>221</v>
      </c>
      <c r="C18" s="31">
        <v>10800000</v>
      </c>
      <c r="D18" s="28">
        <v>7</v>
      </c>
      <c r="E18" s="30">
        <v>2.63</v>
      </c>
      <c r="F18" s="29">
        <v>3.13</v>
      </c>
      <c r="G18" s="28">
        <v>2.6680999999999999</v>
      </c>
      <c r="H18" s="27">
        <v>2</v>
      </c>
    </row>
    <row r="19" spans="1:8">
      <c r="A19" s="33" t="s">
        <v>220</v>
      </c>
      <c r="B19" s="32" t="s">
        <v>219</v>
      </c>
      <c r="C19" s="31">
        <v>19100000</v>
      </c>
      <c r="D19" s="28">
        <v>17</v>
      </c>
      <c r="E19" s="30">
        <v>2.83</v>
      </c>
      <c r="F19" s="29">
        <v>4.6211000000000002</v>
      </c>
      <c r="G19" s="28">
        <v>3.2749000000000001</v>
      </c>
      <c r="H19" s="27">
        <v>2</v>
      </c>
    </row>
    <row r="20" spans="1:8">
      <c r="A20" s="33" t="s">
        <v>866</v>
      </c>
      <c r="B20" s="32" t="s">
        <v>865</v>
      </c>
      <c r="C20" s="31">
        <v>3900000</v>
      </c>
      <c r="D20" s="28">
        <v>4</v>
      </c>
      <c r="E20" s="30">
        <v>20.72</v>
      </c>
      <c r="F20" s="29">
        <v>22.34</v>
      </c>
      <c r="G20" s="28">
        <v>21.4269</v>
      </c>
      <c r="H20" s="27">
        <v>3</v>
      </c>
    </row>
    <row r="21" spans="1:8">
      <c r="A21" s="33" t="s">
        <v>214</v>
      </c>
      <c r="B21" s="32" t="s">
        <v>213</v>
      </c>
      <c r="C21" s="31">
        <v>129100000</v>
      </c>
      <c r="D21" s="28">
        <v>34</v>
      </c>
      <c r="E21" s="30">
        <v>25.21</v>
      </c>
      <c r="F21" s="29">
        <v>28.77</v>
      </c>
      <c r="G21" s="28">
        <v>27.119299999999999</v>
      </c>
      <c r="H21" s="27">
        <v>2</v>
      </c>
    </row>
    <row r="22" spans="1:8">
      <c r="A22" s="33" t="s">
        <v>913</v>
      </c>
      <c r="B22" s="32" t="s">
        <v>912</v>
      </c>
      <c r="C22" s="31">
        <v>20000000</v>
      </c>
      <c r="D22" s="28">
        <v>22</v>
      </c>
      <c r="E22" s="30">
        <v>22.07</v>
      </c>
      <c r="F22" s="29">
        <v>23.331</v>
      </c>
      <c r="G22" s="28">
        <v>22.857900000000001</v>
      </c>
      <c r="H22" s="27">
        <v>3</v>
      </c>
    </row>
    <row r="23" spans="1:8">
      <c r="A23" s="33" t="s">
        <v>933</v>
      </c>
      <c r="B23" s="32" t="s">
        <v>932</v>
      </c>
      <c r="C23" s="31">
        <v>8200000</v>
      </c>
      <c r="D23" s="28">
        <v>10</v>
      </c>
      <c r="E23" s="30">
        <v>42.603299999999997</v>
      </c>
      <c r="F23" s="29">
        <v>44.89</v>
      </c>
      <c r="G23" s="28">
        <v>43.756700000000002</v>
      </c>
      <c r="H23" s="27">
        <v>5</v>
      </c>
    </row>
    <row r="24" spans="1:8">
      <c r="A24" s="33" t="s">
        <v>210</v>
      </c>
      <c r="B24" s="32" t="s">
        <v>209</v>
      </c>
      <c r="C24" s="31">
        <v>1300000</v>
      </c>
      <c r="D24" s="28">
        <v>2</v>
      </c>
      <c r="E24" s="30">
        <v>10.18</v>
      </c>
      <c r="F24" s="29">
        <v>11.07</v>
      </c>
      <c r="G24" s="28">
        <v>10.2485</v>
      </c>
      <c r="H24" s="27">
        <v>1</v>
      </c>
    </row>
    <row r="25" spans="1:8">
      <c r="A25" s="33" t="s">
        <v>776</v>
      </c>
      <c r="B25" s="32" t="s">
        <v>775</v>
      </c>
      <c r="C25" s="31">
        <v>1100000</v>
      </c>
      <c r="D25" s="28">
        <v>4</v>
      </c>
      <c r="E25" s="30">
        <v>9.77</v>
      </c>
      <c r="F25" s="29">
        <v>10.06</v>
      </c>
      <c r="G25" s="28">
        <v>9.8291000000000004</v>
      </c>
      <c r="H25" s="27">
        <v>3</v>
      </c>
    </row>
    <row r="26" spans="1:8">
      <c r="A26" s="33" t="s">
        <v>794</v>
      </c>
      <c r="B26" s="32" t="s">
        <v>793</v>
      </c>
      <c r="C26" s="31">
        <v>1700000</v>
      </c>
      <c r="D26" s="28">
        <v>6</v>
      </c>
      <c r="E26" s="30">
        <v>9.48</v>
      </c>
      <c r="F26" s="29">
        <v>10.039999999999999</v>
      </c>
      <c r="G26" s="28">
        <v>9.9187999999999992</v>
      </c>
      <c r="H26" s="27">
        <v>3</v>
      </c>
    </row>
    <row r="27" spans="1:8">
      <c r="A27" s="33" t="s">
        <v>316</v>
      </c>
      <c r="B27" s="32" t="s">
        <v>315</v>
      </c>
      <c r="C27" s="31">
        <v>200000</v>
      </c>
      <c r="D27" s="28">
        <v>1</v>
      </c>
      <c r="E27" s="30">
        <v>7.36</v>
      </c>
      <c r="F27" s="29">
        <v>7.36</v>
      </c>
      <c r="G27" s="28">
        <v>7.36</v>
      </c>
      <c r="H27" s="27">
        <v>1</v>
      </c>
    </row>
    <row r="28" spans="1:8">
      <c r="A28" s="33" t="s">
        <v>901</v>
      </c>
      <c r="B28" s="32" t="s">
        <v>900</v>
      </c>
      <c r="C28" s="31">
        <v>1500000</v>
      </c>
      <c r="D28" s="28">
        <v>3</v>
      </c>
      <c r="E28" s="30">
        <v>17.43</v>
      </c>
      <c r="F28" s="29">
        <v>18.03</v>
      </c>
      <c r="G28" s="28">
        <v>17.646699999999999</v>
      </c>
      <c r="H28" s="27">
        <v>2</v>
      </c>
    </row>
    <row r="29" spans="1:8">
      <c r="A29" s="33" t="s">
        <v>510</v>
      </c>
      <c r="B29" s="32" t="s">
        <v>509</v>
      </c>
      <c r="C29" s="31">
        <v>100000</v>
      </c>
      <c r="D29" s="28">
        <v>1</v>
      </c>
      <c r="E29" s="30">
        <v>30.1</v>
      </c>
      <c r="F29" s="29">
        <v>30.1</v>
      </c>
      <c r="G29" s="28">
        <v>30.1</v>
      </c>
      <c r="H29" s="27">
        <v>3</v>
      </c>
    </row>
    <row r="30" spans="1:8">
      <c r="A30" s="33" t="s">
        <v>204</v>
      </c>
      <c r="B30" s="32" t="s">
        <v>203</v>
      </c>
      <c r="C30" s="31">
        <v>200000</v>
      </c>
      <c r="D30" s="28">
        <v>2</v>
      </c>
      <c r="E30" s="30">
        <v>4.33</v>
      </c>
      <c r="F30" s="29">
        <v>4.78</v>
      </c>
      <c r="G30" s="28">
        <v>4.5549999999999997</v>
      </c>
      <c r="H30" s="27">
        <v>1</v>
      </c>
    </row>
    <row r="31" spans="1:8">
      <c r="A31" s="33" t="s">
        <v>926</v>
      </c>
      <c r="B31" s="32" t="s">
        <v>925</v>
      </c>
      <c r="C31" s="31">
        <v>9100000</v>
      </c>
      <c r="D31" s="28">
        <v>6</v>
      </c>
      <c r="E31" s="30">
        <v>8.5299999999999994</v>
      </c>
      <c r="F31" s="29">
        <v>9.99</v>
      </c>
      <c r="G31" s="28">
        <v>8.9917999999999996</v>
      </c>
      <c r="H31" s="27">
        <v>3</v>
      </c>
    </row>
    <row r="32" spans="1:8">
      <c r="A32" s="33" t="s">
        <v>955</v>
      </c>
      <c r="B32" s="32" t="s">
        <v>954</v>
      </c>
      <c r="C32" s="31">
        <v>1300000</v>
      </c>
      <c r="D32" s="28">
        <v>5</v>
      </c>
      <c r="E32" s="30">
        <v>10.39</v>
      </c>
      <c r="F32" s="29">
        <v>10.77</v>
      </c>
      <c r="G32" s="28">
        <v>10.4777</v>
      </c>
      <c r="H32" s="27">
        <v>3</v>
      </c>
    </row>
    <row r="33" spans="1:8">
      <c r="A33" s="33" t="s">
        <v>198</v>
      </c>
      <c r="B33" s="32" t="s">
        <v>197</v>
      </c>
      <c r="C33" s="31">
        <v>200000</v>
      </c>
      <c r="D33" s="28">
        <v>2</v>
      </c>
      <c r="E33" s="30">
        <v>49.46</v>
      </c>
      <c r="F33" s="29">
        <v>50.21</v>
      </c>
      <c r="G33" s="28">
        <v>49.835000000000001</v>
      </c>
      <c r="H33" s="27">
        <v>2</v>
      </c>
    </row>
    <row r="34" spans="1:8">
      <c r="A34" s="33" t="s">
        <v>802</v>
      </c>
      <c r="B34" s="32" t="s">
        <v>801</v>
      </c>
      <c r="C34" s="31">
        <v>100000</v>
      </c>
      <c r="D34" s="28">
        <v>1</v>
      </c>
      <c r="E34" s="30">
        <v>12.74</v>
      </c>
      <c r="F34" s="29">
        <v>12.74</v>
      </c>
      <c r="G34" s="28">
        <v>12.74</v>
      </c>
      <c r="H34" s="27">
        <v>3</v>
      </c>
    </row>
    <row r="35" spans="1:8">
      <c r="A35" s="33" t="s">
        <v>192</v>
      </c>
      <c r="B35" s="32" t="s">
        <v>191</v>
      </c>
      <c r="C35" s="31">
        <v>300000</v>
      </c>
      <c r="D35" s="28">
        <v>3</v>
      </c>
      <c r="E35" s="30">
        <v>11.79</v>
      </c>
      <c r="F35" s="29">
        <v>12.44</v>
      </c>
      <c r="G35" s="28">
        <v>12.12</v>
      </c>
      <c r="H35" s="27">
        <v>2</v>
      </c>
    </row>
    <row r="36" spans="1:8">
      <c r="A36" s="33" t="s">
        <v>508</v>
      </c>
      <c r="B36" s="32" t="s">
        <v>507</v>
      </c>
      <c r="C36" s="31">
        <v>100000</v>
      </c>
      <c r="D36" s="28">
        <v>1</v>
      </c>
      <c r="E36" s="30">
        <v>17.04</v>
      </c>
      <c r="F36" s="29">
        <v>17.04</v>
      </c>
      <c r="G36" s="28">
        <v>17.04</v>
      </c>
      <c r="H36" s="27">
        <v>2</v>
      </c>
    </row>
    <row r="37" spans="1:8">
      <c r="A37" s="33" t="s">
        <v>186</v>
      </c>
      <c r="B37" s="32" t="s">
        <v>185</v>
      </c>
      <c r="C37" s="31">
        <v>1700000</v>
      </c>
      <c r="D37" s="28">
        <v>3</v>
      </c>
      <c r="E37" s="30">
        <v>5.95</v>
      </c>
      <c r="F37" s="29">
        <v>5.95</v>
      </c>
      <c r="G37" s="28">
        <v>5.95</v>
      </c>
      <c r="H37" s="27">
        <v>1</v>
      </c>
    </row>
    <row r="38" spans="1:8">
      <c r="A38" s="33" t="s">
        <v>314</v>
      </c>
      <c r="B38" s="32" t="s">
        <v>313</v>
      </c>
      <c r="C38" s="31">
        <v>7400000</v>
      </c>
      <c r="D38" s="28">
        <v>11</v>
      </c>
      <c r="E38" s="30">
        <v>5.0999999999999996</v>
      </c>
      <c r="F38" s="29">
        <v>7.93</v>
      </c>
      <c r="G38" s="28">
        <v>6.0650000000000004</v>
      </c>
      <c r="H38" s="27">
        <v>2</v>
      </c>
    </row>
    <row r="39" spans="1:8">
      <c r="A39" s="33" t="s">
        <v>953</v>
      </c>
      <c r="B39" s="32" t="s">
        <v>952</v>
      </c>
      <c r="C39" s="31">
        <v>13200000</v>
      </c>
      <c r="D39" s="28">
        <v>24</v>
      </c>
      <c r="E39" s="30">
        <v>21.08</v>
      </c>
      <c r="F39" s="29">
        <v>22.48</v>
      </c>
      <c r="G39" s="28">
        <v>21.680499999999999</v>
      </c>
      <c r="H39" s="27">
        <v>3</v>
      </c>
    </row>
    <row r="40" spans="1:8">
      <c r="A40" s="33" t="s">
        <v>893</v>
      </c>
      <c r="B40" s="32" t="s">
        <v>892</v>
      </c>
      <c r="C40" s="31">
        <v>20600000</v>
      </c>
      <c r="D40" s="28">
        <v>15</v>
      </c>
      <c r="E40" s="30">
        <v>13.51</v>
      </c>
      <c r="F40" s="29">
        <v>14.77</v>
      </c>
      <c r="G40" s="28">
        <v>13.998699999999999</v>
      </c>
      <c r="H40" s="27">
        <v>3</v>
      </c>
    </row>
    <row r="41" spans="1:8">
      <c r="A41" s="33" t="s">
        <v>178</v>
      </c>
      <c r="B41" s="32" t="s">
        <v>177</v>
      </c>
      <c r="C41" s="31">
        <v>900000</v>
      </c>
      <c r="D41" s="28">
        <v>4</v>
      </c>
      <c r="E41" s="30">
        <v>21.62</v>
      </c>
      <c r="F41" s="29">
        <v>24.31</v>
      </c>
      <c r="G41" s="28">
        <v>23.508900000000001</v>
      </c>
      <c r="H41" s="27">
        <v>2</v>
      </c>
    </row>
    <row r="42" spans="1:8">
      <c r="A42" s="33" t="s">
        <v>685</v>
      </c>
      <c r="B42" s="32" t="s">
        <v>684</v>
      </c>
      <c r="C42" s="31">
        <v>2000000</v>
      </c>
      <c r="D42" s="28">
        <v>7</v>
      </c>
      <c r="E42" s="30">
        <v>11.5</v>
      </c>
      <c r="F42" s="29">
        <v>13</v>
      </c>
      <c r="G42" s="28">
        <v>11.955</v>
      </c>
      <c r="H42" s="27">
        <v>2</v>
      </c>
    </row>
    <row r="43" spans="1:8">
      <c r="A43" s="33" t="s">
        <v>980</v>
      </c>
      <c r="B43" s="32" t="s">
        <v>979</v>
      </c>
      <c r="C43" s="31">
        <v>500000</v>
      </c>
      <c r="D43" s="28">
        <v>1</v>
      </c>
      <c r="E43" s="30">
        <v>13.98</v>
      </c>
      <c r="F43" s="29">
        <v>13.98</v>
      </c>
      <c r="G43" s="28">
        <v>13.98</v>
      </c>
      <c r="H43" s="27">
        <v>3</v>
      </c>
    </row>
    <row r="44" spans="1:8">
      <c r="A44" s="33" t="s">
        <v>1025</v>
      </c>
      <c r="B44" s="32" t="s">
        <v>1024</v>
      </c>
      <c r="C44" s="31">
        <v>100000</v>
      </c>
      <c r="D44" s="28">
        <v>1</v>
      </c>
      <c r="E44" s="30">
        <v>13.26</v>
      </c>
      <c r="F44" s="29">
        <v>13.26</v>
      </c>
      <c r="G44" s="28">
        <v>13.26</v>
      </c>
      <c r="H44" s="27">
        <v>3</v>
      </c>
    </row>
    <row r="45" spans="1:8">
      <c r="A45" s="33" t="s">
        <v>172</v>
      </c>
      <c r="B45" s="32" t="s">
        <v>171</v>
      </c>
      <c r="C45" s="31">
        <v>1800000</v>
      </c>
      <c r="D45" s="28">
        <v>2</v>
      </c>
      <c r="E45" s="30">
        <v>12.16</v>
      </c>
      <c r="F45" s="29">
        <v>13.37</v>
      </c>
      <c r="G45" s="28">
        <v>12.4961</v>
      </c>
      <c r="H45" s="27">
        <v>1</v>
      </c>
    </row>
    <row r="46" spans="1:8">
      <c r="A46" s="33" t="s">
        <v>753</v>
      </c>
      <c r="B46" s="32" t="s">
        <v>752</v>
      </c>
      <c r="C46" s="31">
        <v>1300000</v>
      </c>
      <c r="D46" s="28">
        <v>2</v>
      </c>
      <c r="E46" s="30">
        <v>11.62</v>
      </c>
      <c r="F46" s="29">
        <v>11.9933</v>
      </c>
      <c r="G46" s="28">
        <v>11.706200000000001</v>
      </c>
      <c r="H46" s="27">
        <v>3</v>
      </c>
    </row>
    <row r="47" spans="1:8">
      <c r="A47" s="33" t="s">
        <v>1034</v>
      </c>
      <c r="B47" s="32" t="s">
        <v>1033</v>
      </c>
      <c r="C47" s="31">
        <v>900000</v>
      </c>
      <c r="D47" s="28">
        <v>3</v>
      </c>
      <c r="E47" s="30">
        <v>11</v>
      </c>
      <c r="F47" s="29">
        <v>12.07</v>
      </c>
      <c r="G47" s="28">
        <v>11.1244</v>
      </c>
      <c r="H47" s="27">
        <v>3</v>
      </c>
    </row>
    <row r="48" spans="1:8">
      <c r="A48" s="33" t="s">
        <v>170</v>
      </c>
      <c r="B48" s="32" t="s">
        <v>169</v>
      </c>
      <c r="C48" s="31">
        <v>600000</v>
      </c>
      <c r="D48" s="28">
        <v>1</v>
      </c>
      <c r="E48" s="30">
        <v>12.98</v>
      </c>
      <c r="F48" s="29">
        <v>12.98</v>
      </c>
      <c r="G48" s="28">
        <v>12.98</v>
      </c>
      <c r="H48" s="27">
        <v>2</v>
      </c>
    </row>
    <row r="49" spans="1:8">
      <c r="A49" s="33" t="s">
        <v>809</v>
      </c>
      <c r="B49" s="32" t="s">
        <v>808</v>
      </c>
      <c r="C49" s="31">
        <v>400000</v>
      </c>
      <c r="D49" s="28">
        <v>2</v>
      </c>
      <c r="E49" s="30">
        <v>32.85</v>
      </c>
      <c r="F49" s="29">
        <v>33.090000000000003</v>
      </c>
      <c r="G49" s="28">
        <v>33.03</v>
      </c>
      <c r="H49" s="27">
        <v>3</v>
      </c>
    </row>
    <row r="50" spans="1:8">
      <c r="A50" s="33" t="s">
        <v>1028</v>
      </c>
      <c r="B50" s="32" t="s">
        <v>1027</v>
      </c>
      <c r="C50" s="31">
        <v>1500000</v>
      </c>
      <c r="D50" s="28">
        <v>1</v>
      </c>
      <c r="E50" s="30">
        <v>9.66</v>
      </c>
      <c r="F50" s="29">
        <v>9.66</v>
      </c>
      <c r="G50" s="28">
        <v>9.66</v>
      </c>
      <c r="H50" s="27">
        <v>2</v>
      </c>
    </row>
    <row r="51" spans="1:8">
      <c r="A51" s="33" t="s">
        <v>788</v>
      </c>
      <c r="B51" s="32" t="s">
        <v>787</v>
      </c>
      <c r="C51" s="31">
        <v>12200000</v>
      </c>
      <c r="D51" s="28">
        <v>7</v>
      </c>
      <c r="E51" s="30">
        <v>13.87</v>
      </c>
      <c r="F51" s="29">
        <v>14.49</v>
      </c>
      <c r="G51" s="28">
        <v>14.1121</v>
      </c>
      <c r="H51" s="27">
        <v>3</v>
      </c>
    </row>
    <row r="52" spans="1:8">
      <c r="A52" s="33" t="s">
        <v>854</v>
      </c>
      <c r="B52" s="32" t="s">
        <v>853</v>
      </c>
      <c r="C52" s="31">
        <v>7400000</v>
      </c>
      <c r="D52" s="28">
        <v>6</v>
      </c>
      <c r="E52" s="30">
        <v>21.46</v>
      </c>
      <c r="F52" s="29">
        <v>23.03</v>
      </c>
      <c r="G52" s="28">
        <v>22.2255</v>
      </c>
      <c r="H52" s="27">
        <v>3</v>
      </c>
    </row>
    <row r="53" spans="1:8">
      <c r="A53" s="33" t="s">
        <v>304</v>
      </c>
      <c r="B53" s="32" t="s">
        <v>303</v>
      </c>
      <c r="C53" s="31">
        <v>100000</v>
      </c>
      <c r="D53" s="28">
        <v>1</v>
      </c>
      <c r="E53" s="30">
        <v>10.82</v>
      </c>
      <c r="F53" s="29">
        <v>10.82</v>
      </c>
      <c r="G53" s="28">
        <v>10.82</v>
      </c>
      <c r="H53" s="27">
        <v>1</v>
      </c>
    </row>
    <row r="54" spans="1:8">
      <c r="A54" s="33" t="s">
        <v>497</v>
      </c>
      <c r="B54" s="32" t="s">
        <v>496</v>
      </c>
      <c r="C54" s="31">
        <v>2200000</v>
      </c>
      <c r="D54" s="28">
        <v>3</v>
      </c>
      <c r="E54" s="30">
        <v>29.79</v>
      </c>
      <c r="F54" s="29">
        <v>30.13</v>
      </c>
      <c r="G54" s="28">
        <v>30.099499999999999</v>
      </c>
      <c r="H54" s="27">
        <v>2</v>
      </c>
    </row>
    <row r="55" spans="1:8">
      <c r="A55" s="33" t="s">
        <v>478</v>
      </c>
      <c r="B55" s="32" t="s">
        <v>477</v>
      </c>
      <c r="C55" s="31">
        <v>6300000</v>
      </c>
      <c r="D55" s="28">
        <v>3</v>
      </c>
      <c r="E55" s="30">
        <v>11.68</v>
      </c>
      <c r="F55" s="29">
        <v>12</v>
      </c>
      <c r="G55" s="28">
        <v>11.938599999999999</v>
      </c>
      <c r="H55" s="27">
        <v>3</v>
      </c>
    </row>
    <row r="56" spans="1:8">
      <c r="A56" s="33" t="s">
        <v>689</v>
      </c>
      <c r="B56" s="32" t="s">
        <v>688</v>
      </c>
      <c r="C56" s="31">
        <v>100000</v>
      </c>
      <c r="D56" s="28">
        <v>1</v>
      </c>
      <c r="E56" s="30">
        <v>23.77</v>
      </c>
      <c r="F56" s="29">
        <v>23.77</v>
      </c>
      <c r="G56" s="28">
        <v>23.77</v>
      </c>
      <c r="H56" s="27">
        <v>3</v>
      </c>
    </row>
    <row r="57" spans="1:8">
      <c r="A57" s="33" t="s">
        <v>425</v>
      </c>
      <c r="B57" s="32" t="s">
        <v>424</v>
      </c>
      <c r="C57" s="31">
        <v>1700000</v>
      </c>
      <c r="D57" s="28">
        <v>3</v>
      </c>
      <c r="E57" s="30">
        <v>34.340000000000003</v>
      </c>
      <c r="F57" s="29">
        <v>42.89</v>
      </c>
      <c r="G57" s="28">
        <v>35.997100000000003</v>
      </c>
      <c r="H57" s="27">
        <v>2</v>
      </c>
    </row>
    <row r="58" spans="1:8">
      <c r="A58" s="33" t="s">
        <v>863</v>
      </c>
      <c r="B58" s="32" t="s">
        <v>862</v>
      </c>
      <c r="C58" s="31">
        <v>7200000</v>
      </c>
      <c r="D58" s="28">
        <v>12</v>
      </c>
      <c r="E58" s="30">
        <v>27.44</v>
      </c>
      <c r="F58" s="29">
        <v>29.61</v>
      </c>
      <c r="G58" s="28">
        <v>28.866800000000001</v>
      </c>
      <c r="H58" s="27">
        <v>3</v>
      </c>
    </row>
    <row r="59" spans="1:8">
      <c r="A59" s="33" t="s">
        <v>300</v>
      </c>
      <c r="B59" s="32" t="s">
        <v>299</v>
      </c>
      <c r="C59" s="31">
        <v>7900000</v>
      </c>
      <c r="D59" s="28">
        <v>1</v>
      </c>
      <c r="E59" s="30">
        <v>63.09</v>
      </c>
      <c r="F59" s="29">
        <v>63.09</v>
      </c>
      <c r="G59" s="28">
        <v>63.09</v>
      </c>
      <c r="H59" s="27">
        <v>2</v>
      </c>
    </row>
    <row r="60" spans="1:8">
      <c r="A60" s="33" t="s">
        <v>517</v>
      </c>
      <c r="B60" s="32" t="s">
        <v>516</v>
      </c>
      <c r="C60" s="31">
        <v>800000</v>
      </c>
      <c r="D60" s="28">
        <v>3</v>
      </c>
      <c r="E60" s="30">
        <v>32.97</v>
      </c>
      <c r="F60" s="29">
        <v>34.200000000000003</v>
      </c>
      <c r="G60" s="28">
        <v>33.321300000000001</v>
      </c>
      <c r="H60" s="27">
        <v>3</v>
      </c>
    </row>
    <row r="61" spans="1:8">
      <c r="A61" s="33" t="s">
        <v>432</v>
      </c>
      <c r="B61" s="32" t="s">
        <v>431</v>
      </c>
      <c r="C61" s="31">
        <v>1300000</v>
      </c>
      <c r="D61" s="28">
        <v>4</v>
      </c>
      <c r="E61" s="30">
        <v>18.18</v>
      </c>
      <c r="F61" s="29">
        <v>19.670000000000002</v>
      </c>
      <c r="G61" s="28">
        <v>19.170000000000002</v>
      </c>
      <c r="H61" s="27">
        <v>3</v>
      </c>
    </row>
    <row r="62" spans="1:8">
      <c r="A62" s="33" t="s">
        <v>725</v>
      </c>
      <c r="B62" s="32" t="s">
        <v>724</v>
      </c>
      <c r="C62" s="31">
        <v>500000</v>
      </c>
      <c r="D62" s="28">
        <v>5</v>
      </c>
      <c r="E62" s="30">
        <v>27.62</v>
      </c>
      <c r="F62" s="29">
        <v>28.73</v>
      </c>
      <c r="G62" s="28">
        <v>28.056000000000001</v>
      </c>
      <c r="H62" s="27">
        <v>2</v>
      </c>
    </row>
    <row r="63" spans="1:8">
      <c r="A63" s="33" t="s">
        <v>154</v>
      </c>
      <c r="B63" s="32" t="s">
        <v>153</v>
      </c>
      <c r="C63" s="31">
        <v>3000000</v>
      </c>
      <c r="D63" s="28">
        <v>5</v>
      </c>
      <c r="E63" s="30">
        <v>24.16</v>
      </c>
      <c r="F63" s="29">
        <v>25.96</v>
      </c>
      <c r="G63" s="28">
        <v>25.338999999999999</v>
      </c>
      <c r="H63" s="27">
        <v>2</v>
      </c>
    </row>
    <row r="64" spans="1:8">
      <c r="A64" s="33" t="s">
        <v>152</v>
      </c>
      <c r="B64" s="32" t="s">
        <v>151</v>
      </c>
      <c r="C64" s="31">
        <v>400000</v>
      </c>
      <c r="D64" s="28">
        <v>1</v>
      </c>
      <c r="E64" s="30">
        <v>47.48</v>
      </c>
      <c r="F64" s="29">
        <v>47.48</v>
      </c>
      <c r="G64" s="28">
        <v>47.48</v>
      </c>
      <c r="H64" s="27">
        <v>1</v>
      </c>
    </row>
    <row r="65" spans="1:8">
      <c r="A65" s="33" t="s">
        <v>150</v>
      </c>
      <c r="B65" s="32" t="s">
        <v>149</v>
      </c>
      <c r="C65" s="31">
        <v>300000</v>
      </c>
      <c r="D65" s="28">
        <v>2</v>
      </c>
      <c r="E65" s="30">
        <v>1.45</v>
      </c>
      <c r="F65" s="29">
        <v>1.55</v>
      </c>
      <c r="G65" s="28">
        <v>1.5166999999999999</v>
      </c>
      <c r="H65" s="27">
        <v>1</v>
      </c>
    </row>
    <row r="66" spans="1:8">
      <c r="A66" s="33" t="s">
        <v>598</v>
      </c>
      <c r="B66" s="32" t="s">
        <v>597</v>
      </c>
      <c r="C66" s="31">
        <v>1100000</v>
      </c>
      <c r="D66" s="28">
        <v>2</v>
      </c>
      <c r="E66" s="30">
        <v>59.98</v>
      </c>
      <c r="F66" s="29">
        <v>62.48</v>
      </c>
      <c r="G66" s="28">
        <v>62.252699999999997</v>
      </c>
      <c r="H66" s="27">
        <v>2</v>
      </c>
    </row>
    <row r="67" spans="1:8">
      <c r="A67" s="33" t="s">
        <v>998</v>
      </c>
      <c r="B67" s="32" t="s">
        <v>997</v>
      </c>
      <c r="C67" s="31">
        <v>36900000</v>
      </c>
      <c r="D67" s="28">
        <v>15</v>
      </c>
      <c r="E67" s="30">
        <v>9.2899999999999991</v>
      </c>
      <c r="F67" s="29">
        <v>10.15</v>
      </c>
      <c r="G67" s="28">
        <v>9.8701000000000008</v>
      </c>
      <c r="H67" s="27">
        <v>3</v>
      </c>
    </row>
    <row r="68" spans="1:8">
      <c r="A68" s="33" t="s">
        <v>1018</v>
      </c>
      <c r="B68" s="32" t="s">
        <v>1017</v>
      </c>
      <c r="C68" s="31">
        <v>21700000</v>
      </c>
      <c r="D68" s="28">
        <v>7</v>
      </c>
      <c r="E68" s="30">
        <v>10.47</v>
      </c>
      <c r="F68" s="29">
        <v>12.06</v>
      </c>
      <c r="G68" s="28">
        <v>11.1501</v>
      </c>
      <c r="H68" s="27">
        <v>3</v>
      </c>
    </row>
    <row r="69" spans="1:8">
      <c r="A69" s="33" t="s">
        <v>148</v>
      </c>
      <c r="B69" s="32" t="s">
        <v>147</v>
      </c>
      <c r="C69" s="31">
        <v>100000</v>
      </c>
      <c r="D69" s="28">
        <v>1</v>
      </c>
      <c r="E69" s="30">
        <v>0.98</v>
      </c>
      <c r="F69" s="29">
        <v>0.98</v>
      </c>
      <c r="G69" s="28">
        <v>0.98</v>
      </c>
      <c r="H69" s="27">
        <v>1</v>
      </c>
    </row>
    <row r="70" spans="1:8">
      <c r="A70" s="33" t="s">
        <v>146</v>
      </c>
      <c r="B70" s="32" t="s">
        <v>145</v>
      </c>
      <c r="C70" s="31">
        <v>600000</v>
      </c>
      <c r="D70" s="28">
        <v>4</v>
      </c>
      <c r="E70" s="30">
        <v>15.47</v>
      </c>
      <c r="F70" s="29">
        <v>17.3</v>
      </c>
      <c r="G70" s="28">
        <v>16.311699999999998</v>
      </c>
      <c r="H70" s="27">
        <v>2</v>
      </c>
    </row>
    <row r="71" spans="1:8">
      <c r="A71" s="33" t="s">
        <v>410</v>
      </c>
      <c r="B71" s="32" t="s">
        <v>409</v>
      </c>
      <c r="C71" s="31">
        <v>1000000</v>
      </c>
      <c r="D71" s="28">
        <v>2</v>
      </c>
      <c r="E71" s="30">
        <v>3.2711000000000001</v>
      </c>
      <c r="F71" s="29">
        <v>3.41</v>
      </c>
      <c r="G71" s="28">
        <v>3.2850000000000001</v>
      </c>
      <c r="H71" s="27">
        <v>1</v>
      </c>
    </row>
    <row r="72" spans="1:8">
      <c r="A72" s="33" t="s">
        <v>358</v>
      </c>
      <c r="B72" s="32" t="s">
        <v>357</v>
      </c>
      <c r="C72" s="31">
        <v>4500000</v>
      </c>
      <c r="D72" s="28">
        <v>5</v>
      </c>
      <c r="E72" s="30">
        <v>3.5933000000000002</v>
      </c>
      <c r="F72" s="29">
        <v>3.81</v>
      </c>
      <c r="G72" s="28">
        <v>3.6646999999999998</v>
      </c>
      <c r="H72" s="27">
        <v>1</v>
      </c>
    </row>
    <row r="73" spans="1:8">
      <c r="A73" s="33" t="s">
        <v>829</v>
      </c>
      <c r="B73" s="32" t="s">
        <v>828</v>
      </c>
      <c r="C73" s="31">
        <v>1300000</v>
      </c>
      <c r="D73" s="28">
        <v>1</v>
      </c>
      <c r="E73" s="30">
        <v>6.81</v>
      </c>
      <c r="F73" s="29">
        <v>6.81</v>
      </c>
      <c r="G73" s="28">
        <v>6.81</v>
      </c>
      <c r="H73" s="27">
        <v>2</v>
      </c>
    </row>
    <row r="74" spans="1:8">
      <c r="A74" s="33" t="s">
        <v>136</v>
      </c>
      <c r="B74" s="32" t="s">
        <v>135</v>
      </c>
      <c r="C74" s="31">
        <v>1100000</v>
      </c>
      <c r="D74" s="28">
        <v>2</v>
      </c>
      <c r="E74" s="30">
        <v>18.16</v>
      </c>
      <c r="F74" s="29">
        <v>21.43</v>
      </c>
      <c r="G74" s="28">
        <v>18.4573</v>
      </c>
      <c r="H74" s="27">
        <v>1</v>
      </c>
    </row>
    <row r="75" spans="1:8">
      <c r="A75" s="33" t="s">
        <v>294</v>
      </c>
      <c r="B75" s="32" t="s">
        <v>293</v>
      </c>
      <c r="C75" s="31">
        <v>600000</v>
      </c>
      <c r="D75" s="28">
        <v>2</v>
      </c>
      <c r="E75" s="30">
        <v>2.87</v>
      </c>
      <c r="F75" s="29">
        <v>2.99</v>
      </c>
      <c r="G75" s="28">
        <v>2.95</v>
      </c>
      <c r="H75" s="27">
        <v>1</v>
      </c>
    </row>
    <row r="76" spans="1:8">
      <c r="A76" s="33" t="s">
        <v>134</v>
      </c>
      <c r="B76" s="32" t="s">
        <v>133</v>
      </c>
      <c r="C76" s="31">
        <v>7000000</v>
      </c>
      <c r="D76" s="28">
        <v>7</v>
      </c>
      <c r="E76" s="30">
        <v>33.28</v>
      </c>
      <c r="F76" s="29">
        <v>39.520000000000003</v>
      </c>
      <c r="G76" s="28">
        <v>34.151699999999998</v>
      </c>
      <c r="H76" s="27">
        <v>1</v>
      </c>
    </row>
    <row r="77" spans="1:8">
      <c r="A77" s="33" t="s">
        <v>990</v>
      </c>
      <c r="B77" s="32" t="s">
        <v>989</v>
      </c>
      <c r="C77" s="31">
        <v>1800000</v>
      </c>
      <c r="D77" s="28">
        <v>2</v>
      </c>
      <c r="E77" s="30">
        <v>24.09</v>
      </c>
      <c r="F77" s="29">
        <v>26.248799999999999</v>
      </c>
      <c r="G77" s="28">
        <v>25.049399999999999</v>
      </c>
      <c r="H77" s="27">
        <v>3</v>
      </c>
    </row>
    <row r="78" spans="1:8">
      <c r="A78" s="33" t="s">
        <v>132</v>
      </c>
      <c r="B78" s="32" t="s">
        <v>131</v>
      </c>
      <c r="C78" s="31">
        <v>2000000</v>
      </c>
      <c r="D78" s="28">
        <v>1</v>
      </c>
      <c r="E78" s="30">
        <v>4.21</v>
      </c>
      <c r="F78" s="29">
        <v>4.21</v>
      </c>
      <c r="G78" s="28">
        <v>4.21</v>
      </c>
      <c r="H78" s="27">
        <v>1</v>
      </c>
    </row>
    <row r="79" spans="1:8">
      <c r="A79" s="33" t="s">
        <v>527</v>
      </c>
      <c r="B79" s="32" t="s">
        <v>526</v>
      </c>
      <c r="C79" s="31">
        <v>3000000</v>
      </c>
      <c r="D79" s="28">
        <v>1</v>
      </c>
      <c r="E79" s="30">
        <v>6.6</v>
      </c>
      <c r="F79" s="29">
        <v>6.6</v>
      </c>
      <c r="G79" s="28">
        <v>6.6</v>
      </c>
      <c r="H79" s="27">
        <v>2</v>
      </c>
    </row>
    <row r="80" spans="1:8">
      <c r="A80" s="33" t="s">
        <v>130</v>
      </c>
      <c r="B80" s="32" t="s">
        <v>129</v>
      </c>
      <c r="C80" s="31">
        <v>1000000</v>
      </c>
      <c r="D80" s="28">
        <v>1</v>
      </c>
      <c r="E80" s="30">
        <v>51.14</v>
      </c>
      <c r="F80" s="29">
        <v>51.14</v>
      </c>
      <c r="G80" s="28">
        <v>51.14</v>
      </c>
      <c r="H80" s="27">
        <v>2</v>
      </c>
    </row>
    <row r="81" spans="1:8">
      <c r="A81" s="33" t="s">
        <v>786</v>
      </c>
      <c r="B81" s="32" t="s">
        <v>785</v>
      </c>
      <c r="C81" s="31">
        <v>1200000</v>
      </c>
      <c r="D81" s="28">
        <v>5</v>
      </c>
      <c r="E81" s="30">
        <v>15.09</v>
      </c>
      <c r="F81" s="29">
        <v>15.5</v>
      </c>
      <c r="G81" s="28">
        <v>15.3592</v>
      </c>
      <c r="H81" s="27">
        <v>2</v>
      </c>
    </row>
    <row r="82" spans="1:8">
      <c r="A82" s="33" t="s">
        <v>560</v>
      </c>
      <c r="B82" s="32" t="s">
        <v>559</v>
      </c>
      <c r="C82" s="31">
        <v>300000</v>
      </c>
      <c r="D82" s="28">
        <v>1</v>
      </c>
      <c r="E82" s="30">
        <v>2.65</v>
      </c>
      <c r="F82" s="29">
        <v>2.65</v>
      </c>
      <c r="G82" s="28">
        <v>2.65</v>
      </c>
      <c r="H82" s="27">
        <v>1</v>
      </c>
    </row>
    <row r="83" spans="1:8">
      <c r="A83" s="33" t="s">
        <v>397</v>
      </c>
      <c r="B83" s="32" t="s">
        <v>396</v>
      </c>
      <c r="C83" s="31">
        <v>7000000</v>
      </c>
      <c r="D83" s="28">
        <v>2</v>
      </c>
      <c r="E83" s="30">
        <v>4.82</v>
      </c>
      <c r="F83" s="29">
        <v>5.47</v>
      </c>
      <c r="G83" s="28">
        <v>5.0057</v>
      </c>
      <c r="H83" s="27">
        <v>2</v>
      </c>
    </row>
    <row r="84" spans="1:8">
      <c r="A84" s="33" t="s">
        <v>288</v>
      </c>
      <c r="B84" s="32" t="s">
        <v>287</v>
      </c>
      <c r="C84" s="31">
        <v>100000</v>
      </c>
      <c r="D84" s="28">
        <v>1</v>
      </c>
      <c r="E84" s="30">
        <v>80.459999999999994</v>
      </c>
      <c r="F84" s="29">
        <v>80.459999999999994</v>
      </c>
      <c r="G84" s="28">
        <v>80.459999999999994</v>
      </c>
      <c r="H84" s="27">
        <v>1</v>
      </c>
    </row>
    <row r="85" spans="1:8">
      <c r="A85" s="33" t="s">
        <v>1054</v>
      </c>
      <c r="B85" s="32" t="s">
        <v>1053</v>
      </c>
      <c r="C85" s="31">
        <v>275200000</v>
      </c>
      <c r="D85" s="28">
        <v>27</v>
      </c>
      <c r="E85" s="30">
        <v>27.821999999999999</v>
      </c>
      <c r="F85" s="29">
        <v>29.92</v>
      </c>
      <c r="G85" s="28">
        <v>28.113900000000001</v>
      </c>
      <c r="H85" s="27">
        <v>2</v>
      </c>
    </row>
    <row r="86" spans="1:8">
      <c r="A86" s="33" t="s">
        <v>126</v>
      </c>
      <c r="B86" s="32" t="s">
        <v>125</v>
      </c>
      <c r="C86" s="31">
        <v>2400000</v>
      </c>
      <c r="D86" s="28">
        <v>8</v>
      </c>
      <c r="E86" s="30">
        <v>9.4600000000000009</v>
      </c>
      <c r="F86" s="29">
        <v>10.996700000000001</v>
      </c>
      <c r="G86" s="28">
        <v>10.0488</v>
      </c>
      <c r="H86" s="27">
        <v>2</v>
      </c>
    </row>
    <row r="87" spans="1:8">
      <c r="A87" s="33" t="s">
        <v>540</v>
      </c>
      <c r="B87" s="32" t="s">
        <v>539</v>
      </c>
      <c r="C87" s="31">
        <v>100000</v>
      </c>
      <c r="D87" s="28">
        <v>1</v>
      </c>
      <c r="E87" s="30">
        <v>4.0599999999999996</v>
      </c>
      <c r="F87" s="29">
        <v>4.0599999999999996</v>
      </c>
      <c r="G87" s="28">
        <v>4.0599999999999996</v>
      </c>
      <c r="H87" s="27">
        <v>1</v>
      </c>
    </row>
    <row r="88" spans="1:8">
      <c r="A88" s="33" t="s">
        <v>946</v>
      </c>
      <c r="B88" s="32" t="s">
        <v>945</v>
      </c>
      <c r="C88" s="31">
        <v>2700000</v>
      </c>
      <c r="D88" s="28">
        <v>3</v>
      </c>
      <c r="E88" s="30">
        <v>13.35</v>
      </c>
      <c r="F88" s="29">
        <v>13.81</v>
      </c>
      <c r="G88" s="28">
        <v>13.5633</v>
      </c>
      <c r="H88" s="27">
        <v>3</v>
      </c>
    </row>
    <row r="89" spans="1:8">
      <c r="A89" s="33" t="s">
        <v>122</v>
      </c>
      <c r="B89" s="32" t="s">
        <v>121</v>
      </c>
      <c r="C89" s="31">
        <v>800000</v>
      </c>
      <c r="D89" s="28">
        <v>1</v>
      </c>
      <c r="E89" s="30">
        <v>12.55</v>
      </c>
      <c r="F89" s="29">
        <v>12.55</v>
      </c>
      <c r="G89" s="28">
        <v>12.55</v>
      </c>
      <c r="H89" s="27">
        <v>2</v>
      </c>
    </row>
    <row r="90" spans="1:8">
      <c r="A90" s="33" t="s">
        <v>120</v>
      </c>
      <c r="B90" s="32" t="s">
        <v>119</v>
      </c>
      <c r="C90" s="31">
        <v>2700000</v>
      </c>
      <c r="D90" s="28">
        <v>5</v>
      </c>
      <c r="E90" s="30">
        <v>12.07</v>
      </c>
      <c r="F90" s="29">
        <v>12.86</v>
      </c>
      <c r="G90" s="28">
        <v>12.644399999999999</v>
      </c>
      <c r="H90" s="27">
        <v>2</v>
      </c>
    </row>
    <row r="91" spans="1:8">
      <c r="A91" s="33" t="s">
        <v>282</v>
      </c>
      <c r="B91" s="32" t="s">
        <v>281</v>
      </c>
      <c r="C91" s="31">
        <v>2800000</v>
      </c>
      <c r="D91" s="28">
        <v>2</v>
      </c>
      <c r="E91" s="30">
        <v>12.1013</v>
      </c>
      <c r="F91" s="29">
        <v>12.18</v>
      </c>
      <c r="G91" s="28">
        <v>12.157500000000001</v>
      </c>
      <c r="H91" s="27">
        <v>2</v>
      </c>
    </row>
    <row r="92" spans="1:8">
      <c r="A92" s="33" t="s">
        <v>603</v>
      </c>
      <c r="B92" s="32" t="s">
        <v>602</v>
      </c>
      <c r="C92" s="31">
        <v>500000</v>
      </c>
      <c r="D92" s="28">
        <v>2</v>
      </c>
      <c r="E92" s="30">
        <v>11.72</v>
      </c>
      <c r="F92" s="29">
        <v>12.07</v>
      </c>
      <c r="G92" s="28">
        <v>11.86</v>
      </c>
      <c r="H92" s="27">
        <v>3</v>
      </c>
    </row>
    <row r="93" spans="1:8">
      <c r="A93" s="33" t="s">
        <v>404</v>
      </c>
      <c r="B93" s="32" t="s">
        <v>403</v>
      </c>
      <c r="C93" s="31">
        <v>700000</v>
      </c>
      <c r="D93" s="28">
        <v>2</v>
      </c>
      <c r="E93" s="30">
        <v>12.5</v>
      </c>
      <c r="F93" s="29">
        <v>13.87</v>
      </c>
      <c r="G93" s="28">
        <v>13.4786</v>
      </c>
      <c r="H93" s="27">
        <v>1</v>
      </c>
    </row>
    <row r="94" spans="1:8">
      <c r="A94" s="33" t="s">
        <v>337</v>
      </c>
      <c r="B94" s="32" t="s">
        <v>336</v>
      </c>
      <c r="C94" s="31">
        <v>2000000</v>
      </c>
      <c r="D94" s="28">
        <v>3</v>
      </c>
      <c r="E94" s="30">
        <v>28.8</v>
      </c>
      <c r="F94" s="29">
        <v>30.85</v>
      </c>
      <c r="G94" s="28">
        <v>28.905000000000001</v>
      </c>
      <c r="H94" s="27">
        <v>1</v>
      </c>
    </row>
    <row r="95" spans="1:8">
      <c r="A95" s="33" t="s">
        <v>743</v>
      </c>
      <c r="B95" s="32" t="s">
        <v>742</v>
      </c>
      <c r="C95" s="31">
        <v>300000</v>
      </c>
      <c r="D95" s="28">
        <v>1</v>
      </c>
      <c r="E95" s="30">
        <v>7.98</v>
      </c>
      <c r="F95" s="29">
        <v>7.98</v>
      </c>
      <c r="G95" s="28">
        <v>7.98</v>
      </c>
      <c r="H95" s="27">
        <v>2</v>
      </c>
    </row>
    <row r="96" spans="1:8">
      <c r="A96" s="33" t="s">
        <v>601</v>
      </c>
      <c r="B96" s="32" t="s">
        <v>600</v>
      </c>
      <c r="C96" s="31">
        <v>8700000</v>
      </c>
      <c r="D96" s="28">
        <v>5</v>
      </c>
      <c r="E96" s="30">
        <v>6.87</v>
      </c>
      <c r="F96" s="29">
        <v>7.1867000000000001</v>
      </c>
      <c r="G96" s="28">
        <v>6.9861000000000004</v>
      </c>
      <c r="H96" s="27">
        <v>3</v>
      </c>
    </row>
    <row r="97" spans="1:8">
      <c r="A97" s="33" t="s">
        <v>774</v>
      </c>
      <c r="B97" s="32" t="s">
        <v>773</v>
      </c>
      <c r="C97" s="31">
        <v>300000</v>
      </c>
      <c r="D97" s="28">
        <v>3</v>
      </c>
      <c r="E97" s="30">
        <v>52</v>
      </c>
      <c r="F97" s="29">
        <v>53.1</v>
      </c>
      <c r="G97" s="28">
        <v>52.7333</v>
      </c>
      <c r="H97" s="27">
        <v>3</v>
      </c>
    </row>
    <row r="98" spans="1:8">
      <c r="A98" s="33" t="s">
        <v>108</v>
      </c>
      <c r="B98" s="32" t="s">
        <v>107</v>
      </c>
      <c r="C98" s="31">
        <v>500000</v>
      </c>
      <c r="D98" s="28">
        <v>4</v>
      </c>
      <c r="E98" s="30">
        <v>16.91</v>
      </c>
      <c r="F98" s="29">
        <v>18.440000000000001</v>
      </c>
      <c r="G98" s="28">
        <v>17.808</v>
      </c>
      <c r="H98" s="27">
        <v>2</v>
      </c>
    </row>
    <row r="99" spans="1:8">
      <c r="A99" s="33" t="s">
        <v>944</v>
      </c>
      <c r="B99" s="32" t="s">
        <v>943</v>
      </c>
      <c r="C99" s="31">
        <v>4200000</v>
      </c>
      <c r="D99" s="28">
        <v>5</v>
      </c>
      <c r="E99" s="30">
        <v>19.66</v>
      </c>
      <c r="F99" s="29">
        <v>20.9</v>
      </c>
      <c r="G99" s="28">
        <v>20.041399999999999</v>
      </c>
      <c r="H99" s="27">
        <v>3</v>
      </c>
    </row>
    <row r="100" spans="1:8">
      <c r="A100" s="33" t="s">
        <v>815</v>
      </c>
      <c r="B100" s="32" t="s">
        <v>814</v>
      </c>
      <c r="C100" s="31">
        <v>4600000</v>
      </c>
      <c r="D100" s="28">
        <v>4</v>
      </c>
      <c r="E100" s="30">
        <v>7.14</v>
      </c>
      <c r="F100" s="29">
        <v>7.72</v>
      </c>
      <c r="G100" s="28">
        <v>7.2747999999999999</v>
      </c>
      <c r="H100" s="27">
        <v>3</v>
      </c>
    </row>
    <row r="101" spans="1:8">
      <c r="A101" s="33" t="s">
        <v>813</v>
      </c>
      <c r="B101" s="32" t="s">
        <v>812</v>
      </c>
      <c r="C101" s="31">
        <v>100000</v>
      </c>
      <c r="D101" s="28">
        <v>1</v>
      </c>
      <c r="E101" s="30">
        <v>5.61</v>
      </c>
      <c r="F101" s="29">
        <v>5.61</v>
      </c>
      <c r="G101" s="28">
        <v>5.61</v>
      </c>
      <c r="H101" s="27">
        <v>3</v>
      </c>
    </row>
    <row r="102" spans="1:8">
      <c r="A102" s="33" t="s">
        <v>669</v>
      </c>
      <c r="B102" s="32" t="s">
        <v>668</v>
      </c>
      <c r="C102" s="31">
        <v>700000</v>
      </c>
      <c r="D102" s="28">
        <v>3</v>
      </c>
      <c r="E102" s="30">
        <v>27.01</v>
      </c>
      <c r="F102" s="29">
        <v>28.23</v>
      </c>
      <c r="G102" s="28">
        <v>27.93</v>
      </c>
      <c r="H102" s="27">
        <v>3</v>
      </c>
    </row>
    <row r="103" spans="1:8">
      <c r="A103" s="33" t="s">
        <v>100</v>
      </c>
      <c r="B103" s="32" t="s">
        <v>99</v>
      </c>
      <c r="C103" s="31">
        <v>300000</v>
      </c>
      <c r="D103" s="28">
        <v>2</v>
      </c>
      <c r="E103" s="30">
        <v>34.700000000000003</v>
      </c>
      <c r="F103" s="29">
        <v>36.44</v>
      </c>
      <c r="G103" s="28">
        <v>35.28</v>
      </c>
      <c r="H103" s="27">
        <v>2</v>
      </c>
    </row>
    <row r="104" spans="1:8">
      <c r="A104" s="33" t="s">
        <v>98</v>
      </c>
      <c r="B104" s="32" t="s">
        <v>97</v>
      </c>
      <c r="C104" s="31">
        <v>9500000</v>
      </c>
      <c r="D104" s="28">
        <v>13</v>
      </c>
      <c r="E104" s="30">
        <v>5.83</v>
      </c>
      <c r="F104" s="29">
        <v>7.88</v>
      </c>
      <c r="G104" s="28">
        <v>6.0143000000000004</v>
      </c>
      <c r="H104" s="27">
        <v>2</v>
      </c>
    </row>
    <row r="105" spans="1:8">
      <c r="A105" s="33" t="s">
        <v>96</v>
      </c>
      <c r="B105" s="32" t="s">
        <v>95</v>
      </c>
      <c r="C105" s="31">
        <v>600000</v>
      </c>
      <c r="D105" s="28">
        <v>2</v>
      </c>
      <c r="E105" s="30">
        <v>13.28</v>
      </c>
      <c r="F105" s="29">
        <v>13.44</v>
      </c>
      <c r="G105" s="28">
        <v>13.306699999999999</v>
      </c>
      <c r="H105" s="27">
        <v>1</v>
      </c>
    </row>
    <row r="106" spans="1:8">
      <c r="A106" s="33" t="s">
        <v>88</v>
      </c>
      <c r="B106" s="32" t="s">
        <v>87</v>
      </c>
      <c r="C106" s="31">
        <v>4500000</v>
      </c>
      <c r="D106" s="28">
        <v>10</v>
      </c>
      <c r="E106" s="30">
        <v>17.88</v>
      </c>
      <c r="F106" s="29">
        <v>20.05</v>
      </c>
      <c r="G106" s="28">
        <v>18.6404</v>
      </c>
      <c r="H106" s="27">
        <v>2</v>
      </c>
    </row>
    <row r="107" spans="1:8">
      <c r="A107" s="33" t="s">
        <v>942</v>
      </c>
      <c r="B107" s="32" t="s">
        <v>941</v>
      </c>
      <c r="C107" s="31">
        <v>800000</v>
      </c>
      <c r="D107" s="28">
        <v>2</v>
      </c>
      <c r="E107" s="30">
        <v>44.04</v>
      </c>
      <c r="F107" s="29">
        <v>47.06</v>
      </c>
      <c r="G107" s="28">
        <v>45.172499999999999</v>
      </c>
      <c r="H107" s="27">
        <v>3</v>
      </c>
    </row>
    <row r="108" spans="1:8">
      <c r="A108" s="33" t="s">
        <v>996</v>
      </c>
      <c r="B108" s="32" t="s">
        <v>995</v>
      </c>
      <c r="C108" s="31">
        <v>5900000</v>
      </c>
      <c r="D108" s="28">
        <v>6</v>
      </c>
      <c r="E108" s="30">
        <v>29.26</v>
      </c>
      <c r="F108" s="29">
        <v>36.700000000000003</v>
      </c>
      <c r="G108" s="28">
        <v>32.377800000000001</v>
      </c>
      <c r="H108" s="27">
        <v>2</v>
      </c>
    </row>
    <row r="109" spans="1:8">
      <c r="A109" s="33" t="s">
        <v>272</v>
      </c>
      <c r="B109" s="32" t="s">
        <v>271</v>
      </c>
      <c r="C109" s="31">
        <v>900000</v>
      </c>
      <c r="D109" s="28">
        <v>3</v>
      </c>
      <c r="E109" s="30">
        <v>32.369999999999997</v>
      </c>
      <c r="F109" s="29">
        <v>34.200000000000003</v>
      </c>
      <c r="G109" s="28">
        <v>33.485599999999998</v>
      </c>
      <c r="H109" s="27">
        <v>2</v>
      </c>
    </row>
    <row r="110" spans="1:8">
      <c r="A110" s="33" t="s">
        <v>763</v>
      </c>
      <c r="B110" s="32" t="s">
        <v>762</v>
      </c>
      <c r="C110" s="31">
        <v>400000</v>
      </c>
      <c r="D110" s="28">
        <v>2</v>
      </c>
      <c r="E110" s="30">
        <v>14.33</v>
      </c>
      <c r="F110" s="29">
        <v>14.35</v>
      </c>
      <c r="G110" s="28">
        <v>14.34</v>
      </c>
      <c r="H110" s="27">
        <v>2</v>
      </c>
    </row>
    <row r="111" spans="1:8">
      <c r="A111" s="33" t="s">
        <v>721</v>
      </c>
      <c r="B111" s="32" t="s">
        <v>720</v>
      </c>
      <c r="C111" s="31">
        <v>11600000</v>
      </c>
      <c r="D111" s="28">
        <v>5</v>
      </c>
      <c r="E111" s="30">
        <v>16.350000000000001</v>
      </c>
      <c r="F111" s="29">
        <v>19.73</v>
      </c>
      <c r="G111" s="28">
        <v>17.8384</v>
      </c>
      <c r="H111" s="27">
        <v>2</v>
      </c>
    </row>
    <row r="112" spans="1:8">
      <c r="A112" s="33" t="s">
        <v>970</v>
      </c>
      <c r="B112" s="32" t="s">
        <v>969</v>
      </c>
      <c r="C112" s="31">
        <v>400000</v>
      </c>
      <c r="D112" s="28">
        <v>2</v>
      </c>
      <c r="E112" s="30">
        <v>16.32</v>
      </c>
      <c r="F112" s="29">
        <v>16.824999999999999</v>
      </c>
      <c r="G112" s="28">
        <v>16.572500000000002</v>
      </c>
      <c r="H112" s="27">
        <v>2</v>
      </c>
    </row>
    <row r="113" spans="1:8">
      <c r="A113" s="33" t="s">
        <v>78</v>
      </c>
      <c r="B113" s="32" t="s">
        <v>77</v>
      </c>
      <c r="C113" s="31">
        <v>600000</v>
      </c>
      <c r="D113" s="28">
        <v>2</v>
      </c>
      <c r="E113" s="30">
        <v>21.75</v>
      </c>
      <c r="F113" s="29">
        <v>25.2</v>
      </c>
      <c r="G113" s="28">
        <v>24.625</v>
      </c>
      <c r="H113" s="27">
        <v>2</v>
      </c>
    </row>
    <row r="114" spans="1:8">
      <c r="A114" s="33" t="s">
        <v>1041</v>
      </c>
      <c r="B114" s="32" t="s">
        <v>1040</v>
      </c>
      <c r="C114" s="31">
        <v>8100000</v>
      </c>
      <c r="D114" s="28">
        <v>4</v>
      </c>
      <c r="E114" s="30">
        <v>9.4178999999999995</v>
      </c>
      <c r="F114" s="29">
        <v>9.7200000000000006</v>
      </c>
      <c r="G114" s="28">
        <v>9.4418000000000006</v>
      </c>
      <c r="H114" s="27">
        <v>2</v>
      </c>
    </row>
    <row r="115" spans="1:8">
      <c r="A115" s="33" t="s">
        <v>1014</v>
      </c>
      <c r="B115" s="32" t="s">
        <v>1013</v>
      </c>
      <c r="C115" s="31">
        <v>55800000</v>
      </c>
      <c r="D115" s="28">
        <v>8</v>
      </c>
      <c r="E115" s="30">
        <v>18.78</v>
      </c>
      <c r="F115" s="29">
        <v>19.829999999999998</v>
      </c>
      <c r="G115" s="28">
        <v>18.804300000000001</v>
      </c>
      <c r="H115" s="27">
        <v>3</v>
      </c>
    </row>
    <row r="116" spans="1:8">
      <c r="A116" s="33" t="s">
        <v>472</v>
      </c>
      <c r="B116" s="32" t="s">
        <v>471</v>
      </c>
      <c r="C116" s="31">
        <v>2100000</v>
      </c>
      <c r="D116" s="28">
        <v>2</v>
      </c>
      <c r="E116" s="30">
        <v>25.96</v>
      </c>
      <c r="F116" s="29">
        <v>27.58</v>
      </c>
      <c r="G116" s="28">
        <v>26.037099999999999</v>
      </c>
      <c r="H116" s="27">
        <v>3</v>
      </c>
    </row>
    <row r="117" spans="1:8">
      <c r="A117" s="33" t="s">
        <v>500</v>
      </c>
      <c r="B117" s="32" t="s">
        <v>499</v>
      </c>
      <c r="C117" s="31">
        <v>200000</v>
      </c>
      <c r="D117" s="28">
        <v>1</v>
      </c>
      <c r="E117" s="30">
        <v>11.11</v>
      </c>
      <c r="F117" s="29">
        <v>11.11</v>
      </c>
      <c r="G117" s="28">
        <v>11.11</v>
      </c>
      <c r="H117" s="27">
        <v>1</v>
      </c>
    </row>
    <row r="118" spans="1:8">
      <c r="A118" s="33" t="s">
        <v>978</v>
      </c>
      <c r="B118" s="32" t="s">
        <v>977</v>
      </c>
      <c r="C118" s="31">
        <v>200000</v>
      </c>
      <c r="D118" s="28">
        <v>2</v>
      </c>
      <c r="E118" s="30">
        <v>31.61</v>
      </c>
      <c r="F118" s="29">
        <v>32.65</v>
      </c>
      <c r="G118" s="28">
        <v>32.130000000000003</v>
      </c>
      <c r="H118" s="27">
        <v>3</v>
      </c>
    </row>
    <row r="119" spans="1:8">
      <c r="A119" s="33" t="s">
        <v>74</v>
      </c>
      <c r="B119" s="32" t="s">
        <v>73</v>
      </c>
      <c r="C119" s="31">
        <v>400000</v>
      </c>
      <c r="D119" s="28">
        <v>3</v>
      </c>
      <c r="E119" s="30">
        <v>18.420000000000002</v>
      </c>
      <c r="F119" s="29">
        <v>19.170000000000002</v>
      </c>
      <c r="G119" s="28">
        <v>18.940000000000001</v>
      </c>
      <c r="H119" s="27">
        <v>2</v>
      </c>
    </row>
    <row r="120" spans="1:8">
      <c r="A120" s="33" t="s">
        <v>838</v>
      </c>
      <c r="B120" s="32" t="s">
        <v>837</v>
      </c>
      <c r="C120" s="31">
        <v>17000000</v>
      </c>
      <c r="D120" s="28">
        <v>8</v>
      </c>
      <c r="E120" s="30">
        <v>18.579999999999998</v>
      </c>
      <c r="F120" s="29">
        <v>19.850000000000001</v>
      </c>
      <c r="G120" s="28">
        <v>18.996200000000002</v>
      </c>
      <c r="H120" s="27">
        <v>2</v>
      </c>
    </row>
    <row r="121" spans="1:8">
      <c r="A121" s="33" t="s">
        <v>976</v>
      </c>
      <c r="B121" s="32" t="s">
        <v>975</v>
      </c>
      <c r="C121" s="31">
        <v>400000</v>
      </c>
      <c r="D121" s="28">
        <v>2</v>
      </c>
      <c r="E121" s="30">
        <v>7.99</v>
      </c>
      <c r="F121" s="29">
        <v>8.19</v>
      </c>
      <c r="G121" s="28">
        <v>8.0399999999999991</v>
      </c>
      <c r="H121" s="27">
        <v>2</v>
      </c>
    </row>
    <row r="122" spans="1:8">
      <c r="A122" s="33" t="s">
        <v>940</v>
      </c>
      <c r="B122" s="32" t="s">
        <v>939</v>
      </c>
      <c r="C122" s="31">
        <v>3700000</v>
      </c>
      <c r="D122" s="28">
        <v>4</v>
      </c>
      <c r="E122" s="30">
        <v>16.52</v>
      </c>
      <c r="F122" s="29">
        <v>17.86</v>
      </c>
      <c r="G122" s="28">
        <v>16.956800000000001</v>
      </c>
      <c r="H122" s="27">
        <v>3</v>
      </c>
    </row>
    <row r="123" spans="1:8">
      <c r="A123" s="33" t="s">
        <v>1046</v>
      </c>
      <c r="B123" s="32" t="s">
        <v>1045</v>
      </c>
      <c r="C123" s="31">
        <v>3000000</v>
      </c>
      <c r="D123" s="28">
        <v>4</v>
      </c>
      <c r="E123" s="30">
        <v>16.97</v>
      </c>
      <c r="F123" s="29">
        <v>18.29</v>
      </c>
      <c r="G123" s="28">
        <v>17.806699999999999</v>
      </c>
      <c r="H123" s="27">
        <v>3</v>
      </c>
    </row>
    <row r="124" spans="1:8">
      <c r="A124" s="33" t="s">
        <v>1044</v>
      </c>
      <c r="B124" s="32" t="s">
        <v>1043</v>
      </c>
      <c r="C124" s="31">
        <v>500000</v>
      </c>
      <c r="D124" s="28">
        <v>1</v>
      </c>
      <c r="E124" s="30">
        <v>20.73</v>
      </c>
      <c r="F124" s="29">
        <v>20.73</v>
      </c>
      <c r="G124" s="28">
        <v>20.73</v>
      </c>
      <c r="H124" s="27">
        <v>3</v>
      </c>
    </row>
    <row r="125" spans="1:8">
      <c r="A125" s="33" t="s">
        <v>1001</v>
      </c>
      <c r="B125" s="32" t="s">
        <v>1000</v>
      </c>
      <c r="C125" s="31">
        <v>5700000</v>
      </c>
      <c r="D125" s="28">
        <v>2</v>
      </c>
      <c r="E125" s="30">
        <v>20.085000000000001</v>
      </c>
      <c r="F125" s="29">
        <v>21.26</v>
      </c>
      <c r="G125" s="28">
        <v>20.6416</v>
      </c>
      <c r="H125" s="27">
        <v>3</v>
      </c>
    </row>
    <row r="126" spans="1:8">
      <c r="A126" s="33" t="s">
        <v>475</v>
      </c>
      <c r="B126" s="32" t="s">
        <v>474</v>
      </c>
      <c r="C126" s="31">
        <v>1400000</v>
      </c>
      <c r="D126" s="28">
        <v>5</v>
      </c>
      <c r="E126" s="30">
        <v>22.04</v>
      </c>
      <c r="F126" s="29">
        <v>22.9</v>
      </c>
      <c r="G126" s="28">
        <v>22.507100000000001</v>
      </c>
      <c r="H126" s="27">
        <v>3</v>
      </c>
    </row>
    <row r="127" spans="1:8">
      <c r="A127" s="33" t="s">
        <v>56</v>
      </c>
      <c r="B127" s="32" t="s">
        <v>55</v>
      </c>
      <c r="C127" s="31">
        <v>700000</v>
      </c>
      <c r="D127" s="28">
        <v>3</v>
      </c>
      <c r="E127" s="30">
        <v>8.69</v>
      </c>
      <c r="F127" s="29">
        <v>9.2799999999999994</v>
      </c>
      <c r="G127" s="28">
        <v>9.0185999999999993</v>
      </c>
      <c r="H127" s="27">
        <v>2</v>
      </c>
    </row>
    <row r="128" spans="1:8">
      <c r="A128" s="33" t="s">
        <v>481</v>
      </c>
      <c r="B128" s="32" t="s">
        <v>480</v>
      </c>
      <c r="C128" s="31">
        <v>3900000</v>
      </c>
      <c r="D128" s="28">
        <v>8</v>
      </c>
      <c r="E128" s="30">
        <v>12.27</v>
      </c>
      <c r="F128" s="29">
        <v>13.73</v>
      </c>
      <c r="G128" s="28">
        <v>12.531499999999999</v>
      </c>
      <c r="H128" s="27">
        <v>3</v>
      </c>
    </row>
    <row r="129" spans="1:8">
      <c r="A129" s="33" t="s">
        <v>1010</v>
      </c>
      <c r="B129" s="32" t="s">
        <v>1009</v>
      </c>
      <c r="C129" s="31">
        <v>1500000</v>
      </c>
      <c r="D129" s="28">
        <v>1</v>
      </c>
      <c r="E129" s="30">
        <v>23.28</v>
      </c>
      <c r="F129" s="29">
        <v>23.28</v>
      </c>
      <c r="G129" s="28">
        <v>23.28</v>
      </c>
      <c r="H129" s="27">
        <v>3</v>
      </c>
    </row>
    <row r="130" spans="1:8">
      <c r="A130" s="33" t="s">
        <v>50</v>
      </c>
      <c r="B130" s="32" t="s">
        <v>49</v>
      </c>
      <c r="C130" s="31">
        <v>2100000</v>
      </c>
      <c r="D130" s="28">
        <v>2</v>
      </c>
      <c r="E130" s="30">
        <v>18.47</v>
      </c>
      <c r="F130" s="29">
        <v>18.68</v>
      </c>
      <c r="G130" s="28">
        <v>18.63</v>
      </c>
      <c r="H130" s="27">
        <v>1</v>
      </c>
    </row>
    <row r="131" spans="1:8">
      <c r="A131" s="33" t="s">
        <v>698</v>
      </c>
      <c r="B131" s="32" t="s">
        <v>697</v>
      </c>
      <c r="C131" s="31">
        <v>100000</v>
      </c>
      <c r="D131" s="28">
        <v>1</v>
      </c>
      <c r="E131" s="30">
        <v>5.4</v>
      </c>
      <c r="F131" s="29">
        <v>5.4</v>
      </c>
      <c r="G131" s="28">
        <v>5.4</v>
      </c>
      <c r="H131" s="27">
        <v>2</v>
      </c>
    </row>
    <row r="132" spans="1:8">
      <c r="A132" s="33" t="s">
        <v>783</v>
      </c>
      <c r="B132" s="32" t="s">
        <v>782</v>
      </c>
      <c r="C132" s="31">
        <v>22800000</v>
      </c>
      <c r="D132" s="28">
        <v>9</v>
      </c>
      <c r="E132" s="30">
        <v>6.33</v>
      </c>
      <c r="F132" s="29">
        <v>8.58</v>
      </c>
      <c r="G132" s="28">
        <v>6.8563999999999998</v>
      </c>
      <c r="H132" s="27">
        <v>3</v>
      </c>
    </row>
    <row r="133" spans="1:8">
      <c r="A133" s="33" t="s">
        <v>1052</v>
      </c>
      <c r="B133" s="32" t="s">
        <v>1051</v>
      </c>
      <c r="C133" s="31">
        <v>198500000</v>
      </c>
      <c r="D133" s="28">
        <v>24</v>
      </c>
      <c r="E133" s="30">
        <v>23.81</v>
      </c>
      <c r="F133" s="29">
        <v>24.46</v>
      </c>
      <c r="G133" s="28">
        <v>23.916</v>
      </c>
      <c r="H133" s="27">
        <v>2</v>
      </c>
    </row>
    <row r="134" spans="1:8">
      <c r="A134" s="33" t="s">
        <v>843</v>
      </c>
      <c r="B134" s="32" t="s">
        <v>842</v>
      </c>
      <c r="C134" s="31">
        <v>200000</v>
      </c>
      <c r="D134" s="28">
        <v>1</v>
      </c>
      <c r="E134" s="30">
        <v>22.93</v>
      </c>
      <c r="F134" s="29">
        <v>22.93</v>
      </c>
      <c r="G134" s="28">
        <v>22.93</v>
      </c>
      <c r="H134" s="27">
        <v>3</v>
      </c>
    </row>
    <row r="135" spans="1:8">
      <c r="A135" s="33" t="s">
        <v>448</v>
      </c>
      <c r="B135" s="32" t="s">
        <v>447</v>
      </c>
      <c r="C135" s="31">
        <v>300000</v>
      </c>
      <c r="D135" s="28">
        <v>2</v>
      </c>
      <c r="E135" s="30">
        <v>10.199999999999999</v>
      </c>
      <c r="F135" s="29">
        <v>10.55</v>
      </c>
      <c r="G135" s="28">
        <v>10.433299999999999</v>
      </c>
      <c r="H135" s="27">
        <v>1</v>
      </c>
    </row>
    <row r="136" spans="1:8">
      <c r="A136" s="33" t="s">
        <v>1008</v>
      </c>
      <c r="B136" s="32" t="s">
        <v>1007</v>
      </c>
      <c r="C136" s="31">
        <v>6900000</v>
      </c>
      <c r="D136" s="28">
        <v>11</v>
      </c>
      <c r="E136" s="30">
        <v>24.53</v>
      </c>
      <c r="F136" s="29">
        <v>25.57</v>
      </c>
      <c r="G136" s="28">
        <v>25.141400000000001</v>
      </c>
      <c r="H136" s="27">
        <v>2</v>
      </c>
    </row>
    <row r="137" spans="1:8">
      <c r="A137" s="33" t="s">
        <v>44</v>
      </c>
      <c r="B137" s="32" t="s">
        <v>43</v>
      </c>
      <c r="C137" s="31">
        <v>5500000</v>
      </c>
      <c r="D137" s="28">
        <v>5</v>
      </c>
      <c r="E137" s="30">
        <v>1.41</v>
      </c>
      <c r="F137" s="29">
        <v>1.7050000000000001</v>
      </c>
      <c r="G137" s="28">
        <v>1.6375999999999999</v>
      </c>
      <c r="H137" s="27">
        <v>1</v>
      </c>
    </row>
    <row r="138" spans="1:8">
      <c r="A138" s="33" t="s">
        <v>797</v>
      </c>
      <c r="B138" s="32" t="s">
        <v>796</v>
      </c>
      <c r="C138" s="31">
        <v>10600000</v>
      </c>
      <c r="D138" s="28">
        <v>10</v>
      </c>
      <c r="E138" s="30">
        <v>7.01</v>
      </c>
      <c r="F138" s="29">
        <v>7.6</v>
      </c>
      <c r="G138" s="28">
        <v>7.2117000000000004</v>
      </c>
      <c r="H138" s="27">
        <v>3</v>
      </c>
    </row>
    <row r="139" spans="1:8">
      <c r="A139" s="33" t="s">
        <v>968</v>
      </c>
      <c r="B139" s="32" t="s">
        <v>967</v>
      </c>
      <c r="C139" s="31">
        <v>2000000</v>
      </c>
      <c r="D139" s="28">
        <v>4</v>
      </c>
      <c r="E139" s="30">
        <v>11.02</v>
      </c>
      <c r="F139" s="29">
        <v>11.28</v>
      </c>
      <c r="G139" s="28">
        <v>11.111000000000001</v>
      </c>
      <c r="H139" s="27">
        <v>3</v>
      </c>
    </row>
    <row r="140" spans="1:8">
      <c r="A140" s="33" t="s">
        <v>965</v>
      </c>
      <c r="B140" s="32" t="s">
        <v>964</v>
      </c>
      <c r="C140" s="31">
        <v>1200000</v>
      </c>
      <c r="D140" s="28">
        <v>2</v>
      </c>
      <c r="E140" s="30">
        <v>8.74</v>
      </c>
      <c r="F140" s="29">
        <v>8.99</v>
      </c>
      <c r="G140" s="28">
        <v>8.8442000000000007</v>
      </c>
      <c r="H140" s="27">
        <v>2</v>
      </c>
    </row>
    <row r="141" spans="1:8" ht="16.8" thickBot="1">
      <c r="A141" s="26" t="s">
        <v>993</v>
      </c>
      <c r="B141" s="25" t="s">
        <v>992</v>
      </c>
      <c r="C141" s="24">
        <v>6400000</v>
      </c>
      <c r="D141" s="21">
        <v>11</v>
      </c>
      <c r="E141" s="23">
        <v>10.1166</v>
      </c>
      <c r="F141" s="22">
        <v>11.76</v>
      </c>
      <c r="G141" s="21">
        <v>11.0733</v>
      </c>
      <c r="H141" s="20">
        <v>2</v>
      </c>
    </row>
    <row r="142" spans="1:8" ht="16.8" thickBot="1">
      <c r="A142" s="19" t="s">
        <v>36</v>
      </c>
      <c r="B142" s="15"/>
      <c r="C142" s="18">
        <f>SUM(C5:C141)</f>
        <v>1159900000</v>
      </c>
      <c r="D142" s="17">
        <f>SUM(D5:D141)</f>
        <v>656</v>
      </c>
      <c r="E142" s="16"/>
      <c r="F142" s="15"/>
      <c r="G142" s="14"/>
      <c r="H14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7520-E586-4F06-AD87-2656D973A873}">
  <dimension ref="A1:J136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1058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1057</v>
      </c>
      <c r="B5" s="39" t="s">
        <v>1056</v>
      </c>
      <c r="C5" s="38">
        <v>3830900000</v>
      </c>
      <c r="D5" s="35">
        <v>118</v>
      </c>
      <c r="E5" s="37">
        <v>6.68</v>
      </c>
      <c r="F5" s="36">
        <v>8.43</v>
      </c>
      <c r="G5" s="35">
        <v>7.0602</v>
      </c>
      <c r="H5" s="34">
        <v>3</v>
      </c>
    </row>
    <row r="6" spans="1:10">
      <c r="A6" s="33" t="s">
        <v>825</v>
      </c>
      <c r="B6" s="32" t="s">
        <v>824</v>
      </c>
      <c r="C6" s="31">
        <v>1000000</v>
      </c>
      <c r="D6" s="28">
        <v>1</v>
      </c>
      <c r="E6" s="30">
        <v>10.94</v>
      </c>
      <c r="F6" s="29">
        <v>10.94</v>
      </c>
      <c r="G6" s="28">
        <v>10.94</v>
      </c>
      <c r="H6" s="27">
        <v>3</v>
      </c>
    </row>
    <row r="7" spans="1:10">
      <c r="A7" s="33" t="s">
        <v>823</v>
      </c>
      <c r="B7" s="32" t="s">
        <v>822</v>
      </c>
      <c r="C7" s="31">
        <v>100000</v>
      </c>
      <c r="D7" s="28">
        <v>1</v>
      </c>
      <c r="E7" s="30">
        <v>3.55</v>
      </c>
      <c r="F7" s="29">
        <v>3.55</v>
      </c>
      <c r="G7" s="28">
        <v>3.55</v>
      </c>
      <c r="H7" s="27">
        <v>3</v>
      </c>
    </row>
    <row r="8" spans="1:10">
      <c r="A8" s="33" t="s">
        <v>375</v>
      </c>
      <c r="B8" s="32" t="s">
        <v>374</v>
      </c>
      <c r="C8" s="31">
        <v>8600000</v>
      </c>
      <c r="D8" s="28">
        <v>1</v>
      </c>
      <c r="E8" s="30">
        <v>352.17</v>
      </c>
      <c r="F8" s="29">
        <v>352.17</v>
      </c>
      <c r="G8" s="28">
        <v>352.17</v>
      </c>
      <c r="H8" s="27">
        <v>1</v>
      </c>
    </row>
    <row r="9" spans="1:10">
      <c r="A9" s="33" t="s">
        <v>236</v>
      </c>
      <c r="B9" s="32" t="s">
        <v>235</v>
      </c>
      <c r="C9" s="31">
        <v>3000000</v>
      </c>
      <c r="D9" s="28">
        <v>2</v>
      </c>
      <c r="E9" s="30">
        <v>6</v>
      </c>
      <c r="F9" s="29">
        <v>6</v>
      </c>
      <c r="G9" s="28">
        <v>6</v>
      </c>
      <c r="H9" s="27">
        <v>1</v>
      </c>
    </row>
    <row r="10" spans="1:10">
      <c r="A10" s="33" t="s">
        <v>831</v>
      </c>
      <c r="B10" s="32" t="s">
        <v>830</v>
      </c>
      <c r="C10" s="31">
        <v>900000</v>
      </c>
      <c r="D10" s="28">
        <v>6</v>
      </c>
      <c r="E10" s="30">
        <v>16.2</v>
      </c>
      <c r="F10" s="29">
        <v>17.71</v>
      </c>
      <c r="G10" s="28">
        <v>17.058900000000001</v>
      </c>
      <c r="H10" s="27">
        <v>2</v>
      </c>
    </row>
    <row r="11" spans="1:10">
      <c r="A11" s="33" t="s">
        <v>746</v>
      </c>
      <c r="B11" s="32" t="s">
        <v>745</v>
      </c>
      <c r="C11" s="31">
        <v>20700000</v>
      </c>
      <c r="D11" s="28">
        <v>16</v>
      </c>
      <c r="E11" s="30">
        <v>21.27</v>
      </c>
      <c r="F11" s="29">
        <v>23.3</v>
      </c>
      <c r="G11" s="28">
        <v>22.7759</v>
      </c>
      <c r="H11" s="27">
        <v>3</v>
      </c>
    </row>
    <row r="12" spans="1:10">
      <c r="A12" s="33" t="s">
        <v>320</v>
      </c>
      <c r="B12" s="32" t="s">
        <v>319</v>
      </c>
      <c r="C12" s="31">
        <v>100000</v>
      </c>
      <c r="D12" s="28">
        <v>1</v>
      </c>
      <c r="E12" s="30">
        <v>3.98</v>
      </c>
      <c r="F12" s="29">
        <v>3.98</v>
      </c>
      <c r="G12" s="28">
        <v>3.98</v>
      </c>
      <c r="H12" s="27">
        <v>1</v>
      </c>
    </row>
    <row r="13" spans="1:10">
      <c r="A13" s="33" t="s">
        <v>920</v>
      </c>
      <c r="B13" s="32" t="s">
        <v>919</v>
      </c>
      <c r="C13" s="31">
        <v>2500000</v>
      </c>
      <c r="D13" s="28">
        <v>6</v>
      </c>
      <c r="E13" s="30">
        <v>9.7799999999999994</v>
      </c>
      <c r="F13" s="29">
        <v>10.55</v>
      </c>
      <c r="G13" s="28">
        <v>10.0176</v>
      </c>
      <c r="H13" s="27">
        <v>3</v>
      </c>
    </row>
    <row r="14" spans="1:10">
      <c r="A14" s="33" t="s">
        <v>232</v>
      </c>
      <c r="B14" s="32" t="s">
        <v>231</v>
      </c>
      <c r="C14" s="31">
        <v>1400000</v>
      </c>
      <c r="D14" s="28">
        <v>1</v>
      </c>
      <c r="E14" s="30">
        <v>11.69</v>
      </c>
      <c r="F14" s="29">
        <v>11.69</v>
      </c>
      <c r="G14" s="28">
        <v>11.69</v>
      </c>
      <c r="H14" s="27">
        <v>1</v>
      </c>
    </row>
    <row r="15" spans="1:10">
      <c r="A15" s="33" t="s">
        <v>908</v>
      </c>
      <c r="B15" s="32" t="s">
        <v>907</v>
      </c>
      <c r="C15" s="31">
        <v>100000</v>
      </c>
      <c r="D15" s="28">
        <v>1</v>
      </c>
      <c r="E15" s="30">
        <v>17.78</v>
      </c>
      <c r="F15" s="29">
        <v>17.78</v>
      </c>
      <c r="G15" s="28">
        <v>17.78</v>
      </c>
      <c r="H15" s="27">
        <v>3</v>
      </c>
    </row>
    <row r="16" spans="1:10">
      <c r="A16" s="33" t="s">
        <v>390</v>
      </c>
      <c r="B16" s="32" t="s">
        <v>389</v>
      </c>
      <c r="C16" s="31">
        <v>3500000</v>
      </c>
      <c r="D16" s="28">
        <v>4</v>
      </c>
      <c r="E16" s="30">
        <v>1.6</v>
      </c>
      <c r="F16" s="29">
        <v>3.1324999999999998</v>
      </c>
      <c r="G16" s="28">
        <v>2.6379999999999999</v>
      </c>
      <c r="H16" s="27">
        <v>1</v>
      </c>
    </row>
    <row r="17" spans="1:8">
      <c r="A17" s="33" t="s">
        <v>351</v>
      </c>
      <c r="B17" s="32" t="s">
        <v>350</v>
      </c>
      <c r="C17" s="31">
        <v>1700000</v>
      </c>
      <c r="D17" s="28">
        <v>4</v>
      </c>
      <c r="E17" s="30">
        <v>1.65</v>
      </c>
      <c r="F17" s="29">
        <v>3.5</v>
      </c>
      <c r="G17" s="28">
        <v>2.2688000000000001</v>
      </c>
      <c r="H17" s="27">
        <v>1</v>
      </c>
    </row>
    <row r="18" spans="1:8">
      <c r="A18" s="33" t="s">
        <v>928</v>
      </c>
      <c r="B18" s="32" t="s">
        <v>927</v>
      </c>
      <c r="C18" s="31">
        <v>500000</v>
      </c>
      <c r="D18" s="28">
        <v>1</v>
      </c>
      <c r="E18" s="30">
        <v>11.53</v>
      </c>
      <c r="F18" s="29">
        <v>11.53</v>
      </c>
      <c r="G18" s="28">
        <v>11.53</v>
      </c>
      <c r="H18" s="27">
        <v>3</v>
      </c>
    </row>
    <row r="19" spans="1:8">
      <c r="A19" s="33" t="s">
        <v>222</v>
      </c>
      <c r="B19" s="32" t="s">
        <v>221</v>
      </c>
      <c r="C19" s="31">
        <v>61200000</v>
      </c>
      <c r="D19" s="28">
        <v>4</v>
      </c>
      <c r="E19" s="30">
        <v>2.64</v>
      </c>
      <c r="F19" s="29">
        <v>3.12</v>
      </c>
      <c r="G19" s="28">
        <v>2.6869000000000001</v>
      </c>
      <c r="H19" s="27">
        <v>2</v>
      </c>
    </row>
    <row r="20" spans="1:8">
      <c r="A20" s="33" t="s">
        <v>220</v>
      </c>
      <c r="B20" s="32" t="s">
        <v>219</v>
      </c>
      <c r="C20" s="31">
        <v>7500000</v>
      </c>
      <c r="D20" s="28">
        <v>6</v>
      </c>
      <c r="E20" s="30">
        <v>2.77</v>
      </c>
      <c r="F20" s="29">
        <v>3.48</v>
      </c>
      <c r="G20" s="28">
        <v>3.2094999999999998</v>
      </c>
      <c r="H20" s="27">
        <v>2</v>
      </c>
    </row>
    <row r="21" spans="1:8">
      <c r="A21" s="33" t="s">
        <v>866</v>
      </c>
      <c r="B21" s="32" t="s">
        <v>865</v>
      </c>
      <c r="C21" s="31">
        <v>300000</v>
      </c>
      <c r="D21" s="28">
        <v>2</v>
      </c>
      <c r="E21" s="30">
        <v>20.57</v>
      </c>
      <c r="F21" s="29">
        <v>21.4</v>
      </c>
      <c r="G21" s="28">
        <v>21.1233</v>
      </c>
      <c r="H21" s="27">
        <v>3</v>
      </c>
    </row>
    <row r="22" spans="1:8">
      <c r="A22" s="33" t="s">
        <v>593</v>
      </c>
      <c r="B22" s="32" t="s">
        <v>592</v>
      </c>
      <c r="C22" s="31">
        <v>12000000</v>
      </c>
      <c r="D22" s="28">
        <v>2</v>
      </c>
      <c r="E22" s="30">
        <v>21.92</v>
      </c>
      <c r="F22" s="29">
        <v>23.628299999999999</v>
      </c>
      <c r="G22" s="28">
        <v>22.7742</v>
      </c>
      <c r="H22" s="27">
        <v>3</v>
      </c>
    </row>
    <row r="23" spans="1:8">
      <c r="A23" s="33" t="s">
        <v>214</v>
      </c>
      <c r="B23" s="32" t="s">
        <v>213</v>
      </c>
      <c r="C23" s="31">
        <v>23900000</v>
      </c>
      <c r="D23" s="28">
        <v>28</v>
      </c>
      <c r="E23" s="30">
        <v>24.65</v>
      </c>
      <c r="F23" s="29">
        <v>25.99</v>
      </c>
      <c r="G23" s="28">
        <v>25.1754</v>
      </c>
      <c r="H23" s="27">
        <v>2</v>
      </c>
    </row>
    <row r="24" spans="1:8">
      <c r="A24" s="33" t="s">
        <v>913</v>
      </c>
      <c r="B24" s="32" t="s">
        <v>912</v>
      </c>
      <c r="C24" s="31">
        <v>22700000</v>
      </c>
      <c r="D24" s="28">
        <v>23</v>
      </c>
      <c r="E24" s="30">
        <v>19.82</v>
      </c>
      <c r="F24" s="29">
        <v>22.1</v>
      </c>
      <c r="G24" s="28">
        <v>21.238600000000002</v>
      </c>
      <c r="H24" s="27">
        <v>3</v>
      </c>
    </row>
    <row r="25" spans="1:8">
      <c r="A25" s="33" t="s">
        <v>933</v>
      </c>
      <c r="B25" s="32" t="s">
        <v>932</v>
      </c>
      <c r="C25" s="31">
        <v>500000</v>
      </c>
      <c r="D25" s="28">
        <v>4</v>
      </c>
      <c r="E25" s="30">
        <v>41.88</v>
      </c>
      <c r="F25" s="29">
        <v>44.005000000000003</v>
      </c>
      <c r="G25" s="28">
        <v>42.98</v>
      </c>
      <c r="H25" s="27">
        <v>5</v>
      </c>
    </row>
    <row r="26" spans="1:8">
      <c r="A26" s="33" t="s">
        <v>210</v>
      </c>
      <c r="B26" s="32" t="s">
        <v>209</v>
      </c>
      <c r="C26" s="31">
        <v>1000000</v>
      </c>
      <c r="D26" s="28">
        <v>1</v>
      </c>
      <c r="E26" s="30">
        <v>11.654999999999999</v>
      </c>
      <c r="F26" s="29">
        <v>11.654999999999999</v>
      </c>
      <c r="G26" s="28">
        <v>11.654999999999999</v>
      </c>
      <c r="H26" s="27">
        <v>1</v>
      </c>
    </row>
    <row r="27" spans="1:8">
      <c r="A27" s="33" t="s">
        <v>776</v>
      </c>
      <c r="B27" s="32" t="s">
        <v>775</v>
      </c>
      <c r="C27" s="31">
        <v>7200000</v>
      </c>
      <c r="D27" s="28">
        <v>15</v>
      </c>
      <c r="E27" s="30">
        <v>8.9499999999999993</v>
      </c>
      <c r="F27" s="29">
        <v>9.5500000000000007</v>
      </c>
      <c r="G27" s="28">
        <v>9.2218999999999998</v>
      </c>
      <c r="H27" s="27">
        <v>3</v>
      </c>
    </row>
    <row r="28" spans="1:8">
      <c r="A28" s="33" t="s">
        <v>794</v>
      </c>
      <c r="B28" s="32" t="s">
        <v>793</v>
      </c>
      <c r="C28" s="31">
        <v>7500000</v>
      </c>
      <c r="D28" s="28">
        <v>11</v>
      </c>
      <c r="E28" s="30">
        <v>8.98</v>
      </c>
      <c r="F28" s="29">
        <v>9.85</v>
      </c>
      <c r="G28" s="28">
        <v>9.5046999999999997</v>
      </c>
      <c r="H28" s="27">
        <v>3</v>
      </c>
    </row>
    <row r="29" spans="1:8">
      <c r="A29" s="33" t="s">
        <v>1036</v>
      </c>
      <c r="B29" s="32" t="s">
        <v>1035</v>
      </c>
      <c r="C29" s="31">
        <v>5000000</v>
      </c>
      <c r="D29" s="28">
        <v>1</v>
      </c>
      <c r="E29" s="30">
        <v>9.26</v>
      </c>
      <c r="F29" s="29">
        <v>9.26</v>
      </c>
      <c r="G29" s="28">
        <v>9.26</v>
      </c>
      <c r="H29" s="27">
        <v>2</v>
      </c>
    </row>
    <row r="30" spans="1:8">
      <c r="A30" s="33" t="s">
        <v>901</v>
      </c>
      <c r="B30" s="32" t="s">
        <v>900</v>
      </c>
      <c r="C30" s="31">
        <v>4600000</v>
      </c>
      <c r="D30" s="28">
        <v>6</v>
      </c>
      <c r="E30" s="30">
        <v>17.32</v>
      </c>
      <c r="F30" s="29">
        <v>18.52</v>
      </c>
      <c r="G30" s="28">
        <v>17.977599999999999</v>
      </c>
      <c r="H30" s="27">
        <v>2</v>
      </c>
    </row>
    <row r="31" spans="1:8">
      <c r="A31" s="33" t="s">
        <v>510</v>
      </c>
      <c r="B31" s="32" t="s">
        <v>509</v>
      </c>
      <c r="C31" s="31">
        <v>300000</v>
      </c>
      <c r="D31" s="28">
        <v>2</v>
      </c>
      <c r="E31" s="30">
        <v>29.98</v>
      </c>
      <c r="F31" s="29">
        <v>30.78</v>
      </c>
      <c r="G31" s="28">
        <v>30.513300000000001</v>
      </c>
      <c r="H31" s="27">
        <v>3</v>
      </c>
    </row>
    <row r="32" spans="1:8">
      <c r="A32" s="33" t="s">
        <v>204</v>
      </c>
      <c r="B32" s="32" t="s">
        <v>203</v>
      </c>
      <c r="C32" s="31">
        <v>200000</v>
      </c>
      <c r="D32" s="28">
        <v>2</v>
      </c>
      <c r="E32" s="30">
        <v>5.52</v>
      </c>
      <c r="F32" s="29">
        <v>5.57</v>
      </c>
      <c r="G32" s="28">
        <v>5.5449999999999999</v>
      </c>
      <c r="H32" s="27">
        <v>1</v>
      </c>
    </row>
    <row r="33" spans="1:8">
      <c r="A33" s="33" t="s">
        <v>926</v>
      </c>
      <c r="B33" s="32" t="s">
        <v>925</v>
      </c>
      <c r="C33" s="31">
        <v>6400000</v>
      </c>
      <c r="D33" s="28">
        <v>5</v>
      </c>
      <c r="E33" s="30">
        <v>9.3699999999999992</v>
      </c>
      <c r="F33" s="29">
        <v>9.5</v>
      </c>
      <c r="G33" s="28">
        <v>9.4595000000000002</v>
      </c>
      <c r="H33" s="27">
        <v>3</v>
      </c>
    </row>
    <row r="34" spans="1:8">
      <c r="A34" s="33" t="s">
        <v>955</v>
      </c>
      <c r="B34" s="32" t="s">
        <v>954</v>
      </c>
      <c r="C34" s="31">
        <v>2000000</v>
      </c>
      <c r="D34" s="28">
        <v>2</v>
      </c>
      <c r="E34" s="30">
        <v>10.31</v>
      </c>
      <c r="F34" s="29">
        <v>10.51</v>
      </c>
      <c r="G34" s="28">
        <v>10.41</v>
      </c>
      <c r="H34" s="27">
        <v>3</v>
      </c>
    </row>
    <row r="35" spans="1:8">
      <c r="A35" s="33" t="s">
        <v>198</v>
      </c>
      <c r="B35" s="32" t="s">
        <v>197</v>
      </c>
      <c r="C35" s="31">
        <v>200000</v>
      </c>
      <c r="D35" s="28">
        <v>2</v>
      </c>
      <c r="E35" s="30">
        <v>53.25</v>
      </c>
      <c r="F35" s="29">
        <v>53.35</v>
      </c>
      <c r="G35" s="28">
        <v>53.3</v>
      </c>
      <c r="H35" s="27">
        <v>2</v>
      </c>
    </row>
    <row r="36" spans="1:8">
      <c r="A36" s="33" t="s">
        <v>802</v>
      </c>
      <c r="B36" s="32" t="s">
        <v>801</v>
      </c>
      <c r="C36" s="31">
        <v>200000</v>
      </c>
      <c r="D36" s="28">
        <v>1</v>
      </c>
      <c r="E36" s="30">
        <v>12.68</v>
      </c>
      <c r="F36" s="29">
        <v>12.68</v>
      </c>
      <c r="G36" s="28">
        <v>12.68</v>
      </c>
      <c r="H36" s="27">
        <v>3</v>
      </c>
    </row>
    <row r="37" spans="1:8">
      <c r="A37" s="33" t="s">
        <v>192</v>
      </c>
      <c r="B37" s="32" t="s">
        <v>191</v>
      </c>
      <c r="C37" s="31">
        <v>1800000</v>
      </c>
      <c r="D37" s="28">
        <v>4</v>
      </c>
      <c r="E37" s="30">
        <v>12.88</v>
      </c>
      <c r="F37" s="29">
        <v>13.53</v>
      </c>
      <c r="G37" s="28">
        <v>13.052199999999999</v>
      </c>
      <c r="H37" s="27">
        <v>2</v>
      </c>
    </row>
    <row r="38" spans="1:8">
      <c r="A38" s="33" t="s">
        <v>508</v>
      </c>
      <c r="B38" s="32" t="s">
        <v>507</v>
      </c>
      <c r="C38" s="31">
        <v>100000</v>
      </c>
      <c r="D38" s="28">
        <v>1</v>
      </c>
      <c r="E38" s="30">
        <v>17.53</v>
      </c>
      <c r="F38" s="29">
        <v>17.53</v>
      </c>
      <c r="G38" s="28">
        <v>17.53</v>
      </c>
      <c r="H38" s="27">
        <v>2</v>
      </c>
    </row>
    <row r="39" spans="1:8">
      <c r="A39" s="33" t="s">
        <v>709</v>
      </c>
      <c r="B39" s="32" t="s">
        <v>708</v>
      </c>
      <c r="C39" s="31">
        <v>300000</v>
      </c>
      <c r="D39" s="28">
        <v>1</v>
      </c>
      <c r="E39" s="30">
        <v>14.34</v>
      </c>
      <c r="F39" s="29">
        <v>14.34</v>
      </c>
      <c r="G39" s="28">
        <v>14.34</v>
      </c>
      <c r="H39" s="27">
        <v>2</v>
      </c>
    </row>
    <row r="40" spans="1:8">
      <c r="A40" s="33" t="s">
        <v>186</v>
      </c>
      <c r="B40" s="32" t="s">
        <v>185</v>
      </c>
      <c r="C40" s="31">
        <v>100000</v>
      </c>
      <c r="D40" s="28">
        <v>1</v>
      </c>
      <c r="E40" s="30">
        <v>4.75</v>
      </c>
      <c r="F40" s="29">
        <v>4.75</v>
      </c>
      <c r="G40" s="28">
        <v>4.75</v>
      </c>
      <c r="H40" s="27">
        <v>1</v>
      </c>
    </row>
    <row r="41" spans="1:8">
      <c r="A41" s="33" t="s">
        <v>314</v>
      </c>
      <c r="B41" s="32" t="s">
        <v>313</v>
      </c>
      <c r="C41" s="31">
        <v>100000</v>
      </c>
      <c r="D41" s="28">
        <v>1</v>
      </c>
      <c r="E41" s="30">
        <v>7.18</v>
      </c>
      <c r="F41" s="29">
        <v>7.18</v>
      </c>
      <c r="G41" s="28">
        <v>7.18</v>
      </c>
      <c r="H41" s="27">
        <v>2</v>
      </c>
    </row>
    <row r="42" spans="1:8">
      <c r="A42" s="33" t="s">
        <v>953</v>
      </c>
      <c r="B42" s="32" t="s">
        <v>952</v>
      </c>
      <c r="C42" s="31">
        <v>6300000</v>
      </c>
      <c r="D42" s="28">
        <v>6</v>
      </c>
      <c r="E42" s="30">
        <v>22.53</v>
      </c>
      <c r="F42" s="29">
        <v>23.03</v>
      </c>
      <c r="G42" s="28">
        <v>22.618099999999998</v>
      </c>
      <c r="H42" s="27">
        <v>3</v>
      </c>
    </row>
    <row r="43" spans="1:8">
      <c r="A43" s="33" t="s">
        <v>310</v>
      </c>
      <c r="B43" s="32" t="s">
        <v>309</v>
      </c>
      <c r="C43" s="31">
        <v>100000</v>
      </c>
      <c r="D43" s="28">
        <v>1</v>
      </c>
      <c r="E43" s="30">
        <v>12.67</v>
      </c>
      <c r="F43" s="29">
        <v>12.67</v>
      </c>
      <c r="G43" s="28">
        <v>12.67</v>
      </c>
      <c r="H43" s="27">
        <v>1</v>
      </c>
    </row>
    <row r="44" spans="1:8">
      <c r="A44" s="33" t="s">
        <v>182</v>
      </c>
      <c r="B44" s="32" t="s">
        <v>181</v>
      </c>
      <c r="C44" s="31">
        <v>100000</v>
      </c>
      <c r="D44" s="28">
        <v>1</v>
      </c>
      <c r="E44" s="30">
        <v>28.08</v>
      </c>
      <c r="F44" s="29">
        <v>28.08</v>
      </c>
      <c r="G44" s="28">
        <v>28.08</v>
      </c>
      <c r="H44" s="27">
        <v>1</v>
      </c>
    </row>
    <row r="45" spans="1:8">
      <c r="A45" s="33" t="s">
        <v>893</v>
      </c>
      <c r="B45" s="32" t="s">
        <v>892</v>
      </c>
      <c r="C45" s="31">
        <v>15100000</v>
      </c>
      <c r="D45" s="28">
        <v>8</v>
      </c>
      <c r="E45" s="30">
        <v>13.04</v>
      </c>
      <c r="F45" s="29">
        <v>14.76</v>
      </c>
      <c r="G45" s="28">
        <v>13.924899999999999</v>
      </c>
      <c r="H45" s="27">
        <v>3</v>
      </c>
    </row>
    <row r="46" spans="1:8">
      <c r="A46" s="33" t="s">
        <v>178</v>
      </c>
      <c r="B46" s="32" t="s">
        <v>177</v>
      </c>
      <c r="C46" s="31">
        <v>6000000</v>
      </c>
      <c r="D46" s="28">
        <v>3</v>
      </c>
      <c r="E46" s="30">
        <v>20.93</v>
      </c>
      <c r="F46" s="29">
        <v>25.795100000000001</v>
      </c>
      <c r="G46" s="28">
        <v>24.042200000000001</v>
      </c>
      <c r="H46" s="27">
        <v>2</v>
      </c>
    </row>
    <row r="47" spans="1:8">
      <c r="A47" s="33" t="s">
        <v>685</v>
      </c>
      <c r="B47" s="32" t="s">
        <v>684</v>
      </c>
      <c r="C47" s="31">
        <v>2400000</v>
      </c>
      <c r="D47" s="28">
        <v>5</v>
      </c>
      <c r="E47" s="30">
        <v>11.85</v>
      </c>
      <c r="F47" s="29">
        <v>12.59</v>
      </c>
      <c r="G47" s="28">
        <v>11.9421</v>
      </c>
      <c r="H47" s="27">
        <v>2</v>
      </c>
    </row>
    <row r="48" spans="1:8">
      <c r="A48" s="33" t="s">
        <v>980</v>
      </c>
      <c r="B48" s="32" t="s">
        <v>979</v>
      </c>
      <c r="C48" s="31">
        <v>2600000</v>
      </c>
      <c r="D48" s="28">
        <v>2</v>
      </c>
      <c r="E48" s="30">
        <v>13.44</v>
      </c>
      <c r="F48" s="29">
        <v>13.97</v>
      </c>
      <c r="G48" s="28">
        <v>13.908799999999999</v>
      </c>
      <c r="H48" s="27">
        <v>3</v>
      </c>
    </row>
    <row r="49" spans="1:8">
      <c r="A49" s="33" t="s">
        <v>1025</v>
      </c>
      <c r="B49" s="32" t="s">
        <v>1024</v>
      </c>
      <c r="C49" s="31">
        <v>13400000</v>
      </c>
      <c r="D49" s="28">
        <v>6</v>
      </c>
      <c r="E49" s="30">
        <v>12.54</v>
      </c>
      <c r="F49" s="29">
        <v>15.07</v>
      </c>
      <c r="G49" s="28">
        <v>13.902100000000001</v>
      </c>
      <c r="H49" s="27">
        <v>3</v>
      </c>
    </row>
    <row r="50" spans="1:8">
      <c r="A50" s="33" t="s">
        <v>172</v>
      </c>
      <c r="B50" s="32" t="s">
        <v>171</v>
      </c>
      <c r="C50" s="31">
        <v>1800000</v>
      </c>
      <c r="D50" s="28">
        <v>5</v>
      </c>
      <c r="E50" s="30">
        <v>13.97</v>
      </c>
      <c r="F50" s="29">
        <v>14.59</v>
      </c>
      <c r="G50" s="28">
        <v>14.027200000000001</v>
      </c>
      <c r="H50" s="27">
        <v>1</v>
      </c>
    </row>
    <row r="51" spans="1:8">
      <c r="A51" s="33" t="s">
        <v>753</v>
      </c>
      <c r="B51" s="32" t="s">
        <v>752</v>
      </c>
      <c r="C51" s="31">
        <v>2500000</v>
      </c>
      <c r="D51" s="28">
        <v>3</v>
      </c>
      <c r="E51" s="30">
        <v>10.3</v>
      </c>
      <c r="F51" s="29">
        <v>11.85</v>
      </c>
      <c r="G51" s="28">
        <v>11.29</v>
      </c>
      <c r="H51" s="27">
        <v>3</v>
      </c>
    </row>
    <row r="52" spans="1:8">
      <c r="A52" s="33" t="s">
        <v>1034</v>
      </c>
      <c r="B52" s="32" t="s">
        <v>1033</v>
      </c>
      <c r="C52" s="31">
        <v>12000000</v>
      </c>
      <c r="D52" s="28">
        <v>6</v>
      </c>
      <c r="E52" s="30">
        <v>12.84</v>
      </c>
      <c r="F52" s="29">
        <v>14.99</v>
      </c>
      <c r="G52" s="28">
        <v>14.8188</v>
      </c>
      <c r="H52" s="27">
        <v>3</v>
      </c>
    </row>
    <row r="53" spans="1:8">
      <c r="A53" s="33" t="s">
        <v>170</v>
      </c>
      <c r="B53" s="32" t="s">
        <v>169</v>
      </c>
      <c r="C53" s="31">
        <v>1400000</v>
      </c>
      <c r="D53" s="28">
        <v>5</v>
      </c>
      <c r="E53" s="30">
        <v>11.7</v>
      </c>
      <c r="F53" s="29">
        <v>12.26</v>
      </c>
      <c r="G53" s="28">
        <v>11.883599999999999</v>
      </c>
      <c r="H53" s="27">
        <v>2</v>
      </c>
    </row>
    <row r="54" spans="1:8">
      <c r="A54" s="33" t="s">
        <v>809</v>
      </c>
      <c r="B54" s="32" t="s">
        <v>808</v>
      </c>
      <c r="C54" s="31">
        <v>200000</v>
      </c>
      <c r="D54" s="28">
        <v>2</v>
      </c>
      <c r="E54" s="30">
        <v>33.08</v>
      </c>
      <c r="F54" s="29">
        <v>33.130000000000003</v>
      </c>
      <c r="G54" s="28">
        <v>33.104999999999997</v>
      </c>
      <c r="H54" s="27">
        <v>3</v>
      </c>
    </row>
    <row r="55" spans="1:8">
      <c r="A55" s="33" t="s">
        <v>166</v>
      </c>
      <c r="B55" s="32" t="s">
        <v>165</v>
      </c>
      <c r="C55" s="31">
        <v>400000</v>
      </c>
      <c r="D55" s="28">
        <v>3</v>
      </c>
      <c r="E55" s="30">
        <v>17.86</v>
      </c>
      <c r="F55" s="29">
        <v>18.920000000000002</v>
      </c>
      <c r="G55" s="28">
        <v>18.642499999999998</v>
      </c>
      <c r="H55" s="27">
        <v>2</v>
      </c>
    </row>
    <row r="56" spans="1:8">
      <c r="A56" s="33" t="s">
        <v>788</v>
      </c>
      <c r="B56" s="32" t="s">
        <v>787</v>
      </c>
      <c r="C56" s="31">
        <v>6700000</v>
      </c>
      <c r="D56" s="28">
        <v>16</v>
      </c>
      <c r="E56" s="30">
        <v>13.68</v>
      </c>
      <c r="F56" s="29">
        <v>14.48</v>
      </c>
      <c r="G56" s="28">
        <v>13.9588</v>
      </c>
      <c r="H56" s="27">
        <v>3</v>
      </c>
    </row>
    <row r="57" spans="1:8">
      <c r="A57" s="33" t="s">
        <v>854</v>
      </c>
      <c r="B57" s="32" t="s">
        <v>853</v>
      </c>
      <c r="C57" s="31">
        <v>200000</v>
      </c>
      <c r="D57" s="28">
        <v>1</v>
      </c>
      <c r="E57" s="30">
        <v>22.33</v>
      </c>
      <c r="F57" s="29">
        <v>22.33</v>
      </c>
      <c r="G57" s="28">
        <v>22.33</v>
      </c>
      <c r="H57" s="27">
        <v>3</v>
      </c>
    </row>
    <row r="58" spans="1:8">
      <c r="A58" s="33" t="s">
        <v>304</v>
      </c>
      <c r="B58" s="32" t="s">
        <v>303</v>
      </c>
      <c r="C58" s="31">
        <v>300000</v>
      </c>
      <c r="D58" s="28">
        <v>1</v>
      </c>
      <c r="E58" s="30">
        <v>11.71</v>
      </c>
      <c r="F58" s="29">
        <v>11.71</v>
      </c>
      <c r="G58" s="28">
        <v>11.71</v>
      </c>
      <c r="H58" s="27">
        <v>1</v>
      </c>
    </row>
    <row r="59" spans="1:8">
      <c r="A59" s="33" t="s">
        <v>164</v>
      </c>
      <c r="B59" s="32" t="s">
        <v>163</v>
      </c>
      <c r="C59" s="31">
        <v>300000</v>
      </c>
      <c r="D59" s="28">
        <v>1</v>
      </c>
      <c r="E59" s="30">
        <v>92.57</v>
      </c>
      <c r="F59" s="29">
        <v>92.57</v>
      </c>
      <c r="G59" s="28">
        <v>92.57</v>
      </c>
      <c r="H59" s="27">
        <v>1</v>
      </c>
    </row>
    <row r="60" spans="1:8">
      <c r="A60" s="33" t="s">
        <v>497</v>
      </c>
      <c r="B60" s="32" t="s">
        <v>496</v>
      </c>
      <c r="C60" s="31">
        <v>1200000</v>
      </c>
      <c r="D60" s="28">
        <v>2</v>
      </c>
      <c r="E60" s="30">
        <v>30.08</v>
      </c>
      <c r="F60" s="29">
        <v>30.08</v>
      </c>
      <c r="G60" s="28">
        <v>30.08</v>
      </c>
      <c r="H60" s="27">
        <v>2</v>
      </c>
    </row>
    <row r="61" spans="1:8">
      <c r="A61" s="33" t="s">
        <v>478</v>
      </c>
      <c r="B61" s="32" t="s">
        <v>477</v>
      </c>
      <c r="C61" s="31">
        <v>8200000</v>
      </c>
      <c r="D61" s="28">
        <v>3</v>
      </c>
      <c r="E61" s="30">
        <v>11.96</v>
      </c>
      <c r="F61" s="29">
        <v>12.41</v>
      </c>
      <c r="G61" s="28">
        <v>12.3789</v>
      </c>
      <c r="H61" s="27">
        <v>3</v>
      </c>
    </row>
    <row r="62" spans="1:8">
      <c r="A62" s="33" t="s">
        <v>689</v>
      </c>
      <c r="B62" s="32" t="s">
        <v>688</v>
      </c>
      <c r="C62" s="31">
        <v>100000</v>
      </c>
      <c r="D62" s="28">
        <v>1</v>
      </c>
      <c r="E62" s="30">
        <v>23.76</v>
      </c>
      <c r="F62" s="29">
        <v>23.76</v>
      </c>
      <c r="G62" s="28">
        <v>23.76</v>
      </c>
      <c r="H62" s="27">
        <v>3</v>
      </c>
    </row>
    <row r="63" spans="1:8">
      <c r="A63" s="33" t="s">
        <v>425</v>
      </c>
      <c r="B63" s="32" t="s">
        <v>424</v>
      </c>
      <c r="C63" s="31">
        <v>400000</v>
      </c>
      <c r="D63" s="28">
        <v>1</v>
      </c>
      <c r="E63" s="30">
        <v>34.39</v>
      </c>
      <c r="F63" s="29">
        <v>34.39</v>
      </c>
      <c r="G63" s="28">
        <v>34.39</v>
      </c>
      <c r="H63" s="27">
        <v>2</v>
      </c>
    </row>
    <row r="64" spans="1:8">
      <c r="A64" s="33" t="s">
        <v>863</v>
      </c>
      <c r="B64" s="32" t="s">
        <v>862</v>
      </c>
      <c r="C64" s="31">
        <v>10700000</v>
      </c>
      <c r="D64" s="28">
        <v>4</v>
      </c>
      <c r="E64" s="30">
        <v>28.49</v>
      </c>
      <c r="F64" s="29">
        <v>29.39</v>
      </c>
      <c r="G64" s="28">
        <v>28.514299999999999</v>
      </c>
      <c r="H64" s="27">
        <v>3</v>
      </c>
    </row>
    <row r="65" spans="1:8">
      <c r="A65" s="33" t="s">
        <v>951</v>
      </c>
      <c r="B65" s="32" t="s">
        <v>950</v>
      </c>
      <c r="C65" s="31">
        <v>300000</v>
      </c>
      <c r="D65" s="28">
        <v>1</v>
      </c>
      <c r="E65" s="30">
        <v>12.41</v>
      </c>
      <c r="F65" s="29">
        <v>12.41</v>
      </c>
      <c r="G65" s="28">
        <v>12.41</v>
      </c>
      <c r="H65" s="27">
        <v>3</v>
      </c>
    </row>
    <row r="66" spans="1:8">
      <c r="A66" s="33" t="s">
        <v>840</v>
      </c>
      <c r="B66" s="32" t="s">
        <v>839</v>
      </c>
      <c r="C66" s="31">
        <v>200000</v>
      </c>
      <c r="D66" s="28">
        <v>1</v>
      </c>
      <c r="E66" s="30">
        <v>20.68</v>
      </c>
      <c r="F66" s="29">
        <v>20.68</v>
      </c>
      <c r="G66" s="28">
        <v>20.68</v>
      </c>
      <c r="H66" s="27">
        <v>3</v>
      </c>
    </row>
    <row r="67" spans="1:8">
      <c r="A67" s="33" t="s">
        <v>300</v>
      </c>
      <c r="B67" s="32" t="s">
        <v>299</v>
      </c>
      <c r="C67" s="31">
        <v>8300000</v>
      </c>
      <c r="D67" s="28">
        <v>3</v>
      </c>
      <c r="E67" s="30">
        <v>62.08</v>
      </c>
      <c r="F67" s="29">
        <v>62.08</v>
      </c>
      <c r="G67" s="28">
        <v>62.08</v>
      </c>
      <c r="H67" s="27">
        <v>2</v>
      </c>
    </row>
    <row r="68" spans="1:8">
      <c r="A68" s="33" t="s">
        <v>517</v>
      </c>
      <c r="B68" s="32" t="s">
        <v>516</v>
      </c>
      <c r="C68" s="31">
        <v>300000</v>
      </c>
      <c r="D68" s="28">
        <v>1</v>
      </c>
      <c r="E68" s="30">
        <v>33.409999999999997</v>
      </c>
      <c r="F68" s="29">
        <v>33.409999999999997</v>
      </c>
      <c r="G68" s="28">
        <v>33.409999999999997</v>
      </c>
      <c r="H68" s="27">
        <v>3</v>
      </c>
    </row>
    <row r="69" spans="1:8">
      <c r="A69" s="33" t="s">
        <v>432</v>
      </c>
      <c r="B69" s="32" t="s">
        <v>431</v>
      </c>
      <c r="C69" s="31">
        <v>100000</v>
      </c>
      <c r="D69" s="28">
        <v>1</v>
      </c>
      <c r="E69" s="30">
        <v>19.649999999999999</v>
      </c>
      <c r="F69" s="29">
        <v>19.649999999999999</v>
      </c>
      <c r="G69" s="28">
        <v>19.649999999999999</v>
      </c>
      <c r="H69" s="27">
        <v>3</v>
      </c>
    </row>
    <row r="70" spans="1:8">
      <c r="A70" s="33" t="s">
        <v>725</v>
      </c>
      <c r="B70" s="32" t="s">
        <v>724</v>
      </c>
      <c r="C70" s="31">
        <v>900000</v>
      </c>
      <c r="D70" s="28">
        <v>3</v>
      </c>
      <c r="E70" s="30">
        <v>27.59</v>
      </c>
      <c r="F70" s="29">
        <v>29.67</v>
      </c>
      <c r="G70" s="28">
        <v>28.04</v>
      </c>
      <c r="H70" s="27">
        <v>2</v>
      </c>
    </row>
    <row r="71" spans="1:8">
      <c r="A71" s="33" t="s">
        <v>737</v>
      </c>
      <c r="B71" s="32" t="s">
        <v>736</v>
      </c>
      <c r="C71" s="31">
        <v>1400000</v>
      </c>
      <c r="D71" s="28">
        <v>4</v>
      </c>
      <c r="E71" s="30">
        <v>33.75</v>
      </c>
      <c r="F71" s="29">
        <v>34.020000000000003</v>
      </c>
      <c r="G71" s="28">
        <v>33.943600000000004</v>
      </c>
      <c r="H71" s="27">
        <v>2</v>
      </c>
    </row>
    <row r="72" spans="1:8">
      <c r="A72" s="33" t="s">
        <v>154</v>
      </c>
      <c r="B72" s="32" t="s">
        <v>153</v>
      </c>
      <c r="C72" s="31">
        <v>400000</v>
      </c>
      <c r="D72" s="28">
        <v>3</v>
      </c>
      <c r="E72" s="30">
        <v>27.97</v>
      </c>
      <c r="F72" s="29">
        <v>28.22</v>
      </c>
      <c r="G72" s="28">
        <v>28.04</v>
      </c>
      <c r="H72" s="27">
        <v>2</v>
      </c>
    </row>
    <row r="73" spans="1:8">
      <c r="A73" s="33" t="s">
        <v>152</v>
      </c>
      <c r="B73" s="32" t="s">
        <v>151</v>
      </c>
      <c r="C73" s="31">
        <v>400000</v>
      </c>
      <c r="D73" s="28">
        <v>1</v>
      </c>
      <c r="E73" s="30">
        <v>47.47</v>
      </c>
      <c r="F73" s="29">
        <v>47.47</v>
      </c>
      <c r="G73" s="28">
        <v>47.47</v>
      </c>
      <c r="H73" s="27">
        <v>1</v>
      </c>
    </row>
    <row r="74" spans="1:8">
      <c r="A74" s="33" t="s">
        <v>869</v>
      </c>
      <c r="B74" s="32" t="s">
        <v>868</v>
      </c>
      <c r="C74" s="31">
        <v>2500000</v>
      </c>
      <c r="D74" s="28">
        <v>5</v>
      </c>
      <c r="E74" s="30">
        <v>6.17</v>
      </c>
      <c r="F74" s="29">
        <v>6.32</v>
      </c>
      <c r="G74" s="28">
        <v>6.2816000000000001</v>
      </c>
      <c r="H74" s="27">
        <v>3</v>
      </c>
    </row>
    <row r="75" spans="1:8">
      <c r="A75" s="33" t="s">
        <v>998</v>
      </c>
      <c r="B75" s="32" t="s">
        <v>997</v>
      </c>
      <c r="C75" s="31">
        <v>23400000</v>
      </c>
      <c r="D75" s="28">
        <v>16</v>
      </c>
      <c r="E75" s="30">
        <v>8.92</v>
      </c>
      <c r="F75" s="29">
        <v>9.84</v>
      </c>
      <c r="G75" s="28">
        <v>9.4527999999999999</v>
      </c>
      <c r="H75" s="27">
        <v>3</v>
      </c>
    </row>
    <row r="76" spans="1:8">
      <c r="A76" s="33" t="s">
        <v>1018</v>
      </c>
      <c r="B76" s="32" t="s">
        <v>1017</v>
      </c>
      <c r="C76" s="31">
        <v>15500000</v>
      </c>
      <c r="D76" s="28">
        <v>9</v>
      </c>
      <c r="E76" s="30">
        <v>10.31</v>
      </c>
      <c r="F76" s="29">
        <v>11.45</v>
      </c>
      <c r="G76" s="28">
        <v>10.5905</v>
      </c>
      <c r="H76" s="27">
        <v>3</v>
      </c>
    </row>
    <row r="77" spans="1:8">
      <c r="A77" s="33" t="s">
        <v>146</v>
      </c>
      <c r="B77" s="32" t="s">
        <v>145</v>
      </c>
      <c r="C77" s="31">
        <v>200000</v>
      </c>
      <c r="D77" s="28">
        <v>1</v>
      </c>
      <c r="E77" s="30">
        <v>16.64</v>
      </c>
      <c r="F77" s="29">
        <v>16.64</v>
      </c>
      <c r="G77" s="28">
        <v>16.64</v>
      </c>
      <c r="H77" s="27">
        <v>2</v>
      </c>
    </row>
    <row r="78" spans="1:8">
      <c r="A78" s="33" t="s">
        <v>358</v>
      </c>
      <c r="B78" s="32" t="s">
        <v>357</v>
      </c>
      <c r="C78" s="31">
        <v>300000</v>
      </c>
      <c r="D78" s="28">
        <v>1</v>
      </c>
      <c r="E78" s="30">
        <v>4.0667</v>
      </c>
      <c r="F78" s="29">
        <v>4.0667</v>
      </c>
      <c r="G78" s="28">
        <v>4.0667</v>
      </c>
      <c r="H78" s="27">
        <v>1</v>
      </c>
    </row>
    <row r="79" spans="1:8">
      <c r="A79" s="33" t="s">
        <v>829</v>
      </c>
      <c r="B79" s="32" t="s">
        <v>828</v>
      </c>
      <c r="C79" s="31">
        <v>3300000</v>
      </c>
      <c r="D79" s="28">
        <v>2</v>
      </c>
      <c r="E79" s="30">
        <v>6.41</v>
      </c>
      <c r="F79" s="29">
        <v>6.43</v>
      </c>
      <c r="G79" s="28">
        <v>6.4287999999999998</v>
      </c>
      <c r="H79" s="27">
        <v>2</v>
      </c>
    </row>
    <row r="80" spans="1:8">
      <c r="A80" s="33" t="s">
        <v>294</v>
      </c>
      <c r="B80" s="32" t="s">
        <v>293</v>
      </c>
      <c r="C80" s="31">
        <v>1600000</v>
      </c>
      <c r="D80" s="28">
        <v>4</v>
      </c>
      <c r="E80" s="30">
        <v>3.1</v>
      </c>
      <c r="F80" s="29">
        <v>3.48</v>
      </c>
      <c r="G80" s="28">
        <v>3.1587999999999998</v>
      </c>
      <c r="H80" s="27">
        <v>1</v>
      </c>
    </row>
    <row r="81" spans="1:8">
      <c r="A81" s="33" t="s">
        <v>134</v>
      </c>
      <c r="B81" s="32" t="s">
        <v>133</v>
      </c>
      <c r="C81" s="31">
        <v>4000000</v>
      </c>
      <c r="D81" s="28">
        <v>5</v>
      </c>
      <c r="E81" s="30">
        <v>38.64</v>
      </c>
      <c r="F81" s="29">
        <v>45.23</v>
      </c>
      <c r="G81" s="28">
        <v>44.331000000000003</v>
      </c>
      <c r="H81" s="27">
        <v>1</v>
      </c>
    </row>
    <row r="82" spans="1:8">
      <c r="A82" s="33" t="s">
        <v>990</v>
      </c>
      <c r="B82" s="32" t="s">
        <v>989</v>
      </c>
      <c r="C82" s="31">
        <v>2400000</v>
      </c>
      <c r="D82" s="28">
        <v>4</v>
      </c>
      <c r="E82" s="30">
        <v>24.42</v>
      </c>
      <c r="F82" s="29">
        <v>26.15</v>
      </c>
      <c r="G82" s="28">
        <v>25.535799999999998</v>
      </c>
      <c r="H82" s="27">
        <v>3</v>
      </c>
    </row>
    <row r="83" spans="1:8">
      <c r="A83" s="33" t="s">
        <v>132</v>
      </c>
      <c r="B83" s="32" t="s">
        <v>131</v>
      </c>
      <c r="C83" s="31">
        <v>7200000</v>
      </c>
      <c r="D83" s="28">
        <v>10</v>
      </c>
      <c r="E83" s="30">
        <v>4.55</v>
      </c>
      <c r="F83" s="29">
        <v>5.66</v>
      </c>
      <c r="G83" s="28">
        <v>5.0298999999999996</v>
      </c>
      <c r="H83" s="27">
        <v>1</v>
      </c>
    </row>
    <row r="84" spans="1:8">
      <c r="A84" s="33" t="s">
        <v>786</v>
      </c>
      <c r="B84" s="32" t="s">
        <v>785</v>
      </c>
      <c r="C84" s="31">
        <v>300000</v>
      </c>
      <c r="D84" s="28">
        <v>3</v>
      </c>
      <c r="E84" s="30">
        <v>14.08</v>
      </c>
      <c r="F84" s="29">
        <v>15.83</v>
      </c>
      <c r="G84" s="28">
        <v>14.8133</v>
      </c>
      <c r="H84" s="27">
        <v>2</v>
      </c>
    </row>
    <row r="85" spans="1:8">
      <c r="A85" s="33" t="s">
        <v>128</v>
      </c>
      <c r="B85" s="32" t="s">
        <v>127</v>
      </c>
      <c r="C85" s="31">
        <v>500000</v>
      </c>
      <c r="D85" s="28">
        <v>1</v>
      </c>
      <c r="E85" s="30">
        <v>18.940000000000001</v>
      </c>
      <c r="F85" s="29">
        <v>18.940000000000001</v>
      </c>
      <c r="G85" s="28">
        <v>18.940000000000001</v>
      </c>
      <c r="H85" s="27">
        <v>1</v>
      </c>
    </row>
    <row r="86" spans="1:8">
      <c r="A86" s="33" t="s">
        <v>1054</v>
      </c>
      <c r="B86" s="32" t="s">
        <v>1053</v>
      </c>
      <c r="C86" s="31">
        <v>2700000</v>
      </c>
      <c r="D86" s="28">
        <v>8</v>
      </c>
      <c r="E86" s="30">
        <v>23.56</v>
      </c>
      <c r="F86" s="29">
        <v>30.42</v>
      </c>
      <c r="G86" s="28">
        <v>29.409600000000001</v>
      </c>
      <c r="H86" s="27">
        <v>2</v>
      </c>
    </row>
    <row r="87" spans="1:8">
      <c r="A87" s="33" t="s">
        <v>126</v>
      </c>
      <c r="B87" s="32" t="s">
        <v>125</v>
      </c>
      <c r="C87" s="31">
        <v>100000</v>
      </c>
      <c r="D87" s="28">
        <v>1</v>
      </c>
      <c r="E87" s="30">
        <v>10.92</v>
      </c>
      <c r="F87" s="29">
        <v>10.92</v>
      </c>
      <c r="G87" s="28">
        <v>10.92</v>
      </c>
      <c r="H87" s="27">
        <v>2</v>
      </c>
    </row>
    <row r="88" spans="1:8">
      <c r="A88" s="33" t="s">
        <v>946</v>
      </c>
      <c r="B88" s="32" t="s">
        <v>945</v>
      </c>
      <c r="C88" s="31">
        <v>500000</v>
      </c>
      <c r="D88" s="28">
        <v>1</v>
      </c>
      <c r="E88" s="30">
        <v>13.36</v>
      </c>
      <c r="F88" s="29">
        <v>13.36</v>
      </c>
      <c r="G88" s="28">
        <v>13.36</v>
      </c>
      <c r="H88" s="27">
        <v>3</v>
      </c>
    </row>
    <row r="89" spans="1:8">
      <c r="A89" s="33" t="s">
        <v>911</v>
      </c>
      <c r="B89" s="32" t="s">
        <v>910</v>
      </c>
      <c r="C89" s="31">
        <v>500000</v>
      </c>
      <c r="D89" s="28">
        <v>1</v>
      </c>
      <c r="E89" s="30">
        <v>17.059999999999999</v>
      </c>
      <c r="F89" s="29">
        <v>17.059999999999999</v>
      </c>
      <c r="G89" s="28">
        <v>17.059999999999999</v>
      </c>
      <c r="H89" s="27">
        <v>3</v>
      </c>
    </row>
    <row r="90" spans="1:8">
      <c r="A90" s="33" t="s">
        <v>122</v>
      </c>
      <c r="B90" s="32" t="s">
        <v>121</v>
      </c>
      <c r="C90" s="31">
        <v>1000000</v>
      </c>
      <c r="D90" s="28">
        <v>3</v>
      </c>
      <c r="E90" s="30">
        <v>13.28</v>
      </c>
      <c r="F90" s="29">
        <v>13.86</v>
      </c>
      <c r="G90" s="28">
        <v>13.613</v>
      </c>
      <c r="H90" s="27">
        <v>2</v>
      </c>
    </row>
    <row r="91" spans="1:8">
      <c r="A91" s="33" t="s">
        <v>120</v>
      </c>
      <c r="B91" s="32" t="s">
        <v>119</v>
      </c>
      <c r="C91" s="31">
        <v>4400000</v>
      </c>
      <c r="D91" s="28">
        <v>13</v>
      </c>
      <c r="E91" s="30">
        <v>11.92</v>
      </c>
      <c r="F91" s="29">
        <v>12.72</v>
      </c>
      <c r="G91" s="28">
        <v>12.2211</v>
      </c>
      <c r="H91" s="27">
        <v>2</v>
      </c>
    </row>
    <row r="92" spans="1:8">
      <c r="A92" s="33" t="s">
        <v>118</v>
      </c>
      <c r="B92" s="32" t="s">
        <v>117</v>
      </c>
      <c r="C92" s="31">
        <v>100000</v>
      </c>
      <c r="D92" s="28">
        <v>1</v>
      </c>
      <c r="E92" s="30">
        <v>57.44</v>
      </c>
      <c r="F92" s="29">
        <v>57.44</v>
      </c>
      <c r="G92" s="28">
        <v>57.44</v>
      </c>
      <c r="H92" s="27">
        <v>2</v>
      </c>
    </row>
    <row r="93" spans="1:8">
      <c r="A93" s="33" t="s">
        <v>603</v>
      </c>
      <c r="B93" s="32" t="s">
        <v>602</v>
      </c>
      <c r="C93" s="31">
        <v>4100000</v>
      </c>
      <c r="D93" s="28">
        <v>3</v>
      </c>
      <c r="E93" s="30">
        <v>11.6288</v>
      </c>
      <c r="F93" s="29">
        <v>11.9</v>
      </c>
      <c r="G93" s="28">
        <v>11.7959</v>
      </c>
      <c r="H93" s="27">
        <v>3</v>
      </c>
    </row>
    <row r="94" spans="1:8">
      <c r="A94" s="33" t="s">
        <v>116</v>
      </c>
      <c r="B94" s="32" t="s">
        <v>115</v>
      </c>
      <c r="C94" s="31">
        <v>2600000</v>
      </c>
      <c r="D94" s="28">
        <v>5</v>
      </c>
      <c r="E94" s="30">
        <v>5.28</v>
      </c>
      <c r="F94" s="29">
        <v>5.78</v>
      </c>
      <c r="G94" s="28">
        <v>5.4215</v>
      </c>
      <c r="H94" s="27">
        <v>2</v>
      </c>
    </row>
    <row r="95" spans="1:8">
      <c r="A95" s="33" t="s">
        <v>337</v>
      </c>
      <c r="B95" s="32" t="s">
        <v>336</v>
      </c>
      <c r="C95" s="31">
        <v>3200000</v>
      </c>
      <c r="D95" s="28">
        <v>4</v>
      </c>
      <c r="E95" s="30">
        <v>27.82</v>
      </c>
      <c r="F95" s="29">
        <v>29.14</v>
      </c>
      <c r="G95" s="28">
        <v>28.098099999999999</v>
      </c>
      <c r="H95" s="27">
        <v>1</v>
      </c>
    </row>
    <row r="96" spans="1:8">
      <c r="A96" s="33" t="s">
        <v>601</v>
      </c>
      <c r="B96" s="32" t="s">
        <v>600</v>
      </c>
      <c r="C96" s="31">
        <v>2100000</v>
      </c>
      <c r="D96" s="28">
        <v>2</v>
      </c>
      <c r="E96" s="30">
        <v>6.89</v>
      </c>
      <c r="F96" s="29">
        <v>7.41</v>
      </c>
      <c r="G96" s="28">
        <v>6.9147999999999996</v>
      </c>
      <c r="H96" s="27">
        <v>3</v>
      </c>
    </row>
    <row r="97" spans="1:8">
      <c r="A97" s="33" t="s">
        <v>774</v>
      </c>
      <c r="B97" s="32" t="s">
        <v>773</v>
      </c>
      <c r="C97" s="31">
        <v>5300000</v>
      </c>
      <c r="D97" s="28">
        <v>4</v>
      </c>
      <c r="E97" s="30">
        <v>56.99</v>
      </c>
      <c r="F97" s="29">
        <v>57.99</v>
      </c>
      <c r="G97" s="28">
        <v>57.207000000000001</v>
      </c>
      <c r="H97" s="27">
        <v>3</v>
      </c>
    </row>
    <row r="98" spans="1:8">
      <c r="A98" s="33" t="s">
        <v>108</v>
      </c>
      <c r="B98" s="32" t="s">
        <v>107</v>
      </c>
      <c r="C98" s="31">
        <v>8200000</v>
      </c>
      <c r="D98" s="28">
        <v>9</v>
      </c>
      <c r="E98" s="30">
        <v>16.91</v>
      </c>
      <c r="F98" s="29">
        <v>18.23</v>
      </c>
      <c r="G98" s="28">
        <v>17.160699999999999</v>
      </c>
      <c r="H98" s="27">
        <v>2</v>
      </c>
    </row>
    <row r="99" spans="1:8">
      <c r="A99" s="33" t="s">
        <v>944</v>
      </c>
      <c r="B99" s="32" t="s">
        <v>943</v>
      </c>
      <c r="C99" s="31">
        <v>5700000</v>
      </c>
      <c r="D99" s="28">
        <v>4</v>
      </c>
      <c r="E99" s="30">
        <v>19.77</v>
      </c>
      <c r="F99" s="29">
        <v>21.54</v>
      </c>
      <c r="G99" s="28">
        <v>19.9221</v>
      </c>
      <c r="H99" s="27">
        <v>3</v>
      </c>
    </row>
    <row r="100" spans="1:8">
      <c r="A100" s="33" t="s">
        <v>815</v>
      </c>
      <c r="B100" s="32" t="s">
        <v>814</v>
      </c>
      <c r="C100" s="31">
        <v>34900000</v>
      </c>
      <c r="D100" s="28">
        <v>8</v>
      </c>
      <c r="E100" s="30">
        <v>7.05</v>
      </c>
      <c r="F100" s="29">
        <v>7.6624999999999996</v>
      </c>
      <c r="G100" s="28">
        <v>7.4377000000000004</v>
      </c>
      <c r="H100" s="27">
        <v>3</v>
      </c>
    </row>
    <row r="101" spans="1:8">
      <c r="A101" s="33" t="s">
        <v>669</v>
      </c>
      <c r="B101" s="32" t="s">
        <v>668</v>
      </c>
      <c r="C101" s="31">
        <v>3300000</v>
      </c>
      <c r="D101" s="28">
        <v>10</v>
      </c>
      <c r="E101" s="30">
        <v>26.21</v>
      </c>
      <c r="F101" s="29">
        <v>28.78</v>
      </c>
      <c r="G101" s="28">
        <v>26.988800000000001</v>
      </c>
      <c r="H101" s="27">
        <v>3</v>
      </c>
    </row>
    <row r="102" spans="1:8">
      <c r="A102" s="33" t="s">
        <v>100</v>
      </c>
      <c r="B102" s="32" t="s">
        <v>99</v>
      </c>
      <c r="C102" s="31">
        <v>1400000</v>
      </c>
      <c r="D102" s="28">
        <v>5</v>
      </c>
      <c r="E102" s="30">
        <v>36.479999999999997</v>
      </c>
      <c r="F102" s="29">
        <v>38.03</v>
      </c>
      <c r="G102" s="28">
        <v>37.448599999999999</v>
      </c>
      <c r="H102" s="27">
        <v>2</v>
      </c>
    </row>
    <row r="103" spans="1:8">
      <c r="A103" s="33" t="s">
        <v>98</v>
      </c>
      <c r="B103" s="32" t="s">
        <v>97</v>
      </c>
      <c r="C103" s="31">
        <v>200000</v>
      </c>
      <c r="D103" s="28">
        <v>2</v>
      </c>
      <c r="E103" s="30">
        <v>6.47</v>
      </c>
      <c r="F103" s="29">
        <v>7.92</v>
      </c>
      <c r="G103" s="28">
        <v>7.1950000000000003</v>
      </c>
      <c r="H103" s="27">
        <v>2</v>
      </c>
    </row>
    <row r="104" spans="1:8">
      <c r="A104" s="33" t="s">
        <v>96</v>
      </c>
      <c r="B104" s="32" t="s">
        <v>95</v>
      </c>
      <c r="C104" s="31">
        <v>1100000</v>
      </c>
      <c r="D104" s="28">
        <v>3</v>
      </c>
      <c r="E104" s="30">
        <v>13.54</v>
      </c>
      <c r="F104" s="29">
        <v>14.08</v>
      </c>
      <c r="G104" s="28">
        <v>13.610900000000001</v>
      </c>
      <c r="H104" s="27">
        <v>1</v>
      </c>
    </row>
    <row r="105" spans="1:8">
      <c r="A105" s="33" t="s">
        <v>88</v>
      </c>
      <c r="B105" s="32" t="s">
        <v>87</v>
      </c>
      <c r="C105" s="31">
        <v>25900000</v>
      </c>
      <c r="D105" s="28">
        <v>13</v>
      </c>
      <c r="E105" s="30">
        <v>17.920000000000002</v>
      </c>
      <c r="F105" s="29">
        <v>20.85</v>
      </c>
      <c r="G105" s="28">
        <v>18.600000000000001</v>
      </c>
      <c r="H105" s="27">
        <v>2</v>
      </c>
    </row>
    <row r="106" spans="1:8">
      <c r="A106" s="33" t="s">
        <v>942</v>
      </c>
      <c r="B106" s="32" t="s">
        <v>941</v>
      </c>
      <c r="C106" s="31">
        <v>1300000</v>
      </c>
      <c r="D106" s="28">
        <v>3</v>
      </c>
      <c r="E106" s="30">
        <v>47.57</v>
      </c>
      <c r="F106" s="29">
        <v>48.51</v>
      </c>
      <c r="G106" s="28">
        <v>47.7346</v>
      </c>
      <c r="H106" s="27">
        <v>3</v>
      </c>
    </row>
    <row r="107" spans="1:8">
      <c r="A107" s="33" t="s">
        <v>996</v>
      </c>
      <c r="B107" s="32" t="s">
        <v>995</v>
      </c>
      <c r="C107" s="31">
        <v>6500000</v>
      </c>
      <c r="D107" s="28">
        <v>12</v>
      </c>
      <c r="E107" s="30">
        <v>29.16</v>
      </c>
      <c r="F107" s="29">
        <v>30.49</v>
      </c>
      <c r="G107" s="28">
        <v>29.8325</v>
      </c>
      <c r="H107" s="27">
        <v>2</v>
      </c>
    </row>
    <row r="108" spans="1:8">
      <c r="A108" s="33" t="s">
        <v>272</v>
      </c>
      <c r="B108" s="32" t="s">
        <v>271</v>
      </c>
      <c r="C108" s="31">
        <v>700000</v>
      </c>
      <c r="D108" s="28">
        <v>2</v>
      </c>
      <c r="E108" s="30">
        <v>33.86</v>
      </c>
      <c r="F108" s="29">
        <v>35.19</v>
      </c>
      <c r="G108" s="28">
        <v>34.24</v>
      </c>
      <c r="H108" s="27">
        <v>2</v>
      </c>
    </row>
    <row r="109" spans="1:8">
      <c r="A109" s="33" t="s">
        <v>721</v>
      </c>
      <c r="B109" s="32" t="s">
        <v>720</v>
      </c>
      <c r="C109" s="31">
        <v>300000</v>
      </c>
      <c r="D109" s="28">
        <v>1</v>
      </c>
      <c r="E109" s="30">
        <v>17.23</v>
      </c>
      <c r="F109" s="29">
        <v>17.23</v>
      </c>
      <c r="G109" s="28">
        <v>17.23</v>
      </c>
      <c r="H109" s="27">
        <v>2</v>
      </c>
    </row>
    <row r="110" spans="1:8">
      <c r="A110" s="33" t="s">
        <v>970</v>
      </c>
      <c r="B110" s="32" t="s">
        <v>969</v>
      </c>
      <c r="C110" s="31">
        <v>6000000</v>
      </c>
      <c r="D110" s="28">
        <v>8</v>
      </c>
      <c r="E110" s="30">
        <v>15.61</v>
      </c>
      <c r="F110" s="29">
        <v>17.07</v>
      </c>
      <c r="G110" s="28">
        <v>16.555</v>
      </c>
      <c r="H110" s="27">
        <v>2</v>
      </c>
    </row>
    <row r="111" spans="1:8">
      <c r="A111" s="33" t="s">
        <v>1014</v>
      </c>
      <c r="B111" s="32" t="s">
        <v>1013</v>
      </c>
      <c r="C111" s="31">
        <v>26800000</v>
      </c>
      <c r="D111" s="28">
        <v>6</v>
      </c>
      <c r="E111" s="30">
        <v>18.27</v>
      </c>
      <c r="F111" s="29">
        <v>19.600000000000001</v>
      </c>
      <c r="G111" s="28">
        <v>18.357700000000001</v>
      </c>
      <c r="H111" s="27">
        <v>3</v>
      </c>
    </row>
    <row r="112" spans="1:8">
      <c r="A112" s="33" t="s">
        <v>872</v>
      </c>
      <c r="B112" s="32" t="s">
        <v>871</v>
      </c>
      <c r="C112" s="31">
        <v>500000</v>
      </c>
      <c r="D112" s="28">
        <v>1</v>
      </c>
      <c r="E112" s="30">
        <v>19.760000000000002</v>
      </c>
      <c r="F112" s="29">
        <v>19.760000000000002</v>
      </c>
      <c r="G112" s="28">
        <v>19.760000000000002</v>
      </c>
      <c r="H112" s="27">
        <v>3</v>
      </c>
    </row>
    <row r="113" spans="1:8">
      <c r="A113" s="33" t="s">
        <v>749</v>
      </c>
      <c r="B113" s="32" t="s">
        <v>748</v>
      </c>
      <c r="C113" s="31">
        <v>1500000</v>
      </c>
      <c r="D113" s="28">
        <v>2</v>
      </c>
      <c r="E113" s="30">
        <v>13.85</v>
      </c>
      <c r="F113" s="29">
        <v>14.8</v>
      </c>
      <c r="G113" s="28">
        <v>14.4833</v>
      </c>
      <c r="H113" s="27">
        <v>3</v>
      </c>
    </row>
    <row r="114" spans="1:8">
      <c r="A114" s="33" t="s">
        <v>978</v>
      </c>
      <c r="B114" s="32" t="s">
        <v>977</v>
      </c>
      <c r="C114" s="31">
        <v>500000</v>
      </c>
      <c r="D114" s="28">
        <v>1</v>
      </c>
      <c r="E114" s="30">
        <v>33.869999999999997</v>
      </c>
      <c r="F114" s="29">
        <v>33.869999999999997</v>
      </c>
      <c r="G114" s="28">
        <v>33.869999999999997</v>
      </c>
      <c r="H114" s="27">
        <v>3</v>
      </c>
    </row>
    <row r="115" spans="1:8">
      <c r="A115" s="33" t="s">
        <v>74</v>
      </c>
      <c r="B115" s="32" t="s">
        <v>73</v>
      </c>
      <c r="C115" s="31">
        <v>800000</v>
      </c>
      <c r="D115" s="28">
        <v>6</v>
      </c>
      <c r="E115" s="30">
        <v>18.510000000000002</v>
      </c>
      <c r="F115" s="29">
        <v>18.95</v>
      </c>
      <c r="G115" s="28">
        <v>18.862500000000001</v>
      </c>
      <c r="H115" s="27">
        <v>2</v>
      </c>
    </row>
    <row r="116" spans="1:8">
      <c r="A116" s="33" t="s">
        <v>838</v>
      </c>
      <c r="B116" s="32" t="s">
        <v>837</v>
      </c>
      <c r="C116" s="31">
        <v>5800000</v>
      </c>
      <c r="D116" s="28">
        <v>5</v>
      </c>
      <c r="E116" s="30">
        <v>18.989999999999998</v>
      </c>
      <c r="F116" s="29">
        <v>20.09</v>
      </c>
      <c r="G116" s="28">
        <v>19.3293</v>
      </c>
      <c r="H116" s="27">
        <v>2</v>
      </c>
    </row>
    <row r="117" spans="1:8">
      <c r="A117" s="33" t="s">
        <v>940</v>
      </c>
      <c r="B117" s="32" t="s">
        <v>939</v>
      </c>
      <c r="C117" s="31">
        <v>1400000</v>
      </c>
      <c r="D117" s="28">
        <v>4</v>
      </c>
      <c r="E117" s="30">
        <v>16.600000000000001</v>
      </c>
      <c r="F117" s="29">
        <v>17.95</v>
      </c>
      <c r="G117" s="28">
        <v>16.846399999999999</v>
      </c>
      <c r="H117" s="27">
        <v>3</v>
      </c>
    </row>
    <row r="118" spans="1:8">
      <c r="A118" s="33" t="s">
        <v>1046</v>
      </c>
      <c r="B118" s="32" t="s">
        <v>1045</v>
      </c>
      <c r="C118" s="31">
        <v>9100000</v>
      </c>
      <c r="D118" s="28">
        <v>4</v>
      </c>
      <c r="E118" s="30">
        <v>16.059999999999999</v>
      </c>
      <c r="F118" s="29">
        <v>18.1952</v>
      </c>
      <c r="G118" s="28">
        <v>17.5825</v>
      </c>
      <c r="H118" s="27">
        <v>3</v>
      </c>
    </row>
    <row r="119" spans="1:8">
      <c r="A119" s="33" t="s">
        <v>1044</v>
      </c>
      <c r="B119" s="32" t="s">
        <v>1043</v>
      </c>
      <c r="C119" s="31">
        <v>3400000</v>
      </c>
      <c r="D119" s="28">
        <v>3</v>
      </c>
      <c r="E119" s="30">
        <v>18.829999999999998</v>
      </c>
      <c r="F119" s="29">
        <v>21.36</v>
      </c>
      <c r="G119" s="28">
        <v>19.8124</v>
      </c>
      <c r="H119" s="27">
        <v>3</v>
      </c>
    </row>
    <row r="120" spans="1:8">
      <c r="A120" s="33" t="s">
        <v>695</v>
      </c>
      <c r="B120" s="32" t="s">
        <v>694</v>
      </c>
      <c r="C120" s="31">
        <v>700000</v>
      </c>
      <c r="D120" s="28">
        <v>1</v>
      </c>
      <c r="E120" s="30">
        <v>8.27</v>
      </c>
      <c r="F120" s="29">
        <v>8.27</v>
      </c>
      <c r="G120" s="28">
        <v>8.27</v>
      </c>
      <c r="H120" s="27">
        <v>3</v>
      </c>
    </row>
    <row r="121" spans="1:8">
      <c r="A121" s="33" t="s">
        <v>1001</v>
      </c>
      <c r="B121" s="32" t="s">
        <v>1000</v>
      </c>
      <c r="C121" s="31">
        <v>1000000</v>
      </c>
      <c r="D121" s="28">
        <v>1</v>
      </c>
      <c r="E121" s="30">
        <v>20.43</v>
      </c>
      <c r="F121" s="29">
        <v>20.43</v>
      </c>
      <c r="G121" s="28">
        <v>20.43</v>
      </c>
      <c r="H121" s="27">
        <v>3</v>
      </c>
    </row>
    <row r="122" spans="1:8">
      <c r="A122" s="33" t="s">
        <v>475</v>
      </c>
      <c r="B122" s="32" t="s">
        <v>474</v>
      </c>
      <c r="C122" s="31">
        <v>1600000</v>
      </c>
      <c r="D122" s="28">
        <v>7</v>
      </c>
      <c r="E122" s="30">
        <v>21.64</v>
      </c>
      <c r="F122" s="29">
        <v>22.74</v>
      </c>
      <c r="G122" s="28">
        <v>22.261299999999999</v>
      </c>
      <c r="H122" s="27">
        <v>3</v>
      </c>
    </row>
    <row r="123" spans="1:8">
      <c r="A123" s="33" t="s">
        <v>56</v>
      </c>
      <c r="B123" s="32" t="s">
        <v>55</v>
      </c>
      <c r="C123" s="31">
        <v>2000000</v>
      </c>
      <c r="D123" s="28">
        <v>6</v>
      </c>
      <c r="E123" s="30">
        <v>8.82</v>
      </c>
      <c r="F123" s="29">
        <v>9.5399999999999991</v>
      </c>
      <c r="G123" s="28">
        <v>9.1229999999999993</v>
      </c>
      <c r="H123" s="27">
        <v>2</v>
      </c>
    </row>
    <row r="124" spans="1:8">
      <c r="A124" s="33" t="s">
        <v>481</v>
      </c>
      <c r="B124" s="32" t="s">
        <v>480</v>
      </c>
      <c r="C124" s="31">
        <v>12100000</v>
      </c>
      <c r="D124" s="28">
        <v>21</v>
      </c>
      <c r="E124" s="30">
        <v>11.34</v>
      </c>
      <c r="F124" s="29">
        <v>13.27</v>
      </c>
      <c r="G124" s="28">
        <v>12.1319</v>
      </c>
      <c r="H124" s="27">
        <v>3</v>
      </c>
    </row>
    <row r="125" spans="1:8">
      <c r="A125" s="33" t="s">
        <v>1010</v>
      </c>
      <c r="B125" s="32" t="s">
        <v>1009</v>
      </c>
      <c r="C125" s="31">
        <v>13600000</v>
      </c>
      <c r="D125" s="28">
        <v>7</v>
      </c>
      <c r="E125" s="30">
        <v>18.91</v>
      </c>
      <c r="F125" s="29">
        <v>27.89</v>
      </c>
      <c r="G125" s="28">
        <v>22.562899999999999</v>
      </c>
      <c r="H125" s="27">
        <v>3</v>
      </c>
    </row>
    <row r="126" spans="1:8">
      <c r="A126" s="33" t="s">
        <v>50</v>
      </c>
      <c r="B126" s="32" t="s">
        <v>49</v>
      </c>
      <c r="C126" s="31">
        <v>1100000</v>
      </c>
      <c r="D126" s="28">
        <v>3</v>
      </c>
      <c r="E126" s="30">
        <v>18.04</v>
      </c>
      <c r="F126" s="29">
        <v>18.16</v>
      </c>
      <c r="G126" s="28">
        <v>18.149100000000001</v>
      </c>
      <c r="H126" s="27">
        <v>1</v>
      </c>
    </row>
    <row r="127" spans="1:8">
      <c r="A127" s="33" t="s">
        <v>712</v>
      </c>
      <c r="B127" s="32" t="s">
        <v>711</v>
      </c>
      <c r="C127" s="31">
        <v>200000</v>
      </c>
      <c r="D127" s="28">
        <v>1</v>
      </c>
      <c r="E127" s="30">
        <v>42.6</v>
      </c>
      <c r="F127" s="29">
        <v>42.6</v>
      </c>
      <c r="G127" s="28">
        <v>42.6</v>
      </c>
      <c r="H127" s="27">
        <v>3</v>
      </c>
    </row>
    <row r="128" spans="1:8">
      <c r="A128" s="33" t="s">
        <v>783</v>
      </c>
      <c r="B128" s="32" t="s">
        <v>782</v>
      </c>
      <c r="C128" s="31">
        <v>1000000</v>
      </c>
      <c r="D128" s="28">
        <v>1</v>
      </c>
      <c r="E128" s="30">
        <v>7.85</v>
      </c>
      <c r="F128" s="29">
        <v>7.85</v>
      </c>
      <c r="G128" s="28">
        <v>7.85</v>
      </c>
      <c r="H128" s="27">
        <v>3</v>
      </c>
    </row>
    <row r="129" spans="1:8">
      <c r="A129" s="33" t="s">
        <v>48</v>
      </c>
      <c r="B129" s="32" t="s">
        <v>47</v>
      </c>
      <c r="C129" s="31">
        <v>1100000</v>
      </c>
      <c r="D129" s="28">
        <v>2</v>
      </c>
      <c r="E129" s="30">
        <v>6.61</v>
      </c>
      <c r="F129" s="29">
        <v>7.02</v>
      </c>
      <c r="G129" s="28">
        <v>6.6473000000000004</v>
      </c>
      <c r="H129" s="27">
        <v>2</v>
      </c>
    </row>
    <row r="130" spans="1:8">
      <c r="A130" s="33" t="s">
        <v>1008</v>
      </c>
      <c r="B130" s="32" t="s">
        <v>1007</v>
      </c>
      <c r="C130" s="31">
        <v>9500000</v>
      </c>
      <c r="D130" s="28">
        <v>12</v>
      </c>
      <c r="E130" s="30">
        <v>24.54</v>
      </c>
      <c r="F130" s="29">
        <v>26.04</v>
      </c>
      <c r="G130" s="28">
        <v>25.161200000000001</v>
      </c>
      <c r="H130" s="27">
        <v>2</v>
      </c>
    </row>
    <row r="131" spans="1:8">
      <c r="A131" s="33" t="s">
        <v>44</v>
      </c>
      <c r="B131" s="32" t="s">
        <v>43</v>
      </c>
      <c r="C131" s="31">
        <v>300000</v>
      </c>
      <c r="D131" s="28">
        <v>2</v>
      </c>
      <c r="E131" s="30">
        <v>1.1399999999999999</v>
      </c>
      <c r="F131" s="29">
        <v>1.62</v>
      </c>
      <c r="G131" s="28">
        <v>1.3</v>
      </c>
      <c r="H131" s="27">
        <v>1</v>
      </c>
    </row>
    <row r="132" spans="1:8">
      <c r="A132" s="33" t="s">
        <v>797</v>
      </c>
      <c r="B132" s="32" t="s">
        <v>796</v>
      </c>
      <c r="C132" s="31">
        <v>3700000</v>
      </c>
      <c r="D132" s="28">
        <v>3</v>
      </c>
      <c r="E132" s="30">
        <v>7</v>
      </c>
      <c r="F132" s="29">
        <v>7.64</v>
      </c>
      <c r="G132" s="28">
        <v>7.1704999999999997</v>
      </c>
      <c r="H132" s="27">
        <v>3</v>
      </c>
    </row>
    <row r="133" spans="1:8">
      <c r="A133" s="33" t="s">
        <v>968</v>
      </c>
      <c r="B133" s="32" t="s">
        <v>967</v>
      </c>
      <c r="C133" s="31">
        <v>7400000</v>
      </c>
      <c r="D133" s="28">
        <v>7</v>
      </c>
      <c r="E133" s="30">
        <v>10.71</v>
      </c>
      <c r="F133" s="29">
        <v>10.87</v>
      </c>
      <c r="G133" s="28">
        <v>10.765700000000001</v>
      </c>
      <c r="H133" s="27">
        <v>3</v>
      </c>
    </row>
    <row r="134" spans="1:8">
      <c r="A134" s="33" t="s">
        <v>965</v>
      </c>
      <c r="B134" s="32" t="s">
        <v>964</v>
      </c>
      <c r="C134" s="31">
        <v>1600000</v>
      </c>
      <c r="D134" s="28">
        <v>1</v>
      </c>
      <c r="E134" s="30">
        <v>10.02</v>
      </c>
      <c r="F134" s="29">
        <v>10.02</v>
      </c>
      <c r="G134" s="28">
        <v>10.02</v>
      </c>
      <c r="H134" s="27">
        <v>2</v>
      </c>
    </row>
    <row r="135" spans="1:8" ht="16.8" thickBot="1">
      <c r="A135" s="26" t="s">
        <v>993</v>
      </c>
      <c r="B135" s="25" t="s">
        <v>992</v>
      </c>
      <c r="C135" s="24">
        <v>2100000</v>
      </c>
      <c r="D135" s="21">
        <v>5</v>
      </c>
      <c r="E135" s="23">
        <v>10.56</v>
      </c>
      <c r="F135" s="22">
        <v>11.45</v>
      </c>
      <c r="G135" s="21">
        <v>10.8405</v>
      </c>
      <c r="H135" s="20">
        <v>2</v>
      </c>
    </row>
    <row r="136" spans="1:8" ht="16.8" thickBot="1">
      <c r="A136" s="19" t="s">
        <v>36</v>
      </c>
      <c r="B136" s="15"/>
      <c r="C136" s="18">
        <f>SUM(C5:C135)</f>
        <v>4436900000</v>
      </c>
      <c r="D136" s="17">
        <f>SUM(D5:D135)</f>
        <v>691</v>
      </c>
      <c r="E136" s="16"/>
      <c r="F136" s="15"/>
      <c r="G136" s="14"/>
      <c r="H136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90CA-FF92-4341-AAD0-6D6F739E16B8}">
  <dimension ref="A1:J12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1059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1057</v>
      </c>
      <c r="B5" s="39" t="s">
        <v>1056</v>
      </c>
      <c r="C5" s="38">
        <v>440700000</v>
      </c>
      <c r="D5" s="35">
        <v>30</v>
      </c>
      <c r="E5" s="37">
        <v>6.68</v>
      </c>
      <c r="F5" s="36">
        <v>8.0399999999999991</v>
      </c>
      <c r="G5" s="35">
        <v>7.1311999999999998</v>
      </c>
      <c r="H5" s="34">
        <v>3</v>
      </c>
    </row>
    <row r="6" spans="1:10">
      <c r="A6" s="33" t="s">
        <v>825</v>
      </c>
      <c r="B6" s="32" t="s">
        <v>824</v>
      </c>
      <c r="C6" s="31">
        <v>200000</v>
      </c>
      <c r="D6" s="28">
        <v>1</v>
      </c>
      <c r="E6" s="30">
        <v>10.79</v>
      </c>
      <c r="F6" s="29">
        <v>10.79</v>
      </c>
      <c r="G6" s="28">
        <v>10.79</v>
      </c>
      <c r="H6" s="27">
        <v>3</v>
      </c>
    </row>
    <row r="7" spans="1:10">
      <c r="A7" s="33" t="s">
        <v>823</v>
      </c>
      <c r="B7" s="32" t="s">
        <v>822</v>
      </c>
      <c r="C7" s="31">
        <v>7400000</v>
      </c>
      <c r="D7" s="28">
        <v>2</v>
      </c>
      <c r="E7" s="30">
        <v>3.54</v>
      </c>
      <c r="F7" s="29">
        <v>3.84</v>
      </c>
      <c r="G7" s="28">
        <v>3.5602999999999998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309.17</v>
      </c>
      <c r="F8" s="29">
        <v>309.17</v>
      </c>
      <c r="G8" s="28">
        <v>309.17</v>
      </c>
      <c r="H8" s="27">
        <v>1</v>
      </c>
    </row>
    <row r="9" spans="1:10">
      <c r="A9" s="33" t="s">
        <v>236</v>
      </c>
      <c r="B9" s="32" t="s">
        <v>235</v>
      </c>
      <c r="C9" s="31">
        <v>2400000</v>
      </c>
      <c r="D9" s="28">
        <v>2</v>
      </c>
      <c r="E9" s="30">
        <v>5.09</v>
      </c>
      <c r="F9" s="29">
        <v>5.09</v>
      </c>
      <c r="G9" s="28">
        <v>5.09</v>
      </c>
      <c r="H9" s="27">
        <v>1</v>
      </c>
    </row>
    <row r="10" spans="1:10">
      <c r="A10" s="33" t="s">
        <v>831</v>
      </c>
      <c r="B10" s="32" t="s">
        <v>830</v>
      </c>
      <c r="C10" s="31">
        <v>2400000</v>
      </c>
      <c r="D10" s="28">
        <v>5</v>
      </c>
      <c r="E10" s="30">
        <v>16.503299999999999</v>
      </c>
      <c r="F10" s="29">
        <v>17.190000000000001</v>
      </c>
      <c r="G10" s="28">
        <v>16.752099999999999</v>
      </c>
      <c r="H10" s="27">
        <v>2</v>
      </c>
    </row>
    <row r="11" spans="1:10">
      <c r="A11" s="33" t="s">
        <v>746</v>
      </c>
      <c r="B11" s="32" t="s">
        <v>745</v>
      </c>
      <c r="C11" s="31">
        <v>6700000</v>
      </c>
      <c r="D11" s="28">
        <v>18</v>
      </c>
      <c r="E11" s="30">
        <v>20.23</v>
      </c>
      <c r="F11" s="29">
        <v>21.59</v>
      </c>
      <c r="G11" s="28">
        <v>20.7424</v>
      </c>
      <c r="H11" s="27">
        <v>3</v>
      </c>
    </row>
    <row r="12" spans="1:10">
      <c r="A12" s="33" t="s">
        <v>320</v>
      </c>
      <c r="B12" s="32" t="s">
        <v>319</v>
      </c>
      <c r="C12" s="31">
        <v>600000</v>
      </c>
      <c r="D12" s="28">
        <v>2</v>
      </c>
      <c r="E12" s="30">
        <v>3.58</v>
      </c>
      <c r="F12" s="29">
        <v>3.92</v>
      </c>
      <c r="G12" s="28">
        <v>3.6366999999999998</v>
      </c>
      <c r="H12" s="27">
        <v>1</v>
      </c>
    </row>
    <row r="13" spans="1:10">
      <c r="A13" s="33" t="s">
        <v>920</v>
      </c>
      <c r="B13" s="32" t="s">
        <v>919</v>
      </c>
      <c r="C13" s="31">
        <v>9900000</v>
      </c>
      <c r="D13" s="28">
        <v>11</v>
      </c>
      <c r="E13" s="30">
        <v>9.24</v>
      </c>
      <c r="F13" s="29">
        <v>10.63</v>
      </c>
      <c r="G13" s="28">
        <v>9.9504000000000001</v>
      </c>
      <c r="H13" s="27">
        <v>3</v>
      </c>
    </row>
    <row r="14" spans="1:10">
      <c r="A14" s="33" t="s">
        <v>390</v>
      </c>
      <c r="B14" s="32" t="s">
        <v>389</v>
      </c>
      <c r="C14" s="31">
        <v>1100000</v>
      </c>
      <c r="D14" s="28">
        <v>3</v>
      </c>
      <c r="E14" s="30">
        <v>3.01</v>
      </c>
      <c r="F14" s="29">
        <v>3.2566999999999999</v>
      </c>
      <c r="G14" s="28">
        <v>3.09</v>
      </c>
      <c r="H14" s="27">
        <v>1</v>
      </c>
    </row>
    <row r="15" spans="1:10">
      <c r="A15" s="33" t="s">
        <v>351</v>
      </c>
      <c r="B15" s="32" t="s">
        <v>350</v>
      </c>
      <c r="C15" s="31">
        <v>200000</v>
      </c>
      <c r="D15" s="28">
        <v>1</v>
      </c>
      <c r="E15" s="30">
        <v>3.04</v>
      </c>
      <c r="F15" s="29">
        <v>3.04</v>
      </c>
      <c r="G15" s="28">
        <v>3.04</v>
      </c>
      <c r="H15" s="27">
        <v>1</v>
      </c>
    </row>
    <row r="16" spans="1:10">
      <c r="A16" s="33" t="s">
        <v>349</v>
      </c>
      <c r="B16" s="32" t="s">
        <v>348</v>
      </c>
      <c r="C16" s="31">
        <v>400000</v>
      </c>
      <c r="D16" s="28">
        <v>1</v>
      </c>
      <c r="E16" s="30">
        <v>3.29</v>
      </c>
      <c r="F16" s="29">
        <v>3.29</v>
      </c>
      <c r="G16" s="28">
        <v>3.29</v>
      </c>
      <c r="H16" s="27">
        <v>1</v>
      </c>
    </row>
    <row r="17" spans="1:8">
      <c r="A17" s="33" t="s">
        <v>928</v>
      </c>
      <c r="B17" s="32" t="s">
        <v>927</v>
      </c>
      <c r="C17" s="31">
        <v>7000000</v>
      </c>
      <c r="D17" s="28">
        <v>2</v>
      </c>
      <c r="E17" s="30">
        <v>11.445</v>
      </c>
      <c r="F17" s="29">
        <v>12.61</v>
      </c>
      <c r="G17" s="28">
        <v>12.277100000000001</v>
      </c>
      <c r="H17" s="27">
        <v>3</v>
      </c>
    </row>
    <row r="18" spans="1:8">
      <c r="A18" s="33" t="s">
        <v>222</v>
      </c>
      <c r="B18" s="32" t="s">
        <v>221</v>
      </c>
      <c r="C18" s="31">
        <v>9700000</v>
      </c>
      <c r="D18" s="28">
        <v>5</v>
      </c>
      <c r="E18" s="30">
        <v>2.44</v>
      </c>
      <c r="F18" s="29">
        <v>3.12</v>
      </c>
      <c r="G18" s="28">
        <v>2.6303999999999998</v>
      </c>
      <c r="H18" s="27">
        <v>2</v>
      </c>
    </row>
    <row r="19" spans="1:8">
      <c r="A19" s="33" t="s">
        <v>220</v>
      </c>
      <c r="B19" s="32" t="s">
        <v>219</v>
      </c>
      <c r="C19" s="31">
        <v>5800000</v>
      </c>
      <c r="D19" s="28">
        <v>7</v>
      </c>
      <c r="E19" s="30">
        <v>3.16</v>
      </c>
      <c r="F19" s="29">
        <v>3.52</v>
      </c>
      <c r="G19" s="28">
        <v>3.2866</v>
      </c>
      <c r="H19" s="27">
        <v>2</v>
      </c>
    </row>
    <row r="20" spans="1:8">
      <c r="A20" s="33" t="s">
        <v>214</v>
      </c>
      <c r="B20" s="32" t="s">
        <v>213</v>
      </c>
      <c r="C20" s="31">
        <v>15900000</v>
      </c>
      <c r="D20" s="28">
        <v>14</v>
      </c>
      <c r="E20" s="30">
        <v>23.38</v>
      </c>
      <c r="F20" s="29">
        <v>26.41</v>
      </c>
      <c r="G20" s="28">
        <v>24.9785</v>
      </c>
      <c r="H20" s="27">
        <v>2</v>
      </c>
    </row>
    <row r="21" spans="1:8">
      <c r="A21" s="33" t="s">
        <v>913</v>
      </c>
      <c r="B21" s="32" t="s">
        <v>912</v>
      </c>
      <c r="C21" s="31">
        <v>29500000</v>
      </c>
      <c r="D21" s="28">
        <v>14</v>
      </c>
      <c r="E21" s="30">
        <v>22.45</v>
      </c>
      <c r="F21" s="29">
        <v>24.9</v>
      </c>
      <c r="G21" s="28">
        <v>23.3049</v>
      </c>
      <c r="H21" s="27">
        <v>3</v>
      </c>
    </row>
    <row r="22" spans="1:8">
      <c r="A22" s="33" t="s">
        <v>933</v>
      </c>
      <c r="B22" s="32" t="s">
        <v>932</v>
      </c>
      <c r="C22" s="31">
        <v>9600000</v>
      </c>
      <c r="D22" s="28">
        <v>7</v>
      </c>
      <c r="E22" s="30">
        <v>44.63</v>
      </c>
      <c r="F22" s="29">
        <v>46.04</v>
      </c>
      <c r="G22" s="28">
        <v>45.941800000000001</v>
      </c>
      <c r="H22" s="27">
        <v>5</v>
      </c>
    </row>
    <row r="23" spans="1:8">
      <c r="A23" s="33" t="s">
        <v>210</v>
      </c>
      <c r="B23" s="32" t="s">
        <v>209</v>
      </c>
      <c r="C23" s="31">
        <v>100000</v>
      </c>
      <c r="D23" s="28">
        <v>1</v>
      </c>
      <c r="E23" s="30">
        <v>11.05</v>
      </c>
      <c r="F23" s="29">
        <v>11.05</v>
      </c>
      <c r="G23" s="28">
        <v>11.05</v>
      </c>
      <c r="H23" s="27">
        <v>1</v>
      </c>
    </row>
    <row r="24" spans="1:8">
      <c r="A24" s="33" t="s">
        <v>776</v>
      </c>
      <c r="B24" s="32" t="s">
        <v>775</v>
      </c>
      <c r="C24" s="31">
        <v>3500000</v>
      </c>
      <c r="D24" s="28">
        <v>5</v>
      </c>
      <c r="E24" s="30">
        <v>8.66</v>
      </c>
      <c r="F24" s="29">
        <v>9.01</v>
      </c>
      <c r="G24" s="28">
        <v>8.7136999999999993</v>
      </c>
      <c r="H24" s="27">
        <v>3</v>
      </c>
    </row>
    <row r="25" spans="1:8">
      <c r="A25" s="33" t="s">
        <v>794</v>
      </c>
      <c r="B25" s="32" t="s">
        <v>793</v>
      </c>
      <c r="C25" s="31">
        <v>11300000</v>
      </c>
      <c r="D25" s="28">
        <v>8</v>
      </c>
      <c r="E25" s="30">
        <v>9.2200000000000006</v>
      </c>
      <c r="F25" s="29">
        <v>9.77</v>
      </c>
      <c r="G25" s="28">
        <v>9.3117999999999999</v>
      </c>
      <c r="H25" s="27">
        <v>3</v>
      </c>
    </row>
    <row r="26" spans="1:8">
      <c r="A26" s="33" t="s">
        <v>1036</v>
      </c>
      <c r="B26" s="32" t="s">
        <v>1035</v>
      </c>
      <c r="C26" s="31">
        <v>53500000</v>
      </c>
      <c r="D26" s="28">
        <v>6</v>
      </c>
      <c r="E26" s="30">
        <v>6.16</v>
      </c>
      <c r="F26" s="29">
        <v>9.0500000000000007</v>
      </c>
      <c r="G26" s="28">
        <v>7.4412000000000003</v>
      </c>
      <c r="H26" s="27">
        <v>2</v>
      </c>
    </row>
    <row r="27" spans="1:8">
      <c r="A27" s="33" t="s">
        <v>316</v>
      </c>
      <c r="B27" s="32" t="s">
        <v>315</v>
      </c>
      <c r="C27" s="31">
        <v>100000</v>
      </c>
      <c r="D27" s="28">
        <v>1</v>
      </c>
      <c r="E27" s="30">
        <v>7.92</v>
      </c>
      <c r="F27" s="29">
        <v>7.92</v>
      </c>
      <c r="G27" s="28">
        <v>7.92</v>
      </c>
      <c r="H27" s="27">
        <v>1</v>
      </c>
    </row>
    <row r="28" spans="1:8">
      <c r="A28" s="33" t="s">
        <v>901</v>
      </c>
      <c r="B28" s="32" t="s">
        <v>900</v>
      </c>
      <c r="C28" s="31">
        <v>1100000</v>
      </c>
      <c r="D28" s="28">
        <v>3</v>
      </c>
      <c r="E28" s="30">
        <v>18.41</v>
      </c>
      <c r="F28" s="29">
        <v>19.3</v>
      </c>
      <c r="G28" s="28">
        <v>18.888200000000001</v>
      </c>
      <c r="H28" s="27">
        <v>2</v>
      </c>
    </row>
    <row r="29" spans="1:8">
      <c r="A29" s="33" t="s">
        <v>510</v>
      </c>
      <c r="B29" s="32" t="s">
        <v>509</v>
      </c>
      <c r="C29" s="31">
        <v>400000</v>
      </c>
      <c r="D29" s="28">
        <v>3</v>
      </c>
      <c r="E29" s="30">
        <v>30.28</v>
      </c>
      <c r="F29" s="29">
        <v>31.99</v>
      </c>
      <c r="G29" s="28">
        <v>30.802499999999998</v>
      </c>
      <c r="H29" s="27">
        <v>3</v>
      </c>
    </row>
    <row r="30" spans="1:8">
      <c r="A30" s="33" t="s">
        <v>926</v>
      </c>
      <c r="B30" s="32" t="s">
        <v>925</v>
      </c>
      <c r="C30" s="31">
        <v>7000000</v>
      </c>
      <c r="D30" s="28">
        <v>6</v>
      </c>
      <c r="E30" s="30">
        <v>9.36</v>
      </c>
      <c r="F30" s="29">
        <v>9.6199999999999992</v>
      </c>
      <c r="G30" s="28">
        <v>9.4733999999999998</v>
      </c>
      <c r="H30" s="27">
        <v>3</v>
      </c>
    </row>
    <row r="31" spans="1:8">
      <c r="A31" s="33" t="s">
        <v>955</v>
      </c>
      <c r="B31" s="32" t="s">
        <v>954</v>
      </c>
      <c r="C31" s="31">
        <v>1200000</v>
      </c>
      <c r="D31" s="28">
        <v>2</v>
      </c>
      <c r="E31" s="30">
        <v>10.6</v>
      </c>
      <c r="F31" s="29">
        <v>10.6</v>
      </c>
      <c r="G31" s="28">
        <v>10.6</v>
      </c>
      <c r="H31" s="27">
        <v>3</v>
      </c>
    </row>
    <row r="32" spans="1:8">
      <c r="A32" s="33" t="s">
        <v>198</v>
      </c>
      <c r="B32" s="32" t="s">
        <v>197</v>
      </c>
      <c r="C32" s="31">
        <v>400000</v>
      </c>
      <c r="D32" s="28">
        <v>1</v>
      </c>
      <c r="E32" s="30">
        <v>56.44</v>
      </c>
      <c r="F32" s="29">
        <v>56.44</v>
      </c>
      <c r="G32" s="28">
        <v>56.44</v>
      </c>
      <c r="H32" s="27">
        <v>2</v>
      </c>
    </row>
    <row r="33" spans="1:8">
      <c r="A33" s="33" t="s">
        <v>192</v>
      </c>
      <c r="B33" s="32" t="s">
        <v>191</v>
      </c>
      <c r="C33" s="31">
        <v>1600000</v>
      </c>
      <c r="D33" s="28">
        <v>4</v>
      </c>
      <c r="E33" s="30">
        <v>13.74</v>
      </c>
      <c r="F33" s="29">
        <v>14.61</v>
      </c>
      <c r="G33" s="28">
        <v>14.363799999999999</v>
      </c>
      <c r="H33" s="27">
        <v>2</v>
      </c>
    </row>
    <row r="34" spans="1:8">
      <c r="A34" s="33" t="s">
        <v>508</v>
      </c>
      <c r="B34" s="32" t="s">
        <v>507</v>
      </c>
      <c r="C34" s="31">
        <v>1200000</v>
      </c>
      <c r="D34" s="28">
        <v>2</v>
      </c>
      <c r="E34" s="30">
        <v>15.08</v>
      </c>
      <c r="F34" s="29">
        <v>15.35</v>
      </c>
      <c r="G34" s="28">
        <v>15.192500000000001</v>
      </c>
      <c r="H34" s="27">
        <v>2</v>
      </c>
    </row>
    <row r="35" spans="1:8">
      <c r="A35" s="33" t="s">
        <v>186</v>
      </c>
      <c r="B35" s="32" t="s">
        <v>185</v>
      </c>
      <c r="C35" s="31">
        <v>1000000</v>
      </c>
      <c r="D35" s="28">
        <v>2</v>
      </c>
      <c r="E35" s="30">
        <v>3.63</v>
      </c>
      <c r="F35" s="29">
        <v>3.9988000000000001</v>
      </c>
      <c r="G35" s="28">
        <v>3.9249999999999998</v>
      </c>
      <c r="H35" s="27">
        <v>1</v>
      </c>
    </row>
    <row r="36" spans="1:8">
      <c r="A36" s="33" t="s">
        <v>314</v>
      </c>
      <c r="B36" s="32" t="s">
        <v>313</v>
      </c>
      <c r="C36" s="31">
        <v>1500000</v>
      </c>
      <c r="D36" s="28">
        <v>4</v>
      </c>
      <c r="E36" s="30">
        <v>5.77</v>
      </c>
      <c r="F36" s="29">
        <v>6.27</v>
      </c>
      <c r="G36" s="28">
        <v>6.0366999999999997</v>
      </c>
      <c r="H36" s="27">
        <v>2</v>
      </c>
    </row>
    <row r="37" spans="1:8">
      <c r="A37" s="33" t="s">
        <v>953</v>
      </c>
      <c r="B37" s="32" t="s">
        <v>952</v>
      </c>
      <c r="C37" s="31">
        <v>3200000</v>
      </c>
      <c r="D37" s="28">
        <v>4</v>
      </c>
      <c r="E37" s="30">
        <v>22</v>
      </c>
      <c r="F37" s="29">
        <v>22.6</v>
      </c>
      <c r="G37" s="28">
        <v>22.130600000000001</v>
      </c>
      <c r="H37" s="27">
        <v>3</v>
      </c>
    </row>
    <row r="38" spans="1:8">
      <c r="A38" s="33" t="s">
        <v>893</v>
      </c>
      <c r="B38" s="32" t="s">
        <v>892</v>
      </c>
      <c r="C38" s="31">
        <v>21200000</v>
      </c>
      <c r="D38" s="28">
        <v>6</v>
      </c>
      <c r="E38" s="30">
        <v>13.23</v>
      </c>
      <c r="F38" s="29">
        <v>14.29</v>
      </c>
      <c r="G38" s="28">
        <v>13.8651</v>
      </c>
      <c r="H38" s="27">
        <v>3</v>
      </c>
    </row>
    <row r="39" spans="1:8">
      <c r="A39" s="33" t="s">
        <v>178</v>
      </c>
      <c r="B39" s="32" t="s">
        <v>177</v>
      </c>
      <c r="C39" s="31">
        <v>700000</v>
      </c>
      <c r="D39" s="28">
        <v>3</v>
      </c>
      <c r="E39" s="30">
        <v>21.71</v>
      </c>
      <c r="F39" s="29">
        <v>22.493300000000001</v>
      </c>
      <c r="G39" s="28">
        <v>22.0886</v>
      </c>
      <c r="H39" s="27">
        <v>2</v>
      </c>
    </row>
    <row r="40" spans="1:8">
      <c r="A40" s="33" t="s">
        <v>685</v>
      </c>
      <c r="B40" s="32" t="s">
        <v>684</v>
      </c>
      <c r="C40" s="31">
        <v>200000</v>
      </c>
      <c r="D40" s="28">
        <v>1</v>
      </c>
      <c r="E40" s="30">
        <v>11.43</v>
      </c>
      <c r="F40" s="29">
        <v>11.43</v>
      </c>
      <c r="G40" s="28">
        <v>11.43</v>
      </c>
      <c r="H40" s="27">
        <v>2</v>
      </c>
    </row>
    <row r="41" spans="1:8">
      <c r="A41" s="33" t="s">
        <v>172</v>
      </c>
      <c r="B41" s="32" t="s">
        <v>171</v>
      </c>
      <c r="C41" s="31">
        <v>3100000</v>
      </c>
      <c r="D41" s="28">
        <v>3</v>
      </c>
      <c r="E41" s="30">
        <v>13.96</v>
      </c>
      <c r="F41" s="29">
        <v>14.02</v>
      </c>
      <c r="G41" s="28">
        <v>13.9781</v>
      </c>
      <c r="H41" s="27">
        <v>1</v>
      </c>
    </row>
    <row r="42" spans="1:8">
      <c r="A42" s="33" t="s">
        <v>753</v>
      </c>
      <c r="B42" s="32" t="s">
        <v>752</v>
      </c>
      <c r="C42" s="31">
        <v>700000</v>
      </c>
      <c r="D42" s="28">
        <v>4</v>
      </c>
      <c r="E42" s="30">
        <v>10.74</v>
      </c>
      <c r="F42" s="29">
        <v>10.83</v>
      </c>
      <c r="G42" s="28">
        <v>10.765700000000001</v>
      </c>
      <c r="H42" s="27">
        <v>3</v>
      </c>
    </row>
    <row r="43" spans="1:8">
      <c r="A43" s="33" t="s">
        <v>1034</v>
      </c>
      <c r="B43" s="32" t="s">
        <v>1033</v>
      </c>
      <c r="C43" s="31">
        <v>12600000</v>
      </c>
      <c r="D43" s="28">
        <v>5</v>
      </c>
      <c r="E43" s="30">
        <v>12.11</v>
      </c>
      <c r="F43" s="29">
        <v>13.49</v>
      </c>
      <c r="G43" s="28">
        <v>13.206200000000001</v>
      </c>
      <c r="H43" s="27">
        <v>3</v>
      </c>
    </row>
    <row r="44" spans="1:8">
      <c r="A44" s="33" t="s">
        <v>170</v>
      </c>
      <c r="B44" s="32" t="s">
        <v>169</v>
      </c>
      <c r="C44" s="31">
        <v>3900000</v>
      </c>
      <c r="D44" s="28">
        <v>3</v>
      </c>
      <c r="E44" s="30">
        <v>19.09</v>
      </c>
      <c r="F44" s="29">
        <v>21.05</v>
      </c>
      <c r="G44" s="28">
        <v>20.093299999999999</v>
      </c>
      <c r="H44" s="27">
        <v>2</v>
      </c>
    </row>
    <row r="45" spans="1:8">
      <c r="A45" s="33" t="s">
        <v>809</v>
      </c>
      <c r="B45" s="32" t="s">
        <v>808</v>
      </c>
      <c r="C45" s="31">
        <v>1600000</v>
      </c>
      <c r="D45" s="28">
        <v>3</v>
      </c>
      <c r="E45" s="30">
        <v>30.58</v>
      </c>
      <c r="F45" s="29">
        <v>32.74</v>
      </c>
      <c r="G45" s="28">
        <v>31.047499999999999</v>
      </c>
      <c r="H45" s="27">
        <v>3</v>
      </c>
    </row>
    <row r="46" spans="1:8">
      <c r="A46" s="33" t="s">
        <v>1028</v>
      </c>
      <c r="B46" s="32" t="s">
        <v>1027</v>
      </c>
      <c r="C46" s="31">
        <v>2000000</v>
      </c>
      <c r="D46" s="28">
        <v>1</v>
      </c>
      <c r="E46" s="30">
        <v>9.52</v>
      </c>
      <c r="F46" s="29">
        <v>9.52</v>
      </c>
      <c r="G46" s="28">
        <v>9.52</v>
      </c>
      <c r="H46" s="27">
        <v>2</v>
      </c>
    </row>
    <row r="47" spans="1:8">
      <c r="A47" s="33" t="s">
        <v>166</v>
      </c>
      <c r="B47" s="32" t="s">
        <v>165</v>
      </c>
      <c r="C47" s="31">
        <v>200000</v>
      </c>
      <c r="D47" s="28">
        <v>2</v>
      </c>
      <c r="E47" s="30">
        <v>17.22</v>
      </c>
      <c r="F47" s="29">
        <v>19.809999999999999</v>
      </c>
      <c r="G47" s="28">
        <v>18.515000000000001</v>
      </c>
      <c r="H47" s="27">
        <v>2</v>
      </c>
    </row>
    <row r="48" spans="1:8">
      <c r="A48" s="33" t="s">
        <v>788</v>
      </c>
      <c r="B48" s="32" t="s">
        <v>787</v>
      </c>
      <c r="C48" s="31">
        <v>11300000</v>
      </c>
      <c r="D48" s="28">
        <v>22</v>
      </c>
      <c r="E48" s="30">
        <v>13.73</v>
      </c>
      <c r="F48" s="29">
        <v>18.13</v>
      </c>
      <c r="G48" s="28">
        <v>15.408300000000001</v>
      </c>
      <c r="H48" s="27">
        <v>3</v>
      </c>
    </row>
    <row r="49" spans="1:8">
      <c r="A49" s="33" t="s">
        <v>854</v>
      </c>
      <c r="B49" s="32" t="s">
        <v>853</v>
      </c>
      <c r="C49" s="31">
        <v>3900000</v>
      </c>
      <c r="D49" s="28">
        <v>5</v>
      </c>
      <c r="E49" s="30">
        <v>22.23</v>
      </c>
      <c r="F49" s="29">
        <v>25.97</v>
      </c>
      <c r="G49" s="28">
        <v>24.582799999999999</v>
      </c>
      <c r="H49" s="27">
        <v>3</v>
      </c>
    </row>
    <row r="50" spans="1:8">
      <c r="A50" s="33" t="s">
        <v>497</v>
      </c>
      <c r="B50" s="32" t="s">
        <v>496</v>
      </c>
      <c r="C50" s="31">
        <v>700000</v>
      </c>
      <c r="D50" s="28">
        <v>1</v>
      </c>
      <c r="E50" s="30">
        <v>29.77</v>
      </c>
      <c r="F50" s="29">
        <v>29.77</v>
      </c>
      <c r="G50" s="28">
        <v>29.77</v>
      </c>
      <c r="H50" s="27">
        <v>2</v>
      </c>
    </row>
    <row r="51" spans="1:8">
      <c r="A51" s="33" t="s">
        <v>478</v>
      </c>
      <c r="B51" s="32" t="s">
        <v>477</v>
      </c>
      <c r="C51" s="31">
        <v>4000000</v>
      </c>
      <c r="D51" s="28">
        <v>1</v>
      </c>
      <c r="E51" s="30">
        <v>12.47</v>
      </c>
      <c r="F51" s="29">
        <v>12.47</v>
      </c>
      <c r="G51" s="28">
        <v>12.47</v>
      </c>
      <c r="H51" s="27">
        <v>3</v>
      </c>
    </row>
    <row r="52" spans="1:8">
      <c r="A52" s="33" t="s">
        <v>425</v>
      </c>
      <c r="B52" s="32" t="s">
        <v>424</v>
      </c>
      <c r="C52" s="31">
        <v>3100000</v>
      </c>
      <c r="D52" s="28">
        <v>4</v>
      </c>
      <c r="E52" s="30">
        <v>28.98</v>
      </c>
      <c r="F52" s="29">
        <v>30.2</v>
      </c>
      <c r="G52" s="28">
        <v>29.714200000000002</v>
      </c>
      <c r="H52" s="27">
        <v>2</v>
      </c>
    </row>
    <row r="53" spans="1:8">
      <c r="A53" s="33" t="s">
        <v>863</v>
      </c>
      <c r="B53" s="32" t="s">
        <v>862</v>
      </c>
      <c r="C53" s="31">
        <v>300000</v>
      </c>
      <c r="D53" s="28">
        <v>2</v>
      </c>
      <c r="E53" s="30">
        <v>29.33</v>
      </c>
      <c r="F53" s="29">
        <v>29.33</v>
      </c>
      <c r="G53" s="28">
        <v>29.33</v>
      </c>
      <c r="H53" s="27">
        <v>3</v>
      </c>
    </row>
    <row r="54" spans="1:8">
      <c r="A54" s="33" t="s">
        <v>951</v>
      </c>
      <c r="B54" s="32" t="s">
        <v>950</v>
      </c>
      <c r="C54" s="31">
        <v>1500000</v>
      </c>
      <c r="D54" s="28">
        <v>4</v>
      </c>
      <c r="E54" s="30">
        <v>12.22</v>
      </c>
      <c r="F54" s="29">
        <v>12.77</v>
      </c>
      <c r="G54" s="28">
        <v>12.3233</v>
      </c>
      <c r="H54" s="27">
        <v>3</v>
      </c>
    </row>
    <row r="55" spans="1:8">
      <c r="A55" s="33" t="s">
        <v>840</v>
      </c>
      <c r="B55" s="32" t="s">
        <v>839</v>
      </c>
      <c r="C55" s="31">
        <v>500000</v>
      </c>
      <c r="D55" s="28">
        <v>1</v>
      </c>
      <c r="E55" s="30">
        <v>14.86</v>
      </c>
      <c r="F55" s="29">
        <v>14.86</v>
      </c>
      <c r="G55" s="28">
        <v>14.86</v>
      </c>
      <c r="H55" s="27">
        <v>3</v>
      </c>
    </row>
    <row r="56" spans="1:8">
      <c r="A56" s="33" t="s">
        <v>162</v>
      </c>
      <c r="B56" s="32" t="s">
        <v>899</v>
      </c>
      <c r="C56" s="31">
        <v>8100000</v>
      </c>
      <c r="D56" s="28">
        <v>1</v>
      </c>
      <c r="E56" s="30">
        <v>41.48</v>
      </c>
      <c r="F56" s="29">
        <v>41.48</v>
      </c>
      <c r="G56" s="28">
        <v>41.48</v>
      </c>
      <c r="H56" s="27">
        <v>1</v>
      </c>
    </row>
    <row r="57" spans="1:8">
      <c r="A57" s="33" t="s">
        <v>300</v>
      </c>
      <c r="B57" s="32" t="s">
        <v>299</v>
      </c>
      <c r="C57" s="31">
        <v>8000000</v>
      </c>
      <c r="D57" s="28">
        <v>1</v>
      </c>
      <c r="E57" s="30">
        <v>62.07</v>
      </c>
      <c r="F57" s="29">
        <v>62.07</v>
      </c>
      <c r="G57" s="28">
        <v>62.07</v>
      </c>
      <c r="H57" s="27">
        <v>2</v>
      </c>
    </row>
    <row r="58" spans="1:8">
      <c r="A58" s="33" t="s">
        <v>517</v>
      </c>
      <c r="B58" s="32" t="s">
        <v>516</v>
      </c>
      <c r="C58" s="31">
        <v>2200000</v>
      </c>
      <c r="D58" s="28">
        <v>7</v>
      </c>
      <c r="E58" s="30">
        <v>30.11</v>
      </c>
      <c r="F58" s="29">
        <v>31.48</v>
      </c>
      <c r="G58" s="28">
        <v>30.695499999999999</v>
      </c>
      <c r="H58" s="27">
        <v>3</v>
      </c>
    </row>
    <row r="59" spans="1:8">
      <c r="A59" s="33" t="s">
        <v>432</v>
      </c>
      <c r="B59" s="32" t="s">
        <v>431</v>
      </c>
      <c r="C59" s="31">
        <v>800000</v>
      </c>
      <c r="D59" s="28">
        <v>4</v>
      </c>
      <c r="E59" s="30">
        <v>18.57</v>
      </c>
      <c r="F59" s="29">
        <v>20.02</v>
      </c>
      <c r="G59" s="28">
        <v>19.678799999999999</v>
      </c>
      <c r="H59" s="27">
        <v>3</v>
      </c>
    </row>
    <row r="60" spans="1:8">
      <c r="A60" s="33" t="s">
        <v>725</v>
      </c>
      <c r="B60" s="32" t="s">
        <v>724</v>
      </c>
      <c r="C60" s="31">
        <v>300000</v>
      </c>
      <c r="D60" s="28">
        <v>3</v>
      </c>
      <c r="E60" s="30">
        <v>25.78</v>
      </c>
      <c r="F60" s="29">
        <v>29.31</v>
      </c>
      <c r="G60" s="28">
        <v>27.183299999999999</v>
      </c>
      <c r="H60" s="27">
        <v>2</v>
      </c>
    </row>
    <row r="61" spans="1:8">
      <c r="A61" s="33" t="s">
        <v>154</v>
      </c>
      <c r="B61" s="32" t="s">
        <v>153</v>
      </c>
      <c r="C61" s="31">
        <v>600000</v>
      </c>
      <c r="D61" s="28">
        <v>2</v>
      </c>
      <c r="E61" s="30">
        <v>28.57</v>
      </c>
      <c r="F61" s="29">
        <v>29.78</v>
      </c>
      <c r="G61" s="28">
        <v>29.578299999999999</v>
      </c>
      <c r="H61" s="27">
        <v>2</v>
      </c>
    </row>
    <row r="62" spans="1:8">
      <c r="A62" s="33" t="s">
        <v>1021</v>
      </c>
      <c r="B62" s="32" t="s">
        <v>1020</v>
      </c>
      <c r="C62" s="31">
        <v>30000000</v>
      </c>
      <c r="D62" s="28">
        <v>2</v>
      </c>
      <c r="E62" s="30">
        <v>25.98</v>
      </c>
      <c r="F62" s="29">
        <v>25.98</v>
      </c>
      <c r="G62" s="28">
        <v>25.98</v>
      </c>
      <c r="H62" s="27">
        <v>3</v>
      </c>
    </row>
    <row r="63" spans="1:8">
      <c r="A63" s="33" t="s">
        <v>152</v>
      </c>
      <c r="B63" s="32" t="s">
        <v>151</v>
      </c>
      <c r="C63" s="31">
        <v>4400000</v>
      </c>
      <c r="D63" s="28">
        <v>1</v>
      </c>
      <c r="E63" s="30">
        <v>47.36</v>
      </c>
      <c r="F63" s="29">
        <v>47.36</v>
      </c>
      <c r="G63" s="28">
        <v>47.36</v>
      </c>
      <c r="H63" s="27">
        <v>1</v>
      </c>
    </row>
    <row r="64" spans="1:8">
      <c r="A64" s="33" t="s">
        <v>869</v>
      </c>
      <c r="B64" s="32" t="s">
        <v>868</v>
      </c>
      <c r="C64" s="31">
        <v>5300000</v>
      </c>
      <c r="D64" s="28">
        <v>8</v>
      </c>
      <c r="E64" s="30">
        <v>5.97</v>
      </c>
      <c r="F64" s="29">
        <v>6.51</v>
      </c>
      <c r="G64" s="28">
        <v>6.1852999999999998</v>
      </c>
      <c r="H64" s="27">
        <v>3</v>
      </c>
    </row>
    <row r="65" spans="1:8">
      <c r="A65" s="33" t="s">
        <v>998</v>
      </c>
      <c r="B65" s="32" t="s">
        <v>997</v>
      </c>
      <c r="C65" s="31">
        <v>11800000</v>
      </c>
      <c r="D65" s="28">
        <v>7</v>
      </c>
      <c r="E65" s="30">
        <v>9.1300000000000008</v>
      </c>
      <c r="F65" s="29">
        <v>9.73</v>
      </c>
      <c r="G65" s="28">
        <v>9.4639000000000006</v>
      </c>
      <c r="H65" s="27">
        <v>3</v>
      </c>
    </row>
    <row r="66" spans="1:8">
      <c r="A66" s="33" t="s">
        <v>1018</v>
      </c>
      <c r="B66" s="32" t="s">
        <v>1017</v>
      </c>
      <c r="C66" s="31">
        <v>15200000</v>
      </c>
      <c r="D66" s="28">
        <v>6</v>
      </c>
      <c r="E66" s="30">
        <v>10.15</v>
      </c>
      <c r="F66" s="29">
        <v>11.45</v>
      </c>
      <c r="G66" s="28">
        <v>10.462199999999999</v>
      </c>
      <c r="H66" s="27">
        <v>3</v>
      </c>
    </row>
    <row r="67" spans="1:8">
      <c r="A67" s="33" t="s">
        <v>146</v>
      </c>
      <c r="B67" s="32" t="s">
        <v>145</v>
      </c>
      <c r="C67" s="31">
        <v>200000</v>
      </c>
      <c r="D67" s="28">
        <v>1</v>
      </c>
      <c r="E67" s="30">
        <v>15.69</v>
      </c>
      <c r="F67" s="29">
        <v>15.69</v>
      </c>
      <c r="G67" s="28">
        <v>15.69</v>
      </c>
      <c r="H67" s="27">
        <v>2</v>
      </c>
    </row>
    <row r="68" spans="1:8">
      <c r="A68" s="33" t="s">
        <v>144</v>
      </c>
      <c r="B68" s="32" t="s">
        <v>143</v>
      </c>
      <c r="C68" s="31">
        <v>300000</v>
      </c>
      <c r="D68" s="28">
        <v>2</v>
      </c>
      <c r="E68" s="30">
        <v>24.7</v>
      </c>
      <c r="F68" s="29">
        <v>24.97</v>
      </c>
      <c r="G68" s="28">
        <v>24.79</v>
      </c>
      <c r="H68" s="27">
        <v>4</v>
      </c>
    </row>
    <row r="69" spans="1:8">
      <c r="A69" s="33" t="s">
        <v>829</v>
      </c>
      <c r="B69" s="32" t="s">
        <v>828</v>
      </c>
      <c r="C69" s="31">
        <v>4000000</v>
      </c>
      <c r="D69" s="28">
        <v>2</v>
      </c>
      <c r="E69" s="30">
        <v>5.74</v>
      </c>
      <c r="F69" s="29">
        <v>5.79</v>
      </c>
      <c r="G69" s="28">
        <v>5.7488000000000001</v>
      </c>
      <c r="H69" s="27">
        <v>2</v>
      </c>
    </row>
    <row r="70" spans="1:8">
      <c r="A70" s="33" t="s">
        <v>136</v>
      </c>
      <c r="B70" s="32" t="s">
        <v>135</v>
      </c>
      <c r="C70" s="31">
        <v>100000</v>
      </c>
      <c r="D70" s="28">
        <v>1</v>
      </c>
      <c r="E70" s="30">
        <v>18.25</v>
      </c>
      <c r="F70" s="29">
        <v>18.25</v>
      </c>
      <c r="G70" s="28">
        <v>18.25</v>
      </c>
      <c r="H70" s="27">
        <v>1</v>
      </c>
    </row>
    <row r="71" spans="1:8">
      <c r="A71" s="33" t="s">
        <v>294</v>
      </c>
      <c r="B71" s="32" t="s">
        <v>293</v>
      </c>
      <c r="C71" s="31">
        <v>100000</v>
      </c>
      <c r="D71" s="28">
        <v>1</v>
      </c>
      <c r="E71" s="30">
        <v>3.65</v>
      </c>
      <c r="F71" s="29">
        <v>3.65</v>
      </c>
      <c r="G71" s="28">
        <v>3.65</v>
      </c>
      <c r="H71" s="27">
        <v>1</v>
      </c>
    </row>
    <row r="72" spans="1:8">
      <c r="A72" s="33" t="s">
        <v>134</v>
      </c>
      <c r="B72" s="32" t="s">
        <v>133</v>
      </c>
      <c r="C72" s="31">
        <v>5600000</v>
      </c>
      <c r="D72" s="28">
        <v>10</v>
      </c>
      <c r="E72" s="30">
        <v>48.52</v>
      </c>
      <c r="F72" s="29">
        <v>52.8367</v>
      </c>
      <c r="G72" s="28">
        <v>51.450499999999998</v>
      </c>
      <c r="H72" s="27">
        <v>1</v>
      </c>
    </row>
    <row r="73" spans="1:8">
      <c r="A73" s="33" t="s">
        <v>132</v>
      </c>
      <c r="B73" s="32" t="s">
        <v>131</v>
      </c>
      <c r="C73" s="31">
        <v>3000000</v>
      </c>
      <c r="D73" s="28">
        <v>4</v>
      </c>
      <c r="E73" s="30">
        <v>4.53</v>
      </c>
      <c r="F73" s="29">
        <v>5.03</v>
      </c>
      <c r="G73" s="28">
        <v>4.7450000000000001</v>
      </c>
      <c r="H73" s="27">
        <v>1</v>
      </c>
    </row>
    <row r="74" spans="1:8">
      <c r="A74" s="33" t="s">
        <v>786</v>
      </c>
      <c r="B74" s="32" t="s">
        <v>785</v>
      </c>
      <c r="C74" s="31">
        <v>300000</v>
      </c>
      <c r="D74" s="28">
        <v>2</v>
      </c>
      <c r="E74" s="30">
        <v>15.57</v>
      </c>
      <c r="F74" s="29">
        <v>18.82</v>
      </c>
      <c r="G74" s="28">
        <v>16.653300000000002</v>
      </c>
      <c r="H74" s="27">
        <v>2</v>
      </c>
    </row>
    <row r="75" spans="1:8">
      <c r="A75" s="33" t="s">
        <v>128</v>
      </c>
      <c r="B75" s="32" t="s">
        <v>127</v>
      </c>
      <c r="C75" s="31">
        <v>100000</v>
      </c>
      <c r="D75" s="28">
        <v>1</v>
      </c>
      <c r="E75" s="30">
        <v>21.12</v>
      </c>
      <c r="F75" s="29">
        <v>21.12</v>
      </c>
      <c r="G75" s="28">
        <v>21.12</v>
      </c>
      <c r="H75" s="27">
        <v>1</v>
      </c>
    </row>
    <row r="76" spans="1:8">
      <c r="A76" s="33" t="s">
        <v>1054</v>
      </c>
      <c r="B76" s="32" t="s">
        <v>1053</v>
      </c>
      <c r="C76" s="31">
        <v>6100000</v>
      </c>
      <c r="D76" s="28">
        <v>9</v>
      </c>
      <c r="E76" s="30">
        <v>27.9</v>
      </c>
      <c r="F76" s="29">
        <v>29.69</v>
      </c>
      <c r="G76" s="28">
        <v>28.312100000000001</v>
      </c>
      <c r="H76" s="27">
        <v>2</v>
      </c>
    </row>
    <row r="77" spans="1:8">
      <c r="A77" s="33" t="s">
        <v>126</v>
      </c>
      <c r="B77" s="32" t="s">
        <v>125</v>
      </c>
      <c r="C77" s="31">
        <v>10100000</v>
      </c>
      <c r="D77" s="28">
        <v>16</v>
      </c>
      <c r="E77" s="30">
        <v>8.26</v>
      </c>
      <c r="F77" s="29">
        <v>9.92</v>
      </c>
      <c r="G77" s="28">
        <v>8.8535000000000004</v>
      </c>
      <c r="H77" s="27">
        <v>2</v>
      </c>
    </row>
    <row r="78" spans="1:8">
      <c r="A78" s="33" t="s">
        <v>911</v>
      </c>
      <c r="B78" s="32" t="s">
        <v>910</v>
      </c>
      <c r="C78" s="31">
        <v>100000</v>
      </c>
      <c r="D78" s="28">
        <v>1</v>
      </c>
      <c r="E78" s="30">
        <v>17.239999999999998</v>
      </c>
      <c r="F78" s="29">
        <v>17.239999999999998</v>
      </c>
      <c r="G78" s="28">
        <v>17.239999999999998</v>
      </c>
      <c r="H78" s="27">
        <v>3</v>
      </c>
    </row>
    <row r="79" spans="1:8">
      <c r="A79" s="33" t="s">
        <v>419</v>
      </c>
      <c r="B79" s="32" t="s">
        <v>418</v>
      </c>
      <c r="C79" s="31">
        <v>100000</v>
      </c>
      <c r="D79" s="28">
        <v>1</v>
      </c>
      <c r="E79" s="30">
        <v>1.45</v>
      </c>
      <c r="F79" s="29">
        <v>1.45</v>
      </c>
      <c r="G79" s="28">
        <v>1.45</v>
      </c>
      <c r="H79" s="27">
        <v>1</v>
      </c>
    </row>
    <row r="80" spans="1:8">
      <c r="A80" s="33" t="s">
        <v>122</v>
      </c>
      <c r="B80" s="32" t="s">
        <v>121</v>
      </c>
      <c r="C80" s="31">
        <v>1800000</v>
      </c>
      <c r="D80" s="28">
        <v>5</v>
      </c>
      <c r="E80" s="30">
        <v>13.14</v>
      </c>
      <c r="F80" s="29">
        <v>14.35</v>
      </c>
      <c r="G80" s="28">
        <v>13.3017</v>
      </c>
      <c r="H80" s="27">
        <v>2</v>
      </c>
    </row>
    <row r="81" spans="1:8">
      <c r="A81" s="33" t="s">
        <v>284</v>
      </c>
      <c r="B81" s="32" t="s">
        <v>283</v>
      </c>
      <c r="C81" s="31">
        <v>1000000</v>
      </c>
      <c r="D81" s="28">
        <v>2</v>
      </c>
      <c r="E81" s="30">
        <v>11.14</v>
      </c>
      <c r="F81" s="29">
        <v>12.05</v>
      </c>
      <c r="G81" s="28">
        <v>11.595000000000001</v>
      </c>
      <c r="H81" s="27">
        <v>1</v>
      </c>
    </row>
    <row r="82" spans="1:8">
      <c r="A82" s="33" t="s">
        <v>120</v>
      </c>
      <c r="B82" s="32" t="s">
        <v>119</v>
      </c>
      <c r="C82" s="31">
        <v>2400000</v>
      </c>
      <c r="D82" s="28">
        <v>4</v>
      </c>
      <c r="E82" s="30">
        <v>11.86</v>
      </c>
      <c r="F82" s="29">
        <v>12.64</v>
      </c>
      <c r="G82" s="28">
        <v>12.325799999999999</v>
      </c>
      <c r="H82" s="27">
        <v>2</v>
      </c>
    </row>
    <row r="83" spans="1:8">
      <c r="A83" s="33" t="s">
        <v>603</v>
      </c>
      <c r="B83" s="32" t="s">
        <v>602</v>
      </c>
      <c r="C83" s="31">
        <v>2000000</v>
      </c>
      <c r="D83" s="28">
        <v>2</v>
      </c>
      <c r="E83" s="30">
        <v>11.66</v>
      </c>
      <c r="F83" s="29">
        <v>12.84</v>
      </c>
      <c r="G83" s="28">
        <v>12.25</v>
      </c>
      <c r="H83" s="27">
        <v>3</v>
      </c>
    </row>
    <row r="84" spans="1:8">
      <c r="A84" s="33" t="s">
        <v>116</v>
      </c>
      <c r="B84" s="32" t="s">
        <v>115</v>
      </c>
      <c r="C84" s="31">
        <v>2800000</v>
      </c>
      <c r="D84" s="28">
        <v>4</v>
      </c>
      <c r="E84" s="30">
        <v>4.7699999999999996</v>
      </c>
      <c r="F84" s="29">
        <v>5.37</v>
      </c>
      <c r="G84" s="28">
        <v>4.9664000000000001</v>
      </c>
      <c r="H84" s="27">
        <v>2</v>
      </c>
    </row>
    <row r="85" spans="1:8">
      <c r="A85" s="33" t="s">
        <v>337</v>
      </c>
      <c r="B85" s="32" t="s">
        <v>336</v>
      </c>
      <c r="C85" s="31">
        <v>1400000</v>
      </c>
      <c r="D85" s="28">
        <v>4</v>
      </c>
      <c r="E85" s="30">
        <v>27.87</v>
      </c>
      <c r="F85" s="29">
        <v>28.18</v>
      </c>
      <c r="G85" s="28">
        <v>27.936399999999999</v>
      </c>
      <c r="H85" s="27">
        <v>1</v>
      </c>
    </row>
    <row r="86" spans="1:8">
      <c r="A86" s="33" t="s">
        <v>601</v>
      </c>
      <c r="B86" s="32" t="s">
        <v>600</v>
      </c>
      <c r="C86" s="31">
        <v>700000</v>
      </c>
      <c r="D86" s="28">
        <v>1</v>
      </c>
      <c r="E86" s="30">
        <v>7.08</v>
      </c>
      <c r="F86" s="29">
        <v>7.08</v>
      </c>
      <c r="G86" s="28">
        <v>7.08</v>
      </c>
      <c r="H86" s="27">
        <v>3</v>
      </c>
    </row>
    <row r="87" spans="1:8">
      <c r="A87" s="33" t="s">
        <v>108</v>
      </c>
      <c r="B87" s="32" t="s">
        <v>107</v>
      </c>
      <c r="C87" s="31">
        <v>2600000</v>
      </c>
      <c r="D87" s="28">
        <v>5</v>
      </c>
      <c r="E87" s="30">
        <v>17.29</v>
      </c>
      <c r="F87" s="29">
        <v>18.37</v>
      </c>
      <c r="G87" s="28">
        <v>17.611499999999999</v>
      </c>
      <c r="H87" s="27">
        <v>2</v>
      </c>
    </row>
    <row r="88" spans="1:8">
      <c r="A88" s="33" t="s">
        <v>813</v>
      </c>
      <c r="B88" s="32" t="s">
        <v>812</v>
      </c>
      <c r="C88" s="31">
        <v>800000</v>
      </c>
      <c r="D88" s="28">
        <v>3</v>
      </c>
      <c r="E88" s="30">
        <v>5.6</v>
      </c>
      <c r="F88" s="29">
        <v>5.86</v>
      </c>
      <c r="G88" s="28">
        <v>5.8274999999999997</v>
      </c>
      <c r="H88" s="27">
        <v>3</v>
      </c>
    </row>
    <row r="89" spans="1:8">
      <c r="A89" s="33" t="s">
        <v>669</v>
      </c>
      <c r="B89" s="32" t="s">
        <v>668</v>
      </c>
      <c r="C89" s="31">
        <v>1200000</v>
      </c>
      <c r="D89" s="28">
        <v>8</v>
      </c>
      <c r="E89" s="30">
        <v>26.12</v>
      </c>
      <c r="F89" s="29">
        <v>27.5</v>
      </c>
      <c r="G89" s="28">
        <v>26.6983</v>
      </c>
      <c r="H89" s="27">
        <v>3</v>
      </c>
    </row>
    <row r="90" spans="1:8">
      <c r="A90" s="33" t="s">
        <v>100</v>
      </c>
      <c r="B90" s="32" t="s">
        <v>99</v>
      </c>
      <c r="C90" s="31">
        <v>800000</v>
      </c>
      <c r="D90" s="28">
        <v>5</v>
      </c>
      <c r="E90" s="30">
        <v>36.33</v>
      </c>
      <c r="F90" s="29">
        <v>38.07</v>
      </c>
      <c r="G90" s="28">
        <v>37.128799999999998</v>
      </c>
      <c r="H90" s="27">
        <v>2</v>
      </c>
    </row>
    <row r="91" spans="1:8">
      <c r="A91" s="33" t="s">
        <v>98</v>
      </c>
      <c r="B91" s="32" t="s">
        <v>97</v>
      </c>
      <c r="C91" s="31">
        <v>2600000</v>
      </c>
      <c r="D91" s="28">
        <v>4</v>
      </c>
      <c r="E91" s="30">
        <v>5.75</v>
      </c>
      <c r="F91" s="29">
        <v>7.16</v>
      </c>
      <c r="G91" s="28">
        <v>5.86</v>
      </c>
      <c r="H91" s="27">
        <v>2</v>
      </c>
    </row>
    <row r="92" spans="1:8">
      <c r="A92" s="33" t="s">
        <v>96</v>
      </c>
      <c r="B92" s="32" t="s">
        <v>95</v>
      </c>
      <c r="C92" s="31">
        <v>500000</v>
      </c>
      <c r="D92" s="28">
        <v>3</v>
      </c>
      <c r="E92" s="30">
        <v>13.91</v>
      </c>
      <c r="F92" s="29">
        <v>14.68</v>
      </c>
      <c r="G92" s="28">
        <v>14.118</v>
      </c>
      <c r="H92" s="27">
        <v>1</v>
      </c>
    </row>
    <row r="93" spans="1:8">
      <c r="A93" s="33" t="s">
        <v>88</v>
      </c>
      <c r="B93" s="32" t="s">
        <v>87</v>
      </c>
      <c r="C93" s="31">
        <v>2100000</v>
      </c>
      <c r="D93" s="28">
        <v>6</v>
      </c>
      <c r="E93" s="30">
        <v>18.22</v>
      </c>
      <c r="F93" s="29">
        <v>19.315000000000001</v>
      </c>
      <c r="G93" s="28">
        <v>18.717099999999999</v>
      </c>
      <c r="H93" s="27">
        <v>2</v>
      </c>
    </row>
    <row r="94" spans="1:8">
      <c r="A94" s="33" t="s">
        <v>942</v>
      </c>
      <c r="B94" s="32" t="s">
        <v>941</v>
      </c>
      <c r="C94" s="31">
        <v>200000</v>
      </c>
      <c r="D94" s="28">
        <v>1</v>
      </c>
      <c r="E94" s="30">
        <v>47.56</v>
      </c>
      <c r="F94" s="29">
        <v>47.56</v>
      </c>
      <c r="G94" s="28">
        <v>47.56</v>
      </c>
      <c r="H94" s="27">
        <v>3</v>
      </c>
    </row>
    <row r="95" spans="1:8">
      <c r="A95" s="33" t="s">
        <v>996</v>
      </c>
      <c r="B95" s="32" t="s">
        <v>995</v>
      </c>
      <c r="C95" s="31">
        <v>8500000</v>
      </c>
      <c r="D95" s="28">
        <v>11</v>
      </c>
      <c r="E95" s="30">
        <v>30.02</v>
      </c>
      <c r="F95" s="29">
        <v>32.848100000000002</v>
      </c>
      <c r="G95" s="28">
        <v>31.3065</v>
      </c>
      <c r="H95" s="27">
        <v>2</v>
      </c>
    </row>
    <row r="96" spans="1:8">
      <c r="A96" s="33" t="s">
        <v>86</v>
      </c>
      <c r="B96" s="32" t="s">
        <v>85</v>
      </c>
      <c r="C96" s="31">
        <v>200000</v>
      </c>
      <c r="D96" s="28">
        <v>1</v>
      </c>
      <c r="E96" s="30">
        <v>4.21</v>
      </c>
      <c r="F96" s="29">
        <v>4.21</v>
      </c>
      <c r="G96" s="28">
        <v>4.21</v>
      </c>
      <c r="H96" s="27">
        <v>1</v>
      </c>
    </row>
    <row r="97" spans="1:8">
      <c r="A97" s="33" t="s">
        <v>272</v>
      </c>
      <c r="B97" s="32" t="s">
        <v>271</v>
      </c>
      <c r="C97" s="31">
        <v>200000</v>
      </c>
      <c r="D97" s="28">
        <v>1</v>
      </c>
      <c r="E97" s="30">
        <v>34.15</v>
      </c>
      <c r="F97" s="29">
        <v>34.15</v>
      </c>
      <c r="G97" s="28">
        <v>34.15</v>
      </c>
      <c r="H97" s="27">
        <v>2</v>
      </c>
    </row>
    <row r="98" spans="1:8">
      <c r="A98" s="33" t="s">
        <v>763</v>
      </c>
      <c r="B98" s="32" t="s">
        <v>762</v>
      </c>
      <c r="C98" s="31">
        <v>100000</v>
      </c>
      <c r="D98" s="28">
        <v>1</v>
      </c>
      <c r="E98" s="30">
        <v>12.29</v>
      </c>
      <c r="F98" s="29">
        <v>12.29</v>
      </c>
      <c r="G98" s="28">
        <v>12.29</v>
      </c>
      <c r="H98" s="27">
        <v>2</v>
      </c>
    </row>
    <row r="99" spans="1:8">
      <c r="A99" s="33" t="s">
        <v>970</v>
      </c>
      <c r="B99" s="32" t="s">
        <v>969</v>
      </c>
      <c r="C99" s="31">
        <v>5200000</v>
      </c>
      <c r="D99" s="28">
        <v>7</v>
      </c>
      <c r="E99" s="30">
        <v>14.11</v>
      </c>
      <c r="F99" s="29">
        <v>16.100000000000001</v>
      </c>
      <c r="G99" s="28">
        <v>15.381</v>
      </c>
      <c r="H99" s="27">
        <v>2</v>
      </c>
    </row>
    <row r="100" spans="1:8">
      <c r="A100" s="33" t="s">
        <v>1014</v>
      </c>
      <c r="B100" s="32" t="s">
        <v>1013</v>
      </c>
      <c r="C100" s="31">
        <v>26400000</v>
      </c>
      <c r="D100" s="28">
        <v>5</v>
      </c>
      <c r="E100" s="30">
        <v>18.010000000000002</v>
      </c>
      <c r="F100" s="29">
        <v>19.62</v>
      </c>
      <c r="G100" s="28">
        <v>18.346900000000002</v>
      </c>
      <c r="H100" s="27">
        <v>3</v>
      </c>
    </row>
    <row r="101" spans="1:8">
      <c r="A101" s="33" t="s">
        <v>962</v>
      </c>
      <c r="B101" s="32" t="s">
        <v>961</v>
      </c>
      <c r="C101" s="31">
        <v>5000000</v>
      </c>
      <c r="D101" s="28">
        <v>1</v>
      </c>
      <c r="E101" s="30">
        <v>20.25</v>
      </c>
      <c r="F101" s="29">
        <v>20.25</v>
      </c>
      <c r="G101" s="28">
        <v>20.25</v>
      </c>
      <c r="H101" s="27">
        <v>3</v>
      </c>
    </row>
    <row r="102" spans="1:8">
      <c r="A102" s="33" t="s">
        <v>749</v>
      </c>
      <c r="B102" s="32" t="s">
        <v>748</v>
      </c>
      <c r="C102" s="31">
        <v>1000000</v>
      </c>
      <c r="D102" s="28">
        <v>1</v>
      </c>
      <c r="E102" s="30">
        <v>13.3</v>
      </c>
      <c r="F102" s="29">
        <v>13.3</v>
      </c>
      <c r="G102" s="28">
        <v>13.3</v>
      </c>
      <c r="H102" s="27">
        <v>3</v>
      </c>
    </row>
    <row r="103" spans="1:8">
      <c r="A103" s="33" t="s">
        <v>74</v>
      </c>
      <c r="B103" s="32" t="s">
        <v>73</v>
      </c>
      <c r="C103" s="31">
        <v>400000</v>
      </c>
      <c r="D103" s="28">
        <v>4</v>
      </c>
      <c r="E103" s="30">
        <v>18.309999999999999</v>
      </c>
      <c r="F103" s="29">
        <v>19.64</v>
      </c>
      <c r="G103" s="28">
        <v>19.155000000000001</v>
      </c>
      <c r="H103" s="27">
        <v>2</v>
      </c>
    </row>
    <row r="104" spans="1:8">
      <c r="A104" s="33" t="s">
        <v>838</v>
      </c>
      <c r="B104" s="32" t="s">
        <v>837</v>
      </c>
      <c r="C104" s="31">
        <v>26000000</v>
      </c>
      <c r="D104" s="28">
        <v>7</v>
      </c>
      <c r="E104" s="30">
        <v>18.97</v>
      </c>
      <c r="F104" s="29">
        <v>20.079999999999998</v>
      </c>
      <c r="G104" s="28">
        <v>19.180599999999998</v>
      </c>
      <c r="H104" s="27">
        <v>2</v>
      </c>
    </row>
    <row r="105" spans="1:8">
      <c r="A105" s="33" t="s">
        <v>940</v>
      </c>
      <c r="B105" s="32" t="s">
        <v>939</v>
      </c>
      <c r="C105" s="31">
        <v>1400000</v>
      </c>
      <c r="D105" s="28">
        <v>2</v>
      </c>
      <c r="E105" s="30">
        <v>17.93</v>
      </c>
      <c r="F105" s="29">
        <v>18.649999999999999</v>
      </c>
      <c r="G105" s="28">
        <v>18.1357</v>
      </c>
      <c r="H105" s="27">
        <v>3</v>
      </c>
    </row>
    <row r="106" spans="1:8">
      <c r="A106" s="33" t="s">
        <v>1046</v>
      </c>
      <c r="B106" s="32" t="s">
        <v>1045</v>
      </c>
      <c r="C106" s="31">
        <v>700000</v>
      </c>
      <c r="D106" s="28">
        <v>2</v>
      </c>
      <c r="E106" s="30">
        <v>15.37</v>
      </c>
      <c r="F106" s="29">
        <v>15.95</v>
      </c>
      <c r="G106" s="28">
        <v>15.5357</v>
      </c>
      <c r="H106" s="27">
        <v>3</v>
      </c>
    </row>
    <row r="107" spans="1:8">
      <c r="A107" s="33" t="s">
        <v>1044</v>
      </c>
      <c r="B107" s="32" t="s">
        <v>1043</v>
      </c>
      <c r="C107" s="31">
        <v>2000000</v>
      </c>
      <c r="D107" s="28">
        <v>3</v>
      </c>
      <c r="E107" s="30">
        <v>19.12</v>
      </c>
      <c r="F107" s="29">
        <v>20.45</v>
      </c>
      <c r="G107" s="28">
        <v>20.105</v>
      </c>
      <c r="H107" s="27">
        <v>3</v>
      </c>
    </row>
    <row r="108" spans="1:8">
      <c r="A108" s="33" t="s">
        <v>264</v>
      </c>
      <c r="B108" s="32" t="s">
        <v>263</v>
      </c>
      <c r="C108" s="31">
        <v>100000</v>
      </c>
      <c r="D108" s="28">
        <v>1</v>
      </c>
      <c r="E108" s="30">
        <v>17.21</v>
      </c>
      <c r="F108" s="29">
        <v>17.21</v>
      </c>
      <c r="G108" s="28">
        <v>17.21</v>
      </c>
      <c r="H108" s="27">
        <v>1</v>
      </c>
    </row>
    <row r="109" spans="1:8">
      <c r="A109" s="33" t="s">
        <v>695</v>
      </c>
      <c r="B109" s="32" t="s">
        <v>694</v>
      </c>
      <c r="C109" s="31">
        <v>33500000</v>
      </c>
      <c r="D109" s="28">
        <v>5</v>
      </c>
      <c r="E109" s="30">
        <v>8.2100000000000009</v>
      </c>
      <c r="F109" s="29">
        <v>8.36</v>
      </c>
      <c r="G109" s="28">
        <v>8.2645</v>
      </c>
      <c r="H109" s="27">
        <v>3</v>
      </c>
    </row>
    <row r="110" spans="1:8">
      <c r="A110" s="33" t="s">
        <v>1001</v>
      </c>
      <c r="B110" s="32" t="s">
        <v>1000</v>
      </c>
      <c r="C110" s="31">
        <v>400000</v>
      </c>
      <c r="D110" s="28">
        <v>4</v>
      </c>
      <c r="E110" s="30">
        <v>22.93</v>
      </c>
      <c r="F110" s="29">
        <v>23.78</v>
      </c>
      <c r="G110" s="28">
        <v>23.34</v>
      </c>
      <c r="H110" s="27">
        <v>3</v>
      </c>
    </row>
    <row r="111" spans="1:8">
      <c r="A111" s="33" t="s">
        <v>475</v>
      </c>
      <c r="B111" s="32" t="s">
        <v>474</v>
      </c>
      <c r="C111" s="31">
        <v>1200000</v>
      </c>
      <c r="D111" s="28">
        <v>3</v>
      </c>
      <c r="E111" s="30">
        <v>21.31</v>
      </c>
      <c r="F111" s="29">
        <v>22.86</v>
      </c>
      <c r="G111" s="28">
        <v>22.712499999999999</v>
      </c>
      <c r="H111" s="27">
        <v>3</v>
      </c>
    </row>
    <row r="112" spans="1:8">
      <c r="A112" s="33" t="s">
        <v>56</v>
      </c>
      <c r="B112" s="32" t="s">
        <v>55</v>
      </c>
      <c r="C112" s="31">
        <v>100000</v>
      </c>
      <c r="D112" s="28">
        <v>1</v>
      </c>
      <c r="E112" s="30">
        <v>9.59</v>
      </c>
      <c r="F112" s="29">
        <v>9.59</v>
      </c>
      <c r="G112" s="28">
        <v>9.59</v>
      </c>
      <c r="H112" s="27">
        <v>2</v>
      </c>
    </row>
    <row r="113" spans="1:8">
      <c r="A113" s="33" t="s">
        <v>481</v>
      </c>
      <c r="B113" s="32" t="s">
        <v>480</v>
      </c>
      <c r="C113" s="31">
        <v>2800000</v>
      </c>
      <c r="D113" s="28">
        <v>6</v>
      </c>
      <c r="E113" s="30">
        <v>12.27</v>
      </c>
      <c r="F113" s="29">
        <v>12.76</v>
      </c>
      <c r="G113" s="28">
        <v>12.547499999999999</v>
      </c>
      <c r="H113" s="27">
        <v>3</v>
      </c>
    </row>
    <row r="114" spans="1:8">
      <c r="A114" s="33" t="s">
        <v>1010</v>
      </c>
      <c r="B114" s="32" t="s">
        <v>1009</v>
      </c>
      <c r="C114" s="31">
        <v>300000</v>
      </c>
      <c r="D114" s="28">
        <v>1</v>
      </c>
      <c r="E114" s="30">
        <v>28.18</v>
      </c>
      <c r="F114" s="29">
        <v>28.18</v>
      </c>
      <c r="G114" s="28">
        <v>28.18</v>
      </c>
      <c r="H114" s="27">
        <v>3</v>
      </c>
    </row>
    <row r="115" spans="1:8">
      <c r="A115" s="33" t="s">
        <v>50</v>
      </c>
      <c r="B115" s="32" t="s">
        <v>49</v>
      </c>
      <c r="C115" s="31">
        <v>100000</v>
      </c>
      <c r="D115" s="28">
        <v>1</v>
      </c>
      <c r="E115" s="30">
        <v>17.98</v>
      </c>
      <c r="F115" s="29">
        <v>17.98</v>
      </c>
      <c r="G115" s="28">
        <v>17.98</v>
      </c>
      <c r="H115" s="27">
        <v>1</v>
      </c>
    </row>
    <row r="116" spans="1:8">
      <c r="A116" s="33" t="s">
        <v>430</v>
      </c>
      <c r="B116" s="32" t="s">
        <v>429</v>
      </c>
      <c r="C116" s="31">
        <v>1000000</v>
      </c>
      <c r="D116" s="28">
        <v>1</v>
      </c>
      <c r="E116" s="30">
        <v>0.3</v>
      </c>
      <c r="F116" s="29">
        <v>0.3</v>
      </c>
      <c r="G116" s="28">
        <v>0.3</v>
      </c>
      <c r="H116" s="27">
        <v>1</v>
      </c>
    </row>
    <row r="117" spans="1:8">
      <c r="A117" s="33" t="s">
        <v>707</v>
      </c>
      <c r="B117" s="32" t="s">
        <v>706</v>
      </c>
      <c r="C117" s="31">
        <v>100000</v>
      </c>
      <c r="D117" s="28">
        <v>1</v>
      </c>
      <c r="E117" s="30">
        <v>67.69</v>
      </c>
      <c r="F117" s="29">
        <v>67.69</v>
      </c>
      <c r="G117" s="28">
        <v>67.69</v>
      </c>
      <c r="H117" s="27">
        <v>3</v>
      </c>
    </row>
    <row r="118" spans="1:8">
      <c r="A118" s="33" t="s">
        <v>783</v>
      </c>
      <c r="B118" s="32" t="s">
        <v>782</v>
      </c>
      <c r="C118" s="31">
        <v>900000</v>
      </c>
      <c r="D118" s="28">
        <v>3</v>
      </c>
      <c r="E118" s="30">
        <v>7.67</v>
      </c>
      <c r="F118" s="29">
        <v>7.67</v>
      </c>
      <c r="G118" s="28">
        <v>7.67</v>
      </c>
      <c r="H118" s="27">
        <v>3</v>
      </c>
    </row>
    <row r="119" spans="1:8">
      <c r="A119" s="33" t="s">
        <v>48</v>
      </c>
      <c r="B119" s="32" t="s">
        <v>47</v>
      </c>
      <c r="C119" s="31">
        <v>500000</v>
      </c>
      <c r="D119" s="28">
        <v>1</v>
      </c>
      <c r="E119" s="30">
        <v>6.23</v>
      </c>
      <c r="F119" s="29">
        <v>6.23</v>
      </c>
      <c r="G119" s="28">
        <v>6.23</v>
      </c>
      <c r="H119" s="27">
        <v>2</v>
      </c>
    </row>
    <row r="120" spans="1:8">
      <c r="A120" s="33" t="s">
        <v>1052</v>
      </c>
      <c r="B120" s="32" t="s">
        <v>1051</v>
      </c>
      <c r="C120" s="31">
        <v>900000</v>
      </c>
      <c r="D120" s="28">
        <v>3</v>
      </c>
      <c r="E120" s="30">
        <v>20.41</v>
      </c>
      <c r="F120" s="29">
        <v>20.53</v>
      </c>
      <c r="G120" s="28">
        <v>20.431100000000001</v>
      </c>
      <c r="H120" s="27">
        <v>2</v>
      </c>
    </row>
    <row r="121" spans="1:8">
      <c r="A121" s="33" t="s">
        <v>843</v>
      </c>
      <c r="B121" s="32" t="s">
        <v>842</v>
      </c>
      <c r="C121" s="31">
        <v>300000</v>
      </c>
      <c r="D121" s="28">
        <v>1</v>
      </c>
      <c r="E121" s="30">
        <v>24.3</v>
      </c>
      <c r="F121" s="29">
        <v>24.3</v>
      </c>
      <c r="G121" s="28">
        <v>24.3</v>
      </c>
      <c r="H121" s="27">
        <v>3</v>
      </c>
    </row>
    <row r="122" spans="1:8">
      <c r="A122" s="33" t="s">
        <v>1008</v>
      </c>
      <c r="B122" s="32" t="s">
        <v>1007</v>
      </c>
      <c r="C122" s="31">
        <v>7600000</v>
      </c>
      <c r="D122" s="28">
        <v>7</v>
      </c>
      <c r="E122" s="30">
        <v>24.53</v>
      </c>
      <c r="F122" s="29">
        <v>25.98</v>
      </c>
      <c r="G122" s="28">
        <v>25.086600000000001</v>
      </c>
      <c r="H122" s="27">
        <v>2</v>
      </c>
    </row>
    <row r="123" spans="1:8">
      <c r="A123" s="33" t="s">
        <v>44</v>
      </c>
      <c r="B123" s="32" t="s">
        <v>43</v>
      </c>
      <c r="C123" s="31">
        <v>5700000</v>
      </c>
      <c r="D123" s="28">
        <v>12</v>
      </c>
      <c r="E123" s="30">
        <v>0.89</v>
      </c>
      <c r="F123" s="29">
        <v>1.58</v>
      </c>
      <c r="G123" s="28">
        <v>1.1746000000000001</v>
      </c>
      <c r="H123" s="27">
        <v>1</v>
      </c>
    </row>
    <row r="124" spans="1:8">
      <c r="A124" s="33" t="s">
        <v>797</v>
      </c>
      <c r="B124" s="32" t="s">
        <v>796</v>
      </c>
      <c r="C124" s="31">
        <v>2500000</v>
      </c>
      <c r="D124" s="28">
        <v>2</v>
      </c>
      <c r="E124" s="30">
        <v>7.1</v>
      </c>
      <c r="F124" s="29">
        <v>7.21</v>
      </c>
      <c r="G124" s="28">
        <v>7.1176000000000004</v>
      </c>
      <c r="H124" s="27">
        <v>3</v>
      </c>
    </row>
    <row r="125" spans="1:8">
      <c r="A125" s="33" t="s">
        <v>968</v>
      </c>
      <c r="B125" s="32" t="s">
        <v>967</v>
      </c>
      <c r="C125" s="31">
        <v>3000000</v>
      </c>
      <c r="D125" s="28">
        <v>5</v>
      </c>
      <c r="E125" s="30">
        <v>10.18</v>
      </c>
      <c r="F125" s="29">
        <v>10.9</v>
      </c>
      <c r="G125" s="28">
        <v>10.598000000000001</v>
      </c>
      <c r="H125" s="27">
        <v>3</v>
      </c>
    </row>
    <row r="126" spans="1:8">
      <c r="A126" s="33" t="s">
        <v>42</v>
      </c>
      <c r="B126" s="32" t="s">
        <v>41</v>
      </c>
      <c r="C126" s="31">
        <v>1300000</v>
      </c>
      <c r="D126" s="28">
        <v>1</v>
      </c>
      <c r="E126" s="30">
        <v>1.26</v>
      </c>
      <c r="F126" s="29">
        <v>1.26</v>
      </c>
      <c r="G126" s="28">
        <v>1.26</v>
      </c>
      <c r="H126" s="27">
        <v>2</v>
      </c>
    </row>
    <row r="127" spans="1:8">
      <c r="A127" s="33" t="s">
        <v>965</v>
      </c>
      <c r="B127" s="32" t="s">
        <v>964</v>
      </c>
      <c r="C127" s="31">
        <v>3000000</v>
      </c>
      <c r="D127" s="28">
        <v>1</v>
      </c>
      <c r="E127" s="30">
        <v>10.28</v>
      </c>
      <c r="F127" s="29">
        <v>10.28</v>
      </c>
      <c r="G127" s="28">
        <v>10.28</v>
      </c>
      <c r="H127" s="27">
        <v>2</v>
      </c>
    </row>
    <row r="128" spans="1:8" ht="16.8" thickBot="1">
      <c r="A128" s="26" t="s">
        <v>993</v>
      </c>
      <c r="B128" s="25" t="s">
        <v>992</v>
      </c>
      <c r="C128" s="24">
        <v>9300000</v>
      </c>
      <c r="D128" s="21">
        <v>3</v>
      </c>
      <c r="E128" s="23">
        <v>9.7882999999999996</v>
      </c>
      <c r="F128" s="22">
        <v>11.331</v>
      </c>
      <c r="G128" s="21">
        <v>11.110300000000001</v>
      </c>
      <c r="H128" s="20">
        <v>2</v>
      </c>
    </row>
    <row r="129" spans="1:8" ht="16.8" thickBot="1">
      <c r="A129" s="19" t="s">
        <v>36</v>
      </c>
      <c r="B129" s="15"/>
      <c r="C129" s="18">
        <f>SUM(C5:C128)</f>
        <v>1008700000</v>
      </c>
      <c r="D129" s="17">
        <f>SUM(D5:D128)</f>
        <v>508</v>
      </c>
      <c r="E129" s="16"/>
      <c r="F129" s="15"/>
      <c r="G129" s="14"/>
      <c r="H12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00A2-386F-471A-930C-83F6009DC29A}">
  <dimension ref="A1:J14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1060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1057</v>
      </c>
      <c r="B5" s="39" t="s">
        <v>1056</v>
      </c>
      <c r="C5" s="38">
        <v>330600000</v>
      </c>
      <c r="D5" s="35">
        <v>26</v>
      </c>
      <c r="E5" s="37">
        <v>6.72</v>
      </c>
      <c r="F5" s="36">
        <v>7.99</v>
      </c>
      <c r="G5" s="35">
        <v>6.8818999999999999</v>
      </c>
      <c r="H5" s="34">
        <v>3</v>
      </c>
    </row>
    <row r="6" spans="1:10">
      <c r="A6" s="33" t="s">
        <v>825</v>
      </c>
      <c r="B6" s="32" t="s">
        <v>824</v>
      </c>
      <c r="C6" s="31">
        <v>2600000</v>
      </c>
      <c r="D6" s="28">
        <v>3</v>
      </c>
      <c r="E6" s="30">
        <v>8.84</v>
      </c>
      <c r="F6" s="29">
        <v>9.19</v>
      </c>
      <c r="G6" s="28">
        <v>9.1219000000000001</v>
      </c>
      <c r="H6" s="27">
        <v>3</v>
      </c>
    </row>
    <row r="7" spans="1:10">
      <c r="A7" s="33" t="s">
        <v>823</v>
      </c>
      <c r="B7" s="32" t="s">
        <v>822</v>
      </c>
      <c r="C7" s="31">
        <v>3900000</v>
      </c>
      <c r="D7" s="28">
        <v>5</v>
      </c>
      <c r="E7" s="30">
        <v>1.47</v>
      </c>
      <c r="F7" s="29">
        <v>2.97</v>
      </c>
      <c r="G7" s="28">
        <v>2.5213000000000001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309.16000000000003</v>
      </c>
      <c r="F8" s="29">
        <v>309.16000000000003</v>
      </c>
      <c r="G8" s="28">
        <v>309.16000000000003</v>
      </c>
      <c r="H8" s="27">
        <v>1</v>
      </c>
    </row>
    <row r="9" spans="1:10">
      <c r="A9" s="33" t="s">
        <v>236</v>
      </c>
      <c r="B9" s="32" t="s">
        <v>235</v>
      </c>
      <c r="C9" s="31">
        <v>200000</v>
      </c>
      <c r="D9" s="28">
        <v>1</v>
      </c>
      <c r="E9" s="30">
        <v>4.8499999999999996</v>
      </c>
      <c r="F9" s="29">
        <v>4.8499999999999996</v>
      </c>
      <c r="G9" s="28">
        <v>4.8499999999999996</v>
      </c>
      <c r="H9" s="27">
        <v>1</v>
      </c>
    </row>
    <row r="10" spans="1:10">
      <c r="A10" s="33" t="s">
        <v>831</v>
      </c>
      <c r="B10" s="32" t="s">
        <v>830</v>
      </c>
      <c r="C10" s="31">
        <v>1100000</v>
      </c>
      <c r="D10" s="28">
        <v>4</v>
      </c>
      <c r="E10" s="30">
        <v>14.81</v>
      </c>
      <c r="F10" s="29">
        <v>15.79</v>
      </c>
      <c r="G10" s="28">
        <v>15.1655</v>
      </c>
      <c r="H10" s="27">
        <v>2</v>
      </c>
    </row>
    <row r="11" spans="1:10">
      <c r="A11" s="33" t="s">
        <v>746</v>
      </c>
      <c r="B11" s="32" t="s">
        <v>745</v>
      </c>
      <c r="C11" s="31">
        <v>27100000</v>
      </c>
      <c r="D11" s="28">
        <v>10</v>
      </c>
      <c r="E11" s="30">
        <v>19.309999999999999</v>
      </c>
      <c r="F11" s="29">
        <v>21.59</v>
      </c>
      <c r="G11" s="28">
        <v>20.163900000000002</v>
      </c>
      <c r="H11" s="27">
        <v>3</v>
      </c>
    </row>
    <row r="12" spans="1:10">
      <c r="A12" s="33" t="s">
        <v>234</v>
      </c>
      <c r="B12" s="32" t="s">
        <v>233</v>
      </c>
      <c r="C12" s="31">
        <v>2500000</v>
      </c>
      <c r="D12" s="28">
        <v>4</v>
      </c>
      <c r="E12" s="30">
        <v>10.38</v>
      </c>
      <c r="F12" s="29">
        <v>13.04</v>
      </c>
      <c r="G12" s="28">
        <v>10.9316</v>
      </c>
      <c r="H12" s="27">
        <v>2</v>
      </c>
    </row>
    <row r="13" spans="1:10">
      <c r="A13" s="33" t="s">
        <v>878</v>
      </c>
      <c r="B13" s="32" t="s">
        <v>877</v>
      </c>
      <c r="C13" s="31">
        <v>100000</v>
      </c>
      <c r="D13" s="28">
        <v>1</v>
      </c>
      <c r="E13" s="30">
        <v>40.79</v>
      </c>
      <c r="F13" s="29">
        <v>40.79</v>
      </c>
      <c r="G13" s="28">
        <v>40.79</v>
      </c>
      <c r="H13" s="27">
        <v>3</v>
      </c>
    </row>
    <row r="14" spans="1:10">
      <c r="A14" s="33" t="s">
        <v>320</v>
      </c>
      <c r="B14" s="32" t="s">
        <v>319</v>
      </c>
      <c r="C14" s="31">
        <v>3900000</v>
      </c>
      <c r="D14" s="28">
        <v>3</v>
      </c>
      <c r="E14" s="30">
        <v>2.99</v>
      </c>
      <c r="F14" s="29">
        <v>3.47</v>
      </c>
      <c r="G14" s="28">
        <v>3.07</v>
      </c>
      <c r="H14" s="27">
        <v>1</v>
      </c>
    </row>
    <row r="15" spans="1:10">
      <c r="A15" s="33" t="s">
        <v>920</v>
      </c>
      <c r="B15" s="32" t="s">
        <v>919</v>
      </c>
      <c r="C15" s="31">
        <v>3500000</v>
      </c>
      <c r="D15" s="28">
        <v>3</v>
      </c>
      <c r="E15" s="30">
        <v>9.58</v>
      </c>
      <c r="F15" s="29">
        <v>11.77</v>
      </c>
      <c r="G15" s="28">
        <v>10.8986</v>
      </c>
      <c r="H15" s="27">
        <v>3</v>
      </c>
    </row>
    <row r="16" spans="1:10">
      <c r="A16" s="33" t="s">
        <v>908</v>
      </c>
      <c r="B16" s="32" t="s">
        <v>907</v>
      </c>
      <c r="C16" s="31">
        <v>6500000</v>
      </c>
      <c r="D16" s="28">
        <v>7</v>
      </c>
      <c r="E16" s="30">
        <v>14.85</v>
      </c>
      <c r="F16" s="29">
        <v>17.39</v>
      </c>
      <c r="G16" s="28">
        <v>16.025700000000001</v>
      </c>
      <c r="H16" s="27">
        <v>3</v>
      </c>
    </row>
    <row r="17" spans="1:8">
      <c r="A17" s="33" t="s">
        <v>390</v>
      </c>
      <c r="B17" s="32" t="s">
        <v>389</v>
      </c>
      <c r="C17" s="31">
        <v>5700000</v>
      </c>
      <c r="D17" s="28">
        <v>12</v>
      </c>
      <c r="E17" s="30">
        <v>1.36</v>
      </c>
      <c r="F17" s="29">
        <v>3.1175000000000002</v>
      </c>
      <c r="G17" s="28">
        <v>1.7296</v>
      </c>
      <c r="H17" s="27">
        <v>1</v>
      </c>
    </row>
    <row r="18" spans="1:8">
      <c r="A18" s="33" t="s">
        <v>351</v>
      </c>
      <c r="B18" s="32" t="s">
        <v>350</v>
      </c>
      <c r="C18" s="31">
        <v>1700000</v>
      </c>
      <c r="D18" s="28">
        <v>6</v>
      </c>
      <c r="E18" s="30">
        <v>1.53</v>
      </c>
      <c r="F18" s="29">
        <v>3.0966999999999998</v>
      </c>
      <c r="G18" s="28">
        <v>2.0118</v>
      </c>
      <c r="H18" s="27">
        <v>1</v>
      </c>
    </row>
    <row r="19" spans="1:8">
      <c r="A19" s="33" t="s">
        <v>349</v>
      </c>
      <c r="B19" s="32" t="s">
        <v>348</v>
      </c>
      <c r="C19" s="31">
        <v>4300000</v>
      </c>
      <c r="D19" s="28">
        <v>7</v>
      </c>
      <c r="E19" s="30">
        <v>1.33</v>
      </c>
      <c r="F19" s="29">
        <v>2.9375</v>
      </c>
      <c r="G19" s="28">
        <v>1.6191</v>
      </c>
      <c r="H19" s="27">
        <v>1</v>
      </c>
    </row>
    <row r="20" spans="1:8">
      <c r="A20" s="33" t="s">
        <v>318</v>
      </c>
      <c r="B20" s="32" t="s">
        <v>317</v>
      </c>
      <c r="C20" s="31">
        <v>1000000</v>
      </c>
      <c r="D20" s="28">
        <v>1</v>
      </c>
      <c r="E20" s="30">
        <v>7.75</v>
      </c>
      <c r="F20" s="29">
        <v>7.75</v>
      </c>
      <c r="G20" s="28">
        <v>7.75</v>
      </c>
      <c r="H20" s="27">
        <v>1</v>
      </c>
    </row>
    <row r="21" spans="1:8">
      <c r="A21" s="33" t="s">
        <v>928</v>
      </c>
      <c r="B21" s="32" t="s">
        <v>927</v>
      </c>
      <c r="C21" s="31">
        <v>500000</v>
      </c>
      <c r="D21" s="28">
        <v>1</v>
      </c>
      <c r="E21" s="30">
        <v>10.41</v>
      </c>
      <c r="F21" s="29">
        <v>10.41</v>
      </c>
      <c r="G21" s="28">
        <v>10.41</v>
      </c>
      <c r="H21" s="27">
        <v>3</v>
      </c>
    </row>
    <row r="22" spans="1:8">
      <c r="A22" s="33" t="s">
        <v>222</v>
      </c>
      <c r="B22" s="32" t="s">
        <v>221</v>
      </c>
      <c r="C22" s="31">
        <v>5200000</v>
      </c>
      <c r="D22" s="28">
        <v>6</v>
      </c>
      <c r="E22" s="30">
        <v>1.1499999999999999</v>
      </c>
      <c r="F22" s="29">
        <v>2.0099999999999998</v>
      </c>
      <c r="G22" s="28">
        <v>1.3089999999999999</v>
      </c>
      <c r="H22" s="27">
        <v>2</v>
      </c>
    </row>
    <row r="23" spans="1:8">
      <c r="A23" s="33" t="s">
        <v>220</v>
      </c>
      <c r="B23" s="32" t="s">
        <v>219</v>
      </c>
      <c r="C23" s="31">
        <v>19100000</v>
      </c>
      <c r="D23" s="28">
        <v>10</v>
      </c>
      <c r="E23" s="30">
        <v>2.13</v>
      </c>
      <c r="F23" s="29">
        <v>2.88</v>
      </c>
      <c r="G23" s="28">
        <v>2.2587999999999999</v>
      </c>
      <c r="H23" s="27">
        <v>2</v>
      </c>
    </row>
    <row r="24" spans="1:8">
      <c r="A24" s="33" t="s">
        <v>866</v>
      </c>
      <c r="B24" s="32" t="s">
        <v>865</v>
      </c>
      <c r="C24" s="31">
        <v>100000</v>
      </c>
      <c r="D24" s="28">
        <v>1</v>
      </c>
      <c r="E24" s="30">
        <v>18.89</v>
      </c>
      <c r="F24" s="29">
        <v>18.89</v>
      </c>
      <c r="G24" s="28">
        <v>18.89</v>
      </c>
      <c r="H24" s="27">
        <v>3</v>
      </c>
    </row>
    <row r="25" spans="1:8">
      <c r="A25" s="33" t="s">
        <v>593</v>
      </c>
      <c r="B25" s="32" t="s">
        <v>592</v>
      </c>
      <c r="C25" s="31">
        <v>500000</v>
      </c>
      <c r="D25" s="28">
        <v>1</v>
      </c>
      <c r="E25" s="30">
        <v>27.43</v>
      </c>
      <c r="F25" s="29">
        <v>27.43</v>
      </c>
      <c r="G25" s="28">
        <v>27.43</v>
      </c>
      <c r="H25" s="27">
        <v>3</v>
      </c>
    </row>
    <row r="26" spans="1:8">
      <c r="A26" s="33" t="s">
        <v>214</v>
      </c>
      <c r="B26" s="32" t="s">
        <v>213</v>
      </c>
      <c r="C26" s="31">
        <v>36200000</v>
      </c>
      <c r="D26" s="28">
        <v>24</v>
      </c>
      <c r="E26" s="30">
        <v>23.79</v>
      </c>
      <c r="F26" s="29">
        <v>25.41</v>
      </c>
      <c r="G26" s="28">
        <v>24.9343</v>
      </c>
      <c r="H26" s="27">
        <v>2</v>
      </c>
    </row>
    <row r="27" spans="1:8">
      <c r="A27" s="33" t="s">
        <v>913</v>
      </c>
      <c r="B27" s="32" t="s">
        <v>912</v>
      </c>
      <c r="C27" s="31">
        <v>43400000</v>
      </c>
      <c r="D27" s="28">
        <v>18</v>
      </c>
      <c r="E27" s="30">
        <v>22.29</v>
      </c>
      <c r="F27" s="29">
        <v>25.15</v>
      </c>
      <c r="G27" s="28">
        <v>23.3598</v>
      </c>
      <c r="H27" s="27">
        <v>3</v>
      </c>
    </row>
    <row r="28" spans="1:8">
      <c r="A28" s="33" t="s">
        <v>933</v>
      </c>
      <c r="B28" s="32" t="s">
        <v>932</v>
      </c>
      <c r="C28" s="31">
        <v>1200000</v>
      </c>
      <c r="D28" s="28">
        <v>4</v>
      </c>
      <c r="E28" s="30">
        <v>43.79</v>
      </c>
      <c r="F28" s="29">
        <v>45.67</v>
      </c>
      <c r="G28" s="28">
        <v>44.200800000000001</v>
      </c>
      <c r="H28" s="27">
        <v>5</v>
      </c>
    </row>
    <row r="29" spans="1:8">
      <c r="A29" s="33" t="s">
        <v>210</v>
      </c>
      <c r="B29" s="32" t="s">
        <v>209</v>
      </c>
      <c r="C29" s="31">
        <v>100000</v>
      </c>
      <c r="D29" s="28">
        <v>1</v>
      </c>
      <c r="E29" s="30">
        <v>11.04</v>
      </c>
      <c r="F29" s="29">
        <v>11.04</v>
      </c>
      <c r="G29" s="28">
        <v>11.04</v>
      </c>
      <c r="H29" s="27">
        <v>1</v>
      </c>
    </row>
    <row r="30" spans="1:8">
      <c r="A30" s="33" t="s">
        <v>776</v>
      </c>
      <c r="B30" s="32" t="s">
        <v>775</v>
      </c>
      <c r="C30" s="31">
        <v>6200000</v>
      </c>
      <c r="D30" s="28">
        <v>10</v>
      </c>
      <c r="E30" s="30">
        <v>8.3000000000000007</v>
      </c>
      <c r="F30" s="29">
        <v>8.99</v>
      </c>
      <c r="G30" s="28">
        <v>8.5938999999999997</v>
      </c>
      <c r="H30" s="27">
        <v>3</v>
      </c>
    </row>
    <row r="31" spans="1:8">
      <c r="A31" s="33" t="s">
        <v>794</v>
      </c>
      <c r="B31" s="32" t="s">
        <v>793</v>
      </c>
      <c r="C31" s="31">
        <v>2000000</v>
      </c>
      <c r="D31" s="28">
        <v>1</v>
      </c>
      <c r="E31" s="30">
        <v>9.25</v>
      </c>
      <c r="F31" s="29">
        <v>9.25</v>
      </c>
      <c r="G31" s="28">
        <v>9.25</v>
      </c>
      <c r="H31" s="27">
        <v>3</v>
      </c>
    </row>
    <row r="32" spans="1:8">
      <c r="A32" s="33" t="s">
        <v>1036</v>
      </c>
      <c r="B32" s="32" t="s">
        <v>1035</v>
      </c>
      <c r="C32" s="31">
        <v>5500000</v>
      </c>
      <c r="D32" s="28">
        <v>2</v>
      </c>
      <c r="E32" s="30">
        <v>7.2281000000000004</v>
      </c>
      <c r="F32" s="29">
        <v>7.75</v>
      </c>
      <c r="G32" s="28">
        <v>7.4462999999999999</v>
      </c>
      <c r="H32" s="27">
        <v>2</v>
      </c>
    </row>
    <row r="33" spans="1:8">
      <c r="A33" s="33" t="s">
        <v>901</v>
      </c>
      <c r="B33" s="32" t="s">
        <v>900</v>
      </c>
      <c r="C33" s="31">
        <v>700000</v>
      </c>
      <c r="D33" s="28">
        <v>3</v>
      </c>
      <c r="E33" s="30">
        <v>19.22</v>
      </c>
      <c r="F33" s="29">
        <v>19.96</v>
      </c>
      <c r="G33" s="28">
        <v>19.417100000000001</v>
      </c>
      <c r="H33" s="27">
        <v>2</v>
      </c>
    </row>
    <row r="34" spans="1:8">
      <c r="A34" s="33" t="s">
        <v>510</v>
      </c>
      <c r="B34" s="32" t="s">
        <v>509</v>
      </c>
      <c r="C34" s="31">
        <v>500000</v>
      </c>
      <c r="D34" s="28">
        <v>1</v>
      </c>
      <c r="E34" s="30">
        <v>29.7</v>
      </c>
      <c r="F34" s="29">
        <v>29.7</v>
      </c>
      <c r="G34" s="28">
        <v>29.7</v>
      </c>
      <c r="H34" s="27">
        <v>3</v>
      </c>
    </row>
    <row r="35" spans="1:8">
      <c r="A35" s="33" t="s">
        <v>204</v>
      </c>
      <c r="B35" s="32" t="s">
        <v>203</v>
      </c>
      <c r="C35" s="31">
        <v>700000</v>
      </c>
      <c r="D35" s="28">
        <v>2</v>
      </c>
      <c r="E35" s="30">
        <v>5.6</v>
      </c>
      <c r="F35" s="29">
        <v>5.81</v>
      </c>
      <c r="G35" s="28">
        <v>5.75</v>
      </c>
      <c r="H35" s="27">
        <v>1</v>
      </c>
    </row>
    <row r="36" spans="1:8">
      <c r="A36" s="33" t="s">
        <v>926</v>
      </c>
      <c r="B36" s="32" t="s">
        <v>925</v>
      </c>
      <c r="C36" s="31">
        <v>12800000</v>
      </c>
      <c r="D36" s="28">
        <v>4</v>
      </c>
      <c r="E36" s="30">
        <v>8.86</v>
      </c>
      <c r="F36" s="29">
        <v>10.093</v>
      </c>
      <c r="G36" s="28">
        <v>9.7353000000000005</v>
      </c>
      <c r="H36" s="27">
        <v>3</v>
      </c>
    </row>
    <row r="37" spans="1:8">
      <c r="A37" s="33" t="s">
        <v>955</v>
      </c>
      <c r="B37" s="32" t="s">
        <v>954</v>
      </c>
      <c r="C37" s="31">
        <v>6600000</v>
      </c>
      <c r="D37" s="28">
        <v>6</v>
      </c>
      <c r="E37" s="30">
        <v>8.82</v>
      </c>
      <c r="F37" s="29">
        <v>10.75</v>
      </c>
      <c r="G37" s="28">
        <v>9.7037999999999993</v>
      </c>
      <c r="H37" s="27">
        <v>3</v>
      </c>
    </row>
    <row r="38" spans="1:8">
      <c r="A38" s="33" t="s">
        <v>198</v>
      </c>
      <c r="B38" s="32" t="s">
        <v>197</v>
      </c>
      <c r="C38" s="31">
        <v>100000</v>
      </c>
      <c r="D38" s="28">
        <v>1</v>
      </c>
      <c r="E38" s="30">
        <v>52.83</v>
      </c>
      <c r="F38" s="29">
        <v>52.83</v>
      </c>
      <c r="G38" s="28">
        <v>52.83</v>
      </c>
      <c r="H38" s="27">
        <v>2</v>
      </c>
    </row>
    <row r="39" spans="1:8">
      <c r="A39" s="33" t="s">
        <v>196</v>
      </c>
      <c r="B39" s="32" t="s">
        <v>195</v>
      </c>
      <c r="C39" s="31">
        <v>1000000</v>
      </c>
      <c r="D39" s="28">
        <v>1</v>
      </c>
      <c r="E39" s="30">
        <v>7.83</v>
      </c>
      <c r="F39" s="29">
        <v>7.83</v>
      </c>
      <c r="G39" s="28">
        <v>7.83</v>
      </c>
      <c r="H39" s="27">
        <v>1</v>
      </c>
    </row>
    <row r="40" spans="1:8">
      <c r="A40" s="33" t="s">
        <v>802</v>
      </c>
      <c r="B40" s="32" t="s">
        <v>801</v>
      </c>
      <c r="C40" s="31">
        <v>11300000</v>
      </c>
      <c r="D40" s="28">
        <v>6</v>
      </c>
      <c r="E40" s="30">
        <v>9.9</v>
      </c>
      <c r="F40" s="29">
        <v>11.37</v>
      </c>
      <c r="G40" s="28">
        <v>10.641999999999999</v>
      </c>
      <c r="H40" s="27">
        <v>3</v>
      </c>
    </row>
    <row r="41" spans="1:8">
      <c r="A41" s="33" t="s">
        <v>192</v>
      </c>
      <c r="B41" s="32" t="s">
        <v>191</v>
      </c>
      <c r="C41" s="31">
        <v>5100000</v>
      </c>
      <c r="D41" s="28">
        <v>11</v>
      </c>
      <c r="E41" s="30">
        <v>11.83</v>
      </c>
      <c r="F41" s="29">
        <v>14.77</v>
      </c>
      <c r="G41" s="28">
        <v>13.116300000000001</v>
      </c>
      <c r="H41" s="27">
        <v>2</v>
      </c>
    </row>
    <row r="42" spans="1:8">
      <c r="A42" s="33" t="s">
        <v>190</v>
      </c>
      <c r="B42" s="32" t="s">
        <v>189</v>
      </c>
      <c r="C42" s="31">
        <v>200000</v>
      </c>
      <c r="D42" s="28">
        <v>1</v>
      </c>
      <c r="E42" s="30">
        <v>2.44</v>
      </c>
      <c r="F42" s="29">
        <v>2.44</v>
      </c>
      <c r="G42" s="28">
        <v>2.44</v>
      </c>
      <c r="H42" s="27">
        <v>1</v>
      </c>
    </row>
    <row r="43" spans="1:8">
      <c r="A43" s="33" t="s">
        <v>364</v>
      </c>
      <c r="B43" s="32" t="s">
        <v>363</v>
      </c>
      <c r="C43" s="31">
        <v>3000000</v>
      </c>
      <c r="D43" s="28">
        <v>2</v>
      </c>
      <c r="E43" s="30">
        <v>5.43</v>
      </c>
      <c r="F43" s="29">
        <v>5.51</v>
      </c>
      <c r="G43" s="28">
        <v>5.4566999999999997</v>
      </c>
      <c r="H43" s="27">
        <v>2</v>
      </c>
    </row>
    <row r="44" spans="1:8">
      <c r="A44" s="33" t="s">
        <v>186</v>
      </c>
      <c r="B44" s="32" t="s">
        <v>185</v>
      </c>
      <c r="C44" s="31">
        <v>4000000</v>
      </c>
      <c r="D44" s="28">
        <v>5</v>
      </c>
      <c r="E44" s="30">
        <v>3.09</v>
      </c>
      <c r="F44" s="29">
        <v>3.62</v>
      </c>
      <c r="G44" s="28">
        <v>3.2124999999999999</v>
      </c>
      <c r="H44" s="27">
        <v>1</v>
      </c>
    </row>
    <row r="45" spans="1:8">
      <c r="A45" s="33" t="s">
        <v>314</v>
      </c>
      <c r="B45" s="32" t="s">
        <v>313</v>
      </c>
      <c r="C45" s="31">
        <v>12300000</v>
      </c>
      <c r="D45" s="28">
        <v>13</v>
      </c>
      <c r="E45" s="30">
        <v>4.3</v>
      </c>
      <c r="F45" s="29">
        <v>7.21</v>
      </c>
      <c r="G45" s="28">
        <v>4.7323000000000004</v>
      </c>
      <c r="H45" s="27">
        <v>2</v>
      </c>
    </row>
    <row r="46" spans="1:8">
      <c r="A46" s="33" t="s">
        <v>953</v>
      </c>
      <c r="B46" s="32" t="s">
        <v>952</v>
      </c>
      <c r="C46" s="31">
        <v>2100000</v>
      </c>
      <c r="D46" s="28">
        <v>2</v>
      </c>
      <c r="E46" s="30">
        <v>22.55</v>
      </c>
      <c r="F46" s="29">
        <v>22.86</v>
      </c>
      <c r="G46" s="28">
        <v>22.845199999999998</v>
      </c>
      <c r="H46" s="27">
        <v>3</v>
      </c>
    </row>
    <row r="47" spans="1:8">
      <c r="A47" s="33" t="s">
        <v>800</v>
      </c>
      <c r="B47" s="32" t="s">
        <v>799</v>
      </c>
      <c r="C47" s="31">
        <v>2000000</v>
      </c>
      <c r="D47" s="28">
        <v>1</v>
      </c>
      <c r="E47" s="30">
        <v>8.3800000000000008</v>
      </c>
      <c r="F47" s="29">
        <v>8.3800000000000008</v>
      </c>
      <c r="G47" s="28">
        <v>8.3800000000000008</v>
      </c>
      <c r="H47" s="27">
        <v>3</v>
      </c>
    </row>
    <row r="48" spans="1:8">
      <c r="A48" s="33" t="s">
        <v>310</v>
      </c>
      <c r="B48" s="32" t="s">
        <v>309</v>
      </c>
      <c r="C48" s="31">
        <v>700000</v>
      </c>
      <c r="D48" s="28">
        <v>3</v>
      </c>
      <c r="E48" s="30">
        <v>11.63</v>
      </c>
      <c r="F48" s="29">
        <v>12.4</v>
      </c>
      <c r="G48" s="28">
        <v>11.8157</v>
      </c>
      <c r="H48" s="27">
        <v>1</v>
      </c>
    </row>
    <row r="49" spans="1:8">
      <c r="A49" s="33" t="s">
        <v>178</v>
      </c>
      <c r="B49" s="32" t="s">
        <v>177</v>
      </c>
      <c r="C49" s="31">
        <v>500000</v>
      </c>
      <c r="D49" s="28">
        <v>4</v>
      </c>
      <c r="E49" s="30">
        <v>20.329999999999998</v>
      </c>
      <c r="F49" s="29">
        <v>20.58</v>
      </c>
      <c r="G49" s="28">
        <v>20.399999999999999</v>
      </c>
      <c r="H49" s="27">
        <v>2</v>
      </c>
    </row>
    <row r="50" spans="1:8">
      <c r="A50" s="33" t="s">
        <v>685</v>
      </c>
      <c r="B50" s="32" t="s">
        <v>684</v>
      </c>
      <c r="C50" s="31">
        <v>1300000</v>
      </c>
      <c r="D50" s="28">
        <v>5</v>
      </c>
      <c r="E50" s="30">
        <v>6.45</v>
      </c>
      <c r="F50" s="29">
        <v>11.92</v>
      </c>
      <c r="G50" s="28">
        <v>7.8746</v>
      </c>
      <c r="H50" s="27">
        <v>2</v>
      </c>
    </row>
    <row r="51" spans="1:8">
      <c r="A51" s="33" t="s">
        <v>980</v>
      </c>
      <c r="B51" s="32" t="s">
        <v>979</v>
      </c>
      <c r="C51" s="31">
        <v>3000000</v>
      </c>
      <c r="D51" s="28">
        <v>1</v>
      </c>
      <c r="E51" s="30">
        <v>13.72</v>
      </c>
      <c r="F51" s="29">
        <v>13.72</v>
      </c>
      <c r="G51" s="28">
        <v>13.72</v>
      </c>
      <c r="H51" s="27">
        <v>3</v>
      </c>
    </row>
    <row r="52" spans="1:8">
      <c r="A52" s="33" t="s">
        <v>1025</v>
      </c>
      <c r="B52" s="32" t="s">
        <v>1024</v>
      </c>
      <c r="C52" s="31">
        <v>2000000</v>
      </c>
      <c r="D52" s="28">
        <v>4</v>
      </c>
      <c r="E52" s="30">
        <v>12.52</v>
      </c>
      <c r="F52" s="29">
        <v>13.35</v>
      </c>
      <c r="G52" s="28">
        <v>13.125500000000001</v>
      </c>
      <c r="H52" s="27">
        <v>3</v>
      </c>
    </row>
    <row r="53" spans="1:8">
      <c r="A53" s="33" t="s">
        <v>172</v>
      </c>
      <c r="B53" s="32" t="s">
        <v>171</v>
      </c>
      <c r="C53" s="31">
        <v>10600000</v>
      </c>
      <c r="D53" s="28">
        <v>3</v>
      </c>
      <c r="E53" s="30">
        <v>14.17</v>
      </c>
      <c r="F53" s="29">
        <v>14.53</v>
      </c>
      <c r="G53" s="28">
        <v>14.2262</v>
      </c>
      <c r="H53" s="27">
        <v>1</v>
      </c>
    </row>
    <row r="54" spans="1:8">
      <c r="A54" s="33" t="s">
        <v>753</v>
      </c>
      <c r="B54" s="32" t="s">
        <v>752</v>
      </c>
      <c r="C54" s="31">
        <v>2100000</v>
      </c>
      <c r="D54" s="28">
        <v>7</v>
      </c>
      <c r="E54" s="30">
        <v>9.33</v>
      </c>
      <c r="F54" s="29">
        <v>10</v>
      </c>
      <c r="G54" s="28">
        <v>9.6999999999999993</v>
      </c>
      <c r="H54" s="27">
        <v>3</v>
      </c>
    </row>
    <row r="55" spans="1:8">
      <c r="A55" s="33" t="s">
        <v>1034</v>
      </c>
      <c r="B55" s="32" t="s">
        <v>1033</v>
      </c>
      <c r="C55" s="31">
        <v>600000</v>
      </c>
      <c r="D55" s="28">
        <v>2</v>
      </c>
      <c r="E55" s="30">
        <v>12.82</v>
      </c>
      <c r="F55" s="29">
        <v>13.27</v>
      </c>
      <c r="G55" s="28">
        <v>13.195</v>
      </c>
      <c r="H55" s="27">
        <v>3</v>
      </c>
    </row>
    <row r="56" spans="1:8">
      <c r="A56" s="33" t="s">
        <v>170</v>
      </c>
      <c r="B56" s="32" t="s">
        <v>169</v>
      </c>
      <c r="C56" s="31">
        <v>2300000</v>
      </c>
      <c r="D56" s="28">
        <v>5</v>
      </c>
      <c r="E56" s="30">
        <v>17.87</v>
      </c>
      <c r="F56" s="29">
        <v>20.02</v>
      </c>
      <c r="G56" s="28">
        <v>19.5352</v>
      </c>
      <c r="H56" s="27">
        <v>2</v>
      </c>
    </row>
    <row r="57" spans="1:8">
      <c r="A57" s="33" t="s">
        <v>809</v>
      </c>
      <c r="B57" s="32" t="s">
        <v>808</v>
      </c>
      <c r="C57" s="31">
        <v>500000</v>
      </c>
      <c r="D57" s="28">
        <v>1</v>
      </c>
      <c r="E57" s="30">
        <v>32.32</v>
      </c>
      <c r="F57" s="29">
        <v>32.32</v>
      </c>
      <c r="G57" s="28">
        <v>32.32</v>
      </c>
      <c r="H57" s="27">
        <v>3</v>
      </c>
    </row>
    <row r="58" spans="1:8">
      <c r="A58" s="33" t="s">
        <v>166</v>
      </c>
      <c r="B58" s="32" t="s">
        <v>165</v>
      </c>
      <c r="C58" s="31">
        <v>1100000</v>
      </c>
      <c r="D58" s="28">
        <v>3</v>
      </c>
      <c r="E58" s="30">
        <v>16.96</v>
      </c>
      <c r="F58" s="29">
        <v>17.12</v>
      </c>
      <c r="G58" s="28">
        <v>17.0364</v>
      </c>
      <c r="H58" s="27">
        <v>2</v>
      </c>
    </row>
    <row r="59" spans="1:8">
      <c r="A59" s="33" t="s">
        <v>788</v>
      </c>
      <c r="B59" s="32" t="s">
        <v>787</v>
      </c>
      <c r="C59" s="31">
        <v>9000000</v>
      </c>
      <c r="D59" s="28">
        <v>7</v>
      </c>
      <c r="E59" s="30">
        <v>17.71</v>
      </c>
      <c r="F59" s="29">
        <v>18.425000000000001</v>
      </c>
      <c r="G59" s="28">
        <v>17.973299999999998</v>
      </c>
      <c r="H59" s="27">
        <v>3</v>
      </c>
    </row>
    <row r="60" spans="1:8">
      <c r="A60" s="33" t="s">
        <v>854</v>
      </c>
      <c r="B60" s="32" t="s">
        <v>853</v>
      </c>
      <c r="C60" s="31">
        <v>1700000</v>
      </c>
      <c r="D60" s="28">
        <v>4</v>
      </c>
      <c r="E60" s="30">
        <v>26.75</v>
      </c>
      <c r="F60" s="29">
        <v>26.87</v>
      </c>
      <c r="G60" s="28">
        <v>26.7776</v>
      </c>
      <c r="H60" s="27">
        <v>3</v>
      </c>
    </row>
    <row r="61" spans="1:8">
      <c r="A61" s="33" t="s">
        <v>304</v>
      </c>
      <c r="B61" s="32" t="s">
        <v>303</v>
      </c>
      <c r="C61" s="31">
        <v>1400000</v>
      </c>
      <c r="D61" s="28">
        <v>6</v>
      </c>
      <c r="E61" s="30">
        <v>8.7200000000000006</v>
      </c>
      <c r="F61" s="29">
        <v>9.1</v>
      </c>
      <c r="G61" s="28">
        <v>8.8806999999999992</v>
      </c>
      <c r="H61" s="27">
        <v>1</v>
      </c>
    </row>
    <row r="62" spans="1:8">
      <c r="A62" s="33" t="s">
        <v>497</v>
      </c>
      <c r="B62" s="32" t="s">
        <v>496</v>
      </c>
      <c r="C62" s="31">
        <v>3500000</v>
      </c>
      <c r="D62" s="28">
        <v>1</v>
      </c>
      <c r="E62" s="30">
        <v>29.76</v>
      </c>
      <c r="F62" s="29">
        <v>29.76</v>
      </c>
      <c r="G62" s="28">
        <v>29.76</v>
      </c>
      <c r="H62" s="27">
        <v>2</v>
      </c>
    </row>
    <row r="63" spans="1:8">
      <c r="A63" s="33" t="s">
        <v>478</v>
      </c>
      <c r="B63" s="32" t="s">
        <v>477</v>
      </c>
      <c r="C63" s="31">
        <v>5200000</v>
      </c>
      <c r="D63" s="28">
        <v>3</v>
      </c>
      <c r="E63" s="30">
        <v>12.41</v>
      </c>
      <c r="F63" s="29">
        <v>13.437099999999999</v>
      </c>
      <c r="G63" s="28">
        <v>12.5944</v>
      </c>
      <c r="H63" s="27">
        <v>3</v>
      </c>
    </row>
    <row r="64" spans="1:8">
      <c r="A64" s="33" t="s">
        <v>689</v>
      </c>
      <c r="B64" s="32" t="s">
        <v>688</v>
      </c>
      <c r="C64" s="31">
        <v>500000</v>
      </c>
      <c r="D64" s="28">
        <v>1</v>
      </c>
      <c r="E64" s="30">
        <v>25.14</v>
      </c>
      <c r="F64" s="29">
        <v>25.14</v>
      </c>
      <c r="G64" s="28">
        <v>25.14</v>
      </c>
      <c r="H64" s="27">
        <v>3</v>
      </c>
    </row>
    <row r="65" spans="1:8">
      <c r="A65" s="33" t="s">
        <v>425</v>
      </c>
      <c r="B65" s="32" t="s">
        <v>424</v>
      </c>
      <c r="C65" s="31">
        <v>500000</v>
      </c>
      <c r="D65" s="28">
        <v>1</v>
      </c>
      <c r="E65" s="30">
        <v>28.1</v>
      </c>
      <c r="F65" s="29">
        <v>28.1</v>
      </c>
      <c r="G65" s="28">
        <v>28.1</v>
      </c>
      <c r="H65" s="27">
        <v>2</v>
      </c>
    </row>
    <row r="66" spans="1:8">
      <c r="A66" s="33" t="s">
        <v>863</v>
      </c>
      <c r="B66" s="32" t="s">
        <v>862</v>
      </c>
      <c r="C66" s="31">
        <v>1700000</v>
      </c>
      <c r="D66" s="28">
        <v>1</v>
      </c>
      <c r="E66" s="30">
        <v>28.55</v>
      </c>
      <c r="F66" s="29">
        <v>28.55</v>
      </c>
      <c r="G66" s="28">
        <v>28.55</v>
      </c>
      <c r="H66" s="27">
        <v>3</v>
      </c>
    </row>
    <row r="67" spans="1:8">
      <c r="A67" s="33" t="s">
        <v>300</v>
      </c>
      <c r="B67" s="32" t="s">
        <v>299</v>
      </c>
      <c r="C67" s="31">
        <v>6700000</v>
      </c>
      <c r="D67" s="28">
        <v>1</v>
      </c>
      <c r="E67" s="30">
        <v>58.06</v>
      </c>
      <c r="F67" s="29">
        <v>58.06</v>
      </c>
      <c r="G67" s="28">
        <v>58.06</v>
      </c>
      <c r="H67" s="27">
        <v>2</v>
      </c>
    </row>
    <row r="68" spans="1:8">
      <c r="A68" s="33" t="s">
        <v>517</v>
      </c>
      <c r="B68" s="32" t="s">
        <v>516</v>
      </c>
      <c r="C68" s="31">
        <v>1500000</v>
      </c>
      <c r="D68" s="28">
        <v>1</v>
      </c>
      <c r="E68" s="30">
        <v>33.056699999999999</v>
      </c>
      <c r="F68" s="29">
        <v>33.056699999999999</v>
      </c>
      <c r="G68" s="28">
        <v>33.056699999999999</v>
      </c>
      <c r="H68" s="27">
        <v>3</v>
      </c>
    </row>
    <row r="69" spans="1:8">
      <c r="A69" s="33" t="s">
        <v>725</v>
      </c>
      <c r="B69" s="32" t="s">
        <v>724</v>
      </c>
      <c r="C69" s="31">
        <v>200000</v>
      </c>
      <c r="D69" s="28">
        <v>1</v>
      </c>
      <c r="E69" s="30">
        <v>27.63</v>
      </c>
      <c r="F69" s="29">
        <v>27.63</v>
      </c>
      <c r="G69" s="28">
        <v>27.63</v>
      </c>
      <c r="H69" s="27">
        <v>2</v>
      </c>
    </row>
    <row r="70" spans="1:8">
      <c r="A70" s="33" t="s">
        <v>737</v>
      </c>
      <c r="B70" s="32" t="s">
        <v>736</v>
      </c>
      <c r="C70" s="31">
        <v>400000</v>
      </c>
      <c r="D70" s="28">
        <v>2</v>
      </c>
      <c r="E70" s="30">
        <v>32.549999999999997</v>
      </c>
      <c r="F70" s="29">
        <v>33.07</v>
      </c>
      <c r="G70" s="28">
        <v>32.81</v>
      </c>
      <c r="H70" s="27">
        <v>2</v>
      </c>
    </row>
    <row r="71" spans="1:8">
      <c r="A71" s="33" t="s">
        <v>154</v>
      </c>
      <c r="B71" s="32" t="s">
        <v>153</v>
      </c>
      <c r="C71" s="31">
        <v>400000</v>
      </c>
      <c r="D71" s="28">
        <v>1</v>
      </c>
      <c r="E71" s="30">
        <v>30.83</v>
      </c>
      <c r="F71" s="29">
        <v>30.83</v>
      </c>
      <c r="G71" s="28">
        <v>30.83</v>
      </c>
      <c r="H71" s="27">
        <v>2</v>
      </c>
    </row>
    <row r="72" spans="1:8">
      <c r="A72" s="33" t="s">
        <v>1021</v>
      </c>
      <c r="B72" s="32" t="s">
        <v>1020</v>
      </c>
      <c r="C72" s="31">
        <v>1400000</v>
      </c>
      <c r="D72" s="28">
        <v>1</v>
      </c>
      <c r="E72" s="30">
        <v>24.72</v>
      </c>
      <c r="F72" s="29">
        <v>24.72</v>
      </c>
      <c r="G72" s="28">
        <v>24.72</v>
      </c>
      <c r="H72" s="27">
        <v>3</v>
      </c>
    </row>
    <row r="73" spans="1:8">
      <c r="A73" s="33" t="s">
        <v>152</v>
      </c>
      <c r="B73" s="32" t="s">
        <v>151</v>
      </c>
      <c r="C73" s="31">
        <v>4500000</v>
      </c>
      <c r="D73" s="28">
        <v>1</v>
      </c>
      <c r="E73" s="30">
        <v>46.7</v>
      </c>
      <c r="F73" s="29">
        <v>46.7</v>
      </c>
      <c r="G73" s="28">
        <v>46.7</v>
      </c>
      <c r="H73" s="27">
        <v>1</v>
      </c>
    </row>
    <row r="74" spans="1:8">
      <c r="A74" s="33" t="s">
        <v>150</v>
      </c>
      <c r="B74" s="32" t="s">
        <v>149</v>
      </c>
      <c r="C74" s="31">
        <v>2000000</v>
      </c>
      <c r="D74" s="28">
        <v>1</v>
      </c>
      <c r="E74" s="30">
        <v>1.1000000000000001</v>
      </c>
      <c r="F74" s="29">
        <v>1.1000000000000001</v>
      </c>
      <c r="G74" s="28">
        <v>1.1000000000000001</v>
      </c>
      <c r="H74" s="27">
        <v>1</v>
      </c>
    </row>
    <row r="75" spans="1:8">
      <c r="A75" s="33" t="s">
        <v>869</v>
      </c>
      <c r="B75" s="32" t="s">
        <v>868</v>
      </c>
      <c r="C75" s="31">
        <v>10600000</v>
      </c>
      <c r="D75" s="28">
        <v>6</v>
      </c>
      <c r="E75" s="30">
        <v>5.64</v>
      </c>
      <c r="F75" s="29">
        <v>6.1</v>
      </c>
      <c r="G75" s="28">
        <v>5.8967000000000001</v>
      </c>
      <c r="H75" s="27">
        <v>3</v>
      </c>
    </row>
    <row r="76" spans="1:8">
      <c r="A76" s="33" t="s">
        <v>998</v>
      </c>
      <c r="B76" s="32" t="s">
        <v>997</v>
      </c>
      <c r="C76" s="31">
        <v>12200000</v>
      </c>
      <c r="D76" s="28">
        <v>6</v>
      </c>
      <c r="E76" s="30">
        <v>9.42</v>
      </c>
      <c r="F76" s="29">
        <v>9.7200000000000006</v>
      </c>
      <c r="G76" s="28">
        <v>9.4667999999999992</v>
      </c>
      <c r="H76" s="27">
        <v>3</v>
      </c>
    </row>
    <row r="77" spans="1:8">
      <c r="A77" s="33" t="s">
        <v>1018</v>
      </c>
      <c r="B77" s="32" t="s">
        <v>1017</v>
      </c>
      <c r="C77" s="31">
        <v>7900000</v>
      </c>
      <c r="D77" s="28">
        <v>7</v>
      </c>
      <c r="E77" s="30">
        <v>9.8800000000000008</v>
      </c>
      <c r="F77" s="29">
        <v>10.7</v>
      </c>
      <c r="G77" s="28">
        <v>10.3348</v>
      </c>
      <c r="H77" s="27">
        <v>3</v>
      </c>
    </row>
    <row r="78" spans="1:8">
      <c r="A78" s="33" t="s">
        <v>146</v>
      </c>
      <c r="B78" s="32" t="s">
        <v>145</v>
      </c>
      <c r="C78" s="31">
        <v>200000</v>
      </c>
      <c r="D78" s="28">
        <v>1</v>
      </c>
      <c r="E78" s="30">
        <v>15.48</v>
      </c>
      <c r="F78" s="29">
        <v>15.48</v>
      </c>
      <c r="G78" s="28">
        <v>15.48</v>
      </c>
      <c r="H78" s="27">
        <v>2</v>
      </c>
    </row>
    <row r="79" spans="1:8">
      <c r="A79" s="33" t="s">
        <v>410</v>
      </c>
      <c r="B79" s="32" t="s">
        <v>409</v>
      </c>
      <c r="C79" s="31">
        <v>1000000</v>
      </c>
      <c r="D79" s="28">
        <v>1</v>
      </c>
      <c r="E79" s="30">
        <v>2.58</v>
      </c>
      <c r="F79" s="29">
        <v>2.58</v>
      </c>
      <c r="G79" s="28">
        <v>2.58</v>
      </c>
      <c r="H79" s="27">
        <v>1</v>
      </c>
    </row>
    <row r="80" spans="1:8">
      <c r="A80" s="33" t="s">
        <v>358</v>
      </c>
      <c r="B80" s="32" t="s">
        <v>357</v>
      </c>
      <c r="C80" s="31">
        <v>4400000</v>
      </c>
      <c r="D80" s="28">
        <v>5</v>
      </c>
      <c r="E80" s="30">
        <v>2.68</v>
      </c>
      <c r="F80" s="29">
        <v>3.09</v>
      </c>
      <c r="G80" s="28">
        <v>2.7507000000000001</v>
      </c>
      <c r="H80" s="27">
        <v>1</v>
      </c>
    </row>
    <row r="81" spans="1:8">
      <c r="A81" s="33" t="s">
        <v>144</v>
      </c>
      <c r="B81" s="32" t="s">
        <v>143</v>
      </c>
      <c r="C81" s="31">
        <v>500000</v>
      </c>
      <c r="D81" s="28">
        <v>3</v>
      </c>
      <c r="E81" s="30">
        <v>21.76</v>
      </c>
      <c r="F81" s="29">
        <v>21.86</v>
      </c>
      <c r="G81" s="28">
        <v>21.821999999999999</v>
      </c>
      <c r="H81" s="27">
        <v>4</v>
      </c>
    </row>
    <row r="82" spans="1:8">
      <c r="A82" s="33" t="s">
        <v>829</v>
      </c>
      <c r="B82" s="32" t="s">
        <v>828</v>
      </c>
      <c r="C82" s="31">
        <v>17500000</v>
      </c>
      <c r="D82" s="28">
        <v>13</v>
      </c>
      <c r="E82" s="30">
        <v>4.53</v>
      </c>
      <c r="F82" s="29">
        <v>5.19</v>
      </c>
      <c r="G82" s="28">
        <v>4.8312999999999997</v>
      </c>
      <c r="H82" s="27">
        <v>2</v>
      </c>
    </row>
    <row r="83" spans="1:8">
      <c r="A83" s="33" t="s">
        <v>296</v>
      </c>
      <c r="B83" s="32" t="s">
        <v>295</v>
      </c>
      <c r="C83" s="31">
        <v>300000</v>
      </c>
      <c r="D83" s="28">
        <v>3</v>
      </c>
      <c r="E83" s="30">
        <v>3</v>
      </c>
      <c r="F83" s="29">
        <v>3.45</v>
      </c>
      <c r="G83" s="28">
        <v>3.2332999999999998</v>
      </c>
      <c r="H83" s="27">
        <v>1</v>
      </c>
    </row>
    <row r="84" spans="1:8">
      <c r="A84" s="33" t="s">
        <v>140</v>
      </c>
      <c r="B84" s="32" t="s">
        <v>139</v>
      </c>
      <c r="C84" s="31">
        <v>2800000</v>
      </c>
      <c r="D84" s="28">
        <v>3</v>
      </c>
      <c r="E84" s="30">
        <v>7.08</v>
      </c>
      <c r="F84" s="29">
        <v>7.45</v>
      </c>
      <c r="G84" s="28">
        <v>7.1311</v>
      </c>
      <c r="H84" s="27">
        <v>1</v>
      </c>
    </row>
    <row r="85" spans="1:8">
      <c r="A85" s="33" t="s">
        <v>136</v>
      </c>
      <c r="B85" s="32" t="s">
        <v>135</v>
      </c>
      <c r="C85" s="31">
        <v>500000</v>
      </c>
      <c r="D85" s="28">
        <v>1</v>
      </c>
      <c r="E85" s="30">
        <v>18.23</v>
      </c>
      <c r="F85" s="29">
        <v>18.23</v>
      </c>
      <c r="G85" s="28">
        <v>18.23</v>
      </c>
      <c r="H85" s="27">
        <v>1</v>
      </c>
    </row>
    <row r="86" spans="1:8">
      <c r="A86" s="33" t="s">
        <v>294</v>
      </c>
      <c r="B86" s="32" t="s">
        <v>293</v>
      </c>
      <c r="C86" s="31">
        <v>300000</v>
      </c>
      <c r="D86" s="28">
        <v>2</v>
      </c>
      <c r="E86" s="30">
        <v>2.4300000000000002</v>
      </c>
      <c r="F86" s="29">
        <v>3.21</v>
      </c>
      <c r="G86" s="28">
        <v>2.95</v>
      </c>
      <c r="H86" s="27">
        <v>1</v>
      </c>
    </row>
    <row r="87" spans="1:8">
      <c r="A87" s="33" t="s">
        <v>134</v>
      </c>
      <c r="B87" s="32" t="s">
        <v>133</v>
      </c>
      <c r="C87" s="31">
        <v>1100000</v>
      </c>
      <c r="D87" s="28">
        <v>6</v>
      </c>
      <c r="E87" s="30">
        <v>42.02</v>
      </c>
      <c r="F87" s="29">
        <v>48.7</v>
      </c>
      <c r="G87" s="28">
        <v>44.52</v>
      </c>
      <c r="H87" s="27">
        <v>1</v>
      </c>
    </row>
    <row r="88" spans="1:8">
      <c r="A88" s="33" t="s">
        <v>990</v>
      </c>
      <c r="B88" s="32" t="s">
        <v>989</v>
      </c>
      <c r="C88" s="31">
        <v>1700000</v>
      </c>
      <c r="D88" s="28">
        <v>3</v>
      </c>
      <c r="E88" s="30">
        <v>23.15</v>
      </c>
      <c r="F88" s="29">
        <v>24.34</v>
      </c>
      <c r="G88" s="28">
        <v>24.062899999999999</v>
      </c>
      <c r="H88" s="27">
        <v>3</v>
      </c>
    </row>
    <row r="89" spans="1:8">
      <c r="A89" s="33" t="s">
        <v>132</v>
      </c>
      <c r="B89" s="32" t="s">
        <v>131</v>
      </c>
      <c r="C89" s="31">
        <v>4500000</v>
      </c>
      <c r="D89" s="28">
        <v>4</v>
      </c>
      <c r="E89" s="30">
        <v>3.54</v>
      </c>
      <c r="F89" s="29">
        <v>4.21</v>
      </c>
      <c r="G89" s="28">
        <v>3.8721999999999999</v>
      </c>
      <c r="H89" s="27">
        <v>1</v>
      </c>
    </row>
    <row r="90" spans="1:8">
      <c r="A90" s="33" t="s">
        <v>786</v>
      </c>
      <c r="B90" s="32" t="s">
        <v>785</v>
      </c>
      <c r="C90" s="31">
        <v>1100000</v>
      </c>
      <c r="D90" s="28">
        <v>3</v>
      </c>
      <c r="E90" s="30">
        <v>15.12</v>
      </c>
      <c r="F90" s="29">
        <v>18.61</v>
      </c>
      <c r="G90" s="28">
        <v>15.4618</v>
      </c>
      <c r="H90" s="27">
        <v>2</v>
      </c>
    </row>
    <row r="91" spans="1:8">
      <c r="A91" s="33" t="s">
        <v>128</v>
      </c>
      <c r="B91" s="32" t="s">
        <v>127</v>
      </c>
      <c r="C91" s="31">
        <v>700000</v>
      </c>
      <c r="D91" s="28">
        <v>3</v>
      </c>
      <c r="E91" s="30">
        <v>22.52</v>
      </c>
      <c r="F91" s="29">
        <v>24.54</v>
      </c>
      <c r="G91" s="28">
        <v>22.892900000000001</v>
      </c>
      <c r="H91" s="27">
        <v>1</v>
      </c>
    </row>
    <row r="92" spans="1:8">
      <c r="A92" s="33" t="s">
        <v>1054</v>
      </c>
      <c r="B92" s="32" t="s">
        <v>1053</v>
      </c>
      <c r="C92" s="31">
        <v>13400000</v>
      </c>
      <c r="D92" s="28">
        <v>11</v>
      </c>
      <c r="E92" s="30">
        <v>27.89</v>
      </c>
      <c r="F92" s="29">
        <v>30.58</v>
      </c>
      <c r="G92" s="28">
        <v>28.131900000000002</v>
      </c>
      <c r="H92" s="27">
        <v>2</v>
      </c>
    </row>
    <row r="93" spans="1:8">
      <c r="A93" s="33" t="s">
        <v>126</v>
      </c>
      <c r="B93" s="32" t="s">
        <v>125</v>
      </c>
      <c r="C93" s="31">
        <v>4700000</v>
      </c>
      <c r="D93" s="28">
        <v>7</v>
      </c>
      <c r="E93" s="30">
        <v>7.87</v>
      </c>
      <c r="F93" s="29">
        <v>9.02</v>
      </c>
      <c r="G93" s="28">
        <v>8.1288999999999998</v>
      </c>
      <c r="H93" s="27">
        <v>2</v>
      </c>
    </row>
    <row r="94" spans="1:8">
      <c r="A94" s="33" t="s">
        <v>540</v>
      </c>
      <c r="B94" s="32" t="s">
        <v>539</v>
      </c>
      <c r="C94" s="31">
        <v>100000</v>
      </c>
      <c r="D94" s="28">
        <v>1</v>
      </c>
      <c r="E94" s="30">
        <v>3.89</v>
      </c>
      <c r="F94" s="29">
        <v>3.89</v>
      </c>
      <c r="G94" s="28">
        <v>3.89</v>
      </c>
      <c r="H94" s="27">
        <v>1</v>
      </c>
    </row>
    <row r="95" spans="1:8">
      <c r="A95" s="33" t="s">
        <v>946</v>
      </c>
      <c r="B95" s="32" t="s">
        <v>945</v>
      </c>
      <c r="C95" s="31">
        <v>2000000</v>
      </c>
      <c r="D95" s="28">
        <v>2</v>
      </c>
      <c r="E95" s="30">
        <v>12.25</v>
      </c>
      <c r="F95" s="29">
        <v>12.37</v>
      </c>
      <c r="G95" s="28">
        <v>12.31</v>
      </c>
      <c r="H95" s="27">
        <v>3</v>
      </c>
    </row>
    <row r="96" spans="1:8">
      <c r="A96" s="33" t="s">
        <v>911</v>
      </c>
      <c r="B96" s="32" t="s">
        <v>910</v>
      </c>
      <c r="C96" s="31">
        <v>2900000</v>
      </c>
      <c r="D96" s="28">
        <v>2</v>
      </c>
      <c r="E96" s="30">
        <v>20.57</v>
      </c>
      <c r="F96" s="29">
        <v>21.4</v>
      </c>
      <c r="G96" s="28">
        <v>21.113800000000001</v>
      </c>
      <c r="H96" s="27">
        <v>3</v>
      </c>
    </row>
    <row r="97" spans="1:8">
      <c r="A97" s="33" t="s">
        <v>122</v>
      </c>
      <c r="B97" s="32" t="s">
        <v>121</v>
      </c>
      <c r="C97" s="31">
        <v>1200000</v>
      </c>
      <c r="D97" s="28">
        <v>2</v>
      </c>
      <c r="E97" s="30">
        <v>12.54</v>
      </c>
      <c r="F97" s="29">
        <v>13.605</v>
      </c>
      <c r="G97" s="28">
        <v>12.717499999999999</v>
      </c>
      <c r="H97" s="27">
        <v>2</v>
      </c>
    </row>
    <row r="98" spans="1:8">
      <c r="A98" s="33" t="s">
        <v>120</v>
      </c>
      <c r="B98" s="32" t="s">
        <v>119</v>
      </c>
      <c r="C98" s="31">
        <v>32200000</v>
      </c>
      <c r="D98" s="28">
        <v>43</v>
      </c>
      <c r="E98" s="30">
        <v>12.88</v>
      </c>
      <c r="F98" s="29">
        <v>15.591799999999999</v>
      </c>
      <c r="G98" s="28">
        <v>14.707599999999999</v>
      </c>
      <c r="H98" s="27">
        <v>2</v>
      </c>
    </row>
    <row r="99" spans="1:8">
      <c r="A99" s="33" t="s">
        <v>603</v>
      </c>
      <c r="B99" s="32" t="s">
        <v>602</v>
      </c>
      <c r="C99" s="31">
        <v>100000</v>
      </c>
      <c r="D99" s="28">
        <v>1</v>
      </c>
      <c r="E99" s="30">
        <v>11.92</v>
      </c>
      <c r="F99" s="29">
        <v>11.92</v>
      </c>
      <c r="G99" s="28">
        <v>11.92</v>
      </c>
      <c r="H99" s="27">
        <v>3</v>
      </c>
    </row>
    <row r="100" spans="1:8">
      <c r="A100" s="33" t="s">
        <v>116</v>
      </c>
      <c r="B100" s="32" t="s">
        <v>115</v>
      </c>
      <c r="C100" s="31">
        <v>2300000</v>
      </c>
      <c r="D100" s="28">
        <v>4</v>
      </c>
      <c r="E100" s="30">
        <v>4.08</v>
      </c>
      <c r="F100" s="29">
        <v>4.34</v>
      </c>
      <c r="G100" s="28">
        <v>4.12</v>
      </c>
      <c r="H100" s="27">
        <v>2</v>
      </c>
    </row>
    <row r="101" spans="1:8">
      <c r="A101" s="33" t="s">
        <v>337</v>
      </c>
      <c r="B101" s="32" t="s">
        <v>336</v>
      </c>
      <c r="C101" s="31">
        <v>100000</v>
      </c>
      <c r="D101" s="28">
        <v>1</v>
      </c>
      <c r="E101" s="30">
        <v>27.62</v>
      </c>
      <c r="F101" s="29">
        <v>27.62</v>
      </c>
      <c r="G101" s="28">
        <v>27.62</v>
      </c>
      <c r="H101" s="27">
        <v>1</v>
      </c>
    </row>
    <row r="102" spans="1:8">
      <c r="A102" s="33" t="s">
        <v>393</v>
      </c>
      <c r="B102" s="32" t="s">
        <v>392</v>
      </c>
      <c r="C102" s="31">
        <v>800000</v>
      </c>
      <c r="D102" s="28">
        <v>2</v>
      </c>
      <c r="E102" s="30">
        <v>9.35</v>
      </c>
      <c r="F102" s="29">
        <v>10.75</v>
      </c>
      <c r="G102" s="28">
        <v>10.225</v>
      </c>
      <c r="H102" s="27">
        <v>1</v>
      </c>
    </row>
    <row r="103" spans="1:8">
      <c r="A103" s="33" t="s">
        <v>944</v>
      </c>
      <c r="B103" s="32" t="s">
        <v>943</v>
      </c>
      <c r="C103" s="31">
        <v>1300000</v>
      </c>
      <c r="D103" s="28">
        <v>5</v>
      </c>
      <c r="E103" s="30">
        <v>19.95</v>
      </c>
      <c r="F103" s="29">
        <v>21.47</v>
      </c>
      <c r="G103" s="28">
        <v>20.654599999999999</v>
      </c>
      <c r="H103" s="27">
        <v>3</v>
      </c>
    </row>
    <row r="104" spans="1:8">
      <c r="A104" s="33" t="s">
        <v>815</v>
      </c>
      <c r="B104" s="32" t="s">
        <v>814</v>
      </c>
      <c r="C104" s="31">
        <v>8000000</v>
      </c>
      <c r="D104" s="28">
        <v>6</v>
      </c>
      <c r="E104" s="30">
        <v>6.39</v>
      </c>
      <c r="F104" s="29">
        <v>7.27</v>
      </c>
      <c r="G104" s="28">
        <v>7.0419</v>
      </c>
      <c r="H104" s="27">
        <v>3</v>
      </c>
    </row>
    <row r="105" spans="1:8">
      <c r="A105" s="33" t="s">
        <v>813</v>
      </c>
      <c r="B105" s="32" t="s">
        <v>812</v>
      </c>
      <c r="C105" s="31">
        <v>1000000</v>
      </c>
      <c r="D105" s="28">
        <v>4</v>
      </c>
      <c r="E105" s="30">
        <v>5.04</v>
      </c>
      <c r="F105" s="29">
        <v>5.59</v>
      </c>
      <c r="G105" s="28">
        <v>5.16</v>
      </c>
      <c r="H105" s="27">
        <v>3</v>
      </c>
    </row>
    <row r="106" spans="1:8">
      <c r="A106" s="33" t="s">
        <v>669</v>
      </c>
      <c r="B106" s="32" t="s">
        <v>668</v>
      </c>
      <c r="C106" s="31">
        <v>1500000</v>
      </c>
      <c r="D106" s="28">
        <v>8</v>
      </c>
      <c r="E106" s="30">
        <v>25.15</v>
      </c>
      <c r="F106" s="29">
        <v>27.01</v>
      </c>
      <c r="G106" s="28">
        <v>25.7227</v>
      </c>
      <c r="H106" s="27">
        <v>3</v>
      </c>
    </row>
    <row r="107" spans="1:8">
      <c r="A107" s="33" t="s">
        <v>100</v>
      </c>
      <c r="B107" s="32" t="s">
        <v>99</v>
      </c>
      <c r="C107" s="31">
        <v>2400000</v>
      </c>
      <c r="D107" s="28">
        <v>6</v>
      </c>
      <c r="E107" s="30">
        <v>35.590000000000003</v>
      </c>
      <c r="F107" s="29">
        <v>38.96</v>
      </c>
      <c r="G107" s="28">
        <v>37.1004</v>
      </c>
      <c r="H107" s="27">
        <v>2</v>
      </c>
    </row>
    <row r="108" spans="1:8">
      <c r="A108" s="33" t="s">
        <v>98</v>
      </c>
      <c r="B108" s="32" t="s">
        <v>97</v>
      </c>
      <c r="C108" s="31">
        <v>3100000</v>
      </c>
      <c r="D108" s="28">
        <v>6</v>
      </c>
      <c r="E108" s="30">
        <v>5.62</v>
      </c>
      <c r="F108" s="29">
        <v>6.01</v>
      </c>
      <c r="G108" s="28">
        <v>5.681</v>
      </c>
      <c r="H108" s="27">
        <v>2</v>
      </c>
    </row>
    <row r="109" spans="1:8">
      <c r="A109" s="33" t="s">
        <v>88</v>
      </c>
      <c r="B109" s="32" t="s">
        <v>87</v>
      </c>
      <c r="C109" s="31">
        <v>9000000</v>
      </c>
      <c r="D109" s="28">
        <v>6</v>
      </c>
      <c r="E109" s="30">
        <v>18.079999999999998</v>
      </c>
      <c r="F109" s="29">
        <v>19.079999999999998</v>
      </c>
      <c r="G109" s="28">
        <v>18.158200000000001</v>
      </c>
      <c r="H109" s="27">
        <v>2</v>
      </c>
    </row>
    <row r="110" spans="1:8">
      <c r="A110" s="33" t="s">
        <v>996</v>
      </c>
      <c r="B110" s="32" t="s">
        <v>995</v>
      </c>
      <c r="C110" s="31">
        <v>700000</v>
      </c>
      <c r="D110" s="28">
        <v>2</v>
      </c>
      <c r="E110" s="30">
        <v>30.05</v>
      </c>
      <c r="F110" s="29">
        <v>31.64</v>
      </c>
      <c r="G110" s="28">
        <v>31.185700000000001</v>
      </c>
      <c r="H110" s="27">
        <v>2</v>
      </c>
    </row>
    <row r="111" spans="1:8">
      <c r="A111" s="33" t="s">
        <v>86</v>
      </c>
      <c r="B111" s="32" t="s">
        <v>85</v>
      </c>
      <c r="C111" s="31">
        <v>8600000</v>
      </c>
      <c r="D111" s="28">
        <v>4</v>
      </c>
      <c r="E111" s="30">
        <v>2.12</v>
      </c>
      <c r="F111" s="29">
        <v>2.7</v>
      </c>
      <c r="G111" s="28">
        <v>2.5712000000000002</v>
      </c>
      <c r="H111" s="27">
        <v>1</v>
      </c>
    </row>
    <row r="112" spans="1:8">
      <c r="A112" s="33" t="s">
        <v>272</v>
      </c>
      <c r="B112" s="32" t="s">
        <v>271</v>
      </c>
      <c r="C112" s="31">
        <v>1000000</v>
      </c>
      <c r="D112" s="28">
        <v>1</v>
      </c>
      <c r="E112" s="30">
        <v>33.369999999999997</v>
      </c>
      <c r="F112" s="29">
        <v>33.369999999999997</v>
      </c>
      <c r="G112" s="28">
        <v>33.369999999999997</v>
      </c>
      <c r="H112" s="27">
        <v>2</v>
      </c>
    </row>
    <row r="113" spans="1:8">
      <c r="A113" s="33" t="s">
        <v>763</v>
      </c>
      <c r="B113" s="32" t="s">
        <v>762</v>
      </c>
      <c r="C113" s="31">
        <v>1300000</v>
      </c>
      <c r="D113" s="28">
        <v>3</v>
      </c>
      <c r="E113" s="30">
        <v>12.36</v>
      </c>
      <c r="F113" s="29">
        <v>13.5</v>
      </c>
      <c r="G113" s="28">
        <v>12.7423</v>
      </c>
      <c r="H113" s="27">
        <v>2</v>
      </c>
    </row>
    <row r="114" spans="1:8">
      <c r="A114" s="33" t="s">
        <v>721</v>
      </c>
      <c r="B114" s="32" t="s">
        <v>720</v>
      </c>
      <c r="C114" s="31">
        <v>900000</v>
      </c>
      <c r="D114" s="28">
        <v>2</v>
      </c>
      <c r="E114" s="30">
        <v>18.2</v>
      </c>
      <c r="F114" s="29">
        <v>18.21</v>
      </c>
      <c r="G114" s="28">
        <v>18.2056</v>
      </c>
      <c r="H114" s="27">
        <v>2</v>
      </c>
    </row>
    <row r="115" spans="1:8">
      <c r="A115" s="33" t="s">
        <v>970</v>
      </c>
      <c r="B115" s="32" t="s">
        <v>969</v>
      </c>
      <c r="C115" s="31">
        <v>1400000</v>
      </c>
      <c r="D115" s="28">
        <v>5</v>
      </c>
      <c r="E115" s="30">
        <v>15.24</v>
      </c>
      <c r="F115" s="29">
        <v>18.510000000000002</v>
      </c>
      <c r="G115" s="28">
        <v>16.799299999999999</v>
      </c>
      <c r="H115" s="27">
        <v>2</v>
      </c>
    </row>
    <row r="116" spans="1:8">
      <c r="A116" s="33" t="s">
        <v>1041</v>
      </c>
      <c r="B116" s="32" t="s">
        <v>1040</v>
      </c>
      <c r="C116" s="31">
        <v>1200000</v>
      </c>
      <c r="D116" s="28">
        <v>1</v>
      </c>
      <c r="E116" s="30">
        <v>9.6</v>
      </c>
      <c r="F116" s="29">
        <v>9.6</v>
      </c>
      <c r="G116" s="28">
        <v>9.6</v>
      </c>
      <c r="H116" s="27">
        <v>2</v>
      </c>
    </row>
    <row r="117" spans="1:8">
      <c r="A117" s="33" t="s">
        <v>1014</v>
      </c>
      <c r="B117" s="32" t="s">
        <v>1013</v>
      </c>
      <c r="C117" s="31">
        <v>59200000</v>
      </c>
      <c r="D117" s="28">
        <v>6</v>
      </c>
      <c r="E117" s="30">
        <v>17.7</v>
      </c>
      <c r="F117" s="29">
        <v>18.579999999999998</v>
      </c>
      <c r="G117" s="28">
        <v>17.722200000000001</v>
      </c>
      <c r="H117" s="27">
        <v>3</v>
      </c>
    </row>
    <row r="118" spans="1:8">
      <c r="A118" s="33" t="s">
        <v>872</v>
      </c>
      <c r="B118" s="32" t="s">
        <v>871</v>
      </c>
      <c r="C118" s="31">
        <v>100000</v>
      </c>
      <c r="D118" s="28">
        <v>1</v>
      </c>
      <c r="E118" s="30">
        <v>21.77</v>
      </c>
      <c r="F118" s="29">
        <v>21.77</v>
      </c>
      <c r="G118" s="28">
        <v>21.77</v>
      </c>
      <c r="H118" s="27">
        <v>3</v>
      </c>
    </row>
    <row r="119" spans="1:8">
      <c r="A119" s="33" t="s">
        <v>472</v>
      </c>
      <c r="B119" s="32" t="s">
        <v>471</v>
      </c>
      <c r="C119" s="31">
        <v>1300000</v>
      </c>
      <c r="D119" s="28">
        <v>3</v>
      </c>
      <c r="E119" s="30">
        <v>23.95</v>
      </c>
      <c r="F119" s="29">
        <v>26.04</v>
      </c>
      <c r="G119" s="28">
        <v>24.160799999999998</v>
      </c>
      <c r="H119" s="27">
        <v>3</v>
      </c>
    </row>
    <row r="120" spans="1:8">
      <c r="A120" s="33" t="s">
        <v>749</v>
      </c>
      <c r="B120" s="32" t="s">
        <v>748</v>
      </c>
      <c r="C120" s="31">
        <v>4400000</v>
      </c>
      <c r="D120" s="28">
        <v>2</v>
      </c>
      <c r="E120" s="30">
        <v>11.06</v>
      </c>
      <c r="F120" s="29">
        <v>12.14</v>
      </c>
      <c r="G120" s="28">
        <v>11.649100000000001</v>
      </c>
      <c r="H120" s="27">
        <v>3</v>
      </c>
    </row>
    <row r="121" spans="1:8">
      <c r="A121" s="33" t="s">
        <v>978</v>
      </c>
      <c r="B121" s="32" t="s">
        <v>977</v>
      </c>
      <c r="C121" s="31">
        <v>7500000</v>
      </c>
      <c r="D121" s="28">
        <v>8</v>
      </c>
      <c r="E121" s="30">
        <v>27.35</v>
      </c>
      <c r="F121" s="29">
        <v>36.055</v>
      </c>
      <c r="G121" s="28">
        <v>33.701300000000003</v>
      </c>
      <c r="H121" s="27">
        <v>3</v>
      </c>
    </row>
    <row r="122" spans="1:8">
      <c r="A122" s="33" t="s">
        <v>74</v>
      </c>
      <c r="B122" s="32" t="s">
        <v>73</v>
      </c>
      <c r="C122" s="31">
        <v>700000</v>
      </c>
      <c r="D122" s="28">
        <v>3</v>
      </c>
      <c r="E122" s="30">
        <v>17.29</v>
      </c>
      <c r="F122" s="29">
        <v>18.899999999999999</v>
      </c>
      <c r="G122" s="28">
        <v>17.562899999999999</v>
      </c>
      <c r="H122" s="27">
        <v>2</v>
      </c>
    </row>
    <row r="123" spans="1:8">
      <c r="A123" s="33" t="s">
        <v>838</v>
      </c>
      <c r="B123" s="32" t="s">
        <v>837</v>
      </c>
      <c r="C123" s="31">
        <v>100000</v>
      </c>
      <c r="D123" s="28">
        <v>1</v>
      </c>
      <c r="E123" s="30">
        <v>19.07</v>
      </c>
      <c r="F123" s="29">
        <v>19.07</v>
      </c>
      <c r="G123" s="28">
        <v>19.07</v>
      </c>
      <c r="H123" s="27">
        <v>2</v>
      </c>
    </row>
    <row r="124" spans="1:8">
      <c r="A124" s="33" t="s">
        <v>976</v>
      </c>
      <c r="B124" s="32" t="s">
        <v>975</v>
      </c>
      <c r="C124" s="31">
        <v>5300000</v>
      </c>
      <c r="D124" s="28">
        <v>3</v>
      </c>
      <c r="E124" s="30">
        <v>6.96</v>
      </c>
      <c r="F124" s="29">
        <v>7.28</v>
      </c>
      <c r="G124" s="28">
        <v>7.2091000000000003</v>
      </c>
      <c r="H124" s="27">
        <v>2</v>
      </c>
    </row>
    <row r="125" spans="1:8">
      <c r="A125" s="33" t="s">
        <v>940</v>
      </c>
      <c r="B125" s="32" t="s">
        <v>939</v>
      </c>
      <c r="C125" s="31">
        <v>600000</v>
      </c>
      <c r="D125" s="28">
        <v>4</v>
      </c>
      <c r="E125" s="30">
        <v>17.95</v>
      </c>
      <c r="F125" s="29">
        <v>18.760000000000002</v>
      </c>
      <c r="G125" s="28">
        <v>18.403300000000002</v>
      </c>
      <c r="H125" s="27">
        <v>3</v>
      </c>
    </row>
    <row r="126" spans="1:8">
      <c r="A126" s="33" t="s">
        <v>1046</v>
      </c>
      <c r="B126" s="32" t="s">
        <v>1045</v>
      </c>
      <c r="C126" s="31">
        <v>9000000</v>
      </c>
      <c r="D126" s="28">
        <v>4</v>
      </c>
      <c r="E126" s="30">
        <v>14.91</v>
      </c>
      <c r="F126" s="29">
        <v>16.63</v>
      </c>
      <c r="G126" s="28">
        <v>15.4673</v>
      </c>
      <c r="H126" s="27">
        <v>3</v>
      </c>
    </row>
    <row r="127" spans="1:8">
      <c r="A127" s="33" t="s">
        <v>1044</v>
      </c>
      <c r="B127" s="32" t="s">
        <v>1043</v>
      </c>
      <c r="C127" s="31">
        <v>500000</v>
      </c>
      <c r="D127" s="28">
        <v>1</v>
      </c>
      <c r="E127" s="30">
        <v>18.059999999999999</v>
      </c>
      <c r="F127" s="29">
        <v>18.059999999999999</v>
      </c>
      <c r="G127" s="28">
        <v>18.059999999999999</v>
      </c>
      <c r="H127" s="27">
        <v>3</v>
      </c>
    </row>
    <row r="128" spans="1:8">
      <c r="A128" s="33" t="s">
        <v>695</v>
      </c>
      <c r="B128" s="32" t="s">
        <v>694</v>
      </c>
      <c r="C128" s="31">
        <v>34100000</v>
      </c>
      <c r="D128" s="28">
        <v>5</v>
      </c>
      <c r="E128" s="30">
        <v>7.1</v>
      </c>
      <c r="F128" s="29">
        <v>8.4</v>
      </c>
      <c r="G128" s="28">
        <v>8.3475000000000001</v>
      </c>
      <c r="H128" s="27">
        <v>3</v>
      </c>
    </row>
    <row r="129" spans="1:8">
      <c r="A129" s="33" t="s">
        <v>1001</v>
      </c>
      <c r="B129" s="32" t="s">
        <v>1000</v>
      </c>
      <c r="C129" s="31">
        <v>3900000</v>
      </c>
      <c r="D129" s="28">
        <v>4</v>
      </c>
      <c r="E129" s="30">
        <v>22.35</v>
      </c>
      <c r="F129" s="29">
        <v>23.82</v>
      </c>
      <c r="G129" s="28">
        <v>22.9679</v>
      </c>
      <c r="H129" s="27">
        <v>3</v>
      </c>
    </row>
    <row r="130" spans="1:8">
      <c r="A130" s="33" t="s">
        <v>475</v>
      </c>
      <c r="B130" s="32" t="s">
        <v>474</v>
      </c>
      <c r="C130" s="31">
        <v>500000</v>
      </c>
      <c r="D130" s="28">
        <v>3</v>
      </c>
      <c r="E130" s="30">
        <v>22.18</v>
      </c>
      <c r="F130" s="29">
        <v>22.53</v>
      </c>
      <c r="G130" s="28">
        <v>22.263999999999999</v>
      </c>
      <c r="H130" s="27">
        <v>3</v>
      </c>
    </row>
    <row r="131" spans="1:8">
      <c r="A131" s="33" t="s">
        <v>56</v>
      </c>
      <c r="B131" s="32" t="s">
        <v>55</v>
      </c>
      <c r="C131" s="31">
        <v>4200000</v>
      </c>
      <c r="D131" s="28">
        <v>6</v>
      </c>
      <c r="E131" s="30">
        <v>7.42</v>
      </c>
      <c r="F131" s="29">
        <v>9.8800000000000008</v>
      </c>
      <c r="G131" s="28">
        <v>8.5975999999999999</v>
      </c>
      <c r="H131" s="27">
        <v>2</v>
      </c>
    </row>
    <row r="132" spans="1:8">
      <c r="A132" s="33" t="s">
        <v>481</v>
      </c>
      <c r="B132" s="32" t="s">
        <v>480</v>
      </c>
      <c r="C132" s="31">
        <v>3200000</v>
      </c>
      <c r="D132" s="28">
        <v>8</v>
      </c>
      <c r="E132" s="30">
        <v>9.9</v>
      </c>
      <c r="F132" s="29">
        <v>12.21</v>
      </c>
      <c r="G132" s="28">
        <v>11.2888</v>
      </c>
      <c r="H132" s="27">
        <v>3</v>
      </c>
    </row>
    <row r="133" spans="1:8">
      <c r="A133" s="33" t="s">
        <v>1010</v>
      </c>
      <c r="B133" s="32" t="s">
        <v>1009</v>
      </c>
      <c r="C133" s="31">
        <v>10800000</v>
      </c>
      <c r="D133" s="28">
        <v>3</v>
      </c>
      <c r="E133" s="30">
        <v>27.35</v>
      </c>
      <c r="F133" s="29">
        <v>28.14</v>
      </c>
      <c r="G133" s="28">
        <v>28.037199999999999</v>
      </c>
      <c r="H133" s="27">
        <v>3</v>
      </c>
    </row>
    <row r="134" spans="1:8">
      <c r="A134" s="33" t="s">
        <v>712</v>
      </c>
      <c r="B134" s="32" t="s">
        <v>711</v>
      </c>
      <c r="C134" s="31">
        <v>100000</v>
      </c>
      <c r="D134" s="28">
        <v>1</v>
      </c>
      <c r="E134" s="30">
        <v>56.08</v>
      </c>
      <c r="F134" s="29">
        <v>56.08</v>
      </c>
      <c r="G134" s="28">
        <v>56.08</v>
      </c>
      <c r="H134" s="27">
        <v>3</v>
      </c>
    </row>
    <row r="135" spans="1:8">
      <c r="A135" s="33" t="s">
        <v>783</v>
      </c>
      <c r="B135" s="32" t="s">
        <v>782</v>
      </c>
      <c r="C135" s="31">
        <v>10800000</v>
      </c>
      <c r="D135" s="28">
        <v>10</v>
      </c>
      <c r="E135" s="30">
        <v>5.57</v>
      </c>
      <c r="F135" s="29">
        <v>7.26</v>
      </c>
      <c r="G135" s="28">
        <v>6.0183</v>
      </c>
      <c r="H135" s="27">
        <v>3</v>
      </c>
    </row>
    <row r="136" spans="1:8">
      <c r="A136" s="33" t="s">
        <v>48</v>
      </c>
      <c r="B136" s="32" t="s">
        <v>47</v>
      </c>
      <c r="C136" s="31">
        <v>3400000</v>
      </c>
      <c r="D136" s="28">
        <v>3</v>
      </c>
      <c r="E136" s="30">
        <v>5.66</v>
      </c>
      <c r="F136" s="29">
        <v>6.06</v>
      </c>
      <c r="G136" s="28">
        <v>5.9649999999999999</v>
      </c>
      <c r="H136" s="27">
        <v>2</v>
      </c>
    </row>
    <row r="137" spans="1:8">
      <c r="A137" s="33" t="s">
        <v>1052</v>
      </c>
      <c r="B137" s="32" t="s">
        <v>1051</v>
      </c>
      <c r="C137" s="31">
        <v>1000000</v>
      </c>
      <c r="D137" s="28">
        <v>2</v>
      </c>
      <c r="E137" s="30">
        <v>22.64</v>
      </c>
      <c r="F137" s="29">
        <v>23.66</v>
      </c>
      <c r="G137" s="28">
        <v>23.15</v>
      </c>
      <c r="H137" s="27">
        <v>2</v>
      </c>
    </row>
    <row r="138" spans="1:8">
      <c r="A138" s="33" t="s">
        <v>843</v>
      </c>
      <c r="B138" s="32" t="s">
        <v>842</v>
      </c>
      <c r="C138" s="31">
        <v>1200000</v>
      </c>
      <c r="D138" s="28">
        <v>1</v>
      </c>
      <c r="E138" s="30">
        <v>24.77</v>
      </c>
      <c r="F138" s="29">
        <v>24.77</v>
      </c>
      <c r="G138" s="28">
        <v>24.77</v>
      </c>
      <c r="H138" s="27">
        <v>3</v>
      </c>
    </row>
    <row r="139" spans="1:8">
      <c r="A139" s="33" t="s">
        <v>1008</v>
      </c>
      <c r="B139" s="32" t="s">
        <v>1007</v>
      </c>
      <c r="C139" s="31">
        <v>20100000</v>
      </c>
      <c r="D139" s="28">
        <v>14</v>
      </c>
      <c r="E139" s="30">
        <v>23.84</v>
      </c>
      <c r="F139" s="29">
        <v>28.411999999999999</v>
      </c>
      <c r="G139" s="28">
        <v>25.318899999999999</v>
      </c>
      <c r="H139" s="27">
        <v>2</v>
      </c>
    </row>
    <row r="140" spans="1:8">
      <c r="A140" s="33" t="s">
        <v>44</v>
      </c>
      <c r="B140" s="32" t="s">
        <v>43</v>
      </c>
      <c r="C140" s="31">
        <v>2400000</v>
      </c>
      <c r="D140" s="28">
        <v>6</v>
      </c>
      <c r="E140" s="30">
        <v>0.48</v>
      </c>
      <c r="F140" s="29">
        <v>1.7</v>
      </c>
      <c r="G140" s="28">
        <v>0.70669999999999999</v>
      </c>
      <c r="H140" s="27">
        <v>1</v>
      </c>
    </row>
    <row r="141" spans="1:8">
      <c r="A141" s="33" t="s">
        <v>797</v>
      </c>
      <c r="B141" s="32" t="s">
        <v>796</v>
      </c>
      <c r="C141" s="31">
        <v>5100000</v>
      </c>
      <c r="D141" s="28">
        <v>5</v>
      </c>
      <c r="E141" s="30">
        <v>6.82</v>
      </c>
      <c r="F141" s="29">
        <v>7.35</v>
      </c>
      <c r="G141" s="28">
        <v>7.0130999999999997</v>
      </c>
      <c r="H141" s="27">
        <v>3</v>
      </c>
    </row>
    <row r="142" spans="1:8">
      <c r="A142" s="33" t="s">
        <v>968</v>
      </c>
      <c r="B142" s="32" t="s">
        <v>967</v>
      </c>
      <c r="C142" s="31">
        <v>800000</v>
      </c>
      <c r="D142" s="28">
        <v>3</v>
      </c>
      <c r="E142" s="30">
        <v>10.98</v>
      </c>
      <c r="F142" s="29">
        <v>11.31</v>
      </c>
      <c r="G142" s="28">
        <v>11.0563</v>
      </c>
      <c r="H142" s="27">
        <v>3</v>
      </c>
    </row>
    <row r="143" spans="1:8">
      <c r="A143" s="33" t="s">
        <v>965</v>
      </c>
      <c r="B143" s="32" t="s">
        <v>964</v>
      </c>
      <c r="C143" s="31">
        <v>1000000</v>
      </c>
      <c r="D143" s="28">
        <v>1</v>
      </c>
      <c r="E143" s="30">
        <v>9.7100000000000009</v>
      </c>
      <c r="F143" s="29">
        <v>9.7100000000000009</v>
      </c>
      <c r="G143" s="28">
        <v>9.7100000000000009</v>
      </c>
      <c r="H143" s="27">
        <v>2</v>
      </c>
    </row>
    <row r="144" spans="1:8" ht="16.8" thickBot="1">
      <c r="A144" s="26" t="s">
        <v>993</v>
      </c>
      <c r="B144" s="25" t="s">
        <v>992</v>
      </c>
      <c r="C144" s="24">
        <v>13600000</v>
      </c>
      <c r="D144" s="21">
        <v>5</v>
      </c>
      <c r="E144" s="23">
        <v>10.62</v>
      </c>
      <c r="F144" s="22">
        <v>11.57</v>
      </c>
      <c r="G144" s="21">
        <v>11.2395</v>
      </c>
      <c r="H144" s="20">
        <v>2</v>
      </c>
    </row>
    <row r="145" spans="1:8" ht="16.8" thickBot="1">
      <c r="A145" s="19" t="s">
        <v>36</v>
      </c>
      <c r="B145" s="15"/>
      <c r="C145" s="18">
        <f>SUM(C5:C144)</f>
        <v>1025000000</v>
      </c>
      <c r="D145" s="17">
        <f>SUM(D5:D144)</f>
        <v>624</v>
      </c>
      <c r="E145" s="16"/>
      <c r="F145" s="15"/>
      <c r="G145" s="14"/>
      <c r="H14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7CF9-F197-4F36-A8D1-799DC94F7D54}">
  <dimension ref="A1:J148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1061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1057</v>
      </c>
      <c r="B5" s="39" t="s">
        <v>1056</v>
      </c>
      <c r="C5" s="38">
        <v>391900000</v>
      </c>
      <c r="D5" s="35">
        <v>19</v>
      </c>
      <c r="E5" s="37">
        <v>6.93</v>
      </c>
      <c r="F5" s="36">
        <v>8.2799999999999994</v>
      </c>
      <c r="G5" s="35">
        <v>7.4318</v>
      </c>
      <c r="H5" s="34">
        <v>3</v>
      </c>
    </row>
    <row r="6" spans="1:10">
      <c r="A6" s="33" t="s">
        <v>242</v>
      </c>
      <c r="B6" s="32" t="s">
        <v>241</v>
      </c>
      <c r="C6" s="31">
        <v>400000</v>
      </c>
      <c r="D6" s="28">
        <v>1</v>
      </c>
      <c r="E6" s="30">
        <v>27.07</v>
      </c>
      <c r="F6" s="29">
        <v>27.07</v>
      </c>
      <c r="G6" s="28">
        <v>27.07</v>
      </c>
      <c r="H6" s="27">
        <v>2</v>
      </c>
    </row>
    <row r="7" spans="1:10">
      <c r="A7" s="33" t="s">
        <v>823</v>
      </c>
      <c r="B7" s="32" t="s">
        <v>822</v>
      </c>
      <c r="C7" s="31">
        <v>7900000</v>
      </c>
      <c r="D7" s="28">
        <v>2</v>
      </c>
      <c r="E7" s="30">
        <v>2.41</v>
      </c>
      <c r="F7" s="29">
        <v>2.85</v>
      </c>
      <c r="G7" s="28">
        <v>2.8443999999999998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309.16000000000003</v>
      </c>
      <c r="F8" s="29">
        <v>309.16000000000003</v>
      </c>
      <c r="G8" s="28">
        <v>309.16000000000003</v>
      </c>
      <c r="H8" s="27">
        <v>1</v>
      </c>
    </row>
    <row r="9" spans="1:10">
      <c r="A9" s="33" t="s">
        <v>831</v>
      </c>
      <c r="B9" s="32" t="s">
        <v>830</v>
      </c>
      <c r="C9" s="31">
        <v>2600000</v>
      </c>
      <c r="D9" s="28">
        <v>7</v>
      </c>
      <c r="E9" s="30">
        <v>16.649999999999999</v>
      </c>
      <c r="F9" s="29">
        <v>17.88</v>
      </c>
      <c r="G9" s="28">
        <v>16.860800000000001</v>
      </c>
      <c r="H9" s="27">
        <v>2</v>
      </c>
    </row>
    <row r="10" spans="1:10">
      <c r="A10" s="33" t="s">
        <v>746</v>
      </c>
      <c r="B10" s="32" t="s">
        <v>745</v>
      </c>
      <c r="C10" s="31">
        <v>20000000</v>
      </c>
      <c r="D10" s="28">
        <v>7</v>
      </c>
      <c r="E10" s="30">
        <v>20.43</v>
      </c>
      <c r="F10" s="29">
        <v>21.19</v>
      </c>
      <c r="G10" s="28">
        <v>20.691199999999998</v>
      </c>
      <c r="H10" s="27">
        <v>3</v>
      </c>
    </row>
    <row r="11" spans="1:10">
      <c r="A11" s="33" t="s">
        <v>234</v>
      </c>
      <c r="B11" s="32" t="s">
        <v>233</v>
      </c>
      <c r="C11" s="31">
        <v>3200000</v>
      </c>
      <c r="D11" s="28">
        <v>3</v>
      </c>
      <c r="E11" s="30">
        <v>10.33</v>
      </c>
      <c r="F11" s="29">
        <v>10.53</v>
      </c>
      <c r="G11" s="28">
        <v>10.3363</v>
      </c>
      <c r="H11" s="27">
        <v>2</v>
      </c>
    </row>
    <row r="12" spans="1:10">
      <c r="A12" s="33" t="s">
        <v>878</v>
      </c>
      <c r="B12" s="32" t="s">
        <v>877</v>
      </c>
      <c r="C12" s="31">
        <v>700000</v>
      </c>
      <c r="D12" s="28">
        <v>3</v>
      </c>
      <c r="E12" s="30">
        <v>40.43</v>
      </c>
      <c r="F12" s="29">
        <v>45.68</v>
      </c>
      <c r="G12" s="28">
        <v>43.215699999999998</v>
      </c>
      <c r="H12" s="27">
        <v>3</v>
      </c>
    </row>
    <row r="13" spans="1:10">
      <c r="A13" s="33" t="s">
        <v>320</v>
      </c>
      <c r="B13" s="32" t="s">
        <v>319</v>
      </c>
      <c r="C13" s="31">
        <v>700000</v>
      </c>
      <c r="D13" s="28">
        <v>2</v>
      </c>
      <c r="E13" s="30">
        <v>2.95</v>
      </c>
      <c r="F13" s="29">
        <v>3.26</v>
      </c>
      <c r="G13" s="28">
        <v>3.1714000000000002</v>
      </c>
      <c r="H13" s="27">
        <v>1</v>
      </c>
    </row>
    <row r="14" spans="1:10">
      <c r="A14" s="33" t="s">
        <v>920</v>
      </c>
      <c r="B14" s="32" t="s">
        <v>919</v>
      </c>
      <c r="C14" s="31">
        <v>4900000</v>
      </c>
      <c r="D14" s="28">
        <v>5</v>
      </c>
      <c r="E14" s="30">
        <v>9.2799999999999994</v>
      </c>
      <c r="F14" s="29">
        <v>9.84</v>
      </c>
      <c r="G14" s="28">
        <v>9.4879999999999995</v>
      </c>
      <c r="H14" s="27">
        <v>3</v>
      </c>
    </row>
    <row r="15" spans="1:10">
      <c r="A15" s="33" t="s">
        <v>908</v>
      </c>
      <c r="B15" s="32" t="s">
        <v>907</v>
      </c>
      <c r="C15" s="31">
        <v>1000000</v>
      </c>
      <c r="D15" s="28">
        <v>1</v>
      </c>
      <c r="E15" s="30">
        <v>15.34</v>
      </c>
      <c r="F15" s="29">
        <v>15.34</v>
      </c>
      <c r="G15" s="28">
        <v>15.34</v>
      </c>
      <c r="H15" s="27">
        <v>3</v>
      </c>
    </row>
    <row r="16" spans="1:10">
      <c r="A16" s="33" t="s">
        <v>390</v>
      </c>
      <c r="B16" s="32" t="s">
        <v>389</v>
      </c>
      <c r="C16" s="31">
        <v>1900000</v>
      </c>
      <c r="D16" s="28">
        <v>4</v>
      </c>
      <c r="E16" s="30">
        <v>0.92</v>
      </c>
      <c r="F16" s="29">
        <v>2.7</v>
      </c>
      <c r="G16" s="28">
        <v>1.7353000000000001</v>
      </c>
      <c r="H16" s="27">
        <v>1</v>
      </c>
    </row>
    <row r="17" spans="1:8">
      <c r="A17" s="33" t="s">
        <v>351</v>
      </c>
      <c r="B17" s="32" t="s">
        <v>350</v>
      </c>
      <c r="C17" s="31">
        <v>1900000</v>
      </c>
      <c r="D17" s="28">
        <v>5</v>
      </c>
      <c r="E17" s="30">
        <v>0.8</v>
      </c>
      <c r="F17" s="29">
        <v>2.96</v>
      </c>
      <c r="G17" s="28">
        <v>1.5116000000000001</v>
      </c>
      <c r="H17" s="27">
        <v>1</v>
      </c>
    </row>
    <row r="18" spans="1:8">
      <c r="A18" s="33" t="s">
        <v>349</v>
      </c>
      <c r="B18" s="32" t="s">
        <v>348</v>
      </c>
      <c r="C18" s="31">
        <v>1300000</v>
      </c>
      <c r="D18" s="28">
        <v>4</v>
      </c>
      <c r="E18" s="30">
        <v>0.85</v>
      </c>
      <c r="F18" s="29">
        <v>3</v>
      </c>
      <c r="G18" s="28">
        <v>1.9192</v>
      </c>
      <c r="H18" s="27">
        <v>1</v>
      </c>
    </row>
    <row r="19" spans="1:8">
      <c r="A19" s="33" t="s">
        <v>318</v>
      </c>
      <c r="B19" s="32" t="s">
        <v>317</v>
      </c>
      <c r="C19" s="31">
        <v>400000</v>
      </c>
      <c r="D19" s="28">
        <v>3</v>
      </c>
      <c r="E19" s="30">
        <v>6.12</v>
      </c>
      <c r="F19" s="29">
        <v>6.22</v>
      </c>
      <c r="G19" s="28">
        <v>6.17</v>
      </c>
      <c r="H19" s="27">
        <v>1</v>
      </c>
    </row>
    <row r="20" spans="1:8">
      <c r="A20" s="33" t="s">
        <v>414</v>
      </c>
      <c r="B20" s="32" t="s">
        <v>413</v>
      </c>
      <c r="C20" s="31">
        <v>800000</v>
      </c>
      <c r="D20" s="28">
        <v>3</v>
      </c>
      <c r="E20" s="30">
        <v>8.76</v>
      </c>
      <c r="F20" s="29">
        <v>12.19</v>
      </c>
      <c r="G20" s="28">
        <v>11.705</v>
      </c>
      <c r="H20" s="27">
        <v>1</v>
      </c>
    </row>
    <row r="21" spans="1:8">
      <c r="A21" s="33" t="s">
        <v>222</v>
      </c>
      <c r="B21" s="32" t="s">
        <v>221</v>
      </c>
      <c r="C21" s="31">
        <v>9700000</v>
      </c>
      <c r="D21" s="28">
        <v>9</v>
      </c>
      <c r="E21" s="30">
        <v>1.0900000000000001</v>
      </c>
      <c r="F21" s="29">
        <v>1.7</v>
      </c>
      <c r="G21" s="28">
        <v>1.2823</v>
      </c>
      <c r="H21" s="27">
        <v>2</v>
      </c>
    </row>
    <row r="22" spans="1:8">
      <c r="A22" s="33" t="s">
        <v>220</v>
      </c>
      <c r="B22" s="32" t="s">
        <v>219</v>
      </c>
      <c r="C22" s="31">
        <v>21200000</v>
      </c>
      <c r="D22" s="28">
        <v>9</v>
      </c>
      <c r="E22" s="30">
        <v>2.09</v>
      </c>
      <c r="F22" s="29">
        <v>2.54</v>
      </c>
      <c r="G22" s="28">
        <v>2.2016</v>
      </c>
      <c r="H22" s="27">
        <v>2</v>
      </c>
    </row>
    <row r="23" spans="1:8">
      <c r="A23" s="33" t="s">
        <v>218</v>
      </c>
      <c r="B23" s="32" t="s">
        <v>217</v>
      </c>
      <c r="C23" s="31">
        <v>500000</v>
      </c>
      <c r="D23" s="28">
        <v>2</v>
      </c>
      <c r="E23" s="30">
        <v>0.37</v>
      </c>
      <c r="F23" s="29">
        <v>0.53</v>
      </c>
      <c r="G23" s="28">
        <v>0.46600000000000003</v>
      </c>
      <c r="H23" s="27">
        <v>1</v>
      </c>
    </row>
    <row r="24" spans="1:8">
      <c r="A24" s="33" t="s">
        <v>866</v>
      </c>
      <c r="B24" s="32" t="s">
        <v>865</v>
      </c>
      <c r="C24" s="31">
        <v>900000</v>
      </c>
      <c r="D24" s="28">
        <v>5</v>
      </c>
      <c r="E24" s="30">
        <v>19.48</v>
      </c>
      <c r="F24" s="29">
        <v>21.88</v>
      </c>
      <c r="G24" s="28">
        <v>19.93</v>
      </c>
      <c r="H24" s="27">
        <v>3</v>
      </c>
    </row>
    <row r="25" spans="1:8">
      <c r="A25" s="33" t="s">
        <v>593</v>
      </c>
      <c r="B25" s="32" t="s">
        <v>592</v>
      </c>
      <c r="C25" s="31">
        <v>100000</v>
      </c>
      <c r="D25" s="28">
        <v>1</v>
      </c>
      <c r="E25" s="30">
        <v>44.27</v>
      </c>
      <c r="F25" s="29">
        <v>44.27</v>
      </c>
      <c r="G25" s="28">
        <v>44.27</v>
      </c>
      <c r="H25" s="27">
        <v>3</v>
      </c>
    </row>
    <row r="26" spans="1:8">
      <c r="A26" s="33" t="s">
        <v>214</v>
      </c>
      <c r="B26" s="32" t="s">
        <v>213</v>
      </c>
      <c r="C26" s="31">
        <v>7000000</v>
      </c>
      <c r="D26" s="28">
        <v>17</v>
      </c>
      <c r="E26" s="30">
        <v>24.54</v>
      </c>
      <c r="F26" s="29">
        <v>26.1</v>
      </c>
      <c r="G26" s="28">
        <v>25.1557</v>
      </c>
      <c r="H26" s="27">
        <v>2</v>
      </c>
    </row>
    <row r="27" spans="1:8">
      <c r="A27" s="33" t="s">
        <v>913</v>
      </c>
      <c r="B27" s="32" t="s">
        <v>912</v>
      </c>
      <c r="C27" s="31">
        <v>8500000</v>
      </c>
      <c r="D27" s="28">
        <v>22</v>
      </c>
      <c r="E27" s="30">
        <v>21.5</v>
      </c>
      <c r="F27" s="29">
        <v>24.94</v>
      </c>
      <c r="G27" s="28">
        <v>22.6844</v>
      </c>
      <c r="H27" s="27">
        <v>3</v>
      </c>
    </row>
    <row r="28" spans="1:8">
      <c r="A28" s="33" t="s">
        <v>933</v>
      </c>
      <c r="B28" s="32" t="s">
        <v>932</v>
      </c>
      <c r="C28" s="31">
        <v>600000</v>
      </c>
      <c r="D28" s="28">
        <v>6</v>
      </c>
      <c r="E28" s="30">
        <v>44.36</v>
      </c>
      <c r="F28" s="29">
        <v>46.66</v>
      </c>
      <c r="G28" s="28">
        <v>45.555</v>
      </c>
      <c r="H28" s="27">
        <v>5</v>
      </c>
    </row>
    <row r="29" spans="1:8">
      <c r="A29" s="33" t="s">
        <v>776</v>
      </c>
      <c r="B29" s="32" t="s">
        <v>775</v>
      </c>
      <c r="C29" s="31">
        <v>6000000</v>
      </c>
      <c r="D29" s="28">
        <v>10</v>
      </c>
      <c r="E29" s="30">
        <v>8.14</v>
      </c>
      <c r="F29" s="29">
        <v>8.93</v>
      </c>
      <c r="G29" s="28">
        <v>8.4600000000000009</v>
      </c>
      <c r="H29" s="27">
        <v>3</v>
      </c>
    </row>
    <row r="30" spans="1:8">
      <c r="A30" s="33" t="s">
        <v>794</v>
      </c>
      <c r="B30" s="32" t="s">
        <v>793</v>
      </c>
      <c r="C30" s="31">
        <v>1400000</v>
      </c>
      <c r="D30" s="28">
        <v>3</v>
      </c>
      <c r="E30" s="30">
        <v>9.3000000000000007</v>
      </c>
      <c r="F30" s="29">
        <v>9.51</v>
      </c>
      <c r="G30" s="28">
        <v>9.4949999999999992</v>
      </c>
      <c r="H30" s="27">
        <v>3</v>
      </c>
    </row>
    <row r="31" spans="1:8">
      <c r="A31" s="33" t="s">
        <v>316</v>
      </c>
      <c r="B31" s="32" t="s">
        <v>315</v>
      </c>
      <c r="C31" s="31">
        <v>400000</v>
      </c>
      <c r="D31" s="28">
        <v>1</v>
      </c>
      <c r="E31" s="30">
        <v>7.46</v>
      </c>
      <c r="F31" s="29">
        <v>7.46</v>
      </c>
      <c r="G31" s="28">
        <v>7.46</v>
      </c>
      <c r="H31" s="27">
        <v>1</v>
      </c>
    </row>
    <row r="32" spans="1:8">
      <c r="A32" s="33" t="s">
        <v>901</v>
      </c>
      <c r="B32" s="32" t="s">
        <v>900</v>
      </c>
      <c r="C32" s="31">
        <v>5300000</v>
      </c>
      <c r="D32" s="28">
        <v>8</v>
      </c>
      <c r="E32" s="30">
        <v>19.809999999999999</v>
      </c>
      <c r="F32" s="29">
        <v>21.76</v>
      </c>
      <c r="G32" s="28">
        <v>20.615500000000001</v>
      </c>
      <c r="H32" s="27">
        <v>2</v>
      </c>
    </row>
    <row r="33" spans="1:8">
      <c r="A33" s="33" t="s">
        <v>204</v>
      </c>
      <c r="B33" s="32" t="s">
        <v>203</v>
      </c>
      <c r="C33" s="31">
        <v>1300000</v>
      </c>
      <c r="D33" s="28">
        <v>7</v>
      </c>
      <c r="E33" s="30">
        <v>4.3</v>
      </c>
      <c r="F33" s="29">
        <v>4.5999999999999996</v>
      </c>
      <c r="G33" s="28">
        <v>4.4154</v>
      </c>
      <c r="H33" s="27">
        <v>1</v>
      </c>
    </row>
    <row r="34" spans="1:8">
      <c r="A34" s="33" t="s">
        <v>926</v>
      </c>
      <c r="B34" s="32" t="s">
        <v>925</v>
      </c>
      <c r="C34" s="31">
        <v>13600000</v>
      </c>
      <c r="D34" s="28">
        <v>7</v>
      </c>
      <c r="E34" s="30">
        <v>8.27</v>
      </c>
      <c r="F34" s="29">
        <v>9.7200000000000006</v>
      </c>
      <c r="G34" s="28">
        <v>9.0715000000000003</v>
      </c>
      <c r="H34" s="27">
        <v>3</v>
      </c>
    </row>
    <row r="35" spans="1:8">
      <c r="A35" s="33" t="s">
        <v>955</v>
      </c>
      <c r="B35" s="32" t="s">
        <v>954</v>
      </c>
      <c r="C35" s="31">
        <v>200000</v>
      </c>
      <c r="D35" s="28">
        <v>1</v>
      </c>
      <c r="E35" s="30">
        <v>9.89</v>
      </c>
      <c r="F35" s="29">
        <v>9.89</v>
      </c>
      <c r="G35" s="28">
        <v>9.89</v>
      </c>
      <c r="H35" s="27">
        <v>3</v>
      </c>
    </row>
    <row r="36" spans="1:8">
      <c r="A36" s="33" t="s">
        <v>198</v>
      </c>
      <c r="B36" s="32" t="s">
        <v>197</v>
      </c>
      <c r="C36" s="31">
        <v>100000</v>
      </c>
      <c r="D36" s="28">
        <v>1</v>
      </c>
      <c r="E36" s="30">
        <v>51.42</v>
      </c>
      <c r="F36" s="29">
        <v>51.42</v>
      </c>
      <c r="G36" s="28">
        <v>51.42</v>
      </c>
      <c r="H36" s="27">
        <v>2</v>
      </c>
    </row>
    <row r="37" spans="1:8">
      <c r="A37" s="33" t="s">
        <v>196</v>
      </c>
      <c r="B37" s="32" t="s">
        <v>195</v>
      </c>
      <c r="C37" s="31">
        <v>2000000</v>
      </c>
      <c r="D37" s="28">
        <v>2</v>
      </c>
      <c r="E37" s="30">
        <v>7.21</v>
      </c>
      <c r="F37" s="29">
        <v>7.77</v>
      </c>
      <c r="G37" s="28">
        <v>7.49</v>
      </c>
      <c r="H37" s="27">
        <v>1</v>
      </c>
    </row>
    <row r="38" spans="1:8">
      <c r="A38" s="33" t="s">
        <v>802</v>
      </c>
      <c r="B38" s="32" t="s">
        <v>801</v>
      </c>
      <c r="C38" s="31">
        <v>1200000</v>
      </c>
      <c r="D38" s="28">
        <v>3</v>
      </c>
      <c r="E38" s="30">
        <v>9.94</v>
      </c>
      <c r="F38" s="29">
        <v>10.54</v>
      </c>
      <c r="G38" s="28">
        <v>10.44</v>
      </c>
      <c r="H38" s="27">
        <v>3</v>
      </c>
    </row>
    <row r="39" spans="1:8">
      <c r="A39" s="33" t="s">
        <v>192</v>
      </c>
      <c r="B39" s="32" t="s">
        <v>191</v>
      </c>
      <c r="C39" s="31">
        <v>4800000</v>
      </c>
      <c r="D39" s="28">
        <v>12</v>
      </c>
      <c r="E39" s="30">
        <v>11.31</v>
      </c>
      <c r="F39" s="29">
        <v>13.98</v>
      </c>
      <c r="G39" s="28">
        <v>11.819800000000001</v>
      </c>
      <c r="H39" s="27">
        <v>2</v>
      </c>
    </row>
    <row r="40" spans="1:8">
      <c r="A40" s="33" t="s">
        <v>190</v>
      </c>
      <c r="B40" s="32" t="s">
        <v>189</v>
      </c>
      <c r="C40" s="31">
        <v>2500000</v>
      </c>
      <c r="D40" s="28">
        <v>3</v>
      </c>
      <c r="E40" s="30">
        <v>2.08</v>
      </c>
      <c r="F40" s="29">
        <v>2.4</v>
      </c>
      <c r="G40" s="28">
        <v>2.274</v>
      </c>
      <c r="H40" s="27">
        <v>1</v>
      </c>
    </row>
    <row r="41" spans="1:8">
      <c r="A41" s="33" t="s">
        <v>186</v>
      </c>
      <c r="B41" s="32" t="s">
        <v>185</v>
      </c>
      <c r="C41" s="31">
        <v>1100000</v>
      </c>
      <c r="D41" s="28">
        <v>3</v>
      </c>
      <c r="E41" s="30">
        <v>3.8</v>
      </c>
      <c r="F41" s="29">
        <v>4.4267000000000003</v>
      </c>
      <c r="G41" s="28">
        <v>4.0835999999999997</v>
      </c>
      <c r="H41" s="27">
        <v>1</v>
      </c>
    </row>
    <row r="42" spans="1:8">
      <c r="A42" s="33" t="s">
        <v>314</v>
      </c>
      <c r="B42" s="32" t="s">
        <v>313</v>
      </c>
      <c r="C42" s="31">
        <v>100000</v>
      </c>
      <c r="D42" s="28">
        <v>1</v>
      </c>
      <c r="E42" s="30">
        <v>5</v>
      </c>
      <c r="F42" s="29">
        <v>5</v>
      </c>
      <c r="G42" s="28">
        <v>5</v>
      </c>
      <c r="H42" s="27">
        <v>2</v>
      </c>
    </row>
    <row r="43" spans="1:8">
      <c r="A43" s="33" t="s">
        <v>953</v>
      </c>
      <c r="B43" s="32" t="s">
        <v>952</v>
      </c>
      <c r="C43" s="31">
        <v>200000</v>
      </c>
      <c r="D43" s="28">
        <v>1</v>
      </c>
      <c r="E43" s="30">
        <v>22.01</v>
      </c>
      <c r="F43" s="29">
        <v>22.01</v>
      </c>
      <c r="G43" s="28">
        <v>22.01</v>
      </c>
      <c r="H43" s="27">
        <v>3</v>
      </c>
    </row>
    <row r="44" spans="1:8">
      <c r="A44" s="33" t="s">
        <v>310</v>
      </c>
      <c r="B44" s="32" t="s">
        <v>309</v>
      </c>
      <c r="C44" s="31">
        <v>1400000</v>
      </c>
      <c r="D44" s="28">
        <v>4</v>
      </c>
      <c r="E44" s="30">
        <v>11.65</v>
      </c>
      <c r="F44" s="29">
        <v>13.79</v>
      </c>
      <c r="G44" s="28">
        <v>13.267899999999999</v>
      </c>
      <c r="H44" s="27">
        <v>1</v>
      </c>
    </row>
    <row r="45" spans="1:8">
      <c r="A45" s="33" t="s">
        <v>893</v>
      </c>
      <c r="B45" s="32" t="s">
        <v>892</v>
      </c>
      <c r="C45" s="31">
        <v>3500000</v>
      </c>
      <c r="D45" s="28">
        <v>3</v>
      </c>
      <c r="E45" s="30">
        <v>13.54</v>
      </c>
      <c r="F45" s="29">
        <v>14.92</v>
      </c>
      <c r="G45" s="28">
        <v>14.392899999999999</v>
      </c>
      <c r="H45" s="27">
        <v>3</v>
      </c>
    </row>
    <row r="46" spans="1:8">
      <c r="A46" s="33" t="s">
        <v>178</v>
      </c>
      <c r="B46" s="32" t="s">
        <v>177</v>
      </c>
      <c r="C46" s="31">
        <v>900000</v>
      </c>
      <c r="D46" s="28">
        <v>3</v>
      </c>
      <c r="E46" s="30">
        <v>22.07</v>
      </c>
      <c r="F46" s="29">
        <v>22.47</v>
      </c>
      <c r="G46" s="28">
        <v>22.1922</v>
      </c>
      <c r="H46" s="27">
        <v>2</v>
      </c>
    </row>
    <row r="47" spans="1:8">
      <c r="A47" s="33" t="s">
        <v>980</v>
      </c>
      <c r="B47" s="32" t="s">
        <v>979</v>
      </c>
      <c r="C47" s="31">
        <v>3000000</v>
      </c>
      <c r="D47" s="28">
        <v>2</v>
      </c>
      <c r="E47" s="30">
        <v>13.71</v>
      </c>
      <c r="F47" s="29">
        <v>14.81</v>
      </c>
      <c r="G47" s="28">
        <v>13.746700000000001</v>
      </c>
      <c r="H47" s="27">
        <v>3</v>
      </c>
    </row>
    <row r="48" spans="1:8">
      <c r="A48" s="33" t="s">
        <v>172</v>
      </c>
      <c r="B48" s="32" t="s">
        <v>171</v>
      </c>
      <c r="C48" s="31">
        <v>3100000</v>
      </c>
      <c r="D48" s="28">
        <v>1</v>
      </c>
      <c r="E48" s="30">
        <v>14.13</v>
      </c>
      <c r="F48" s="29">
        <v>14.13</v>
      </c>
      <c r="G48" s="28">
        <v>14.13</v>
      </c>
      <c r="H48" s="27">
        <v>1</v>
      </c>
    </row>
    <row r="49" spans="1:8">
      <c r="A49" s="33" t="s">
        <v>753</v>
      </c>
      <c r="B49" s="32" t="s">
        <v>752</v>
      </c>
      <c r="C49" s="31">
        <v>100000</v>
      </c>
      <c r="D49" s="28">
        <v>1</v>
      </c>
      <c r="E49" s="30">
        <v>8.27</v>
      </c>
      <c r="F49" s="29">
        <v>8.27</v>
      </c>
      <c r="G49" s="28">
        <v>8.27</v>
      </c>
      <c r="H49" s="27">
        <v>3</v>
      </c>
    </row>
    <row r="50" spans="1:8">
      <c r="A50" s="33" t="s">
        <v>170</v>
      </c>
      <c r="B50" s="32" t="s">
        <v>169</v>
      </c>
      <c r="C50" s="31">
        <v>4200000</v>
      </c>
      <c r="D50" s="28">
        <v>4</v>
      </c>
      <c r="E50" s="30">
        <v>17.78</v>
      </c>
      <c r="F50" s="29">
        <v>17.989999999999998</v>
      </c>
      <c r="G50" s="28">
        <v>17.8643</v>
      </c>
      <c r="H50" s="27">
        <v>2</v>
      </c>
    </row>
    <row r="51" spans="1:8">
      <c r="A51" s="33" t="s">
        <v>168</v>
      </c>
      <c r="B51" s="32" t="s">
        <v>167</v>
      </c>
      <c r="C51" s="31">
        <v>100000</v>
      </c>
      <c r="D51" s="28">
        <v>1</v>
      </c>
      <c r="E51" s="30">
        <v>214.46</v>
      </c>
      <c r="F51" s="29">
        <v>214.46</v>
      </c>
      <c r="G51" s="28">
        <v>214.46</v>
      </c>
      <c r="H51" s="27">
        <v>1</v>
      </c>
    </row>
    <row r="52" spans="1:8">
      <c r="A52" s="33" t="s">
        <v>1028</v>
      </c>
      <c r="B52" s="32" t="s">
        <v>1027</v>
      </c>
      <c r="C52" s="31">
        <v>2000000</v>
      </c>
      <c r="D52" s="28">
        <v>1</v>
      </c>
      <c r="E52" s="30">
        <v>8.9250000000000007</v>
      </c>
      <c r="F52" s="29">
        <v>8.9250000000000007</v>
      </c>
      <c r="G52" s="28">
        <v>8.9250000000000007</v>
      </c>
      <c r="H52" s="27">
        <v>2</v>
      </c>
    </row>
    <row r="53" spans="1:8">
      <c r="A53" s="33" t="s">
        <v>166</v>
      </c>
      <c r="B53" s="32" t="s">
        <v>165</v>
      </c>
      <c r="C53" s="31">
        <v>100000</v>
      </c>
      <c r="D53" s="28">
        <v>1</v>
      </c>
      <c r="E53" s="30">
        <v>19.05</v>
      </c>
      <c r="F53" s="29">
        <v>19.05</v>
      </c>
      <c r="G53" s="28">
        <v>19.05</v>
      </c>
      <c r="H53" s="27">
        <v>2</v>
      </c>
    </row>
    <row r="54" spans="1:8">
      <c r="A54" s="33" t="s">
        <v>788</v>
      </c>
      <c r="B54" s="32" t="s">
        <v>787</v>
      </c>
      <c r="C54" s="31">
        <v>2300000</v>
      </c>
      <c r="D54" s="28">
        <v>7</v>
      </c>
      <c r="E54" s="30">
        <v>16.239999999999998</v>
      </c>
      <c r="F54" s="29">
        <v>19.2</v>
      </c>
      <c r="G54" s="28">
        <v>16.753900000000002</v>
      </c>
      <c r="H54" s="27">
        <v>3</v>
      </c>
    </row>
    <row r="55" spans="1:8">
      <c r="A55" s="33" t="s">
        <v>854</v>
      </c>
      <c r="B55" s="32" t="s">
        <v>853</v>
      </c>
      <c r="C55" s="31">
        <v>13600000</v>
      </c>
      <c r="D55" s="28">
        <v>5</v>
      </c>
      <c r="E55" s="30">
        <v>26.61</v>
      </c>
      <c r="F55" s="29">
        <v>28.56</v>
      </c>
      <c r="G55" s="28">
        <v>28.408300000000001</v>
      </c>
      <c r="H55" s="27">
        <v>3</v>
      </c>
    </row>
    <row r="56" spans="1:8">
      <c r="A56" s="33" t="s">
        <v>304</v>
      </c>
      <c r="B56" s="32" t="s">
        <v>303</v>
      </c>
      <c r="C56" s="31">
        <v>1400000</v>
      </c>
      <c r="D56" s="28">
        <v>3</v>
      </c>
      <c r="E56" s="30">
        <v>8.1</v>
      </c>
      <c r="F56" s="29">
        <v>8.2066999999999997</v>
      </c>
      <c r="G56" s="28">
        <v>8.1271000000000004</v>
      </c>
      <c r="H56" s="27">
        <v>1</v>
      </c>
    </row>
    <row r="57" spans="1:8">
      <c r="A57" s="33" t="s">
        <v>497</v>
      </c>
      <c r="B57" s="32" t="s">
        <v>496</v>
      </c>
      <c r="C57" s="31">
        <v>2000000</v>
      </c>
      <c r="D57" s="28">
        <v>1</v>
      </c>
      <c r="E57" s="30">
        <v>29.45</v>
      </c>
      <c r="F57" s="29">
        <v>29.45</v>
      </c>
      <c r="G57" s="28">
        <v>29.45</v>
      </c>
      <c r="H57" s="27">
        <v>2</v>
      </c>
    </row>
    <row r="58" spans="1:8">
      <c r="A58" s="33" t="s">
        <v>478</v>
      </c>
      <c r="B58" s="32" t="s">
        <v>477</v>
      </c>
      <c r="C58" s="31">
        <v>1100000</v>
      </c>
      <c r="D58" s="28">
        <v>3</v>
      </c>
      <c r="E58" s="30">
        <v>12.16</v>
      </c>
      <c r="F58" s="29">
        <v>12.73</v>
      </c>
      <c r="G58" s="28">
        <v>12.5327</v>
      </c>
      <c r="H58" s="27">
        <v>3</v>
      </c>
    </row>
    <row r="59" spans="1:8">
      <c r="A59" s="33" t="s">
        <v>689</v>
      </c>
      <c r="B59" s="32" t="s">
        <v>688</v>
      </c>
      <c r="C59" s="31">
        <v>400000</v>
      </c>
      <c r="D59" s="28">
        <v>4</v>
      </c>
      <c r="E59" s="30">
        <v>20.72</v>
      </c>
      <c r="F59" s="29">
        <v>22.2</v>
      </c>
      <c r="G59" s="28">
        <v>21.504999999999999</v>
      </c>
      <c r="H59" s="27">
        <v>3</v>
      </c>
    </row>
    <row r="60" spans="1:8">
      <c r="A60" s="33" t="s">
        <v>863</v>
      </c>
      <c r="B60" s="32" t="s">
        <v>862</v>
      </c>
      <c r="C60" s="31">
        <v>5000000</v>
      </c>
      <c r="D60" s="28">
        <v>8</v>
      </c>
      <c r="E60" s="30">
        <v>27.43</v>
      </c>
      <c r="F60" s="29">
        <v>29.42</v>
      </c>
      <c r="G60" s="28">
        <v>28.557400000000001</v>
      </c>
      <c r="H60" s="27">
        <v>3</v>
      </c>
    </row>
    <row r="61" spans="1:8">
      <c r="A61" s="33" t="s">
        <v>840</v>
      </c>
      <c r="B61" s="32" t="s">
        <v>839</v>
      </c>
      <c r="C61" s="31">
        <v>700000</v>
      </c>
      <c r="D61" s="28">
        <v>2</v>
      </c>
      <c r="E61" s="30">
        <v>13.67</v>
      </c>
      <c r="F61" s="29">
        <v>13.95</v>
      </c>
      <c r="G61" s="28">
        <v>13.75</v>
      </c>
      <c r="H61" s="27">
        <v>3</v>
      </c>
    </row>
    <row r="62" spans="1:8">
      <c r="A62" s="33" t="s">
        <v>300</v>
      </c>
      <c r="B62" s="32" t="s">
        <v>299</v>
      </c>
      <c r="C62" s="31">
        <v>300000</v>
      </c>
      <c r="D62" s="28">
        <v>1</v>
      </c>
      <c r="E62" s="30">
        <v>60.05</v>
      </c>
      <c r="F62" s="29">
        <v>60.05</v>
      </c>
      <c r="G62" s="28">
        <v>60.05</v>
      </c>
      <c r="H62" s="27">
        <v>2</v>
      </c>
    </row>
    <row r="63" spans="1:8">
      <c r="A63" s="33" t="s">
        <v>517</v>
      </c>
      <c r="B63" s="32" t="s">
        <v>516</v>
      </c>
      <c r="C63" s="31">
        <v>2600000</v>
      </c>
      <c r="D63" s="28">
        <v>2</v>
      </c>
      <c r="E63" s="30">
        <v>34.86</v>
      </c>
      <c r="F63" s="29">
        <v>34.86</v>
      </c>
      <c r="G63" s="28">
        <v>34.86</v>
      </c>
      <c r="H63" s="27">
        <v>3</v>
      </c>
    </row>
    <row r="64" spans="1:8">
      <c r="A64" s="33" t="s">
        <v>432</v>
      </c>
      <c r="B64" s="32" t="s">
        <v>431</v>
      </c>
      <c r="C64" s="31">
        <v>500000</v>
      </c>
      <c r="D64" s="28">
        <v>3</v>
      </c>
      <c r="E64" s="30">
        <v>15.76</v>
      </c>
      <c r="F64" s="29">
        <v>19.260000000000002</v>
      </c>
      <c r="G64" s="28">
        <v>17.66</v>
      </c>
      <c r="H64" s="27">
        <v>3</v>
      </c>
    </row>
    <row r="65" spans="1:8">
      <c r="A65" s="33" t="s">
        <v>1021</v>
      </c>
      <c r="B65" s="32" t="s">
        <v>1020</v>
      </c>
      <c r="C65" s="31">
        <v>100000</v>
      </c>
      <c r="D65" s="28">
        <v>1</v>
      </c>
      <c r="E65" s="30">
        <v>23.41</v>
      </c>
      <c r="F65" s="29">
        <v>23.41</v>
      </c>
      <c r="G65" s="28">
        <v>23.41</v>
      </c>
      <c r="H65" s="27">
        <v>3</v>
      </c>
    </row>
    <row r="66" spans="1:8">
      <c r="A66" s="33" t="s">
        <v>152</v>
      </c>
      <c r="B66" s="32" t="s">
        <v>151</v>
      </c>
      <c r="C66" s="31">
        <v>4700000</v>
      </c>
      <c r="D66" s="28">
        <v>1</v>
      </c>
      <c r="E66" s="30">
        <v>45.55</v>
      </c>
      <c r="F66" s="29">
        <v>45.55</v>
      </c>
      <c r="G66" s="28">
        <v>45.55</v>
      </c>
      <c r="H66" s="27">
        <v>1</v>
      </c>
    </row>
    <row r="67" spans="1:8">
      <c r="A67" s="33" t="s">
        <v>150</v>
      </c>
      <c r="B67" s="32" t="s">
        <v>149</v>
      </c>
      <c r="C67" s="31">
        <v>2500000</v>
      </c>
      <c r="D67" s="28">
        <v>2</v>
      </c>
      <c r="E67" s="30">
        <v>0.44</v>
      </c>
      <c r="F67" s="29">
        <v>1.77</v>
      </c>
      <c r="G67" s="28">
        <v>0.70599999999999996</v>
      </c>
      <c r="H67" s="27">
        <v>1</v>
      </c>
    </row>
    <row r="68" spans="1:8">
      <c r="A68" s="33" t="s">
        <v>598</v>
      </c>
      <c r="B68" s="32" t="s">
        <v>597</v>
      </c>
      <c r="C68" s="31">
        <v>200000</v>
      </c>
      <c r="D68" s="28">
        <v>1</v>
      </c>
      <c r="E68" s="30">
        <v>61.83</v>
      </c>
      <c r="F68" s="29">
        <v>61.83</v>
      </c>
      <c r="G68" s="28">
        <v>61.83</v>
      </c>
      <c r="H68" s="27">
        <v>2</v>
      </c>
    </row>
    <row r="69" spans="1:8">
      <c r="A69" s="33" t="s">
        <v>869</v>
      </c>
      <c r="B69" s="32" t="s">
        <v>868</v>
      </c>
      <c r="C69" s="31">
        <v>4300000</v>
      </c>
      <c r="D69" s="28">
        <v>4</v>
      </c>
      <c r="E69" s="30">
        <v>5.08</v>
      </c>
      <c r="F69" s="29">
        <v>5.84</v>
      </c>
      <c r="G69" s="28">
        <v>5.2979000000000003</v>
      </c>
      <c r="H69" s="27">
        <v>3</v>
      </c>
    </row>
    <row r="70" spans="1:8">
      <c r="A70" s="33" t="s">
        <v>998</v>
      </c>
      <c r="B70" s="32" t="s">
        <v>997</v>
      </c>
      <c r="C70" s="31">
        <v>10500000</v>
      </c>
      <c r="D70" s="28">
        <v>11</v>
      </c>
      <c r="E70" s="30">
        <v>8.42</v>
      </c>
      <c r="F70" s="29">
        <v>9.1199999999999992</v>
      </c>
      <c r="G70" s="28">
        <v>8.7432999999999996</v>
      </c>
      <c r="H70" s="27">
        <v>3</v>
      </c>
    </row>
    <row r="71" spans="1:8">
      <c r="A71" s="33" t="s">
        <v>1018</v>
      </c>
      <c r="B71" s="32" t="s">
        <v>1017</v>
      </c>
      <c r="C71" s="31">
        <v>5400000</v>
      </c>
      <c r="D71" s="28">
        <v>11</v>
      </c>
      <c r="E71" s="30">
        <v>9.4700000000000006</v>
      </c>
      <c r="F71" s="29">
        <v>10.43</v>
      </c>
      <c r="G71" s="28">
        <v>9.7263000000000002</v>
      </c>
      <c r="H71" s="27">
        <v>3</v>
      </c>
    </row>
    <row r="72" spans="1:8">
      <c r="A72" s="33" t="s">
        <v>146</v>
      </c>
      <c r="B72" s="32" t="s">
        <v>145</v>
      </c>
      <c r="C72" s="31">
        <v>1600000</v>
      </c>
      <c r="D72" s="28">
        <v>3</v>
      </c>
      <c r="E72" s="30">
        <v>13.88</v>
      </c>
      <c r="F72" s="29">
        <v>15.81</v>
      </c>
      <c r="G72" s="28">
        <v>14.1569</v>
      </c>
      <c r="H72" s="27">
        <v>2</v>
      </c>
    </row>
    <row r="73" spans="1:8">
      <c r="A73" s="33" t="s">
        <v>410</v>
      </c>
      <c r="B73" s="32" t="s">
        <v>409</v>
      </c>
      <c r="C73" s="31">
        <v>1200000</v>
      </c>
      <c r="D73" s="28">
        <v>2</v>
      </c>
      <c r="E73" s="30">
        <v>2.63</v>
      </c>
      <c r="F73" s="29">
        <v>2.68</v>
      </c>
      <c r="G73" s="28">
        <v>2.6383000000000001</v>
      </c>
      <c r="H73" s="27">
        <v>1</v>
      </c>
    </row>
    <row r="74" spans="1:8">
      <c r="A74" s="33" t="s">
        <v>358</v>
      </c>
      <c r="B74" s="32" t="s">
        <v>357</v>
      </c>
      <c r="C74" s="31">
        <v>4300000</v>
      </c>
      <c r="D74" s="28">
        <v>7</v>
      </c>
      <c r="E74" s="30">
        <v>2.56</v>
      </c>
      <c r="F74" s="29">
        <v>3.08</v>
      </c>
      <c r="G74" s="28">
        <v>2.7742</v>
      </c>
      <c r="H74" s="27">
        <v>1</v>
      </c>
    </row>
    <row r="75" spans="1:8">
      <c r="A75" s="33" t="s">
        <v>144</v>
      </c>
      <c r="B75" s="32" t="s">
        <v>143</v>
      </c>
      <c r="C75" s="31">
        <v>1000000</v>
      </c>
      <c r="D75" s="28">
        <v>5</v>
      </c>
      <c r="E75" s="30">
        <v>20.84</v>
      </c>
      <c r="F75" s="29">
        <v>21.75</v>
      </c>
      <c r="G75" s="28">
        <v>21.225999999999999</v>
      </c>
      <c r="H75" s="27">
        <v>4</v>
      </c>
    </row>
    <row r="76" spans="1:8">
      <c r="A76" s="33" t="s">
        <v>829</v>
      </c>
      <c r="B76" s="32" t="s">
        <v>828</v>
      </c>
      <c r="C76" s="31">
        <v>500000</v>
      </c>
      <c r="D76" s="28">
        <v>1</v>
      </c>
      <c r="E76" s="30">
        <v>5.58</v>
      </c>
      <c r="F76" s="29">
        <v>5.58</v>
      </c>
      <c r="G76" s="28">
        <v>5.58</v>
      </c>
      <c r="H76" s="27">
        <v>2</v>
      </c>
    </row>
    <row r="77" spans="1:8">
      <c r="A77" s="33" t="s">
        <v>296</v>
      </c>
      <c r="B77" s="32" t="s">
        <v>295</v>
      </c>
      <c r="C77" s="31">
        <v>100000</v>
      </c>
      <c r="D77" s="28">
        <v>1</v>
      </c>
      <c r="E77" s="30">
        <v>3.45</v>
      </c>
      <c r="F77" s="29">
        <v>3.45</v>
      </c>
      <c r="G77" s="28">
        <v>3.45</v>
      </c>
      <c r="H77" s="27">
        <v>1</v>
      </c>
    </row>
    <row r="78" spans="1:8">
      <c r="A78" s="33" t="s">
        <v>136</v>
      </c>
      <c r="B78" s="32" t="s">
        <v>135</v>
      </c>
      <c r="C78" s="31">
        <v>500000</v>
      </c>
      <c r="D78" s="28">
        <v>1</v>
      </c>
      <c r="E78" s="30">
        <v>18.13</v>
      </c>
      <c r="F78" s="29">
        <v>18.13</v>
      </c>
      <c r="G78" s="28">
        <v>18.13</v>
      </c>
      <c r="H78" s="27">
        <v>1</v>
      </c>
    </row>
    <row r="79" spans="1:8">
      <c r="A79" s="33" t="s">
        <v>294</v>
      </c>
      <c r="B79" s="32" t="s">
        <v>293</v>
      </c>
      <c r="C79" s="31">
        <v>900000</v>
      </c>
      <c r="D79" s="28">
        <v>3</v>
      </c>
      <c r="E79" s="30">
        <v>2.31</v>
      </c>
      <c r="F79" s="29">
        <v>2.91</v>
      </c>
      <c r="G79" s="28">
        <v>2.6711</v>
      </c>
      <c r="H79" s="27">
        <v>1</v>
      </c>
    </row>
    <row r="80" spans="1:8">
      <c r="A80" s="33" t="s">
        <v>134</v>
      </c>
      <c r="B80" s="32" t="s">
        <v>133</v>
      </c>
      <c r="C80" s="31">
        <v>1100000</v>
      </c>
      <c r="D80" s="28">
        <v>4</v>
      </c>
      <c r="E80" s="30">
        <v>39.96</v>
      </c>
      <c r="F80" s="29">
        <v>43.54</v>
      </c>
      <c r="G80" s="28">
        <v>41.605499999999999</v>
      </c>
      <c r="H80" s="27">
        <v>1</v>
      </c>
    </row>
    <row r="81" spans="1:8">
      <c r="A81" s="33" t="s">
        <v>886</v>
      </c>
      <c r="B81" s="32" t="s">
        <v>885</v>
      </c>
      <c r="C81" s="31">
        <v>2500000</v>
      </c>
      <c r="D81" s="28">
        <v>1</v>
      </c>
      <c r="E81" s="30">
        <v>13.3</v>
      </c>
      <c r="F81" s="29">
        <v>13.3</v>
      </c>
      <c r="G81" s="28">
        <v>13.3</v>
      </c>
      <c r="H81" s="27">
        <v>2</v>
      </c>
    </row>
    <row r="82" spans="1:8">
      <c r="A82" s="33" t="s">
        <v>990</v>
      </c>
      <c r="B82" s="32" t="s">
        <v>989</v>
      </c>
      <c r="C82" s="31">
        <v>3400000</v>
      </c>
      <c r="D82" s="28">
        <v>4</v>
      </c>
      <c r="E82" s="30">
        <v>25.11</v>
      </c>
      <c r="F82" s="29">
        <v>27.83</v>
      </c>
      <c r="G82" s="28">
        <v>25.2803</v>
      </c>
      <c r="H82" s="27">
        <v>3</v>
      </c>
    </row>
    <row r="83" spans="1:8">
      <c r="A83" s="33" t="s">
        <v>132</v>
      </c>
      <c r="B83" s="32" t="s">
        <v>131</v>
      </c>
      <c r="C83" s="31">
        <v>1000000</v>
      </c>
      <c r="D83" s="28">
        <v>2</v>
      </c>
      <c r="E83" s="30">
        <v>2.81</v>
      </c>
      <c r="F83" s="29">
        <v>3.87</v>
      </c>
      <c r="G83" s="28">
        <v>3.1280000000000001</v>
      </c>
      <c r="H83" s="27">
        <v>1</v>
      </c>
    </row>
    <row r="84" spans="1:8">
      <c r="A84" s="33" t="s">
        <v>290</v>
      </c>
      <c r="B84" s="32" t="s">
        <v>289</v>
      </c>
      <c r="C84" s="31">
        <v>900000</v>
      </c>
      <c r="D84" s="28">
        <v>1</v>
      </c>
      <c r="E84" s="30">
        <v>5.23</v>
      </c>
      <c r="F84" s="29">
        <v>5.23</v>
      </c>
      <c r="G84" s="28">
        <v>5.23</v>
      </c>
      <c r="H84" s="27">
        <v>2</v>
      </c>
    </row>
    <row r="85" spans="1:8">
      <c r="A85" s="33" t="s">
        <v>128</v>
      </c>
      <c r="B85" s="32" t="s">
        <v>127</v>
      </c>
      <c r="C85" s="31">
        <v>300000</v>
      </c>
      <c r="D85" s="28">
        <v>2</v>
      </c>
      <c r="E85" s="30">
        <v>24.36</v>
      </c>
      <c r="F85" s="29">
        <v>24.53</v>
      </c>
      <c r="G85" s="28">
        <v>24.416699999999999</v>
      </c>
      <c r="H85" s="27">
        <v>1</v>
      </c>
    </row>
    <row r="86" spans="1:8">
      <c r="A86" s="33" t="s">
        <v>1054</v>
      </c>
      <c r="B86" s="32" t="s">
        <v>1053</v>
      </c>
      <c r="C86" s="31">
        <v>4900000</v>
      </c>
      <c r="D86" s="28">
        <v>7</v>
      </c>
      <c r="E86" s="30">
        <v>27.84</v>
      </c>
      <c r="F86" s="29">
        <v>29.52</v>
      </c>
      <c r="G86" s="28">
        <v>28.642900000000001</v>
      </c>
      <c r="H86" s="27">
        <v>2</v>
      </c>
    </row>
    <row r="87" spans="1:8">
      <c r="A87" s="33" t="s">
        <v>126</v>
      </c>
      <c r="B87" s="32" t="s">
        <v>125</v>
      </c>
      <c r="C87" s="31">
        <v>8600000</v>
      </c>
      <c r="D87" s="28">
        <v>9</v>
      </c>
      <c r="E87" s="30">
        <v>7.6449999999999996</v>
      </c>
      <c r="F87" s="29">
        <v>9.1999999999999993</v>
      </c>
      <c r="G87" s="28">
        <v>7.9257</v>
      </c>
      <c r="H87" s="27">
        <v>2</v>
      </c>
    </row>
    <row r="88" spans="1:8">
      <c r="A88" s="33" t="s">
        <v>540</v>
      </c>
      <c r="B88" s="32" t="s">
        <v>539</v>
      </c>
      <c r="C88" s="31">
        <v>700000</v>
      </c>
      <c r="D88" s="28">
        <v>1</v>
      </c>
      <c r="E88" s="30">
        <v>2.5657000000000001</v>
      </c>
      <c r="F88" s="29">
        <v>2.5657000000000001</v>
      </c>
      <c r="G88" s="28">
        <v>2.5657000000000001</v>
      </c>
      <c r="H88" s="27">
        <v>1</v>
      </c>
    </row>
    <row r="89" spans="1:8">
      <c r="A89" s="33" t="s">
        <v>946</v>
      </c>
      <c r="B89" s="32" t="s">
        <v>945</v>
      </c>
      <c r="C89" s="31">
        <v>500000</v>
      </c>
      <c r="D89" s="28">
        <v>1</v>
      </c>
      <c r="E89" s="30">
        <v>12.51</v>
      </c>
      <c r="F89" s="29">
        <v>12.51</v>
      </c>
      <c r="G89" s="28">
        <v>12.51</v>
      </c>
      <c r="H89" s="27">
        <v>3</v>
      </c>
    </row>
    <row r="90" spans="1:8">
      <c r="A90" s="33" t="s">
        <v>911</v>
      </c>
      <c r="B90" s="32" t="s">
        <v>910</v>
      </c>
      <c r="C90" s="31">
        <v>1000000</v>
      </c>
      <c r="D90" s="28">
        <v>1</v>
      </c>
      <c r="E90" s="30">
        <v>23.44</v>
      </c>
      <c r="F90" s="29">
        <v>23.44</v>
      </c>
      <c r="G90" s="28">
        <v>23.44</v>
      </c>
      <c r="H90" s="27">
        <v>3</v>
      </c>
    </row>
    <row r="91" spans="1:8">
      <c r="A91" s="33" t="s">
        <v>591</v>
      </c>
      <c r="B91" s="32" t="s">
        <v>590</v>
      </c>
      <c r="C91" s="31">
        <v>100000</v>
      </c>
      <c r="D91" s="28">
        <v>1</v>
      </c>
      <c r="E91" s="30">
        <v>41.54</v>
      </c>
      <c r="F91" s="29">
        <v>41.54</v>
      </c>
      <c r="G91" s="28">
        <v>41.54</v>
      </c>
      <c r="H91" s="27">
        <v>2</v>
      </c>
    </row>
    <row r="92" spans="1:8">
      <c r="A92" s="33" t="s">
        <v>122</v>
      </c>
      <c r="B92" s="32" t="s">
        <v>121</v>
      </c>
      <c r="C92" s="31">
        <v>4000000</v>
      </c>
      <c r="D92" s="28">
        <v>5</v>
      </c>
      <c r="E92" s="30">
        <v>11.8</v>
      </c>
      <c r="F92" s="29">
        <v>12.64</v>
      </c>
      <c r="G92" s="28">
        <v>12.19</v>
      </c>
      <c r="H92" s="27">
        <v>2</v>
      </c>
    </row>
    <row r="93" spans="1:8">
      <c r="A93" s="33" t="s">
        <v>284</v>
      </c>
      <c r="B93" s="32" t="s">
        <v>283</v>
      </c>
      <c r="C93" s="31">
        <v>2200000</v>
      </c>
      <c r="D93" s="28">
        <v>3</v>
      </c>
      <c r="E93" s="30">
        <v>11.28</v>
      </c>
      <c r="F93" s="29">
        <v>11.86</v>
      </c>
      <c r="G93" s="28">
        <v>11.3927</v>
      </c>
      <c r="H93" s="27">
        <v>1</v>
      </c>
    </row>
    <row r="94" spans="1:8">
      <c r="A94" s="33" t="s">
        <v>120</v>
      </c>
      <c r="B94" s="32" t="s">
        <v>119</v>
      </c>
      <c r="C94" s="31">
        <v>31000000</v>
      </c>
      <c r="D94" s="28">
        <v>50</v>
      </c>
      <c r="E94" s="30">
        <v>15.31</v>
      </c>
      <c r="F94" s="29">
        <v>17.22</v>
      </c>
      <c r="G94" s="28">
        <v>16.461400000000001</v>
      </c>
      <c r="H94" s="27">
        <v>2</v>
      </c>
    </row>
    <row r="95" spans="1:8">
      <c r="A95" s="33" t="s">
        <v>282</v>
      </c>
      <c r="B95" s="32" t="s">
        <v>281</v>
      </c>
      <c r="C95" s="31">
        <v>700000</v>
      </c>
      <c r="D95" s="28">
        <v>5</v>
      </c>
      <c r="E95" s="30">
        <v>9.24</v>
      </c>
      <c r="F95" s="29">
        <v>9.83</v>
      </c>
      <c r="G95" s="28">
        <v>9.5457000000000001</v>
      </c>
      <c r="H95" s="27">
        <v>2</v>
      </c>
    </row>
    <row r="96" spans="1:8">
      <c r="A96" s="33" t="s">
        <v>603</v>
      </c>
      <c r="B96" s="32" t="s">
        <v>602</v>
      </c>
      <c r="C96" s="31">
        <v>200000</v>
      </c>
      <c r="D96" s="28">
        <v>1</v>
      </c>
      <c r="E96" s="30">
        <v>11.61</v>
      </c>
      <c r="F96" s="29">
        <v>11.61</v>
      </c>
      <c r="G96" s="28">
        <v>11.61</v>
      </c>
      <c r="H96" s="27">
        <v>3</v>
      </c>
    </row>
    <row r="97" spans="1:8">
      <c r="A97" s="33" t="s">
        <v>116</v>
      </c>
      <c r="B97" s="32" t="s">
        <v>115</v>
      </c>
      <c r="C97" s="31">
        <v>5100000</v>
      </c>
      <c r="D97" s="28">
        <v>6</v>
      </c>
      <c r="E97" s="30">
        <v>3.78</v>
      </c>
      <c r="F97" s="29">
        <v>5.21</v>
      </c>
      <c r="G97" s="28">
        <v>4.0747</v>
      </c>
      <c r="H97" s="27">
        <v>2</v>
      </c>
    </row>
    <row r="98" spans="1:8">
      <c r="A98" s="33" t="s">
        <v>337</v>
      </c>
      <c r="B98" s="32" t="s">
        <v>336</v>
      </c>
      <c r="C98" s="31">
        <v>800000</v>
      </c>
      <c r="D98" s="28">
        <v>3</v>
      </c>
      <c r="E98" s="30">
        <v>28.68</v>
      </c>
      <c r="F98" s="29">
        <v>30.6</v>
      </c>
      <c r="G98" s="28">
        <v>29.172499999999999</v>
      </c>
      <c r="H98" s="27">
        <v>1</v>
      </c>
    </row>
    <row r="99" spans="1:8">
      <c r="A99" s="33" t="s">
        <v>702</v>
      </c>
      <c r="B99" s="32" t="s">
        <v>701</v>
      </c>
      <c r="C99" s="31">
        <v>20000000</v>
      </c>
      <c r="D99" s="28">
        <v>1</v>
      </c>
      <c r="E99" s="30">
        <v>19.079999999999998</v>
      </c>
      <c r="F99" s="29">
        <v>19.079999999999998</v>
      </c>
      <c r="G99" s="28">
        <v>19.079999999999998</v>
      </c>
      <c r="H99" s="27">
        <v>2</v>
      </c>
    </row>
    <row r="100" spans="1:8">
      <c r="A100" s="33" t="s">
        <v>774</v>
      </c>
      <c r="B100" s="32" t="s">
        <v>773</v>
      </c>
      <c r="C100" s="31">
        <v>100000</v>
      </c>
      <c r="D100" s="28">
        <v>1</v>
      </c>
      <c r="E100" s="30">
        <v>56.18</v>
      </c>
      <c r="F100" s="29">
        <v>56.18</v>
      </c>
      <c r="G100" s="28">
        <v>56.18</v>
      </c>
      <c r="H100" s="27">
        <v>3</v>
      </c>
    </row>
    <row r="101" spans="1:8">
      <c r="A101" s="33" t="s">
        <v>393</v>
      </c>
      <c r="B101" s="32" t="s">
        <v>392</v>
      </c>
      <c r="C101" s="31">
        <v>500000</v>
      </c>
      <c r="D101" s="28">
        <v>1</v>
      </c>
      <c r="E101" s="30">
        <v>10.39</v>
      </c>
      <c r="F101" s="29">
        <v>10.39</v>
      </c>
      <c r="G101" s="28">
        <v>10.39</v>
      </c>
      <c r="H101" s="27">
        <v>1</v>
      </c>
    </row>
    <row r="102" spans="1:8">
      <c r="A102" s="33" t="s">
        <v>108</v>
      </c>
      <c r="B102" s="32" t="s">
        <v>107</v>
      </c>
      <c r="C102" s="31">
        <v>700000</v>
      </c>
      <c r="D102" s="28">
        <v>2</v>
      </c>
      <c r="E102" s="30">
        <v>16.82</v>
      </c>
      <c r="F102" s="29">
        <v>16.86</v>
      </c>
      <c r="G102" s="28">
        <v>16.8371</v>
      </c>
      <c r="H102" s="27">
        <v>2</v>
      </c>
    </row>
    <row r="103" spans="1:8">
      <c r="A103" s="33" t="s">
        <v>944</v>
      </c>
      <c r="B103" s="32" t="s">
        <v>943</v>
      </c>
      <c r="C103" s="31">
        <v>6400000</v>
      </c>
      <c r="D103" s="28">
        <v>7</v>
      </c>
      <c r="E103" s="30">
        <v>19.86</v>
      </c>
      <c r="F103" s="29">
        <v>20.91</v>
      </c>
      <c r="G103" s="28">
        <v>20.203399999999998</v>
      </c>
      <c r="H103" s="27">
        <v>3</v>
      </c>
    </row>
    <row r="104" spans="1:8">
      <c r="A104" s="33" t="s">
        <v>815</v>
      </c>
      <c r="B104" s="32" t="s">
        <v>814</v>
      </c>
      <c r="C104" s="31">
        <v>7200000</v>
      </c>
      <c r="D104" s="28">
        <v>6</v>
      </c>
      <c r="E104" s="30">
        <v>6.34</v>
      </c>
      <c r="F104" s="29">
        <v>6.88</v>
      </c>
      <c r="G104" s="28">
        <v>6.4036</v>
      </c>
      <c r="H104" s="27">
        <v>3</v>
      </c>
    </row>
    <row r="105" spans="1:8">
      <c r="A105" s="33" t="s">
        <v>813</v>
      </c>
      <c r="B105" s="32" t="s">
        <v>812</v>
      </c>
      <c r="C105" s="31">
        <v>1400000</v>
      </c>
      <c r="D105" s="28">
        <v>3</v>
      </c>
      <c r="E105" s="30">
        <v>5.24</v>
      </c>
      <c r="F105" s="29">
        <v>5.58</v>
      </c>
      <c r="G105" s="28">
        <v>5.3371000000000004</v>
      </c>
      <c r="H105" s="27">
        <v>3</v>
      </c>
    </row>
    <row r="106" spans="1:8">
      <c r="A106" s="33" t="s">
        <v>669</v>
      </c>
      <c r="B106" s="32" t="s">
        <v>668</v>
      </c>
      <c r="C106" s="31">
        <v>1000000</v>
      </c>
      <c r="D106" s="28">
        <v>6</v>
      </c>
      <c r="E106" s="30">
        <v>24.52</v>
      </c>
      <c r="F106" s="29">
        <v>26.49</v>
      </c>
      <c r="G106" s="28">
        <v>25.92</v>
      </c>
      <c r="H106" s="27">
        <v>3</v>
      </c>
    </row>
    <row r="107" spans="1:8">
      <c r="A107" s="33" t="s">
        <v>100</v>
      </c>
      <c r="B107" s="32" t="s">
        <v>99</v>
      </c>
      <c r="C107" s="31">
        <v>3700000</v>
      </c>
      <c r="D107" s="28">
        <v>7</v>
      </c>
      <c r="E107" s="30">
        <v>38.4</v>
      </c>
      <c r="F107" s="29">
        <v>41.21</v>
      </c>
      <c r="G107" s="28">
        <v>39.9435</v>
      </c>
      <c r="H107" s="27">
        <v>2</v>
      </c>
    </row>
    <row r="108" spans="1:8">
      <c r="A108" s="33" t="s">
        <v>98</v>
      </c>
      <c r="B108" s="32" t="s">
        <v>97</v>
      </c>
      <c r="C108" s="31">
        <v>4200000</v>
      </c>
      <c r="D108" s="28">
        <v>7</v>
      </c>
      <c r="E108" s="30">
        <v>4.88</v>
      </c>
      <c r="F108" s="29">
        <v>5.3</v>
      </c>
      <c r="G108" s="28">
        <v>5.0454999999999997</v>
      </c>
      <c r="H108" s="27">
        <v>2</v>
      </c>
    </row>
    <row r="109" spans="1:8">
      <c r="A109" s="33" t="s">
        <v>96</v>
      </c>
      <c r="B109" s="32" t="s">
        <v>95</v>
      </c>
      <c r="C109" s="31">
        <v>2700000</v>
      </c>
      <c r="D109" s="28">
        <v>3</v>
      </c>
      <c r="E109" s="30">
        <v>12.74</v>
      </c>
      <c r="F109" s="29">
        <v>14.66</v>
      </c>
      <c r="G109" s="28">
        <v>12.881500000000001</v>
      </c>
      <c r="H109" s="27">
        <v>1</v>
      </c>
    </row>
    <row r="110" spans="1:8">
      <c r="A110" s="33" t="s">
        <v>88</v>
      </c>
      <c r="B110" s="32" t="s">
        <v>87</v>
      </c>
      <c r="C110" s="31">
        <v>13600000</v>
      </c>
      <c r="D110" s="28">
        <v>21</v>
      </c>
      <c r="E110" s="30">
        <v>15.41</v>
      </c>
      <c r="F110" s="29">
        <v>17.77</v>
      </c>
      <c r="G110" s="28">
        <v>16.429200000000002</v>
      </c>
      <c r="H110" s="27">
        <v>2</v>
      </c>
    </row>
    <row r="111" spans="1:8">
      <c r="A111" s="33" t="s">
        <v>996</v>
      </c>
      <c r="B111" s="32" t="s">
        <v>995</v>
      </c>
      <c r="C111" s="31">
        <v>1400000</v>
      </c>
      <c r="D111" s="28">
        <v>5</v>
      </c>
      <c r="E111" s="30">
        <v>30.11</v>
      </c>
      <c r="F111" s="29">
        <v>31.58</v>
      </c>
      <c r="G111" s="28">
        <v>30.778600000000001</v>
      </c>
      <c r="H111" s="27">
        <v>2</v>
      </c>
    </row>
    <row r="112" spans="1:8">
      <c r="A112" s="33" t="s">
        <v>86</v>
      </c>
      <c r="B112" s="32" t="s">
        <v>85</v>
      </c>
      <c r="C112" s="31">
        <v>1200000</v>
      </c>
      <c r="D112" s="28">
        <v>6</v>
      </c>
      <c r="E112" s="30">
        <v>2.23</v>
      </c>
      <c r="F112" s="29">
        <v>2.85</v>
      </c>
      <c r="G112" s="28">
        <v>2.4824999999999999</v>
      </c>
      <c r="H112" s="27">
        <v>1</v>
      </c>
    </row>
    <row r="113" spans="1:8">
      <c r="A113" s="33" t="s">
        <v>272</v>
      </c>
      <c r="B113" s="32" t="s">
        <v>271</v>
      </c>
      <c r="C113" s="31">
        <v>1000000</v>
      </c>
      <c r="D113" s="28">
        <v>1</v>
      </c>
      <c r="E113" s="30">
        <v>33.380000000000003</v>
      </c>
      <c r="F113" s="29">
        <v>33.380000000000003</v>
      </c>
      <c r="G113" s="28">
        <v>33.380000000000003</v>
      </c>
      <c r="H113" s="27">
        <v>2</v>
      </c>
    </row>
    <row r="114" spans="1:8">
      <c r="A114" s="33" t="s">
        <v>763</v>
      </c>
      <c r="B114" s="32" t="s">
        <v>762</v>
      </c>
      <c r="C114" s="31">
        <v>1000000</v>
      </c>
      <c r="D114" s="28">
        <v>5</v>
      </c>
      <c r="E114" s="30">
        <v>11.31</v>
      </c>
      <c r="F114" s="29">
        <v>12.39</v>
      </c>
      <c r="G114" s="28">
        <v>11.724</v>
      </c>
      <c r="H114" s="27">
        <v>2</v>
      </c>
    </row>
    <row r="115" spans="1:8">
      <c r="A115" s="33" t="s">
        <v>714</v>
      </c>
      <c r="B115" s="32" t="s">
        <v>713</v>
      </c>
      <c r="C115" s="31">
        <v>23000000</v>
      </c>
      <c r="D115" s="28">
        <v>1</v>
      </c>
      <c r="E115" s="30">
        <v>30.817799999999998</v>
      </c>
      <c r="F115" s="29">
        <v>30.817799999999998</v>
      </c>
      <c r="G115" s="28">
        <v>30.817799999999998</v>
      </c>
      <c r="H115" s="27">
        <v>3</v>
      </c>
    </row>
    <row r="116" spans="1:8">
      <c r="A116" s="33" t="s">
        <v>721</v>
      </c>
      <c r="B116" s="32" t="s">
        <v>720</v>
      </c>
      <c r="C116" s="31">
        <v>3500000</v>
      </c>
      <c r="D116" s="28">
        <v>4</v>
      </c>
      <c r="E116" s="30">
        <v>19.190000000000001</v>
      </c>
      <c r="F116" s="29">
        <v>19.850000000000001</v>
      </c>
      <c r="G116" s="28">
        <v>19.649999999999999</v>
      </c>
      <c r="H116" s="27">
        <v>2</v>
      </c>
    </row>
    <row r="117" spans="1:8">
      <c r="A117" s="33" t="s">
        <v>1014</v>
      </c>
      <c r="B117" s="32" t="s">
        <v>1013</v>
      </c>
      <c r="C117" s="31">
        <v>4400000</v>
      </c>
      <c r="D117" s="28">
        <v>7</v>
      </c>
      <c r="E117" s="30">
        <v>18.14</v>
      </c>
      <c r="F117" s="29">
        <v>19.27</v>
      </c>
      <c r="G117" s="28">
        <v>18.2561</v>
      </c>
      <c r="H117" s="27">
        <v>3</v>
      </c>
    </row>
    <row r="118" spans="1:8">
      <c r="A118" s="33" t="s">
        <v>472</v>
      </c>
      <c r="B118" s="32" t="s">
        <v>471</v>
      </c>
      <c r="C118" s="31">
        <v>900000</v>
      </c>
      <c r="D118" s="28">
        <v>1</v>
      </c>
      <c r="E118" s="30">
        <v>23.93</v>
      </c>
      <c r="F118" s="29">
        <v>23.93</v>
      </c>
      <c r="G118" s="28">
        <v>23.93</v>
      </c>
      <c r="H118" s="27">
        <v>3</v>
      </c>
    </row>
    <row r="119" spans="1:8">
      <c r="A119" s="33" t="s">
        <v>749</v>
      </c>
      <c r="B119" s="32" t="s">
        <v>748</v>
      </c>
      <c r="C119" s="31">
        <v>200000</v>
      </c>
      <c r="D119" s="28">
        <v>2</v>
      </c>
      <c r="E119" s="30">
        <v>10.65</v>
      </c>
      <c r="F119" s="29">
        <v>12.15</v>
      </c>
      <c r="G119" s="28">
        <v>11.4</v>
      </c>
      <c r="H119" s="27">
        <v>3</v>
      </c>
    </row>
    <row r="120" spans="1:8">
      <c r="A120" s="33" t="s">
        <v>978</v>
      </c>
      <c r="B120" s="32" t="s">
        <v>977</v>
      </c>
      <c r="C120" s="31">
        <v>7700000</v>
      </c>
      <c r="D120" s="28">
        <v>3</v>
      </c>
      <c r="E120" s="30">
        <v>25.61</v>
      </c>
      <c r="F120" s="29">
        <v>29.16</v>
      </c>
      <c r="G120" s="28">
        <v>26.091799999999999</v>
      </c>
      <c r="H120" s="27">
        <v>3</v>
      </c>
    </row>
    <row r="121" spans="1:8">
      <c r="A121" s="33" t="s">
        <v>74</v>
      </c>
      <c r="B121" s="32" t="s">
        <v>73</v>
      </c>
      <c r="C121" s="31">
        <v>2300000</v>
      </c>
      <c r="D121" s="28">
        <v>9</v>
      </c>
      <c r="E121" s="30">
        <v>16.23</v>
      </c>
      <c r="F121" s="29">
        <v>17.73</v>
      </c>
      <c r="G121" s="28">
        <v>16.688300000000002</v>
      </c>
      <c r="H121" s="27">
        <v>2</v>
      </c>
    </row>
    <row r="122" spans="1:8">
      <c r="A122" s="33" t="s">
        <v>838</v>
      </c>
      <c r="B122" s="32" t="s">
        <v>837</v>
      </c>
      <c r="C122" s="31">
        <v>14200000</v>
      </c>
      <c r="D122" s="28">
        <v>3</v>
      </c>
      <c r="E122" s="30">
        <v>18.927499999999998</v>
      </c>
      <c r="F122" s="29">
        <v>18.96</v>
      </c>
      <c r="G122" s="28">
        <v>18.945900000000002</v>
      </c>
      <c r="H122" s="27">
        <v>2</v>
      </c>
    </row>
    <row r="123" spans="1:8">
      <c r="A123" s="33" t="s">
        <v>976</v>
      </c>
      <c r="B123" s="32" t="s">
        <v>975</v>
      </c>
      <c r="C123" s="31">
        <v>500000</v>
      </c>
      <c r="D123" s="28">
        <v>1</v>
      </c>
      <c r="E123" s="30">
        <v>6.93</v>
      </c>
      <c r="F123" s="29">
        <v>6.93</v>
      </c>
      <c r="G123" s="28">
        <v>6.93</v>
      </c>
      <c r="H123" s="27">
        <v>2</v>
      </c>
    </row>
    <row r="124" spans="1:8">
      <c r="A124" s="33" t="s">
        <v>940</v>
      </c>
      <c r="B124" s="32" t="s">
        <v>939</v>
      </c>
      <c r="C124" s="31">
        <v>1100000</v>
      </c>
      <c r="D124" s="28">
        <v>5</v>
      </c>
      <c r="E124" s="30">
        <v>17.84</v>
      </c>
      <c r="F124" s="29">
        <v>18.739999999999998</v>
      </c>
      <c r="G124" s="28">
        <v>18.251799999999999</v>
      </c>
      <c r="H124" s="27">
        <v>3</v>
      </c>
    </row>
    <row r="125" spans="1:8">
      <c r="A125" s="33" t="s">
        <v>1044</v>
      </c>
      <c r="B125" s="32" t="s">
        <v>1043</v>
      </c>
      <c r="C125" s="31">
        <v>5800000</v>
      </c>
      <c r="D125" s="28">
        <v>2</v>
      </c>
      <c r="E125" s="30">
        <v>17.8</v>
      </c>
      <c r="F125" s="29">
        <v>19.46</v>
      </c>
      <c r="G125" s="28">
        <v>19.202400000000001</v>
      </c>
      <c r="H125" s="27">
        <v>3</v>
      </c>
    </row>
    <row r="126" spans="1:8">
      <c r="A126" s="33" t="s">
        <v>983</v>
      </c>
      <c r="B126" s="32" t="s">
        <v>982</v>
      </c>
      <c r="C126" s="31">
        <v>2200000</v>
      </c>
      <c r="D126" s="28">
        <v>5</v>
      </c>
      <c r="E126" s="30">
        <v>10.130000000000001</v>
      </c>
      <c r="F126" s="29">
        <v>11.4</v>
      </c>
      <c r="G126" s="28">
        <v>10.4186</v>
      </c>
      <c r="H126" s="27">
        <v>2</v>
      </c>
    </row>
    <row r="127" spans="1:8">
      <c r="A127" s="33" t="s">
        <v>836</v>
      </c>
      <c r="B127" s="32" t="s">
        <v>835</v>
      </c>
      <c r="C127" s="31">
        <v>600000</v>
      </c>
      <c r="D127" s="28">
        <v>3</v>
      </c>
      <c r="E127" s="30">
        <v>16.16</v>
      </c>
      <c r="F127" s="29">
        <v>17.559999999999999</v>
      </c>
      <c r="G127" s="28">
        <v>17.193300000000001</v>
      </c>
      <c r="H127" s="27">
        <v>2</v>
      </c>
    </row>
    <row r="128" spans="1:8">
      <c r="A128" s="33" t="s">
        <v>695</v>
      </c>
      <c r="B128" s="32" t="s">
        <v>694</v>
      </c>
      <c r="C128" s="31">
        <v>5000000</v>
      </c>
      <c r="D128" s="28">
        <v>1</v>
      </c>
      <c r="E128" s="30">
        <v>8.15</v>
      </c>
      <c r="F128" s="29">
        <v>8.15</v>
      </c>
      <c r="G128" s="28">
        <v>8.15</v>
      </c>
      <c r="H128" s="27">
        <v>3</v>
      </c>
    </row>
    <row r="129" spans="1:8">
      <c r="A129" s="33" t="s">
        <v>1001</v>
      </c>
      <c r="B129" s="32" t="s">
        <v>1000</v>
      </c>
      <c r="C129" s="31">
        <v>8900000</v>
      </c>
      <c r="D129" s="28">
        <v>3</v>
      </c>
      <c r="E129" s="30">
        <v>20.96</v>
      </c>
      <c r="F129" s="29">
        <v>21.97</v>
      </c>
      <c r="G129" s="28">
        <v>21.0031</v>
      </c>
      <c r="H129" s="27">
        <v>3</v>
      </c>
    </row>
    <row r="130" spans="1:8">
      <c r="A130" s="33" t="s">
        <v>475</v>
      </c>
      <c r="B130" s="32" t="s">
        <v>474</v>
      </c>
      <c r="C130" s="31">
        <v>700000</v>
      </c>
      <c r="D130" s="28">
        <v>4</v>
      </c>
      <c r="E130" s="30">
        <v>21.32</v>
      </c>
      <c r="F130" s="29">
        <v>22.51</v>
      </c>
      <c r="G130" s="28">
        <v>22.03</v>
      </c>
      <c r="H130" s="27">
        <v>3</v>
      </c>
    </row>
    <row r="131" spans="1:8">
      <c r="A131" s="33" t="s">
        <v>56</v>
      </c>
      <c r="B131" s="32" t="s">
        <v>55</v>
      </c>
      <c r="C131" s="31">
        <v>1100000</v>
      </c>
      <c r="D131" s="28">
        <v>5</v>
      </c>
      <c r="E131" s="30">
        <v>9.6532999999999998</v>
      </c>
      <c r="F131" s="29">
        <v>10.17</v>
      </c>
      <c r="G131" s="28">
        <v>9.8963999999999999</v>
      </c>
      <c r="H131" s="27">
        <v>2</v>
      </c>
    </row>
    <row r="132" spans="1:8">
      <c r="A132" s="33" t="s">
        <v>481</v>
      </c>
      <c r="B132" s="32" t="s">
        <v>480</v>
      </c>
      <c r="C132" s="31">
        <v>8500000</v>
      </c>
      <c r="D132" s="28">
        <v>12</v>
      </c>
      <c r="E132" s="30">
        <v>11.1333</v>
      </c>
      <c r="F132" s="29">
        <v>11.85</v>
      </c>
      <c r="G132" s="28">
        <v>11.445600000000001</v>
      </c>
      <c r="H132" s="27">
        <v>3</v>
      </c>
    </row>
    <row r="133" spans="1:8">
      <c r="A133" s="33" t="s">
        <v>1010</v>
      </c>
      <c r="B133" s="32" t="s">
        <v>1009</v>
      </c>
      <c r="C133" s="31">
        <v>1100000</v>
      </c>
      <c r="D133" s="28">
        <v>2</v>
      </c>
      <c r="E133" s="30">
        <v>28.63</v>
      </c>
      <c r="F133" s="29">
        <v>30.7</v>
      </c>
      <c r="G133" s="28">
        <v>30.511800000000001</v>
      </c>
      <c r="H133" s="27">
        <v>3</v>
      </c>
    </row>
    <row r="134" spans="1:8">
      <c r="A134" s="33" t="s">
        <v>50</v>
      </c>
      <c r="B134" s="32" t="s">
        <v>49</v>
      </c>
      <c r="C134" s="31">
        <v>500000</v>
      </c>
      <c r="D134" s="28">
        <v>1</v>
      </c>
      <c r="E134" s="30">
        <v>17.989999999999998</v>
      </c>
      <c r="F134" s="29">
        <v>17.989999999999998</v>
      </c>
      <c r="G134" s="28">
        <v>17.989999999999998</v>
      </c>
      <c r="H134" s="27">
        <v>1</v>
      </c>
    </row>
    <row r="135" spans="1:8">
      <c r="A135" s="33" t="s">
        <v>707</v>
      </c>
      <c r="B135" s="32" t="s">
        <v>706</v>
      </c>
      <c r="C135" s="31">
        <v>100000</v>
      </c>
      <c r="D135" s="28">
        <v>1</v>
      </c>
      <c r="E135" s="30">
        <v>74.66</v>
      </c>
      <c r="F135" s="29">
        <v>74.66</v>
      </c>
      <c r="G135" s="28">
        <v>74.66</v>
      </c>
      <c r="H135" s="27">
        <v>3</v>
      </c>
    </row>
    <row r="136" spans="1:8">
      <c r="A136" s="33" t="s">
        <v>712</v>
      </c>
      <c r="B136" s="32" t="s">
        <v>711</v>
      </c>
      <c r="C136" s="31">
        <v>1200000</v>
      </c>
      <c r="D136" s="28">
        <v>3</v>
      </c>
      <c r="E136" s="30">
        <v>40.880000000000003</v>
      </c>
      <c r="F136" s="29">
        <v>43.07</v>
      </c>
      <c r="G136" s="28">
        <v>41.140799999999999</v>
      </c>
      <c r="H136" s="27">
        <v>3</v>
      </c>
    </row>
    <row r="137" spans="1:8">
      <c r="A137" s="33" t="s">
        <v>488</v>
      </c>
      <c r="B137" s="32" t="s">
        <v>487</v>
      </c>
      <c r="C137" s="31">
        <v>1000000</v>
      </c>
      <c r="D137" s="28">
        <v>1</v>
      </c>
      <c r="E137" s="30">
        <v>12.61</v>
      </c>
      <c r="F137" s="29">
        <v>12.61</v>
      </c>
      <c r="G137" s="28">
        <v>12.61</v>
      </c>
      <c r="H137" s="27">
        <v>2</v>
      </c>
    </row>
    <row r="138" spans="1:8">
      <c r="A138" s="33" t="s">
        <v>783</v>
      </c>
      <c r="B138" s="32" t="s">
        <v>782</v>
      </c>
      <c r="C138" s="31">
        <v>8400000</v>
      </c>
      <c r="D138" s="28">
        <v>9</v>
      </c>
      <c r="E138" s="30">
        <v>4.34</v>
      </c>
      <c r="F138" s="29">
        <v>6.65</v>
      </c>
      <c r="G138" s="28">
        <v>4.8345000000000002</v>
      </c>
      <c r="H138" s="27">
        <v>3</v>
      </c>
    </row>
    <row r="139" spans="1:8">
      <c r="A139" s="33" t="s">
        <v>48</v>
      </c>
      <c r="B139" s="32" t="s">
        <v>47</v>
      </c>
      <c r="C139" s="31">
        <v>4600000</v>
      </c>
      <c r="D139" s="28">
        <v>4</v>
      </c>
      <c r="E139" s="30">
        <v>5.0999999999999996</v>
      </c>
      <c r="F139" s="29">
        <v>5.6</v>
      </c>
      <c r="G139" s="28">
        <v>5.1391</v>
      </c>
      <c r="H139" s="27">
        <v>2</v>
      </c>
    </row>
    <row r="140" spans="1:8">
      <c r="A140" s="33" t="s">
        <v>1052</v>
      </c>
      <c r="B140" s="32" t="s">
        <v>1051</v>
      </c>
      <c r="C140" s="31">
        <v>4700000</v>
      </c>
      <c r="D140" s="28">
        <v>5</v>
      </c>
      <c r="E140" s="30">
        <v>24.61</v>
      </c>
      <c r="F140" s="29">
        <v>26.016500000000001</v>
      </c>
      <c r="G140" s="28">
        <v>25.346599999999999</v>
      </c>
      <c r="H140" s="27">
        <v>2</v>
      </c>
    </row>
    <row r="141" spans="1:8">
      <c r="A141" s="33" t="s">
        <v>843</v>
      </c>
      <c r="B141" s="32" t="s">
        <v>842</v>
      </c>
      <c r="C141" s="31">
        <v>600000</v>
      </c>
      <c r="D141" s="28">
        <v>3</v>
      </c>
      <c r="E141" s="30">
        <v>17.190000000000001</v>
      </c>
      <c r="F141" s="29">
        <v>19</v>
      </c>
      <c r="G141" s="28">
        <v>18.668299999999999</v>
      </c>
      <c r="H141" s="27">
        <v>3</v>
      </c>
    </row>
    <row r="142" spans="1:8">
      <c r="A142" s="33" t="s">
        <v>1008</v>
      </c>
      <c r="B142" s="32" t="s">
        <v>1007</v>
      </c>
      <c r="C142" s="31">
        <v>5200000</v>
      </c>
      <c r="D142" s="28">
        <v>10</v>
      </c>
      <c r="E142" s="30">
        <v>24.01</v>
      </c>
      <c r="F142" s="29">
        <v>28.04</v>
      </c>
      <c r="G142" s="28">
        <v>26.2163</v>
      </c>
      <c r="H142" s="27">
        <v>2</v>
      </c>
    </row>
    <row r="143" spans="1:8">
      <c r="A143" s="33" t="s">
        <v>44</v>
      </c>
      <c r="B143" s="32" t="s">
        <v>43</v>
      </c>
      <c r="C143" s="31">
        <v>3200000</v>
      </c>
      <c r="D143" s="28">
        <v>6</v>
      </c>
      <c r="E143" s="30">
        <v>0.7</v>
      </c>
      <c r="F143" s="29">
        <v>1.1000000000000001</v>
      </c>
      <c r="G143" s="28">
        <v>0.97189999999999999</v>
      </c>
      <c r="H143" s="27">
        <v>1</v>
      </c>
    </row>
    <row r="144" spans="1:8">
      <c r="A144" s="33" t="s">
        <v>797</v>
      </c>
      <c r="B144" s="32" t="s">
        <v>796</v>
      </c>
      <c r="C144" s="31">
        <v>700000</v>
      </c>
      <c r="D144" s="28">
        <v>2</v>
      </c>
      <c r="E144" s="30">
        <v>6.72</v>
      </c>
      <c r="F144" s="29">
        <v>7.73</v>
      </c>
      <c r="G144" s="28">
        <v>7.4413999999999998</v>
      </c>
      <c r="H144" s="27">
        <v>3</v>
      </c>
    </row>
    <row r="145" spans="1:8">
      <c r="A145" s="33" t="s">
        <v>968</v>
      </c>
      <c r="B145" s="32" t="s">
        <v>967</v>
      </c>
      <c r="C145" s="31">
        <v>4900000</v>
      </c>
      <c r="D145" s="28">
        <v>4</v>
      </c>
      <c r="E145" s="30">
        <v>10.96</v>
      </c>
      <c r="F145" s="29">
        <v>13.07</v>
      </c>
      <c r="G145" s="28">
        <v>11.615500000000001</v>
      </c>
      <c r="H145" s="27">
        <v>3</v>
      </c>
    </row>
    <row r="146" spans="1:8">
      <c r="A146" s="33" t="s">
        <v>965</v>
      </c>
      <c r="B146" s="32" t="s">
        <v>964</v>
      </c>
      <c r="C146" s="31">
        <v>2100000</v>
      </c>
      <c r="D146" s="28">
        <v>3</v>
      </c>
      <c r="E146" s="30">
        <v>9.7799999999999994</v>
      </c>
      <c r="F146" s="29">
        <v>10.37</v>
      </c>
      <c r="G146" s="28">
        <v>10.0533</v>
      </c>
      <c r="H146" s="27">
        <v>2</v>
      </c>
    </row>
    <row r="147" spans="1:8" ht="16.8" thickBot="1">
      <c r="A147" s="26" t="s">
        <v>993</v>
      </c>
      <c r="B147" s="25" t="s">
        <v>992</v>
      </c>
      <c r="C147" s="24">
        <v>26700000</v>
      </c>
      <c r="D147" s="21">
        <v>6</v>
      </c>
      <c r="E147" s="23">
        <v>10.8</v>
      </c>
      <c r="F147" s="22">
        <v>12.14</v>
      </c>
      <c r="G147" s="21">
        <v>11.263400000000001</v>
      </c>
      <c r="H147" s="20">
        <v>2</v>
      </c>
    </row>
    <row r="148" spans="1:8" ht="16.8" thickBot="1">
      <c r="A148" s="19" t="s">
        <v>36</v>
      </c>
      <c r="B148" s="15"/>
      <c r="C148" s="18">
        <f>SUM(C5:C147)</f>
        <v>914300000</v>
      </c>
      <c r="D148" s="17">
        <f>SUM(D5:D147)</f>
        <v>638</v>
      </c>
      <c r="E148" s="16"/>
      <c r="F148" s="15"/>
      <c r="G148" s="14"/>
      <c r="H148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0421-8942-4324-8EA3-CCBE28B6A800}">
  <dimension ref="A1:J140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1062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1057</v>
      </c>
      <c r="B5" s="39" t="s">
        <v>1056</v>
      </c>
      <c r="C5" s="38">
        <v>504200000</v>
      </c>
      <c r="D5" s="35">
        <v>20</v>
      </c>
      <c r="E5" s="37">
        <v>6.7497999999999996</v>
      </c>
      <c r="F5" s="36">
        <v>8.81</v>
      </c>
      <c r="G5" s="35">
        <v>7.5298999999999996</v>
      </c>
      <c r="H5" s="34">
        <v>3</v>
      </c>
    </row>
    <row r="6" spans="1:10">
      <c r="A6" s="33" t="s">
        <v>375</v>
      </c>
      <c r="B6" s="32" t="s">
        <v>374</v>
      </c>
      <c r="C6" s="31">
        <v>9200000</v>
      </c>
      <c r="D6" s="28">
        <v>1</v>
      </c>
      <c r="E6" s="30">
        <v>309.14</v>
      </c>
      <c r="F6" s="29">
        <v>309.14</v>
      </c>
      <c r="G6" s="28">
        <v>309.14</v>
      </c>
      <c r="H6" s="27">
        <v>1</v>
      </c>
    </row>
    <row r="7" spans="1:10">
      <c r="A7" s="33" t="s">
        <v>547</v>
      </c>
      <c r="B7" s="32" t="s">
        <v>546</v>
      </c>
      <c r="C7" s="31">
        <v>2000000</v>
      </c>
      <c r="D7" s="28">
        <v>1</v>
      </c>
      <c r="E7" s="30">
        <v>2.89</v>
      </c>
      <c r="F7" s="29">
        <v>2.89</v>
      </c>
      <c r="G7" s="28">
        <v>2.89</v>
      </c>
      <c r="H7" s="27">
        <v>2</v>
      </c>
    </row>
    <row r="8" spans="1:10">
      <c r="A8" s="33" t="s">
        <v>236</v>
      </c>
      <c r="B8" s="32" t="s">
        <v>235</v>
      </c>
      <c r="C8" s="31">
        <v>11100000</v>
      </c>
      <c r="D8" s="28">
        <v>4</v>
      </c>
      <c r="E8" s="30">
        <v>4.82</v>
      </c>
      <c r="F8" s="29">
        <v>4.8899999999999997</v>
      </c>
      <c r="G8" s="28">
        <v>4.8856000000000002</v>
      </c>
      <c r="H8" s="27">
        <v>1</v>
      </c>
    </row>
    <row r="9" spans="1:10">
      <c r="A9" s="33" t="s">
        <v>831</v>
      </c>
      <c r="B9" s="32" t="s">
        <v>830</v>
      </c>
      <c r="C9" s="31">
        <v>3300000</v>
      </c>
      <c r="D9" s="28">
        <v>4</v>
      </c>
      <c r="E9" s="30">
        <v>16.149999999999999</v>
      </c>
      <c r="F9" s="29">
        <v>18.850000000000001</v>
      </c>
      <c r="G9" s="28">
        <v>16.386399999999998</v>
      </c>
      <c r="H9" s="27">
        <v>2</v>
      </c>
    </row>
    <row r="10" spans="1:10">
      <c r="A10" s="33" t="s">
        <v>746</v>
      </c>
      <c r="B10" s="32" t="s">
        <v>745</v>
      </c>
      <c r="C10" s="31">
        <v>2900000</v>
      </c>
      <c r="D10" s="28">
        <v>11</v>
      </c>
      <c r="E10" s="30">
        <v>21.3</v>
      </c>
      <c r="F10" s="29">
        <v>22.03</v>
      </c>
      <c r="G10" s="28">
        <v>21.703800000000001</v>
      </c>
      <c r="H10" s="27">
        <v>3</v>
      </c>
    </row>
    <row r="11" spans="1:10">
      <c r="A11" s="33" t="s">
        <v>234</v>
      </c>
      <c r="B11" s="32" t="s">
        <v>233</v>
      </c>
      <c r="C11" s="31">
        <v>100000</v>
      </c>
      <c r="D11" s="28">
        <v>1</v>
      </c>
      <c r="E11" s="30">
        <v>10.119999999999999</v>
      </c>
      <c r="F11" s="29">
        <v>10.119999999999999</v>
      </c>
      <c r="G11" s="28">
        <v>10.119999999999999</v>
      </c>
      <c r="H11" s="27">
        <v>2</v>
      </c>
    </row>
    <row r="12" spans="1:10">
      <c r="A12" s="33" t="s">
        <v>320</v>
      </c>
      <c r="B12" s="32" t="s">
        <v>319</v>
      </c>
      <c r="C12" s="31">
        <v>200000</v>
      </c>
      <c r="D12" s="28">
        <v>2</v>
      </c>
      <c r="E12" s="30">
        <v>2.4500000000000002</v>
      </c>
      <c r="F12" s="29">
        <v>2.74</v>
      </c>
      <c r="G12" s="28">
        <v>2.5950000000000002</v>
      </c>
      <c r="H12" s="27">
        <v>1</v>
      </c>
    </row>
    <row r="13" spans="1:10">
      <c r="A13" s="33" t="s">
        <v>920</v>
      </c>
      <c r="B13" s="32" t="s">
        <v>919</v>
      </c>
      <c r="C13" s="31">
        <v>8300000</v>
      </c>
      <c r="D13" s="28">
        <v>11</v>
      </c>
      <c r="E13" s="30">
        <v>9.1199999999999992</v>
      </c>
      <c r="F13" s="29">
        <v>9.6199999999999992</v>
      </c>
      <c r="G13" s="28">
        <v>9.4375999999999998</v>
      </c>
      <c r="H13" s="27">
        <v>3</v>
      </c>
    </row>
    <row r="14" spans="1:10">
      <c r="A14" s="33" t="s">
        <v>232</v>
      </c>
      <c r="B14" s="32" t="s">
        <v>231</v>
      </c>
      <c r="C14" s="31">
        <v>800000</v>
      </c>
      <c r="D14" s="28">
        <v>1</v>
      </c>
      <c r="E14" s="30">
        <v>11.69</v>
      </c>
      <c r="F14" s="29">
        <v>11.69</v>
      </c>
      <c r="G14" s="28">
        <v>11.69</v>
      </c>
      <c r="H14" s="27">
        <v>1</v>
      </c>
    </row>
    <row r="15" spans="1:10">
      <c r="A15" s="33" t="s">
        <v>908</v>
      </c>
      <c r="B15" s="32" t="s">
        <v>907</v>
      </c>
      <c r="C15" s="31">
        <v>700000</v>
      </c>
      <c r="D15" s="28">
        <v>3</v>
      </c>
      <c r="E15" s="30">
        <v>14.46</v>
      </c>
      <c r="F15" s="29">
        <v>15.25</v>
      </c>
      <c r="G15" s="28">
        <v>15.05</v>
      </c>
      <c r="H15" s="27">
        <v>3</v>
      </c>
    </row>
    <row r="16" spans="1:10">
      <c r="A16" s="33" t="s">
        <v>390</v>
      </c>
      <c r="B16" s="32" t="s">
        <v>389</v>
      </c>
      <c r="C16" s="31">
        <v>800000</v>
      </c>
      <c r="D16" s="28">
        <v>5</v>
      </c>
      <c r="E16" s="30">
        <v>0.96</v>
      </c>
      <c r="F16" s="29">
        <v>2.46</v>
      </c>
      <c r="G16" s="28">
        <v>1.4225000000000001</v>
      </c>
      <c r="H16" s="27">
        <v>1</v>
      </c>
    </row>
    <row r="17" spans="1:8">
      <c r="A17" s="33" t="s">
        <v>349</v>
      </c>
      <c r="B17" s="32" t="s">
        <v>348</v>
      </c>
      <c r="C17" s="31">
        <v>800000</v>
      </c>
      <c r="D17" s="28">
        <v>2</v>
      </c>
      <c r="E17" s="30">
        <v>2.06</v>
      </c>
      <c r="F17" s="29">
        <v>2.3683000000000001</v>
      </c>
      <c r="G17" s="28">
        <v>2.2913000000000001</v>
      </c>
      <c r="H17" s="27">
        <v>1</v>
      </c>
    </row>
    <row r="18" spans="1:8">
      <c r="A18" s="33" t="s">
        <v>318</v>
      </c>
      <c r="B18" s="32" t="s">
        <v>317</v>
      </c>
      <c r="C18" s="31">
        <v>700000</v>
      </c>
      <c r="D18" s="28">
        <v>2</v>
      </c>
      <c r="E18" s="30">
        <v>5.86</v>
      </c>
      <c r="F18" s="29">
        <v>6.45</v>
      </c>
      <c r="G18" s="28">
        <v>6.1970999999999998</v>
      </c>
      <c r="H18" s="27">
        <v>1</v>
      </c>
    </row>
    <row r="19" spans="1:8">
      <c r="A19" s="33" t="s">
        <v>226</v>
      </c>
      <c r="B19" s="32" t="s">
        <v>225</v>
      </c>
      <c r="C19" s="31">
        <v>3000000</v>
      </c>
      <c r="D19" s="28">
        <v>1</v>
      </c>
      <c r="E19" s="30">
        <v>2.7</v>
      </c>
      <c r="F19" s="29">
        <v>2.7</v>
      </c>
      <c r="G19" s="28">
        <v>2.7</v>
      </c>
      <c r="H19" s="27">
        <v>1</v>
      </c>
    </row>
    <row r="20" spans="1:8">
      <c r="A20" s="33" t="s">
        <v>414</v>
      </c>
      <c r="B20" s="32" t="s">
        <v>413</v>
      </c>
      <c r="C20" s="31">
        <v>5700000</v>
      </c>
      <c r="D20" s="28">
        <v>3</v>
      </c>
      <c r="E20" s="30">
        <v>12.7</v>
      </c>
      <c r="F20" s="29">
        <v>12.7</v>
      </c>
      <c r="G20" s="28">
        <v>12.7</v>
      </c>
      <c r="H20" s="27">
        <v>1</v>
      </c>
    </row>
    <row r="21" spans="1:8">
      <c r="A21" s="33" t="s">
        <v>222</v>
      </c>
      <c r="B21" s="32" t="s">
        <v>221</v>
      </c>
      <c r="C21" s="31">
        <v>4400000</v>
      </c>
      <c r="D21" s="28">
        <v>7</v>
      </c>
      <c r="E21" s="30">
        <v>0.98</v>
      </c>
      <c r="F21" s="29">
        <v>1.68</v>
      </c>
      <c r="G21" s="28">
        <v>1.2841</v>
      </c>
      <c r="H21" s="27">
        <v>2</v>
      </c>
    </row>
    <row r="22" spans="1:8">
      <c r="A22" s="33" t="s">
        <v>220</v>
      </c>
      <c r="B22" s="32" t="s">
        <v>219</v>
      </c>
      <c r="C22" s="31">
        <v>8500000</v>
      </c>
      <c r="D22" s="28">
        <v>4</v>
      </c>
      <c r="E22" s="30">
        <v>2.1800000000000002</v>
      </c>
      <c r="F22" s="29">
        <v>2.4900000000000002</v>
      </c>
      <c r="G22" s="28">
        <v>2.4723999999999999</v>
      </c>
      <c r="H22" s="27">
        <v>2</v>
      </c>
    </row>
    <row r="23" spans="1:8">
      <c r="A23" s="33" t="s">
        <v>866</v>
      </c>
      <c r="B23" s="32" t="s">
        <v>865</v>
      </c>
      <c r="C23" s="31">
        <v>3900000</v>
      </c>
      <c r="D23" s="28">
        <v>4</v>
      </c>
      <c r="E23" s="30">
        <v>19.97</v>
      </c>
      <c r="F23" s="29">
        <v>21.4</v>
      </c>
      <c r="G23" s="28">
        <v>20.453099999999999</v>
      </c>
      <c r="H23" s="27">
        <v>3</v>
      </c>
    </row>
    <row r="24" spans="1:8">
      <c r="A24" s="33" t="s">
        <v>593</v>
      </c>
      <c r="B24" s="32" t="s">
        <v>592</v>
      </c>
      <c r="C24" s="31">
        <v>12000000</v>
      </c>
      <c r="D24" s="28">
        <v>1</v>
      </c>
      <c r="E24" s="30">
        <v>22.64</v>
      </c>
      <c r="F24" s="29">
        <v>22.64</v>
      </c>
      <c r="G24" s="28">
        <v>22.64</v>
      </c>
      <c r="H24" s="27">
        <v>3</v>
      </c>
    </row>
    <row r="25" spans="1:8">
      <c r="A25" s="33" t="s">
        <v>214</v>
      </c>
      <c r="B25" s="32" t="s">
        <v>213</v>
      </c>
      <c r="C25" s="31">
        <v>1800000</v>
      </c>
      <c r="D25" s="28">
        <v>5</v>
      </c>
      <c r="E25" s="30">
        <v>23.16</v>
      </c>
      <c r="F25" s="29">
        <v>24.97</v>
      </c>
      <c r="G25" s="28">
        <v>23.701699999999999</v>
      </c>
      <c r="H25" s="27">
        <v>2</v>
      </c>
    </row>
    <row r="26" spans="1:8">
      <c r="A26" s="33" t="s">
        <v>913</v>
      </c>
      <c r="B26" s="32" t="s">
        <v>912</v>
      </c>
      <c r="C26" s="31">
        <v>11100000</v>
      </c>
      <c r="D26" s="28">
        <v>17</v>
      </c>
      <c r="E26" s="30">
        <v>21.58</v>
      </c>
      <c r="F26" s="29">
        <v>23.92</v>
      </c>
      <c r="G26" s="28">
        <v>22.614000000000001</v>
      </c>
      <c r="H26" s="27">
        <v>3</v>
      </c>
    </row>
    <row r="27" spans="1:8">
      <c r="A27" s="33" t="s">
        <v>933</v>
      </c>
      <c r="B27" s="32" t="s">
        <v>932</v>
      </c>
      <c r="C27" s="31">
        <v>800000</v>
      </c>
      <c r="D27" s="28">
        <v>4</v>
      </c>
      <c r="E27" s="30">
        <v>43.07</v>
      </c>
      <c r="F27" s="29">
        <v>45.24</v>
      </c>
      <c r="G27" s="28">
        <v>44.25</v>
      </c>
      <c r="H27" s="27">
        <v>5</v>
      </c>
    </row>
    <row r="28" spans="1:8">
      <c r="A28" s="33" t="s">
        <v>210</v>
      </c>
      <c r="B28" s="32" t="s">
        <v>209</v>
      </c>
      <c r="C28" s="31">
        <v>1300000</v>
      </c>
      <c r="D28" s="28">
        <v>5</v>
      </c>
      <c r="E28" s="30">
        <v>10.119999999999999</v>
      </c>
      <c r="F28" s="29">
        <v>11.4</v>
      </c>
      <c r="G28" s="28">
        <v>10.706899999999999</v>
      </c>
      <c r="H28" s="27">
        <v>1</v>
      </c>
    </row>
    <row r="29" spans="1:8">
      <c r="A29" s="33" t="s">
        <v>776</v>
      </c>
      <c r="B29" s="32" t="s">
        <v>775</v>
      </c>
      <c r="C29" s="31">
        <v>9000000</v>
      </c>
      <c r="D29" s="28">
        <v>5</v>
      </c>
      <c r="E29" s="30">
        <v>8.17</v>
      </c>
      <c r="F29" s="29">
        <v>8.7100000000000009</v>
      </c>
      <c r="G29" s="28">
        <v>8.6023999999999994</v>
      </c>
      <c r="H29" s="27">
        <v>3</v>
      </c>
    </row>
    <row r="30" spans="1:8">
      <c r="A30" s="33" t="s">
        <v>1036</v>
      </c>
      <c r="B30" s="32" t="s">
        <v>1035</v>
      </c>
      <c r="C30" s="31">
        <v>5000000</v>
      </c>
      <c r="D30" s="28">
        <v>1</v>
      </c>
      <c r="E30" s="30">
        <v>9.16</v>
      </c>
      <c r="F30" s="29">
        <v>9.16</v>
      </c>
      <c r="G30" s="28">
        <v>9.16</v>
      </c>
      <c r="H30" s="27">
        <v>2</v>
      </c>
    </row>
    <row r="31" spans="1:8">
      <c r="A31" s="33" t="s">
        <v>316</v>
      </c>
      <c r="B31" s="32" t="s">
        <v>315</v>
      </c>
      <c r="C31" s="31">
        <v>100000</v>
      </c>
      <c r="D31" s="28">
        <v>1</v>
      </c>
      <c r="E31" s="30">
        <v>4.38</v>
      </c>
      <c r="F31" s="29">
        <v>4.38</v>
      </c>
      <c r="G31" s="28">
        <v>4.38</v>
      </c>
      <c r="H31" s="27">
        <v>1</v>
      </c>
    </row>
    <row r="32" spans="1:8">
      <c r="A32" s="33" t="s">
        <v>901</v>
      </c>
      <c r="B32" s="32" t="s">
        <v>900</v>
      </c>
      <c r="C32" s="31">
        <v>5600000</v>
      </c>
      <c r="D32" s="28">
        <v>13</v>
      </c>
      <c r="E32" s="30">
        <v>21.23</v>
      </c>
      <c r="F32" s="29">
        <v>23.81</v>
      </c>
      <c r="G32" s="28">
        <v>22.707699999999999</v>
      </c>
      <c r="H32" s="27">
        <v>2</v>
      </c>
    </row>
    <row r="33" spans="1:8">
      <c r="A33" s="33" t="s">
        <v>510</v>
      </c>
      <c r="B33" s="32" t="s">
        <v>509</v>
      </c>
      <c r="C33" s="31">
        <v>400000</v>
      </c>
      <c r="D33" s="28">
        <v>2</v>
      </c>
      <c r="E33" s="30">
        <v>31.42</v>
      </c>
      <c r="F33" s="29">
        <v>33.049999999999997</v>
      </c>
      <c r="G33" s="28">
        <v>32.234999999999999</v>
      </c>
      <c r="H33" s="27">
        <v>3</v>
      </c>
    </row>
    <row r="34" spans="1:8">
      <c r="A34" s="33" t="s">
        <v>204</v>
      </c>
      <c r="B34" s="32" t="s">
        <v>203</v>
      </c>
      <c r="C34" s="31">
        <v>800000</v>
      </c>
      <c r="D34" s="28">
        <v>3</v>
      </c>
      <c r="E34" s="30">
        <v>2.99</v>
      </c>
      <c r="F34" s="29">
        <v>3.33</v>
      </c>
      <c r="G34" s="28">
        <v>3.2725</v>
      </c>
      <c r="H34" s="27">
        <v>1</v>
      </c>
    </row>
    <row r="35" spans="1:8">
      <c r="A35" s="33" t="s">
        <v>926</v>
      </c>
      <c r="B35" s="32" t="s">
        <v>925</v>
      </c>
      <c r="C35" s="31">
        <v>5900000</v>
      </c>
      <c r="D35" s="28">
        <v>4</v>
      </c>
      <c r="E35" s="30">
        <v>8.3375000000000004</v>
      </c>
      <c r="F35" s="29">
        <v>9.57</v>
      </c>
      <c r="G35" s="28">
        <v>8.6539000000000001</v>
      </c>
      <c r="H35" s="27">
        <v>3</v>
      </c>
    </row>
    <row r="36" spans="1:8">
      <c r="A36" s="33" t="s">
        <v>955</v>
      </c>
      <c r="B36" s="32" t="s">
        <v>954</v>
      </c>
      <c r="C36" s="31">
        <v>2500000</v>
      </c>
      <c r="D36" s="28">
        <v>2</v>
      </c>
      <c r="E36" s="30">
        <v>9.59</v>
      </c>
      <c r="F36" s="29">
        <v>9.8800000000000008</v>
      </c>
      <c r="G36" s="28">
        <v>9.6479999999999997</v>
      </c>
      <c r="H36" s="27">
        <v>3</v>
      </c>
    </row>
    <row r="37" spans="1:8">
      <c r="A37" s="33" t="s">
        <v>192</v>
      </c>
      <c r="B37" s="32" t="s">
        <v>191</v>
      </c>
      <c r="C37" s="31">
        <v>400000</v>
      </c>
      <c r="D37" s="28">
        <v>3</v>
      </c>
      <c r="E37" s="30">
        <v>11.69</v>
      </c>
      <c r="F37" s="29">
        <v>13.37</v>
      </c>
      <c r="G37" s="28">
        <v>12.51</v>
      </c>
      <c r="H37" s="27">
        <v>2</v>
      </c>
    </row>
    <row r="38" spans="1:8">
      <c r="A38" s="33" t="s">
        <v>508</v>
      </c>
      <c r="B38" s="32" t="s">
        <v>507</v>
      </c>
      <c r="C38" s="31">
        <v>100000</v>
      </c>
      <c r="D38" s="28">
        <v>1</v>
      </c>
      <c r="E38" s="30">
        <v>17.48</v>
      </c>
      <c r="F38" s="29">
        <v>17.48</v>
      </c>
      <c r="G38" s="28">
        <v>17.48</v>
      </c>
      <c r="H38" s="27">
        <v>2</v>
      </c>
    </row>
    <row r="39" spans="1:8">
      <c r="A39" s="33" t="s">
        <v>186</v>
      </c>
      <c r="B39" s="32" t="s">
        <v>185</v>
      </c>
      <c r="C39" s="31">
        <v>13500000</v>
      </c>
      <c r="D39" s="28">
        <v>7</v>
      </c>
      <c r="E39" s="30">
        <v>3.24</v>
      </c>
      <c r="F39" s="29">
        <v>4.08</v>
      </c>
      <c r="G39" s="28">
        <v>3.4129999999999998</v>
      </c>
      <c r="H39" s="27">
        <v>1</v>
      </c>
    </row>
    <row r="40" spans="1:8">
      <c r="A40" s="33" t="s">
        <v>314</v>
      </c>
      <c r="B40" s="32" t="s">
        <v>313</v>
      </c>
      <c r="C40" s="31">
        <v>7600000</v>
      </c>
      <c r="D40" s="28">
        <v>8</v>
      </c>
      <c r="E40" s="30">
        <v>4.4000000000000004</v>
      </c>
      <c r="F40" s="29">
        <v>5.87</v>
      </c>
      <c r="G40" s="28">
        <v>4.8121</v>
      </c>
      <c r="H40" s="27">
        <v>2</v>
      </c>
    </row>
    <row r="41" spans="1:8">
      <c r="A41" s="33" t="s">
        <v>953</v>
      </c>
      <c r="B41" s="32" t="s">
        <v>952</v>
      </c>
      <c r="C41" s="31">
        <v>2300000</v>
      </c>
      <c r="D41" s="28">
        <v>4</v>
      </c>
      <c r="E41" s="30">
        <v>22.49</v>
      </c>
      <c r="F41" s="29">
        <v>22.79</v>
      </c>
      <c r="G41" s="28">
        <v>22.5139</v>
      </c>
      <c r="H41" s="27">
        <v>3</v>
      </c>
    </row>
    <row r="42" spans="1:8">
      <c r="A42" s="33" t="s">
        <v>310</v>
      </c>
      <c r="B42" s="32" t="s">
        <v>309</v>
      </c>
      <c r="C42" s="31">
        <v>600000</v>
      </c>
      <c r="D42" s="28">
        <v>3</v>
      </c>
      <c r="E42" s="30">
        <v>13.18</v>
      </c>
      <c r="F42" s="29">
        <v>13.63</v>
      </c>
      <c r="G42" s="28">
        <v>13.3367</v>
      </c>
      <c r="H42" s="27">
        <v>1</v>
      </c>
    </row>
    <row r="43" spans="1:8">
      <c r="A43" s="33" t="s">
        <v>893</v>
      </c>
      <c r="B43" s="32" t="s">
        <v>892</v>
      </c>
      <c r="C43" s="31">
        <v>1400000</v>
      </c>
      <c r="D43" s="28">
        <v>2</v>
      </c>
      <c r="E43" s="30">
        <v>14.6</v>
      </c>
      <c r="F43" s="29">
        <v>14.65</v>
      </c>
      <c r="G43" s="28">
        <v>14.617900000000001</v>
      </c>
      <c r="H43" s="27">
        <v>3</v>
      </c>
    </row>
    <row r="44" spans="1:8">
      <c r="A44" s="33" t="s">
        <v>178</v>
      </c>
      <c r="B44" s="32" t="s">
        <v>177</v>
      </c>
      <c r="C44" s="31">
        <v>100000</v>
      </c>
      <c r="D44" s="28">
        <v>1</v>
      </c>
      <c r="E44" s="30">
        <v>25.76</v>
      </c>
      <c r="F44" s="29">
        <v>25.76</v>
      </c>
      <c r="G44" s="28">
        <v>25.76</v>
      </c>
      <c r="H44" s="27">
        <v>2</v>
      </c>
    </row>
    <row r="45" spans="1:8">
      <c r="A45" s="33" t="s">
        <v>685</v>
      </c>
      <c r="B45" s="32" t="s">
        <v>684</v>
      </c>
      <c r="C45" s="31">
        <v>100000</v>
      </c>
      <c r="D45" s="28">
        <v>1</v>
      </c>
      <c r="E45" s="30">
        <v>11.93</v>
      </c>
      <c r="F45" s="29">
        <v>11.93</v>
      </c>
      <c r="G45" s="28">
        <v>11.93</v>
      </c>
      <c r="H45" s="27">
        <v>2</v>
      </c>
    </row>
    <row r="46" spans="1:8">
      <c r="A46" s="33" t="s">
        <v>980</v>
      </c>
      <c r="B46" s="32" t="s">
        <v>979</v>
      </c>
      <c r="C46" s="31">
        <v>700000</v>
      </c>
      <c r="D46" s="28">
        <v>1</v>
      </c>
      <c r="E46" s="30">
        <v>14.91</v>
      </c>
      <c r="F46" s="29">
        <v>14.91</v>
      </c>
      <c r="G46" s="28">
        <v>14.91</v>
      </c>
      <c r="H46" s="27">
        <v>3</v>
      </c>
    </row>
    <row r="47" spans="1:8">
      <c r="A47" s="33" t="s">
        <v>1025</v>
      </c>
      <c r="B47" s="32" t="s">
        <v>1024</v>
      </c>
      <c r="C47" s="31">
        <v>700000</v>
      </c>
      <c r="D47" s="28">
        <v>3</v>
      </c>
      <c r="E47" s="30">
        <v>10.74</v>
      </c>
      <c r="F47" s="29">
        <v>13.68</v>
      </c>
      <c r="G47" s="28">
        <v>11.33</v>
      </c>
      <c r="H47" s="27">
        <v>3</v>
      </c>
    </row>
    <row r="48" spans="1:8">
      <c r="A48" s="33" t="s">
        <v>753</v>
      </c>
      <c r="B48" s="32" t="s">
        <v>752</v>
      </c>
      <c r="C48" s="31">
        <v>500000</v>
      </c>
      <c r="D48" s="28">
        <v>4</v>
      </c>
      <c r="E48" s="30">
        <v>9.19</v>
      </c>
      <c r="F48" s="29">
        <v>9.69</v>
      </c>
      <c r="G48" s="28">
        <v>9.2899999999999991</v>
      </c>
      <c r="H48" s="27">
        <v>3</v>
      </c>
    </row>
    <row r="49" spans="1:8">
      <c r="A49" s="33" t="s">
        <v>1034</v>
      </c>
      <c r="B49" s="32" t="s">
        <v>1033</v>
      </c>
      <c r="C49" s="31">
        <v>300000</v>
      </c>
      <c r="D49" s="28">
        <v>2</v>
      </c>
      <c r="E49" s="30">
        <v>12.55</v>
      </c>
      <c r="F49" s="29">
        <v>12.59</v>
      </c>
      <c r="G49" s="28">
        <v>12.576700000000001</v>
      </c>
      <c r="H49" s="27">
        <v>3</v>
      </c>
    </row>
    <row r="50" spans="1:8">
      <c r="A50" s="33" t="s">
        <v>170</v>
      </c>
      <c r="B50" s="32" t="s">
        <v>169</v>
      </c>
      <c r="C50" s="31">
        <v>1500000</v>
      </c>
      <c r="D50" s="28">
        <v>1</v>
      </c>
      <c r="E50" s="30">
        <v>17.010000000000002</v>
      </c>
      <c r="F50" s="29">
        <v>17.010000000000002</v>
      </c>
      <c r="G50" s="28">
        <v>17.010000000000002</v>
      </c>
      <c r="H50" s="27">
        <v>2</v>
      </c>
    </row>
    <row r="51" spans="1:8">
      <c r="A51" s="33" t="s">
        <v>809</v>
      </c>
      <c r="B51" s="32" t="s">
        <v>808</v>
      </c>
      <c r="C51" s="31">
        <v>3600000</v>
      </c>
      <c r="D51" s="28">
        <v>6</v>
      </c>
      <c r="E51" s="30">
        <v>30.44</v>
      </c>
      <c r="F51" s="29">
        <v>31.01</v>
      </c>
      <c r="G51" s="28">
        <v>30.901900000000001</v>
      </c>
      <c r="H51" s="27">
        <v>3</v>
      </c>
    </row>
    <row r="52" spans="1:8">
      <c r="A52" s="33" t="s">
        <v>1028</v>
      </c>
      <c r="B52" s="32" t="s">
        <v>1027</v>
      </c>
      <c r="C52" s="31">
        <v>2500000</v>
      </c>
      <c r="D52" s="28">
        <v>1</v>
      </c>
      <c r="E52" s="30">
        <v>8.9700000000000006</v>
      </c>
      <c r="F52" s="29">
        <v>8.9700000000000006</v>
      </c>
      <c r="G52" s="28">
        <v>8.9700000000000006</v>
      </c>
      <c r="H52" s="27">
        <v>2</v>
      </c>
    </row>
    <row r="53" spans="1:8">
      <c r="A53" s="33" t="s">
        <v>166</v>
      </c>
      <c r="B53" s="32" t="s">
        <v>165</v>
      </c>
      <c r="C53" s="31">
        <v>800000</v>
      </c>
      <c r="D53" s="28">
        <v>3</v>
      </c>
      <c r="E53" s="30">
        <v>16.010000000000002</v>
      </c>
      <c r="F53" s="29">
        <v>16.09</v>
      </c>
      <c r="G53" s="28">
        <v>16.0688</v>
      </c>
      <c r="H53" s="27">
        <v>2</v>
      </c>
    </row>
    <row r="54" spans="1:8">
      <c r="A54" s="33" t="s">
        <v>788</v>
      </c>
      <c r="B54" s="32" t="s">
        <v>787</v>
      </c>
      <c r="C54" s="31">
        <v>7000000</v>
      </c>
      <c r="D54" s="28">
        <v>6</v>
      </c>
      <c r="E54" s="30">
        <v>14.3</v>
      </c>
      <c r="F54" s="29">
        <v>15.58</v>
      </c>
      <c r="G54" s="28">
        <v>15.3889</v>
      </c>
      <c r="H54" s="27">
        <v>3</v>
      </c>
    </row>
    <row r="55" spans="1:8">
      <c r="A55" s="33" t="s">
        <v>854</v>
      </c>
      <c r="B55" s="32" t="s">
        <v>853</v>
      </c>
      <c r="C55" s="31">
        <v>600000</v>
      </c>
      <c r="D55" s="28">
        <v>3</v>
      </c>
      <c r="E55" s="30">
        <v>29.06</v>
      </c>
      <c r="F55" s="29">
        <v>29.76</v>
      </c>
      <c r="G55" s="28">
        <v>29.548300000000001</v>
      </c>
      <c r="H55" s="27">
        <v>3</v>
      </c>
    </row>
    <row r="56" spans="1:8">
      <c r="A56" s="33" t="s">
        <v>497</v>
      </c>
      <c r="B56" s="32" t="s">
        <v>496</v>
      </c>
      <c r="C56" s="31">
        <v>1000000</v>
      </c>
      <c r="D56" s="28">
        <v>1</v>
      </c>
      <c r="E56" s="30">
        <v>29.43</v>
      </c>
      <c r="F56" s="29">
        <v>29.43</v>
      </c>
      <c r="G56" s="28">
        <v>29.43</v>
      </c>
      <c r="H56" s="27">
        <v>2</v>
      </c>
    </row>
    <row r="57" spans="1:8">
      <c r="A57" s="33" t="s">
        <v>478</v>
      </c>
      <c r="B57" s="32" t="s">
        <v>477</v>
      </c>
      <c r="C57" s="31">
        <v>4300000</v>
      </c>
      <c r="D57" s="28">
        <v>3</v>
      </c>
      <c r="E57" s="30">
        <v>10.79</v>
      </c>
      <c r="F57" s="29">
        <v>11.45</v>
      </c>
      <c r="G57" s="28">
        <v>11.020200000000001</v>
      </c>
      <c r="H57" s="27">
        <v>3</v>
      </c>
    </row>
    <row r="58" spans="1:8">
      <c r="A58" s="33" t="s">
        <v>863</v>
      </c>
      <c r="B58" s="32" t="s">
        <v>862</v>
      </c>
      <c r="C58" s="31">
        <v>2500000</v>
      </c>
      <c r="D58" s="28">
        <v>4</v>
      </c>
      <c r="E58" s="30">
        <v>27.42</v>
      </c>
      <c r="F58" s="29">
        <v>28.34</v>
      </c>
      <c r="G58" s="28">
        <v>27.5548</v>
      </c>
      <c r="H58" s="27">
        <v>3</v>
      </c>
    </row>
    <row r="59" spans="1:8">
      <c r="A59" s="33" t="s">
        <v>951</v>
      </c>
      <c r="B59" s="32" t="s">
        <v>950</v>
      </c>
      <c r="C59" s="31">
        <v>1300000</v>
      </c>
      <c r="D59" s="28">
        <v>1</v>
      </c>
      <c r="E59" s="30">
        <v>12.54</v>
      </c>
      <c r="F59" s="29">
        <v>12.54</v>
      </c>
      <c r="G59" s="28">
        <v>12.54</v>
      </c>
      <c r="H59" s="27">
        <v>3</v>
      </c>
    </row>
    <row r="60" spans="1:8">
      <c r="A60" s="33" t="s">
        <v>840</v>
      </c>
      <c r="B60" s="32" t="s">
        <v>839</v>
      </c>
      <c r="C60" s="31">
        <v>3000000</v>
      </c>
      <c r="D60" s="28">
        <v>1</v>
      </c>
      <c r="E60" s="30">
        <v>14.85</v>
      </c>
      <c r="F60" s="29">
        <v>14.85</v>
      </c>
      <c r="G60" s="28">
        <v>14.85</v>
      </c>
      <c r="H60" s="27">
        <v>3</v>
      </c>
    </row>
    <row r="61" spans="1:8">
      <c r="A61" s="33" t="s">
        <v>432</v>
      </c>
      <c r="B61" s="32" t="s">
        <v>431</v>
      </c>
      <c r="C61" s="31">
        <v>100000</v>
      </c>
      <c r="D61" s="28">
        <v>1</v>
      </c>
      <c r="E61" s="30">
        <v>19.18</v>
      </c>
      <c r="F61" s="29">
        <v>19.18</v>
      </c>
      <c r="G61" s="28">
        <v>19.18</v>
      </c>
      <c r="H61" s="27">
        <v>3</v>
      </c>
    </row>
    <row r="62" spans="1:8">
      <c r="A62" s="33" t="s">
        <v>881</v>
      </c>
      <c r="B62" s="32" t="s">
        <v>880</v>
      </c>
      <c r="C62" s="31">
        <v>100000</v>
      </c>
      <c r="D62" s="28">
        <v>1</v>
      </c>
      <c r="E62" s="30">
        <v>19.649999999999999</v>
      </c>
      <c r="F62" s="29">
        <v>19.649999999999999</v>
      </c>
      <c r="G62" s="28">
        <v>19.649999999999999</v>
      </c>
      <c r="H62" s="27">
        <v>3</v>
      </c>
    </row>
    <row r="63" spans="1:8">
      <c r="A63" s="33" t="s">
        <v>725</v>
      </c>
      <c r="B63" s="32" t="s">
        <v>724</v>
      </c>
      <c r="C63" s="31">
        <v>3300000</v>
      </c>
      <c r="D63" s="28">
        <v>10</v>
      </c>
      <c r="E63" s="30">
        <v>24.62</v>
      </c>
      <c r="F63" s="29">
        <v>25.47</v>
      </c>
      <c r="G63" s="28">
        <v>24.953299999999999</v>
      </c>
      <c r="H63" s="27">
        <v>2</v>
      </c>
    </row>
    <row r="64" spans="1:8">
      <c r="A64" s="33" t="s">
        <v>154</v>
      </c>
      <c r="B64" s="32" t="s">
        <v>153</v>
      </c>
      <c r="C64" s="31">
        <v>300000</v>
      </c>
      <c r="D64" s="28">
        <v>1</v>
      </c>
      <c r="E64" s="30">
        <v>32.18</v>
      </c>
      <c r="F64" s="29">
        <v>32.18</v>
      </c>
      <c r="G64" s="28">
        <v>32.18</v>
      </c>
      <c r="H64" s="27">
        <v>2</v>
      </c>
    </row>
    <row r="65" spans="1:8">
      <c r="A65" s="33" t="s">
        <v>819</v>
      </c>
      <c r="B65" s="32" t="s">
        <v>818</v>
      </c>
      <c r="C65" s="31">
        <v>100000</v>
      </c>
      <c r="D65" s="28">
        <v>1</v>
      </c>
      <c r="E65" s="30">
        <v>19.47</v>
      </c>
      <c r="F65" s="29">
        <v>19.47</v>
      </c>
      <c r="G65" s="28">
        <v>19.47</v>
      </c>
      <c r="H65" s="27">
        <v>3</v>
      </c>
    </row>
    <row r="66" spans="1:8">
      <c r="A66" s="33" t="s">
        <v>152</v>
      </c>
      <c r="B66" s="32" t="s">
        <v>151</v>
      </c>
      <c r="C66" s="31">
        <v>4800000</v>
      </c>
      <c r="D66" s="28">
        <v>1</v>
      </c>
      <c r="E66" s="30">
        <v>45.52</v>
      </c>
      <c r="F66" s="29">
        <v>45.52</v>
      </c>
      <c r="G66" s="28">
        <v>45.52</v>
      </c>
      <c r="H66" s="27">
        <v>1</v>
      </c>
    </row>
    <row r="67" spans="1:8">
      <c r="A67" s="33" t="s">
        <v>869</v>
      </c>
      <c r="B67" s="32" t="s">
        <v>868</v>
      </c>
      <c r="C67" s="31">
        <v>3200000</v>
      </c>
      <c r="D67" s="28">
        <v>2</v>
      </c>
      <c r="E67" s="30">
        <v>5.94</v>
      </c>
      <c r="F67" s="29">
        <v>6.18</v>
      </c>
      <c r="G67" s="28">
        <v>5.9550000000000001</v>
      </c>
      <c r="H67" s="27">
        <v>3</v>
      </c>
    </row>
    <row r="68" spans="1:8">
      <c r="A68" s="33" t="s">
        <v>998</v>
      </c>
      <c r="B68" s="32" t="s">
        <v>997</v>
      </c>
      <c r="C68" s="31">
        <v>47300000</v>
      </c>
      <c r="D68" s="28">
        <v>6</v>
      </c>
      <c r="E68" s="30">
        <v>8.11</v>
      </c>
      <c r="F68" s="29">
        <v>8.89</v>
      </c>
      <c r="G68" s="28">
        <v>8.5679999999999996</v>
      </c>
      <c r="H68" s="27">
        <v>3</v>
      </c>
    </row>
    <row r="69" spans="1:8">
      <c r="A69" s="33" t="s">
        <v>1018</v>
      </c>
      <c r="B69" s="32" t="s">
        <v>1017</v>
      </c>
      <c r="C69" s="31">
        <v>1400000</v>
      </c>
      <c r="D69" s="28">
        <v>5</v>
      </c>
      <c r="E69" s="30">
        <v>9.77</v>
      </c>
      <c r="F69" s="29">
        <v>10.02</v>
      </c>
      <c r="G69" s="28">
        <v>9.8270999999999997</v>
      </c>
      <c r="H69" s="27">
        <v>3</v>
      </c>
    </row>
    <row r="70" spans="1:8">
      <c r="A70" s="33" t="s">
        <v>358</v>
      </c>
      <c r="B70" s="32" t="s">
        <v>357</v>
      </c>
      <c r="C70" s="31">
        <v>2500000</v>
      </c>
      <c r="D70" s="28">
        <v>3</v>
      </c>
      <c r="E70" s="30">
        <v>2.77</v>
      </c>
      <c r="F70" s="29">
        <v>3.0276999999999998</v>
      </c>
      <c r="G70" s="28">
        <v>2.9196</v>
      </c>
      <c r="H70" s="27">
        <v>1</v>
      </c>
    </row>
    <row r="71" spans="1:8">
      <c r="A71" s="33" t="s">
        <v>144</v>
      </c>
      <c r="B71" s="32" t="s">
        <v>143</v>
      </c>
      <c r="C71" s="31">
        <v>500000</v>
      </c>
      <c r="D71" s="28">
        <v>1</v>
      </c>
      <c r="E71" s="30">
        <v>22.17</v>
      </c>
      <c r="F71" s="29">
        <v>22.17</v>
      </c>
      <c r="G71" s="28">
        <v>22.17</v>
      </c>
      <c r="H71" s="27">
        <v>4</v>
      </c>
    </row>
    <row r="72" spans="1:8">
      <c r="A72" s="33" t="s">
        <v>829</v>
      </c>
      <c r="B72" s="32" t="s">
        <v>828</v>
      </c>
      <c r="C72" s="31">
        <v>600000</v>
      </c>
      <c r="D72" s="28">
        <v>2</v>
      </c>
      <c r="E72" s="30">
        <v>5.35</v>
      </c>
      <c r="F72" s="29">
        <v>5.85</v>
      </c>
      <c r="G72" s="28">
        <v>5.4333</v>
      </c>
      <c r="H72" s="27">
        <v>2</v>
      </c>
    </row>
    <row r="73" spans="1:8">
      <c r="A73" s="33" t="s">
        <v>296</v>
      </c>
      <c r="B73" s="32" t="s">
        <v>295</v>
      </c>
      <c r="C73" s="31">
        <v>200000</v>
      </c>
      <c r="D73" s="28">
        <v>2</v>
      </c>
      <c r="E73" s="30">
        <v>3.17</v>
      </c>
      <c r="F73" s="29">
        <v>3.18</v>
      </c>
      <c r="G73" s="28">
        <v>3.1749999999999998</v>
      </c>
      <c r="H73" s="27">
        <v>1</v>
      </c>
    </row>
    <row r="74" spans="1:8">
      <c r="A74" s="33" t="s">
        <v>136</v>
      </c>
      <c r="B74" s="32" t="s">
        <v>135</v>
      </c>
      <c r="C74" s="31">
        <v>800000</v>
      </c>
      <c r="D74" s="28">
        <v>2</v>
      </c>
      <c r="E74" s="30">
        <v>18.989999999999998</v>
      </c>
      <c r="F74" s="29">
        <v>19.03</v>
      </c>
      <c r="G74" s="28">
        <v>19.024999999999999</v>
      </c>
      <c r="H74" s="27">
        <v>1</v>
      </c>
    </row>
    <row r="75" spans="1:8">
      <c r="A75" s="33" t="s">
        <v>294</v>
      </c>
      <c r="B75" s="32" t="s">
        <v>293</v>
      </c>
      <c r="C75" s="31">
        <v>500000</v>
      </c>
      <c r="D75" s="28">
        <v>2</v>
      </c>
      <c r="E75" s="30">
        <v>2.69</v>
      </c>
      <c r="F75" s="29">
        <v>3.03</v>
      </c>
      <c r="G75" s="28">
        <v>2.8940000000000001</v>
      </c>
      <c r="H75" s="27">
        <v>1</v>
      </c>
    </row>
    <row r="76" spans="1:8">
      <c r="A76" s="33" t="s">
        <v>134</v>
      </c>
      <c r="B76" s="32" t="s">
        <v>133</v>
      </c>
      <c r="C76" s="31">
        <v>30600000</v>
      </c>
      <c r="D76" s="28">
        <v>5</v>
      </c>
      <c r="E76" s="30">
        <v>42.74</v>
      </c>
      <c r="F76" s="29">
        <v>45.34</v>
      </c>
      <c r="G76" s="28">
        <v>44.863399999999999</v>
      </c>
      <c r="H76" s="27">
        <v>1</v>
      </c>
    </row>
    <row r="77" spans="1:8">
      <c r="A77" s="33" t="s">
        <v>990</v>
      </c>
      <c r="B77" s="32" t="s">
        <v>989</v>
      </c>
      <c r="C77" s="31">
        <v>8600000</v>
      </c>
      <c r="D77" s="28">
        <v>16</v>
      </c>
      <c r="E77" s="30">
        <v>25.32</v>
      </c>
      <c r="F77" s="29">
        <v>34.799999999999997</v>
      </c>
      <c r="G77" s="28">
        <v>29.5334</v>
      </c>
      <c r="H77" s="27">
        <v>3</v>
      </c>
    </row>
    <row r="78" spans="1:8">
      <c r="A78" s="33" t="s">
        <v>132</v>
      </c>
      <c r="B78" s="32" t="s">
        <v>131</v>
      </c>
      <c r="C78" s="31">
        <v>3900000</v>
      </c>
      <c r="D78" s="28">
        <v>8</v>
      </c>
      <c r="E78" s="30">
        <v>2.75</v>
      </c>
      <c r="F78" s="29">
        <v>5.35</v>
      </c>
      <c r="G78" s="28">
        <v>5.1384999999999996</v>
      </c>
      <c r="H78" s="27">
        <v>1</v>
      </c>
    </row>
    <row r="79" spans="1:8">
      <c r="A79" s="33" t="s">
        <v>290</v>
      </c>
      <c r="B79" s="32" t="s">
        <v>289</v>
      </c>
      <c r="C79" s="31">
        <v>700000</v>
      </c>
      <c r="D79" s="28">
        <v>2</v>
      </c>
      <c r="E79" s="30">
        <v>5.32</v>
      </c>
      <c r="F79" s="29">
        <v>5.75</v>
      </c>
      <c r="G79" s="28">
        <v>5.6886000000000001</v>
      </c>
      <c r="H79" s="27">
        <v>2</v>
      </c>
    </row>
    <row r="80" spans="1:8">
      <c r="A80" s="33" t="s">
        <v>1054</v>
      </c>
      <c r="B80" s="32" t="s">
        <v>1053</v>
      </c>
      <c r="C80" s="31">
        <v>4500000</v>
      </c>
      <c r="D80" s="28">
        <v>1</v>
      </c>
      <c r="E80" s="30">
        <v>28.55</v>
      </c>
      <c r="F80" s="29">
        <v>28.55</v>
      </c>
      <c r="G80" s="28">
        <v>28.55</v>
      </c>
      <c r="H80" s="27">
        <v>2</v>
      </c>
    </row>
    <row r="81" spans="1:8">
      <c r="A81" s="33" t="s">
        <v>126</v>
      </c>
      <c r="B81" s="32" t="s">
        <v>125</v>
      </c>
      <c r="C81" s="31">
        <v>2200000</v>
      </c>
      <c r="D81" s="28">
        <v>6</v>
      </c>
      <c r="E81" s="30">
        <v>7.73</v>
      </c>
      <c r="F81" s="29">
        <v>9.17</v>
      </c>
      <c r="G81" s="28">
        <v>8.2440999999999995</v>
      </c>
      <c r="H81" s="27">
        <v>2</v>
      </c>
    </row>
    <row r="82" spans="1:8">
      <c r="A82" s="33" t="s">
        <v>540</v>
      </c>
      <c r="B82" s="32" t="s">
        <v>539</v>
      </c>
      <c r="C82" s="31">
        <v>2500000</v>
      </c>
      <c r="D82" s="28">
        <v>1</v>
      </c>
      <c r="E82" s="30">
        <v>1.99</v>
      </c>
      <c r="F82" s="29">
        <v>1.99</v>
      </c>
      <c r="G82" s="28">
        <v>1.99</v>
      </c>
      <c r="H82" s="27">
        <v>1</v>
      </c>
    </row>
    <row r="83" spans="1:8">
      <c r="A83" s="33" t="s">
        <v>946</v>
      </c>
      <c r="B83" s="32" t="s">
        <v>945</v>
      </c>
      <c r="C83" s="31">
        <v>500000</v>
      </c>
      <c r="D83" s="28">
        <v>1</v>
      </c>
      <c r="E83" s="30">
        <v>12.3</v>
      </c>
      <c r="F83" s="29">
        <v>12.3</v>
      </c>
      <c r="G83" s="28">
        <v>12.3</v>
      </c>
      <c r="H83" s="27">
        <v>3</v>
      </c>
    </row>
    <row r="84" spans="1:8">
      <c r="A84" s="33" t="s">
        <v>341</v>
      </c>
      <c r="B84" s="32" t="s">
        <v>340</v>
      </c>
      <c r="C84" s="31">
        <v>200000</v>
      </c>
      <c r="D84" s="28">
        <v>1</v>
      </c>
      <c r="E84" s="30">
        <v>32.090000000000003</v>
      </c>
      <c r="F84" s="29">
        <v>32.090000000000003</v>
      </c>
      <c r="G84" s="28">
        <v>32.090000000000003</v>
      </c>
      <c r="H84" s="27">
        <v>2</v>
      </c>
    </row>
    <row r="85" spans="1:8">
      <c r="A85" s="33" t="s">
        <v>911</v>
      </c>
      <c r="B85" s="32" t="s">
        <v>910</v>
      </c>
      <c r="C85" s="31">
        <v>1200000</v>
      </c>
      <c r="D85" s="28">
        <v>3</v>
      </c>
      <c r="E85" s="30">
        <v>23.6</v>
      </c>
      <c r="F85" s="29">
        <v>26.28</v>
      </c>
      <c r="G85" s="28">
        <v>25.223299999999998</v>
      </c>
      <c r="H85" s="27">
        <v>3</v>
      </c>
    </row>
    <row r="86" spans="1:8">
      <c r="A86" s="33" t="s">
        <v>122</v>
      </c>
      <c r="B86" s="32" t="s">
        <v>121</v>
      </c>
      <c r="C86" s="31">
        <v>5200000</v>
      </c>
      <c r="D86" s="28">
        <v>6</v>
      </c>
      <c r="E86" s="30">
        <v>11.73</v>
      </c>
      <c r="F86" s="29">
        <v>12.41</v>
      </c>
      <c r="G86" s="28">
        <v>12.1379</v>
      </c>
      <c r="H86" s="27">
        <v>2</v>
      </c>
    </row>
    <row r="87" spans="1:8">
      <c r="A87" s="33" t="s">
        <v>120</v>
      </c>
      <c r="B87" s="32" t="s">
        <v>119</v>
      </c>
      <c r="C87" s="31">
        <v>20200000</v>
      </c>
      <c r="D87" s="28">
        <v>16</v>
      </c>
      <c r="E87" s="30">
        <v>15.76</v>
      </c>
      <c r="F87" s="29">
        <v>17.34</v>
      </c>
      <c r="G87" s="28">
        <v>16.499099999999999</v>
      </c>
      <c r="H87" s="27">
        <v>2</v>
      </c>
    </row>
    <row r="88" spans="1:8">
      <c r="A88" s="33" t="s">
        <v>282</v>
      </c>
      <c r="B88" s="32" t="s">
        <v>281</v>
      </c>
      <c r="C88" s="31">
        <v>200000</v>
      </c>
      <c r="D88" s="28">
        <v>1</v>
      </c>
      <c r="E88" s="30">
        <v>8.5399999999999991</v>
      </c>
      <c r="F88" s="29">
        <v>8.5399999999999991</v>
      </c>
      <c r="G88" s="28">
        <v>8.5399999999999991</v>
      </c>
      <c r="H88" s="27">
        <v>2</v>
      </c>
    </row>
    <row r="89" spans="1:8">
      <c r="A89" s="33" t="s">
        <v>116</v>
      </c>
      <c r="B89" s="32" t="s">
        <v>115</v>
      </c>
      <c r="C89" s="31">
        <v>500000</v>
      </c>
      <c r="D89" s="28">
        <v>1</v>
      </c>
      <c r="E89" s="30">
        <v>3.73</v>
      </c>
      <c r="F89" s="29">
        <v>3.73</v>
      </c>
      <c r="G89" s="28">
        <v>3.73</v>
      </c>
      <c r="H89" s="27">
        <v>2</v>
      </c>
    </row>
    <row r="90" spans="1:8">
      <c r="A90" s="33" t="s">
        <v>337</v>
      </c>
      <c r="B90" s="32" t="s">
        <v>336</v>
      </c>
      <c r="C90" s="31">
        <v>300000</v>
      </c>
      <c r="D90" s="28">
        <v>2</v>
      </c>
      <c r="E90" s="30">
        <v>34.08</v>
      </c>
      <c r="F90" s="29">
        <v>36.72</v>
      </c>
      <c r="G90" s="28">
        <v>34.96</v>
      </c>
      <c r="H90" s="27">
        <v>1</v>
      </c>
    </row>
    <row r="91" spans="1:8">
      <c r="A91" s="33" t="s">
        <v>114</v>
      </c>
      <c r="B91" s="32" t="s">
        <v>113</v>
      </c>
      <c r="C91" s="31">
        <v>1000000</v>
      </c>
      <c r="D91" s="28">
        <v>1</v>
      </c>
      <c r="E91" s="30">
        <v>19.739999999999998</v>
      </c>
      <c r="F91" s="29">
        <v>19.739999999999998</v>
      </c>
      <c r="G91" s="28">
        <v>19.739999999999998</v>
      </c>
      <c r="H91" s="27">
        <v>1</v>
      </c>
    </row>
    <row r="92" spans="1:8">
      <c r="A92" s="33" t="s">
        <v>601</v>
      </c>
      <c r="B92" s="32" t="s">
        <v>600</v>
      </c>
      <c r="C92" s="31">
        <v>2100000</v>
      </c>
      <c r="D92" s="28">
        <v>3</v>
      </c>
      <c r="E92" s="30">
        <v>6.87</v>
      </c>
      <c r="F92" s="29">
        <v>7.2</v>
      </c>
      <c r="G92" s="28">
        <v>6.9928999999999997</v>
      </c>
      <c r="H92" s="27">
        <v>3</v>
      </c>
    </row>
    <row r="93" spans="1:8">
      <c r="A93" s="33" t="s">
        <v>774</v>
      </c>
      <c r="B93" s="32" t="s">
        <v>773</v>
      </c>
      <c r="C93" s="31">
        <v>100000</v>
      </c>
      <c r="D93" s="28">
        <v>1</v>
      </c>
      <c r="E93" s="30">
        <v>56.94</v>
      </c>
      <c r="F93" s="29">
        <v>56.94</v>
      </c>
      <c r="G93" s="28">
        <v>56.94</v>
      </c>
      <c r="H93" s="27">
        <v>3</v>
      </c>
    </row>
    <row r="94" spans="1:8">
      <c r="A94" s="33" t="s">
        <v>393</v>
      </c>
      <c r="B94" s="32" t="s">
        <v>392</v>
      </c>
      <c r="C94" s="31">
        <v>100000</v>
      </c>
      <c r="D94" s="28">
        <v>1</v>
      </c>
      <c r="E94" s="30">
        <v>12.93</v>
      </c>
      <c r="F94" s="29">
        <v>12.93</v>
      </c>
      <c r="G94" s="28">
        <v>12.93</v>
      </c>
      <c r="H94" s="27">
        <v>1</v>
      </c>
    </row>
    <row r="95" spans="1:8">
      <c r="A95" s="33" t="s">
        <v>108</v>
      </c>
      <c r="B95" s="32" t="s">
        <v>107</v>
      </c>
      <c r="C95" s="31">
        <v>1600000</v>
      </c>
      <c r="D95" s="28">
        <v>2</v>
      </c>
      <c r="E95" s="30">
        <v>16.8</v>
      </c>
      <c r="F95" s="29">
        <v>17.829999999999998</v>
      </c>
      <c r="G95" s="28">
        <v>16.8644</v>
      </c>
      <c r="H95" s="27">
        <v>2</v>
      </c>
    </row>
    <row r="96" spans="1:8">
      <c r="A96" s="33" t="s">
        <v>944</v>
      </c>
      <c r="B96" s="32" t="s">
        <v>943</v>
      </c>
      <c r="C96" s="31">
        <v>1200000</v>
      </c>
      <c r="D96" s="28">
        <v>4</v>
      </c>
      <c r="E96" s="30">
        <v>19.93</v>
      </c>
      <c r="F96" s="29">
        <v>20.89</v>
      </c>
      <c r="G96" s="28">
        <v>20.191700000000001</v>
      </c>
      <c r="H96" s="27">
        <v>3</v>
      </c>
    </row>
    <row r="97" spans="1:8">
      <c r="A97" s="33" t="s">
        <v>815</v>
      </c>
      <c r="B97" s="32" t="s">
        <v>814</v>
      </c>
      <c r="C97" s="31">
        <v>4300000</v>
      </c>
      <c r="D97" s="28">
        <v>6</v>
      </c>
      <c r="E97" s="30">
        <v>6.38</v>
      </c>
      <c r="F97" s="29">
        <v>6.66</v>
      </c>
      <c r="G97" s="28">
        <v>6.4250999999999996</v>
      </c>
      <c r="H97" s="27">
        <v>3</v>
      </c>
    </row>
    <row r="98" spans="1:8">
      <c r="A98" s="33" t="s">
        <v>813</v>
      </c>
      <c r="B98" s="32" t="s">
        <v>812</v>
      </c>
      <c r="C98" s="31">
        <v>7500000</v>
      </c>
      <c r="D98" s="28">
        <v>7</v>
      </c>
      <c r="E98" s="30">
        <v>4.5599999999999996</v>
      </c>
      <c r="F98" s="29">
        <v>5.1276000000000002</v>
      </c>
      <c r="G98" s="28">
        <v>4.9512</v>
      </c>
      <c r="H98" s="27">
        <v>3</v>
      </c>
    </row>
    <row r="99" spans="1:8">
      <c r="A99" s="33" t="s">
        <v>669</v>
      </c>
      <c r="B99" s="32" t="s">
        <v>668</v>
      </c>
      <c r="C99" s="31">
        <v>1200000</v>
      </c>
      <c r="D99" s="28">
        <v>2</v>
      </c>
      <c r="E99" s="30">
        <v>25.47</v>
      </c>
      <c r="F99" s="29">
        <v>25.47</v>
      </c>
      <c r="G99" s="28">
        <v>25.47</v>
      </c>
      <c r="H99" s="27">
        <v>3</v>
      </c>
    </row>
    <row r="100" spans="1:8">
      <c r="A100" s="33" t="s">
        <v>100</v>
      </c>
      <c r="B100" s="32" t="s">
        <v>99</v>
      </c>
      <c r="C100" s="31">
        <v>1200000</v>
      </c>
      <c r="D100" s="28">
        <v>4</v>
      </c>
      <c r="E100" s="30">
        <v>41.58</v>
      </c>
      <c r="F100" s="29">
        <v>43.68</v>
      </c>
      <c r="G100" s="28">
        <v>42.763300000000001</v>
      </c>
      <c r="H100" s="27">
        <v>2</v>
      </c>
    </row>
    <row r="101" spans="1:8">
      <c r="A101" s="33" t="s">
        <v>98</v>
      </c>
      <c r="B101" s="32" t="s">
        <v>97</v>
      </c>
      <c r="C101" s="31">
        <v>19500000</v>
      </c>
      <c r="D101" s="28">
        <v>9</v>
      </c>
      <c r="E101" s="30">
        <v>4.67</v>
      </c>
      <c r="F101" s="29">
        <v>6.4</v>
      </c>
      <c r="G101" s="28">
        <v>6.1178999999999997</v>
      </c>
      <c r="H101" s="27">
        <v>2</v>
      </c>
    </row>
    <row r="102" spans="1:8">
      <c r="A102" s="33" t="s">
        <v>88</v>
      </c>
      <c r="B102" s="32" t="s">
        <v>87</v>
      </c>
      <c r="C102" s="31">
        <v>6200000</v>
      </c>
      <c r="D102" s="28">
        <v>17</v>
      </c>
      <c r="E102" s="30">
        <v>15.98</v>
      </c>
      <c r="F102" s="29">
        <v>17.14</v>
      </c>
      <c r="G102" s="28">
        <v>16.207699999999999</v>
      </c>
      <c r="H102" s="27">
        <v>2</v>
      </c>
    </row>
    <row r="103" spans="1:8">
      <c r="A103" s="33" t="s">
        <v>942</v>
      </c>
      <c r="B103" s="32" t="s">
        <v>941</v>
      </c>
      <c r="C103" s="31">
        <v>800000</v>
      </c>
      <c r="D103" s="28">
        <v>3</v>
      </c>
      <c r="E103" s="30">
        <v>44.03</v>
      </c>
      <c r="F103" s="29">
        <v>44.52</v>
      </c>
      <c r="G103" s="28">
        <v>44.458799999999997</v>
      </c>
      <c r="H103" s="27">
        <v>3</v>
      </c>
    </row>
    <row r="104" spans="1:8">
      <c r="A104" s="33" t="s">
        <v>996</v>
      </c>
      <c r="B104" s="32" t="s">
        <v>995</v>
      </c>
      <c r="C104" s="31">
        <v>2000000</v>
      </c>
      <c r="D104" s="28">
        <v>7</v>
      </c>
      <c r="E104" s="30">
        <v>31.1</v>
      </c>
      <c r="F104" s="29">
        <v>39</v>
      </c>
      <c r="G104" s="28">
        <v>35.031999999999996</v>
      </c>
      <c r="H104" s="27">
        <v>2</v>
      </c>
    </row>
    <row r="105" spans="1:8">
      <c r="A105" s="33" t="s">
        <v>86</v>
      </c>
      <c r="B105" s="32" t="s">
        <v>85</v>
      </c>
      <c r="C105" s="31">
        <v>3500000</v>
      </c>
      <c r="D105" s="28">
        <v>6</v>
      </c>
      <c r="E105" s="30">
        <v>2.0499999999999998</v>
      </c>
      <c r="F105" s="29">
        <v>2.37</v>
      </c>
      <c r="G105" s="28">
        <v>2.0939999999999999</v>
      </c>
      <c r="H105" s="27">
        <v>1</v>
      </c>
    </row>
    <row r="106" spans="1:8">
      <c r="A106" s="33" t="s">
        <v>272</v>
      </c>
      <c r="B106" s="32" t="s">
        <v>271</v>
      </c>
      <c r="C106" s="31">
        <v>5000000</v>
      </c>
      <c r="D106" s="28">
        <v>1</v>
      </c>
      <c r="E106" s="30">
        <v>34.380000000000003</v>
      </c>
      <c r="F106" s="29">
        <v>34.380000000000003</v>
      </c>
      <c r="G106" s="28">
        <v>34.380000000000003</v>
      </c>
      <c r="H106" s="27">
        <v>2</v>
      </c>
    </row>
    <row r="107" spans="1:8">
      <c r="A107" s="33" t="s">
        <v>763</v>
      </c>
      <c r="B107" s="32" t="s">
        <v>762</v>
      </c>
      <c r="C107" s="31">
        <v>1200000</v>
      </c>
      <c r="D107" s="28">
        <v>4</v>
      </c>
      <c r="E107" s="30">
        <v>11.41</v>
      </c>
      <c r="F107" s="29">
        <v>11.84</v>
      </c>
      <c r="G107" s="28">
        <v>11.539199999999999</v>
      </c>
      <c r="H107" s="27">
        <v>2</v>
      </c>
    </row>
    <row r="108" spans="1:8">
      <c r="A108" s="33" t="s">
        <v>82</v>
      </c>
      <c r="B108" s="32" t="s">
        <v>81</v>
      </c>
      <c r="C108" s="31">
        <v>300000</v>
      </c>
      <c r="D108" s="28">
        <v>2</v>
      </c>
      <c r="E108" s="30">
        <v>5.8</v>
      </c>
      <c r="F108" s="29">
        <v>7.61</v>
      </c>
      <c r="G108" s="28">
        <v>6.4032999999999998</v>
      </c>
      <c r="H108" s="27">
        <v>2</v>
      </c>
    </row>
    <row r="109" spans="1:8">
      <c r="A109" s="33" t="s">
        <v>970</v>
      </c>
      <c r="B109" s="32" t="s">
        <v>969</v>
      </c>
      <c r="C109" s="31">
        <v>1000000</v>
      </c>
      <c r="D109" s="28">
        <v>2</v>
      </c>
      <c r="E109" s="30">
        <v>15.41</v>
      </c>
      <c r="F109" s="29">
        <v>18.55</v>
      </c>
      <c r="G109" s="28">
        <v>16.98</v>
      </c>
      <c r="H109" s="27">
        <v>2</v>
      </c>
    </row>
    <row r="110" spans="1:8">
      <c r="A110" s="33" t="s">
        <v>76</v>
      </c>
      <c r="B110" s="32" t="s">
        <v>75</v>
      </c>
      <c r="C110" s="31">
        <v>500000</v>
      </c>
      <c r="D110" s="28">
        <v>1</v>
      </c>
      <c r="E110" s="30">
        <v>33.75</v>
      </c>
      <c r="F110" s="29">
        <v>33.75</v>
      </c>
      <c r="G110" s="28">
        <v>33.75</v>
      </c>
      <c r="H110" s="27">
        <v>2</v>
      </c>
    </row>
    <row r="111" spans="1:8">
      <c r="A111" s="33" t="s">
        <v>769</v>
      </c>
      <c r="B111" s="32" t="s">
        <v>768</v>
      </c>
      <c r="C111" s="31">
        <v>3000000</v>
      </c>
      <c r="D111" s="28">
        <v>1</v>
      </c>
      <c r="E111" s="30">
        <v>13.02</v>
      </c>
      <c r="F111" s="29">
        <v>13.02</v>
      </c>
      <c r="G111" s="28">
        <v>13.02</v>
      </c>
      <c r="H111" s="27">
        <v>3</v>
      </c>
    </row>
    <row r="112" spans="1:8">
      <c r="A112" s="33" t="s">
        <v>1014</v>
      </c>
      <c r="B112" s="32" t="s">
        <v>1013</v>
      </c>
      <c r="C112" s="31">
        <v>100000</v>
      </c>
      <c r="D112" s="28">
        <v>1</v>
      </c>
      <c r="E112" s="30">
        <v>18.36</v>
      </c>
      <c r="F112" s="29">
        <v>18.36</v>
      </c>
      <c r="G112" s="28">
        <v>18.36</v>
      </c>
      <c r="H112" s="27">
        <v>3</v>
      </c>
    </row>
    <row r="113" spans="1:8">
      <c r="A113" s="33" t="s">
        <v>472</v>
      </c>
      <c r="B113" s="32" t="s">
        <v>471</v>
      </c>
      <c r="C113" s="31">
        <v>800000</v>
      </c>
      <c r="D113" s="28">
        <v>3</v>
      </c>
      <c r="E113" s="30">
        <v>22.52</v>
      </c>
      <c r="F113" s="29">
        <v>23.87</v>
      </c>
      <c r="G113" s="28">
        <v>22.864999999999998</v>
      </c>
      <c r="H113" s="27">
        <v>3</v>
      </c>
    </row>
    <row r="114" spans="1:8">
      <c r="A114" s="33" t="s">
        <v>749</v>
      </c>
      <c r="B114" s="32" t="s">
        <v>748</v>
      </c>
      <c r="C114" s="31">
        <v>1100000</v>
      </c>
      <c r="D114" s="28">
        <v>2</v>
      </c>
      <c r="E114" s="30">
        <v>12.8</v>
      </c>
      <c r="F114" s="29">
        <v>13.1</v>
      </c>
      <c r="G114" s="28">
        <v>13.072699999999999</v>
      </c>
      <c r="H114" s="27">
        <v>3</v>
      </c>
    </row>
    <row r="115" spans="1:8">
      <c r="A115" s="33" t="s">
        <v>500</v>
      </c>
      <c r="B115" s="32" t="s">
        <v>499</v>
      </c>
      <c r="C115" s="31">
        <v>300000</v>
      </c>
      <c r="D115" s="28">
        <v>1</v>
      </c>
      <c r="E115" s="30">
        <v>14.753299999999999</v>
      </c>
      <c r="F115" s="29">
        <v>14.753299999999999</v>
      </c>
      <c r="G115" s="28">
        <v>14.753299999999999</v>
      </c>
      <c r="H115" s="27">
        <v>1</v>
      </c>
    </row>
    <row r="116" spans="1:8">
      <c r="A116" s="33" t="s">
        <v>978</v>
      </c>
      <c r="B116" s="32" t="s">
        <v>977</v>
      </c>
      <c r="C116" s="31">
        <v>500000</v>
      </c>
      <c r="D116" s="28">
        <v>1</v>
      </c>
      <c r="E116" s="30">
        <v>29.05</v>
      </c>
      <c r="F116" s="29">
        <v>29.05</v>
      </c>
      <c r="G116" s="28">
        <v>29.05</v>
      </c>
      <c r="H116" s="27">
        <v>3</v>
      </c>
    </row>
    <row r="117" spans="1:8">
      <c r="A117" s="33" t="s">
        <v>74</v>
      </c>
      <c r="B117" s="32" t="s">
        <v>73</v>
      </c>
      <c r="C117" s="31">
        <v>500000</v>
      </c>
      <c r="D117" s="28">
        <v>2</v>
      </c>
      <c r="E117" s="30">
        <v>16.28</v>
      </c>
      <c r="F117" s="29">
        <v>16.71</v>
      </c>
      <c r="G117" s="28">
        <v>16.366</v>
      </c>
      <c r="H117" s="27">
        <v>2</v>
      </c>
    </row>
    <row r="118" spans="1:8">
      <c r="A118" s="33" t="s">
        <v>838</v>
      </c>
      <c r="B118" s="32" t="s">
        <v>837</v>
      </c>
      <c r="C118" s="31">
        <v>1000000</v>
      </c>
      <c r="D118" s="28">
        <v>1</v>
      </c>
      <c r="E118" s="30">
        <v>20.94</v>
      </c>
      <c r="F118" s="29">
        <v>20.94</v>
      </c>
      <c r="G118" s="28">
        <v>20.94</v>
      </c>
      <c r="H118" s="27">
        <v>2</v>
      </c>
    </row>
    <row r="119" spans="1:8">
      <c r="A119" s="33" t="s">
        <v>264</v>
      </c>
      <c r="B119" s="32" t="s">
        <v>263</v>
      </c>
      <c r="C119" s="31">
        <v>900000</v>
      </c>
      <c r="D119" s="28">
        <v>1</v>
      </c>
      <c r="E119" s="30">
        <v>17.059999999999999</v>
      </c>
      <c r="F119" s="29">
        <v>17.059999999999999</v>
      </c>
      <c r="G119" s="28">
        <v>17.059999999999999</v>
      </c>
      <c r="H119" s="27">
        <v>1</v>
      </c>
    </row>
    <row r="120" spans="1:8">
      <c r="A120" s="33" t="s">
        <v>836</v>
      </c>
      <c r="B120" s="32" t="s">
        <v>835</v>
      </c>
      <c r="C120" s="31">
        <v>800000</v>
      </c>
      <c r="D120" s="28">
        <v>2</v>
      </c>
      <c r="E120" s="30">
        <v>16.350000000000001</v>
      </c>
      <c r="F120" s="29">
        <v>16.600000000000001</v>
      </c>
      <c r="G120" s="28">
        <v>16.5688</v>
      </c>
      <c r="H120" s="27">
        <v>2</v>
      </c>
    </row>
    <row r="121" spans="1:8">
      <c r="A121" s="33" t="s">
        <v>695</v>
      </c>
      <c r="B121" s="32" t="s">
        <v>694</v>
      </c>
      <c r="C121" s="31">
        <v>6900000</v>
      </c>
      <c r="D121" s="28">
        <v>2</v>
      </c>
      <c r="E121" s="30">
        <v>8.36</v>
      </c>
      <c r="F121" s="29">
        <v>9.6300000000000008</v>
      </c>
      <c r="G121" s="28">
        <v>8.7464999999999993</v>
      </c>
      <c r="H121" s="27">
        <v>3</v>
      </c>
    </row>
    <row r="122" spans="1:8">
      <c r="A122" s="33" t="s">
        <v>1001</v>
      </c>
      <c r="B122" s="32" t="s">
        <v>1000</v>
      </c>
      <c r="C122" s="31">
        <v>500000</v>
      </c>
      <c r="D122" s="28">
        <v>1</v>
      </c>
      <c r="E122" s="30">
        <v>21.87</v>
      </c>
      <c r="F122" s="29">
        <v>21.87</v>
      </c>
      <c r="G122" s="28">
        <v>21.87</v>
      </c>
      <c r="H122" s="27">
        <v>3</v>
      </c>
    </row>
    <row r="123" spans="1:8">
      <c r="A123" s="33" t="s">
        <v>475</v>
      </c>
      <c r="B123" s="32" t="s">
        <v>474</v>
      </c>
      <c r="C123" s="31">
        <v>900000</v>
      </c>
      <c r="D123" s="28">
        <v>5</v>
      </c>
      <c r="E123" s="30">
        <v>21.05</v>
      </c>
      <c r="F123" s="29">
        <v>23.05</v>
      </c>
      <c r="G123" s="28">
        <v>21.584399999999999</v>
      </c>
      <c r="H123" s="27">
        <v>3</v>
      </c>
    </row>
    <row r="124" spans="1:8">
      <c r="A124" s="33" t="s">
        <v>56</v>
      </c>
      <c r="B124" s="32" t="s">
        <v>55</v>
      </c>
      <c r="C124" s="31">
        <v>600000</v>
      </c>
      <c r="D124" s="28">
        <v>2</v>
      </c>
      <c r="E124" s="30">
        <v>8.49</v>
      </c>
      <c r="F124" s="29">
        <v>8.85</v>
      </c>
      <c r="G124" s="28">
        <v>8.61</v>
      </c>
      <c r="H124" s="27">
        <v>2</v>
      </c>
    </row>
    <row r="125" spans="1:8">
      <c r="A125" s="33" t="s">
        <v>481</v>
      </c>
      <c r="B125" s="32" t="s">
        <v>480</v>
      </c>
      <c r="C125" s="31">
        <v>8600000</v>
      </c>
      <c r="D125" s="28">
        <v>8</v>
      </c>
      <c r="E125" s="30">
        <v>11.684200000000001</v>
      </c>
      <c r="F125" s="29">
        <v>12.23</v>
      </c>
      <c r="G125" s="28">
        <v>11.870100000000001</v>
      </c>
      <c r="H125" s="27">
        <v>3</v>
      </c>
    </row>
    <row r="126" spans="1:8">
      <c r="A126" s="33" t="s">
        <v>52</v>
      </c>
      <c r="B126" s="32" t="s">
        <v>51</v>
      </c>
      <c r="C126" s="31">
        <v>700000</v>
      </c>
      <c r="D126" s="28">
        <v>1</v>
      </c>
      <c r="E126" s="30">
        <v>0.9</v>
      </c>
      <c r="F126" s="29">
        <v>0.9</v>
      </c>
      <c r="G126" s="28">
        <v>0.9</v>
      </c>
      <c r="H126" s="27">
        <v>1</v>
      </c>
    </row>
    <row r="127" spans="1:8">
      <c r="A127" s="33" t="s">
        <v>50</v>
      </c>
      <c r="B127" s="32" t="s">
        <v>49</v>
      </c>
      <c r="C127" s="31">
        <v>200000</v>
      </c>
      <c r="D127" s="28">
        <v>1</v>
      </c>
      <c r="E127" s="30">
        <v>18.14</v>
      </c>
      <c r="F127" s="29">
        <v>18.14</v>
      </c>
      <c r="G127" s="28">
        <v>18.14</v>
      </c>
      <c r="H127" s="27">
        <v>1</v>
      </c>
    </row>
    <row r="128" spans="1:8">
      <c r="A128" s="33" t="s">
        <v>325</v>
      </c>
      <c r="B128" s="32" t="s">
        <v>324</v>
      </c>
      <c r="C128" s="31">
        <v>300000</v>
      </c>
      <c r="D128" s="28">
        <v>1</v>
      </c>
      <c r="E128" s="30">
        <v>36.5</v>
      </c>
      <c r="F128" s="29">
        <v>36.5</v>
      </c>
      <c r="G128" s="28">
        <v>36.5</v>
      </c>
      <c r="H128" s="27">
        <v>2</v>
      </c>
    </row>
    <row r="129" spans="1:8">
      <c r="A129" s="33" t="s">
        <v>712</v>
      </c>
      <c r="B129" s="32" t="s">
        <v>711</v>
      </c>
      <c r="C129" s="31">
        <v>200000</v>
      </c>
      <c r="D129" s="28">
        <v>2</v>
      </c>
      <c r="E129" s="30">
        <v>35.130000000000003</v>
      </c>
      <c r="F129" s="29">
        <v>35.43</v>
      </c>
      <c r="G129" s="28">
        <v>35.28</v>
      </c>
      <c r="H129" s="27">
        <v>3</v>
      </c>
    </row>
    <row r="130" spans="1:8">
      <c r="A130" s="33" t="s">
        <v>488</v>
      </c>
      <c r="B130" s="32" t="s">
        <v>487</v>
      </c>
      <c r="C130" s="31">
        <v>1500000</v>
      </c>
      <c r="D130" s="28">
        <v>3</v>
      </c>
      <c r="E130" s="30">
        <v>12.58</v>
      </c>
      <c r="F130" s="29">
        <v>13.074999999999999</v>
      </c>
      <c r="G130" s="28">
        <v>12.666</v>
      </c>
      <c r="H130" s="27">
        <v>2</v>
      </c>
    </row>
    <row r="131" spans="1:8">
      <c r="A131" s="33" t="s">
        <v>783</v>
      </c>
      <c r="B131" s="32" t="s">
        <v>782</v>
      </c>
      <c r="C131" s="31">
        <v>34900000</v>
      </c>
      <c r="D131" s="28">
        <v>5</v>
      </c>
      <c r="E131" s="30">
        <v>5.88</v>
      </c>
      <c r="F131" s="29">
        <v>7.12</v>
      </c>
      <c r="G131" s="28">
        <v>6.0465</v>
      </c>
      <c r="H131" s="27">
        <v>3</v>
      </c>
    </row>
    <row r="132" spans="1:8">
      <c r="A132" s="33" t="s">
        <v>48</v>
      </c>
      <c r="B132" s="32" t="s">
        <v>47</v>
      </c>
      <c r="C132" s="31">
        <v>6500000</v>
      </c>
      <c r="D132" s="28">
        <v>1</v>
      </c>
      <c r="E132" s="30">
        <v>4.5999999999999996</v>
      </c>
      <c r="F132" s="29">
        <v>4.5999999999999996</v>
      </c>
      <c r="G132" s="28">
        <v>4.5999999999999996</v>
      </c>
      <c r="H132" s="27">
        <v>2</v>
      </c>
    </row>
    <row r="133" spans="1:8">
      <c r="A133" s="33" t="s">
        <v>843</v>
      </c>
      <c r="B133" s="32" t="s">
        <v>842</v>
      </c>
      <c r="C133" s="31">
        <v>300000</v>
      </c>
      <c r="D133" s="28">
        <v>1</v>
      </c>
      <c r="E133" s="30">
        <v>19.73</v>
      </c>
      <c r="F133" s="29">
        <v>19.73</v>
      </c>
      <c r="G133" s="28">
        <v>19.73</v>
      </c>
      <c r="H133" s="27">
        <v>3</v>
      </c>
    </row>
    <row r="134" spans="1:8">
      <c r="A134" s="33" t="s">
        <v>1008</v>
      </c>
      <c r="B134" s="32" t="s">
        <v>1007</v>
      </c>
      <c r="C134" s="31">
        <v>3000000</v>
      </c>
      <c r="D134" s="28">
        <v>5</v>
      </c>
      <c r="E134" s="30">
        <v>25.79</v>
      </c>
      <c r="F134" s="29">
        <v>28.25</v>
      </c>
      <c r="G134" s="28">
        <v>27.2927</v>
      </c>
      <c r="H134" s="27">
        <v>2</v>
      </c>
    </row>
    <row r="135" spans="1:8">
      <c r="A135" s="33" t="s">
        <v>44</v>
      </c>
      <c r="B135" s="32" t="s">
        <v>43</v>
      </c>
      <c r="C135" s="31">
        <v>6000000</v>
      </c>
      <c r="D135" s="28">
        <v>11</v>
      </c>
      <c r="E135" s="30">
        <v>0.48</v>
      </c>
      <c r="F135" s="29">
        <v>1.1200000000000001</v>
      </c>
      <c r="G135" s="28">
        <v>0.81469999999999998</v>
      </c>
      <c r="H135" s="27">
        <v>1</v>
      </c>
    </row>
    <row r="136" spans="1:8">
      <c r="A136" s="33" t="s">
        <v>797</v>
      </c>
      <c r="B136" s="32" t="s">
        <v>796</v>
      </c>
      <c r="C136" s="31">
        <v>6900000</v>
      </c>
      <c r="D136" s="28">
        <v>4</v>
      </c>
      <c r="E136" s="30">
        <v>7.03</v>
      </c>
      <c r="F136" s="29">
        <v>7.35</v>
      </c>
      <c r="G136" s="28">
        <v>7.0804</v>
      </c>
      <c r="H136" s="27">
        <v>3</v>
      </c>
    </row>
    <row r="137" spans="1:8">
      <c r="A137" s="33" t="s">
        <v>968</v>
      </c>
      <c r="B137" s="32" t="s">
        <v>967</v>
      </c>
      <c r="C137" s="31">
        <v>12700000</v>
      </c>
      <c r="D137" s="28">
        <v>8</v>
      </c>
      <c r="E137" s="30">
        <v>11.74</v>
      </c>
      <c r="F137" s="29">
        <v>13.28</v>
      </c>
      <c r="G137" s="28">
        <v>11.9275</v>
      </c>
      <c r="H137" s="27">
        <v>3</v>
      </c>
    </row>
    <row r="138" spans="1:8">
      <c r="A138" s="33" t="s">
        <v>965</v>
      </c>
      <c r="B138" s="32" t="s">
        <v>964</v>
      </c>
      <c r="C138" s="31">
        <v>1000000</v>
      </c>
      <c r="D138" s="28">
        <v>1</v>
      </c>
      <c r="E138" s="30">
        <v>10.09</v>
      </c>
      <c r="F138" s="29">
        <v>10.09</v>
      </c>
      <c r="G138" s="28">
        <v>10.09</v>
      </c>
      <c r="H138" s="27">
        <v>2</v>
      </c>
    </row>
    <row r="139" spans="1:8" ht="16.8" thickBot="1">
      <c r="A139" s="26" t="s">
        <v>993</v>
      </c>
      <c r="B139" s="25" t="s">
        <v>992</v>
      </c>
      <c r="C139" s="24">
        <v>9000000</v>
      </c>
      <c r="D139" s="21">
        <v>3</v>
      </c>
      <c r="E139" s="23">
        <v>11.989000000000001</v>
      </c>
      <c r="F139" s="22">
        <v>12.35</v>
      </c>
      <c r="G139" s="21">
        <v>12.053699999999999</v>
      </c>
      <c r="H139" s="20">
        <v>2</v>
      </c>
    </row>
    <row r="140" spans="1:8" ht="16.8" thickBot="1">
      <c r="A140" s="19" t="s">
        <v>36</v>
      </c>
      <c r="B140" s="15"/>
      <c r="C140" s="18">
        <f>SUM(C5:C139)</f>
        <v>1000300000</v>
      </c>
      <c r="D140" s="17">
        <f>SUM(D5:D139)</f>
        <v>493</v>
      </c>
      <c r="E140" s="16"/>
      <c r="F140" s="15"/>
      <c r="G140" s="14"/>
      <c r="H140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6D96-7548-48E6-AFBC-94F78C28ECE1}">
  <dimension ref="A1:J139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1065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1057</v>
      </c>
      <c r="B5" s="39" t="s">
        <v>1056</v>
      </c>
      <c r="C5" s="38">
        <v>120900000</v>
      </c>
      <c r="D5" s="35">
        <v>16</v>
      </c>
      <c r="E5" s="37">
        <v>7.64</v>
      </c>
      <c r="F5" s="36">
        <v>8.6999999999999993</v>
      </c>
      <c r="G5" s="35">
        <v>8.0222999999999995</v>
      </c>
      <c r="H5" s="34">
        <v>3</v>
      </c>
    </row>
    <row r="6" spans="1:10">
      <c r="A6" s="33" t="s">
        <v>242</v>
      </c>
      <c r="B6" s="32" t="s">
        <v>241</v>
      </c>
      <c r="C6" s="31">
        <v>100000</v>
      </c>
      <c r="D6" s="28">
        <v>1</v>
      </c>
      <c r="E6" s="30">
        <v>26.48</v>
      </c>
      <c r="F6" s="29">
        <v>26.48</v>
      </c>
      <c r="G6" s="28">
        <v>26.48</v>
      </c>
      <c r="H6" s="27">
        <v>2</v>
      </c>
    </row>
    <row r="7" spans="1:10">
      <c r="A7" s="33" t="s">
        <v>825</v>
      </c>
      <c r="B7" s="32" t="s">
        <v>824</v>
      </c>
      <c r="C7" s="31">
        <v>12100000</v>
      </c>
      <c r="D7" s="28">
        <v>4</v>
      </c>
      <c r="E7" s="30">
        <v>8.19</v>
      </c>
      <c r="F7" s="29">
        <v>10.08</v>
      </c>
      <c r="G7" s="28">
        <v>9.0023999999999997</v>
      </c>
      <c r="H7" s="27">
        <v>3</v>
      </c>
    </row>
    <row r="8" spans="1:10">
      <c r="A8" s="33" t="s">
        <v>823</v>
      </c>
      <c r="B8" s="32" t="s">
        <v>822</v>
      </c>
      <c r="C8" s="31">
        <v>2600000</v>
      </c>
      <c r="D8" s="28">
        <v>1</v>
      </c>
      <c r="E8" s="30">
        <v>3.26</v>
      </c>
      <c r="F8" s="29">
        <v>3.26</v>
      </c>
      <c r="G8" s="28">
        <v>3.26</v>
      </c>
      <c r="H8" s="27">
        <v>3</v>
      </c>
    </row>
    <row r="9" spans="1:10">
      <c r="A9" s="33" t="s">
        <v>375</v>
      </c>
      <c r="B9" s="32" t="s">
        <v>374</v>
      </c>
      <c r="C9" s="31">
        <v>9200000</v>
      </c>
      <c r="D9" s="28">
        <v>1</v>
      </c>
      <c r="E9" s="30">
        <v>309.13</v>
      </c>
      <c r="F9" s="29">
        <v>309.13</v>
      </c>
      <c r="G9" s="28">
        <v>309.13</v>
      </c>
      <c r="H9" s="27">
        <v>1</v>
      </c>
    </row>
    <row r="10" spans="1:10">
      <c r="A10" s="33" t="s">
        <v>236</v>
      </c>
      <c r="B10" s="32" t="s">
        <v>235</v>
      </c>
      <c r="C10" s="31">
        <v>6100000</v>
      </c>
      <c r="D10" s="28">
        <v>3</v>
      </c>
      <c r="E10" s="30">
        <v>6.46</v>
      </c>
      <c r="F10" s="29">
        <v>6.46</v>
      </c>
      <c r="G10" s="28">
        <v>6.46</v>
      </c>
      <c r="H10" s="27">
        <v>1</v>
      </c>
    </row>
    <row r="11" spans="1:10">
      <c r="A11" s="33" t="s">
        <v>831</v>
      </c>
      <c r="B11" s="32" t="s">
        <v>830</v>
      </c>
      <c r="C11" s="31">
        <v>100000</v>
      </c>
      <c r="D11" s="28">
        <v>1</v>
      </c>
      <c r="E11" s="30">
        <v>18.54</v>
      </c>
      <c r="F11" s="29">
        <v>18.54</v>
      </c>
      <c r="G11" s="28">
        <v>18.54</v>
      </c>
      <c r="H11" s="27">
        <v>2</v>
      </c>
    </row>
    <row r="12" spans="1:10">
      <c r="A12" s="33" t="s">
        <v>746</v>
      </c>
      <c r="B12" s="32" t="s">
        <v>745</v>
      </c>
      <c r="C12" s="31">
        <v>5700000</v>
      </c>
      <c r="D12" s="28">
        <v>13</v>
      </c>
      <c r="E12" s="30">
        <v>20.02</v>
      </c>
      <c r="F12" s="29">
        <v>22.82</v>
      </c>
      <c r="G12" s="28">
        <v>21.164000000000001</v>
      </c>
      <c r="H12" s="27">
        <v>3</v>
      </c>
    </row>
    <row r="13" spans="1:10">
      <c r="A13" s="33" t="s">
        <v>234</v>
      </c>
      <c r="B13" s="32" t="s">
        <v>233</v>
      </c>
      <c r="C13" s="31">
        <v>500000</v>
      </c>
      <c r="D13" s="28">
        <v>1</v>
      </c>
      <c r="E13" s="30">
        <v>9.77</v>
      </c>
      <c r="F13" s="29">
        <v>9.77</v>
      </c>
      <c r="G13" s="28">
        <v>9.77</v>
      </c>
      <c r="H13" s="27">
        <v>2</v>
      </c>
    </row>
    <row r="14" spans="1:10">
      <c r="A14" s="33" t="s">
        <v>920</v>
      </c>
      <c r="B14" s="32" t="s">
        <v>919</v>
      </c>
      <c r="C14" s="31">
        <v>7400000</v>
      </c>
      <c r="D14" s="28">
        <v>3</v>
      </c>
      <c r="E14" s="30">
        <v>9.11</v>
      </c>
      <c r="F14" s="29">
        <v>9.68</v>
      </c>
      <c r="G14" s="28">
        <v>9.5036000000000005</v>
      </c>
      <c r="H14" s="27">
        <v>3</v>
      </c>
    </row>
    <row r="15" spans="1:10">
      <c r="A15" s="33" t="s">
        <v>908</v>
      </c>
      <c r="B15" s="32" t="s">
        <v>907</v>
      </c>
      <c r="C15" s="31">
        <v>1100000</v>
      </c>
      <c r="D15" s="28">
        <v>4</v>
      </c>
      <c r="E15" s="30">
        <v>15.33</v>
      </c>
      <c r="F15" s="29">
        <v>16.13</v>
      </c>
      <c r="G15" s="28">
        <v>15.743600000000001</v>
      </c>
      <c r="H15" s="27">
        <v>3</v>
      </c>
    </row>
    <row r="16" spans="1:10">
      <c r="A16" s="33" t="s">
        <v>390</v>
      </c>
      <c r="B16" s="32" t="s">
        <v>389</v>
      </c>
      <c r="C16" s="31">
        <v>3600000</v>
      </c>
      <c r="D16" s="28">
        <v>5</v>
      </c>
      <c r="E16" s="30">
        <v>0.76</v>
      </c>
      <c r="F16" s="29">
        <v>2.2000000000000002</v>
      </c>
      <c r="G16" s="28">
        <v>1.1780999999999999</v>
      </c>
      <c r="H16" s="27">
        <v>1</v>
      </c>
    </row>
    <row r="17" spans="1:8">
      <c r="A17" s="33" t="s">
        <v>351</v>
      </c>
      <c r="B17" s="32" t="s">
        <v>350</v>
      </c>
      <c r="C17" s="31">
        <v>400000</v>
      </c>
      <c r="D17" s="28">
        <v>2</v>
      </c>
      <c r="E17" s="30">
        <v>1.1399999999999999</v>
      </c>
      <c r="F17" s="29">
        <v>2.7</v>
      </c>
      <c r="G17" s="28">
        <v>1.53</v>
      </c>
      <c r="H17" s="27">
        <v>1</v>
      </c>
    </row>
    <row r="18" spans="1:8">
      <c r="A18" s="33" t="s">
        <v>349</v>
      </c>
      <c r="B18" s="32" t="s">
        <v>348</v>
      </c>
      <c r="C18" s="31">
        <v>2400000</v>
      </c>
      <c r="D18" s="28">
        <v>4</v>
      </c>
      <c r="E18" s="30">
        <v>0.96</v>
      </c>
      <c r="F18" s="29">
        <v>2.6</v>
      </c>
      <c r="G18" s="28">
        <v>1.2229000000000001</v>
      </c>
      <c r="H18" s="27">
        <v>1</v>
      </c>
    </row>
    <row r="19" spans="1:8">
      <c r="A19" s="33" t="s">
        <v>318</v>
      </c>
      <c r="B19" s="32" t="s">
        <v>317</v>
      </c>
      <c r="C19" s="31">
        <v>200000</v>
      </c>
      <c r="D19" s="28">
        <v>1</v>
      </c>
      <c r="E19" s="30">
        <v>6.24</v>
      </c>
      <c r="F19" s="29">
        <v>6.24</v>
      </c>
      <c r="G19" s="28">
        <v>6.24</v>
      </c>
      <c r="H19" s="27">
        <v>1</v>
      </c>
    </row>
    <row r="20" spans="1:8">
      <c r="A20" s="33" t="s">
        <v>226</v>
      </c>
      <c r="B20" s="32" t="s">
        <v>225</v>
      </c>
      <c r="C20" s="31">
        <v>200000</v>
      </c>
      <c r="D20" s="28">
        <v>1</v>
      </c>
      <c r="E20" s="30">
        <v>1.58</v>
      </c>
      <c r="F20" s="29">
        <v>1.58</v>
      </c>
      <c r="G20" s="28">
        <v>1.58</v>
      </c>
      <c r="H20" s="27">
        <v>1</v>
      </c>
    </row>
    <row r="21" spans="1:8">
      <c r="A21" s="33" t="s">
        <v>414</v>
      </c>
      <c r="B21" s="32" t="s">
        <v>413</v>
      </c>
      <c r="C21" s="31">
        <v>400000</v>
      </c>
      <c r="D21" s="28">
        <v>1</v>
      </c>
      <c r="E21" s="30">
        <v>11.83</v>
      </c>
      <c r="F21" s="29">
        <v>11.83</v>
      </c>
      <c r="G21" s="28">
        <v>11.83</v>
      </c>
      <c r="H21" s="27">
        <v>1</v>
      </c>
    </row>
    <row r="22" spans="1:8">
      <c r="A22" s="33" t="s">
        <v>222</v>
      </c>
      <c r="B22" s="32" t="s">
        <v>221</v>
      </c>
      <c r="C22" s="31">
        <v>4200000</v>
      </c>
      <c r="D22" s="28">
        <v>6</v>
      </c>
      <c r="E22" s="30">
        <v>0.67</v>
      </c>
      <c r="F22" s="29">
        <v>1.37</v>
      </c>
      <c r="G22" s="28">
        <v>0.75070000000000003</v>
      </c>
      <c r="H22" s="27">
        <v>2</v>
      </c>
    </row>
    <row r="23" spans="1:8">
      <c r="A23" s="33" t="s">
        <v>220</v>
      </c>
      <c r="B23" s="32" t="s">
        <v>219</v>
      </c>
      <c r="C23" s="31">
        <v>400000</v>
      </c>
      <c r="D23" s="28">
        <v>2</v>
      </c>
      <c r="E23" s="30">
        <v>2.52</v>
      </c>
      <c r="F23" s="29">
        <v>3.35</v>
      </c>
      <c r="G23" s="28">
        <v>2.9350000000000001</v>
      </c>
      <c r="H23" s="27">
        <v>2</v>
      </c>
    </row>
    <row r="24" spans="1:8">
      <c r="A24" s="33" t="s">
        <v>866</v>
      </c>
      <c r="B24" s="32" t="s">
        <v>865</v>
      </c>
      <c r="C24" s="31">
        <v>400000</v>
      </c>
      <c r="D24" s="28">
        <v>2</v>
      </c>
      <c r="E24" s="30">
        <v>22.09</v>
      </c>
      <c r="F24" s="29">
        <v>22.29</v>
      </c>
      <c r="G24" s="28">
        <v>22.19</v>
      </c>
      <c r="H24" s="27">
        <v>3</v>
      </c>
    </row>
    <row r="25" spans="1:8">
      <c r="A25" s="33" t="s">
        <v>214</v>
      </c>
      <c r="B25" s="32" t="s">
        <v>213</v>
      </c>
      <c r="C25" s="31">
        <v>25700000</v>
      </c>
      <c r="D25" s="28">
        <v>16</v>
      </c>
      <c r="E25" s="30">
        <v>23.4</v>
      </c>
      <c r="F25" s="29">
        <v>26.995000000000001</v>
      </c>
      <c r="G25" s="28">
        <v>24.595800000000001</v>
      </c>
      <c r="H25" s="27">
        <v>2</v>
      </c>
    </row>
    <row r="26" spans="1:8">
      <c r="A26" s="33" t="s">
        <v>913</v>
      </c>
      <c r="B26" s="32" t="s">
        <v>912</v>
      </c>
      <c r="C26" s="31">
        <v>4600000</v>
      </c>
      <c r="D26" s="28">
        <v>9</v>
      </c>
      <c r="E26" s="30">
        <v>22.51</v>
      </c>
      <c r="F26" s="29">
        <v>23.47</v>
      </c>
      <c r="G26" s="28">
        <v>23.203700000000001</v>
      </c>
      <c r="H26" s="27">
        <v>3</v>
      </c>
    </row>
    <row r="27" spans="1:8">
      <c r="A27" s="33" t="s">
        <v>933</v>
      </c>
      <c r="B27" s="32" t="s">
        <v>932</v>
      </c>
      <c r="C27" s="31">
        <v>300000</v>
      </c>
      <c r="D27" s="28">
        <v>2</v>
      </c>
      <c r="E27" s="30">
        <v>44.93</v>
      </c>
      <c r="F27" s="29">
        <v>45.48</v>
      </c>
      <c r="G27" s="28">
        <v>45.113300000000002</v>
      </c>
      <c r="H27" s="27">
        <v>5</v>
      </c>
    </row>
    <row r="28" spans="1:8">
      <c r="A28" s="33" t="s">
        <v>388</v>
      </c>
      <c r="B28" s="32" t="s">
        <v>387</v>
      </c>
      <c r="C28" s="31">
        <v>5000000</v>
      </c>
      <c r="D28" s="28">
        <v>1</v>
      </c>
      <c r="E28" s="30">
        <v>15.95</v>
      </c>
      <c r="F28" s="29">
        <v>15.95</v>
      </c>
      <c r="G28" s="28">
        <v>15.95</v>
      </c>
      <c r="H28" s="27">
        <v>2</v>
      </c>
    </row>
    <row r="29" spans="1:8">
      <c r="A29" s="33" t="s">
        <v>210</v>
      </c>
      <c r="B29" s="32" t="s">
        <v>209</v>
      </c>
      <c r="C29" s="31">
        <v>300000</v>
      </c>
      <c r="D29" s="28">
        <v>1</v>
      </c>
      <c r="E29" s="30">
        <v>10.68</v>
      </c>
      <c r="F29" s="29">
        <v>10.68</v>
      </c>
      <c r="G29" s="28">
        <v>10.68</v>
      </c>
      <c r="H29" s="27">
        <v>1</v>
      </c>
    </row>
    <row r="30" spans="1:8">
      <c r="A30" s="33" t="s">
        <v>776</v>
      </c>
      <c r="B30" s="32" t="s">
        <v>775</v>
      </c>
      <c r="C30" s="31">
        <v>3400000</v>
      </c>
      <c r="D30" s="28">
        <v>5</v>
      </c>
      <c r="E30" s="30">
        <v>8.1199999999999992</v>
      </c>
      <c r="F30" s="29">
        <v>9.1</v>
      </c>
      <c r="G30" s="28">
        <v>8.6912000000000003</v>
      </c>
      <c r="H30" s="27">
        <v>3</v>
      </c>
    </row>
    <row r="31" spans="1:8">
      <c r="A31" s="33" t="s">
        <v>316</v>
      </c>
      <c r="B31" s="32" t="s">
        <v>315</v>
      </c>
      <c r="C31" s="31">
        <v>400000</v>
      </c>
      <c r="D31" s="28">
        <v>1</v>
      </c>
      <c r="E31" s="30">
        <v>5.82</v>
      </c>
      <c r="F31" s="29">
        <v>5.82</v>
      </c>
      <c r="G31" s="28">
        <v>5.82</v>
      </c>
      <c r="H31" s="27">
        <v>1</v>
      </c>
    </row>
    <row r="32" spans="1:8">
      <c r="A32" s="33" t="s">
        <v>901</v>
      </c>
      <c r="B32" s="32" t="s">
        <v>900</v>
      </c>
      <c r="C32" s="31">
        <v>7700000</v>
      </c>
      <c r="D32" s="28">
        <v>23</v>
      </c>
      <c r="E32" s="30">
        <v>23.39</v>
      </c>
      <c r="F32" s="29">
        <v>26.22</v>
      </c>
      <c r="G32" s="28">
        <v>24.567499999999999</v>
      </c>
      <c r="H32" s="27">
        <v>2</v>
      </c>
    </row>
    <row r="33" spans="1:8">
      <c r="A33" s="33" t="s">
        <v>204</v>
      </c>
      <c r="B33" s="32" t="s">
        <v>203</v>
      </c>
      <c r="C33" s="31">
        <v>1100000</v>
      </c>
      <c r="D33" s="28">
        <v>2</v>
      </c>
      <c r="E33" s="30">
        <v>2.75</v>
      </c>
      <c r="F33" s="29">
        <v>2.7633000000000001</v>
      </c>
      <c r="G33" s="28">
        <v>2.7572999999999999</v>
      </c>
      <c r="H33" s="27">
        <v>1</v>
      </c>
    </row>
    <row r="34" spans="1:8">
      <c r="A34" s="33" t="s">
        <v>926</v>
      </c>
      <c r="B34" s="32" t="s">
        <v>925</v>
      </c>
      <c r="C34" s="31">
        <v>2000000</v>
      </c>
      <c r="D34" s="28">
        <v>2</v>
      </c>
      <c r="E34" s="30">
        <v>8.3699999999999992</v>
      </c>
      <c r="F34" s="29">
        <v>8.81</v>
      </c>
      <c r="G34" s="28">
        <v>8.59</v>
      </c>
      <c r="H34" s="27">
        <v>3</v>
      </c>
    </row>
    <row r="35" spans="1:8">
      <c r="A35" s="33" t="s">
        <v>198</v>
      </c>
      <c r="B35" s="32" t="s">
        <v>197</v>
      </c>
      <c r="C35" s="31">
        <v>4300000</v>
      </c>
      <c r="D35" s="28">
        <v>2</v>
      </c>
      <c r="E35" s="30">
        <v>55.4</v>
      </c>
      <c r="F35" s="29">
        <v>55.42</v>
      </c>
      <c r="G35" s="28">
        <v>55.418599999999998</v>
      </c>
      <c r="H35" s="27">
        <v>2</v>
      </c>
    </row>
    <row r="36" spans="1:8">
      <c r="A36" s="33" t="s">
        <v>802</v>
      </c>
      <c r="B36" s="32" t="s">
        <v>801</v>
      </c>
      <c r="C36" s="31">
        <v>2400000</v>
      </c>
      <c r="D36" s="28">
        <v>2</v>
      </c>
      <c r="E36" s="30">
        <v>10.65</v>
      </c>
      <c r="F36" s="29">
        <v>10.65</v>
      </c>
      <c r="G36" s="28">
        <v>10.65</v>
      </c>
      <c r="H36" s="27">
        <v>3</v>
      </c>
    </row>
    <row r="37" spans="1:8">
      <c r="A37" s="33" t="s">
        <v>192</v>
      </c>
      <c r="B37" s="32" t="s">
        <v>191</v>
      </c>
      <c r="C37" s="31">
        <v>600000</v>
      </c>
      <c r="D37" s="28">
        <v>2</v>
      </c>
      <c r="E37" s="30">
        <v>12.56</v>
      </c>
      <c r="F37" s="29">
        <v>13.06</v>
      </c>
      <c r="G37" s="28">
        <v>12.976699999999999</v>
      </c>
      <c r="H37" s="27">
        <v>2</v>
      </c>
    </row>
    <row r="38" spans="1:8">
      <c r="A38" s="33" t="s">
        <v>190</v>
      </c>
      <c r="B38" s="32" t="s">
        <v>189</v>
      </c>
      <c r="C38" s="31">
        <v>700000</v>
      </c>
      <c r="D38" s="28">
        <v>1</v>
      </c>
      <c r="E38" s="30">
        <v>3.15</v>
      </c>
      <c r="F38" s="29">
        <v>3.15</v>
      </c>
      <c r="G38" s="28">
        <v>3.15</v>
      </c>
      <c r="H38" s="27">
        <v>1</v>
      </c>
    </row>
    <row r="39" spans="1:8">
      <c r="A39" s="33" t="s">
        <v>186</v>
      </c>
      <c r="B39" s="32" t="s">
        <v>185</v>
      </c>
      <c r="C39" s="31">
        <v>2500000</v>
      </c>
      <c r="D39" s="28">
        <v>5</v>
      </c>
      <c r="E39" s="30">
        <v>4.07</v>
      </c>
      <c r="F39" s="29">
        <v>4.67</v>
      </c>
      <c r="G39" s="28">
        <v>4.6104000000000003</v>
      </c>
      <c r="H39" s="27">
        <v>1</v>
      </c>
    </row>
    <row r="40" spans="1:8">
      <c r="A40" s="33" t="s">
        <v>314</v>
      </c>
      <c r="B40" s="32" t="s">
        <v>313</v>
      </c>
      <c r="C40" s="31">
        <v>7500000</v>
      </c>
      <c r="D40" s="28">
        <v>2</v>
      </c>
      <c r="E40" s="30">
        <v>5.71</v>
      </c>
      <c r="F40" s="29">
        <v>6.09</v>
      </c>
      <c r="G40" s="28">
        <v>6.0647000000000002</v>
      </c>
      <c r="H40" s="27">
        <v>2</v>
      </c>
    </row>
    <row r="41" spans="1:8">
      <c r="A41" s="33" t="s">
        <v>953</v>
      </c>
      <c r="B41" s="32" t="s">
        <v>952</v>
      </c>
      <c r="C41" s="31">
        <v>5900000</v>
      </c>
      <c r="D41" s="28">
        <v>5</v>
      </c>
      <c r="E41" s="30">
        <v>21.57</v>
      </c>
      <c r="F41" s="29">
        <v>22.25</v>
      </c>
      <c r="G41" s="28">
        <v>22.098299999999998</v>
      </c>
      <c r="H41" s="27">
        <v>3</v>
      </c>
    </row>
    <row r="42" spans="1:8">
      <c r="A42" s="33" t="s">
        <v>182</v>
      </c>
      <c r="B42" s="32" t="s">
        <v>181</v>
      </c>
      <c r="C42" s="31">
        <v>100000</v>
      </c>
      <c r="D42" s="28">
        <v>1</v>
      </c>
      <c r="E42" s="30">
        <v>31.08</v>
      </c>
      <c r="F42" s="29">
        <v>31.08</v>
      </c>
      <c r="G42" s="28">
        <v>31.08</v>
      </c>
      <c r="H42" s="27">
        <v>1</v>
      </c>
    </row>
    <row r="43" spans="1:8">
      <c r="A43" s="33" t="s">
        <v>893</v>
      </c>
      <c r="B43" s="32" t="s">
        <v>892</v>
      </c>
      <c r="C43" s="31">
        <v>3000000</v>
      </c>
      <c r="D43" s="28">
        <v>1</v>
      </c>
      <c r="E43" s="30">
        <v>14.75</v>
      </c>
      <c r="F43" s="29">
        <v>14.75</v>
      </c>
      <c r="G43" s="28">
        <v>14.75</v>
      </c>
      <c r="H43" s="27">
        <v>3</v>
      </c>
    </row>
    <row r="44" spans="1:8">
      <c r="A44" s="33" t="s">
        <v>178</v>
      </c>
      <c r="B44" s="32" t="s">
        <v>177</v>
      </c>
      <c r="C44" s="31">
        <v>10800000</v>
      </c>
      <c r="D44" s="28">
        <v>14</v>
      </c>
      <c r="E44" s="30">
        <v>25.91</v>
      </c>
      <c r="F44" s="29">
        <v>32.25</v>
      </c>
      <c r="G44" s="28">
        <v>29.760400000000001</v>
      </c>
      <c r="H44" s="27">
        <v>2</v>
      </c>
    </row>
    <row r="45" spans="1:8">
      <c r="A45" s="33" t="s">
        <v>685</v>
      </c>
      <c r="B45" s="32" t="s">
        <v>684</v>
      </c>
      <c r="C45" s="31">
        <v>300000</v>
      </c>
      <c r="D45" s="28">
        <v>1</v>
      </c>
      <c r="E45" s="30">
        <v>11.92</v>
      </c>
      <c r="F45" s="29">
        <v>11.92</v>
      </c>
      <c r="G45" s="28">
        <v>11.92</v>
      </c>
      <c r="H45" s="27">
        <v>2</v>
      </c>
    </row>
    <row r="46" spans="1:8">
      <c r="A46" s="33" t="s">
        <v>980</v>
      </c>
      <c r="B46" s="32" t="s">
        <v>979</v>
      </c>
      <c r="C46" s="31">
        <v>100000</v>
      </c>
      <c r="D46" s="28">
        <v>1</v>
      </c>
      <c r="E46" s="30">
        <v>15.73</v>
      </c>
      <c r="F46" s="29">
        <v>15.73</v>
      </c>
      <c r="G46" s="28">
        <v>15.73</v>
      </c>
      <c r="H46" s="27">
        <v>3</v>
      </c>
    </row>
    <row r="47" spans="1:8">
      <c r="A47" s="33" t="s">
        <v>174</v>
      </c>
      <c r="B47" s="32" t="s">
        <v>173</v>
      </c>
      <c r="C47" s="31">
        <v>6000000</v>
      </c>
      <c r="D47" s="28">
        <v>1</v>
      </c>
      <c r="E47" s="30">
        <v>0.83</v>
      </c>
      <c r="F47" s="29">
        <v>0.83</v>
      </c>
      <c r="G47" s="28">
        <v>0.83</v>
      </c>
      <c r="H47" s="27">
        <v>1</v>
      </c>
    </row>
    <row r="48" spans="1:8">
      <c r="A48" s="33" t="s">
        <v>1025</v>
      </c>
      <c r="B48" s="32" t="s">
        <v>1024</v>
      </c>
      <c r="C48" s="31">
        <v>500000</v>
      </c>
      <c r="D48" s="28">
        <v>1</v>
      </c>
      <c r="E48" s="30">
        <v>13.94</v>
      </c>
      <c r="F48" s="29">
        <v>13.94</v>
      </c>
      <c r="G48" s="28">
        <v>13.94</v>
      </c>
      <c r="H48" s="27">
        <v>3</v>
      </c>
    </row>
    <row r="49" spans="1:8">
      <c r="A49" s="33" t="s">
        <v>172</v>
      </c>
      <c r="B49" s="32" t="s">
        <v>171</v>
      </c>
      <c r="C49" s="31">
        <v>100000</v>
      </c>
      <c r="D49" s="28">
        <v>1</v>
      </c>
      <c r="E49" s="30">
        <v>13.99</v>
      </c>
      <c r="F49" s="29">
        <v>13.99</v>
      </c>
      <c r="G49" s="28">
        <v>13.99</v>
      </c>
      <c r="H49" s="27">
        <v>1</v>
      </c>
    </row>
    <row r="50" spans="1:8">
      <c r="A50" s="33" t="s">
        <v>753</v>
      </c>
      <c r="B50" s="32" t="s">
        <v>752</v>
      </c>
      <c r="C50" s="31">
        <v>300000</v>
      </c>
      <c r="D50" s="28">
        <v>2</v>
      </c>
      <c r="E50" s="30">
        <v>9.32</v>
      </c>
      <c r="F50" s="29">
        <v>9.33</v>
      </c>
      <c r="G50" s="28">
        <v>9.3232999999999997</v>
      </c>
      <c r="H50" s="27">
        <v>3</v>
      </c>
    </row>
    <row r="51" spans="1:8">
      <c r="A51" s="33" t="s">
        <v>1034</v>
      </c>
      <c r="B51" s="32" t="s">
        <v>1033</v>
      </c>
      <c r="C51" s="31">
        <v>1200000</v>
      </c>
      <c r="D51" s="28">
        <v>1</v>
      </c>
      <c r="E51" s="30">
        <v>12.75</v>
      </c>
      <c r="F51" s="29">
        <v>12.75</v>
      </c>
      <c r="G51" s="28">
        <v>12.75</v>
      </c>
      <c r="H51" s="27">
        <v>3</v>
      </c>
    </row>
    <row r="52" spans="1:8">
      <c r="A52" s="33" t="s">
        <v>170</v>
      </c>
      <c r="B52" s="32" t="s">
        <v>169</v>
      </c>
      <c r="C52" s="31">
        <v>100000</v>
      </c>
      <c r="D52" s="28">
        <v>1</v>
      </c>
      <c r="E52" s="30">
        <v>17.39</v>
      </c>
      <c r="F52" s="29">
        <v>17.39</v>
      </c>
      <c r="G52" s="28">
        <v>17.39</v>
      </c>
      <c r="H52" s="27">
        <v>2</v>
      </c>
    </row>
    <row r="53" spans="1:8">
      <c r="A53" s="33" t="s">
        <v>166</v>
      </c>
      <c r="B53" s="32" t="s">
        <v>165</v>
      </c>
      <c r="C53" s="31">
        <v>900000</v>
      </c>
      <c r="D53" s="28">
        <v>3</v>
      </c>
      <c r="E53" s="30">
        <v>17.920000000000002</v>
      </c>
      <c r="F53" s="29">
        <v>19.07</v>
      </c>
      <c r="G53" s="28">
        <v>18.564399999999999</v>
      </c>
      <c r="H53" s="27">
        <v>2</v>
      </c>
    </row>
    <row r="54" spans="1:8">
      <c r="A54" s="33" t="s">
        <v>788</v>
      </c>
      <c r="B54" s="32" t="s">
        <v>787</v>
      </c>
      <c r="C54" s="31">
        <v>400000</v>
      </c>
      <c r="D54" s="28">
        <v>3</v>
      </c>
      <c r="E54" s="30">
        <v>15.44</v>
      </c>
      <c r="F54" s="29">
        <v>17.23</v>
      </c>
      <c r="G54" s="28">
        <v>15.907500000000001</v>
      </c>
      <c r="H54" s="27">
        <v>3</v>
      </c>
    </row>
    <row r="55" spans="1:8">
      <c r="A55" s="33" t="s">
        <v>854</v>
      </c>
      <c r="B55" s="32" t="s">
        <v>853</v>
      </c>
      <c r="C55" s="31">
        <v>2300000</v>
      </c>
      <c r="D55" s="28">
        <v>3</v>
      </c>
      <c r="E55" s="30">
        <v>25.89</v>
      </c>
      <c r="F55" s="29">
        <v>26.35</v>
      </c>
      <c r="G55" s="28">
        <v>26.042200000000001</v>
      </c>
      <c r="H55" s="27">
        <v>3</v>
      </c>
    </row>
    <row r="56" spans="1:8">
      <c r="A56" s="33" t="s">
        <v>304</v>
      </c>
      <c r="B56" s="32" t="s">
        <v>303</v>
      </c>
      <c r="C56" s="31">
        <v>100000</v>
      </c>
      <c r="D56" s="28">
        <v>1</v>
      </c>
      <c r="E56" s="30">
        <v>8.5500000000000007</v>
      </c>
      <c r="F56" s="29">
        <v>8.5500000000000007</v>
      </c>
      <c r="G56" s="28">
        <v>8.5500000000000007</v>
      </c>
      <c r="H56" s="27">
        <v>1</v>
      </c>
    </row>
    <row r="57" spans="1:8">
      <c r="A57" s="33" t="s">
        <v>497</v>
      </c>
      <c r="B57" s="32" t="s">
        <v>496</v>
      </c>
      <c r="C57" s="31">
        <v>200000</v>
      </c>
      <c r="D57" s="28">
        <v>1</v>
      </c>
      <c r="E57" s="30">
        <v>29.42</v>
      </c>
      <c r="F57" s="29">
        <v>29.42</v>
      </c>
      <c r="G57" s="28">
        <v>29.42</v>
      </c>
      <c r="H57" s="27">
        <v>2</v>
      </c>
    </row>
    <row r="58" spans="1:8">
      <c r="A58" s="33" t="s">
        <v>478</v>
      </c>
      <c r="B58" s="32" t="s">
        <v>477</v>
      </c>
      <c r="C58" s="31">
        <v>100000</v>
      </c>
      <c r="D58" s="28">
        <v>1</v>
      </c>
      <c r="E58" s="30">
        <v>11.86</v>
      </c>
      <c r="F58" s="29">
        <v>11.86</v>
      </c>
      <c r="G58" s="28">
        <v>11.86</v>
      </c>
      <c r="H58" s="27">
        <v>3</v>
      </c>
    </row>
    <row r="59" spans="1:8">
      <c r="A59" s="33" t="s">
        <v>863</v>
      </c>
      <c r="B59" s="32" t="s">
        <v>862</v>
      </c>
      <c r="C59" s="31">
        <v>700000</v>
      </c>
      <c r="D59" s="28">
        <v>3</v>
      </c>
      <c r="E59" s="30">
        <v>27.61</v>
      </c>
      <c r="F59" s="29">
        <v>29.5</v>
      </c>
      <c r="G59" s="28">
        <v>29.217099999999999</v>
      </c>
      <c r="H59" s="27">
        <v>3</v>
      </c>
    </row>
    <row r="60" spans="1:8">
      <c r="A60" s="33" t="s">
        <v>162</v>
      </c>
      <c r="B60" s="32" t="s">
        <v>899</v>
      </c>
      <c r="C60" s="31">
        <v>6000000</v>
      </c>
      <c r="D60" s="28">
        <v>2</v>
      </c>
      <c r="E60" s="30">
        <v>25.47</v>
      </c>
      <c r="F60" s="29">
        <v>25.79</v>
      </c>
      <c r="G60" s="28">
        <v>25.784700000000001</v>
      </c>
      <c r="H60" s="27">
        <v>1</v>
      </c>
    </row>
    <row r="61" spans="1:8">
      <c r="A61" s="33" t="s">
        <v>725</v>
      </c>
      <c r="B61" s="32" t="s">
        <v>724</v>
      </c>
      <c r="C61" s="31">
        <v>1500000</v>
      </c>
      <c r="D61" s="28">
        <v>2</v>
      </c>
      <c r="E61" s="30">
        <v>25.12</v>
      </c>
      <c r="F61" s="29">
        <v>25.2</v>
      </c>
      <c r="G61" s="28">
        <v>25.173300000000001</v>
      </c>
      <c r="H61" s="27">
        <v>2</v>
      </c>
    </row>
    <row r="62" spans="1:8">
      <c r="A62" s="33" t="s">
        <v>737</v>
      </c>
      <c r="B62" s="32" t="s">
        <v>736</v>
      </c>
      <c r="C62" s="31">
        <v>300000</v>
      </c>
      <c r="D62" s="28">
        <v>2</v>
      </c>
      <c r="E62" s="30">
        <v>32.76</v>
      </c>
      <c r="F62" s="29">
        <v>32.76</v>
      </c>
      <c r="G62" s="28">
        <v>32.76</v>
      </c>
      <c r="H62" s="27">
        <v>2</v>
      </c>
    </row>
    <row r="63" spans="1:8">
      <c r="A63" s="33" t="s">
        <v>154</v>
      </c>
      <c r="B63" s="32" t="s">
        <v>153</v>
      </c>
      <c r="C63" s="31">
        <v>100000</v>
      </c>
      <c r="D63" s="28">
        <v>1</v>
      </c>
      <c r="E63" s="30">
        <v>34.9</v>
      </c>
      <c r="F63" s="29">
        <v>34.9</v>
      </c>
      <c r="G63" s="28">
        <v>34.9</v>
      </c>
      <c r="H63" s="27">
        <v>2</v>
      </c>
    </row>
    <row r="64" spans="1:8">
      <c r="A64" s="33" t="s">
        <v>1021</v>
      </c>
      <c r="B64" s="32" t="s">
        <v>1020</v>
      </c>
      <c r="C64" s="31">
        <v>1500000</v>
      </c>
      <c r="D64" s="28">
        <v>2</v>
      </c>
      <c r="E64" s="30">
        <v>25.25</v>
      </c>
      <c r="F64" s="29">
        <v>25.25</v>
      </c>
      <c r="G64" s="28">
        <v>25.25</v>
      </c>
      <c r="H64" s="27">
        <v>3</v>
      </c>
    </row>
    <row r="65" spans="1:8">
      <c r="A65" s="33" t="s">
        <v>152</v>
      </c>
      <c r="B65" s="32" t="s">
        <v>151</v>
      </c>
      <c r="C65" s="31">
        <v>200000</v>
      </c>
      <c r="D65" s="28">
        <v>2</v>
      </c>
      <c r="E65" s="30">
        <v>40.51</v>
      </c>
      <c r="F65" s="29">
        <v>40.94</v>
      </c>
      <c r="G65" s="28">
        <v>40.725000000000001</v>
      </c>
      <c r="H65" s="27">
        <v>1</v>
      </c>
    </row>
    <row r="66" spans="1:8">
      <c r="A66" s="33" t="s">
        <v>150</v>
      </c>
      <c r="B66" s="32" t="s">
        <v>149</v>
      </c>
      <c r="C66" s="31">
        <v>1500000</v>
      </c>
      <c r="D66" s="28">
        <v>2</v>
      </c>
      <c r="E66" s="30">
        <v>0.36</v>
      </c>
      <c r="F66" s="29">
        <v>1.1100000000000001</v>
      </c>
      <c r="G66" s="28">
        <v>0.46</v>
      </c>
      <c r="H66" s="27">
        <v>1</v>
      </c>
    </row>
    <row r="67" spans="1:8">
      <c r="A67" s="33" t="s">
        <v>598</v>
      </c>
      <c r="B67" s="32" t="s">
        <v>597</v>
      </c>
      <c r="C67" s="31">
        <v>200000</v>
      </c>
      <c r="D67" s="28">
        <v>2</v>
      </c>
      <c r="E67" s="30">
        <v>55.97</v>
      </c>
      <c r="F67" s="29">
        <v>60.19</v>
      </c>
      <c r="G67" s="28">
        <v>58.08</v>
      </c>
      <c r="H67" s="27">
        <v>2</v>
      </c>
    </row>
    <row r="68" spans="1:8">
      <c r="A68" s="33" t="s">
        <v>869</v>
      </c>
      <c r="B68" s="32" t="s">
        <v>868</v>
      </c>
      <c r="C68" s="31">
        <v>500000</v>
      </c>
      <c r="D68" s="28">
        <v>1</v>
      </c>
      <c r="E68" s="30">
        <v>6.17</v>
      </c>
      <c r="F68" s="29">
        <v>6.17</v>
      </c>
      <c r="G68" s="28">
        <v>6.17</v>
      </c>
      <c r="H68" s="27">
        <v>3</v>
      </c>
    </row>
    <row r="69" spans="1:8">
      <c r="A69" s="33" t="s">
        <v>998</v>
      </c>
      <c r="B69" s="32" t="s">
        <v>997</v>
      </c>
      <c r="C69" s="31">
        <v>19900000</v>
      </c>
      <c r="D69" s="28">
        <v>7</v>
      </c>
      <c r="E69" s="30">
        <v>8.64</v>
      </c>
      <c r="F69" s="29">
        <v>9.64</v>
      </c>
      <c r="G69" s="28">
        <v>9.3603000000000005</v>
      </c>
      <c r="H69" s="27">
        <v>3</v>
      </c>
    </row>
    <row r="70" spans="1:8">
      <c r="A70" s="33" t="s">
        <v>1018</v>
      </c>
      <c r="B70" s="32" t="s">
        <v>1017</v>
      </c>
      <c r="C70" s="31">
        <v>5600000</v>
      </c>
      <c r="D70" s="28">
        <v>4</v>
      </c>
      <c r="E70" s="30">
        <v>10.11</v>
      </c>
      <c r="F70" s="29">
        <v>11.47</v>
      </c>
      <c r="G70" s="28">
        <v>11.0252</v>
      </c>
      <c r="H70" s="27">
        <v>3</v>
      </c>
    </row>
    <row r="71" spans="1:8">
      <c r="A71" s="33" t="s">
        <v>148</v>
      </c>
      <c r="B71" s="32" t="s">
        <v>147</v>
      </c>
      <c r="C71" s="31">
        <v>2400000</v>
      </c>
      <c r="D71" s="28">
        <v>3</v>
      </c>
      <c r="E71" s="30">
        <v>1.38</v>
      </c>
      <c r="F71" s="29">
        <v>1.41</v>
      </c>
      <c r="G71" s="28">
        <v>1.405</v>
      </c>
      <c r="H71" s="27">
        <v>1</v>
      </c>
    </row>
    <row r="72" spans="1:8">
      <c r="A72" s="33" t="s">
        <v>146</v>
      </c>
      <c r="B72" s="32" t="s">
        <v>145</v>
      </c>
      <c r="C72" s="31">
        <v>1800000</v>
      </c>
      <c r="D72" s="28">
        <v>1</v>
      </c>
      <c r="E72" s="30">
        <v>13.97</v>
      </c>
      <c r="F72" s="29">
        <v>13.97</v>
      </c>
      <c r="G72" s="28">
        <v>13.97</v>
      </c>
      <c r="H72" s="27">
        <v>2</v>
      </c>
    </row>
    <row r="73" spans="1:8">
      <c r="A73" s="33" t="s">
        <v>410</v>
      </c>
      <c r="B73" s="32" t="s">
        <v>409</v>
      </c>
      <c r="C73" s="31">
        <v>100000</v>
      </c>
      <c r="D73" s="28">
        <v>1</v>
      </c>
      <c r="E73" s="30">
        <v>2.57</v>
      </c>
      <c r="F73" s="29">
        <v>2.57</v>
      </c>
      <c r="G73" s="28">
        <v>2.57</v>
      </c>
      <c r="H73" s="27">
        <v>1</v>
      </c>
    </row>
    <row r="74" spans="1:8">
      <c r="A74" s="33" t="s">
        <v>358</v>
      </c>
      <c r="B74" s="32" t="s">
        <v>357</v>
      </c>
      <c r="C74" s="31">
        <v>4600000</v>
      </c>
      <c r="D74" s="28">
        <v>5</v>
      </c>
      <c r="E74" s="30">
        <v>2.72</v>
      </c>
      <c r="F74" s="29">
        <v>4.1624999999999996</v>
      </c>
      <c r="G74" s="28">
        <v>3.6941000000000002</v>
      </c>
      <c r="H74" s="27">
        <v>1</v>
      </c>
    </row>
    <row r="75" spans="1:8">
      <c r="A75" s="33" t="s">
        <v>829</v>
      </c>
      <c r="B75" s="32" t="s">
        <v>828</v>
      </c>
      <c r="C75" s="31">
        <v>1000000</v>
      </c>
      <c r="D75" s="28">
        <v>1</v>
      </c>
      <c r="E75" s="30">
        <v>6.34</v>
      </c>
      <c r="F75" s="29">
        <v>6.34</v>
      </c>
      <c r="G75" s="28">
        <v>6.34</v>
      </c>
      <c r="H75" s="27">
        <v>2</v>
      </c>
    </row>
    <row r="76" spans="1:8">
      <c r="A76" s="33" t="s">
        <v>140</v>
      </c>
      <c r="B76" s="32" t="s">
        <v>139</v>
      </c>
      <c r="C76" s="31">
        <v>500000</v>
      </c>
      <c r="D76" s="28">
        <v>1</v>
      </c>
      <c r="E76" s="30">
        <v>8.41</v>
      </c>
      <c r="F76" s="29">
        <v>8.41</v>
      </c>
      <c r="G76" s="28">
        <v>8.41</v>
      </c>
      <c r="H76" s="27">
        <v>1</v>
      </c>
    </row>
    <row r="77" spans="1:8">
      <c r="A77" s="33" t="s">
        <v>136</v>
      </c>
      <c r="B77" s="32" t="s">
        <v>135</v>
      </c>
      <c r="C77" s="31">
        <v>500000</v>
      </c>
      <c r="D77" s="28">
        <v>1</v>
      </c>
      <c r="E77" s="30">
        <v>19.61</v>
      </c>
      <c r="F77" s="29">
        <v>19.61</v>
      </c>
      <c r="G77" s="28">
        <v>19.61</v>
      </c>
      <c r="H77" s="27">
        <v>1</v>
      </c>
    </row>
    <row r="78" spans="1:8">
      <c r="A78" s="33" t="s">
        <v>294</v>
      </c>
      <c r="B78" s="32" t="s">
        <v>293</v>
      </c>
      <c r="C78" s="31">
        <v>2000000</v>
      </c>
      <c r="D78" s="28">
        <v>1</v>
      </c>
      <c r="E78" s="30">
        <v>3.0975000000000001</v>
      </c>
      <c r="F78" s="29">
        <v>3.0975000000000001</v>
      </c>
      <c r="G78" s="28">
        <v>3.0975000000000001</v>
      </c>
      <c r="H78" s="27">
        <v>1</v>
      </c>
    </row>
    <row r="79" spans="1:8">
      <c r="A79" s="33" t="s">
        <v>134</v>
      </c>
      <c r="B79" s="32" t="s">
        <v>133</v>
      </c>
      <c r="C79" s="31">
        <v>200000</v>
      </c>
      <c r="D79" s="28">
        <v>2</v>
      </c>
      <c r="E79" s="30">
        <v>47.59</v>
      </c>
      <c r="F79" s="29">
        <v>48.14</v>
      </c>
      <c r="G79" s="28">
        <v>47.865000000000002</v>
      </c>
      <c r="H79" s="27">
        <v>1</v>
      </c>
    </row>
    <row r="80" spans="1:8">
      <c r="A80" s="33" t="s">
        <v>990</v>
      </c>
      <c r="B80" s="32" t="s">
        <v>989</v>
      </c>
      <c r="C80" s="31">
        <v>23700000</v>
      </c>
      <c r="D80" s="28">
        <v>16</v>
      </c>
      <c r="E80" s="30">
        <v>31.31</v>
      </c>
      <c r="F80" s="29">
        <v>34.29</v>
      </c>
      <c r="G80" s="28">
        <v>32.881300000000003</v>
      </c>
      <c r="H80" s="27">
        <v>3</v>
      </c>
    </row>
    <row r="81" spans="1:8">
      <c r="A81" s="33" t="s">
        <v>132</v>
      </c>
      <c r="B81" s="32" t="s">
        <v>131</v>
      </c>
      <c r="C81" s="31">
        <v>10300000</v>
      </c>
      <c r="D81" s="28">
        <v>16</v>
      </c>
      <c r="E81" s="30">
        <v>5.0999999999999996</v>
      </c>
      <c r="F81" s="29">
        <v>7.04</v>
      </c>
      <c r="G81" s="28">
        <v>5.9199000000000002</v>
      </c>
      <c r="H81" s="27">
        <v>1</v>
      </c>
    </row>
    <row r="82" spans="1:8">
      <c r="A82" s="33" t="s">
        <v>786</v>
      </c>
      <c r="B82" s="32" t="s">
        <v>785</v>
      </c>
      <c r="C82" s="31">
        <v>100000</v>
      </c>
      <c r="D82" s="28">
        <v>1</v>
      </c>
      <c r="E82" s="30">
        <v>15.46</v>
      </c>
      <c r="F82" s="29">
        <v>15.46</v>
      </c>
      <c r="G82" s="28">
        <v>15.46</v>
      </c>
      <c r="H82" s="27">
        <v>2</v>
      </c>
    </row>
    <row r="83" spans="1:8">
      <c r="A83" s="33" t="s">
        <v>397</v>
      </c>
      <c r="B83" s="32" t="s">
        <v>396</v>
      </c>
      <c r="C83" s="31">
        <v>1200000</v>
      </c>
      <c r="D83" s="28">
        <v>1</v>
      </c>
      <c r="E83" s="30">
        <v>3.84</v>
      </c>
      <c r="F83" s="29">
        <v>3.84</v>
      </c>
      <c r="G83" s="28">
        <v>3.84</v>
      </c>
      <c r="H83" s="27">
        <v>2</v>
      </c>
    </row>
    <row r="84" spans="1:8">
      <c r="A84" s="33" t="s">
        <v>1054</v>
      </c>
      <c r="B84" s="32" t="s">
        <v>1053</v>
      </c>
      <c r="C84" s="31">
        <v>500000</v>
      </c>
      <c r="D84" s="28">
        <v>2</v>
      </c>
      <c r="E84" s="30">
        <v>27.82</v>
      </c>
      <c r="F84" s="29">
        <v>27.83</v>
      </c>
      <c r="G84" s="28">
        <v>27.824000000000002</v>
      </c>
      <c r="H84" s="27">
        <v>2</v>
      </c>
    </row>
    <row r="85" spans="1:8">
      <c r="A85" s="33" t="s">
        <v>126</v>
      </c>
      <c r="B85" s="32" t="s">
        <v>125</v>
      </c>
      <c r="C85" s="31">
        <v>1800000</v>
      </c>
      <c r="D85" s="28">
        <v>7</v>
      </c>
      <c r="E85" s="30">
        <v>7.67</v>
      </c>
      <c r="F85" s="29">
        <v>8.7917000000000005</v>
      </c>
      <c r="G85" s="28">
        <v>8.31</v>
      </c>
      <c r="H85" s="27">
        <v>2</v>
      </c>
    </row>
    <row r="86" spans="1:8">
      <c r="A86" s="33" t="s">
        <v>122</v>
      </c>
      <c r="B86" s="32" t="s">
        <v>121</v>
      </c>
      <c r="C86" s="31">
        <v>6400000</v>
      </c>
      <c r="D86" s="28">
        <v>9</v>
      </c>
      <c r="E86" s="30">
        <v>11.32</v>
      </c>
      <c r="F86" s="29">
        <v>11.87</v>
      </c>
      <c r="G86" s="28">
        <v>11.4975</v>
      </c>
      <c r="H86" s="27">
        <v>2</v>
      </c>
    </row>
    <row r="87" spans="1:8">
      <c r="A87" s="33" t="s">
        <v>284</v>
      </c>
      <c r="B87" s="32" t="s">
        <v>283</v>
      </c>
      <c r="C87" s="31">
        <v>500000</v>
      </c>
      <c r="D87" s="28">
        <v>1</v>
      </c>
      <c r="E87" s="30">
        <v>11.97</v>
      </c>
      <c r="F87" s="29">
        <v>11.97</v>
      </c>
      <c r="G87" s="28">
        <v>11.97</v>
      </c>
      <c r="H87" s="27">
        <v>1</v>
      </c>
    </row>
    <row r="88" spans="1:8">
      <c r="A88" s="33" t="s">
        <v>120</v>
      </c>
      <c r="B88" s="32" t="s">
        <v>119</v>
      </c>
      <c r="C88" s="31">
        <v>800000</v>
      </c>
      <c r="D88" s="28">
        <v>1</v>
      </c>
      <c r="E88" s="30">
        <v>15.7</v>
      </c>
      <c r="F88" s="29">
        <v>15.7</v>
      </c>
      <c r="G88" s="28">
        <v>15.7</v>
      </c>
      <c r="H88" s="27">
        <v>2</v>
      </c>
    </row>
    <row r="89" spans="1:8">
      <c r="A89" s="33" t="s">
        <v>118</v>
      </c>
      <c r="B89" s="32" t="s">
        <v>117</v>
      </c>
      <c r="C89" s="31">
        <v>300000</v>
      </c>
      <c r="D89" s="28">
        <v>1</v>
      </c>
      <c r="E89" s="30">
        <v>55.39</v>
      </c>
      <c r="F89" s="29">
        <v>55.39</v>
      </c>
      <c r="G89" s="28">
        <v>55.39</v>
      </c>
      <c r="H89" s="27">
        <v>2</v>
      </c>
    </row>
    <row r="90" spans="1:8">
      <c r="A90" s="33" t="s">
        <v>603</v>
      </c>
      <c r="B90" s="32" t="s">
        <v>602</v>
      </c>
      <c r="C90" s="31">
        <v>100000</v>
      </c>
      <c r="D90" s="28">
        <v>1</v>
      </c>
      <c r="E90" s="30">
        <v>11.79</v>
      </c>
      <c r="F90" s="29">
        <v>11.79</v>
      </c>
      <c r="G90" s="28">
        <v>11.79</v>
      </c>
      <c r="H90" s="27">
        <v>3</v>
      </c>
    </row>
    <row r="91" spans="1:8">
      <c r="A91" s="33" t="s">
        <v>116</v>
      </c>
      <c r="B91" s="32" t="s">
        <v>115</v>
      </c>
      <c r="C91" s="31">
        <v>2200000</v>
      </c>
      <c r="D91" s="28">
        <v>2</v>
      </c>
      <c r="E91" s="30">
        <v>4.49</v>
      </c>
      <c r="F91" s="29">
        <v>4.88</v>
      </c>
      <c r="G91" s="28">
        <v>4.5255000000000001</v>
      </c>
      <c r="H91" s="27">
        <v>2</v>
      </c>
    </row>
    <row r="92" spans="1:8">
      <c r="A92" s="33" t="s">
        <v>1064</v>
      </c>
      <c r="B92" s="32" t="s">
        <v>1063</v>
      </c>
      <c r="C92" s="31">
        <v>301600000</v>
      </c>
      <c r="D92" s="28">
        <v>36</v>
      </c>
      <c r="E92" s="30">
        <v>9.1</v>
      </c>
      <c r="F92" s="29">
        <v>9.76</v>
      </c>
      <c r="G92" s="28">
        <v>9.2654999999999994</v>
      </c>
      <c r="H92" s="27">
        <v>3</v>
      </c>
    </row>
    <row r="93" spans="1:8">
      <c r="A93" s="33" t="s">
        <v>337</v>
      </c>
      <c r="B93" s="32" t="s">
        <v>336</v>
      </c>
      <c r="C93" s="31">
        <v>400000</v>
      </c>
      <c r="D93" s="28">
        <v>2</v>
      </c>
      <c r="E93" s="30">
        <v>34.26</v>
      </c>
      <c r="F93" s="29">
        <v>34.57</v>
      </c>
      <c r="G93" s="28">
        <v>34.4925</v>
      </c>
      <c r="H93" s="27">
        <v>1</v>
      </c>
    </row>
    <row r="94" spans="1:8">
      <c r="A94" s="33" t="s">
        <v>110</v>
      </c>
      <c r="B94" s="32" t="s">
        <v>109</v>
      </c>
      <c r="C94" s="31">
        <v>100000</v>
      </c>
      <c r="D94" s="28">
        <v>1</v>
      </c>
      <c r="E94" s="30">
        <v>53.13</v>
      </c>
      <c r="F94" s="29">
        <v>53.13</v>
      </c>
      <c r="G94" s="28">
        <v>53.13</v>
      </c>
      <c r="H94" s="27">
        <v>2</v>
      </c>
    </row>
    <row r="95" spans="1:8">
      <c r="A95" s="33" t="s">
        <v>108</v>
      </c>
      <c r="B95" s="32" t="s">
        <v>107</v>
      </c>
      <c r="C95" s="31">
        <v>1200000</v>
      </c>
      <c r="D95" s="28">
        <v>3</v>
      </c>
      <c r="E95" s="30">
        <v>19.45</v>
      </c>
      <c r="F95" s="29">
        <v>20.055</v>
      </c>
      <c r="G95" s="28">
        <v>19.6675</v>
      </c>
      <c r="H95" s="27">
        <v>2</v>
      </c>
    </row>
    <row r="96" spans="1:8">
      <c r="A96" s="33" t="s">
        <v>815</v>
      </c>
      <c r="B96" s="32" t="s">
        <v>814</v>
      </c>
      <c r="C96" s="31">
        <v>2000000</v>
      </c>
      <c r="D96" s="28">
        <v>4</v>
      </c>
      <c r="E96" s="30">
        <v>6.33</v>
      </c>
      <c r="F96" s="29">
        <v>7.42</v>
      </c>
      <c r="G96" s="28">
        <v>6.5315000000000003</v>
      </c>
      <c r="H96" s="27">
        <v>3</v>
      </c>
    </row>
    <row r="97" spans="1:8">
      <c r="A97" s="33" t="s">
        <v>813</v>
      </c>
      <c r="B97" s="32" t="s">
        <v>812</v>
      </c>
      <c r="C97" s="31">
        <v>1000000</v>
      </c>
      <c r="D97" s="28">
        <v>2</v>
      </c>
      <c r="E97" s="30">
        <v>5.44</v>
      </c>
      <c r="F97" s="29">
        <v>5.51</v>
      </c>
      <c r="G97" s="28">
        <v>5.4749999999999996</v>
      </c>
      <c r="H97" s="27">
        <v>3</v>
      </c>
    </row>
    <row r="98" spans="1:8">
      <c r="A98" s="33" t="s">
        <v>669</v>
      </c>
      <c r="B98" s="32" t="s">
        <v>668</v>
      </c>
      <c r="C98" s="31">
        <v>900000</v>
      </c>
      <c r="D98" s="28">
        <v>2</v>
      </c>
      <c r="E98" s="30">
        <v>26.59</v>
      </c>
      <c r="F98" s="29">
        <v>26.8</v>
      </c>
      <c r="G98" s="28">
        <v>26.706700000000001</v>
      </c>
      <c r="H98" s="27">
        <v>3</v>
      </c>
    </row>
    <row r="99" spans="1:8">
      <c r="A99" s="33" t="s">
        <v>100</v>
      </c>
      <c r="B99" s="32" t="s">
        <v>99</v>
      </c>
      <c r="C99" s="31">
        <v>1600000</v>
      </c>
      <c r="D99" s="28">
        <v>6</v>
      </c>
      <c r="E99" s="30">
        <v>41.98</v>
      </c>
      <c r="F99" s="29">
        <v>44.03</v>
      </c>
      <c r="G99" s="28">
        <v>42.695599999999999</v>
      </c>
      <c r="H99" s="27">
        <v>2</v>
      </c>
    </row>
    <row r="100" spans="1:8">
      <c r="A100" s="33" t="s">
        <v>98</v>
      </c>
      <c r="B100" s="32" t="s">
        <v>97</v>
      </c>
      <c r="C100" s="31">
        <v>100000</v>
      </c>
      <c r="D100" s="28">
        <v>1</v>
      </c>
      <c r="E100" s="30">
        <v>7.32</v>
      </c>
      <c r="F100" s="29">
        <v>7.32</v>
      </c>
      <c r="G100" s="28">
        <v>7.32</v>
      </c>
      <c r="H100" s="27">
        <v>2</v>
      </c>
    </row>
    <row r="101" spans="1:8">
      <c r="A101" s="33" t="s">
        <v>96</v>
      </c>
      <c r="B101" s="32" t="s">
        <v>95</v>
      </c>
      <c r="C101" s="31">
        <v>4600000</v>
      </c>
      <c r="D101" s="28">
        <v>4</v>
      </c>
      <c r="E101" s="30">
        <v>14.11</v>
      </c>
      <c r="F101" s="29">
        <v>14.58</v>
      </c>
      <c r="G101" s="28">
        <v>14.129799999999999</v>
      </c>
      <c r="H101" s="27">
        <v>1</v>
      </c>
    </row>
    <row r="102" spans="1:8">
      <c r="A102" s="33" t="s">
        <v>88</v>
      </c>
      <c r="B102" s="32" t="s">
        <v>87</v>
      </c>
      <c r="C102" s="31">
        <v>8100000</v>
      </c>
      <c r="D102" s="28">
        <v>8</v>
      </c>
      <c r="E102" s="30">
        <v>16.37</v>
      </c>
      <c r="F102" s="29">
        <v>17.739999999999998</v>
      </c>
      <c r="G102" s="28">
        <v>16.749400000000001</v>
      </c>
      <c r="H102" s="27">
        <v>2</v>
      </c>
    </row>
    <row r="103" spans="1:8">
      <c r="A103" s="33" t="s">
        <v>942</v>
      </c>
      <c r="B103" s="32" t="s">
        <v>941</v>
      </c>
      <c r="C103" s="31">
        <v>8700000</v>
      </c>
      <c r="D103" s="28">
        <v>3</v>
      </c>
      <c r="E103" s="30">
        <v>42.53</v>
      </c>
      <c r="F103" s="29">
        <v>47.51</v>
      </c>
      <c r="G103" s="28">
        <v>46.118299999999998</v>
      </c>
      <c r="H103" s="27">
        <v>3</v>
      </c>
    </row>
    <row r="104" spans="1:8">
      <c r="A104" s="33" t="s">
        <v>996</v>
      </c>
      <c r="B104" s="32" t="s">
        <v>995</v>
      </c>
      <c r="C104" s="31">
        <v>1000000</v>
      </c>
      <c r="D104" s="28">
        <v>4</v>
      </c>
      <c r="E104" s="30">
        <v>37.54</v>
      </c>
      <c r="F104" s="29">
        <v>39.06</v>
      </c>
      <c r="G104" s="28">
        <v>37.898000000000003</v>
      </c>
      <c r="H104" s="27">
        <v>2</v>
      </c>
    </row>
    <row r="105" spans="1:8">
      <c r="A105" s="33" t="s">
        <v>86</v>
      </c>
      <c r="B105" s="32" t="s">
        <v>85</v>
      </c>
      <c r="C105" s="31">
        <v>100000</v>
      </c>
      <c r="D105" s="28">
        <v>1</v>
      </c>
      <c r="E105" s="30">
        <v>2.12</v>
      </c>
      <c r="F105" s="29">
        <v>2.12</v>
      </c>
      <c r="G105" s="28">
        <v>2.12</v>
      </c>
      <c r="H105" s="27">
        <v>1</v>
      </c>
    </row>
    <row r="106" spans="1:8">
      <c r="A106" s="33" t="s">
        <v>272</v>
      </c>
      <c r="B106" s="32" t="s">
        <v>271</v>
      </c>
      <c r="C106" s="31">
        <v>300000</v>
      </c>
      <c r="D106" s="28">
        <v>1</v>
      </c>
      <c r="E106" s="30">
        <v>36</v>
      </c>
      <c r="F106" s="29">
        <v>36</v>
      </c>
      <c r="G106" s="28">
        <v>36</v>
      </c>
      <c r="H106" s="27">
        <v>2</v>
      </c>
    </row>
    <row r="107" spans="1:8">
      <c r="A107" s="33" t="s">
        <v>721</v>
      </c>
      <c r="B107" s="32" t="s">
        <v>720</v>
      </c>
      <c r="C107" s="31">
        <v>1200000</v>
      </c>
      <c r="D107" s="28">
        <v>2</v>
      </c>
      <c r="E107" s="30">
        <v>20.66</v>
      </c>
      <c r="F107" s="29">
        <v>20.66</v>
      </c>
      <c r="G107" s="28">
        <v>20.66</v>
      </c>
      <c r="H107" s="27">
        <v>2</v>
      </c>
    </row>
    <row r="108" spans="1:8">
      <c r="A108" s="33" t="s">
        <v>970</v>
      </c>
      <c r="B108" s="32" t="s">
        <v>969</v>
      </c>
      <c r="C108" s="31">
        <v>1800000</v>
      </c>
      <c r="D108" s="28">
        <v>2</v>
      </c>
      <c r="E108" s="30">
        <v>14.83</v>
      </c>
      <c r="F108" s="29">
        <v>16.02</v>
      </c>
      <c r="G108" s="28">
        <v>15.0283</v>
      </c>
      <c r="H108" s="27">
        <v>2</v>
      </c>
    </row>
    <row r="109" spans="1:8">
      <c r="A109" s="33" t="s">
        <v>78</v>
      </c>
      <c r="B109" s="32" t="s">
        <v>77</v>
      </c>
      <c r="C109" s="31">
        <v>1100000</v>
      </c>
      <c r="D109" s="28">
        <v>4</v>
      </c>
      <c r="E109" s="30">
        <v>28.91</v>
      </c>
      <c r="F109" s="29">
        <v>29.53</v>
      </c>
      <c r="G109" s="28">
        <v>29.1264</v>
      </c>
      <c r="H109" s="27">
        <v>2</v>
      </c>
    </row>
    <row r="110" spans="1:8">
      <c r="A110" s="33" t="s">
        <v>769</v>
      </c>
      <c r="B110" s="32" t="s">
        <v>768</v>
      </c>
      <c r="C110" s="31">
        <v>400000</v>
      </c>
      <c r="D110" s="28">
        <v>1</v>
      </c>
      <c r="E110" s="30">
        <v>10.220000000000001</v>
      </c>
      <c r="F110" s="29">
        <v>10.220000000000001</v>
      </c>
      <c r="G110" s="28">
        <v>10.220000000000001</v>
      </c>
      <c r="H110" s="27">
        <v>3</v>
      </c>
    </row>
    <row r="111" spans="1:8">
      <c r="A111" s="33" t="s">
        <v>266</v>
      </c>
      <c r="B111" s="32" t="s">
        <v>265</v>
      </c>
      <c r="C111" s="31">
        <v>100000</v>
      </c>
      <c r="D111" s="28">
        <v>1</v>
      </c>
      <c r="E111" s="30">
        <v>82.81</v>
      </c>
      <c r="F111" s="29">
        <v>82.81</v>
      </c>
      <c r="G111" s="28">
        <v>82.81</v>
      </c>
      <c r="H111" s="27">
        <v>1</v>
      </c>
    </row>
    <row r="112" spans="1:8">
      <c r="A112" s="33" t="s">
        <v>962</v>
      </c>
      <c r="B112" s="32" t="s">
        <v>961</v>
      </c>
      <c r="C112" s="31">
        <v>1000000</v>
      </c>
      <c r="D112" s="28">
        <v>1</v>
      </c>
      <c r="E112" s="30">
        <v>17.329999999999998</v>
      </c>
      <c r="F112" s="29">
        <v>17.329999999999998</v>
      </c>
      <c r="G112" s="28">
        <v>17.329999999999998</v>
      </c>
      <c r="H112" s="27">
        <v>1</v>
      </c>
    </row>
    <row r="113" spans="1:8">
      <c r="A113" s="33" t="s">
        <v>500</v>
      </c>
      <c r="B113" s="32" t="s">
        <v>499</v>
      </c>
      <c r="C113" s="31">
        <v>100000</v>
      </c>
      <c r="D113" s="28">
        <v>1</v>
      </c>
      <c r="E113" s="30">
        <v>14.71</v>
      </c>
      <c r="F113" s="29">
        <v>14.71</v>
      </c>
      <c r="G113" s="28">
        <v>14.71</v>
      </c>
      <c r="H113" s="27">
        <v>1</v>
      </c>
    </row>
    <row r="114" spans="1:8">
      <c r="A114" s="33" t="s">
        <v>978</v>
      </c>
      <c r="B114" s="32" t="s">
        <v>977</v>
      </c>
      <c r="C114" s="31">
        <v>300000</v>
      </c>
      <c r="D114" s="28">
        <v>1</v>
      </c>
      <c r="E114" s="30">
        <v>31.01</v>
      </c>
      <c r="F114" s="29">
        <v>31.01</v>
      </c>
      <c r="G114" s="28">
        <v>31.01</v>
      </c>
      <c r="H114" s="27">
        <v>3</v>
      </c>
    </row>
    <row r="115" spans="1:8">
      <c r="A115" s="33" t="s">
        <v>74</v>
      </c>
      <c r="B115" s="32" t="s">
        <v>73</v>
      </c>
      <c r="C115" s="31">
        <v>1700000</v>
      </c>
      <c r="D115" s="28">
        <v>8</v>
      </c>
      <c r="E115" s="30">
        <v>16.489999999999998</v>
      </c>
      <c r="F115" s="29">
        <v>17.920000000000002</v>
      </c>
      <c r="G115" s="28">
        <v>17.3812</v>
      </c>
      <c r="H115" s="27">
        <v>2</v>
      </c>
    </row>
    <row r="116" spans="1:8">
      <c r="A116" s="33" t="s">
        <v>838</v>
      </c>
      <c r="B116" s="32" t="s">
        <v>837</v>
      </c>
      <c r="C116" s="31">
        <v>2800000</v>
      </c>
      <c r="D116" s="28">
        <v>3</v>
      </c>
      <c r="E116" s="30">
        <v>18.920000000000002</v>
      </c>
      <c r="F116" s="29">
        <v>19.38</v>
      </c>
      <c r="G116" s="28">
        <v>18.936399999999999</v>
      </c>
      <c r="H116" s="27">
        <v>2</v>
      </c>
    </row>
    <row r="117" spans="1:8">
      <c r="A117" s="33" t="s">
        <v>1044</v>
      </c>
      <c r="B117" s="32" t="s">
        <v>1043</v>
      </c>
      <c r="C117" s="31">
        <v>4600000</v>
      </c>
      <c r="D117" s="28">
        <v>2</v>
      </c>
      <c r="E117" s="30">
        <v>17.385000000000002</v>
      </c>
      <c r="F117" s="29">
        <v>18.8</v>
      </c>
      <c r="G117" s="28">
        <v>17.538799999999998</v>
      </c>
      <c r="H117" s="27">
        <v>3</v>
      </c>
    </row>
    <row r="118" spans="1:8">
      <c r="A118" s="33" t="s">
        <v>1001</v>
      </c>
      <c r="B118" s="32" t="s">
        <v>1000</v>
      </c>
      <c r="C118" s="31">
        <v>100000</v>
      </c>
      <c r="D118" s="28">
        <v>1</v>
      </c>
      <c r="E118" s="30">
        <v>21.14</v>
      </c>
      <c r="F118" s="29">
        <v>21.14</v>
      </c>
      <c r="G118" s="28">
        <v>21.14</v>
      </c>
      <c r="H118" s="27">
        <v>3</v>
      </c>
    </row>
    <row r="119" spans="1:8">
      <c r="A119" s="33" t="s">
        <v>56</v>
      </c>
      <c r="B119" s="32" t="s">
        <v>55</v>
      </c>
      <c r="C119" s="31">
        <v>2100000</v>
      </c>
      <c r="D119" s="28">
        <v>4</v>
      </c>
      <c r="E119" s="30">
        <v>8.68</v>
      </c>
      <c r="F119" s="29">
        <v>9.2200000000000006</v>
      </c>
      <c r="G119" s="28">
        <v>8.8381000000000007</v>
      </c>
      <c r="H119" s="27">
        <v>2</v>
      </c>
    </row>
    <row r="120" spans="1:8">
      <c r="A120" s="33" t="s">
        <v>481</v>
      </c>
      <c r="B120" s="32" t="s">
        <v>480</v>
      </c>
      <c r="C120" s="31">
        <v>10200000</v>
      </c>
      <c r="D120" s="28">
        <v>20</v>
      </c>
      <c r="E120" s="30">
        <v>12.42</v>
      </c>
      <c r="F120" s="29">
        <v>13.72</v>
      </c>
      <c r="G120" s="28">
        <v>13.0627</v>
      </c>
      <c r="H120" s="27">
        <v>3</v>
      </c>
    </row>
    <row r="121" spans="1:8">
      <c r="A121" s="33" t="s">
        <v>1010</v>
      </c>
      <c r="B121" s="32" t="s">
        <v>1009</v>
      </c>
      <c r="C121" s="31">
        <v>12000000</v>
      </c>
      <c r="D121" s="28">
        <v>4</v>
      </c>
      <c r="E121" s="30">
        <v>22.5916</v>
      </c>
      <c r="F121" s="29">
        <v>31.11</v>
      </c>
      <c r="G121" s="28">
        <v>24.138200000000001</v>
      </c>
      <c r="H121" s="27">
        <v>3</v>
      </c>
    </row>
    <row r="122" spans="1:8">
      <c r="A122" s="33" t="s">
        <v>50</v>
      </c>
      <c r="B122" s="32" t="s">
        <v>49</v>
      </c>
      <c r="C122" s="31">
        <v>100000</v>
      </c>
      <c r="D122" s="28">
        <v>1</v>
      </c>
      <c r="E122" s="30">
        <v>19.850000000000001</v>
      </c>
      <c r="F122" s="29">
        <v>19.850000000000001</v>
      </c>
      <c r="G122" s="28">
        <v>19.850000000000001</v>
      </c>
      <c r="H122" s="27">
        <v>1</v>
      </c>
    </row>
    <row r="123" spans="1:8">
      <c r="A123" s="33" t="s">
        <v>437</v>
      </c>
      <c r="B123" s="32" t="s">
        <v>436</v>
      </c>
      <c r="C123" s="31">
        <v>100000</v>
      </c>
      <c r="D123" s="28">
        <v>1</v>
      </c>
      <c r="E123" s="30">
        <v>9.2200000000000006</v>
      </c>
      <c r="F123" s="29">
        <v>9.2200000000000006</v>
      </c>
      <c r="G123" s="28">
        <v>9.2200000000000006</v>
      </c>
      <c r="H123" s="27">
        <v>1</v>
      </c>
    </row>
    <row r="124" spans="1:8">
      <c r="A124" s="33" t="s">
        <v>707</v>
      </c>
      <c r="B124" s="32" t="s">
        <v>706</v>
      </c>
      <c r="C124" s="31">
        <v>100000</v>
      </c>
      <c r="D124" s="28">
        <v>1</v>
      </c>
      <c r="E124" s="30">
        <v>54.65</v>
      </c>
      <c r="F124" s="29">
        <v>54.65</v>
      </c>
      <c r="G124" s="28">
        <v>54.65</v>
      </c>
      <c r="H124" s="27">
        <v>3</v>
      </c>
    </row>
    <row r="125" spans="1:8">
      <c r="A125" s="33" t="s">
        <v>712</v>
      </c>
      <c r="B125" s="32" t="s">
        <v>711</v>
      </c>
      <c r="C125" s="31">
        <v>1400000</v>
      </c>
      <c r="D125" s="28">
        <v>3</v>
      </c>
      <c r="E125" s="30">
        <v>31.85</v>
      </c>
      <c r="F125" s="29">
        <v>32.619999999999997</v>
      </c>
      <c r="G125" s="28">
        <v>32.066400000000002</v>
      </c>
      <c r="H125" s="27">
        <v>3</v>
      </c>
    </row>
    <row r="126" spans="1:8">
      <c r="A126" s="33" t="s">
        <v>488</v>
      </c>
      <c r="B126" s="32" t="s">
        <v>487</v>
      </c>
      <c r="C126" s="31">
        <v>1500000</v>
      </c>
      <c r="D126" s="28">
        <v>1</v>
      </c>
      <c r="E126" s="30">
        <v>13.07</v>
      </c>
      <c r="F126" s="29">
        <v>13.07</v>
      </c>
      <c r="G126" s="28">
        <v>13.07</v>
      </c>
      <c r="H126" s="27">
        <v>2</v>
      </c>
    </row>
    <row r="127" spans="1:8">
      <c r="A127" s="33" t="s">
        <v>783</v>
      </c>
      <c r="B127" s="32" t="s">
        <v>782</v>
      </c>
      <c r="C127" s="31">
        <v>3000000</v>
      </c>
      <c r="D127" s="28">
        <v>2</v>
      </c>
      <c r="E127" s="30">
        <v>4.91</v>
      </c>
      <c r="F127" s="29">
        <v>5.91</v>
      </c>
      <c r="G127" s="28">
        <v>5.5766999999999998</v>
      </c>
      <c r="H127" s="27">
        <v>3</v>
      </c>
    </row>
    <row r="128" spans="1:8">
      <c r="A128" s="33" t="s">
        <v>48</v>
      </c>
      <c r="B128" s="32" t="s">
        <v>47</v>
      </c>
      <c r="C128" s="31">
        <v>100000</v>
      </c>
      <c r="D128" s="28">
        <v>1</v>
      </c>
      <c r="E128" s="30">
        <v>4.6399999999999997</v>
      </c>
      <c r="F128" s="29">
        <v>4.6399999999999997</v>
      </c>
      <c r="G128" s="28">
        <v>4.6399999999999997</v>
      </c>
      <c r="H128" s="27">
        <v>2</v>
      </c>
    </row>
    <row r="129" spans="1:8">
      <c r="A129" s="33" t="s">
        <v>1052</v>
      </c>
      <c r="B129" s="32" t="s">
        <v>1051</v>
      </c>
      <c r="C129" s="31">
        <v>500000</v>
      </c>
      <c r="D129" s="28">
        <v>1</v>
      </c>
      <c r="E129" s="30">
        <v>24.89</v>
      </c>
      <c r="F129" s="29">
        <v>24.89</v>
      </c>
      <c r="G129" s="28">
        <v>24.89</v>
      </c>
      <c r="H129" s="27">
        <v>2</v>
      </c>
    </row>
    <row r="130" spans="1:8">
      <c r="A130" s="33" t="s">
        <v>843</v>
      </c>
      <c r="B130" s="32" t="s">
        <v>842</v>
      </c>
      <c r="C130" s="31">
        <v>300000</v>
      </c>
      <c r="D130" s="28">
        <v>1</v>
      </c>
      <c r="E130" s="30">
        <v>20.88</v>
      </c>
      <c r="F130" s="29">
        <v>20.88</v>
      </c>
      <c r="G130" s="28">
        <v>20.88</v>
      </c>
      <c r="H130" s="27">
        <v>3</v>
      </c>
    </row>
    <row r="131" spans="1:8">
      <c r="A131" s="33" t="s">
        <v>448</v>
      </c>
      <c r="B131" s="32" t="s">
        <v>447</v>
      </c>
      <c r="C131" s="31">
        <v>100000</v>
      </c>
      <c r="D131" s="28">
        <v>1</v>
      </c>
      <c r="E131" s="30">
        <v>9.83</v>
      </c>
      <c r="F131" s="29">
        <v>9.83</v>
      </c>
      <c r="G131" s="28">
        <v>9.83</v>
      </c>
      <c r="H131" s="27">
        <v>1</v>
      </c>
    </row>
    <row r="132" spans="1:8">
      <c r="A132" s="33" t="s">
        <v>1008</v>
      </c>
      <c r="B132" s="32" t="s">
        <v>1007</v>
      </c>
      <c r="C132" s="31">
        <v>4200000</v>
      </c>
      <c r="D132" s="28">
        <v>8</v>
      </c>
      <c r="E132" s="30">
        <v>25.43</v>
      </c>
      <c r="F132" s="29">
        <v>26.68</v>
      </c>
      <c r="G132" s="28">
        <v>26.001899999999999</v>
      </c>
      <c r="H132" s="27">
        <v>2</v>
      </c>
    </row>
    <row r="133" spans="1:8">
      <c r="A133" s="33" t="s">
        <v>44</v>
      </c>
      <c r="B133" s="32" t="s">
        <v>43</v>
      </c>
      <c r="C133" s="31">
        <v>6100000</v>
      </c>
      <c r="D133" s="28">
        <v>12</v>
      </c>
      <c r="E133" s="30">
        <v>0.52</v>
      </c>
      <c r="F133" s="29">
        <v>0.91</v>
      </c>
      <c r="G133" s="28">
        <v>0.6613</v>
      </c>
      <c r="H133" s="27">
        <v>1</v>
      </c>
    </row>
    <row r="134" spans="1:8">
      <c r="A134" s="33" t="s">
        <v>797</v>
      </c>
      <c r="B134" s="32" t="s">
        <v>796</v>
      </c>
      <c r="C134" s="31">
        <v>900000</v>
      </c>
      <c r="D134" s="28">
        <v>2</v>
      </c>
      <c r="E134" s="30">
        <v>7.06</v>
      </c>
      <c r="F134" s="29">
        <v>7.64</v>
      </c>
      <c r="G134" s="28">
        <v>7.1243999999999996</v>
      </c>
      <c r="H134" s="27">
        <v>3</v>
      </c>
    </row>
    <row r="135" spans="1:8">
      <c r="A135" s="33" t="s">
        <v>968</v>
      </c>
      <c r="B135" s="32" t="s">
        <v>967</v>
      </c>
      <c r="C135" s="31">
        <v>900000</v>
      </c>
      <c r="D135" s="28">
        <v>2</v>
      </c>
      <c r="E135" s="30">
        <v>12.2575</v>
      </c>
      <c r="F135" s="29">
        <v>12.77</v>
      </c>
      <c r="G135" s="28">
        <v>12.314399999999999</v>
      </c>
      <c r="H135" s="27">
        <v>3</v>
      </c>
    </row>
    <row r="136" spans="1:8">
      <c r="A136" s="33" t="s">
        <v>42</v>
      </c>
      <c r="B136" s="32" t="s">
        <v>41</v>
      </c>
      <c r="C136" s="31">
        <v>1000000</v>
      </c>
      <c r="D136" s="28">
        <v>1</v>
      </c>
      <c r="E136" s="30">
        <v>1.84</v>
      </c>
      <c r="F136" s="29">
        <v>1.84</v>
      </c>
      <c r="G136" s="28">
        <v>1.84</v>
      </c>
      <c r="H136" s="27">
        <v>2</v>
      </c>
    </row>
    <row r="137" spans="1:8">
      <c r="A137" s="33" t="s">
        <v>965</v>
      </c>
      <c r="B137" s="32" t="s">
        <v>964</v>
      </c>
      <c r="C137" s="31">
        <v>1000000</v>
      </c>
      <c r="D137" s="28">
        <v>1</v>
      </c>
      <c r="E137" s="30">
        <v>10.83</v>
      </c>
      <c r="F137" s="29">
        <v>10.83</v>
      </c>
      <c r="G137" s="28">
        <v>10.83</v>
      </c>
      <c r="H137" s="27">
        <v>2</v>
      </c>
    </row>
    <row r="138" spans="1:8" ht="16.8" thickBot="1">
      <c r="A138" s="26" t="s">
        <v>993</v>
      </c>
      <c r="B138" s="25" t="s">
        <v>992</v>
      </c>
      <c r="C138" s="24">
        <v>7000000</v>
      </c>
      <c r="D138" s="21">
        <v>2</v>
      </c>
      <c r="E138" s="23">
        <v>11.57</v>
      </c>
      <c r="F138" s="22">
        <v>12.26</v>
      </c>
      <c r="G138" s="21">
        <v>11.9643</v>
      </c>
      <c r="H138" s="20">
        <v>2</v>
      </c>
    </row>
    <row r="139" spans="1:8" ht="16.8" thickBot="1">
      <c r="A139" s="19" t="s">
        <v>36</v>
      </c>
      <c r="B139" s="15"/>
      <c r="C139" s="18">
        <f>SUM(C5:C138)</f>
        <v>777400000</v>
      </c>
      <c r="D139" s="17">
        <f>SUM(D5:D138)</f>
        <v>468</v>
      </c>
      <c r="E139" s="16"/>
      <c r="F139" s="15"/>
      <c r="G139" s="14"/>
      <c r="H139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7DAD-1FB2-4FFE-BAF8-B07691C1B964}">
  <dimension ref="A1:J121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1068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1057</v>
      </c>
      <c r="B5" s="39" t="s">
        <v>1056</v>
      </c>
      <c r="C5" s="38">
        <v>109600000</v>
      </c>
      <c r="D5" s="35">
        <v>11</v>
      </c>
      <c r="E5" s="37">
        <v>7.04</v>
      </c>
      <c r="F5" s="36">
        <v>8.94</v>
      </c>
      <c r="G5" s="35">
        <v>7.8746</v>
      </c>
      <c r="H5" s="34">
        <v>3</v>
      </c>
    </row>
    <row r="6" spans="1:10">
      <c r="A6" s="33" t="s">
        <v>242</v>
      </c>
      <c r="B6" s="32" t="s">
        <v>241</v>
      </c>
      <c r="C6" s="31">
        <v>300000</v>
      </c>
      <c r="D6" s="28">
        <v>1</v>
      </c>
      <c r="E6" s="30">
        <v>28.53</v>
      </c>
      <c r="F6" s="29">
        <v>28.53</v>
      </c>
      <c r="G6" s="28">
        <v>28.53</v>
      </c>
      <c r="H6" s="27">
        <v>2</v>
      </c>
    </row>
    <row r="7" spans="1:10">
      <c r="A7" s="33" t="s">
        <v>825</v>
      </c>
      <c r="B7" s="32" t="s">
        <v>824</v>
      </c>
      <c r="C7" s="31">
        <v>10500000</v>
      </c>
      <c r="D7" s="28">
        <v>2</v>
      </c>
      <c r="E7" s="30">
        <v>9.2200000000000006</v>
      </c>
      <c r="F7" s="29">
        <v>9.27</v>
      </c>
      <c r="G7" s="28">
        <v>9.2224000000000004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309.13</v>
      </c>
      <c r="F8" s="29">
        <v>309.13</v>
      </c>
      <c r="G8" s="28">
        <v>309.13</v>
      </c>
      <c r="H8" s="27">
        <v>1</v>
      </c>
    </row>
    <row r="9" spans="1:10">
      <c r="A9" s="33" t="s">
        <v>236</v>
      </c>
      <c r="B9" s="32" t="s">
        <v>235</v>
      </c>
      <c r="C9" s="31">
        <v>1800000</v>
      </c>
      <c r="D9" s="28">
        <v>2</v>
      </c>
      <c r="E9" s="30">
        <v>5.7</v>
      </c>
      <c r="F9" s="29">
        <v>5.7</v>
      </c>
      <c r="G9" s="28">
        <v>5.7</v>
      </c>
      <c r="H9" s="27">
        <v>1</v>
      </c>
    </row>
    <row r="10" spans="1:10">
      <c r="A10" s="33" t="s">
        <v>831</v>
      </c>
      <c r="B10" s="32" t="s">
        <v>830</v>
      </c>
      <c r="C10" s="31">
        <v>13700000</v>
      </c>
      <c r="D10" s="28">
        <v>12</v>
      </c>
      <c r="E10" s="30">
        <v>18.12</v>
      </c>
      <c r="F10" s="29">
        <v>19.613299999999999</v>
      </c>
      <c r="G10" s="28">
        <v>18.722000000000001</v>
      </c>
      <c r="H10" s="27">
        <v>2</v>
      </c>
    </row>
    <row r="11" spans="1:10">
      <c r="A11" s="33" t="s">
        <v>746</v>
      </c>
      <c r="B11" s="32" t="s">
        <v>745</v>
      </c>
      <c r="C11" s="31">
        <v>3700000</v>
      </c>
      <c r="D11" s="28">
        <v>11</v>
      </c>
      <c r="E11" s="30">
        <v>19.670000000000002</v>
      </c>
      <c r="F11" s="29">
        <v>20.54</v>
      </c>
      <c r="G11" s="28">
        <v>19.944600000000001</v>
      </c>
      <c r="H11" s="27">
        <v>3</v>
      </c>
    </row>
    <row r="12" spans="1:10">
      <c r="A12" s="33" t="s">
        <v>920</v>
      </c>
      <c r="B12" s="32" t="s">
        <v>919</v>
      </c>
      <c r="C12" s="31">
        <v>1300000</v>
      </c>
      <c r="D12" s="28">
        <v>4</v>
      </c>
      <c r="E12" s="30">
        <v>9.1999999999999993</v>
      </c>
      <c r="F12" s="29">
        <v>10.07</v>
      </c>
      <c r="G12" s="28">
        <v>9.5930999999999997</v>
      </c>
      <c r="H12" s="27">
        <v>3</v>
      </c>
    </row>
    <row r="13" spans="1:10">
      <c r="A13" s="33" t="s">
        <v>390</v>
      </c>
      <c r="B13" s="32" t="s">
        <v>389</v>
      </c>
      <c r="C13" s="31">
        <v>1100000</v>
      </c>
      <c r="D13" s="28">
        <v>3</v>
      </c>
      <c r="E13" s="30">
        <v>1.85</v>
      </c>
      <c r="F13" s="29">
        <v>2.1625000000000001</v>
      </c>
      <c r="G13" s="28">
        <v>2</v>
      </c>
      <c r="H13" s="27">
        <v>1</v>
      </c>
    </row>
    <row r="14" spans="1:10">
      <c r="A14" s="33" t="s">
        <v>351</v>
      </c>
      <c r="B14" s="32" t="s">
        <v>350</v>
      </c>
      <c r="C14" s="31">
        <v>200000</v>
      </c>
      <c r="D14" s="28">
        <v>1</v>
      </c>
      <c r="E14" s="30">
        <v>2.9</v>
      </c>
      <c r="F14" s="29">
        <v>2.9</v>
      </c>
      <c r="G14" s="28">
        <v>2.9</v>
      </c>
      <c r="H14" s="27">
        <v>1</v>
      </c>
    </row>
    <row r="15" spans="1:10">
      <c r="A15" s="33" t="s">
        <v>349</v>
      </c>
      <c r="B15" s="32" t="s">
        <v>348</v>
      </c>
      <c r="C15" s="31">
        <v>100000</v>
      </c>
      <c r="D15" s="28">
        <v>1</v>
      </c>
      <c r="E15" s="30">
        <v>2.85</v>
      </c>
      <c r="F15" s="29">
        <v>2.85</v>
      </c>
      <c r="G15" s="28">
        <v>2.85</v>
      </c>
      <c r="H15" s="27">
        <v>1</v>
      </c>
    </row>
    <row r="16" spans="1:10">
      <c r="A16" s="33" t="s">
        <v>414</v>
      </c>
      <c r="B16" s="32" t="s">
        <v>413</v>
      </c>
      <c r="C16" s="31">
        <v>300000</v>
      </c>
      <c r="D16" s="28">
        <v>1</v>
      </c>
      <c r="E16" s="30">
        <v>12.32</v>
      </c>
      <c r="F16" s="29">
        <v>12.32</v>
      </c>
      <c r="G16" s="28">
        <v>12.32</v>
      </c>
      <c r="H16" s="27">
        <v>1</v>
      </c>
    </row>
    <row r="17" spans="1:8">
      <c r="A17" s="33" t="s">
        <v>220</v>
      </c>
      <c r="B17" s="32" t="s">
        <v>219</v>
      </c>
      <c r="C17" s="31">
        <v>100000</v>
      </c>
      <c r="D17" s="28">
        <v>1</v>
      </c>
      <c r="E17" s="30">
        <v>2.17</v>
      </c>
      <c r="F17" s="29">
        <v>2.17</v>
      </c>
      <c r="G17" s="28">
        <v>2.17</v>
      </c>
      <c r="H17" s="27">
        <v>2</v>
      </c>
    </row>
    <row r="18" spans="1:8">
      <c r="A18" s="33" t="s">
        <v>866</v>
      </c>
      <c r="B18" s="32" t="s">
        <v>865</v>
      </c>
      <c r="C18" s="31">
        <v>6300000</v>
      </c>
      <c r="D18" s="28">
        <v>3</v>
      </c>
      <c r="E18" s="30">
        <v>18.52</v>
      </c>
      <c r="F18" s="29">
        <v>20.89</v>
      </c>
      <c r="G18" s="28">
        <v>19.500499999999999</v>
      </c>
      <c r="H18" s="27">
        <v>3</v>
      </c>
    </row>
    <row r="19" spans="1:8">
      <c r="A19" s="33" t="s">
        <v>593</v>
      </c>
      <c r="B19" s="32" t="s">
        <v>592</v>
      </c>
      <c r="C19" s="31">
        <v>500000</v>
      </c>
      <c r="D19" s="28">
        <v>1</v>
      </c>
      <c r="E19" s="30">
        <v>69.319999999999993</v>
      </c>
      <c r="F19" s="29">
        <v>69.319999999999993</v>
      </c>
      <c r="G19" s="28">
        <v>69.319999999999993</v>
      </c>
      <c r="H19" s="27">
        <v>3</v>
      </c>
    </row>
    <row r="20" spans="1:8">
      <c r="A20" s="33" t="s">
        <v>214</v>
      </c>
      <c r="B20" s="32" t="s">
        <v>213</v>
      </c>
      <c r="C20" s="31">
        <v>6600000</v>
      </c>
      <c r="D20" s="28">
        <v>14</v>
      </c>
      <c r="E20" s="30">
        <v>23.84</v>
      </c>
      <c r="F20" s="29">
        <v>25.26</v>
      </c>
      <c r="G20" s="28">
        <v>24.456499999999998</v>
      </c>
      <c r="H20" s="27">
        <v>2</v>
      </c>
    </row>
    <row r="21" spans="1:8">
      <c r="A21" s="33" t="s">
        <v>913</v>
      </c>
      <c r="B21" s="32" t="s">
        <v>912</v>
      </c>
      <c r="C21" s="31">
        <v>22500000</v>
      </c>
      <c r="D21" s="28">
        <v>16</v>
      </c>
      <c r="E21" s="30">
        <v>21.47</v>
      </c>
      <c r="F21" s="29">
        <v>23.61</v>
      </c>
      <c r="G21" s="28">
        <v>22.235199999999999</v>
      </c>
      <c r="H21" s="27">
        <v>3</v>
      </c>
    </row>
    <row r="22" spans="1:8">
      <c r="A22" s="33" t="s">
        <v>933</v>
      </c>
      <c r="B22" s="32" t="s">
        <v>932</v>
      </c>
      <c r="C22" s="31">
        <v>100000</v>
      </c>
      <c r="D22" s="28">
        <v>1</v>
      </c>
      <c r="E22" s="30">
        <v>43.72</v>
      </c>
      <c r="F22" s="29">
        <v>43.72</v>
      </c>
      <c r="G22" s="28">
        <v>43.72</v>
      </c>
      <c r="H22" s="27">
        <v>5</v>
      </c>
    </row>
    <row r="23" spans="1:8">
      <c r="A23" s="33" t="s">
        <v>210</v>
      </c>
      <c r="B23" s="32" t="s">
        <v>209</v>
      </c>
      <c r="C23" s="31">
        <v>100000</v>
      </c>
      <c r="D23" s="28">
        <v>1</v>
      </c>
      <c r="E23" s="30">
        <v>10.98</v>
      </c>
      <c r="F23" s="29">
        <v>10.98</v>
      </c>
      <c r="G23" s="28">
        <v>10.98</v>
      </c>
      <c r="H23" s="27">
        <v>1</v>
      </c>
    </row>
    <row r="24" spans="1:8">
      <c r="A24" s="33" t="s">
        <v>776</v>
      </c>
      <c r="B24" s="32" t="s">
        <v>775</v>
      </c>
      <c r="C24" s="31">
        <v>2600000</v>
      </c>
      <c r="D24" s="28">
        <v>6</v>
      </c>
      <c r="E24" s="30">
        <v>8.6</v>
      </c>
      <c r="F24" s="29">
        <v>9.18</v>
      </c>
      <c r="G24" s="28">
        <v>8.9204000000000008</v>
      </c>
      <c r="H24" s="27">
        <v>3</v>
      </c>
    </row>
    <row r="25" spans="1:8">
      <c r="A25" s="33" t="s">
        <v>794</v>
      </c>
      <c r="B25" s="32" t="s">
        <v>793</v>
      </c>
      <c r="C25" s="31">
        <v>1300000</v>
      </c>
      <c r="D25" s="28">
        <v>6</v>
      </c>
      <c r="E25" s="30">
        <v>9.2799999999999994</v>
      </c>
      <c r="F25" s="29">
        <v>9.58</v>
      </c>
      <c r="G25" s="28">
        <v>9.3762000000000008</v>
      </c>
      <c r="H25" s="27">
        <v>3</v>
      </c>
    </row>
    <row r="26" spans="1:8">
      <c r="A26" s="33" t="s">
        <v>316</v>
      </c>
      <c r="B26" s="32" t="s">
        <v>315</v>
      </c>
      <c r="C26" s="31">
        <v>200000</v>
      </c>
      <c r="D26" s="28">
        <v>1</v>
      </c>
      <c r="E26" s="30">
        <v>5.0599999999999996</v>
      </c>
      <c r="F26" s="29">
        <v>5.0599999999999996</v>
      </c>
      <c r="G26" s="28">
        <v>5.0599999999999996</v>
      </c>
      <c r="H26" s="27">
        <v>1</v>
      </c>
    </row>
    <row r="27" spans="1:8">
      <c r="A27" s="33" t="s">
        <v>901</v>
      </c>
      <c r="B27" s="32" t="s">
        <v>900</v>
      </c>
      <c r="C27" s="31">
        <v>7200000</v>
      </c>
      <c r="D27" s="28">
        <v>15</v>
      </c>
      <c r="E27" s="30">
        <v>25.7</v>
      </c>
      <c r="F27" s="29">
        <v>28.21</v>
      </c>
      <c r="G27" s="28">
        <v>26.223500000000001</v>
      </c>
      <c r="H27" s="27">
        <v>2</v>
      </c>
    </row>
    <row r="28" spans="1:8">
      <c r="A28" s="33" t="s">
        <v>510</v>
      </c>
      <c r="B28" s="32" t="s">
        <v>509</v>
      </c>
      <c r="C28" s="31">
        <v>1000000</v>
      </c>
      <c r="D28" s="28">
        <v>3</v>
      </c>
      <c r="E28" s="30">
        <v>30.87</v>
      </c>
      <c r="F28" s="29">
        <v>31.27</v>
      </c>
      <c r="G28" s="28">
        <v>30.995000000000001</v>
      </c>
      <c r="H28" s="27">
        <v>3</v>
      </c>
    </row>
    <row r="29" spans="1:8">
      <c r="A29" s="33" t="s">
        <v>204</v>
      </c>
      <c r="B29" s="32" t="s">
        <v>203</v>
      </c>
      <c r="C29" s="31">
        <v>300000</v>
      </c>
      <c r="D29" s="28">
        <v>1</v>
      </c>
      <c r="E29" s="30">
        <v>4.2699999999999996</v>
      </c>
      <c r="F29" s="29">
        <v>4.2699999999999996</v>
      </c>
      <c r="G29" s="28">
        <v>4.2699999999999996</v>
      </c>
      <c r="H29" s="27">
        <v>1</v>
      </c>
    </row>
    <row r="30" spans="1:8">
      <c r="A30" s="33" t="s">
        <v>926</v>
      </c>
      <c r="B30" s="32" t="s">
        <v>925</v>
      </c>
      <c r="C30" s="31">
        <v>12300000</v>
      </c>
      <c r="D30" s="28">
        <v>5</v>
      </c>
      <c r="E30" s="30">
        <v>8.86</v>
      </c>
      <c r="F30" s="29">
        <v>9.39</v>
      </c>
      <c r="G30" s="28">
        <v>9.2285000000000004</v>
      </c>
      <c r="H30" s="27">
        <v>3</v>
      </c>
    </row>
    <row r="31" spans="1:8">
      <c r="A31" s="33" t="s">
        <v>955</v>
      </c>
      <c r="B31" s="32" t="s">
        <v>954</v>
      </c>
      <c r="C31" s="31">
        <v>1700000</v>
      </c>
      <c r="D31" s="28">
        <v>6</v>
      </c>
      <c r="E31" s="30">
        <v>9.9700000000000006</v>
      </c>
      <c r="F31" s="29">
        <v>10.74</v>
      </c>
      <c r="G31" s="28">
        <v>10.2965</v>
      </c>
      <c r="H31" s="27">
        <v>3</v>
      </c>
    </row>
    <row r="32" spans="1:8">
      <c r="A32" s="33" t="s">
        <v>198</v>
      </c>
      <c r="B32" s="32" t="s">
        <v>197</v>
      </c>
      <c r="C32" s="31">
        <v>4200000</v>
      </c>
      <c r="D32" s="28">
        <v>1</v>
      </c>
      <c r="E32" s="30">
        <v>54.41</v>
      </c>
      <c r="F32" s="29">
        <v>54.41</v>
      </c>
      <c r="G32" s="28">
        <v>54.41</v>
      </c>
      <c r="H32" s="27">
        <v>2</v>
      </c>
    </row>
    <row r="33" spans="1:8">
      <c r="A33" s="33" t="s">
        <v>802</v>
      </c>
      <c r="B33" s="32" t="s">
        <v>801</v>
      </c>
      <c r="C33" s="31">
        <v>500000</v>
      </c>
      <c r="D33" s="28">
        <v>1</v>
      </c>
      <c r="E33" s="30">
        <v>10.64</v>
      </c>
      <c r="F33" s="29">
        <v>10.64</v>
      </c>
      <c r="G33" s="28">
        <v>10.64</v>
      </c>
      <c r="H33" s="27">
        <v>3</v>
      </c>
    </row>
    <row r="34" spans="1:8">
      <c r="A34" s="33" t="s">
        <v>192</v>
      </c>
      <c r="B34" s="32" t="s">
        <v>191</v>
      </c>
      <c r="C34" s="31">
        <v>3000000</v>
      </c>
      <c r="D34" s="28">
        <v>1</v>
      </c>
      <c r="E34" s="30">
        <v>11.28</v>
      </c>
      <c r="F34" s="29">
        <v>11.28</v>
      </c>
      <c r="G34" s="28">
        <v>11.28</v>
      </c>
      <c r="H34" s="27">
        <v>2</v>
      </c>
    </row>
    <row r="35" spans="1:8">
      <c r="A35" s="33" t="s">
        <v>190</v>
      </c>
      <c r="B35" s="32" t="s">
        <v>189</v>
      </c>
      <c r="C35" s="31">
        <v>300000</v>
      </c>
      <c r="D35" s="28">
        <v>1</v>
      </c>
      <c r="E35" s="30">
        <v>2.86</v>
      </c>
      <c r="F35" s="29">
        <v>2.86</v>
      </c>
      <c r="G35" s="28">
        <v>2.86</v>
      </c>
      <c r="H35" s="27">
        <v>1</v>
      </c>
    </row>
    <row r="36" spans="1:8">
      <c r="A36" s="33" t="s">
        <v>186</v>
      </c>
      <c r="B36" s="32" t="s">
        <v>185</v>
      </c>
      <c r="C36" s="31">
        <v>3000000</v>
      </c>
      <c r="D36" s="28">
        <v>3</v>
      </c>
      <c r="E36" s="30">
        <v>4.83</v>
      </c>
      <c r="F36" s="29">
        <v>5.01</v>
      </c>
      <c r="G36" s="28">
        <v>4.9287000000000001</v>
      </c>
      <c r="H36" s="27">
        <v>1</v>
      </c>
    </row>
    <row r="37" spans="1:8">
      <c r="A37" s="33" t="s">
        <v>953</v>
      </c>
      <c r="B37" s="32" t="s">
        <v>952</v>
      </c>
      <c r="C37" s="31">
        <v>200000</v>
      </c>
      <c r="D37" s="28">
        <v>1</v>
      </c>
      <c r="E37" s="30">
        <v>21.78</v>
      </c>
      <c r="F37" s="29">
        <v>21.78</v>
      </c>
      <c r="G37" s="28">
        <v>21.78</v>
      </c>
      <c r="H37" s="27">
        <v>3</v>
      </c>
    </row>
    <row r="38" spans="1:8">
      <c r="A38" s="33" t="s">
        <v>800</v>
      </c>
      <c r="B38" s="32" t="s">
        <v>799</v>
      </c>
      <c r="C38" s="31">
        <v>5000000</v>
      </c>
      <c r="D38" s="28">
        <v>1</v>
      </c>
      <c r="E38" s="30">
        <v>9.84</v>
      </c>
      <c r="F38" s="29">
        <v>9.84</v>
      </c>
      <c r="G38" s="28">
        <v>9.84</v>
      </c>
      <c r="H38" s="27">
        <v>3</v>
      </c>
    </row>
    <row r="39" spans="1:8">
      <c r="A39" s="33" t="s">
        <v>182</v>
      </c>
      <c r="B39" s="32" t="s">
        <v>181</v>
      </c>
      <c r="C39" s="31">
        <v>100000</v>
      </c>
      <c r="D39" s="28">
        <v>1</v>
      </c>
      <c r="E39" s="30">
        <v>29.32</v>
      </c>
      <c r="F39" s="29">
        <v>29.32</v>
      </c>
      <c r="G39" s="28">
        <v>29.32</v>
      </c>
      <c r="H39" s="27">
        <v>1</v>
      </c>
    </row>
    <row r="40" spans="1:8">
      <c r="A40" s="33" t="s">
        <v>893</v>
      </c>
      <c r="B40" s="32" t="s">
        <v>892</v>
      </c>
      <c r="C40" s="31">
        <v>1400000</v>
      </c>
      <c r="D40" s="28">
        <v>3</v>
      </c>
      <c r="E40" s="30">
        <v>13.82</v>
      </c>
      <c r="F40" s="29">
        <v>14.98</v>
      </c>
      <c r="G40" s="28">
        <v>14.731400000000001</v>
      </c>
      <c r="H40" s="27">
        <v>3</v>
      </c>
    </row>
    <row r="41" spans="1:8">
      <c r="A41" s="33" t="s">
        <v>178</v>
      </c>
      <c r="B41" s="32" t="s">
        <v>177</v>
      </c>
      <c r="C41" s="31">
        <v>6400000</v>
      </c>
      <c r="D41" s="28">
        <v>15</v>
      </c>
      <c r="E41" s="30">
        <v>22.05</v>
      </c>
      <c r="F41" s="29">
        <v>35.5</v>
      </c>
      <c r="G41" s="28">
        <v>30.1341</v>
      </c>
      <c r="H41" s="27">
        <v>2</v>
      </c>
    </row>
    <row r="42" spans="1:8">
      <c r="A42" s="33" t="s">
        <v>685</v>
      </c>
      <c r="B42" s="32" t="s">
        <v>684</v>
      </c>
      <c r="C42" s="31">
        <v>900000</v>
      </c>
      <c r="D42" s="28">
        <v>1</v>
      </c>
      <c r="E42" s="30">
        <v>11.17</v>
      </c>
      <c r="F42" s="29">
        <v>11.17</v>
      </c>
      <c r="G42" s="28">
        <v>11.17</v>
      </c>
      <c r="H42" s="27">
        <v>2</v>
      </c>
    </row>
    <row r="43" spans="1:8">
      <c r="A43" s="33" t="s">
        <v>1025</v>
      </c>
      <c r="B43" s="32" t="s">
        <v>1024</v>
      </c>
      <c r="C43" s="31">
        <v>2500000</v>
      </c>
      <c r="D43" s="28">
        <v>3</v>
      </c>
      <c r="E43" s="30">
        <v>13.46</v>
      </c>
      <c r="F43" s="29">
        <v>14.56</v>
      </c>
      <c r="G43" s="28">
        <v>14.324</v>
      </c>
      <c r="H43" s="27">
        <v>3</v>
      </c>
    </row>
    <row r="44" spans="1:8">
      <c r="A44" s="33" t="s">
        <v>753</v>
      </c>
      <c r="B44" s="32" t="s">
        <v>752</v>
      </c>
      <c r="C44" s="31">
        <v>1000000</v>
      </c>
      <c r="D44" s="28">
        <v>4</v>
      </c>
      <c r="E44" s="30">
        <v>9.35</v>
      </c>
      <c r="F44" s="29">
        <v>10.75</v>
      </c>
      <c r="G44" s="28">
        <v>10.042</v>
      </c>
      <c r="H44" s="27">
        <v>3</v>
      </c>
    </row>
    <row r="45" spans="1:8">
      <c r="A45" s="33" t="s">
        <v>1034</v>
      </c>
      <c r="B45" s="32" t="s">
        <v>1033</v>
      </c>
      <c r="C45" s="31">
        <v>2100000</v>
      </c>
      <c r="D45" s="28">
        <v>3</v>
      </c>
      <c r="E45" s="30">
        <v>12.72</v>
      </c>
      <c r="F45" s="29">
        <v>12.79</v>
      </c>
      <c r="G45" s="28">
        <v>12.749499999999999</v>
      </c>
      <c r="H45" s="27">
        <v>3</v>
      </c>
    </row>
    <row r="46" spans="1:8">
      <c r="A46" s="33" t="s">
        <v>170</v>
      </c>
      <c r="B46" s="32" t="s">
        <v>169</v>
      </c>
      <c r="C46" s="31">
        <v>300000</v>
      </c>
      <c r="D46" s="28">
        <v>3</v>
      </c>
      <c r="E46" s="30">
        <v>19.18</v>
      </c>
      <c r="F46" s="29">
        <v>20.76</v>
      </c>
      <c r="G46" s="28">
        <v>20.2333</v>
      </c>
      <c r="H46" s="27">
        <v>2</v>
      </c>
    </row>
    <row r="47" spans="1:8">
      <c r="A47" s="33" t="s">
        <v>1028</v>
      </c>
      <c r="B47" s="32" t="s">
        <v>1027</v>
      </c>
      <c r="C47" s="31">
        <v>1000000</v>
      </c>
      <c r="D47" s="28">
        <v>1</v>
      </c>
      <c r="E47" s="30">
        <v>8.6150000000000002</v>
      </c>
      <c r="F47" s="29">
        <v>8.6150000000000002</v>
      </c>
      <c r="G47" s="28">
        <v>8.6150000000000002</v>
      </c>
      <c r="H47" s="27">
        <v>2</v>
      </c>
    </row>
    <row r="48" spans="1:8">
      <c r="A48" s="33" t="s">
        <v>166</v>
      </c>
      <c r="B48" s="32" t="s">
        <v>165</v>
      </c>
      <c r="C48" s="31">
        <v>3700000</v>
      </c>
      <c r="D48" s="28">
        <v>2</v>
      </c>
      <c r="E48" s="30">
        <v>15.84</v>
      </c>
      <c r="F48" s="29">
        <v>19.36</v>
      </c>
      <c r="G48" s="28">
        <v>17.742699999999999</v>
      </c>
      <c r="H48" s="27">
        <v>2</v>
      </c>
    </row>
    <row r="49" spans="1:8">
      <c r="A49" s="33" t="s">
        <v>788</v>
      </c>
      <c r="B49" s="32" t="s">
        <v>787</v>
      </c>
      <c r="C49" s="31">
        <v>2300000</v>
      </c>
      <c r="D49" s="28">
        <v>5</v>
      </c>
      <c r="E49" s="30">
        <v>17.28</v>
      </c>
      <c r="F49" s="29">
        <v>17.68</v>
      </c>
      <c r="G49" s="28">
        <v>17.508299999999998</v>
      </c>
      <c r="H49" s="27">
        <v>3</v>
      </c>
    </row>
    <row r="50" spans="1:8">
      <c r="A50" s="33" t="s">
        <v>854</v>
      </c>
      <c r="B50" s="32" t="s">
        <v>853</v>
      </c>
      <c r="C50" s="31">
        <v>1800000</v>
      </c>
      <c r="D50" s="28">
        <v>4</v>
      </c>
      <c r="E50" s="30">
        <v>25.98</v>
      </c>
      <c r="F50" s="29">
        <v>29.687000000000001</v>
      </c>
      <c r="G50" s="28">
        <v>28.878399999999999</v>
      </c>
      <c r="H50" s="27">
        <v>3</v>
      </c>
    </row>
    <row r="51" spans="1:8">
      <c r="A51" s="33" t="s">
        <v>425</v>
      </c>
      <c r="B51" s="32" t="s">
        <v>424</v>
      </c>
      <c r="C51" s="31">
        <v>1000000</v>
      </c>
      <c r="D51" s="28">
        <v>1</v>
      </c>
      <c r="E51" s="30">
        <v>33.130000000000003</v>
      </c>
      <c r="F51" s="29">
        <v>33.130000000000003</v>
      </c>
      <c r="G51" s="28">
        <v>33.130000000000003</v>
      </c>
      <c r="H51" s="27">
        <v>2</v>
      </c>
    </row>
    <row r="52" spans="1:8">
      <c r="A52" s="33" t="s">
        <v>863</v>
      </c>
      <c r="B52" s="32" t="s">
        <v>862</v>
      </c>
      <c r="C52" s="31">
        <v>6400000</v>
      </c>
      <c r="D52" s="28">
        <v>10</v>
      </c>
      <c r="E52" s="30">
        <v>31.59</v>
      </c>
      <c r="F52" s="29">
        <v>32.83</v>
      </c>
      <c r="G52" s="28">
        <v>31.827200000000001</v>
      </c>
      <c r="H52" s="27">
        <v>3</v>
      </c>
    </row>
    <row r="53" spans="1:8">
      <c r="A53" s="33" t="s">
        <v>951</v>
      </c>
      <c r="B53" s="32" t="s">
        <v>950</v>
      </c>
      <c r="C53" s="31">
        <v>2200000</v>
      </c>
      <c r="D53" s="28">
        <v>8</v>
      </c>
      <c r="E53" s="30">
        <v>12.23</v>
      </c>
      <c r="F53" s="29">
        <v>12.53</v>
      </c>
      <c r="G53" s="28">
        <v>12.41</v>
      </c>
      <c r="H53" s="27">
        <v>3</v>
      </c>
    </row>
    <row r="54" spans="1:8">
      <c r="A54" s="33" t="s">
        <v>432</v>
      </c>
      <c r="B54" s="32" t="s">
        <v>431</v>
      </c>
      <c r="C54" s="31">
        <v>400000</v>
      </c>
      <c r="D54" s="28">
        <v>2</v>
      </c>
      <c r="E54" s="30">
        <v>18.91</v>
      </c>
      <c r="F54" s="29">
        <v>19.510000000000002</v>
      </c>
      <c r="G54" s="28">
        <v>19.36</v>
      </c>
      <c r="H54" s="27">
        <v>2</v>
      </c>
    </row>
    <row r="55" spans="1:8">
      <c r="A55" s="33" t="s">
        <v>725</v>
      </c>
      <c r="B55" s="32" t="s">
        <v>724</v>
      </c>
      <c r="C55" s="31">
        <v>3400000</v>
      </c>
      <c r="D55" s="28">
        <v>5</v>
      </c>
      <c r="E55" s="30">
        <v>24.05</v>
      </c>
      <c r="F55" s="29">
        <v>24.69</v>
      </c>
      <c r="G55" s="28">
        <v>24.4618</v>
      </c>
      <c r="H55" s="27">
        <v>2</v>
      </c>
    </row>
    <row r="56" spans="1:8">
      <c r="A56" s="33" t="s">
        <v>154</v>
      </c>
      <c r="B56" s="32" t="s">
        <v>153</v>
      </c>
      <c r="C56" s="31">
        <v>300000</v>
      </c>
      <c r="D56" s="28">
        <v>1</v>
      </c>
      <c r="E56" s="30">
        <v>30.38</v>
      </c>
      <c r="F56" s="29">
        <v>30.38</v>
      </c>
      <c r="G56" s="28">
        <v>30.38</v>
      </c>
      <c r="H56" s="27">
        <v>2</v>
      </c>
    </row>
    <row r="57" spans="1:8">
      <c r="A57" s="33" t="s">
        <v>1021</v>
      </c>
      <c r="B57" s="32" t="s">
        <v>1020</v>
      </c>
      <c r="C57" s="31">
        <v>2200000</v>
      </c>
      <c r="D57" s="28">
        <v>2</v>
      </c>
      <c r="E57" s="30">
        <v>24.74</v>
      </c>
      <c r="F57" s="29">
        <v>24.74</v>
      </c>
      <c r="G57" s="28">
        <v>24.74</v>
      </c>
      <c r="H57" s="27">
        <v>3</v>
      </c>
    </row>
    <row r="58" spans="1:8">
      <c r="A58" s="33" t="s">
        <v>152</v>
      </c>
      <c r="B58" s="32" t="s">
        <v>151</v>
      </c>
      <c r="C58" s="31">
        <v>2000000</v>
      </c>
      <c r="D58" s="28">
        <v>1</v>
      </c>
      <c r="E58" s="30">
        <v>38.479999999999997</v>
      </c>
      <c r="F58" s="29">
        <v>38.479999999999997</v>
      </c>
      <c r="G58" s="28">
        <v>38.479999999999997</v>
      </c>
      <c r="H58" s="27">
        <v>1</v>
      </c>
    </row>
    <row r="59" spans="1:8">
      <c r="A59" s="33" t="s">
        <v>150</v>
      </c>
      <c r="B59" s="32" t="s">
        <v>149</v>
      </c>
      <c r="C59" s="31">
        <v>100000</v>
      </c>
      <c r="D59" s="28">
        <v>1</v>
      </c>
      <c r="E59" s="30">
        <v>1.1000000000000001</v>
      </c>
      <c r="F59" s="29">
        <v>1.1000000000000001</v>
      </c>
      <c r="G59" s="28">
        <v>1.1000000000000001</v>
      </c>
      <c r="H59" s="27">
        <v>1</v>
      </c>
    </row>
    <row r="60" spans="1:8">
      <c r="A60" s="33" t="s">
        <v>598</v>
      </c>
      <c r="B60" s="32" t="s">
        <v>597</v>
      </c>
      <c r="C60" s="31">
        <v>100000</v>
      </c>
      <c r="D60" s="28">
        <v>1</v>
      </c>
      <c r="E60" s="30">
        <v>59.8</v>
      </c>
      <c r="F60" s="29">
        <v>59.8</v>
      </c>
      <c r="G60" s="28">
        <v>59.8</v>
      </c>
      <c r="H60" s="27">
        <v>2</v>
      </c>
    </row>
    <row r="61" spans="1:8">
      <c r="A61" s="33" t="s">
        <v>998</v>
      </c>
      <c r="B61" s="32" t="s">
        <v>997</v>
      </c>
      <c r="C61" s="31">
        <v>11400000</v>
      </c>
      <c r="D61" s="28">
        <v>14</v>
      </c>
      <c r="E61" s="30">
        <v>9.41</v>
      </c>
      <c r="F61" s="29">
        <v>10.23</v>
      </c>
      <c r="G61" s="28">
        <v>9.7810000000000006</v>
      </c>
      <c r="H61" s="27">
        <v>3</v>
      </c>
    </row>
    <row r="62" spans="1:8">
      <c r="A62" s="33" t="s">
        <v>1018</v>
      </c>
      <c r="B62" s="32" t="s">
        <v>1017</v>
      </c>
      <c r="C62" s="31">
        <v>3500000</v>
      </c>
      <c r="D62" s="28">
        <v>3</v>
      </c>
      <c r="E62" s="30">
        <v>11.05</v>
      </c>
      <c r="F62" s="29">
        <v>11.78</v>
      </c>
      <c r="G62" s="28">
        <v>11.68</v>
      </c>
      <c r="H62" s="27">
        <v>3</v>
      </c>
    </row>
    <row r="63" spans="1:8">
      <c r="A63" s="33" t="s">
        <v>358</v>
      </c>
      <c r="B63" s="32" t="s">
        <v>357</v>
      </c>
      <c r="C63" s="31">
        <v>500000</v>
      </c>
      <c r="D63" s="28">
        <v>1</v>
      </c>
      <c r="E63" s="30">
        <v>3.85</v>
      </c>
      <c r="F63" s="29">
        <v>3.85</v>
      </c>
      <c r="G63" s="28">
        <v>3.85</v>
      </c>
      <c r="H63" s="27">
        <v>1</v>
      </c>
    </row>
    <row r="64" spans="1:8">
      <c r="A64" s="33" t="s">
        <v>144</v>
      </c>
      <c r="B64" s="32" t="s">
        <v>143</v>
      </c>
      <c r="C64" s="31">
        <v>200000</v>
      </c>
      <c r="D64" s="28">
        <v>2</v>
      </c>
      <c r="E64" s="30">
        <v>23.68</v>
      </c>
      <c r="F64" s="29">
        <v>23.98</v>
      </c>
      <c r="G64" s="28">
        <v>23.83</v>
      </c>
      <c r="H64" s="27">
        <v>4</v>
      </c>
    </row>
    <row r="65" spans="1:8">
      <c r="A65" s="33" t="s">
        <v>140</v>
      </c>
      <c r="B65" s="32" t="s">
        <v>139</v>
      </c>
      <c r="C65" s="31">
        <v>500000</v>
      </c>
      <c r="D65" s="28">
        <v>1</v>
      </c>
      <c r="E65" s="30">
        <v>9.1</v>
      </c>
      <c r="F65" s="29">
        <v>9.1</v>
      </c>
      <c r="G65" s="28">
        <v>9.1</v>
      </c>
      <c r="H65" s="27">
        <v>1</v>
      </c>
    </row>
    <row r="66" spans="1:8">
      <c r="A66" s="33" t="s">
        <v>136</v>
      </c>
      <c r="B66" s="32" t="s">
        <v>135</v>
      </c>
      <c r="C66" s="31">
        <v>2000000</v>
      </c>
      <c r="D66" s="28">
        <v>1</v>
      </c>
      <c r="E66" s="30">
        <v>19.61</v>
      </c>
      <c r="F66" s="29">
        <v>19.61</v>
      </c>
      <c r="G66" s="28">
        <v>19.61</v>
      </c>
      <c r="H66" s="27">
        <v>1</v>
      </c>
    </row>
    <row r="67" spans="1:8">
      <c r="A67" s="33" t="s">
        <v>294</v>
      </c>
      <c r="B67" s="32" t="s">
        <v>293</v>
      </c>
      <c r="C67" s="31">
        <v>200000</v>
      </c>
      <c r="D67" s="28">
        <v>2</v>
      </c>
      <c r="E67" s="30">
        <v>2.83</v>
      </c>
      <c r="F67" s="29">
        <v>3.42</v>
      </c>
      <c r="G67" s="28">
        <v>3.125</v>
      </c>
      <c r="H67" s="27">
        <v>1</v>
      </c>
    </row>
    <row r="68" spans="1:8">
      <c r="A68" s="33" t="s">
        <v>134</v>
      </c>
      <c r="B68" s="32" t="s">
        <v>133</v>
      </c>
      <c r="C68" s="31">
        <v>400000</v>
      </c>
      <c r="D68" s="28">
        <v>2</v>
      </c>
      <c r="E68" s="30">
        <v>52.88</v>
      </c>
      <c r="F68" s="29">
        <v>53.38</v>
      </c>
      <c r="G68" s="28">
        <v>53.13</v>
      </c>
      <c r="H68" s="27">
        <v>1</v>
      </c>
    </row>
    <row r="69" spans="1:8">
      <c r="A69" s="33" t="s">
        <v>990</v>
      </c>
      <c r="B69" s="32" t="s">
        <v>989</v>
      </c>
      <c r="C69" s="31">
        <v>13700000</v>
      </c>
      <c r="D69" s="28">
        <v>14</v>
      </c>
      <c r="E69" s="30">
        <v>37.11</v>
      </c>
      <c r="F69" s="29">
        <v>44.954999999999998</v>
      </c>
      <c r="G69" s="28">
        <v>41.452800000000003</v>
      </c>
      <c r="H69" s="27">
        <v>3</v>
      </c>
    </row>
    <row r="70" spans="1:8">
      <c r="A70" s="33" t="s">
        <v>132</v>
      </c>
      <c r="B70" s="32" t="s">
        <v>131</v>
      </c>
      <c r="C70" s="31">
        <v>4600000</v>
      </c>
      <c r="D70" s="28">
        <v>11</v>
      </c>
      <c r="E70" s="30">
        <v>6.87</v>
      </c>
      <c r="F70" s="29">
        <v>7.79</v>
      </c>
      <c r="G70" s="28">
        <v>7.2004000000000001</v>
      </c>
      <c r="H70" s="27">
        <v>1</v>
      </c>
    </row>
    <row r="71" spans="1:8">
      <c r="A71" s="33" t="s">
        <v>786</v>
      </c>
      <c r="B71" s="32" t="s">
        <v>785</v>
      </c>
      <c r="C71" s="31">
        <v>500000</v>
      </c>
      <c r="D71" s="28">
        <v>1</v>
      </c>
      <c r="E71" s="30">
        <v>16.75</v>
      </c>
      <c r="F71" s="29">
        <v>16.75</v>
      </c>
      <c r="G71" s="28">
        <v>16.75</v>
      </c>
      <c r="H71" s="27">
        <v>2</v>
      </c>
    </row>
    <row r="72" spans="1:8">
      <c r="A72" s="33" t="s">
        <v>288</v>
      </c>
      <c r="B72" s="32" t="s">
        <v>287</v>
      </c>
      <c r="C72" s="31">
        <v>1200000</v>
      </c>
      <c r="D72" s="28">
        <v>1</v>
      </c>
      <c r="E72" s="30">
        <v>89.04</v>
      </c>
      <c r="F72" s="29">
        <v>89.04</v>
      </c>
      <c r="G72" s="28">
        <v>89.04</v>
      </c>
      <c r="H72" s="27">
        <v>1</v>
      </c>
    </row>
    <row r="73" spans="1:8">
      <c r="A73" s="33" t="s">
        <v>1054</v>
      </c>
      <c r="B73" s="32" t="s">
        <v>1053</v>
      </c>
      <c r="C73" s="31">
        <v>1900000</v>
      </c>
      <c r="D73" s="28">
        <v>7</v>
      </c>
      <c r="E73" s="30">
        <v>30.32</v>
      </c>
      <c r="F73" s="29">
        <v>31.61</v>
      </c>
      <c r="G73" s="28">
        <v>30.8032</v>
      </c>
      <c r="H73" s="27">
        <v>2</v>
      </c>
    </row>
    <row r="74" spans="1:8">
      <c r="A74" s="33" t="s">
        <v>126</v>
      </c>
      <c r="B74" s="32" t="s">
        <v>125</v>
      </c>
      <c r="C74" s="31">
        <v>5800000</v>
      </c>
      <c r="D74" s="28">
        <v>9</v>
      </c>
      <c r="E74" s="30">
        <v>6.9649999999999999</v>
      </c>
      <c r="F74" s="29">
        <v>8.2149999999999999</v>
      </c>
      <c r="G74" s="28">
        <v>7.3033999999999999</v>
      </c>
      <c r="H74" s="27">
        <v>2</v>
      </c>
    </row>
    <row r="75" spans="1:8">
      <c r="A75" s="33" t="s">
        <v>540</v>
      </c>
      <c r="B75" s="32" t="s">
        <v>539</v>
      </c>
      <c r="C75" s="31">
        <v>100000</v>
      </c>
      <c r="D75" s="28">
        <v>1</v>
      </c>
      <c r="E75" s="30">
        <v>3.44</v>
      </c>
      <c r="F75" s="29">
        <v>3.44</v>
      </c>
      <c r="G75" s="28">
        <v>3.44</v>
      </c>
      <c r="H75" s="27">
        <v>1</v>
      </c>
    </row>
    <row r="76" spans="1:8">
      <c r="A76" s="33" t="s">
        <v>124</v>
      </c>
      <c r="B76" s="32" t="s">
        <v>123</v>
      </c>
      <c r="C76" s="31">
        <v>300000</v>
      </c>
      <c r="D76" s="28">
        <v>1</v>
      </c>
      <c r="E76" s="30">
        <v>24.93</v>
      </c>
      <c r="F76" s="29">
        <v>24.93</v>
      </c>
      <c r="G76" s="28">
        <v>24.93</v>
      </c>
      <c r="H76" s="27">
        <v>2</v>
      </c>
    </row>
    <row r="77" spans="1:8">
      <c r="A77" s="33" t="s">
        <v>946</v>
      </c>
      <c r="B77" s="32" t="s">
        <v>945</v>
      </c>
      <c r="C77" s="31">
        <v>500000</v>
      </c>
      <c r="D77" s="28">
        <v>1</v>
      </c>
      <c r="E77" s="30">
        <v>12.18</v>
      </c>
      <c r="F77" s="29">
        <v>12.18</v>
      </c>
      <c r="G77" s="28">
        <v>12.18</v>
      </c>
      <c r="H77" s="27">
        <v>3</v>
      </c>
    </row>
    <row r="78" spans="1:8">
      <c r="A78" s="33" t="s">
        <v>911</v>
      </c>
      <c r="B78" s="32" t="s">
        <v>910</v>
      </c>
      <c r="C78" s="31">
        <v>100000</v>
      </c>
      <c r="D78" s="28">
        <v>1</v>
      </c>
      <c r="E78" s="30">
        <v>27.96</v>
      </c>
      <c r="F78" s="29">
        <v>27.96</v>
      </c>
      <c r="G78" s="28">
        <v>27.96</v>
      </c>
      <c r="H78" s="27">
        <v>3</v>
      </c>
    </row>
    <row r="79" spans="1:8">
      <c r="A79" s="33" t="s">
        <v>419</v>
      </c>
      <c r="B79" s="32" t="s">
        <v>418</v>
      </c>
      <c r="C79" s="31">
        <v>100000</v>
      </c>
      <c r="D79" s="28">
        <v>1</v>
      </c>
      <c r="E79" s="30">
        <v>2.4700000000000002</v>
      </c>
      <c r="F79" s="29">
        <v>2.4700000000000002</v>
      </c>
      <c r="G79" s="28">
        <v>2.4700000000000002</v>
      </c>
      <c r="H79" s="27">
        <v>1</v>
      </c>
    </row>
    <row r="80" spans="1:8">
      <c r="A80" s="33" t="s">
        <v>1067</v>
      </c>
      <c r="B80" s="32" t="s">
        <v>1066</v>
      </c>
      <c r="C80" s="31">
        <v>59900000</v>
      </c>
      <c r="D80" s="28">
        <v>8</v>
      </c>
      <c r="E80" s="30">
        <v>5.01</v>
      </c>
      <c r="F80" s="29">
        <v>5.56</v>
      </c>
      <c r="G80" s="28">
        <v>5.2502000000000004</v>
      </c>
      <c r="H80" s="27">
        <v>2</v>
      </c>
    </row>
    <row r="81" spans="1:8">
      <c r="A81" s="33" t="s">
        <v>122</v>
      </c>
      <c r="B81" s="32" t="s">
        <v>121</v>
      </c>
      <c r="C81" s="31">
        <v>2400000</v>
      </c>
      <c r="D81" s="28">
        <v>6</v>
      </c>
      <c r="E81" s="30">
        <v>11.02</v>
      </c>
      <c r="F81" s="29">
        <v>12.01</v>
      </c>
      <c r="G81" s="28">
        <v>11.5158</v>
      </c>
      <c r="H81" s="27">
        <v>2</v>
      </c>
    </row>
    <row r="82" spans="1:8">
      <c r="A82" s="33" t="s">
        <v>284</v>
      </c>
      <c r="B82" s="32" t="s">
        <v>283</v>
      </c>
      <c r="C82" s="31">
        <v>500000</v>
      </c>
      <c r="D82" s="28">
        <v>1</v>
      </c>
      <c r="E82" s="30">
        <v>15.46</v>
      </c>
      <c r="F82" s="29">
        <v>15.46</v>
      </c>
      <c r="G82" s="28">
        <v>15.46</v>
      </c>
      <c r="H82" s="27">
        <v>1</v>
      </c>
    </row>
    <row r="83" spans="1:8">
      <c r="A83" s="33" t="s">
        <v>120</v>
      </c>
      <c r="B83" s="32" t="s">
        <v>119</v>
      </c>
      <c r="C83" s="31">
        <v>6900000</v>
      </c>
      <c r="D83" s="28">
        <v>8</v>
      </c>
      <c r="E83" s="30">
        <v>15.64</v>
      </c>
      <c r="F83" s="29">
        <v>16.71</v>
      </c>
      <c r="G83" s="28">
        <v>15.8691</v>
      </c>
      <c r="H83" s="27">
        <v>2</v>
      </c>
    </row>
    <row r="84" spans="1:8">
      <c r="A84" s="33" t="s">
        <v>603</v>
      </c>
      <c r="B84" s="32" t="s">
        <v>602</v>
      </c>
      <c r="C84" s="31">
        <v>300000</v>
      </c>
      <c r="D84" s="28">
        <v>1</v>
      </c>
      <c r="E84" s="30">
        <v>11.5467</v>
      </c>
      <c r="F84" s="29">
        <v>11.5467</v>
      </c>
      <c r="G84" s="28">
        <v>11.5467</v>
      </c>
      <c r="H84" s="27">
        <v>3</v>
      </c>
    </row>
    <row r="85" spans="1:8">
      <c r="A85" s="33" t="s">
        <v>1064</v>
      </c>
      <c r="B85" s="32" t="s">
        <v>1063</v>
      </c>
      <c r="C85" s="31">
        <v>22000000</v>
      </c>
      <c r="D85" s="28">
        <v>8</v>
      </c>
      <c r="E85" s="30">
        <v>9.4</v>
      </c>
      <c r="F85" s="29">
        <v>9.65</v>
      </c>
      <c r="G85" s="28">
        <v>9.4794999999999998</v>
      </c>
      <c r="H85" s="27">
        <v>3</v>
      </c>
    </row>
    <row r="86" spans="1:8">
      <c r="A86" s="33" t="s">
        <v>337</v>
      </c>
      <c r="B86" s="32" t="s">
        <v>336</v>
      </c>
      <c r="C86" s="31">
        <v>10800000</v>
      </c>
      <c r="D86" s="28">
        <v>5</v>
      </c>
      <c r="E86" s="30">
        <v>40.33</v>
      </c>
      <c r="F86" s="29">
        <v>41.21</v>
      </c>
      <c r="G86" s="28">
        <v>40.743400000000001</v>
      </c>
      <c r="H86" s="27">
        <v>1</v>
      </c>
    </row>
    <row r="87" spans="1:8">
      <c r="A87" s="33" t="s">
        <v>743</v>
      </c>
      <c r="B87" s="32" t="s">
        <v>742</v>
      </c>
      <c r="C87" s="31">
        <v>400000</v>
      </c>
      <c r="D87" s="28">
        <v>3</v>
      </c>
      <c r="E87" s="30">
        <v>9.59</v>
      </c>
      <c r="F87" s="29">
        <v>10.24</v>
      </c>
      <c r="G87" s="28">
        <v>9.89</v>
      </c>
      <c r="H87" s="27">
        <v>2</v>
      </c>
    </row>
    <row r="88" spans="1:8">
      <c r="A88" s="33" t="s">
        <v>393</v>
      </c>
      <c r="B88" s="32" t="s">
        <v>392</v>
      </c>
      <c r="C88" s="31">
        <v>500000</v>
      </c>
      <c r="D88" s="28">
        <v>1</v>
      </c>
      <c r="E88" s="30">
        <v>16.350000000000001</v>
      </c>
      <c r="F88" s="29">
        <v>16.350000000000001</v>
      </c>
      <c r="G88" s="28">
        <v>16.350000000000001</v>
      </c>
      <c r="H88" s="27">
        <v>1</v>
      </c>
    </row>
    <row r="89" spans="1:8">
      <c r="A89" s="33" t="s">
        <v>108</v>
      </c>
      <c r="B89" s="32" t="s">
        <v>107</v>
      </c>
      <c r="C89" s="31">
        <v>1200000</v>
      </c>
      <c r="D89" s="28">
        <v>4</v>
      </c>
      <c r="E89" s="30">
        <v>18.2</v>
      </c>
      <c r="F89" s="29">
        <v>19.5</v>
      </c>
      <c r="G89" s="28">
        <v>18.922499999999999</v>
      </c>
      <c r="H89" s="27">
        <v>2</v>
      </c>
    </row>
    <row r="90" spans="1:8">
      <c r="A90" s="33" t="s">
        <v>669</v>
      </c>
      <c r="B90" s="32" t="s">
        <v>668</v>
      </c>
      <c r="C90" s="31">
        <v>200000</v>
      </c>
      <c r="D90" s="28">
        <v>1</v>
      </c>
      <c r="E90" s="30">
        <v>25.17</v>
      </c>
      <c r="F90" s="29">
        <v>25.17</v>
      </c>
      <c r="G90" s="28">
        <v>25.17</v>
      </c>
      <c r="H90" s="27">
        <v>3</v>
      </c>
    </row>
    <row r="91" spans="1:8">
      <c r="A91" s="33" t="s">
        <v>942</v>
      </c>
      <c r="B91" s="32" t="s">
        <v>941</v>
      </c>
      <c r="C91" s="31">
        <v>200000</v>
      </c>
      <c r="D91" s="28">
        <v>1</v>
      </c>
      <c r="E91" s="30">
        <v>48.51</v>
      </c>
      <c r="F91" s="29">
        <v>48.51</v>
      </c>
      <c r="G91" s="28">
        <v>48.51</v>
      </c>
      <c r="H91" s="27">
        <v>3</v>
      </c>
    </row>
    <row r="92" spans="1:8">
      <c r="A92" s="33" t="s">
        <v>86</v>
      </c>
      <c r="B92" s="32" t="s">
        <v>85</v>
      </c>
      <c r="C92" s="31">
        <v>39200000</v>
      </c>
      <c r="D92" s="28">
        <v>3</v>
      </c>
      <c r="E92" s="30">
        <v>2.4</v>
      </c>
      <c r="F92" s="29">
        <v>2.81</v>
      </c>
      <c r="G92" s="28">
        <v>2.4058000000000002</v>
      </c>
      <c r="H92" s="27">
        <v>1</v>
      </c>
    </row>
    <row r="93" spans="1:8">
      <c r="A93" s="33" t="s">
        <v>272</v>
      </c>
      <c r="B93" s="32" t="s">
        <v>271</v>
      </c>
      <c r="C93" s="31">
        <v>4900000</v>
      </c>
      <c r="D93" s="28">
        <v>1</v>
      </c>
      <c r="E93" s="30">
        <v>35.53</v>
      </c>
      <c r="F93" s="29">
        <v>35.53</v>
      </c>
      <c r="G93" s="28">
        <v>35.53</v>
      </c>
      <c r="H93" s="27">
        <v>2</v>
      </c>
    </row>
    <row r="94" spans="1:8">
      <c r="A94" s="33" t="s">
        <v>763</v>
      </c>
      <c r="B94" s="32" t="s">
        <v>762</v>
      </c>
      <c r="C94" s="31">
        <v>500000</v>
      </c>
      <c r="D94" s="28">
        <v>2</v>
      </c>
      <c r="E94" s="30">
        <v>11.36</v>
      </c>
      <c r="F94" s="29">
        <v>12.44</v>
      </c>
      <c r="G94" s="28">
        <v>12.224</v>
      </c>
      <c r="H94" s="27">
        <v>2</v>
      </c>
    </row>
    <row r="95" spans="1:8">
      <c r="A95" s="33" t="s">
        <v>721</v>
      </c>
      <c r="B95" s="32" t="s">
        <v>720</v>
      </c>
      <c r="C95" s="31">
        <v>5900000</v>
      </c>
      <c r="D95" s="28">
        <v>3</v>
      </c>
      <c r="E95" s="30">
        <v>21.72</v>
      </c>
      <c r="F95" s="29">
        <v>22.88</v>
      </c>
      <c r="G95" s="28">
        <v>22.286100000000001</v>
      </c>
      <c r="H95" s="27">
        <v>2</v>
      </c>
    </row>
    <row r="96" spans="1:8">
      <c r="A96" s="33" t="s">
        <v>970</v>
      </c>
      <c r="B96" s="32" t="s">
        <v>969</v>
      </c>
      <c r="C96" s="31">
        <v>3000000</v>
      </c>
      <c r="D96" s="28">
        <v>1</v>
      </c>
      <c r="E96" s="30">
        <v>16.010000000000002</v>
      </c>
      <c r="F96" s="29">
        <v>16.010000000000002</v>
      </c>
      <c r="G96" s="28">
        <v>16.010000000000002</v>
      </c>
      <c r="H96" s="27">
        <v>2</v>
      </c>
    </row>
    <row r="97" spans="1:8">
      <c r="A97" s="33" t="s">
        <v>1014</v>
      </c>
      <c r="B97" s="32" t="s">
        <v>1013</v>
      </c>
      <c r="C97" s="31">
        <v>400000</v>
      </c>
      <c r="D97" s="28">
        <v>1</v>
      </c>
      <c r="E97" s="30">
        <v>19.41</v>
      </c>
      <c r="F97" s="29">
        <v>19.41</v>
      </c>
      <c r="G97" s="28">
        <v>19.41</v>
      </c>
      <c r="H97" s="27">
        <v>3</v>
      </c>
    </row>
    <row r="98" spans="1:8">
      <c r="A98" s="33" t="s">
        <v>266</v>
      </c>
      <c r="B98" s="32" t="s">
        <v>265</v>
      </c>
      <c r="C98" s="31">
        <v>100000</v>
      </c>
      <c r="D98" s="28">
        <v>1</v>
      </c>
      <c r="E98" s="30">
        <v>88.13</v>
      </c>
      <c r="F98" s="29">
        <v>88.13</v>
      </c>
      <c r="G98" s="28">
        <v>88.13</v>
      </c>
      <c r="H98" s="27">
        <v>1</v>
      </c>
    </row>
    <row r="99" spans="1:8">
      <c r="A99" s="33" t="s">
        <v>978</v>
      </c>
      <c r="B99" s="32" t="s">
        <v>977</v>
      </c>
      <c r="C99" s="31">
        <v>2000000</v>
      </c>
      <c r="D99" s="28">
        <v>1</v>
      </c>
      <c r="E99" s="30">
        <v>31.5</v>
      </c>
      <c r="F99" s="29">
        <v>31.5</v>
      </c>
      <c r="G99" s="28">
        <v>31.5</v>
      </c>
      <c r="H99" s="27">
        <v>3</v>
      </c>
    </row>
    <row r="100" spans="1:8">
      <c r="A100" s="33" t="s">
        <v>74</v>
      </c>
      <c r="B100" s="32" t="s">
        <v>73</v>
      </c>
      <c r="C100" s="31">
        <v>900000</v>
      </c>
      <c r="D100" s="28">
        <v>3</v>
      </c>
      <c r="E100" s="30">
        <v>17.350000000000001</v>
      </c>
      <c r="F100" s="29">
        <v>17.850000000000001</v>
      </c>
      <c r="G100" s="28">
        <v>17.683299999999999</v>
      </c>
      <c r="H100" s="27">
        <v>2</v>
      </c>
    </row>
    <row r="101" spans="1:8">
      <c r="A101" s="33" t="s">
        <v>838</v>
      </c>
      <c r="B101" s="32" t="s">
        <v>837</v>
      </c>
      <c r="C101" s="31">
        <v>900000</v>
      </c>
      <c r="D101" s="28">
        <v>6</v>
      </c>
      <c r="E101" s="30">
        <v>19.22</v>
      </c>
      <c r="F101" s="29">
        <v>22.82</v>
      </c>
      <c r="G101" s="28">
        <v>21.38</v>
      </c>
      <c r="H101" s="27">
        <v>2</v>
      </c>
    </row>
    <row r="102" spans="1:8">
      <c r="A102" s="33" t="s">
        <v>1046</v>
      </c>
      <c r="B102" s="32" t="s">
        <v>1045</v>
      </c>
      <c r="C102" s="31">
        <v>15500000</v>
      </c>
      <c r="D102" s="28">
        <v>3</v>
      </c>
      <c r="E102" s="30">
        <v>13.52</v>
      </c>
      <c r="F102" s="29">
        <v>14.38</v>
      </c>
      <c r="G102" s="28">
        <v>13.7155</v>
      </c>
      <c r="H102" s="27">
        <v>3</v>
      </c>
    </row>
    <row r="103" spans="1:8">
      <c r="A103" s="33" t="s">
        <v>1044</v>
      </c>
      <c r="B103" s="32" t="s">
        <v>1043</v>
      </c>
      <c r="C103" s="31">
        <v>10000000</v>
      </c>
      <c r="D103" s="28">
        <v>1</v>
      </c>
      <c r="E103" s="30">
        <v>17.850000000000001</v>
      </c>
      <c r="F103" s="29">
        <v>17.850000000000001</v>
      </c>
      <c r="G103" s="28">
        <v>17.850000000000001</v>
      </c>
      <c r="H103" s="27">
        <v>3</v>
      </c>
    </row>
    <row r="104" spans="1:8">
      <c r="A104" s="33" t="s">
        <v>264</v>
      </c>
      <c r="B104" s="32" t="s">
        <v>263</v>
      </c>
      <c r="C104" s="31">
        <v>100000</v>
      </c>
      <c r="D104" s="28">
        <v>1</v>
      </c>
      <c r="E104" s="30">
        <v>18.010000000000002</v>
      </c>
      <c r="F104" s="29">
        <v>18.010000000000002</v>
      </c>
      <c r="G104" s="28">
        <v>18.010000000000002</v>
      </c>
      <c r="H104" s="27">
        <v>1</v>
      </c>
    </row>
    <row r="105" spans="1:8">
      <c r="A105" s="33" t="s">
        <v>836</v>
      </c>
      <c r="B105" s="32" t="s">
        <v>835</v>
      </c>
      <c r="C105" s="31">
        <v>400000</v>
      </c>
      <c r="D105" s="28">
        <v>1</v>
      </c>
      <c r="E105" s="30">
        <v>16.59</v>
      </c>
      <c r="F105" s="29">
        <v>16.59</v>
      </c>
      <c r="G105" s="28">
        <v>16.59</v>
      </c>
      <c r="H105" s="27">
        <v>2</v>
      </c>
    </row>
    <row r="106" spans="1:8">
      <c r="A106" s="33" t="s">
        <v>465</v>
      </c>
      <c r="B106" s="32" t="s">
        <v>464</v>
      </c>
      <c r="C106" s="31">
        <v>20000000</v>
      </c>
      <c r="D106" s="28">
        <v>1</v>
      </c>
      <c r="E106" s="30">
        <v>10.1</v>
      </c>
      <c r="F106" s="29">
        <v>10.1</v>
      </c>
      <c r="G106" s="28">
        <v>10.1</v>
      </c>
      <c r="H106" s="27">
        <v>2</v>
      </c>
    </row>
    <row r="107" spans="1:8">
      <c r="A107" s="33" t="s">
        <v>465</v>
      </c>
      <c r="B107" s="32" t="s">
        <v>464</v>
      </c>
      <c r="C107" s="31">
        <v>25000000</v>
      </c>
      <c r="D107" s="28">
        <v>3</v>
      </c>
      <c r="E107" s="30">
        <v>10.16</v>
      </c>
      <c r="F107" s="29">
        <v>10.199999999999999</v>
      </c>
      <c r="G107" s="28">
        <v>10.171200000000001</v>
      </c>
      <c r="H107" s="27">
        <v>3</v>
      </c>
    </row>
    <row r="108" spans="1:8">
      <c r="A108" s="33" t="s">
        <v>695</v>
      </c>
      <c r="B108" s="32" t="s">
        <v>694</v>
      </c>
      <c r="C108" s="31">
        <v>3500000</v>
      </c>
      <c r="D108" s="28">
        <v>4</v>
      </c>
      <c r="E108" s="30">
        <v>8.0399999999999991</v>
      </c>
      <c r="F108" s="29">
        <v>9.3000000000000007</v>
      </c>
      <c r="G108" s="28">
        <v>8.9185999999999996</v>
      </c>
      <c r="H108" s="27">
        <v>3</v>
      </c>
    </row>
    <row r="109" spans="1:8">
      <c r="A109" s="33" t="s">
        <v>1001</v>
      </c>
      <c r="B109" s="32" t="s">
        <v>1000</v>
      </c>
      <c r="C109" s="31">
        <v>1000000</v>
      </c>
      <c r="D109" s="28">
        <v>1</v>
      </c>
      <c r="E109" s="30">
        <v>22.48</v>
      </c>
      <c r="F109" s="29">
        <v>22.48</v>
      </c>
      <c r="G109" s="28">
        <v>22.48</v>
      </c>
      <c r="H109" s="27">
        <v>3</v>
      </c>
    </row>
    <row r="110" spans="1:8">
      <c r="A110" s="33" t="s">
        <v>475</v>
      </c>
      <c r="B110" s="32" t="s">
        <v>474</v>
      </c>
      <c r="C110" s="31">
        <v>300000</v>
      </c>
      <c r="D110" s="28">
        <v>2</v>
      </c>
      <c r="E110" s="30">
        <v>22.62</v>
      </c>
      <c r="F110" s="29">
        <v>22.84</v>
      </c>
      <c r="G110" s="28">
        <v>22.7667</v>
      </c>
      <c r="H110" s="27">
        <v>3</v>
      </c>
    </row>
    <row r="111" spans="1:8">
      <c r="A111" s="33" t="s">
        <v>56</v>
      </c>
      <c r="B111" s="32" t="s">
        <v>55</v>
      </c>
      <c r="C111" s="31">
        <v>10000000</v>
      </c>
      <c r="D111" s="28">
        <v>2</v>
      </c>
      <c r="E111" s="30">
        <v>11.07</v>
      </c>
      <c r="F111" s="29">
        <v>11.161</v>
      </c>
      <c r="G111" s="28">
        <v>11.1601</v>
      </c>
      <c r="H111" s="27">
        <v>2</v>
      </c>
    </row>
    <row r="112" spans="1:8">
      <c r="A112" s="33" t="s">
        <v>481</v>
      </c>
      <c r="B112" s="32" t="s">
        <v>480</v>
      </c>
      <c r="C112" s="31">
        <v>4800000</v>
      </c>
      <c r="D112" s="28">
        <v>6</v>
      </c>
      <c r="E112" s="30">
        <v>12.72</v>
      </c>
      <c r="F112" s="29">
        <v>13.45</v>
      </c>
      <c r="G112" s="28">
        <v>13.117900000000001</v>
      </c>
      <c r="H112" s="27">
        <v>3</v>
      </c>
    </row>
    <row r="113" spans="1:8">
      <c r="A113" s="33" t="s">
        <v>1010</v>
      </c>
      <c r="B113" s="32" t="s">
        <v>1009</v>
      </c>
      <c r="C113" s="31">
        <v>1600000</v>
      </c>
      <c r="D113" s="28">
        <v>1</v>
      </c>
      <c r="E113" s="30">
        <v>31.09</v>
      </c>
      <c r="F113" s="29">
        <v>31.09</v>
      </c>
      <c r="G113" s="28">
        <v>31.09</v>
      </c>
      <c r="H113" s="27">
        <v>3</v>
      </c>
    </row>
    <row r="114" spans="1:8">
      <c r="A114" s="33" t="s">
        <v>1052</v>
      </c>
      <c r="B114" s="32" t="s">
        <v>1051</v>
      </c>
      <c r="C114" s="31">
        <v>12700000</v>
      </c>
      <c r="D114" s="28">
        <v>8</v>
      </c>
      <c r="E114" s="30">
        <v>26.89</v>
      </c>
      <c r="F114" s="29">
        <v>31.6</v>
      </c>
      <c r="G114" s="28">
        <v>27.6174</v>
      </c>
      <c r="H114" s="27">
        <v>2</v>
      </c>
    </row>
    <row r="115" spans="1:8">
      <c r="A115" s="33" t="s">
        <v>1008</v>
      </c>
      <c r="B115" s="32" t="s">
        <v>1007</v>
      </c>
      <c r="C115" s="31">
        <v>5800000</v>
      </c>
      <c r="D115" s="28">
        <v>13</v>
      </c>
      <c r="E115" s="30">
        <v>25.32</v>
      </c>
      <c r="F115" s="29">
        <v>27.27</v>
      </c>
      <c r="G115" s="28">
        <v>26.2316</v>
      </c>
      <c r="H115" s="27">
        <v>2</v>
      </c>
    </row>
    <row r="116" spans="1:8">
      <c r="A116" s="33" t="s">
        <v>44</v>
      </c>
      <c r="B116" s="32" t="s">
        <v>43</v>
      </c>
      <c r="C116" s="31">
        <v>700000</v>
      </c>
      <c r="D116" s="28">
        <v>3</v>
      </c>
      <c r="E116" s="30">
        <v>0.71</v>
      </c>
      <c r="F116" s="29">
        <v>1.1599999999999999</v>
      </c>
      <c r="G116" s="28">
        <v>0.83140000000000003</v>
      </c>
      <c r="H116" s="27">
        <v>1</v>
      </c>
    </row>
    <row r="117" spans="1:8">
      <c r="A117" s="33" t="s">
        <v>797</v>
      </c>
      <c r="B117" s="32" t="s">
        <v>796</v>
      </c>
      <c r="C117" s="31">
        <v>200000</v>
      </c>
      <c r="D117" s="28">
        <v>1</v>
      </c>
      <c r="E117" s="30">
        <v>7.33</v>
      </c>
      <c r="F117" s="29">
        <v>7.33</v>
      </c>
      <c r="G117" s="28">
        <v>7.33</v>
      </c>
      <c r="H117" s="27">
        <v>3</v>
      </c>
    </row>
    <row r="118" spans="1:8">
      <c r="A118" s="33" t="s">
        <v>968</v>
      </c>
      <c r="B118" s="32" t="s">
        <v>967</v>
      </c>
      <c r="C118" s="31">
        <v>1400000</v>
      </c>
      <c r="D118" s="28">
        <v>2</v>
      </c>
      <c r="E118" s="30">
        <v>12.17</v>
      </c>
      <c r="F118" s="29">
        <v>12.397500000000001</v>
      </c>
      <c r="G118" s="28">
        <v>12.234999999999999</v>
      </c>
      <c r="H118" s="27">
        <v>3</v>
      </c>
    </row>
    <row r="119" spans="1:8">
      <c r="A119" s="33" t="s">
        <v>965</v>
      </c>
      <c r="B119" s="32" t="s">
        <v>964</v>
      </c>
      <c r="C119" s="31">
        <v>3400000</v>
      </c>
      <c r="D119" s="28">
        <v>10</v>
      </c>
      <c r="E119" s="30">
        <v>10.5</v>
      </c>
      <c r="F119" s="29">
        <v>11.43</v>
      </c>
      <c r="G119" s="28">
        <v>10.9329</v>
      </c>
      <c r="H119" s="27">
        <v>2</v>
      </c>
    </row>
    <row r="120" spans="1:8" ht="16.8" thickBot="1">
      <c r="A120" s="26" t="s">
        <v>993</v>
      </c>
      <c r="B120" s="25" t="s">
        <v>992</v>
      </c>
      <c r="C120" s="24">
        <v>4300000</v>
      </c>
      <c r="D120" s="21">
        <v>5</v>
      </c>
      <c r="E120" s="23">
        <v>11.6</v>
      </c>
      <c r="F120" s="22">
        <v>12.56</v>
      </c>
      <c r="G120" s="21">
        <v>11.9993</v>
      </c>
      <c r="H120" s="20">
        <v>2</v>
      </c>
    </row>
    <row r="121" spans="1:8" ht="16.8" thickBot="1">
      <c r="A121" s="19" t="s">
        <v>36</v>
      </c>
      <c r="B121" s="15"/>
      <c r="C121" s="18">
        <f>SUM(C5:C120)</f>
        <v>603700000</v>
      </c>
      <c r="D121" s="17">
        <f>SUM(D5:D120)</f>
        <v>427</v>
      </c>
      <c r="E121" s="16"/>
      <c r="F121" s="15"/>
      <c r="G121" s="14"/>
      <c r="H121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8274-AF18-46A3-ACCC-2DD9EC078238}">
  <dimension ref="A1:J12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1071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1057</v>
      </c>
      <c r="B5" s="39" t="s">
        <v>1056</v>
      </c>
      <c r="C5" s="38">
        <v>32300000</v>
      </c>
      <c r="D5" s="35">
        <v>8</v>
      </c>
      <c r="E5" s="37">
        <v>7.38</v>
      </c>
      <c r="F5" s="36">
        <v>9.07</v>
      </c>
      <c r="G5" s="35">
        <v>8.1188000000000002</v>
      </c>
      <c r="H5" s="34">
        <v>3</v>
      </c>
    </row>
    <row r="6" spans="1:10">
      <c r="A6" s="33" t="s">
        <v>242</v>
      </c>
      <c r="B6" s="32" t="s">
        <v>241</v>
      </c>
      <c r="C6" s="31">
        <v>100000</v>
      </c>
      <c r="D6" s="28">
        <v>1</v>
      </c>
      <c r="E6" s="30">
        <v>27.71</v>
      </c>
      <c r="F6" s="29">
        <v>27.71</v>
      </c>
      <c r="G6" s="28">
        <v>27.71</v>
      </c>
      <c r="H6" s="27">
        <v>2</v>
      </c>
    </row>
    <row r="7" spans="1:10">
      <c r="A7" s="33" t="s">
        <v>823</v>
      </c>
      <c r="B7" s="32" t="s">
        <v>822</v>
      </c>
      <c r="C7" s="31">
        <v>800000</v>
      </c>
      <c r="D7" s="28">
        <v>1</v>
      </c>
      <c r="E7" s="30">
        <v>3.27</v>
      </c>
      <c r="F7" s="29">
        <v>3.27</v>
      </c>
      <c r="G7" s="28">
        <v>3.27</v>
      </c>
      <c r="H7" s="27">
        <v>3</v>
      </c>
    </row>
    <row r="8" spans="1:10">
      <c r="A8" s="33" t="s">
        <v>375</v>
      </c>
      <c r="B8" s="32" t="s">
        <v>374</v>
      </c>
      <c r="C8" s="31">
        <v>9200000</v>
      </c>
      <c r="D8" s="28">
        <v>1</v>
      </c>
      <c r="E8" s="30">
        <v>309.12</v>
      </c>
      <c r="F8" s="29">
        <v>309.12</v>
      </c>
      <c r="G8" s="28">
        <v>309.12</v>
      </c>
      <c r="H8" s="27">
        <v>1</v>
      </c>
    </row>
    <row r="9" spans="1:10">
      <c r="A9" s="33" t="s">
        <v>1070</v>
      </c>
      <c r="B9" s="32" t="s">
        <v>1069</v>
      </c>
      <c r="C9" s="31">
        <v>805200000</v>
      </c>
      <c r="D9" s="28">
        <v>45</v>
      </c>
      <c r="E9" s="30">
        <v>32.6</v>
      </c>
      <c r="F9" s="29">
        <v>35.630000000000003</v>
      </c>
      <c r="G9" s="28">
        <v>33.121600000000001</v>
      </c>
      <c r="H9" s="27">
        <v>3</v>
      </c>
    </row>
    <row r="10" spans="1:10">
      <c r="A10" s="33" t="s">
        <v>236</v>
      </c>
      <c r="B10" s="32" t="s">
        <v>235</v>
      </c>
      <c r="C10" s="31">
        <v>4800000</v>
      </c>
      <c r="D10" s="28">
        <v>3</v>
      </c>
      <c r="E10" s="30">
        <v>6.5</v>
      </c>
      <c r="F10" s="29">
        <v>6.5</v>
      </c>
      <c r="G10" s="28">
        <v>6.5</v>
      </c>
      <c r="H10" s="27">
        <v>1</v>
      </c>
    </row>
    <row r="11" spans="1:10">
      <c r="A11" s="33" t="s">
        <v>831</v>
      </c>
      <c r="B11" s="32" t="s">
        <v>830</v>
      </c>
      <c r="C11" s="31">
        <v>1200000</v>
      </c>
      <c r="D11" s="28">
        <v>2</v>
      </c>
      <c r="E11" s="30">
        <v>18.41</v>
      </c>
      <c r="F11" s="29">
        <v>18.9373</v>
      </c>
      <c r="G11" s="28">
        <v>18.8933</v>
      </c>
      <c r="H11" s="27">
        <v>2</v>
      </c>
    </row>
    <row r="12" spans="1:10">
      <c r="A12" s="33" t="s">
        <v>920</v>
      </c>
      <c r="B12" s="32" t="s">
        <v>919</v>
      </c>
      <c r="C12" s="31">
        <v>1400000</v>
      </c>
      <c r="D12" s="28">
        <v>2</v>
      </c>
      <c r="E12" s="30">
        <v>9.1300000000000008</v>
      </c>
      <c r="F12" s="29">
        <v>9.99</v>
      </c>
      <c r="G12" s="28">
        <v>9.4370999999999992</v>
      </c>
      <c r="H12" s="27">
        <v>3</v>
      </c>
    </row>
    <row r="13" spans="1:10">
      <c r="A13" s="33" t="s">
        <v>908</v>
      </c>
      <c r="B13" s="32" t="s">
        <v>907</v>
      </c>
      <c r="C13" s="31">
        <v>3400000</v>
      </c>
      <c r="D13" s="28">
        <v>11</v>
      </c>
      <c r="E13" s="30">
        <v>17.62</v>
      </c>
      <c r="F13" s="29">
        <v>21.12</v>
      </c>
      <c r="G13" s="28">
        <v>19.152100000000001</v>
      </c>
      <c r="H13" s="27">
        <v>3</v>
      </c>
    </row>
    <row r="14" spans="1:10">
      <c r="A14" s="33" t="s">
        <v>390</v>
      </c>
      <c r="B14" s="32" t="s">
        <v>389</v>
      </c>
      <c r="C14" s="31">
        <v>1500000</v>
      </c>
      <c r="D14" s="28">
        <v>5</v>
      </c>
      <c r="E14" s="30">
        <v>0.97</v>
      </c>
      <c r="F14" s="29">
        <v>2.19</v>
      </c>
      <c r="G14" s="28">
        <v>1.4573</v>
      </c>
      <c r="H14" s="27">
        <v>1</v>
      </c>
    </row>
    <row r="15" spans="1:10">
      <c r="A15" s="33" t="s">
        <v>349</v>
      </c>
      <c r="B15" s="32" t="s">
        <v>348</v>
      </c>
      <c r="C15" s="31">
        <v>1100000</v>
      </c>
      <c r="D15" s="28">
        <v>3</v>
      </c>
      <c r="E15" s="30">
        <v>1.07</v>
      </c>
      <c r="F15" s="29">
        <v>1.89</v>
      </c>
      <c r="G15" s="28">
        <v>1.2990999999999999</v>
      </c>
      <c r="H15" s="27">
        <v>1</v>
      </c>
    </row>
    <row r="16" spans="1:10">
      <c r="A16" s="33" t="s">
        <v>226</v>
      </c>
      <c r="B16" s="32" t="s">
        <v>225</v>
      </c>
      <c r="C16" s="31">
        <v>3100000</v>
      </c>
      <c r="D16" s="28">
        <v>1</v>
      </c>
      <c r="E16" s="30">
        <v>1.5</v>
      </c>
      <c r="F16" s="29">
        <v>1.5</v>
      </c>
      <c r="G16" s="28">
        <v>1.5</v>
      </c>
      <c r="H16" s="27">
        <v>1</v>
      </c>
    </row>
    <row r="17" spans="1:8">
      <c r="A17" s="33" t="s">
        <v>220</v>
      </c>
      <c r="B17" s="32" t="s">
        <v>219</v>
      </c>
      <c r="C17" s="31">
        <v>2300000</v>
      </c>
      <c r="D17" s="28">
        <v>4</v>
      </c>
      <c r="E17" s="30">
        <v>2.2400000000000002</v>
      </c>
      <c r="F17" s="29">
        <v>2.87</v>
      </c>
      <c r="G17" s="28">
        <v>2.5878000000000001</v>
      </c>
      <c r="H17" s="27">
        <v>2</v>
      </c>
    </row>
    <row r="18" spans="1:8">
      <c r="A18" s="33" t="s">
        <v>866</v>
      </c>
      <c r="B18" s="32" t="s">
        <v>865</v>
      </c>
      <c r="C18" s="31">
        <v>1800000</v>
      </c>
      <c r="D18" s="28">
        <v>3</v>
      </c>
      <c r="E18" s="30">
        <v>20.417300000000001</v>
      </c>
      <c r="F18" s="29">
        <v>22.72</v>
      </c>
      <c r="G18" s="28">
        <v>20.734999999999999</v>
      </c>
      <c r="H18" s="27">
        <v>3</v>
      </c>
    </row>
    <row r="19" spans="1:8">
      <c r="A19" s="33" t="s">
        <v>214</v>
      </c>
      <c r="B19" s="32" t="s">
        <v>213</v>
      </c>
      <c r="C19" s="31">
        <v>5700000</v>
      </c>
      <c r="D19" s="28">
        <v>12</v>
      </c>
      <c r="E19" s="30">
        <v>24.34</v>
      </c>
      <c r="F19" s="29">
        <v>25.37</v>
      </c>
      <c r="G19" s="28">
        <v>25.117000000000001</v>
      </c>
      <c r="H19" s="27">
        <v>2</v>
      </c>
    </row>
    <row r="20" spans="1:8">
      <c r="A20" s="33" t="s">
        <v>913</v>
      </c>
      <c r="B20" s="32" t="s">
        <v>912</v>
      </c>
      <c r="C20" s="31">
        <v>7600000</v>
      </c>
      <c r="D20" s="28">
        <v>13</v>
      </c>
      <c r="E20" s="30">
        <v>21.49</v>
      </c>
      <c r="F20" s="29">
        <v>23.4</v>
      </c>
      <c r="G20" s="28">
        <v>22.3809</v>
      </c>
      <c r="H20" s="27">
        <v>3</v>
      </c>
    </row>
    <row r="21" spans="1:8">
      <c r="A21" s="33" t="s">
        <v>933</v>
      </c>
      <c r="B21" s="32" t="s">
        <v>932</v>
      </c>
      <c r="C21" s="31">
        <v>300000</v>
      </c>
      <c r="D21" s="28">
        <v>1</v>
      </c>
      <c r="E21" s="30">
        <v>46.11</v>
      </c>
      <c r="F21" s="29">
        <v>46.11</v>
      </c>
      <c r="G21" s="28">
        <v>46.11</v>
      </c>
      <c r="H21" s="27">
        <v>5</v>
      </c>
    </row>
    <row r="22" spans="1:8">
      <c r="A22" s="33" t="s">
        <v>210</v>
      </c>
      <c r="B22" s="32" t="s">
        <v>209</v>
      </c>
      <c r="C22" s="31">
        <v>100000</v>
      </c>
      <c r="D22" s="28">
        <v>1</v>
      </c>
      <c r="E22" s="30">
        <v>11.14</v>
      </c>
      <c r="F22" s="29">
        <v>11.14</v>
      </c>
      <c r="G22" s="28">
        <v>11.14</v>
      </c>
      <c r="H22" s="27">
        <v>1</v>
      </c>
    </row>
    <row r="23" spans="1:8">
      <c r="A23" s="33" t="s">
        <v>776</v>
      </c>
      <c r="B23" s="32" t="s">
        <v>775</v>
      </c>
      <c r="C23" s="31">
        <v>8600000</v>
      </c>
      <c r="D23" s="28">
        <v>9</v>
      </c>
      <c r="E23" s="30">
        <v>8.1999999999999993</v>
      </c>
      <c r="F23" s="29">
        <v>10.130000000000001</v>
      </c>
      <c r="G23" s="28">
        <v>9.0878999999999994</v>
      </c>
      <c r="H23" s="27">
        <v>3</v>
      </c>
    </row>
    <row r="24" spans="1:8">
      <c r="A24" s="33" t="s">
        <v>794</v>
      </c>
      <c r="B24" s="32" t="s">
        <v>793</v>
      </c>
      <c r="C24" s="31">
        <v>3000000</v>
      </c>
      <c r="D24" s="28">
        <v>5</v>
      </c>
      <c r="E24" s="30">
        <v>9.31</v>
      </c>
      <c r="F24" s="29">
        <v>12.47</v>
      </c>
      <c r="G24" s="28">
        <v>9.8643000000000001</v>
      </c>
      <c r="H24" s="27">
        <v>3</v>
      </c>
    </row>
    <row r="25" spans="1:8">
      <c r="A25" s="33" t="s">
        <v>1036</v>
      </c>
      <c r="B25" s="32" t="s">
        <v>1035</v>
      </c>
      <c r="C25" s="31">
        <v>4000000</v>
      </c>
      <c r="D25" s="28">
        <v>3</v>
      </c>
      <c r="E25" s="30">
        <v>8.44</v>
      </c>
      <c r="F25" s="29">
        <v>8.6</v>
      </c>
      <c r="G25" s="28">
        <v>8.5</v>
      </c>
      <c r="H25" s="27">
        <v>2</v>
      </c>
    </row>
    <row r="26" spans="1:8">
      <c r="A26" s="33" t="s">
        <v>901</v>
      </c>
      <c r="B26" s="32" t="s">
        <v>900</v>
      </c>
      <c r="C26" s="31">
        <v>2900000</v>
      </c>
      <c r="D26" s="28">
        <v>8</v>
      </c>
      <c r="E26" s="30">
        <v>24.59</v>
      </c>
      <c r="F26" s="29">
        <v>27.5</v>
      </c>
      <c r="G26" s="28">
        <v>25.179300000000001</v>
      </c>
      <c r="H26" s="27">
        <v>2</v>
      </c>
    </row>
    <row r="27" spans="1:8">
      <c r="A27" s="33" t="s">
        <v>510</v>
      </c>
      <c r="B27" s="32" t="s">
        <v>509</v>
      </c>
      <c r="C27" s="31">
        <v>200000</v>
      </c>
      <c r="D27" s="28">
        <v>2</v>
      </c>
      <c r="E27" s="30">
        <v>32.380000000000003</v>
      </c>
      <c r="F27" s="29">
        <v>32.729999999999997</v>
      </c>
      <c r="G27" s="28">
        <v>32.555</v>
      </c>
      <c r="H27" s="27">
        <v>3</v>
      </c>
    </row>
    <row r="28" spans="1:8">
      <c r="A28" s="33" t="s">
        <v>926</v>
      </c>
      <c r="B28" s="32" t="s">
        <v>925</v>
      </c>
      <c r="C28" s="31">
        <v>11700000</v>
      </c>
      <c r="D28" s="28">
        <v>8</v>
      </c>
      <c r="E28" s="30">
        <v>9.2799999999999994</v>
      </c>
      <c r="F28" s="29">
        <v>11.73</v>
      </c>
      <c r="G28" s="28">
        <v>10.1266</v>
      </c>
      <c r="H28" s="27">
        <v>3</v>
      </c>
    </row>
    <row r="29" spans="1:8">
      <c r="A29" s="33" t="s">
        <v>955</v>
      </c>
      <c r="B29" s="32" t="s">
        <v>954</v>
      </c>
      <c r="C29" s="31">
        <v>10500000</v>
      </c>
      <c r="D29" s="28">
        <v>11</v>
      </c>
      <c r="E29" s="30">
        <v>10.82</v>
      </c>
      <c r="F29" s="29">
        <v>12.2</v>
      </c>
      <c r="G29" s="28">
        <v>11.7179</v>
      </c>
      <c r="H29" s="27">
        <v>3</v>
      </c>
    </row>
    <row r="30" spans="1:8">
      <c r="A30" s="33" t="s">
        <v>198</v>
      </c>
      <c r="B30" s="32" t="s">
        <v>197</v>
      </c>
      <c r="C30" s="31">
        <v>4800000</v>
      </c>
      <c r="D30" s="28">
        <v>3</v>
      </c>
      <c r="E30" s="30">
        <v>53.38</v>
      </c>
      <c r="F30" s="29">
        <v>55.4</v>
      </c>
      <c r="G30" s="28">
        <v>55.355800000000002</v>
      </c>
      <c r="H30" s="27">
        <v>2</v>
      </c>
    </row>
    <row r="31" spans="1:8">
      <c r="A31" s="33" t="s">
        <v>186</v>
      </c>
      <c r="B31" s="32" t="s">
        <v>185</v>
      </c>
      <c r="C31" s="31">
        <v>1400000</v>
      </c>
      <c r="D31" s="28">
        <v>4</v>
      </c>
      <c r="E31" s="30">
        <v>5.0999999999999996</v>
      </c>
      <c r="F31" s="29">
        <v>5.55</v>
      </c>
      <c r="G31" s="28">
        <v>5.3893000000000004</v>
      </c>
      <c r="H31" s="27">
        <v>1</v>
      </c>
    </row>
    <row r="32" spans="1:8">
      <c r="A32" s="33" t="s">
        <v>953</v>
      </c>
      <c r="B32" s="32" t="s">
        <v>952</v>
      </c>
      <c r="C32" s="31">
        <v>300000</v>
      </c>
      <c r="D32" s="28">
        <v>3</v>
      </c>
      <c r="E32" s="30">
        <v>25.55</v>
      </c>
      <c r="F32" s="29">
        <v>27.77</v>
      </c>
      <c r="G32" s="28">
        <v>26.763300000000001</v>
      </c>
      <c r="H32" s="27">
        <v>3</v>
      </c>
    </row>
    <row r="33" spans="1:8">
      <c r="A33" s="33" t="s">
        <v>800</v>
      </c>
      <c r="B33" s="32" t="s">
        <v>799</v>
      </c>
      <c r="C33" s="31">
        <v>4300000</v>
      </c>
      <c r="D33" s="28">
        <v>1</v>
      </c>
      <c r="E33" s="30">
        <v>11.722</v>
      </c>
      <c r="F33" s="29">
        <v>11.722</v>
      </c>
      <c r="G33" s="28">
        <v>11.722</v>
      </c>
      <c r="H33" s="27">
        <v>3</v>
      </c>
    </row>
    <row r="34" spans="1:8">
      <c r="A34" s="33" t="s">
        <v>310</v>
      </c>
      <c r="B34" s="32" t="s">
        <v>309</v>
      </c>
      <c r="C34" s="31">
        <v>600000</v>
      </c>
      <c r="D34" s="28">
        <v>2</v>
      </c>
      <c r="E34" s="30">
        <v>12.95</v>
      </c>
      <c r="F34" s="29">
        <v>13.11</v>
      </c>
      <c r="G34" s="28">
        <v>12.976699999999999</v>
      </c>
      <c r="H34" s="27">
        <v>1</v>
      </c>
    </row>
    <row r="35" spans="1:8">
      <c r="A35" s="33" t="s">
        <v>893</v>
      </c>
      <c r="B35" s="32" t="s">
        <v>892</v>
      </c>
      <c r="C35" s="31">
        <v>1700000</v>
      </c>
      <c r="D35" s="28">
        <v>2</v>
      </c>
      <c r="E35" s="30">
        <v>14.4733</v>
      </c>
      <c r="F35" s="29">
        <v>16.170000000000002</v>
      </c>
      <c r="G35" s="28">
        <v>14.6729</v>
      </c>
      <c r="H35" s="27">
        <v>3</v>
      </c>
    </row>
    <row r="36" spans="1:8">
      <c r="A36" s="33" t="s">
        <v>178</v>
      </c>
      <c r="B36" s="32" t="s">
        <v>177</v>
      </c>
      <c r="C36" s="31">
        <v>8300000</v>
      </c>
      <c r="D36" s="28">
        <v>12</v>
      </c>
      <c r="E36" s="30">
        <v>30.27</v>
      </c>
      <c r="F36" s="29">
        <v>38.04</v>
      </c>
      <c r="G36" s="28">
        <v>32.587000000000003</v>
      </c>
      <c r="H36" s="27">
        <v>2</v>
      </c>
    </row>
    <row r="37" spans="1:8">
      <c r="A37" s="33" t="s">
        <v>666</v>
      </c>
      <c r="B37" s="32" t="s">
        <v>665</v>
      </c>
      <c r="C37" s="31">
        <v>200000</v>
      </c>
      <c r="D37" s="28">
        <v>1</v>
      </c>
      <c r="E37" s="30">
        <v>4.99</v>
      </c>
      <c r="F37" s="29">
        <v>4.99</v>
      </c>
      <c r="G37" s="28">
        <v>4.99</v>
      </c>
      <c r="H37" s="27">
        <v>2</v>
      </c>
    </row>
    <row r="38" spans="1:8">
      <c r="A38" s="33" t="s">
        <v>1025</v>
      </c>
      <c r="B38" s="32" t="s">
        <v>1024</v>
      </c>
      <c r="C38" s="31">
        <v>5100000</v>
      </c>
      <c r="D38" s="28">
        <v>2</v>
      </c>
      <c r="E38" s="30">
        <v>14.901</v>
      </c>
      <c r="F38" s="29">
        <v>15.73</v>
      </c>
      <c r="G38" s="28">
        <v>14.917299999999999</v>
      </c>
      <c r="H38" s="27">
        <v>3</v>
      </c>
    </row>
    <row r="39" spans="1:8">
      <c r="A39" s="33" t="s">
        <v>172</v>
      </c>
      <c r="B39" s="32" t="s">
        <v>171</v>
      </c>
      <c r="C39" s="31">
        <v>600000</v>
      </c>
      <c r="D39" s="28">
        <v>2</v>
      </c>
      <c r="E39" s="30">
        <v>13.77</v>
      </c>
      <c r="F39" s="29">
        <v>14.24</v>
      </c>
      <c r="G39" s="28">
        <v>13.8483</v>
      </c>
      <c r="H39" s="27">
        <v>1</v>
      </c>
    </row>
    <row r="40" spans="1:8">
      <c r="A40" s="33" t="s">
        <v>1034</v>
      </c>
      <c r="B40" s="32" t="s">
        <v>1033</v>
      </c>
      <c r="C40" s="31">
        <v>3200000</v>
      </c>
      <c r="D40" s="28">
        <v>6</v>
      </c>
      <c r="E40" s="30">
        <v>13.27</v>
      </c>
      <c r="F40" s="29">
        <v>13.69</v>
      </c>
      <c r="G40" s="28">
        <v>13.5228</v>
      </c>
      <c r="H40" s="27">
        <v>3</v>
      </c>
    </row>
    <row r="41" spans="1:8">
      <c r="A41" s="33" t="s">
        <v>170</v>
      </c>
      <c r="B41" s="32" t="s">
        <v>169</v>
      </c>
      <c r="C41" s="31">
        <v>1300000</v>
      </c>
      <c r="D41" s="28">
        <v>3</v>
      </c>
      <c r="E41" s="30">
        <v>19.27</v>
      </c>
      <c r="F41" s="29">
        <v>22.48</v>
      </c>
      <c r="G41" s="28">
        <v>21.953099999999999</v>
      </c>
      <c r="H41" s="27">
        <v>2</v>
      </c>
    </row>
    <row r="42" spans="1:8">
      <c r="A42" s="33" t="s">
        <v>809</v>
      </c>
      <c r="B42" s="32" t="s">
        <v>808</v>
      </c>
      <c r="C42" s="31">
        <v>1000000</v>
      </c>
      <c r="D42" s="28">
        <v>6</v>
      </c>
      <c r="E42" s="30">
        <v>30.82</v>
      </c>
      <c r="F42" s="29">
        <v>33.97</v>
      </c>
      <c r="G42" s="28">
        <v>32.134999999999998</v>
      </c>
      <c r="H42" s="27">
        <v>3</v>
      </c>
    </row>
    <row r="43" spans="1:8">
      <c r="A43" s="33" t="s">
        <v>1028</v>
      </c>
      <c r="B43" s="32" t="s">
        <v>1027</v>
      </c>
      <c r="C43" s="31">
        <v>3000000</v>
      </c>
      <c r="D43" s="28">
        <v>1</v>
      </c>
      <c r="E43" s="30">
        <v>9.52</v>
      </c>
      <c r="F43" s="29">
        <v>9.52</v>
      </c>
      <c r="G43" s="28">
        <v>9.52</v>
      </c>
      <c r="H43" s="27">
        <v>2</v>
      </c>
    </row>
    <row r="44" spans="1:8">
      <c r="A44" s="33" t="s">
        <v>166</v>
      </c>
      <c r="B44" s="32" t="s">
        <v>165</v>
      </c>
      <c r="C44" s="31">
        <v>300000</v>
      </c>
      <c r="D44" s="28">
        <v>1</v>
      </c>
      <c r="E44" s="30">
        <v>19.77</v>
      </c>
      <c r="F44" s="29">
        <v>19.77</v>
      </c>
      <c r="G44" s="28">
        <v>19.77</v>
      </c>
      <c r="H44" s="27">
        <v>2</v>
      </c>
    </row>
    <row r="45" spans="1:8">
      <c r="A45" s="33" t="s">
        <v>788</v>
      </c>
      <c r="B45" s="32" t="s">
        <v>787</v>
      </c>
      <c r="C45" s="31">
        <v>7700000</v>
      </c>
      <c r="D45" s="28">
        <v>14</v>
      </c>
      <c r="E45" s="30">
        <v>19.47</v>
      </c>
      <c r="F45" s="29">
        <v>20.78</v>
      </c>
      <c r="G45" s="28">
        <v>20.3017</v>
      </c>
      <c r="H45" s="27">
        <v>3</v>
      </c>
    </row>
    <row r="46" spans="1:8">
      <c r="A46" s="33" t="s">
        <v>854</v>
      </c>
      <c r="B46" s="32" t="s">
        <v>853</v>
      </c>
      <c r="C46" s="31">
        <v>60100000</v>
      </c>
      <c r="D46" s="28">
        <v>6</v>
      </c>
      <c r="E46" s="30">
        <v>28.5</v>
      </c>
      <c r="F46" s="29">
        <v>31.73</v>
      </c>
      <c r="G46" s="28">
        <v>31.554300000000001</v>
      </c>
      <c r="H46" s="27">
        <v>3</v>
      </c>
    </row>
    <row r="47" spans="1:8">
      <c r="A47" s="33" t="s">
        <v>304</v>
      </c>
      <c r="B47" s="32" t="s">
        <v>303</v>
      </c>
      <c r="C47" s="31">
        <v>200000</v>
      </c>
      <c r="D47" s="28">
        <v>2</v>
      </c>
      <c r="E47" s="30">
        <v>8.23</v>
      </c>
      <c r="F47" s="29">
        <v>10.27</v>
      </c>
      <c r="G47" s="28">
        <v>9.25</v>
      </c>
      <c r="H47" s="27">
        <v>1</v>
      </c>
    </row>
    <row r="48" spans="1:8">
      <c r="A48" s="33" t="s">
        <v>497</v>
      </c>
      <c r="B48" s="32" t="s">
        <v>496</v>
      </c>
      <c r="C48" s="31">
        <v>700000</v>
      </c>
      <c r="D48" s="28">
        <v>3</v>
      </c>
      <c r="E48" s="30">
        <v>31.05</v>
      </c>
      <c r="F48" s="29">
        <v>31.25</v>
      </c>
      <c r="G48" s="28">
        <v>31.107099999999999</v>
      </c>
      <c r="H48" s="27">
        <v>2</v>
      </c>
    </row>
    <row r="49" spans="1:8">
      <c r="A49" s="33" t="s">
        <v>478</v>
      </c>
      <c r="B49" s="32" t="s">
        <v>477</v>
      </c>
      <c r="C49" s="31">
        <v>500000</v>
      </c>
      <c r="D49" s="28">
        <v>3</v>
      </c>
      <c r="E49" s="30">
        <v>10.87</v>
      </c>
      <c r="F49" s="29">
        <v>11.86</v>
      </c>
      <c r="G49" s="28">
        <v>11.362</v>
      </c>
      <c r="H49" s="27">
        <v>3</v>
      </c>
    </row>
    <row r="50" spans="1:8">
      <c r="A50" s="33" t="s">
        <v>689</v>
      </c>
      <c r="B50" s="32" t="s">
        <v>688</v>
      </c>
      <c r="C50" s="31">
        <v>100000</v>
      </c>
      <c r="D50" s="28">
        <v>1</v>
      </c>
      <c r="E50" s="30">
        <v>23.04</v>
      </c>
      <c r="F50" s="29">
        <v>23.04</v>
      </c>
      <c r="G50" s="28">
        <v>23.04</v>
      </c>
      <c r="H50" s="27">
        <v>3</v>
      </c>
    </row>
    <row r="51" spans="1:8">
      <c r="A51" s="33" t="s">
        <v>863</v>
      </c>
      <c r="B51" s="32" t="s">
        <v>862</v>
      </c>
      <c r="C51" s="31">
        <v>1100000</v>
      </c>
      <c r="D51" s="28">
        <v>4</v>
      </c>
      <c r="E51" s="30">
        <v>30.58</v>
      </c>
      <c r="F51" s="29">
        <v>32.770000000000003</v>
      </c>
      <c r="G51" s="28">
        <v>31.064499999999999</v>
      </c>
      <c r="H51" s="27">
        <v>3</v>
      </c>
    </row>
    <row r="52" spans="1:8">
      <c r="A52" s="33" t="s">
        <v>951</v>
      </c>
      <c r="B52" s="32" t="s">
        <v>950</v>
      </c>
      <c r="C52" s="31">
        <v>800000</v>
      </c>
      <c r="D52" s="28">
        <v>4</v>
      </c>
      <c r="E52" s="30">
        <v>12.85</v>
      </c>
      <c r="F52" s="29">
        <v>14.51</v>
      </c>
      <c r="G52" s="28">
        <v>13.54</v>
      </c>
      <c r="H52" s="27">
        <v>3</v>
      </c>
    </row>
    <row r="53" spans="1:8">
      <c r="A53" s="33" t="s">
        <v>840</v>
      </c>
      <c r="B53" s="32" t="s">
        <v>839</v>
      </c>
      <c r="C53" s="31">
        <v>200000</v>
      </c>
      <c r="D53" s="28">
        <v>1</v>
      </c>
      <c r="E53" s="30">
        <v>14.67</v>
      </c>
      <c r="F53" s="29">
        <v>14.67</v>
      </c>
      <c r="G53" s="28">
        <v>14.67</v>
      </c>
      <c r="H53" s="27">
        <v>3</v>
      </c>
    </row>
    <row r="54" spans="1:8">
      <c r="A54" s="33" t="s">
        <v>162</v>
      </c>
      <c r="B54" s="32" t="s">
        <v>899</v>
      </c>
      <c r="C54" s="31">
        <v>100000</v>
      </c>
      <c r="D54" s="28">
        <v>1</v>
      </c>
      <c r="E54" s="30">
        <v>29.95</v>
      </c>
      <c r="F54" s="29">
        <v>29.95</v>
      </c>
      <c r="G54" s="28">
        <v>29.95</v>
      </c>
      <c r="H54" s="27">
        <v>1</v>
      </c>
    </row>
    <row r="55" spans="1:8">
      <c r="A55" s="33" t="s">
        <v>725</v>
      </c>
      <c r="B55" s="32" t="s">
        <v>724</v>
      </c>
      <c r="C55" s="31">
        <v>700000</v>
      </c>
      <c r="D55" s="28">
        <v>3</v>
      </c>
      <c r="E55" s="30">
        <v>22.33</v>
      </c>
      <c r="F55" s="29">
        <v>23.17</v>
      </c>
      <c r="G55" s="28">
        <v>23.0243</v>
      </c>
      <c r="H55" s="27">
        <v>2</v>
      </c>
    </row>
    <row r="56" spans="1:8">
      <c r="A56" s="33" t="s">
        <v>1021</v>
      </c>
      <c r="B56" s="32" t="s">
        <v>1020</v>
      </c>
      <c r="C56" s="31">
        <v>600000</v>
      </c>
      <c r="D56" s="28">
        <v>2</v>
      </c>
      <c r="E56" s="30">
        <v>24.83</v>
      </c>
      <c r="F56" s="29">
        <v>25.03</v>
      </c>
      <c r="G56" s="28">
        <v>24.896699999999999</v>
      </c>
      <c r="H56" s="27">
        <v>3</v>
      </c>
    </row>
    <row r="57" spans="1:8">
      <c r="A57" s="33" t="s">
        <v>152</v>
      </c>
      <c r="B57" s="32" t="s">
        <v>151</v>
      </c>
      <c r="C57" s="31">
        <v>600000</v>
      </c>
      <c r="D57" s="28">
        <v>2</v>
      </c>
      <c r="E57" s="30">
        <v>38.57</v>
      </c>
      <c r="F57" s="29">
        <v>39.96</v>
      </c>
      <c r="G57" s="28">
        <v>38.801699999999997</v>
      </c>
      <c r="H57" s="27">
        <v>1</v>
      </c>
    </row>
    <row r="58" spans="1:8">
      <c r="A58" s="33" t="s">
        <v>150</v>
      </c>
      <c r="B58" s="32" t="s">
        <v>149</v>
      </c>
      <c r="C58" s="31">
        <v>300000</v>
      </c>
      <c r="D58" s="28">
        <v>1</v>
      </c>
      <c r="E58" s="30">
        <v>1.0900000000000001</v>
      </c>
      <c r="F58" s="29">
        <v>1.0900000000000001</v>
      </c>
      <c r="G58" s="28">
        <v>1.0900000000000001</v>
      </c>
      <c r="H58" s="27">
        <v>1</v>
      </c>
    </row>
    <row r="59" spans="1:8">
      <c r="A59" s="33" t="s">
        <v>869</v>
      </c>
      <c r="B59" s="32" t="s">
        <v>868</v>
      </c>
      <c r="C59" s="31">
        <v>6500000</v>
      </c>
      <c r="D59" s="28">
        <v>2</v>
      </c>
      <c r="E59" s="30">
        <v>5.69</v>
      </c>
      <c r="F59" s="29">
        <v>6.06</v>
      </c>
      <c r="G59" s="28">
        <v>5.7754000000000003</v>
      </c>
      <c r="H59" s="27">
        <v>3</v>
      </c>
    </row>
    <row r="60" spans="1:8">
      <c r="A60" s="33" t="s">
        <v>998</v>
      </c>
      <c r="B60" s="32" t="s">
        <v>997</v>
      </c>
      <c r="C60" s="31">
        <v>4600000</v>
      </c>
      <c r="D60" s="28">
        <v>9</v>
      </c>
      <c r="E60" s="30">
        <v>9.82</v>
      </c>
      <c r="F60" s="29">
        <v>10.42</v>
      </c>
      <c r="G60" s="28">
        <v>10.1159</v>
      </c>
      <c r="H60" s="27">
        <v>3</v>
      </c>
    </row>
    <row r="61" spans="1:8">
      <c r="A61" s="33" t="s">
        <v>1018</v>
      </c>
      <c r="B61" s="32" t="s">
        <v>1017</v>
      </c>
      <c r="C61" s="31">
        <v>7500000</v>
      </c>
      <c r="D61" s="28">
        <v>9</v>
      </c>
      <c r="E61" s="30">
        <v>10.59</v>
      </c>
      <c r="F61" s="29">
        <v>11.78</v>
      </c>
      <c r="G61" s="28">
        <v>11.0937</v>
      </c>
      <c r="H61" s="27">
        <v>3</v>
      </c>
    </row>
    <row r="62" spans="1:8">
      <c r="A62" s="33" t="s">
        <v>146</v>
      </c>
      <c r="B62" s="32" t="s">
        <v>145</v>
      </c>
      <c r="C62" s="31">
        <v>500000</v>
      </c>
      <c r="D62" s="28">
        <v>2</v>
      </c>
      <c r="E62" s="30">
        <v>14.14</v>
      </c>
      <c r="F62" s="29">
        <v>14.34</v>
      </c>
      <c r="G62" s="28">
        <v>14.26</v>
      </c>
      <c r="H62" s="27">
        <v>2</v>
      </c>
    </row>
    <row r="63" spans="1:8">
      <c r="A63" s="33" t="s">
        <v>144</v>
      </c>
      <c r="B63" s="32" t="s">
        <v>143</v>
      </c>
      <c r="C63" s="31">
        <v>600000</v>
      </c>
      <c r="D63" s="28">
        <v>2</v>
      </c>
      <c r="E63" s="30">
        <v>21.47</v>
      </c>
      <c r="F63" s="29">
        <v>23.47</v>
      </c>
      <c r="G63" s="28">
        <v>23.136700000000001</v>
      </c>
      <c r="H63" s="27">
        <v>4</v>
      </c>
    </row>
    <row r="64" spans="1:8">
      <c r="A64" s="33" t="s">
        <v>829</v>
      </c>
      <c r="B64" s="32" t="s">
        <v>828</v>
      </c>
      <c r="C64" s="31">
        <v>4700000</v>
      </c>
      <c r="D64" s="28">
        <v>8</v>
      </c>
      <c r="E64" s="30">
        <v>4.66</v>
      </c>
      <c r="F64" s="29">
        <v>7.085</v>
      </c>
      <c r="G64" s="28">
        <v>5.1684999999999999</v>
      </c>
      <c r="H64" s="27">
        <v>2</v>
      </c>
    </row>
    <row r="65" spans="1:8">
      <c r="A65" s="33" t="s">
        <v>136</v>
      </c>
      <c r="B65" s="32" t="s">
        <v>135</v>
      </c>
      <c r="C65" s="31">
        <v>1500000</v>
      </c>
      <c r="D65" s="28">
        <v>1</v>
      </c>
      <c r="E65" s="30">
        <v>19.59</v>
      </c>
      <c r="F65" s="29">
        <v>19.59</v>
      </c>
      <c r="G65" s="28">
        <v>19.59</v>
      </c>
      <c r="H65" s="27">
        <v>1</v>
      </c>
    </row>
    <row r="66" spans="1:8">
      <c r="A66" s="33" t="s">
        <v>294</v>
      </c>
      <c r="B66" s="32" t="s">
        <v>293</v>
      </c>
      <c r="C66" s="31">
        <v>500000</v>
      </c>
      <c r="D66" s="28">
        <v>1</v>
      </c>
      <c r="E66" s="30">
        <v>3.11</v>
      </c>
      <c r="F66" s="29">
        <v>3.11</v>
      </c>
      <c r="G66" s="28">
        <v>3.11</v>
      </c>
      <c r="H66" s="27">
        <v>1</v>
      </c>
    </row>
    <row r="67" spans="1:8">
      <c r="A67" s="33" t="s">
        <v>134</v>
      </c>
      <c r="B67" s="32" t="s">
        <v>133</v>
      </c>
      <c r="C67" s="31">
        <v>700000</v>
      </c>
      <c r="D67" s="28">
        <v>4</v>
      </c>
      <c r="E67" s="30">
        <v>56.89</v>
      </c>
      <c r="F67" s="29">
        <v>60.86</v>
      </c>
      <c r="G67" s="28">
        <v>58.265700000000002</v>
      </c>
      <c r="H67" s="27">
        <v>1</v>
      </c>
    </row>
    <row r="68" spans="1:8">
      <c r="A68" s="33" t="s">
        <v>990</v>
      </c>
      <c r="B68" s="32" t="s">
        <v>989</v>
      </c>
      <c r="C68" s="31">
        <v>1500000</v>
      </c>
      <c r="D68" s="28">
        <v>8</v>
      </c>
      <c r="E68" s="30">
        <v>40.33</v>
      </c>
      <c r="F68" s="29">
        <v>44.08</v>
      </c>
      <c r="G68" s="28">
        <v>42.235999999999997</v>
      </c>
      <c r="H68" s="27">
        <v>3</v>
      </c>
    </row>
    <row r="69" spans="1:8">
      <c r="A69" s="33" t="s">
        <v>132</v>
      </c>
      <c r="B69" s="32" t="s">
        <v>131</v>
      </c>
      <c r="C69" s="31">
        <v>3300000</v>
      </c>
      <c r="D69" s="28">
        <v>5</v>
      </c>
      <c r="E69" s="30">
        <v>6.37</v>
      </c>
      <c r="F69" s="29">
        <v>7.13</v>
      </c>
      <c r="G69" s="28">
        <v>6.8376000000000001</v>
      </c>
      <c r="H69" s="27">
        <v>1</v>
      </c>
    </row>
    <row r="70" spans="1:8">
      <c r="A70" s="33" t="s">
        <v>345</v>
      </c>
      <c r="B70" s="32" t="s">
        <v>344</v>
      </c>
      <c r="C70" s="31">
        <v>1000000</v>
      </c>
      <c r="D70" s="28">
        <v>1</v>
      </c>
      <c r="E70" s="30">
        <v>13.83</v>
      </c>
      <c r="F70" s="29">
        <v>13.83</v>
      </c>
      <c r="G70" s="28">
        <v>13.83</v>
      </c>
      <c r="H70" s="27">
        <v>1</v>
      </c>
    </row>
    <row r="71" spans="1:8">
      <c r="A71" s="33" t="s">
        <v>560</v>
      </c>
      <c r="B71" s="32" t="s">
        <v>559</v>
      </c>
      <c r="C71" s="31">
        <v>1300000</v>
      </c>
      <c r="D71" s="28">
        <v>1</v>
      </c>
      <c r="E71" s="30">
        <v>4.0891999999999999</v>
      </c>
      <c r="F71" s="29">
        <v>4.0891999999999999</v>
      </c>
      <c r="G71" s="28">
        <v>4.0891999999999999</v>
      </c>
      <c r="H71" s="27">
        <v>1</v>
      </c>
    </row>
    <row r="72" spans="1:8">
      <c r="A72" s="33" t="s">
        <v>1054</v>
      </c>
      <c r="B72" s="32" t="s">
        <v>1053</v>
      </c>
      <c r="C72" s="31">
        <v>2900000</v>
      </c>
      <c r="D72" s="28">
        <v>6</v>
      </c>
      <c r="E72" s="30">
        <v>31</v>
      </c>
      <c r="F72" s="29">
        <v>32.04</v>
      </c>
      <c r="G72" s="28">
        <v>31.304500000000001</v>
      </c>
      <c r="H72" s="27">
        <v>2</v>
      </c>
    </row>
    <row r="73" spans="1:8">
      <c r="A73" s="33" t="s">
        <v>126</v>
      </c>
      <c r="B73" s="32" t="s">
        <v>125</v>
      </c>
      <c r="C73" s="31">
        <v>3500000</v>
      </c>
      <c r="D73" s="28">
        <v>4</v>
      </c>
      <c r="E73" s="30">
        <v>7.1</v>
      </c>
      <c r="F73" s="29">
        <v>8.3699999999999992</v>
      </c>
      <c r="G73" s="28">
        <v>7.4410999999999996</v>
      </c>
      <c r="H73" s="27">
        <v>2</v>
      </c>
    </row>
    <row r="74" spans="1:8">
      <c r="A74" s="33" t="s">
        <v>540</v>
      </c>
      <c r="B74" s="32" t="s">
        <v>539</v>
      </c>
      <c r="C74" s="31">
        <v>100000</v>
      </c>
      <c r="D74" s="28">
        <v>1</v>
      </c>
      <c r="E74" s="30">
        <v>2.1</v>
      </c>
      <c r="F74" s="29">
        <v>2.1</v>
      </c>
      <c r="G74" s="28">
        <v>2.1</v>
      </c>
      <c r="H74" s="27">
        <v>1</v>
      </c>
    </row>
    <row r="75" spans="1:8">
      <c r="A75" s="33" t="s">
        <v>911</v>
      </c>
      <c r="B75" s="32" t="s">
        <v>910</v>
      </c>
      <c r="C75" s="31">
        <v>5900000</v>
      </c>
      <c r="D75" s="28">
        <v>6</v>
      </c>
      <c r="E75" s="30">
        <v>23.36</v>
      </c>
      <c r="F75" s="29">
        <v>28.88</v>
      </c>
      <c r="G75" s="28">
        <v>23.5959</v>
      </c>
      <c r="H75" s="27">
        <v>3</v>
      </c>
    </row>
    <row r="76" spans="1:8">
      <c r="A76" s="33" t="s">
        <v>591</v>
      </c>
      <c r="B76" s="32" t="s">
        <v>590</v>
      </c>
      <c r="C76" s="31">
        <v>100000</v>
      </c>
      <c r="D76" s="28">
        <v>1</v>
      </c>
      <c r="E76" s="30">
        <v>34.380000000000003</v>
      </c>
      <c r="F76" s="29">
        <v>34.380000000000003</v>
      </c>
      <c r="G76" s="28">
        <v>34.380000000000003</v>
      </c>
      <c r="H76" s="27">
        <v>2</v>
      </c>
    </row>
    <row r="77" spans="1:8">
      <c r="A77" s="33" t="s">
        <v>985</v>
      </c>
      <c r="B77" s="32" t="s">
        <v>984</v>
      </c>
      <c r="C77" s="31">
        <v>400000</v>
      </c>
      <c r="D77" s="28">
        <v>2</v>
      </c>
      <c r="E77" s="30">
        <v>21.07</v>
      </c>
      <c r="F77" s="29">
        <v>21.32</v>
      </c>
      <c r="G77" s="28">
        <v>21.2575</v>
      </c>
      <c r="H77" s="27">
        <v>3</v>
      </c>
    </row>
    <row r="78" spans="1:8">
      <c r="A78" s="33" t="s">
        <v>120</v>
      </c>
      <c r="B78" s="32" t="s">
        <v>119</v>
      </c>
      <c r="C78" s="31">
        <v>12900000</v>
      </c>
      <c r="D78" s="28">
        <v>23</v>
      </c>
      <c r="E78" s="30">
        <v>16.690000000000001</v>
      </c>
      <c r="F78" s="29">
        <v>18.18</v>
      </c>
      <c r="G78" s="28">
        <v>17.5715</v>
      </c>
      <c r="H78" s="27">
        <v>2</v>
      </c>
    </row>
    <row r="79" spans="1:8">
      <c r="A79" s="33" t="s">
        <v>1064</v>
      </c>
      <c r="B79" s="32" t="s">
        <v>1063</v>
      </c>
      <c r="C79" s="31">
        <v>6700000</v>
      </c>
      <c r="D79" s="28">
        <v>3</v>
      </c>
      <c r="E79" s="30">
        <v>9.1999999999999993</v>
      </c>
      <c r="F79" s="29">
        <v>9.43</v>
      </c>
      <c r="G79" s="28">
        <v>9.2416</v>
      </c>
      <c r="H79" s="27">
        <v>3</v>
      </c>
    </row>
    <row r="80" spans="1:8">
      <c r="A80" s="33" t="s">
        <v>337</v>
      </c>
      <c r="B80" s="32" t="s">
        <v>336</v>
      </c>
      <c r="C80" s="31">
        <v>400000</v>
      </c>
      <c r="D80" s="28">
        <v>4</v>
      </c>
      <c r="E80" s="30">
        <v>39.72</v>
      </c>
      <c r="F80" s="29">
        <v>42.05</v>
      </c>
      <c r="G80" s="28">
        <v>41.01</v>
      </c>
      <c r="H80" s="27">
        <v>1</v>
      </c>
    </row>
    <row r="81" spans="1:8">
      <c r="A81" s="33" t="s">
        <v>743</v>
      </c>
      <c r="B81" s="32" t="s">
        <v>742</v>
      </c>
      <c r="C81" s="31">
        <v>600000</v>
      </c>
      <c r="D81" s="28">
        <v>2</v>
      </c>
      <c r="E81" s="30">
        <v>7.66</v>
      </c>
      <c r="F81" s="29">
        <v>10.61</v>
      </c>
      <c r="G81" s="28">
        <v>8.1516999999999999</v>
      </c>
      <c r="H81" s="27">
        <v>2</v>
      </c>
    </row>
    <row r="82" spans="1:8">
      <c r="A82" s="33" t="s">
        <v>601</v>
      </c>
      <c r="B82" s="32" t="s">
        <v>600</v>
      </c>
      <c r="C82" s="31">
        <v>500000</v>
      </c>
      <c r="D82" s="28">
        <v>1</v>
      </c>
      <c r="E82" s="30">
        <v>7.97</v>
      </c>
      <c r="F82" s="29">
        <v>7.97</v>
      </c>
      <c r="G82" s="28">
        <v>7.97</v>
      </c>
      <c r="H82" s="27">
        <v>3</v>
      </c>
    </row>
    <row r="83" spans="1:8">
      <c r="A83" s="33" t="s">
        <v>393</v>
      </c>
      <c r="B83" s="32" t="s">
        <v>392</v>
      </c>
      <c r="C83" s="31">
        <v>1000000</v>
      </c>
      <c r="D83" s="28">
        <v>1</v>
      </c>
      <c r="E83" s="30">
        <v>18.329999999999998</v>
      </c>
      <c r="F83" s="29">
        <v>18.329999999999998</v>
      </c>
      <c r="G83" s="28">
        <v>18.329999999999998</v>
      </c>
      <c r="H83" s="27">
        <v>1</v>
      </c>
    </row>
    <row r="84" spans="1:8">
      <c r="A84" s="33" t="s">
        <v>108</v>
      </c>
      <c r="B84" s="32" t="s">
        <v>107</v>
      </c>
      <c r="C84" s="31">
        <v>700000</v>
      </c>
      <c r="D84" s="28">
        <v>2</v>
      </c>
      <c r="E84" s="30">
        <v>20.309999999999999</v>
      </c>
      <c r="F84" s="29">
        <v>20.309999999999999</v>
      </c>
      <c r="G84" s="28">
        <v>20.309999999999999</v>
      </c>
      <c r="H84" s="27">
        <v>2</v>
      </c>
    </row>
    <row r="85" spans="1:8">
      <c r="A85" s="33" t="s">
        <v>944</v>
      </c>
      <c r="B85" s="32" t="s">
        <v>943</v>
      </c>
      <c r="C85" s="31">
        <v>200000</v>
      </c>
      <c r="D85" s="28">
        <v>2</v>
      </c>
      <c r="E85" s="30">
        <v>21.81</v>
      </c>
      <c r="F85" s="29">
        <v>22.01</v>
      </c>
      <c r="G85" s="28">
        <v>21.91</v>
      </c>
      <c r="H85" s="27">
        <v>3</v>
      </c>
    </row>
    <row r="86" spans="1:8">
      <c r="A86" s="33" t="s">
        <v>815</v>
      </c>
      <c r="B86" s="32" t="s">
        <v>814</v>
      </c>
      <c r="C86" s="31">
        <v>2800000</v>
      </c>
      <c r="D86" s="28">
        <v>1</v>
      </c>
      <c r="E86" s="30">
        <v>6.97</v>
      </c>
      <c r="F86" s="29">
        <v>6.97</v>
      </c>
      <c r="G86" s="28">
        <v>6.97</v>
      </c>
      <c r="H86" s="27">
        <v>3</v>
      </c>
    </row>
    <row r="87" spans="1:8">
      <c r="A87" s="33" t="s">
        <v>669</v>
      </c>
      <c r="B87" s="32" t="s">
        <v>668</v>
      </c>
      <c r="C87" s="31">
        <v>2800000</v>
      </c>
      <c r="D87" s="28">
        <v>2</v>
      </c>
      <c r="E87" s="30">
        <v>25.15</v>
      </c>
      <c r="F87" s="29">
        <v>25.7</v>
      </c>
      <c r="G87" s="28">
        <v>25.307099999999998</v>
      </c>
      <c r="H87" s="27">
        <v>3</v>
      </c>
    </row>
    <row r="88" spans="1:8">
      <c r="A88" s="33" t="s">
        <v>100</v>
      </c>
      <c r="B88" s="32" t="s">
        <v>99</v>
      </c>
      <c r="C88" s="31">
        <v>900000</v>
      </c>
      <c r="D88" s="28">
        <v>2</v>
      </c>
      <c r="E88" s="30">
        <v>39.200000000000003</v>
      </c>
      <c r="F88" s="29">
        <v>39.909999999999997</v>
      </c>
      <c r="G88" s="28">
        <v>39.515599999999999</v>
      </c>
      <c r="H88" s="27">
        <v>2</v>
      </c>
    </row>
    <row r="89" spans="1:8">
      <c r="A89" s="33" t="s">
        <v>98</v>
      </c>
      <c r="B89" s="32" t="s">
        <v>97</v>
      </c>
      <c r="C89" s="31">
        <v>300000</v>
      </c>
      <c r="D89" s="28">
        <v>2</v>
      </c>
      <c r="E89" s="30">
        <v>4.74</v>
      </c>
      <c r="F89" s="29">
        <v>7.4</v>
      </c>
      <c r="G89" s="28">
        <v>5.6266999999999996</v>
      </c>
      <c r="H89" s="27">
        <v>2</v>
      </c>
    </row>
    <row r="90" spans="1:8">
      <c r="A90" s="33" t="s">
        <v>88</v>
      </c>
      <c r="B90" s="32" t="s">
        <v>87</v>
      </c>
      <c r="C90" s="31">
        <v>3800000</v>
      </c>
      <c r="D90" s="28">
        <v>9</v>
      </c>
      <c r="E90" s="30">
        <v>17.510000000000002</v>
      </c>
      <c r="F90" s="29">
        <v>18.72</v>
      </c>
      <c r="G90" s="28">
        <v>17.826799999999999</v>
      </c>
      <c r="H90" s="27">
        <v>2</v>
      </c>
    </row>
    <row r="91" spans="1:8">
      <c r="A91" s="33" t="s">
        <v>942</v>
      </c>
      <c r="B91" s="32" t="s">
        <v>941</v>
      </c>
      <c r="C91" s="31">
        <v>200000</v>
      </c>
      <c r="D91" s="28">
        <v>1</v>
      </c>
      <c r="E91" s="30">
        <v>46.49</v>
      </c>
      <c r="F91" s="29">
        <v>46.49</v>
      </c>
      <c r="G91" s="28">
        <v>46.49</v>
      </c>
      <c r="H91" s="27">
        <v>3</v>
      </c>
    </row>
    <row r="92" spans="1:8">
      <c r="A92" s="33" t="s">
        <v>996</v>
      </c>
      <c r="B92" s="32" t="s">
        <v>995</v>
      </c>
      <c r="C92" s="31">
        <v>3000000</v>
      </c>
      <c r="D92" s="28">
        <v>1</v>
      </c>
      <c r="E92" s="30">
        <v>36.97</v>
      </c>
      <c r="F92" s="29">
        <v>36.97</v>
      </c>
      <c r="G92" s="28">
        <v>36.97</v>
      </c>
      <c r="H92" s="27">
        <v>2</v>
      </c>
    </row>
    <row r="93" spans="1:8">
      <c r="A93" s="33" t="s">
        <v>86</v>
      </c>
      <c r="B93" s="32" t="s">
        <v>85</v>
      </c>
      <c r="C93" s="31">
        <v>100000</v>
      </c>
      <c r="D93" s="28">
        <v>1</v>
      </c>
      <c r="E93" s="30">
        <v>2.35</v>
      </c>
      <c r="F93" s="29">
        <v>2.35</v>
      </c>
      <c r="G93" s="28">
        <v>2.35</v>
      </c>
      <c r="H93" s="27">
        <v>1</v>
      </c>
    </row>
    <row r="94" spans="1:8">
      <c r="A94" s="33" t="s">
        <v>272</v>
      </c>
      <c r="B94" s="32" t="s">
        <v>271</v>
      </c>
      <c r="C94" s="31">
        <v>100000</v>
      </c>
      <c r="D94" s="28">
        <v>1</v>
      </c>
      <c r="E94" s="30">
        <v>32.89</v>
      </c>
      <c r="F94" s="29">
        <v>32.89</v>
      </c>
      <c r="G94" s="28">
        <v>32.89</v>
      </c>
      <c r="H94" s="27">
        <v>2</v>
      </c>
    </row>
    <row r="95" spans="1:8">
      <c r="A95" s="33" t="s">
        <v>970</v>
      </c>
      <c r="B95" s="32" t="s">
        <v>969</v>
      </c>
      <c r="C95" s="31">
        <v>2500000</v>
      </c>
      <c r="D95" s="28">
        <v>2</v>
      </c>
      <c r="E95" s="30">
        <v>14.99</v>
      </c>
      <c r="F95" s="29">
        <v>16.05</v>
      </c>
      <c r="G95" s="28">
        <v>15.837999999999999</v>
      </c>
      <c r="H95" s="27">
        <v>2</v>
      </c>
    </row>
    <row r="96" spans="1:8">
      <c r="A96" s="33" t="s">
        <v>78</v>
      </c>
      <c r="B96" s="32" t="s">
        <v>77</v>
      </c>
      <c r="C96" s="31">
        <v>4100000</v>
      </c>
      <c r="D96" s="28">
        <v>5</v>
      </c>
      <c r="E96" s="30">
        <v>29.01</v>
      </c>
      <c r="F96" s="29">
        <v>30.3</v>
      </c>
      <c r="G96" s="28">
        <v>29.648800000000001</v>
      </c>
      <c r="H96" s="27">
        <v>2</v>
      </c>
    </row>
    <row r="97" spans="1:8">
      <c r="A97" s="33" t="s">
        <v>769</v>
      </c>
      <c r="B97" s="32" t="s">
        <v>768</v>
      </c>
      <c r="C97" s="31">
        <v>2000000</v>
      </c>
      <c r="D97" s="28">
        <v>1</v>
      </c>
      <c r="E97" s="30">
        <v>10.210000000000001</v>
      </c>
      <c r="F97" s="29">
        <v>10.210000000000001</v>
      </c>
      <c r="G97" s="28">
        <v>10.210000000000001</v>
      </c>
      <c r="H97" s="27">
        <v>3</v>
      </c>
    </row>
    <row r="98" spans="1:8">
      <c r="A98" s="33" t="s">
        <v>1014</v>
      </c>
      <c r="B98" s="32" t="s">
        <v>1013</v>
      </c>
      <c r="C98" s="31">
        <v>1000000</v>
      </c>
      <c r="D98" s="28">
        <v>1</v>
      </c>
      <c r="E98" s="30">
        <v>19</v>
      </c>
      <c r="F98" s="29">
        <v>19</v>
      </c>
      <c r="G98" s="28">
        <v>19</v>
      </c>
      <c r="H98" s="27">
        <v>3</v>
      </c>
    </row>
    <row r="99" spans="1:8">
      <c r="A99" s="33" t="s">
        <v>978</v>
      </c>
      <c r="B99" s="32" t="s">
        <v>977</v>
      </c>
      <c r="C99" s="31">
        <v>1000000</v>
      </c>
      <c r="D99" s="28">
        <v>1</v>
      </c>
      <c r="E99" s="30">
        <v>29.7</v>
      </c>
      <c r="F99" s="29">
        <v>29.7</v>
      </c>
      <c r="G99" s="28">
        <v>29.7</v>
      </c>
      <c r="H99" s="27">
        <v>3</v>
      </c>
    </row>
    <row r="100" spans="1:8">
      <c r="A100" s="33" t="s">
        <v>74</v>
      </c>
      <c r="B100" s="32" t="s">
        <v>73</v>
      </c>
      <c r="C100" s="31">
        <v>500000</v>
      </c>
      <c r="D100" s="28">
        <v>2</v>
      </c>
      <c r="E100" s="30">
        <v>17.48</v>
      </c>
      <c r="F100" s="29">
        <v>17.739999999999998</v>
      </c>
      <c r="G100" s="28">
        <v>17.532</v>
      </c>
      <c r="H100" s="27">
        <v>2</v>
      </c>
    </row>
    <row r="101" spans="1:8">
      <c r="A101" s="33" t="s">
        <v>838</v>
      </c>
      <c r="B101" s="32" t="s">
        <v>837</v>
      </c>
      <c r="C101" s="31">
        <v>1100000</v>
      </c>
      <c r="D101" s="28">
        <v>2</v>
      </c>
      <c r="E101" s="30">
        <v>19.89</v>
      </c>
      <c r="F101" s="29">
        <v>23.02</v>
      </c>
      <c r="G101" s="28">
        <v>20.174499999999998</v>
      </c>
      <c r="H101" s="27">
        <v>2</v>
      </c>
    </row>
    <row r="102" spans="1:8">
      <c r="A102" s="33" t="s">
        <v>940</v>
      </c>
      <c r="B102" s="32" t="s">
        <v>939</v>
      </c>
      <c r="C102" s="31">
        <v>1300000</v>
      </c>
      <c r="D102" s="28">
        <v>2</v>
      </c>
      <c r="E102" s="30">
        <v>17.63</v>
      </c>
      <c r="F102" s="29">
        <v>18.649999999999999</v>
      </c>
      <c r="G102" s="28">
        <v>18.4146</v>
      </c>
      <c r="H102" s="27">
        <v>3</v>
      </c>
    </row>
    <row r="103" spans="1:8">
      <c r="A103" s="33" t="s">
        <v>1046</v>
      </c>
      <c r="B103" s="32" t="s">
        <v>1045</v>
      </c>
      <c r="C103" s="31">
        <v>6300000</v>
      </c>
      <c r="D103" s="28">
        <v>3</v>
      </c>
      <c r="E103" s="30">
        <v>13.51</v>
      </c>
      <c r="F103" s="29">
        <v>14.27</v>
      </c>
      <c r="G103" s="28">
        <v>13.7529</v>
      </c>
      <c r="H103" s="27">
        <v>3</v>
      </c>
    </row>
    <row r="104" spans="1:8">
      <c r="A104" s="33" t="s">
        <v>1044</v>
      </c>
      <c r="B104" s="32" t="s">
        <v>1043</v>
      </c>
      <c r="C104" s="31">
        <v>8500000</v>
      </c>
      <c r="D104" s="28">
        <v>1</v>
      </c>
      <c r="E104" s="30">
        <v>16.41</v>
      </c>
      <c r="F104" s="29">
        <v>16.41</v>
      </c>
      <c r="G104" s="28">
        <v>16.41</v>
      </c>
      <c r="H104" s="27">
        <v>3</v>
      </c>
    </row>
    <row r="105" spans="1:8">
      <c r="A105" s="33" t="s">
        <v>264</v>
      </c>
      <c r="B105" s="32" t="s">
        <v>263</v>
      </c>
      <c r="C105" s="31">
        <v>100000</v>
      </c>
      <c r="D105" s="28">
        <v>1</v>
      </c>
      <c r="E105" s="30">
        <v>21.24</v>
      </c>
      <c r="F105" s="29">
        <v>21.24</v>
      </c>
      <c r="G105" s="28">
        <v>21.24</v>
      </c>
      <c r="H105" s="27">
        <v>1</v>
      </c>
    </row>
    <row r="106" spans="1:8">
      <c r="A106" s="33" t="s">
        <v>836</v>
      </c>
      <c r="B106" s="32" t="s">
        <v>835</v>
      </c>
      <c r="C106" s="31">
        <v>200000</v>
      </c>
      <c r="D106" s="28">
        <v>2</v>
      </c>
      <c r="E106" s="30">
        <v>15.93</v>
      </c>
      <c r="F106" s="29">
        <v>16.36</v>
      </c>
      <c r="G106" s="28">
        <v>16.145</v>
      </c>
      <c r="H106" s="27">
        <v>2</v>
      </c>
    </row>
    <row r="107" spans="1:8">
      <c r="A107" s="33" t="s">
        <v>695</v>
      </c>
      <c r="B107" s="32" t="s">
        <v>694</v>
      </c>
      <c r="C107" s="31">
        <v>10000000</v>
      </c>
      <c r="D107" s="28">
        <v>2</v>
      </c>
      <c r="E107" s="30">
        <v>8.26</v>
      </c>
      <c r="F107" s="29">
        <v>8.48</v>
      </c>
      <c r="G107" s="28">
        <v>8.3699999999999992</v>
      </c>
      <c r="H107" s="27">
        <v>3</v>
      </c>
    </row>
    <row r="108" spans="1:8">
      <c r="A108" s="33" t="s">
        <v>924</v>
      </c>
      <c r="B108" s="32" t="s">
        <v>923</v>
      </c>
      <c r="C108" s="31">
        <v>3100000</v>
      </c>
      <c r="D108" s="28">
        <v>2</v>
      </c>
      <c r="E108" s="30">
        <v>23.46</v>
      </c>
      <c r="F108" s="29">
        <v>24.05</v>
      </c>
      <c r="G108" s="28">
        <v>23.478999999999999</v>
      </c>
      <c r="H108" s="27">
        <v>3</v>
      </c>
    </row>
    <row r="109" spans="1:8">
      <c r="A109" s="33" t="s">
        <v>1001</v>
      </c>
      <c r="B109" s="32" t="s">
        <v>1000</v>
      </c>
      <c r="C109" s="31">
        <v>100000</v>
      </c>
      <c r="D109" s="28">
        <v>1</v>
      </c>
      <c r="E109" s="30">
        <v>22.18</v>
      </c>
      <c r="F109" s="29">
        <v>22.18</v>
      </c>
      <c r="G109" s="28">
        <v>22.18</v>
      </c>
      <c r="H109" s="27">
        <v>3</v>
      </c>
    </row>
    <row r="110" spans="1:8">
      <c r="A110" s="33" t="s">
        <v>475</v>
      </c>
      <c r="B110" s="32" t="s">
        <v>474</v>
      </c>
      <c r="C110" s="31">
        <v>900000</v>
      </c>
      <c r="D110" s="28">
        <v>3</v>
      </c>
      <c r="E110" s="30">
        <v>21.45</v>
      </c>
      <c r="F110" s="29">
        <v>22.95</v>
      </c>
      <c r="G110" s="28">
        <v>21.758900000000001</v>
      </c>
      <c r="H110" s="27">
        <v>3</v>
      </c>
    </row>
    <row r="111" spans="1:8">
      <c r="A111" s="33" t="s">
        <v>481</v>
      </c>
      <c r="B111" s="32" t="s">
        <v>480</v>
      </c>
      <c r="C111" s="31">
        <v>900000</v>
      </c>
      <c r="D111" s="28">
        <v>3</v>
      </c>
      <c r="E111" s="30">
        <v>13</v>
      </c>
      <c r="F111" s="29">
        <v>13.5</v>
      </c>
      <c r="G111" s="28">
        <v>13.222200000000001</v>
      </c>
      <c r="H111" s="27">
        <v>3</v>
      </c>
    </row>
    <row r="112" spans="1:8">
      <c r="A112" s="33" t="s">
        <v>1010</v>
      </c>
      <c r="B112" s="32" t="s">
        <v>1009</v>
      </c>
      <c r="C112" s="31">
        <v>1000000</v>
      </c>
      <c r="D112" s="28">
        <v>1</v>
      </c>
      <c r="E112" s="30">
        <v>30.26</v>
      </c>
      <c r="F112" s="29">
        <v>30.26</v>
      </c>
      <c r="G112" s="28">
        <v>30.26</v>
      </c>
      <c r="H112" s="27">
        <v>3</v>
      </c>
    </row>
    <row r="113" spans="1:8">
      <c r="A113" s="33" t="s">
        <v>50</v>
      </c>
      <c r="B113" s="32" t="s">
        <v>49</v>
      </c>
      <c r="C113" s="31">
        <v>300000</v>
      </c>
      <c r="D113" s="28">
        <v>2</v>
      </c>
      <c r="E113" s="30">
        <v>18.440000000000001</v>
      </c>
      <c r="F113" s="29">
        <v>18.63</v>
      </c>
      <c r="G113" s="28">
        <v>18.566700000000001</v>
      </c>
      <c r="H113" s="27">
        <v>1</v>
      </c>
    </row>
    <row r="114" spans="1:8">
      <c r="A114" s="33" t="s">
        <v>437</v>
      </c>
      <c r="B114" s="32" t="s">
        <v>436</v>
      </c>
      <c r="C114" s="31">
        <v>100000</v>
      </c>
      <c r="D114" s="28">
        <v>1</v>
      </c>
      <c r="E114" s="30">
        <v>12.68</v>
      </c>
      <c r="F114" s="29">
        <v>12.68</v>
      </c>
      <c r="G114" s="28">
        <v>12.68</v>
      </c>
      <c r="H114" s="27">
        <v>1</v>
      </c>
    </row>
    <row r="115" spans="1:8">
      <c r="A115" s="33" t="s">
        <v>712</v>
      </c>
      <c r="B115" s="32" t="s">
        <v>711</v>
      </c>
      <c r="C115" s="31">
        <v>1000000</v>
      </c>
      <c r="D115" s="28">
        <v>1</v>
      </c>
      <c r="E115" s="30">
        <v>32.81</v>
      </c>
      <c r="F115" s="29">
        <v>32.81</v>
      </c>
      <c r="G115" s="28">
        <v>32.81</v>
      </c>
      <c r="H115" s="27">
        <v>3</v>
      </c>
    </row>
    <row r="116" spans="1:8">
      <c r="A116" s="33" t="s">
        <v>48</v>
      </c>
      <c r="B116" s="32" t="s">
        <v>47</v>
      </c>
      <c r="C116" s="31">
        <v>100000</v>
      </c>
      <c r="D116" s="28">
        <v>1</v>
      </c>
      <c r="E116" s="30">
        <v>4.7699999999999996</v>
      </c>
      <c r="F116" s="29">
        <v>4.7699999999999996</v>
      </c>
      <c r="G116" s="28">
        <v>4.7699999999999996</v>
      </c>
      <c r="H116" s="27">
        <v>2</v>
      </c>
    </row>
    <row r="117" spans="1:8">
      <c r="A117" s="33" t="s">
        <v>1052</v>
      </c>
      <c r="B117" s="32" t="s">
        <v>1051</v>
      </c>
      <c r="C117" s="31">
        <v>11600000</v>
      </c>
      <c r="D117" s="28">
        <v>6</v>
      </c>
      <c r="E117" s="30">
        <v>31.6</v>
      </c>
      <c r="F117" s="29">
        <v>34.880000000000003</v>
      </c>
      <c r="G117" s="28">
        <v>32.337200000000003</v>
      </c>
      <c r="H117" s="27">
        <v>2</v>
      </c>
    </row>
    <row r="118" spans="1:8">
      <c r="A118" s="33" t="s">
        <v>448</v>
      </c>
      <c r="B118" s="32" t="s">
        <v>447</v>
      </c>
      <c r="C118" s="31">
        <v>100000</v>
      </c>
      <c r="D118" s="28">
        <v>1</v>
      </c>
      <c r="E118" s="30">
        <v>10.8</v>
      </c>
      <c r="F118" s="29">
        <v>10.8</v>
      </c>
      <c r="G118" s="28">
        <v>10.8</v>
      </c>
      <c r="H118" s="27">
        <v>1</v>
      </c>
    </row>
    <row r="119" spans="1:8">
      <c r="A119" s="33" t="s">
        <v>1008</v>
      </c>
      <c r="B119" s="32" t="s">
        <v>1007</v>
      </c>
      <c r="C119" s="31">
        <v>2800000</v>
      </c>
      <c r="D119" s="28">
        <v>7</v>
      </c>
      <c r="E119" s="30">
        <v>25.52</v>
      </c>
      <c r="F119" s="29">
        <v>26.245000000000001</v>
      </c>
      <c r="G119" s="28">
        <v>25.902899999999999</v>
      </c>
      <c r="H119" s="27">
        <v>2</v>
      </c>
    </row>
    <row r="120" spans="1:8">
      <c r="A120" s="33" t="s">
        <v>44</v>
      </c>
      <c r="B120" s="32" t="s">
        <v>43</v>
      </c>
      <c r="C120" s="31">
        <v>100000</v>
      </c>
      <c r="D120" s="28">
        <v>1</v>
      </c>
      <c r="E120" s="30">
        <v>0.65</v>
      </c>
      <c r="F120" s="29">
        <v>0.65</v>
      </c>
      <c r="G120" s="28">
        <v>0.65</v>
      </c>
      <c r="H120" s="27">
        <v>1</v>
      </c>
    </row>
    <row r="121" spans="1:8">
      <c r="A121" s="33" t="s">
        <v>797</v>
      </c>
      <c r="B121" s="32" t="s">
        <v>796</v>
      </c>
      <c r="C121" s="31">
        <v>900000</v>
      </c>
      <c r="D121" s="28">
        <v>2</v>
      </c>
      <c r="E121" s="30">
        <v>7.03</v>
      </c>
      <c r="F121" s="29">
        <v>7.31</v>
      </c>
      <c r="G121" s="28">
        <v>7.0922000000000001</v>
      </c>
      <c r="H121" s="27">
        <v>3</v>
      </c>
    </row>
    <row r="122" spans="1:8">
      <c r="A122" s="33" t="s">
        <v>968</v>
      </c>
      <c r="B122" s="32" t="s">
        <v>967</v>
      </c>
      <c r="C122" s="31">
        <v>209500000</v>
      </c>
      <c r="D122" s="28">
        <v>5</v>
      </c>
      <c r="E122" s="30">
        <v>11.72</v>
      </c>
      <c r="F122" s="29">
        <v>12.71</v>
      </c>
      <c r="G122" s="28">
        <v>11.729100000000001</v>
      </c>
      <c r="H122" s="27">
        <v>3</v>
      </c>
    </row>
    <row r="123" spans="1:8">
      <c r="A123" s="33" t="s">
        <v>965</v>
      </c>
      <c r="B123" s="32" t="s">
        <v>964</v>
      </c>
      <c r="C123" s="31">
        <v>14100000</v>
      </c>
      <c r="D123" s="28">
        <v>3</v>
      </c>
      <c r="E123" s="30">
        <v>9.8733000000000004</v>
      </c>
      <c r="F123" s="29">
        <v>10.01</v>
      </c>
      <c r="G123" s="28">
        <v>9.9094999999999995</v>
      </c>
      <c r="H123" s="27">
        <v>2</v>
      </c>
    </row>
    <row r="124" spans="1:8" ht="16.8" thickBot="1">
      <c r="A124" s="26" t="s">
        <v>993</v>
      </c>
      <c r="B124" s="25" t="s">
        <v>992</v>
      </c>
      <c r="C124" s="24">
        <v>800000</v>
      </c>
      <c r="D124" s="21">
        <v>1</v>
      </c>
      <c r="E124" s="23">
        <v>11.33</v>
      </c>
      <c r="F124" s="22">
        <v>11.33</v>
      </c>
      <c r="G124" s="21">
        <v>11.33</v>
      </c>
      <c r="H124" s="20">
        <v>2</v>
      </c>
    </row>
    <row r="125" spans="1:8" ht="16.8" thickBot="1">
      <c r="A125" s="19" t="s">
        <v>36</v>
      </c>
      <c r="B125" s="15"/>
      <c r="C125" s="18">
        <f>SUM(C5:C124)</f>
        <v>1402700000</v>
      </c>
      <c r="D125" s="17">
        <f>SUM(D5:D124)</f>
        <v>456</v>
      </c>
      <c r="E125" s="16"/>
      <c r="F125" s="15"/>
      <c r="G125" s="14"/>
      <c r="H12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C3F4-CB1A-4781-A106-24841B231606}">
  <dimension ref="A1:J125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1072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1057</v>
      </c>
      <c r="B5" s="39" t="s">
        <v>1056</v>
      </c>
      <c r="C5" s="38">
        <v>5700000</v>
      </c>
      <c r="D5" s="35">
        <v>7</v>
      </c>
      <c r="E5" s="37">
        <v>7.17</v>
      </c>
      <c r="F5" s="36">
        <v>8.7200000000000006</v>
      </c>
      <c r="G5" s="35">
        <v>7.5616000000000003</v>
      </c>
      <c r="H5" s="34">
        <v>3</v>
      </c>
    </row>
    <row r="6" spans="1:10">
      <c r="A6" s="33" t="s">
        <v>825</v>
      </c>
      <c r="B6" s="32" t="s">
        <v>824</v>
      </c>
      <c r="C6" s="31">
        <v>12000000</v>
      </c>
      <c r="D6" s="28">
        <v>5</v>
      </c>
      <c r="E6" s="30">
        <v>7.87</v>
      </c>
      <c r="F6" s="29">
        <v>9.1199999999999992</v>
      </c>
      <c r="G6" s="28">
        <v>8.9130000000000003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309.11</v>
      </c>
      <c r="F7" s="29">
        <v>309.11</v>
      </c>
      <c r="G7" s="28">
        <v>309.11</v>
      </c>
      <c r="H7" s="27">
        <v>1</v>
      </c>
    </row>
    <row r="8" spans="1:10">
      <c r="A8" s="33" t="s">
        <v>1070</v>
      </c>
      <c r="B8" s="32" t="s">
        <v>1069</v>
      </c>
      <c r="C8" s="31">
        <v>10000000</v>
      </c>
      <c r="D8" s="28">
        <v>1</v>
      </c>
      <c r="E8" s="30">
        <v>36.4</v>
      </c>
      <c r="F8" s="29">
        <v>36.4</v>
      </c>
      <c r="G8" s="28">
        <v>36.4</v>
      </c>
      <c r="H8" s="27">
        <v>3</v>
      </c>
    </row>
    <row r="9" spans="1:10">
      <c r="A9" s="33" t="s">
        <v>831</v>
      </c>
      <c r="B9" s="32" t="s">
        <v>830</v>
      </c>
      <c r="C9" s="31">
        <v>1100000</v>
      </c>
      <c r="D9" s="28">
        <v>5</v>
      </c>
      <c r="E9" s="30">
        <v>17.420000000000002</v>
      </c>
      <c r="F9" s="29">
        <v>18.100000000000001</v>
      </c>
      <c r="G9" s="28">
        <v>17.7073</v>
      </c>
      <c r="H9" s="27">
        <v>2</v>
      </c>
    </row>
    <row r="10" spans="1:10">
      <c r="A10" s="33" t="s">
        <v>746</v>
      </c>
      <c r="B10" s="32" t="s">
        <v>745</v>
      </c>
      <c r="C10" s="31">
        <v>1300000</v>
      </c>
      <c r="D10" s="28">
        <v>3</v>
      </c>
      <c r="E10" s="30">
        <v>21.07</v>
      </c>
      <c r="F10" s="29">
        <v>21.53</v>
      </c>
      <c r="G10" s="28">
        <v>21.145399999999999</v>
      </c>
      <c r="H10" s="27">
        <v>3</v>
      </c>
    </row>
    <row r="11" spans="1:10">
      <c r="A11" s="33" t="s">
        <v>908</v>
      </c>
      <c r="B11" s="32" t="s">
        <v>907</v>
      </c>
      <c r="C11" s="31">
        <v>2400000</v>
      </c>
      <c r="D11" s="28">
        <v>7</v>
      </c>
      <c r="E11" s="30">
        <v>18.55</v>
      </c>
      <c r="F11" s="29">
        <v>21.11</v>
      </c>
      <c r="G11" s="28">
        <v>20.3171</v>
      </c>
      <c r="H11" s="27">
        <v>3</v>
      </c>
    </row>
    <row r="12" spans="1:10">
      <c r="A12" s="33" t="s">
        <v>390</v>
      </c>
      <c r="B12" s="32" t="s">
        <v>389</v>
      </c>
      <c r="C12" s="31">
        <v>3500000</v>
      </c>
      <c r="D12" s="28">
        <v>8</v>
      </c>
      <c r="E12" s="30">
        <v>0.76</v>
      </c>
      <c r="F12" s="29">
        <v>2.0066999999999999</v>
      </c>
      <c r="G12" s="28">
        <v>1.1366000000000001</v>
      </c>
      <c r="H12" s="27">
        <v>1</v>
      </c>
    </row>
    <row r="13" spans="1:10">
      <c r="A13" s="33" t="s">
        <v>349</v>
      </c>
      <c r="B13" s="32" t="s">
        <v>348</v>
      </c>
      <c r="C13" s="31">
        <v>3200000</v>
      </c>
      <c r="D13" s="28">
        <v>6</v>
      </c>
      <c r="E13" s="30">
        <v>0.76</v>
      </c>
      <c r="F13" s="29">
        <v>1.7150000000000001</v>
      </c>
      <c r="G13" s="28">
        <v>1.2350000000000001</v>
      </c>
      <c r="H13" s="27">
        <v>1</v>
      </c>
    </row>
    <row r="14" spans="1:10">
      <c r="A14" s="33" t="s">
        <v>318</v>
      </c>
      <c r="B14" s="32" t="s">
        <v>317</v>
      </c>
      <c r="C14" s="31">
        <v>100000</v>
      </c>
      <c r="D14" s="28">
        <v>1</v>
      </c>
      <c r="E14" s="30">
        <v>5.9</v>
      </c>
      <c r="F14" s="29">
        <v>5.9</v>
      </c>
      <c r="G14" s="28">
        <v>5.9</v>
      </c>
      <c r="H14" s="27">
        <v>1</v>
      </c>
    </row>
    <row r="15" spans="1:10">
      <c r="A15" s="33" t="s">
        <v>226</v>
      </c>
      <c r="B15" s="32" t="s">
        <v>225</v>
      </c>
      <c r="C15" s="31">
        <v>5500000</v>
      </c>
      <c r="D15" s="28">
        <v>2</v>
      </c>
      <c r="E15" s="30">
        <v>1.48</v>
      </c>
      <c r="F15" s="29">
        <v>1.94</v>
      </c>
      <c r="G15" s="28">
        <v>1.6473</v>
      </c>
      <c r="H15" s="27">
        <v>1</v>
      </c>
    </row>
    <row r="16" spans="1:10">
      <c r="A16" s="33" t="s">
        <v>220</v>
      </c>
      <c r="B16" s="32" t="s">
        <v>219</v>
      </c>
      <c r="C16" s="31">
        <v>1400000</v>
      </c>
      <c r="D16" s="28">
        <v>3</v>
      </c>
      <c r="E16" s="30">
        <v>1.98</v>
      </c>
      <c r="F16" s="29">
        <v>2.13</v>
      </c>
      <c r="G16" s="28">
        <v>2.0156999999999998</v>
      </c>
      <c r="H16" s="27">
        <v>2</v>
      </c>
    </row>
    <row r="17" spans="1:8">
      <c r="A17" s="33" t="s">
        <v>866</v>
      </c>
      <c r="B17" s="32" t="s">
        <v>865</v>
      </c>
      <c r="C17" s="31">
        <v>500000</v>
      </c>
      <c r="D17" s="28">
        <v>2</v>
      </c>
      <c r="E17" s="30">
        <v>22.08</v>
      </c>
      <c r="F17" s="29">
        <v>22.37</v>
      </c>
      <c r="G17" s="28">
        <v>22.254000000000001</v>
      </c>
      <c r="H17" s="27">
        <v>3</v>
      </c>
    </row>
    <row r="18" spans="1:8">
      <c r="A18" s="33" t="s">
        <v>214</v>
      </c>
      <c r="B18" s="32" t="s">
        <v>213</v>
      </c>
      <c r="C18" s="31">
        <v>34000000</v>
      </c>
      <c r="D18" s="28">
        <v>26</v>
      </c>
      <c r="E18" s="30">
        <v>25.29</v>
      </c>
      <c r="F18" s="29">
        <v>28.3</v>
      </c>
      <c r="G18" s="28">
        <v>27.416499999999999</v>
      </c>
      <c r="H18" s="27">
        <v>2</v>
      </c>
    </row>
    <row r="19" spans="1:8">
      <c r="A19" s="33" t="s">
        <v>913</v>
      </c>
      <c r="B19" s="32" t="s">
        <v>912</v>
      </c>
      <c r="C19" s="31">
        <v>18900000</v>
      </c>
      <c r="D19" s="28">
        <v>19</v>
      </c>
      <c r="E19" s="30">
        <v>23.44</v>
      </c>
      <c r="F19" s="29">
        <v>24.835000000000001</v>
      </c>
      <c r="G19" s="28">
        <v>24.038900000000002</v>
      </c>
      <c r="H19" s="27">
        <v>3</v>
      </c>
    </row>
    <row r="20" spans="1:8">
      <c r="A20" s="33" t="s">
        <v>933</v>
      </c>
      <c r="B20" s="32" t="s">
        <v>932</v>
      </c>
      <c r="C20" s="31">
        <v>1700000</v>
      </c>
      <c r="D20" s="28">
        <v>6</v>
      </c>
      <c r="E20" s="30">
        <v>46.35</v>
      </c>
      <c r="F20" s="29">
        <v>49.26</v>
      </c>
      <c r="G20" s="28">
        <v>47.743499999999997</v>
      </c>
      <c r="H20" s="27">
        <v>5</v>
      </c>
    </row>
    <row r="21" spans="1:8">
      <c r="A21" s="33" t="s">
        <v>210</v>
      </c>
      <c r="B21" s="32" t="s">
        <v>209</v>
      </c>
      <c r="C21" s="31">
        <v>300000</v>
      </c>
      <c r="D21" s="28">
        <v>2</v>
      </c>
      <c r="E21" s="30">
        <v>10.53</v>
      </c>
      <c r="F21" s="29">
        <v>11.63</v>
      </c>
      <c r="G21" s="28">
        <v>11.263299999999999</v>
      </c>
      <c r="H21" s="27">
        <v>1</v>
      </c>
    </row>
    <row r="22" spans="1:8">
      <c r="A22" s="33" t="s">
        <v>776</v>
      </c>
      <c r="B22" s="32" t="s">
        <v>775</v>
      </c>
      <c r="C22" s="31">
        <v>3400000</v>
      </c>
      <c r="D22" s="28">
        <v>6</v>
      </c>
      <c r="E22" s="30">
        <v>9.33</v>
      </c>
      <c r="F22" s="29">
        <v>10.17</v>
      </c>
      <c r="G22" s="28">
        <v>9.7890999999999995</v>
      </c>
      <c r="H22" s="27">
        <v>3</v>
      </c>
    </row>
    <row r="23" spans="1:8">
      <c r="A23" s="33" t="s">
        <v>1036</v>
      </c>
      <c r="B23" s="32" t="s">
        <v>1035</v>
      </c>
      <c r="C23" s="31">
        <v>1500000</v>
      </c>
      <c r="D23" s="28">
        <v>1</v>
      </c>
      <c r="E23" s="30">
        <v>9.1133000000000006</v>
      </c>
      <c r="F23" s="29">
        <v>9.1133000000000006</v>
      </c>
      <c r="G23" s="28">
        <v>9.1133000000000006</v>
      </c>
      <c r="H23" s="27">
        <v>2</v>
      </c>
    </row>
    <row r="24" spans="1:8">
      <c r="A24" s="33" t="s">
        <v>316</v>
      </c>
      <c r="B24" s="32" t="s">
        <v>315</v>
      </c>
      <c r="C24" s="31">
        <v>100000</v>
      </c>
      <c r="D24" s="28">
        <v>1</v>
      </c>
      <c r="E24" s="30">
        <v>6.04</v>
      </c>
      <c r="F24" s="29">
        <v>6.04</v>
      </c>
      <c r="G24" s="28">
        <v>6.04</v>
      </c>
      <c r="H24" s="27">
        <v>1</v>
      </c>
    </row>
    <row r="25" spans="1:8">
      <c r="A25" s="33" t="s">
        <v>901</v>
      </c>
      <c r="B25" s="32" t="s">
        <v>900</v>
      </c>
      <c r="C25" s="31">
        <v>3000000</v>
      </c>
      <c r="D25" s="28">
        <v>9</v>
      </c>
      <c r="E25" s="30">
        <v>23.69</v>
      </c>
      <c r="F25" s="29">
        <v>26.34</v>
      </c>
      <c r="G25" s="28">
        <v>24.273700000000002</v>
      </c>
      <c r="H25" s="27">
        <v>2</v>
      </c>
    </row>
    <row r="26" spans="1:8">
      <c r="A26" s="33" t="s">
        <v>926</v>
      </c>
      <c r="B26" s="32" t="s">
        <v>925</v>
      </c>
      <c r="C26" s="31">
        <v>5000000</v>
      </c>
      <c r="D26" s="28">
        <v>11</v>
      </c>
      <c r="E26" s="30">
        <v>10.02</v>
      </c>
      <c r="F26" s="29">
        <v>11.52</v>
      </c>
      <c r="G26" s="28">
        <v>10.629</v>
      </c>
      <c r="H26" s="27">
        <v>3</v>
      </c>
    </row>
    <row r="27" spans="1:8">
      <c r="A27" s="33" t="s">
        <v>955</v>
      </c>
      <c r="B27" s="32" t="s">
        <v>954</v>
      </c>
      <c r="C27" s="31">
        <v>9600000</v>
      </c>
      <c r="D27" s="28">
        <v>6</v>
      </c>
      <c r="E27" s="30">
        <v>10.93</v>
      </c>
      <c r="F27" s="29">
        <v>12.56</v>
      </c>
      <c r="G27" s="28">
        <v>11.220599999999999</v>
      </c>
      <c r="H27" s="27">
        <v>3</v>
      </c>
    </row>
    <row r="28" spans="1:8">
      <c r="A28" s="33" t="s">
        <v>198</v>
      </c>
      <c r="B28" s="32" t="s">
        <v>197</v>
      </c>
      <c r="C28" s="31">
        <v>4400000</v>
      </c>
      <c r="D28" s="28">
        <v>1</v>
      </c>
      <c r="E28" s="30">
        <v>54.39</v>
      </c>
      <c r="F28" s="29">
        <v>54.39</v>
      </c>
      <c r="G28" s="28">
        <v>54.39</v>
      </c>
      <c r="H28" s="27">
        <v>2</v>
      </c>
    </row>
    <row r="29" spans="1:8">
      <c r="A29" s="33" t="s">
        <v>709</v>
      </c>
      <c r="B29" s="32" t="s">
        <v>708</v>
      </c>
      <c r="C29" s="31">
        <v>300000</v>
      </c>
      <c r="D29" s="28">
        <v>1</v>
      </c>
      <c r="E29" s="30">
        <v>8.16</v>
      </c>
      <c r="F29" s="29">
        <v>8.16</v>
      </c>
      <c r="G29" s="28">
        <v>8.16</v>
      </c>
      <c r="H29" s="27">
        <v>2</v>
      </c>
    </row>
    <row r="30" spans="1:8">
      <c r="A30" s="33" t="s">
        <v>190</v>
      </c>
      <c r="B30" s="32" t="s">
        <v>189</v>
      </c>
      <c r="C30" s="31">
        <v>59100000</v>
      </c>
      <c r="D30" s="28">
        <v>2</v>
      </c>
      <c r="E30" s="30">
        <v>2.72</v>
      </c>
      <c r="F30" s="29">
        <v>2.83</v>
      </c>
      <c r="G30" s="28">
        <v>2.7206000000000001</v>
      </c>
      <c r="H30" s="27">
        <v>1</v>
      </c>
    </row>
    <row r="31" spans="1:8">
      <c r="A31" s="33" t="s">
        <v>314</v>
      </c>
      <c r="B31" s="32" t="s">
        <v>313</v>
      </c>
      <c r="C31" s="31">
        <v>200000</v>
      </c>
      <c r="D31" s="28">
        <v>2</v>
      </c>
      <c r="E31" s="30">
        <v>5.68</v>
      </c>
      <c r="F31" s="29">
        <v>5.68</v>
      </c>
      <c r="G31" s="28">
        <v>5.68</v>
      </c>
      <c r="H31" s="27">
        <v>2</v>
      </c>
    </row>
    <row r="32" spans="1:8">
      <c r="A32" s="33" t="s">
        <v>953</v>
      </c>
      <c r="B32" s="32" t="s">
        <v>952</v>
      </c>
      <c r="C32" s="31">
        <v>700000</v>
      </c>
      <c r="D32" s="28">
        <v>5</v>
      </c>
      <c r="E32" s="30">
        <v>26.55</v>
      </c>
      <c r="F32" s="29">
        <v>27.71</v>
      </c>
      <c r="G32" s="28">
        <v>27.464300000000001</v>
      </c>
      <c r="H32" s="27">
        <v>3</v>
      </c>
    </row>
    <row r="33" spans="1:8">
      <c r="A33" s="33" t="s">
        <v>800</v>
      </c>
      <c r="B33" s="32" t="s">
        <v>799</v>
      </c>
      <c r="C33" s="31">
        <v>5800000</v>
      </c>
      <c r="D33" s="28">
        <v>2</v>
      </c>
      <c r="E33" s="30">
        <v>11.725</v>
      </c>
      <c r="F33" s="29">
        <v>11.78</v>
      </c>
      <c r="G33" s="28">
        <v>11.725899999999999</v>
      </c>
      <c r="H33" s="27">
        <v>3</v>
      </c>
    </row>
    <row r="34" spans="1:8">
      <c r="A34" s="33" t="s">
        <v>893</v>
      </c>
      <c r="B34" s="32" t="s">
        <v>892</v>
      </c>
      <c r="C34" s="31">
        <v>1500000</v>
      </c>
      <c r="D34" s="28">
        <v>2</v>
      </c>
      <c r="E34" s="30">
        <v>15.37</v>
      </c>
      <c r="F34" s="29">
        <v>15.56</v>
      </c>
      <c r="G34" s="28">
        <v>15.496700000000001</v>
      </c>
      <c r="H34" s="27">
        <v>3</v>
      </c>
    </row>
    <row r="35" spans="1:8">
      <c r="A35" s="33" t="s">
        <v>178</v>
      </c>
      <c r="B35" s="32" t="s">
        <v>177</v>
      </c>
      <c r="C35" s="31">
        <v>4600000</v>
      </c>
      <c r="D35" s="28">
        <v>8</v>
      </c>
      <c r="E35" s="30">
        <v>29.51</v>
      </c>
      <c r="F35" s="29">
        <v>32.78</v>
      </c>
      <c r="G35" s="28">
        <v>31.511299999999999</v>
      </c>
      <c r="H35" s="27">
        <v>2</v>
      </c>
    </row>
    <row r="36" spans="1:8">
      <c r="A36" s="33" t="s">
        <v>666</v>
      </c>
      <c r="B36" s="32" t="s">
        <v>665</v>
      </c>
      <c r="C36" s="31">
        <v>600000</v>
      </c>
      <c r="D36" s="28">
        <v>2</v>
      </c>
      <c r="E36" s="30">
        <v>5.04</v>
      </c>
      <c r="F36" s="29">
        <v>5.08</v>
      </c>
      <c r="G36" s="28">
        <v>5.0467000000000004</v>
      </c>
      <c r="H36" s="27">
        <v>2</v>
      </c>
    </row>
    <row r="37" spans="1:8">
      <c r="A37" s="33" t="s">
        <v>1025</v>
      </c>
      <c r="B37" s="32" t="s">
        <v>1024</v>
      </c>
      <c r="C37" s="31">
        <v>200000</v>
      </c>
      <c r="D37" s="28">
        <v>1</v>
      </c>
      <c r="E37" s="30">
        <v>15.32</v>
      </c>
      <c r="F37" s="29">
        <v>15.32</v>
      </c>
      <c r="G37" s="28">
        <v>15.32</v>
      </c>
      <c r="H37" s="27">
        <v>3</v>
      </c>
    </row>
    <row r="38" spans="1:8">
      <c r="A38" s="33" t="s">
        <v>753</v>
      </c>
      <c r="B38" s="32" t="s">
        <v>752</v>
      </c>
      <c r="C38" s="31">
        <v>2400000</v>
      </c>
      <c r="D38" s="28">
        <v>6</v>
      </c>
      <c r="E38" s="30">
        <v>9.66</v>
      </c>
      <c r="F38" s="29">
        <v>10.66</v>
      </c>
      <c r="G38" s="28">
        <v>10.053800000000001</v>
      </c>
      <c r="H38" s="27">
        <v>3</v>
      </c>
    </row>
    <row r="39" spans="1:8">
      <c r="A39" s="33" t="s">
        <v>1034</v>
      </c>
      <c r="B39" s="32" t="s">
        <v>1033</v>
      </c>
      <c r="C39" s="31">
        <v>3200000</v>
      </c>
      <c r="D39" s="28">
        <v>5</v>
      </c>
      <c r="E39" s="30">
        <v>13.87</v>
      </c>
      <c r="F39" s="29">
        <v>14.68</v>
      </c>
      <c r="G39" s="28">
        <v>13.95</v>
      </c>
      <c r="H39" s="27">
        <v>3</v>
      </c>
    </row>
    <row r="40" spans="1:8">
      <c r="A40" s="33" t="s">
        <v>170</v>
      </c>
      <c r="B40" s="32" t="s">
        <v>169</v>
      </c>
      <c r="C40" s="31">
        <v>1600000</v>
      </c>
      <c r="D40" s="28">
        <v>5</v>
      </c>
      <c r="E40" s="30">
        <v>23.21</v>
      </c>
      <c r="F40" s="29">
        <v>24.92</v>
      </c>
      <c r="G40" s="28">
        <v>23.5306</v>
      </c>
      <c r="H40" s="27">
        <v>2</v>
      </c>
    </row>
    <row r="41" spans="1:8">
      <c r="A41" s="33" t="s">
        <v>809</v>
      </c>
      <c r="B41" s="32" t="s">
        <v>808</v>
      </c>
      <c r="C41" s="31">
        <v>800000</v>
      </c>
      <c r="D41" s="28">
        <v>3</v>
      </c>
      <c r="E41" s="30">
        <v>31.26</v>
      </c>
      <c r="F41" s="29">
        <v>32.03</v>
      </c>
      <c r="G41" s="28">
        <v>31.8688</v>
      </c>
      <c r="H41" s="27">
        <v>3</v>
      </c>
    </row>
    <row r="42" spans="1:8">
      <c r="A42" s="33" t="s">
        <v>166</v>
      </c>
      <c r="B42" s="32" t="s">
        <v>165</v>
      </c>
      <c r="C42" s="31">
        <v>700000</v>
      </c>
      <c r="D42" s="28">
        <v>3</v>
      </c>
      <c r="E42" s="30">
        <v>16.77</v>
      </c>
      <c r="F42" s="29">
        <v>19.66</v>
      </c>
      <c r="G42" s="28">
        <v>17.39</v>
      </c>
      <c r="H42" s="27">
        <v>2</v>
      </c>
    </row>
    <row r="43" spans="1:8">
      <c r="A43" s="33" t="s">
        <v>788</v>
      </c>
      <c r="B43" s="32" t="s">
        <v>787</v>
      </c>
      <c r="C43" s="31">
        <v>1500000</v>
      </c>
      <c r="D43" s="28">
        <v>3</v>
      </c>
      <c r="E43" s="30">
        <v>19.61</v>
      </c>
      <c r="F43" s="29">
        <v>19.97</v>
      </c>
      <c r="G43" s="28">
        <v>19.739999999999998</v>
      </c>
      <c r="H43" s="27">
        <v>3</v>
      </c>
    </row>
    <row r="44" spans="1:8">
      <c r="A44" s="33" t="s">
        <v>164</v>
      </c>
      <c r="B44" s="32" t="s">
        <v>163</v>
      </c>
      <c r="C44" s="31">
        <v>1500000</v>
      </c>
      <c r="D44" s="28">
        <v>1</v>
      </c>
      <c r="E44" s="30">
        <v>88.74</v>
      </c>
      <c r="F44" s="29">
        <v>88.74</v>
      </c>
      <c r="G44" s="28">
        <v>88.74</v>
      </c>
      <c r="H44" s="27">
        <v>1</v>
      </c>
    </row>
    <row r="45" spans="1:8">
      <c r="A45" s="33" t="s">
        <v>497</v>
      </c>
      <c r="B45" s="32" t="s">
        <v>496</v>
      </c>
      <c r="C45" s="31">
        <v>900000</v>
      </c>
      <c r="D45" s="28">
        <v>3</v>
      </c>
      <c r="E45" s="30">
        <v>30.7</v>
      </c>
      <c r="F45" s="29">
        <v>31.0686</v>
      </c>
      <c r="G45" s="28">
        <v>31.0244</v>
      </c>
      <c r="H45" s="27">
        <v>2</v>
      </c>
    </row>
    <row r="46" spans="1:8">
      <c r="A46" s="33" t="s">
        <v>689</v>
      </c>
      <c r="B46" s="32" t="s">
        <v>688</v>
      </c>
      <c r="C46" s="31">
        <v>100000</v>
      </c>
      <c r="D46" s="28">
        <v>1</v>
      </c>
      <c r="E46" s="30">
        <v>22.3</v>
      </c>
      <c r="F46" s="29">
        <v>22.3</v>
      </c>
      <c r="G46" s="28">
        <v>22.3</v>
      </c>
      <c r="H46" s="27">
        <v>3</v>
      </c>
    </row>
    <row r="47" spans="1:8">
      <c r="A47" s="33" t="s">
        <v>863</v>
      </c>
      <c r="B47" s="32" t="s">
        <v>862</v>
      </c>
      <c r="C47" s="31">
        <v>800000</v>
      </c>
      <c r="D47" s="28">
        <v>1</v>
      </c>
      <c r="E47" s="30">
        <v>29.75</v>
      </c>
      <c r="F47" s="29">
        <v>29.75</v>
      </c>
      <c r="G47" s="28">
        <v>29.75</v>
      </c>
      <c r="H47" s="27">
        <v>3</v>
      </c>
    </row>
    <row r="48" spans="1:8">
      <c r="A48" s="33" t="s">
        <v>951</v>
      </c>
      <c r="B48" s="32" t="s">
        <v>950</v>
      </c>
      <c r="C48" s="31">
        <v>5100000</v>
      </c>
      <c r="D48" s="28">
        <v>7</v>
      </c>
      <c r="E48" s="30">
        <v>12.7</v>
      </c>
      <c r="F48" s="29">
        <v>14.49</v>
      </c>
      <c r="G48" s="28">
        <v>13.4933</v>
      </c>
      <c r="H48" s="27">
        <v>3</v>
      </c>
    </row>
    <row r="49" spans="1:8">
      <c r="A49" s="33" t="s">
        <v>162</v>
      </c>
      <c r="B49" s="32" t="s">
        <v>899</v>
      </c>
      <c r="C49" s="31">
        <v>400000</v>
      </c>
      <c r="D49" s="28">
        <v>2</v>
      </c>
      <c r="E49" s="30">
        <v>33.19</v>
      </c>
      <c r="F49" s="29">
        <v>34.116700000000002</v>
      </c>
      <c r="G49" s="28">
        <v>33.884999999999998</v>
      </c>
      <c r="H49" s="27">
        <v>1</v>
      </c>
    </row>
    <row r="50" spans="1:8">
      <c r="A50" s="33" t="s">
        <v>517</v>
      </c>
      <c r="B50" s="32" t="s">
        <v>516</v>
      </c>
      <c r="C50" s="31">
        <v>600000</v>
      </c>
      <c r="D50" s="28">
        <v>2</v>
      </c>
      <c r="E50" s="30">
        <v>32.31</v>
      </c>
      <c r="F50" s="29">
        <v>33.1</v>
      </c>
      <c r="G50" s="28">
        <v>32.441699999999997</v>
      </c>
      <c r="H50" s="27">
        <v>3</v>
      </c>
    </row>
    <row r="51" spans="1:8">
      <c r="A51" s="33" t="s">
        <v>432</v>
      </c>
      <c r="B51" s="32" t="s">
        <v>431</v>
      </c>
      <c r="C51" s="31">
        <v>900000</v>
      </c>
      <c r="D51" s="28">
        <v>3</v>
      </c>
      <c r="E51" s="30">
        <v>18.739999999999998</v>
      </c>
      <c r="F51" s="29">
        <v>19.55</v>
      </c>
      <c r="G51" s="28">
        <v>18.920000000000002</v>
      </c>
      <c r="H51" s="27">
        <v>2</v>
      </c>
    </row>
    <row r="52" spans="1:8">
      <c r="A52" s="33" t="s">
        <v>725</v>
      </c>
      <c r="B52" s="32" t="s">
        <v>724</v>
      </c>
      <c r="C52" s="31">
        <v>20600000</v>
      </c>
      <c r="D52" s="28">
        <v>12</v>
      </c>
      <c r="E52" s="30">
        <v>21.27</v>
      </c>
      <c r="F52" s="29">
        <v>22.74</v>
      </c>
      <c r="G52" s="28">
        <v>21.545100000000001</v>
      </c>
      <c r="H52" s="27">
        <v>2</v>
      </c>
    </row>
    <row r="53" spans="1:8">
      <c r="A53" s="33" t="s">
        <v>737</v>
      </c>
      <c r="B53" s="32" t="s">
        <v>736</v>
      </c>
      <c r="C53" s="31">
        <v>1700000</v>
      </c>
      <c r="D53" s="28">
        <v>10</v>
      </c>
      <c r="E53" s="30">
        <v>27.1</v>
      </c>
      <c r="F53" s="29">
        <v>27.99</v>
      </c>
      <c r="G53" s="28">
        <v>27.640599999999999</v>
      </c>
      <c r="H53" s="27">
        <v>2</v>
      </c>
    </row>
    <row r="54" spans="1:8">
      <c r="A54" s="33" t="s">
        <v>819</v>
      </c>
      <c r="B54" s="32" t="s">
        <v>818</v>
      </c>
      <c r="C54" s="31">
        <v>500000</v>
      </c>
      <c r="D54" s="28">
        <v>1</v>
      </c>
      <c r="E54" s="30">
        <v>19.829999999999998</v>
      </c>
      <c r="F54" s="29">
        <v>19.829999999999998</v>
      </c>
      <c r="G54" s="28">
        <v>19.829999999999998</v>
      </c>
      <c r="H54" s="27">
        <v>3</v>
      </c>
    </row>
    <row r="55" spans="1:8">
      <c r="A55" s="33" t="s">
        <v>150</v>
      </c>
      <c r="B55" s="32" t="s">
        <v>149</v>
      </c>
      <c r="C55" s="31">
        <v>200000</v>
      </c>
      <c r="D55" s="28">
        <v>1</v>
      </c>
      <c r="E55" s="30">
        <v>1.0900000000000001</v>
      </c>
      <c r="F55" s="29">
        <v>1.0900000000000001</v>
      </c>
      <c r="G55" s="28">
        <v>1.0900000000000001</v>
      </c>
      <c r="H55" s="27">
        <v>1</v>
      </c>
    </row>
    <row r="56" spans="1:8">
      <c r="A56" s="33" t="s">
        <v>598</v>
      </c>
      <c r="B56" s="32" t="s">
        <v>597</v>
      </c>
      <c r="C56" s="31">
        <v>1100000</v>
      </c>
      <c r="D56" s="28">
        <v>2</v>
      </c>
      <c r="E56" s="30">
        <v>59.91</v>
      </c>
      <c r="F56" s="29">
        <v>62.16</v>
      </c>
      <c r="G56" s="28">
        <v>60.1145</v>
      </c>
      <c r="H56" s="27">
        <v>2</v>
      </c>
    </row>
    <row r="57" spans="1:8">
      <c r="A57" s="33" t="s">
        <v>869</v>
      </c>
      <c r="B57" s="32" t="s">
        <v>868</v>
      </c>
      <c r="C57" s="31">
        <v>2200000</v>
      </c>
      <c r="D57" s="28">
        <v>2</v>
      </c>
      <c r="E57" s="30">
        <v>5.8</v>
      </c>
      <c r="F57" s="29">
        <v>6.09</v>
      </c>
      <c r="G57" s="28">
        <v>5.8263999999999996</v>
      </c>
      <c r="H57" s="27">
        <v>3</v>
      </c>
    </row>
    <row r="58" spans="1:8">
      <c r="A58" s="33" t="s">
        <v>998</v>
      </c>
      <c r="B58" s="32" t="s">
        <v>997</v>
      </c>
      <c r="C58" s="31">
        <v>12700000</v>
      </c>
      <c r="D58" s="28">
        <v>12</v>
      </c>
      <c r="E58" s="30">
        <v>9.7799999999999994</v>
      </c>
      <c r="F58" s="29">
        <v>10.73</v>
      </c>
      <c r="G58" s="28">
        <v>10.090299999999999</v>
      </c>
      <c r="H58" s="27">
        <v>3</v>
      </c>
    </row>
    <row r="59" spans="1:8">
      <c r="A59" s="33" t="s">
        <v>1018</v>
      </c>
      <c r="B59" s="32" t="s">
        <v>1017</v>
      </c>
      <c r="C59" s="31">
        <v>2300000</v>
      </c>
      <c r="D59" s="28">
        <v>3</v>
      </c>
      <c r="E59" s="30">
        <v>10.92</v>
      </c>
      <c r="F59" s="29">
        <v>10.97</v>
      </c>
      <c r="G59" s="28">
        <v>10.9396</v>
      </c>
      <c r="H59" s="27">
        <v>3</v>
      </c>
    </row>
    <row r="60" spans="1:8">
      <c r="A60" s="33" t="s">
        <v>146</v>
      </c>
      <c r="B60" s="32" t="s">
        <v>145</v>
      </c>
      <c r="C60" s="31">
        <v>300000</v>
      </c>
      <c r="D60" s="28">
        <v>2</v>
      </c>
      <c r="E60" s="30">
        <v>13.39</v>
      </c>
      <c r="F60" s="29">
        <v>13.43</v>
      </c>
      <c r="G60" s="28">
        <v>13.416700000000001</v>
      </c>
      <c r="H60" s="27">
        <v>2</v>
      </c>
    </row>
    <row r="61" spans="1:8">
      <c r="A61" s="33" t="s">
        <v>358</v>
      </c>
      <c r="B61" s="32" t="s">
        <v>357</v>
      </c>
      <c r="C61" s="31">
        <v>400000</v>
      </c>
      <c r="D61" s="28">
        <v>1</v>
      </c>
      <c r="E61" s="30">
        <v>3.74</v>
      </c>
      <c r="F61" s="29">
        <v>3.74</v>
      </c>
      <c r="G61" s="28">
        <v>3.74</v>
      </c>
      <c r="H61" s="27">
        <v>1</v>
      </c>
    </row>
    <row r="62" spans="1:8">
      <c r="A62" s="33" t="s">
        <v>144</v>
      </c>
      <c r="B62" s="32" t="s">
        <v>143</v>
      </c>
      <c r="C62" s="31">
        <v>200000</v>
      </c>
      <c r="D62" s="28">
        <v>1</v>
      </c>
      <c r="E62" s="30">
        <v>24.47</v>
      </c>
      <c r="F62" s="29">
        <v>24.47</v>
      </c>
      <c r="G62" s="28">
        <v>24.47</v>
      </c>
      <c r="H62" s="27">
        <v>4</v>
      </c>
    </row>
    <row r="63" spans="1:8">
      <c r="A63" s="33" t="s">
        <v>294</v>
      </c>
      <c r="B63" s="32" t="s">
        <v>293</v>
      </c>
      <c r="C63" s="31">
        <v>900000</v>
      </c>
      <c r="D63" s="28">
        <v>2</v>
      </c>
      <c r="E63" s="30">
        <v>3.14</v>
      </c>
      <c r="F63" s="29">
        <v>4.2</v>
      </c>
      <c r="G63" s="28">
        <v>3.8466999999999998</v>
      </c>
      <c r="H63" s="27">
        <v>1</v>
      </c>
    </row>
    <row r="64" spans="1:8">
      <c r="A64" s="33" t="s">
        <v>134</v>
      </c>
      <c r="B64" s="32" t="s">
        <v>133</v>
      </c>
      <c r="C64" s="31">
        <v>500000</v>
      </c>
      <c r="D64" s="28">
        <v>4</v>
      </c>
      <c r="E64" s="30">
        <v>61.86</v>
      </c>
      <c r="F64" s="29">
        <v>63.86</v>
      </c>
      <c r="G64" s="28">
        <v>62.66</v>
      </c>
      <c r="H64" s="27">
        <v>1</v>
      </c>
    </row>
    <row r="65" spans="1:8">
      <c r="A65" s="33" t="s">
        <v>990</v>
      </c>
      <c r="B65" s="32" t="s">
        <v>989</v>
      </c>
      <c r="C65" s="31">
        <v>700000</v>
      </c>
      <c r="D65" s="28">
        <v>4</v>
      </c>
      <c r="E65" s="30">
        <v>36.770000000000003</v>
      </c>
      <c r="F65" s="29">
        <v>41.72</v>
      </c>
      <c r="G65" s="28">
        <v>38.520000000000003</v>
      </c>
      <c r="H65" s="27">
        <v>3</v>
      </c>
    </row>
    <row r="66" spans="1:8">
      <c r="A66" s="33" t="s">
        <v>132</v>
      </c>
      <c r="B66" s="32" t="s">
        <v>131</v>
      </c>
      <c r="C66" s="31">
        <v>2000000</v>
      </c>
      <c r="D66" s="28">
        <v>1</v>
      </c>
      <c r="E66" s="30">
        <v>6.3949999999999996</v>
      </c>
      <c r="F66" s="29">
        <v>6.3949999999999996</v>
      </c>
      <c r="G66" s="28">
        <v>6.3949999999999996</v>
      </c>
      <c r="H66" s="27">
        <v>1</v>
      </c>
    </row>
    <row r="67" spans="1:8">
      <c r="A67" s="33" t="s">
        <v>786</v>
      </c>
      <c r="B67" s="32" t="s">
        <v>785</v>
      </c>
      <c r="C67" s="31">
        <v>100000</v>
      </c>
      <c r="D67" s="28">
        <v>1</v>
      </c>
      <c r="E67" s="30">
        <v>16.93</v>
      </c>
      <c r="F67" s="29">
        <v>16.93</v>
      </c>
      <c r="G67" s="28">
        <v>16.93</v>
      </c>
      <c r="H67" s="27">
        <v>2</v>
      </c>
    </row>
    <row r="68" spans="1:8">
      <c r="A68" s="33" t="s">
        <v>290</v>
      </c>
      <c r="B68" s="32" t="s">
        <v>289</v>
      </c>
      <c r="C68" s="31">
        <v>300000</v>
      </c>
      <c r="D68" s="28">
        <v>1</v>
      </c>
      <c r="E68" s="30">
        <v>5.19</v>
      </c>
      <c r="F68" s="29">
        <v>5.19</v>
      </c>
      <c r="G68" s="28">
        <v>5.19</v>
      </c>
      <c r="H68" s="27">
        <v>2</v>
      </c>
    </row>
    <row r="69" spans="1:8">
      <c r="A69" s="33" t="s">
        <v>560</v>
      </c>
      <c r="B69" s="32" t="s">
        <v>559</v>
      </c>
      <c r="C69" s="31">
        <v>1700000</v>
      </c>
      <c r="D69" s="28">
        <v>3</v>
      </c>
      <c r="E69" s="30">
        <v>4.8255999999999997</v>
      </c>
      <c r="F69" s="29">
        <v>7.03</v>
      </c>
      <c r="G69" s="28">
        <v>5.6935000000000002</v>
      </c>
      <c r="H69" s="27">
        <v>1</v>
      </c>
    </row>
    <row r="70" spans="1:8">
      <c r="A70" s="33" t="s">
        <v>1054</v>
      </c>
      <c r="B70" s="32" t="s">
        <v>1053</v>
      </c>
      <c r="C70" s="31">
        <v>2300000</v>
      </c>
      <c r="D70" s="28">
        <v>9</v>
      </c>
      <c r="E70" s="30">
        <v>29.58</v>
      </c>
      <c r="F70" s="29">
        <v>32.08</v>
      </c>
      <c r="G70" s="28">
        <v>30.513500000000001</v>
      </c>
      <c r="H70" s="27">
        <v>2</v>
      </c>
    </row>
    <row r="71" spans="1:8">
      <c r="A71" s="33" t="s">
        <v>126</v>
      </c>
      <c r="B71" s="32" t="s">
        <v>125</v>
      </c>
      <c r="C71" s="31">
        <v>10900000</v>
      </c>
      <c r="D71" s="28">
        <v>11</v>
      </c>
      <c r="E71" s="30">
        <v>7.78</v>
      </c>
      <c r="F71" s="29">
        <v>8.76</v>
      </c>
      <c r="G71" s="28">
        <v>8.2087000000000003</v>
      </c>
      <c r="H71" s="27">
        <v>2</v>
      </c>
    </row>
    <row r="72" spans="1:8">
      <c r="A72" s="33" t="s">
        <v>540</v>
      </c>
      <c r="B72" s="32" t="s">
        <v>539</v>
      </c>
      <c r="C72" s="31">
        <v>100000</v>
      </c>
      <c r="D72" s="28">
        <v>1</v>
      </c>
      <c r="E72" s="30">
        <v>2.09</v>
      </c>
      <c r="F72" s="29">
        <v>2.09</v>
      </c>
      <c r="G72" s="28">
        <v>2.09</v>
      </c>
      <c r="H72" s="27">
        <v>1</v>
      </c>
    </row>
    <row r="73" spans="1:8">
      <c r="A73" s="33" t="s">
        <v>946</v>
      </c>
      <c r="B73" s="32" t="s">
        <v>945</v>
      </c>
      <c r="C73" s="31">
        <v>100000</v>
      </c>
      <c r="D73" s="28">
        <v>1</v>
      </c>
      <c r="E73" s="30">
        <v>12.09</v>
      </c>
      <c r="F73" s="29">
        <v>12.09</v>
      </c>
      <c r="G73" s="28">
        <v>12.09</v>
      </c>
      <c r="H73" s="27">
        <v>3</v>
      </c>
    </row>
    <row r="74" spans="1:8">
      <c r="A74" s="33" t="s">
        <v>911</v>
      </c>
      <c r="B74" s="32" t="s">
        <v>910</v>
      </c>
      <c r="C74" s="31">
        <v>6000000</v>
      </c>
      <c r="D74" s="28">
        <v>2</v>
      </c>
      <c r="E74" s="30">
        <v>22.38</v>
      </c>
      <c r="F74" s="29">
        <v>22.87</v>
      </c>
      <c r="G74" s="28">
        <v>22.584199999999999</v>
      </c>
      <c r="H74" s="27">
        <v>3</v>
      </c>
    </row>
    <row r="75" spans="1:8">
      <c r="A75" s="33" t="s">
        <v>591</v>
      </c>
      <c r="B75" s="32" t="s">
        <v>590</v>
      </c>
      <c r="C75" s="31">
        <v>200000</v>
      </c>
      <c r="D75" s="28">
        <v>1</v>
      </c>
      <c r="E75" s="30">
        <v>34.685000000000002</v>
      </c>
      <c r="F75" s="29">
        <v>34.685000000000002</v>
      </c>
      <c r="G75" s="28">
        <v>34.685000000000002</v>
      </c>
      <c r="H75" s="27">
        <v>2</v>
      </c>
    </row>
    <row r="76" spans="1:8">
      <c r="A76" s="33" t="s">
        <v>122</v>
      </c>
      <c r="B76" s="32" t="s">
        <v>121</v>
      </c>
      <c r="C76" s="31">
        <v>300000</v>
      </c>
      <c r="D76" s="28">
        <v>2</v>
      </c>
      <c r="E76" s="30">
        <v>11.09</v>
      </c>
      <c r="F76" s="29">
        <v>11.7</v>
      </c>
      <c r="G76" s="28">
        <v>11.2933</v>
      </c>
      <c r="H76" s="27">
        <v>2</v>
      </c>
    </row>
    <row r="77" spans="1:8">
      <c r="A77" s="33" t="s">
        <v>120</v>
      </c>
      <c r="B77" s="32" t="s">
        <v>119</v>
      </c>
      <c r="C77" s="31">
        <v>1500000</v>
      </c>
      <c r="D77" s="28">
        <v>4</v>
      </c>
      <c r="E77" s="30">
        <v>15.59</v>
      </c>
      <c r="F77" s="29">
        <v>17.63</v>
      </c>
      <c r="G77" s="28">
        <v>17.416699999999999</v>
      </c>
      <c r="H77" s="27">
        <v>2</v>
      </c>
    </row>
    <row r="78" spans="1:8">
      <c r="A78" s="33" t="s">
        <v>603</v>
      </c>
      <c r="B78" s="32" t="s">
        <v>602</v>
      </c>
      <c r="C78" s="31">
        <v>200000</v>
      </c>
      <c r="D78" s="28">
        <v>1</v>
      </c>
      <c r="E78" s="30">
        <v>10.79</v>
      </c>
      <c r="F78" s="29">
        <v>10.79</v>
      </c>
      <c r="G78" s="28">
        <v>10.79</v>
      </c>
      <c r="H78" s="27">
        <v>3</v>
      </c>
    </row>
    <row r="79" spans="1:8">
      <c r="A79" s="33" t="s">
        <v>1064</v>
      </c>
      <c r="B79" s="32" t="s">
        <v>1063</v>
      </c>
      <c r="C79" s="31">
        <v>3000000</v>
      </c>
      <c r="D79" s="28">
        <v>3</v>
      </c>
      <c r="E79" s="30">
        <v>9.08</v>
      </c>
      <c r="F79" s="29">
        <v>9.5399999999999991</v>
      </c>
      <c r="G79" s="28">
        <v>9.1493000000000002</v>
      </c>
      <c r="H79" s="27">
        <v>3</v>
      </c>
    </row>
    <row r="80" spans="1:8">
      <c r="A80" s="33" t="s">
        <v>337</v>
      </c>
      <c r="B80" s="32" t="s">
        <v>336</v>
      </c>
      <c r="C80" s="31">
        <v>2000000</v>
      </c>
      <c r="D80" s="28">
        <v>2</v>
      </c>
      <c r="E80" s="30">
        <v>32.61</v>
      </c>
      <c r="F80" s="29">
        <v>33.75</v>
      </c>
      <c r="G80" s="28">
        <v>33.465000000000003</v>
      </c>
      <c r="H80" s="27">
        <v>1</v>
      </c>
    </row>
    <row r="81" spans="1:8">
      <c r="A81" s="33" t="s">
        <v>743</v>
      </c>
      <c r="B81" s="32" t="s">
        <v>742</v>
      </c>
      <c r="C81" s="31">
        <v>500000</v>
      </c>
      <c r="D81" s="28">
        <v>1</v>
      </c>
      <c r="E81" s="30">
        <v>7.85</v>
      </c>
      <c r="F81" s="29">
        <v>7.85</v>
      </c>
      <c r="G81" s="28">
        <v>7.85</v>
      </c>
      <c r="H81" s="27">
        <v>2</v>
      </c>
    </row>
    <row r="82" spans="1:8">
      <c r="A82" s="33" t="s">
        <v>774</v>
      </c>
      <c r="B82" s="32" t="s">
        <v>773</v>
      </c>
      <c r="C82" s="31">
        <v>100000</v>
      </c>
      <c r="D82" s="28">
        <v>1</v>
      </c>
      <c r="E82" s="30">
        <v>57.31</v>
      </c>
      <c r="F82" s="29">
        <v>57.31</v>
      </c>
      <c r="G82" s="28">
        <v>57.31</v>
      </c>
      <c r="H82" s="27">
        <v>3</v>
      </c>
    </row>
    <row r="83" spans="1:8">
      <c r="A83" s="33" t="s">
        <v>393</v>
      </c>
      <c r="B83" s="32" t="s">
        <v>392</v>
      </c>
      <c r="C83" s="31">
        <v>1000000</v>
      </c>
      <c r="D83" s="28">
        <v>1</v>
      </c>
      <c r="E83" s="30">
        <v>19.02</v>
      </c>
      <c r="F83" s="29">
        <v>19.02</v>
      </c>
      <c r="G83" s="28">
        <v>19.02</v>
      </c>
      <c r="H83" s="27">
        <v>1</v>
      </c>
    </row>
    <row r="84" spans="1:8">
      <c r="A84" s="33" t="s">
        <v>108</v>
      </c>
      <c r="B84" s="32" t="s">
        <v>107</v>
      </c>
      <c r="C84" s="31">
        <v>1000000</v>
      </c>
      <c r="D84" s="28">
        <v>3</v>
      </c>
      <c r="E84" s="30">
        <v>18.27</v>
      </c>
      <c r="F84" s="29">
        <v>19.8</v>
      </c>
      <c r="G84" s="28">
        <v>19.084</v>
      </c>
      <c r="H84" s="27">
        <v>2</v>
      </c>
    </row>
    <row r="85" spans="1:8">
      <c r="A85" s="33" t="s">
        <v>944</v>
      </c>
      <c r="B85" s="32" t="s">
        <v>943</v>
      </c>
      <c r="C85" s="31">
        <v>1200000</v>
      </c>
      <c r="D85" s="28">
        <v>5</v>
      </c>
      <c r="E85" s="30">
        <v>19.489999999999998</v>
      </c>
      <c r="F85" s="29">
        <v>20.8</v>
      </c>
      <c r="G85" s="28">
        <v>20.148299999999999</v>
      </c>
      <c r="H85" s="27">
        <v>3</v>
      </c>
    </row>
    <row r="86" spans="1:8">
      <c r="A86" s="33" t="s">
        <v>815</v>
      </c>
      <c r="B86" s="32" t="s">
        <v>814</v>
      </c>
      <c r="C86" s="31">
        <v>11100000</v>
      </c>
      <c r="D86" s="28">
        <v>7</v>
      </c>
      <c r="E86" s="30">
        <v>6.91</v>
      </c>
      <c r="F86" s="29">
        <v>7.3525</v>
      </c>
      <c r="G86" s="28">
        <v>7.0705999999999998</v>
      </c>
      <c r="H86" s="27">
        <v>3</v>
      </c>
    </row>
    <row r="87" spans="1:8">
      <c r="A87" s="33" t="s">
        <v>813</v>
      </c>
      <c r="B87" s="32" t="s">
        <v>812</v>
      </c>
      <c r="C87" s="31">
        <v>2400000</v>
      </c>
      <c r="D87" s="28">
        <v>4</v>
      </c>
      <c r="E87" s="30">
        <v>4.78</v>
      </c>
      <c r="F87" s="29">
        <v>5.28</v>
      </c>
      <c r="G87" s="28">
        <v>5.0674999999999999</v>
      </c>
      <c r="H87" s="27">
        <v>3</v>
      </c>
    </row>
    <row r="88" spans="1:8">
      <c r="A88" s="33" t="s">
        <v>669</v>
      </c>
      <c r="B88" s="32" t="s">
        <v>668</v>
      </c>
      <c r="C88" s="31">
        <v>1200000</v>
      </c>
      <c r="D88" s="28">
        <v>2</v>
      </c>
      <c r="E88" s="30">
        <v>25.57</v>
      </c>
      <c r="F88" s="29">
        <v>25.92</v>
      </c>
      <c r="G88" s="28">
        <v>25.861699999999999</v>
      </c>
      <c r="H88" s="27">
        <v>3</v>
      </c>
    </row>
    <row r="89" spans="1:8">
      <c r="A89" s="33" t="s">
        <v>100</v>
      </c>
      <c r="B89" s="32" t="s">
        <v>99</v>
      </c>
      <c r="C89" s="31">
        <v>20200000</v>
      </c>
      <c r="D89" s="28">
        <v>3</v>
      </c>
      <c r="E89" s="30">
        <v>39.08</v>
      </c>
      <c r="F89" s="29">
        <v>40.19</v>
      </c>
      <c r="G89" s="28">
        <v>40.18</v>
      </c>
      <c r="H89" s="27">
        <v>2</v>
      </c>
    </row>
    <row r="90" spans="1:8">
      <c r="A90" s="33" t="s">
        <v>98</v>
      </c>
      <c r="B90" s="32" t="s">
        <v>97</v>
      </c>
      <c r="C90" s="31">
        <v>1900000</v>
      </c>
      <c r="D90" s="28">
        <v>5</v>
      </c>
      <c r="E90" s="30">
        <v>5.29</v>
      </c>
      <c r="F90" s="29">
        <v>8.7899999999999991</v>
      </c>
      <c r="G90" s="28">
        <v>5.4794999999999998</v>
      </c>
      <c r="H90" s="27">
        <v>2</v>
      </c>
    </row>
    <row r="91" spans="1:8">
      <c r="A91" s="33" t="s">
        <v>96</v>
      </c>
      <c r="B91" s="32" t="s">
        <v>95</v>
      </c>
      <c r="C91" s="31">
        <v>3300000</v>
      </c>
      <c r="D91" s="28">
        <v>3</v>
      </c>
      <c r="E91" s="30">
        <v>14.19</v>
      </c>
      <c r="F91" s="29">
        <v>14.61</v>
      </c>
      <c r="G91" s="28">
        <v>14.322100000000001</v>
      </c>
      <c r="H91" s="27">
        <v>1</v>
      </c>
    </row>
    <row r="92" spans="1:8">
      <c r="A92" s="33" t="s">
        <v>88</v>
      </c>
      <c r="B92" s="32" t="s">
        <v>87</v>
      </c>
      <c r="C92" s="31">
        <v>500000</v>
      </c>
      <c r="D92" s="28">
        <v>4</v>
      </c>
      <c r="E92" s="30">
        <v>17.440000000000001</v>
      </c>
      <c r="F92" s="29">
        <v>18.309999999999999</v>
      </c>
      <c r="G92" s="28">
        <v>17.792000000000002</v>
      </c>
      <c r="H92" s="27">
        <v>2</v>
      </c>
    </row>
    <row r="93" spans="1:8">
      <c r="A93" s="33" t="s">
        <v>845</v>
      </c>
      <c r="B93" s="32" t="s">
        <v>844</v>
      </c>
      <c r="C93" s="31">
        <v>500000</v>
      </c>
      <c r="D93" s="28">
        <v>1</v>
      </c>
      <c r="E93" s="30">
        <v>14.56</v>
      </c>
      <c r="F93" s="29">
        <v>14.56</v>
      </c>
      <c r="G93" s="28">
        <v>14.56</v>
      </c>
      <c r="H93" s="27">
        <v>2</v>
      </c>
    </row>
    <row r="94" spans="1:8">
      <c r="A94" s="33" t="s">
        <v>996</v>
      </c>
      <c r="B94" s="32" t="s">
        <v>995</v>
      </c>
      <c r="C94" s="31">
        <v>2900000</v>
      </c>
      <c r="D94" s="28">
        <v>4</v>
      </c>
      <c r="E94" s="30">
        <v>39.01</v>
      </c>
      <c r="F94" s="29">
        <v>39.94</v>
      </c>
      <c r="G94" s="28">
        <v>39.843400000000003</v>
      </c>
      <c r="H94" s="27">
        <v>2</v>
      </c>
    </row>
    <row r="95" spans="1:8">
      <c r="A95" s="33" t="s">
        <v>82</v>
      </c>
      <c r="B95" s="32" t="s">
        <v>81</v>
      </c>
      <c r="C95" s="31">
        <v>100000</v>
      </c>
      <c r="D95" s="28">
        <v>1</v>
      </c>
      <c r="E95" s="30">
        <v>7.51</v>
      </c>
      <c r="F95" s="29">
        <v>7.51</v>
      </c>
      <c r="G95" s="28">
        <v>7.51</v>
      </c>
      <c r="H95" s="27">
        <v>2</v>
      </c>
    </row>
    <row r="96" spans="1:8">
      <c r="A96" s="33" t="s">
        <v>970</v>
      </c>
      <c r="B96" s="32" t="s">
        <v>969</v>
      </c>
      <c r="C96" s="31">
        <v>600000</v>
      </c>
      <c r="D96" s="28">
        <v>3</v>
      </c>
      <c r="E96" s="30">
        <v>13.39</v>
      </c>
      <c r="F96" s="29">
        <v>14.64</v>
      </c>
      <c r="G96" s="28">
        <v>14.398300000000001</v>
      </c>
      <c r="H96" s="27">
        <v>2</v>
      </c>
    </row>
    <row r="97" spans="1:8">
      <c r="A97" s="33" t="s">
        <v>769</v>
      </c>
      <c r="B97" s="32" t="s">
        <v>768</v>
      </c>
      <c r="C97" s="31">
        <v>100000</v>
      </c>
      <c r="D97" s="28">
        <v>1</v>
      </c>
      <c r="E97" s="30">
        <v>10.55</v>
      </c>
      <c r="F97" s="29">
        <v>10.55</v>
      </c>
      <c r="G97" s="28">
        <v>10.55</v>
      </c>
      <c r="H97" s="27">
        <v>3</v>
      </c>
    </row>
    <row r="98" spans="1:8">
      <c r="A98" s="33" t="s">
        <v>1014</v>
      </c>
      <c r="B98" s="32" t="s">
        <v>1013</v>
      </c>
      <c r="C98" s="31">
        <v>2200000</v>
      </c>
      <c r="D98" s="28">
        <v>8</v>
      </c>
      <c r="E98" s="30">
        <v>17.559999999999999</v>
      </c>
      <c r="F98" s="29">
        <v>18.36</v>
      </c>
      <c r="G98" s="28">
        <v>17.846399999999999</v>
      </c>
      <c r="H98" s="27">
        <v>3</v>
      </c>
    </row>
    <row r="99" spans="1:8">
      <c r="A99" s="33" t="s">
        <v>500</v>
      </c>
      <c r="B99" s="32" t="s">
        <v>499</v>
      </c>
      <c r="C99" s="31">
        <v>100000</v>
      </c>
      <c r="D99" s="28">
        <v>1</v>
      </c>
      <c r="E99" s="30">
        <v>15.16</v>
      </c>
      <c r="F99" s="29">
        <v>15.16</v>
      </c>
      <c r="G99" s="28">
        <v>15.16</v>
      </c>
      <c r="H99" s="27">
        <v>1</v>
      </c>
    </row>
    <row r="100" spans="1:8">
      <c r="A100" s="33" t="s">
        <v>978</v>
      </c>
      <c r="B100" s="32" t="s">
        <v>977</v>
      </c>
      <c r="C100" s="31">
        <v>7900000</v>
      </c>
      <c r="D100" s="28">
        <v>3</v>
      </c>
      <c r="E100" s="30">
        <v>28.19</v>
      </c>
      <c r="F100" s="29">
        <v>30.44</v>
      </c>
      <c r="G100" s="28">
        <v>29.6251</v>
      </c>
      <c r="H100" s="27">
        <v>3</v>
      </c>
    </row>
    <row r="101" spans="1:8">
      <c r="A101" s="33" t="s">
        <v>74</v>
      </c>
      <c r="B101" s="32" t="s">
        <v>73</v>
      </c>
      <c r="C101" s="31">
        <v>100000</v>
      </c>
      <c r="D101" s="28">
        <v>1</v>
      </c>
      <c r="E101" s="30">
        <v>17.38</v>
      </c>
      <c r="F101" s="29">
        <v>17.38</v>
      </c>
      <c r="G101" s="28">
        <v>17.38</v>
      </c>
      <c r="H101" s="27">
        <v>2</v>
      </c>
    </row>
    <row r="102" spans="1:8">
      <c r="A102" s="33" t="s">
        <v>838</v>
      </c>
      <c r="B102" s="32" t="s">
        <v>837</v>
      </c>
      <c r="C102" s="31">
        <v>1300000</v>
      </c>
      <c r="D102" s="28">
        <v>6</v>
      </c>
      <c r="E102" s="30">
        <v>20.88</v>
      </c>
      <c r="F102" s="29">
        <v>23.18</v>
      </c>
      <c r="G102" s="28">
        <v>21.4</v>
      </c>
      <c r="H102" s="27">
        <v>2</v>
      </c>
    </row>
    <row r="103" spans="1:8">
      <c r="A103" s="33" t="s">
        <v>976</v>
      </c>
      <c r="B103" s="32" t="s">
        <v>975</v>
      </c>
      <c r="C103" s="31">
        <v>100000</v>
      </c>
      <c r="D103" s="28">
        <v>1</v>
      </c>
      <c r="E103" s="30">
        <v>8.69</v>
      </c>
      <c r="F103" s="29">
        <v>8.69</v>
      </c>
      <c r="G103" s="28">
        <v>8.69</v>
      </c>
      <c r="H103" s="27">
        <v>2</v>
      </c>
    </row>
    <row r="104" spans="1:8">
      <c r="A104" s="33" t="s">
        <v>1046</v>
      </c>
      <c r="B104" s="32" t="s">
        <v>1045</v>
      </c>
      <c r="C104" s="31">
        <v>7700000</v>
      </c>
      <c r="D104" s="28">
        <v>3</v>
      </c>
      <c r="E104" s="30">
        <v>13.02</v>
      </c>
      <c r="F104" s="29">
        <v>13.5</v>
      </c>
      <c r="G104" s="28">
        <v>13.388299999999999</v>
      </c>
      <c r="H104" s="27">
        <v>3</v>
      </c>
    </row>
    <row r="105" spans="1:8">
      <c r="A105" s="33" t="s">
        <v>1044</v>
      </c>
      <c r="B105" s="32" t="s">
        <v>1043</v>
      </c>
      <c r="C105" s="31">
        <v>3500000</v>
      </c>
      <c r="D105" s="28">
        <v>2</v>
      </c>
      <c r="E105" s="30">
        <v>15.994999999999999</v>
      </c>
      <c r="F105" s="29">
        <v>16.399999999999999</v>
      </c>
      <c r="G105" s="28">
        <v>16.168600000000001</v>
      </c>
      <c r="H105" s="27">
        <v>3</v>
      </c>
    </row>
    <row r="106" spans="1:8">
      <c r="A106" s="33" t="s">
        <v>66</v>
      </c>
      <c r="B106" s="32" t="s">
        <v>65</v>
      </c>
      <c r="C106" s="31">
        <v>300000</v>
      </c>
      <c r="D106" s="28">
        <v>1</v>
      </c>
      <c r="E106" s="30">
        <v>37.68</v>
      </c>
      <c r="F106" s="29">
        <v>37.68</v>
      </c>
      <c r="G106" s="28">
        <v>37.68</v>
      </c>
      <c r="H106" s="27">
        <v>1</v>
      </c>
    </row>
    <row r="107" spans="1:8">
      <c r="A107" s="33" t="s">
        <v>264</v>
      </c>
      <c r="B107" s="32" t="s">
        <v>263</v>
      </c>
      <c r="C107" s="31">
        <v>100000</v>
      </c>
      <c r="D107" s="28">
        <v>1</v>
      </c>
      <c r="E107" s="30">
        <v>20.49</v>
      </c>
      <c r="F107" s="29">
        <v>20.49</v>
      </c>
      <c r="G107" s="28">
        <v>20.49</v>
      </c>
      <c r="H107" s="27">
        <v>1</v>
      </c>
    </row>
    <row r="108" spans="1:8">
      <c r="A108" s="33" t="s">
        <v>836</v>
      </c>
      <c r="B108" s="32" t="s">
        <v>835</v>
      </c>
      <c r="C108" s="31">
        <v>600000</v>
      </c>
      <c r="D108" s="28">
        <v>2</v>
      </c>
      <c r="E108" s="30">
        <v>16</v>
      </c>
      <c r="F108" s="29">
        <v>16.3</v>
      </c>
      <c r="G108" s="28">
        <v>16.05</v>
      </c>
      <c r="H108" s="27">
        <v>2</v>
      </c>
    </row>
    <row r="109" spans="1:8">
      <c r="A109" s="33" t="s">
        <v>695</v>
      </c>
      <c r="B109" s="32" t="s">
        <v>694</v>
      </c>
      <c r="C109" s="31">
        <v>15100000</v>
      </c>
      <c r="D109" s="28">
        <v>6</v>
      </c>
      <c r="E109" s="30">
        <v>8.15</v>
      </c>
      <c r="F109" s="29">
        <v>9.33</v>
      </c>
      <c r="G109" s="28">
        <v>8.6371000000000002</v>
      </c>
      <c r="H109" s="27">
        <v>3</v>
      </c>
    </row>
    <row r="110" spans="1:8">
      <c r="A110" s="33" t="s">
        <v>924</v>
      </c>
      <c r="B110" s="32" t="s">
        <v>923</v>
      </c>
      <c r="C110" s="31">
        <v>1000000</v>
      </c>
      <c r="D110" s="28">
        <v>1</v>
      </c>
      <c r="E110" s="30">
        <v>24.99</v>
      </c>
      <c r="F110" s="29">
        <v>24.99</v>
      </c>
      <c r="G110" s="28">
        <v>24.99</v>
      </c>
      <c r="H110" s="27">
        <v>3</v>
      </c>
    </row>
    <row r="111" spans="1:8">
      <c r="A111" s="33" t="s">
        <v>1001</v>
      </c>
      <c r="B111" s="32" t="s">
        <v>1000</v>
      </c>
      <c r="C111" s="31">
        <v>2000000</v>
      </c>
      <c r="D111" s="28">
        <v>2</v>
      </c>
      <c r="E111" s="30">
        <v>22.02</v>
      </c>
      <c r="F111" s="29">
        <v>22.2</v>
      </c>
      <c r="G111" s="28">
        <v>22.11</v>
      </c>
      <c r="H111" s="27">
        <v>3</v>
      </c>
    </row>
    <row r="112" spans="1:8">
      <c r="A112" s="33" t="s">
        <v>475</v>
      </c>
      <c r="B112" s="32" t="s">
        <v>474</v>
      </c>
      <c r="C112" s="31">
        <v>300000</v>
      </c>
      <c r="D112" s="28">
        <v>1</v>
      </c>
      <c r="E112" s="30">
        <v>22.39</v>
      </c>
      <c r="F112" s="29">
        <v>22.39</v>
      </c>
      <c r="G112" s="28">
        <v>22.39</v>
      </c>
      <c r="H112" s="27">
        <v>3</v>
      </c>
    </row>
    <row r="113" spans="1:8">
      <c r="A113" s="33" t="s">
        <v>56</v>
      </c>
      <c r="B113" s="32" t="s">
        <v>55</v>
      </c>
      <c r="C113" s="31">
        <v>10000000</v>
      </c>
      <c r="D113" s="28">
        <v>11</v>
      </c>
      <c r="E113" s="30">
        <v>11.13</v>
      </c>
      <c r="F113" s="29">
        <v>13.17</v>
      </c>
      <c r="G113" s="28">
        <v>12.423400000000001</v>
      </c>
      <c r="H113" s="27">
        <v>2</v>
      </c>
    </row>
    <row r="114" spans="1:8">
      <c r="A114" s="33" t="s">
        <v>481</v>
      </c>
      <c r="B114" s="32" t="s">
        <v>480</v>
      </c>
      <c r="C114" s="31">
        <v>6500000</v>
      </c>
      <c r="D114" s="28">
        <v>12</v>
      </c>
      <c r="E114" s="30">
        <v>13.035</v>
      </c>
      <c r="F114" s="29">
        <v>13.95</v>
      </c>
      <c r="G114" s="28">
        <v>13.556900000000001</v>
      </c>
      <c r="H114" s="27">
        <v>3</v>
      </c>
    </row>
    <row r="115" spans="1:8">
      <c r="A115" s="33" t="s">
        <v>1010</v>
      </c>
      <c r="B115" s="32" t="s">
        <v>1009</v>
      </c>
      <c r="C115" s="31">
        <v>600000</v>
      </c>
      <c r="D115" s="28">
        <v>2</v>
      </c>
      <c r="E115" s="30">
        <v>27.25</v>
      </c>
      <c r="F115" s="29">
        <v>27.45</v>
      </c>
      <c r="G115" s="28">
        <v>27.416699999999999</v>
      </c>
      <c r="H115" s="27">
        <v>3</v>
      </c>
    </row>
    <row r="116" spans="1:8">
      <c r="A116" s="33" t="s">
        <v>437</v>
      </c>
      <c r="B116" s="32" t="s">
        <v>436</v>
      </c>
      <c r="C116" s="31">
        <v>200000</v>
      </c>
      <c r="D116" s="28">
        <v>1</v>
      </c>
      <c r="E116" s="30">
        <v>7.62</v>
      </c>
      <c r="F116" s="29">
        <v>7.62</v>
      </c>
      <c r="G116" s="28">
        <v>7.62</v>
      </c>
      <c r="H116" s="27">
        <v>1</v>
      </c>
    </row>
    <row r="117" spans="1:8">
      <c r="A117" s="33" t="s">
        <v>712</v>
      </c>
      <c r="B117" s="32" t="s">
        <v>711</v>
      </c>
      <c r="C117" s="31">
        <v>3600000</v>
      </c>
      <c r="D117" s="28">
        <v>1</v>
      </c>
      <c r="E117" s="30">
        <v>32.479999999999997</v>
      </c>
      <c r="F117" s="29">
        <v>32.479999999999997</v>
      </c>
      <c r="G117" s="28">
        <v>32.479999999999997</v>
      </c>
      <c r="H117" s="27">
        <v>3</v>
      </c>
    </row>
    <row r="118" spans="1:8">
      <c r="A118" s="33" t="s">
        <v>1052</v>
      </c>
      <c r="B118" s="32" t="s">
        <v>1051</v>
      </c>
      <c r="C118" s="31">
        <v>1200000</v>
      </c>
      <c r="D118" s="28">
        <v>3</v>
      </c>
      <c r="E118" s="30">
        <v>34.14</v>
      </c>
      <c r="F118" s="29">
        <v>34.473300000000002</v>
      </c>
      <c r="G118" s="28">
        <v>34.314999999999998</v>
      </c>
      <c r="H118" s="27">
        <v>2</v>
      </c>
    </row>
    <row r="119" spans="1:8">
      <c r="A119" s="33" t="s">
        <v>1008</v>
      </c>
      <c r="B119" s="32" t="s">
        <v>1007</v>
      </c>
      <c r="C119" s="31">
        <v>1900000</v>
      </c>
      <c r="D119" s="28">
        <v>6</v>
      </c>
      <c r="E119" s="30">
        <v>25.43</v>
      </c>
      <c r="F119" s="29">
        <v>26.13</v>
      </c>
      <c r="G119" s="28">
        <v>25.815300000000001</v>
      </c>
      <c r="H119" s="27">
        <v>2</v>
      </c>
    </row>
    <row r="120" spans="1:8">
      <c r="A120" s="33" t="s">
        <v>44</v>
      </c>
      <c r="B120" s="32" t="s">
        <v>43</v>
      </c>
      <c r="C120" s="31">
        <v>900000</v>
      </c>
      <c r="D120" s="28">
        <v>2</v>
      </c>
      <c r="E120" s="30">
        <v>0.4</v>
      </c>
      <c r="F120" s="29">
        <v>0.63</v>
      </c>
      <c r="G120" s="28">
        <v>0.60440000000000005</v>
      </c>
      <c r="H120" s="27">
        <v>1</v>
      </c>
    </row>
    <row r="121" spans="1:8">
      <c r="A121" s="33" t="s">
        <v>797</v>
      </c>
      <c r="B121" s="32" t="s">
        <v>796</v>
      </c>
      <c r="C121" s="31">
        <v>8000000</v>
      </c>
      <c r="D121" s="28">
        <v>1</v>
      </c>
      <c r="E121" s="30">
        <v>7.72</v>
      </c>
      <c r="F121" s="29">
        <v>7.72</v>
      </c>
      <c r="G121" s="28">
        <v>7.72</v>
      </c>
      <c r="H121" s="27">
        <v>3</v>
      </c>
    </row>
    <row r="122" spans="1:8">
      <c r="A122" s="33" t="s">
        <v>968</v>
      </c>
      <c r="B122" s="32" t="s">
        <v>967</v>
      </c>
      <c r="C122" s="31">
        <v>53100000</v>
      </c>
      <c r="D122" s="28">
        <v>6</v>
      </c>
      <c r="E122" s="30">
        <v>11.63</v>
      </c>
      <c r="F122" s="29">
        <v>12.56</v>
      </c>
      <c r="G122" s="28">
        <v>11.707000000000001</v>
      </c>
      <c r="H122" s="27">
        <v>3</v>
      </c>
    </row>
    <row r="123" spans="1:8">
      <c r="A123" s="33" t="s">
        <v>965</v>
      </c>
      <c r="B123" s="32" t="s">
        <v>964</v>
      </c>
      <c r="C123" s="31">
        <v>500000</v>
      </c>
      <c r="D123" s="28">
        <v>1</v>
      </c>
      <c r="E123" s="30">
        <v>9.3000000000000007</v>
      </c>
      <c r="F123" s="29">
        <v>9.3000000000000007</v>
      </c>
      <c r="G123" s="28">
        <v>9.3000000000000007</v>
      </c>
      <c r="H123" s="27">
        <v>2</v>
      </c>
    </row>
    <row r="124" spans="1:8" ht="16.8" thickBot="1">
      <c r="A124" s="26" t="s">
        <v>993</v>
      </c>
      <c r="B124" s="25" t="s">
        <v>992</v>
      </c>
      <c r="C124" s="24">
        <v>24700000</v>
      </c>
      <c r="D124" s="21">
        <v>10</v>
      </c>
      <c r="E124" s="23">
        <v>10.029999999999999</v>
      </c>
      <c r="F124" s="22">
        <v>11.12</v>
      </c>
      <c r="G124" s="21">
        <v>10.7224</v>
      </c>
      <c r="H124" s="20">
        <v>2</v>
      </c>
    </row>
    <row r="125" spans="1:8" ht="16.8" thickBot="1">
      <c r="A125" s="19" t="s">
        <v>36</v>
      </c>
      <c r="B125" s="15"/>
      <c r="C125" s="18">
        <f>SUM(C5:C124)</f>
        <v>508400000</v>
      </c>
      <c r="D125" s="17">
        <f>SUM(D5:D124)</f>
        <v>453</v>
      </c>
      <c r="E125" s="16"/>
      <c r="F125" s="15"/>
      <c r="G125" s="14"/>
      <c r="H125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CA1C-DC8C-4942-841C-0729428085EC}">
  <dimension ref="A1:J123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1073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1057</v>
      </c>
      <c r="B5" s="39" t="s">
        <v>1056</v>
      </c>
      <c r="C5" s="38">
        <v>5700000</v>
      </c>
      <c r="D5" s="35">
        <v>6</v>
      </c>
      <c r="E5" s="37">
        <v>7.09</v>
      </c>
      <c r="F5" s="36">
        <v>8.5399999999999991</v>
      </c>
      <c r="G5" s="35">
        <v>7.4680999999999997</v>
      </c>
      <c r="H5" s="34">
        <v>3</v>
      </c>
    </row>
    <row r="6" spans="1:10">
      <c r="A6" s="33" t="s">
        <v>825</v>
      </c>
      <c r="B6" s="32" t="s">
        <v>824</v>
      </c>
      <c r="C6" s="31">
        <v>7000000</v>
      </c>
      <c r="D6" s="28">
        <v>2</v>
      </c>
      <c r="E6" s="30">
        <v>8.15</v>
      </c>
      <c r="F6" s="29">
        <v>9.08</v>
      </c>
      <c r="G6" s="28">
        <v>8.8142999999999994</v>
      </c>
      <c r="H6" s="27">
        <v>3</v>
      </c>
    </row>
    <row r="7" spans="1:10">
      <c r="A7" s="33" t="s">
        <v>375</v>
      </c>
      <c r="B7" s="32" t="s">
        <v>374</v>
      </c>
      <c r="C7" s="31">
        <v>9200000</v>
      </c>
      <c r="D7" s="28">
        <v>1</v>
      </c>
      <c r="E7" s="30">
        <v>309.10000000000002</v>
      </c>
      <c r="F7" s="29">
        <v>309.10000000000002</v>
      </c>
      <c r="G7" s="28">
        <v>309.10000000000002</v>
      </c>
      <c r="H7" s="27">
        <v>1</v>
      </c>
    </row>
    <row r="8" spans="1:10">
      <c r="A8" s="33" t="s">
        <v>1070</v>
      </c>
      <c r="B8" s="32" t="s">
        <v>1069</v>
      </c>
      <c r="C8" s="31">
        <v>5300000</v>
      </c>
      <c r="D8" s="28">
        <v>10</v>
      </c>
      <c r="E8" s="30">
        <v>36.409999999999997</v>
      </c>
      <c r="F8" s="29">
        <v>37.58</v>
      </c>
      <c r="G8" s="28">
        <v>36.714500000000001</v>
      </c>
      <c r="H8" s="27">
        <v>3</v>
      </c>
    </row>
    <row r="9" spans="1:10">
      <c r="A9" s="33" t="s">
        <v>831</v>
      </c>
      <c r="B9" s="32" t="s">
        <v>830</v>
      </c>
      <c r="C9" s="31">
        <v>4900000</v>
      </c>
      <c r="D9" s="28">
        <v>12</v>
      </c>
      <c r="E9" s="30">
        <v>17.559999999999999</v>
      </c>
      <c r="F9" s="29">
        <v>19.47</v>
      </c>
      <c r="G9" s="28">
        <v>18.3704</v>
      </c>
      <c r="H9" s="27">
        <v>2</v>
      </c>
    </row>
    <row r="10" spans="1:10">
      <c r="A10" s="33" t="s">
        <v>746</v>
      </c>
      <c r="B10" s="32" t="s">
        <v>745</v>
      </c>
      <c r="C10" s="31">
        <v>7700000</v>
      </c>
      <c r="D10" s="28">
        <v>4</v>
      </c>
      <c r="E10" s="30">
        <v>21.03</v>
      </c>
      <c r="F10" s="29">
        <v>21.75</v>
      </c>
      <c r="G10" s="28">
        <v>21.370799999999999</v>
      </c>
      <c r="H10" s="27">
        <v>3</v>
      </c>
    </row>
    <row r="11" spans="1:10">
      <c r="A11" s="33" t="s">
        <v>920</v>
      </c>
      <c r="B11" s="32" t="s">
        <v>919</v>
      </c>
      <c r="C11" s="31">
        <v>100000</v>
      </c>
      <c r="D11" s="28">
        <v>1</v>
      </c>
      <c r="E11" s="30">
        <v>10.27</v>
      </c>
      <c r="F11" s="29">
        <v>10.27</v>
      </c>
      <c r="G11" s="28">
        <v>10.27</v>
      </c>
      <c r="H11" s="27">
        <v>3</v>
      </c>
    </row>
    <row r="12" spans="1:10">
      <c r="A12" s="33" t="s">
        <v>908</v>
      </c>
      <c r="B12" s="32" t="s">
        <v>907</v>
      </c>
      <c r="C12" s="31">
        <v>400000</v>
      </c>
      <c r="D12" s="28">
        <v>1</v>
      </c>
      <c r="E12" s="30">
        <v>18.28</v>
      </c>
      <c r="F12" s="29">
        <v>18.28</v>
      </c>
      <c r="G12" s="28">
        <v>18.28</v>
      </c>
      <c r="H12" s="27">
        <v>3</v>
      </c>
    </row>
    <row r="13" spans="1:10">
      <c r="A13" s="33" t="s">
        <v>390</v>
      </c>
      <c r="B13" s="32" t="s">
        <v>389</v>
      </c>
      <c r="C13" s="31">
        <v>4200000</v>
      </c>
      <c r="D13" s="28">
        <v>6</v>
      </c>
      <c r="E13" s="30">
        <v>0.7167</v>
      </c>
      <c r="F13" s="29">
        <v>1.77</v>
      </c>
      <c r="G13" s="28">
        <v>0.99450000000000005</v>
      </c>
      <c r="H13" s="27">
        <v>1</v>
      </c>
    </row>
    <row r="14" spans="1:10">
      <c r="A14" s="33" t="s">
        <v>351</v>
      </c>
      <c r="B14" s="32" t="s">
        <v>350</v>
      </c>
      <c r="C14" s="31">
        <v>300000</v>
      </c>
      <c r="D14" s="28">
        <v>1</v>
      </c>
      <c r="E14" s="30">
        <v>2.57</v>
      </c>
      <c r="F14" s="29">
        <v>2.57</v>
      </c>
      <c r="G14" s="28">
        <v>2.57</v>
      </c>
      <c r="H14" s="27">
        <v>1</v>
      </c>
    </row>
    <row r="15" spans="1:10">
      <c r="A15" s="33" t="s">
        <v>349</v>
      </c>
      <c r="B15" s="32" t="s">
        <v>348</v>
      </c>
      <c r="C15" s="31">
        <v>100000</v>
      </c>
      <c r="D15" s="28">
        <v>1</v>
      </c>
      <c r="E15" s="30">
        <v>1.92</v>
      </c>
      <c r="F15" s="29">
        <v>1.92</v>
      </c>
      <c r="G15" s="28">
        <v>1.92</v>
      </c>
      <c r="H15" s="27">
        <v>1</v>
      </c>
    </row>
    <row r="16" spans="1:10">
      <c r="A16" s="33" t="s">
        <v>226</v>
      </c>
      <c r="B16" s="32" t="s">
        <v>225</v>
      </c>
      <c r="C16" s="31">
        <v>2500000</v>
      </c>
      <c r="D16" s="28">
        <v>2</v>
      </c>
      <c r="E16" s="30">
        <v>1.51</v>
      </c>
      <c r="F16" s="29">
        <v>1.56</v>
      </c>
      <c r="G16" s="28">
        <v>1.53</v>
      </c>
      <c r="H16" s="27">
        <v>1</v>
      </c>
    </row>
    <row r="17" spans="1:8">
      <c r="A17" s="33" t="s">
        <v>414</v>
      </c>
      <c r="B17" s="32" t="s">
        <v>413</v>
      </c>
      <c r="C17" s="31">
        <v>600000</v>
      </c>
      <c r="D17" s="28">
        <v>1</v>
      </c>
      <c r="E17" s="30">
        <v>10.28</v>
      </c>
      <c r="F17" s="29">
        <v>10.28</v>
      </c>
      <c r="G17" s="28">
        <v>10.28</v>
      </c>
      <c r="H17" s="27">
        <v>1</v>
      </c>
    </row>
    <row r="18" spans="1:8">
      <c r="A18" s="33" t="s">
        <v>222</v>
      </c>
      <c r="B18" s="32" t="s">
        <v>221</v>
      </c>
      <c r="C18" s="31">
        <v>600000</v>
      </c>
      <c r="D18" s="28">
        <v>2</v>
      </c>
      <c r="E18" s="30">
        <v>0.56999999999999995</v>
      </c>
      <c r="F18" s="29">
        <v>0.56999999999999995</v>
      </c>
      <c r="G18" s="28">
        <v>0.56999999999999995</v>
      </c>
      <c r="H18" s="27">
        <v>2</v>
      </c>
    </row>
    <row r="19" spans="1:8">
      <c r="A19" s="33" t="s">
        <v>220</v>
      </c>
      <c r="B19" s="32" t="s">
        <v>219</v>
      </c>
      <c r="C19" s="31">
        <v>2200000</v>
      </c>
      <c r="D19" s="28">
        <v>5</v>
      </c>
      <c r="E19" s="30">
        <v>2.12</v>
      </c>
      <c r="F19" s="29">
        <v>2.29</v>
      </c>
      <c r="G19" s="28">
        <v>2.2223000000000002</v>
      </c>
      <c r="H19" s="27">
        <v>2</v>
      </c>
    </row>
    <row r="20" spans="1:8">
      <c r="A20" s="33" t="s">
        <v>866</v>
      </c>
      <c r="B20" s="32" t="s">
        <v>865</v>
      </c>
      <c r="C20" s="31">
        <v>11900000</v>
      </c>
      <c r="D20" s="28">
        <v>1</v>
      </c>
      <c r="E20" s="30">
        <v>22.21</v>
      </c>
      <c r="F20" s="29">
        <v>22.21</v>
      </c>
      <c r="G20" s="28">
        <v>22.21</v>
      </c>
      <c r="H20" s="27">
        <v>3</v>
      </c>
    </row>
    <row r="21" spans="1:8">
      <c r="A21" s="33" t="s">
        <v>214</v>
      </c>
      <c r="B21" s="32" t="s">
        <v>213</v>
      </c>
      <c r="C21" s="31">
        <v>8900000</v>
      </c>
      <c r="D21" s="28">
        <v>18</v>
      </c>
      <c r="E21" s="30">
        <v>25.07</v>
      </c>
      <c r="F21" s="29">
        <v>27.79</v>
      </c>
      <c r="G21" s="28">
        <v>26.420100000000001</v>
      </c>
      <c r="H21" s="27">
        <v>2</v>
      </c>
    </row>
    <row r="22" spans="1:8">
      <c r="A22" s="33" t="s">
        <v>913</v>
      </c>
      <c r="B22" s="32" t="s">
        <v>912</v>
      </c>
      <c r="C22" s="31">
        <v>1900000</v>
      </c>
      <c r="D22" s="28">
        <v>7</v>
      </c>
      <c r="E22" s="30">
        <v>22.88</v>
      </c>
      <c r="F22" s="29">
        <v>24.82</v>
      </c>
      <c r="G22" s="28">
        <v>24.0258</v>
      </c>
      <c r="H22" s="27">
        <v>3</v>
      </c>
    </row>
    <row r="23" spans="1:8">
      <c r="A23" s="33" t="s">
        <v>933</v>
      </c>
      <c r="B23" s="32" t="s">
        <v>932</v>
      </c>
      <c r="C23" s="31">
        <v>300000</v>
      </c>
      <c r="D23" s="28">
        <v>1</v>
      </c>
      <c r="E23" s="30">
        <v>49.113300000000002</v>
      </c>
      <c r="F23" s="29">
        <v>49.113300000000002</v>
      </c>
      <c r="G23" s="28">
        <v>49.113300000000002</v>
      </c>
      <c r="H23" s="27">
        <v>5</v>
      </c>
    </row>
    <row r="24" spans="1:8">
      <c r="A24" s="33" t="s">
        <v>210</v>
      </c>
      <c r="B24" s="32" t="s">
        <v>209</v>
      </c>
      <c r="C24" s="31">
        <v>8000000</v>
      </c>
      <c r="D24" s="28">
        <v>1</v>
      </c>
      <c r="E24" s="30">
        <v>10.86</v>
      </c>
      <c r="F24" s="29">
        <v>10.86</v>
      </c>
      <c r="G24" s="28">
        <v>10.86</v>
      </c>
      <c r="H24" s="27">
        <v>1</v>
      </c>
    </row>
    <row r="25" spans="1:8">
      <c r="A25" s="33" t="s">
        <v>776</v>
      </c>
      <c r="B25" s="32" t="s">
        <v>775</v>
      </c>
      <c r="C25" s="31">
        <v>5500000</v>
      </c>
      <c r="D25" s="28">
        <v>4</v>
      </c>
      <c r="E25" s="30">
        <v>9.19</v>
      </c>
      <c r="F25" s="29">
        <v>9.7200000000000006</v>
      </c>
      <c r="G25" s="28">
        <v>9.2235999999999994</v>
      </c>
      <c r="H25" s="27">
        <v>3</v>
      </c>
    </row>
    <row r="26" spans="1:8">
      <c r="A26" s="33" t="s">
        <v>1036</v>
      </c>
      <c r="B26" s="32" t="s">
        <v>1035</v>
      </c>
      <c r="C26" s="31">
        <v>5000000</v>
      </c>
      <c r="D26" s="28">
        <v>1</v>
      </c>
      <c r="E26" s="30">
        <v>6.73</v>
      </c>
      <c r="F26" s="29">
        <v>6.73</v>
      </c>
      <c r="G26" s="28">
        <v>6.73</v>
      </c>
      <c r="H26" s="27">
        <v>2</v>
      </c>
    </row>
    <row r="27" spans="1:8">
      <c r="A27" s="33" t="s">
        <v>316</v>
      </c>
      <c r="B27" s="32" t="s">
        <v>315</v>
      </c>
      <c r="C27" s="31">
        <v>200000</v>
      </c>
      <c r="D27" s="28">
        <v>1</v>
      </c>
      <c r="E27" s="30">
        <v>6.01</v>
      </c>
      <c r="F27" s="29">
        <v>6.01</v>
      </c>
      <c r="G27" s="28">
        <v>6.01</v>
      </c>
      <c r="H27" s="27">
        <v>1</v>
      </c>
    </row>
    <row r="28" spans="1:8">
      <c r="A28" s="33" t="s">
        <v>901</v>
      </c>
      <c r="B28" s="32" t="s">
        <v>900</v>
      </c>
      <c r="C28" s="31">
        <v>600000</v>
      </c>
      <c r="D28" s="28">
        <v>5</v>
      </c>
      <c r="E28" s="30">
        <v>25.45</v>
      </c>
      <c r="F28" s="29">
        <v>25.86</v>
      </c>
      <c r="G28" s="28">
        <v>25.618300000000001</v>
      </c>
      <c r="H28" s="27">
        <v>2</v>
      </c>
    </row>
    <row r="29" spans="1:8">
      <c r="A29" s="33" t="s">
        <v>510</v>
      </c>
      <c r="B29" s="32" t="s">
        <v>509</v>
      </c>
      <c r="C29" s="31">
        <v>1100000</v>
      </c>
      <c r="D29" s="28">
        <v>2</v>
      </c>
      <c r="E29" s="30">
        <v>30.7</v>
      </c>
      <c r="F29" s="29">
        <v>31.03</v>
      </c>
      <c r="G29" s="28">
        <v>31</v>
      </c>
      <c r="H29" s="27">
        <v>3</v>
      </c>
    </row>
    <row r="30" spans="1:8">
      <c r="A30" s="33" t="s">
        <v>759</v>
      </c>
      <c r="B30" s="32" t="s">
        <v>758</v>
      </c>
      <c r="C30" s="31">
        <v>300000</v>
      </c>
      <c r="D30" s="28">
        <v>1</v>
      </c>
      <c r="E30" s="30">
        <v>18.86</v>
      </c>
      <c r="F30" s="29">
        <v>18.86</v>
      </c>
      <c r="G30" s="28">
        <v>18.86</v>
      </c>
      <c r="H30" s="27">
        <v>2</v>
      </c>
    </row>
    <row r="31" spans="1:8">
      <c r="A31" s="33" t="s">
        <v>204</v>
      </c>
      <c r="B31" s="32" t="s">
        <v>203</v>
      </c>
      <c r="C31" s="31">
        <v>1100000</v>
      </c>
      <c r="D31" s="28">
        <v>2</v>
      </c>
      <c r="E31" s="30">
        <v>2.94</v>
      </c>
      <c r="F31" s="29">
        <v>3.04</v>
      </c>
      <c r="G31" s="28">
        <v>3.0308999999999999</v>
      </c>
      <c r="H31" s="27">
        <v>1</v>
      </c>
    </row>
    <row r="32" spans="1:8">
      <c r="A32" s="33" t="s">
        <v>926</v>
      </c>
      <c r="B32" s="32" t="s">
        <v>925</v>
      </c>
      <c r="C32" s="31">
        <v>3100000</v>
      </c>
      <c r="D32" s="28">
        <v>3</v>
      </c>
      <c r="E32" s="30">
        <v>10.1</v>
      </c>
      <c r="F32" s="29">
        <v>10.5</v>
      </c>
      <c r="G32" s="28">
        <v>10.2806</v>
      </c>
      <c r="H32" s="27">
        <v>3</v>
      </c>
    </row>
    <row r="33" spans="1:8">
      <c r="A33" s="33" t="s">
        <v>955</v>
      </c>
      <c r="B33" s="32" t="s">
        <v>954</v>
      </c>
      <c r="C33" s="31">
        <v>3100000</v>
      </c>
      <c r="D33" s="28">
        <v>7</v>
      </c>
      <c r="E33" s="30">
        <v>9.1999999999999993</v>
      </c>
      <c r="F33" s="29">
        <v>10.5</v>
      </c>
      <c r="G33" s="28">
        <v>9.8867999999999991</v>
      </c>
      <c r="H33" s="27">
        <v>3</v>
      </c>
    </row>
    <row r="34" spans="1:8">
      <c r="A34" s="33" t="s">
        <v>198</v>
      </c>
      <c r="B34" s="32" t="s">
        <v>197</v>
      </c>
      <c r="C34" s="31">
        <v>4600000</v>
      </c>
      <c r="D34" s="28">
        <v>2</v>
      </c>
      <c r="E34" s="30">
        <v>54.37</v>
      </c>
      <c r="F34" s="29">
        <v>54.75</v>
      </c>
      <c r="G34" s="28">
        <v>54.378300000000003</v>
      </c>
      <c r="H34" s="27">
        <v>2</v>
      </c>
    </row>
    <row r="35" spans="1:8">
      <c r="A35" s="33" t="s">
        <v>196</v>
      </c>
      <c r="B35" s="32" t="s">
        <v>195</v>
      </c>
      <c r="C35" s="31">
        <v>100000</v>
      </c>
      <c r="D35" s="28">
        <v>1</v>
      </c>
      <c r="E35" s="30">
        <v>7.26</v>
      </c>
      <c r="F35" s="29">
        <v>7.26</v>
      </c>
      <c r="G35" s="28">
        <v>7.26</v>
      </c>
      <c r="H35" s="27">
        <v>1</v>
      </c>
    </row>
    <row r="36" spans="1:8">
      <c r="A36" s="33" t="s">
        <v>802</v>
      </c>
      <c r="B36" s="32" t="s">
        <v>801</v>
      </c>
      <c r="C36" s="31">
        <v>1000000</v>
      </c>
      <c r="D36" s="28">
        <v>1</v>
      </c>
      <c r="E36" s="30">
        <v>10.47</v>
      </c>
      <c r="F36" s="29">
        <v>10.47</v>
      </c>
      <c r="G36" s="28">
        <v>10.47</v>
      </c>
      <c r="H36" s="27">
        <v>3</v>
      </c>
    </row>
    <row r="37" spans="1:8">
      <c r="A37" s="33" t="s">
        <v>192</v>
      </c>
      <c r="B37" s="32" t="s">
        <v>191</v>
      </c>
      <c r="C37" s="31">
        <v>100000</v>
      </c>
      <c r="D37" s="28">
        <v>1</v>
      </c>
      <c r="E37" s="30">
        <v>13.34</v>
      </c>
      <c r="F37" s="29">
        <v>13.34</v>
      </c>
      <c r="G37" s="28">
        <v>13.34</v>
      </c>
      <c r="H37" s="27">
        <v>2</v>
      </c>
    </row>
    <row r="38" spans="1:8">
      <c r="A38" s="33" t="s">
        <v>508</v>
      </c>
      <c r="B38" s="32" t="s">
        <v>507</v>
      </c>
      <c r="C38" s="31">
        <v>100000</v>
      </c>
      <c r="D38" s="28">
        <v>1</v>
      </c>
      <c r="E38" s="30">
        <v>18.53</v>
      </c>
      <c r="F38" s="29">
        <v>18.53</v>
      </c>
      <c r="G38" s="28">
        <v>18.53</v>
      </c>
      <c r="H38" s="27">
        <v>2</v>
      </c>
    </row>
    <row r="39" spans="1:8">
      <c r="A39" s="33" t="s">
        <v>186</v>
      </c>
      <c r="B39" s="32" t="s">
        <v>185</v>
      </c>
      <c r="C39" s="31">
        <v>4800000</v>
      </c>
      <c r="D39" s="28">
        <v>2</v>
      </c>
      <c r="E39" s="30">
        <v>5.81</v>
      </c>
      <c r="F39" s="29">
        <v>6.0016999999999996</v>
      </c>
      <c r="G39" s="28">
        <v>5.8339999999999996</v>
      </c>
      <c r="H39" s="27">
        <v>1</v>
      </c>
    </row>
    <row r="40" spans="1:8">
      <c r="A40" s="33" t="s">
        <v>314</v>
      </c>
      <c r="B40" s="32" t="s">
        <v>313</v>
      </c>
      <c r="C40" s="31">
        <v>2600000</v>
      </c>
      <c r="D40" s="28">
        <v>4</v>
      </c>
      <c r="E40" s="30">
        <v>5.15</v>
      </c>
      <c r="F40" s="29">
        <v>6.06</v>
      </c>
      <c r="G40" s="28">
        <v>5.5808</v>
      </c>
      <c r="H40" s="27">
        <v>2</v>
      </c>
    </row>
    <row r="41" spans="1:8">
      <c r="A41" s="33" t="s">
        <v>953</v>
      </c>
      <c r="B41" s="32" t="s">
        <v>952</v>
      </c>
      <c r="C41" s="31">
        <v>5000000</v>
      </c>
      <c r="D41" s="28">
        <v>1</v>
      </c>
      <c r="E41" s="30">
        <v>25.97</v>
      </c>
      <c r="F41" s="29">
        <v>25.97</v>
      </c>
      <c r="G41" s="28">
        <v>25.97</v>
      </c>
      <c r="H41" s="27">
        <v>3</v>
      </c>
    </row>
    <row r="42" spans="1:8">
      <c r="A42" s="33" t="s">
        <v>310</v>
      </c>
      <c r="B42" s="32" t="s">
        <v>309</v>
      </c>
      <c r="C42" s="31">
        <v>800000</v>
      </c>
      <c r="D42" s="28">
        <v>3</v>
      </c>
      <c r="E42" s="30">
        <v>10.98</v>
      </c>
      <c r="F42" s="29">
        <v>12.19</v>
      </c>
      <c r="G42" s="28">
        <v>11.286300000000001</v>
      </c>
      <c r="H42" s="27">
        <v>1</v>
      </c>
    </row>
    <row r="43" spans="1:8">
      <c r="A43" s="33" t="s">
        <v>182</v>
      </c>
      <c r="B43" s="32" t="s">
        <v>181</v>
      </c>
      <c r="C43" s="31">
        <v>200000</v>
      </c>
      <c r="D43" s="28">
        <v>1</v>
      </c>
      <c r="E43" s="30">
        <v>30.87</v>
      </c>
      <c r="F43" s="29">
        <v>30.87</v>
      </c>
      <c r="G43" s="28">
        <v>30.87</v>
      </c>
      <c r="H43" s="27">
        <v>1</v>
      </c>
    </row>
    <row r="44" spans="1:8">
      <c r="A44" s="33" t="s">
        <v>178</v>
      </c>
      <c r="B44" s="32" t="s">
        <v>177</v>
      </c>
      <c r="C44" s="31">
        <v>10300000</v>
      </c>
      <c r="D44" s="28">
        <v>16</v>
      </c>
      <c r="E44" s="30">
        <v>25.22</v>
      </c>
      <c r="F44" s="29">
        <v>28.85</v>
      </c>
      <c r="G44" s="28">
        <v>27.676500000000001</v>
      </c>
      <c r="H44" s="27">
        <v>2</v>
      </c>
    </row>
    <row r="45" spans="1:8">
      <c r="A45" s="33" t="s">
        <v>685</v>
      </c>
      <c r="B45" s="32" t="s">
        <v>684</v>
      </c>
      <c r="C45" s="31">
        <v>400000</v>
      </c>
      <c r="D45" s="28">
        <v>2</v>
      </c>
      <c r="E45" s="30">
        <v>10.85</v>
      </c>
      <c r="F45" s="29">
        <v>11.05</v>
      </c>
      <c r="G45" s="28">
        <v>10.9</v>
      </c>
      <c r="H45" s="27">
        <v>2</v>
      </c>
    </row>
    <row r="46" spans="1:8">
      <c r="A46" s="33" t="s">
        <v>980</v>
      </c>
      <c r="B46" s="32" t="s">
        <v>979</v>
      </c>
      <c r="C46" s="31">
        <v>900000</v>
      </c>
      <c r="D46" s="28">
        <v>2</v>
      </c>
      <c r="E46" s="30">
        <v>14.82</v>
      </c>
      <c r="F46" s="29">
        <v>16.41</v>
      </c>
      <c r="G46" s="28">
        <v>15.5267</v>
      </c>
      <c r="H46" s="27">
        <v>3</v>
      </c>
    </row>
    <row r="47" spans="1:8">
      <c r="A47" s="33" t="s">
        <v>1034</v>
      </c>
      <c r="B47" s="32" t="s">
        <v>1033</v>
      </c>
      <c r="C47" s="31">
        <v>2800000</v>
      </c>
      <c r="D47" s="28">
        <v>8</v>
      </c>
      <c r="E47" s="30">
        <v>12.25</v>
      </c>
      <c r="F47" s="29">
        <v>15.25</v>
      </c>
      <c r="G47" s="28">
        <v>14.586399999999999</v>
      </c>
      <c r="H47" s="27">
        <v>3</v>
      </c>
    </row>
    <row r="48" spans="1:8">
      <c r="A48" s="33" t="s">
        <v>170</v>
      </c>
      <c r="B48" s="32" t="s">
        <v>169</v>
      </c>
      <c r="C48" s="31">
        <v>300000</v>
      </c>
      <c r="D48" s="28">
        <v>2</v>
      </c>
      <c r="E48" s="30">
        <v>19.79</v>
      </c>
      <c r="F48" s="29">
        <v>20.03</v>
      </c>
      <c r="G48" s="28">
        <v>19.87</v>
      </c>
      <c r="H48" s="27">
        <v>2</v>
      </c>
    </row>
    <row r="49" spans="1:8">
      <c r="A49" s="33" t="s">
        <v>809</v>
      </c>
      <c r="B49" s="32" t="s">
        <v>808</v>
      </c>
      <c r="C49" s="31">
        <v>100000</v>
      </c>
      <c r="D49" s="28">
        <v>1</v>
      </c>
      <c r="E49" s="30">
        <v>32.17</v>
      </c>
      <c r="F49" s="29">
        <v>32.17</v>
      </c>
      <c r="G49" s="28">
        <v>32.17</v>
      </c>
      <c r="H49" s="27">
        <v>3</v>
      </c>
    </row>
    <row r="50" spans="1:8">
      <c r="A50" s="33" t="s">
        <v>166</v>
      </c>
      <c r="B50" s="32" t="s">
        <v>165</v>
      </c>
      <c r="C50" s="31">
        <v>500000</v>
      </c>
      <c r="D50" s="28">
        <v>2</v>
      </c>
      <c r="E50" s="30">
        <v>19.440000000000001</v>
      </c>
      <c r="F50" s="29">
        <v>20.420000000000002</v>
      </c>
      <c r="G50" s="28">
        <v>19.635999999999999</v>
      </c>
      <c r="H50" s="27">
        <v>2</v>
      </c>
    </row>
    <row r="51" spans="1:8">
      <c r="A51" s="33" t="s">
        <v>788</v>
      </c>
      <c r="B51" s="32" t="s">
        <v>787</v>
      </c>
      <c r="C51" s="31">
        <v>2400000</v>
      </c>
      <c r="D51" s="28">
        <v>6</v>
      </c>
      <c r="E51" s="30">
        <v>16.93</v>
      </c>
      <c r="F51" s="29">
        <v>19.489999999999998</v>
      </c>
      <c r="G51" s="28">
        <v>18.678799999999999</v>
      </c>
      <c r="H51" s="27">
        <v>3</v>
      </c>
    </row>
    <row r="52" spans="1:8">
      <c r="A52" s="33" t="s">
        <v>497</v>
      </c>
      <c r="B52" s="32" t="s">
        <v>496</v>
      </c>
      <c r="C52" s="31">
        <v>4000000</v>
      </c>
      <c r="D52" s="28">
        <v>3</v>
      </c>
      <c r="E52" s="30">
        <v>30.94</v>
      </c>
      <c r="F52" s="29">
        <v>31.2974</v>
      </c>
      <c r="G52" s="28">
        <v>31.257000000000001</v>
      </c>
      <c r="H52" s="27">
        <v>2</v>
      </c>
    </row>
    <row r="53" spans="1:8">
      <c r="A53" s="33" t="s">
        <v>478</v>
      </c>
      <c r="B53" s="32" t="s">
        <v>477</v>
      </c>
      <c r="C53" s="31">
        <v>800000</v>
      </c>
      <c r="D53" s="28">
        <v>1</v>
      </c>
      <c r="E53" s="30">
        <v>11.9</v>
      </c>
      <c r="F53" s="29">
        <v>11.9</v>
      </c>
      <c r="G53" s="28">
        <v>11.9</v>
      </c>
      <c r="H53" s="27">
        <v>3</v>
      </c>
    </row>
    <row r="54" spans="1:8">
      <c r="A54" s="33" t="s">
        <v>689</v>
      </c>
      <c r="B54" s="32" t="s">
        <v>688</v>
      </c>
      <c r="C54" s="31">
        <v>300000</v>
      </c>
      <c r="D54" s="28">
        <v>2</v>
      </c>
      <c r="E54" s="30">
        <v>17.489999999999998</v>
      </c>
      <c r="F54" s="29">
        <v>19.2</v>
      </c>
      <c r="G54" s="28">
        <v>18.059999999999999</v>
      </c>
      <c r="H54" s="27">
        <v>3</v>
      </c>
    </row>
    <row r="55" spans="1:8">
      <c r="A55" s="33" t="s">
        <v>951</v>
      </c>
      <c r="B55" s="32" t="s">
        <v>950</v>
      </c>
      <c r="C55" s="31">
        <v>10300000</v>
      </c>
      <c r="D55" s="28">
        <v>4</v>
      </c>
      <c r="E55" s="30">
        <v>12.3</v>
      </c>
      <c r="F55" s="29">
        <v>12.69</v>
      </c>
      <c r="G55" s="28">
        <v>12.4968</v>
      </c>
      <c r="H55" s="27">
        <v>3</v>
      </c>
    </row>
    <row r="56" spans="1:8">
      <c r="A56" s="33" t="s">
        <v>162</v>
      </c>
      <c r="B56" s="32" t="s">
        <v>899</v>
      </c>
      <c r="C56" s="31">
        <v>500000</v>
      </c>
      <c r="D56" s="28">
        <v>1</v>
      </c>
      <c r="E56" s="30">
        <v>33.71</v>
      </c>
      <c r="F56" s="29">
        <v>33.71</v>
      </c>
      <c r="G56" s="28">
        <v>33.71</v>
      </c>
      <c r="H56" s="27">
        <v>1</v>
      </c>
    </row>
    <row r="57" spans="1:8">
      <c r="A57" s="33" t="s">
        <v>300</v>
      </c>
      <c r="B57" s="32" t="s">
        <v>299</v>
      </c>
      <c r="C57" s="31">
        <v>300000</v>
      </c>
      <c r="D57" s="28">
        <v>2</v>
      </c>
      <c r="E57" s="30">
        <v>56.1</v>
      </c>
      <c r="F57" s="29">
        <v>56.96</v>
      </c>
      <c r="G57" s="28">
        <v>56.386699999999998</v>
      </c>
      <c r="H57" s="27">
        <v>2</v>
      </c>
    </row>
    <row r="58" spans="1:8">
      <c r="A58" s="33" t="s">
        <v>517</v>
      </c>
      <c r="B58" s="32" t="s">
        <v>516</v>
      </c>
      <c r="C58" s="31">
        <v>500000</v>
      </c>
      <c r="D58" s="28">
        <v>2</v>
      </c>
      <c r="E58" s="30">
        <v>31.86</v>
      </c>
      <c r="F58" s="29">
        <v>32.299999999999997</v>
      </c>
      <c r="G58" s="28">
        <v>32.036000000000001</v>
      </c>
      <c r="H58" s="27">
        <v>3</v>
      </c>
    </row>
    <row r="59" spans="1:8">
      <c r="A59" s="33" t="s">
        <v>881</v>
      </c>
      <c r="B59" s="32" t="s">
        <v>880</v>
      </c>
      <c r="C59" s="31">
        <v>100000</v>
      </c>
      <c r="D59" s="28">
        <v>1</v>
      </c>
      <c r="E59" s="30">
        <v>17.98</v>
      </c>
      <c r="F59" s="29">
        <v>17.98</v>
      </c>
      <c r="G59" s="28">
        <v>17.98</v>
      </c>
      <c r="H59" s="27">
        <v>3</v>
      </c>
    </row>
    <row r="60" spans="1:8">
      <c r="A60" s="33" t="s">
        <v>725</v>
      </c>
      <c r="B60" s="32" t="s">
        <v>724</v>
      </c>
      <c r="C60" s="31">
        <v>10900000</v>
      </c>
      <c r="D60" s="28">
        <v>6</v>
      </c>
      <c r="E60" s="30">
        <v>22.09</v>
      </c>
      <c r="F60" s="29">
        <v>24.16</v>
      </c>
      <c r="G60" s="28">
        <v>23.882200000000001</v>
      </c>
      <c r="H60" s="27">
        <v>2</v>
      </c>
    </row>
    <row r="61" spans="1:8">
      <c r="A61" s="33" t="s">
        <v>737</v>
      </c>
      <c r="B61" s="32" t="s">
        <v>736</v>
      </c>
      <c r="C61" s="31">
        <v>6200000</v>
      </c>
      <c r="D61" s="28">
        <v>7</v>
      </c>
      <c r="E61" s="30">
        <v>28.14</v>
      </c>
      <c r="F61" s="29">
        <v>30.46</v>
      </c>
      <c r="G61" s="28">
        <v>29.596499999999999</v>
      </c>
      <c r="H61" s="27">
        <v>2</v>
      </c>
    </row>
    <row r="62" spans="1:8">
      <c r="A62" s="33" t="s">
        <v>869</v>
      </c>
      <c r="B62" s="32" t="s">
        <v>868</v>
      </c>
      <c r="C62" s="31">
        <v>500000</v>
      </c>
      <c r="D62" s="28">
        <v>1</v>
      </c>
      <c r="E62" s="30">
        <v>5.68</v>
      </c>
      <c r="F62" s="29">
        <v>5.68</v>
      </c>
      <c r="G62" s="28">
        <v>5.68</v>
      </c>
      <c r="H62" s="27">
        <v>3</v>
      </c>
    </row>
    <row r="63" spans="1:8">
      <c r="A63" s="33" t="s">
        <v>998</v>
      </c>
      <c r="B63" s="32" t="s">
        <v>997</v>
      </c>
      <c r="C63" s="31">
        <v>32200000</v>
      </c>
      <c r="D63" s="28">
        <v>9</v>
      </c>
      <c r="E63" s="30">
        <v>8.65</v>
      </c>
      <c r="F63" s="29">
        <v>10.41</v>
      </c>
      <c r="G63" s="28">
        <v>9.7514000000000003</v>
      </c>
      <c r="H63" s="27">
        <v>3</v>
      </c>
    </row>
    <row r="64" spans="1:8">
      <c r="A64" s="33" t="s">
        <v>1018</v>
      </c>
      <c r="B64" s="32" t="s">
        <v>1017</v>
      </c>
      <c r="C64" s="31">
        <v>4800000</v>
      </c>
      <c r="D64" s="28">
        <v>4</v>
      </c>
      <c r="E64" s="30">
        <v>9.67</v>
      </c>
      <c r="F64" s="29">
        <v>10.07</v>
      </c>
      <c r="G64" s="28">
        <v>9.9178999999999995</v>
      </c>
      <c r="H64" s="27">
        <v>3</v>
      </c>
    </row>
    <row r="65" spans="1:8">
      <c r="A65" s="33" t="s">
        <v>148</v>
      </c>
      <c r="B65" s="32" t="s">
        <v>147</v>
      </c>
      <c r="C65" s="31">
        <v>100000</v>
      </c>
      <c r="D65" s="28">
        <v>1</v>
      </c>
      <c r="E65" s="30">
        <v>0.15</v>
      </c>
      <c r="F65" s="29">
        <v>0.15</v>
      </c>
      <c r="G65" s="28">
        <v>0.15</v>
      </c>
      <c r="H65" s="27">
        <v>1</v>
      </c>
    </row>
    <row r="66" spans="1:8">
      <c r="A66" s="33" t="s">
        <v>358</v>
      </c>
      <c r="B66" s="32" t="s">
        <v>357</v>
      </c>
      <c r="C66" s="31">
        <v>200000</v>
      </c>
      <c r="D66" s="28">
        <v>2</v>
      </c>
      <c r="E66" s="30">
        <v>3.82</v>
      </c>
      <c r="F66" s="29">
        <v>3.82</v>
      </c>
      <c r="G66" s="28">
        <v>3.82</v>
      </c>
      <c r="H66" s="27">
        <v>1</v>
      </c>
    </row>
    <row r="67" spans="1:8">
      <c r="A67" s="33" t="s">
        <v>144</v>
      </c>
      <c r="B67" s="32" t="s">
        <v>143</v>
      </c>
      <c r="C67" s="31">
        <v>300000</v>
      </c>
      <c r="D67" s="28">
        <v>2</v>
      </c>
      <c r="E67" s="30">
        <v>23.99</v>
      </c>
      <c r="F67" s="29">
        <v>25.15</v>
      </c>
      <c r="G67" s="28">
        <v>24.763300000000001</v>
      </c>
      <c r="H67" s="27">
        <v>4</v>
      </c>
    </row>
    <row r="68" spans="1:8">
      <c r="A68" s="33" t="s">
        <v>829</v>
      </c>
      <c r="B68" s="32" t="s">
        <v>828</v>
      </c>
      <c r="C68" s="31">
        <v>6000000</v>
      </c>
      <c r="D68" s="28">
        <v>7</v>
      </c>
      <c r="E68" s="30">
        <v>4.57</v>
      </c>
      <c r="F68" s="29">
        <v>5.27</v>
      </c>
      <c r="G68" s="28">
        <v>4.8197999999999999</v>
      </c>
      <c r="H68" s="27">
        <v>2</v>
      </c>
    </row>
    <row r="69" spans="1:8">
      <c r="A69" s="33" t="s">
        <v>134</v>
      </c>
      <c r="B69" s="32" t="s">
        <v>133</v>
      </c>
      <c r="C69" s="31">
        <v>300000</v>
      </c>
      <c r="D69" s="28">
        <v>2</v>
      </c>
      <c r="E69" s="30">
        <v>63.34</v>
      </c>
      <c r="F69" s="29">
        <v>66.099999999999994</v>
      </c>
      <c r="G69" s="28">
        <v>64.260000000000005</v>
      </c>
      <c r="H69" s="27">
        <v>1</v>
      </c>
    </row>
    <row r="70" spans="1:8">
      <c r="A70" s="33" t="s">
        <v>990</v>
      </c>
      <c r="B70" s="32" t="s">
        <v>989</v>
      </c>
      <c r="C70" s="31">
        <v>5100000</v>
      </c>
      <c r="D70" s="28">
        <v>6</v>
      </c>
      <c r="E70" s="30">
        <v>32.774999999999999</v>
      </c>
      <c r="F70" s="29">
        <v>51.77</v>
      </c>
      <c r="G70" s="28">
        <v>36.950400000000002</v>
      </c>
      <c r="H70" s="27">
        <v>3</v>
      </c>
    </row>
    <row r="71" spans="1:8">
      <c r="A71" s="33" t="s">
        <v>132</v>
      </c>
      <c r="B71" s="32" t="s">
        <v>131</v>
      </c>
      <c r="C71" s="31">
        <v>1000000</v>
      </c>
      <c r="D71" s="28">
        <v>2</v>
      </c>
      <c r="E71" s="30">
        <v>6.5</v>
      </c>
      <c r="F71" s="29">
        <v>6.5</v>
      </c>
      <c r="G71" s="28">
        <v>6.5</v>
      </c>
      <c r="H71" s="27">
        <v>1</v>
      </c>
    </row>
    <row r="72" spans="1:8">
      <c r="A72" s="33" t="s">
        <v>130</v>
      </c>
      <c r="B72" s="32" t="s">
        <v>129</v>
      </c>
      <c r="C72" s="31">
        <v>100000</v>
      </c>
      <c r="D72" s="28">
        <v>1</v>
      </c>
      <c r="E72" s="30">
        <v>69.510000000000005</v>
      </c>
      <c r="F72" s="29">
        <v>69.510000000000005</v>
      </c>
      <c r="G72" s="28">
        <v>69.510000000000005</v>
      </c>
      <c r="H72" s="27">
        <v>2</v>
      </c>
    </row>
    <row r="73" spans="1:8">
      <c r="A73" s="33" t="s">
        <v>786</v>
      </c>
      <c r="B73" s="32" t="s">
        <v>785</v>
      </c>
      <c r="C73" s="31">
        <v>300000</v>
      </c>
      <c r="D73" s="28">
        <v>2</v>
      </c>
      <c r="E73" s="30">
        <v>13.2</v>
      </c>
      <c r="F73" s="29">
        <v>13.53</v>
      </c>
      <c r="G73" s="28">
        <v>13.42</v>
      </c>
      <c r="H73" s="27">
        <v>2</v>
      </c>
    </row>
    <row r="74" spans="1:8">
      <c r="A74" s="33" t="s">
        <v>290</v>
      </c>
      <c r="B74" s="32" t="s">
        <v>289</v>
      </c>
      <c r="C74" s="31">
        <v>2500000</v>
      </c>
      <c r="D74" s="28">
        <v>2</v>
      </c>
      <c r="E74" s="30">
        <v>5.14</v>
      </c>
      <c r="F74" s="29">
        <v>5.18</v>
      </c>
      <c r="G74" s="28">
        <v>5.1719999999999997</v>
      </c>
      <c r="H74" s="27">
        <v>2</v>
      </c>
    </row>
    <row r="75" spans="1:8">
      <c r="A75" s="33" t="s">
        <v>288</v>
      </c>
      <c r="B75" s="32" t="s">
        <v>287</v>
      </c>
      <c r="C75" s="31">
        <v>300000</v>
      </c>
      <c r="D75" s="28">
        <v>2</v>
      </c>
      <c r="E75" s="30">
        <v>70.33</v>
      </c>
      <c r="F75" s="29">
        <v>70.33</v>
      </c>
      <c r="G75" s="28">
        <v>70.33</v>
      </c>
      <c r="H75" s="27">
        <v>1</v>
      </c>
    </row>
    <row r="76" spans="1:8">
      <c r="A76" s="33" t="s">
        <v>1054</v>
      </c>
      <c r="B76" s="32" t="s">
        <v>1053</v>
      </c>
      <c r="C76" s="31">
        <v>300000</v>
      </c>
      <c r="D76" s="28">
        <v>2</v>
      </c>
      <c r="E76" s="30">
        <v>29.85</v>
      </c>
      <c r="F76" s="29">
        <v>30.3</v>
      </c>
      <c r="G76" s="28">
        <v>30</v>
      </c>
      <c r="H76" s="27">
        <v>2</v>
      </c>
    </row>
    <row r="77" spans="1:8">
      <c r="A77" s="33" t="s">
        <v>126</v>
      </c>
      <c r="B77" s="32" t="s">
        <v>125</v>
      </c>
      <c r="C77" s="31">
        <v>9400000</v>
      </c>
      <c r="D77" s="28">
        <v>16</v>
      </c>
      <c r="E77" s="30">
        <v>8.3000000000000007</v>
      </c>
      <c r="F77" s="29">
        <v>9.85</v>
      </c>
      <c r="G77" s="28">
        <v>8.9467999999999996</v>
      </c>
      <c r="H77" s="27">
        <v>2</v>
      </c>
    </row>
    <row r="78" spans="1:8">
      <c r="A78" s="33" t="s">
        <v>540</v>
      </c>
      <c r="B78" s="32" t="s">
        <v>539</v>
      </c>
      <c r="C78" s="31">
        <v>100000</v>
      </c>
      <c r="D78" s="28">
        <v>1</v>
      </c>
      <c r="E78" s="30">
        <v>1.96</v>
      </c>
      <c r="F78" s="29">
        <v>1.96</v>
      </c>
      <c r="G78" s="28">
        <v>1.96</v>
      </c>
      <c r="H78" s="27">
        <v>1</v>
      </c>
    </row>
    <row r="79" spans="1:8">
      <c r="A79" s="33" t="s">
        <v>911</v>
      </c>
      <c r="B79" s="32" t="s">
        <v>910</v>
      </c>
      <c r="C79" s="31">
        <v>2500000</v>
      </c>
      <c r="D79" s="28">
        <v>4</v>
      </c>
      <c r="E79" s="30">
        <v>19.97</v>
      </c>
      <c r="F79" s="29">
        <v>20.84</v>
      </c>
      <c r="G79" s="28">
        <v>20.084</v>
      </c>
      <c r="H79" s="27">
        <v>3</v>
      </c>
    </row>
    <row r="80" spans="1:8">
      <c r="A80" s="33" t="s">
        <v>419</v>
      </c>
      <c r="B80" s="32" t="s">
        <v>418</v>
      </c>
      <c r="C80" s="31">
        <v>1300000</v>
      </c>
      <c r="D80" s="28">
        <v>1</v>
      </c>
      <c r="E80" s="30">
        <v>1.37</v>
      </c>
      <c r="F80" s="29">
        <v>1.37</v>
      </c>
      <c r="G80" s="28">
        <v>1.37</v>
      </c>
      <c r="H80" s="27">
        <v>1</v>
      </c>
    </row>
    <row r="81" spans="1:8">
      <c r="A81" s="33" t="s">
        <v>120</v>
      </c>
      <c r="B81" s="32" t="s">
        <v>119</v>
      </c>
      <c r="C81" s="31">
        <v>2600000</v>
      </c>
      <c r="D81" s="28">
        <v>6</v>
      </c>
      <c r="E81" s="30">
        <v>15.57</v>
      </c>
      <c r="F81" s="29">
        <v>16.57</v>
      </c>
      <c r="G81" s="28">
        <v>16.116499999999998</v>
      </c>
      <c r="H81" s="27">
        <v>2</v>
      </c>
    </row>
    <row r="82" spans="1:8">
      <c r="A82" s="33" t="s">
        <v>282</v>
      </c>
      <c r="B82" s="32" t="s">
        <v>281</v>
      </c>
      <c r="C82" s="31">
        <v>100000</v>
      </c>
      <c r="D82" s="28">
        <v>1</v>
      </c>
      <c r="E82" s="30">
        <v>10.039999999999999</v>
      </c>
      <c r="F82" s="29">
        <v>10.039999999999999</v>
      </c>
      <c r="G82" s="28">
        <v>10.039999999999999</v>
      </c>
      <c r="H82" s="27">
        <v>2</v>
      </c>
    </row>
    <row r="83" spans="1:8">
      <c r="A83" s="33" t="s">
        <v>1064</v>
      </c>
      <c r="B83" s="32" t="s">
        <v>1063</v>
      </c>
      <c r="C83" s="31">
        <v>500000</v>
      </c>
      <c r="D83" s="28">
        <v>2</v>
      </c>
      <c r="E83" s="30">
        <v>9.1199999999999992</v>
      </c>
      <c r="F83" s="29">
        <v>9.2100000000000009</v>
      </c>
      <c r="G83" s="28">
        <v>9.1560000000000006</v>
      </c>
      <c r="H83" s="27">
        <v>3</v>
      </c>
    </row>
    <row r="84" spans="1:8">
      <c r="A84" s="33" t="s">
        <v>337</v>
      </c>
      <c r="B84" s="32" t="s">
        <v>336</v>
      </c>
      <c r="C84" s="31">
        <v>500000</v>
      </c>
      <c r="D84" s="28">
        <v>1</v>
      </c>
      <c r="E84" s="30">
        <v>32.700000000000003</v>
      </c>
      <c r="F84" s="29">
        <v>32.700000000000003</v>
      </c>
      <c r="G84" s="28">
        <v>32.700000000000003</v>
      </c>
      <c r="H84" s="27">
        <v>1</v>
      </c>
    </row>
    <row r="85" spans="1:8">
      <c r="A85" s="33" t="s">
        <v>743</v>
      </c>
      <c r="B85" s="32" t="s">
        <v>742</v>
      </c>
      <c r="C85" s="31">
        <v>300000</v>
      </c>
      <c r="D85" s="28">
        <v>1</v>
      </c>
      <c r="E85" s="30">
        <v>8.0299999999999994</v>
      </c>
      <c r="F85" s="29">
        <v>8.0299999999999994</v>
      </c>
      <c r="G85" s="28">
        <v>8.0299999999999994</v>
      </c>
      <c r="H85" s="27">
        <v>2</v>
      </c>
    </row>
    <row r="86" spans="1:8">
      <c r="A86" s="33" t="s">
        <v>495</v>
      </c>
      <c r="B86" s="32" t="s">
        <v>494</v>
      </c>
      <c r="C86" s="31">
        <v>500000</v>
      </c>
      <c r="D86" s="28">
        <v>2</v>
      </c>
      <c r="E86" s="30">
        <v>44.02</v>
      </c>
      <c r="F86" s="29">
        <v>46.82</v>
      </c>
      <c r="G86" s="28">
        <v>45.7</v>
      </c>
      <c r="H86" s="27">
        <v>2</v>
      </c>
    </row>
    <row r="87" spans="1:8">
      <c r="A87" s="33" t="s">
        <v>774</v>
      </c>
      <c r="B87" s="32" t="s">
        <v>773</v>
      </c>
      <c r="C87" s="31">
        <v>100000</v>
      </c>
      <c r="D87" s="28">
        <v>1</v>
      </c>
      <c r="E87" s="30">
        <v>56.78</v>
      </c>
      <c r="F87" s="29">
        <v>56.78</v>
      </c>
      <c r="G87" s="28">
        <v>56.78</v>
      </c>
      <c r="H87" s="27">
        <v>3</v>
      </c>
    </row>
    <row r="88" spans="1:8">
      <c r="A88" s="33" t="s">
        <v>815</v>
      </c>
      <c r="B88" s="32" t="s">
        <v>814</v>
      </c>
      <c r="C88" s="31">
        <v>1000000</v>
      </c>
      <c r="D88" s="28">
        <v>2</v>
      </c>
      <c r="E88" s="30">
        <v>6.81</v>
      </c>
      <c r="F88" s="29">
        <v>7.02</v>
      </c>
      <c r="G88" s="28">
        <v>6.8310000000000004</v>
      </c>
      <c r="H88" s="27">
        <v>3</v>
      </c>
    </row>
    <row r="89" spans="1:8">
      <c r="A89" s="33" t="s">
        <v>669</v>
      </c>
      <c r="B89" s="32" t="s">
        <v>668</v>
      </c>
      <c r="C89" s="31">
        <v>1700000</v>
      </c>
      <c r="D89" s="28">
        <v>4</v>
      </c>
      <c r="E89" s="30">
        <v>22.91</v>
      </c>
      <c r="F89" s="29">
        <v>23.69</v>
      </c>
      <c r="G89" s="28">
        <v>23.4071</v>
      </c>
      <c r="H89" s="27">
        <v>3</v>
      </c>
    </row>
    <row r="90" spans="1:8">
      <c r="A90" s="33" t="s">
        <v>100</v>
      </c>
      <c r="B90" s="32" t="s">
        <v>99</v>
      </c>
      <c r="C90" s="31">
        <v>1600000</v>
      </c>
      <c r="D90" s="28">
        <v>3</v>
      </c>
      <c r="E90" s="30">
        <v>39.08</v>
      </c>
      <c r="F90" s="29">
        <v>40.03</v>
      </c>
      <c r="G90" s="28">
        <v>39.720599999999997</v>
      </c>
      <c r="H90" s="27">
        <v>2</v>
      </c>
    </row>
    <row r="91" spans="1:8">
      <c r="A91" s="33" t="s">
        <v>98</v>
      </c>
      <c r="B91" s="32" t="s">
        <v>97</v>
      </c>
      <c r="C91" s="31">
        <v>700000</v>
      </c>
      <c r="D91" s="28">
        <v>2</v>
      </c>
      <c r="E91" s="30">
        <v>5.34</v>
      </c>
      <c r="F91" s="29">
        <v>5.75</v>
      </c>
      <c r="G91" s="28">
        <v>5.6329000000000002</v>
      </c>
      <c r="H91" s="27">
        <v>2</v>
      </c>
    </row>
    <row r="92" spans="1:8">
      <c r="A92" s="33" t="s">
        <v>96</v>
      </c>
      <c r="B92" s="32" t="s">
        <v>95</v>
      </c>
      <c r="C92" s="31">
        <v>1100000</v>
      </c>
      <c r="D92" s="28">
        <v>1</v>
      </c>
      <c r="E92" s="30">
        <v>17.079999999999998</v>
      </c>
      <c r="F92" s="29">
        <v>17.079999999999998</v>
      </c>
      <c r="G92" s="28">
        <v>17.079999999999998</v>
      </c>
      <c r="H92" s="27">
        <v>1</v>
      </c>
    </row>
    <row r="93" spans="1:8">
      <c r="A93" s="33" t="s">
        <v>88</v>
      </c>
      <c r="B93" s="32" t="s">
        <v>87</v>
      </c>
      <c r="C93" s="31">
        <v>3000000</v>
      </c>
      <c r="D93" s="28">
        <v>8</v>
      </c>
      <c r="E93" s="30">
        <v>16.62</v>
      </c>
      <c r="F93" s="29">
        <v>17.989999999999998</v>
      </c>
      <c r="G93" s="28">
        <v>17.171700000000001</v>
      </c>
      <c r="H93" s="27">
        <v>2</v>
      </c>
    </row>
    <row r="94" spans="1:8">
      <c r="A94" s="33" t="s">
        <v>996</v>
      </c>
      <c r="B94" s="32" t="s">
        <v>995</v>
      </c>
      <c r="C94" s="31">
        <v>500000</v>
      </c>
      <c r="D94" s="28">
        <v>1</v>
      </c>
      <c r="E94" s="30">
        <v>41.01</v>
      </c>
      <c r="F94" s="29">
        <v>41.01</v>
      </c>
      <c r="G94" s="28">
        <v>41.01</v>
      </c>
      <c r="H94" s="27">
        <v>2</v>
      </c>
    </row>
    <row r="95" spans="1:8">
      <c r="A95" s="33" t="s">
        <v>272</v>
      </c>
      <c r="B95" s="32" t="s">
        <v>271</v>
      </c>
      <c r="C95" s="31">
        <v>100000</v>
      </c>
      <c r="D95" s="28">
        <v>1</v>
      </c>
      <c r="E95" s="30">
        <v>34.71</v>
      </c>
      <c r="F95" s="29">
        <v>34.71</v>
      </c>
      <c r="G95" s="28">
        <v>34.71</v>
      </c>
      <c r="H95" s="27">
        <v>2</v>
      </c>
    </row>
    <row r="96" spans="1:8">
      <c r="A96" s="33" t="s">
        <v>763</v>
      </c>
      <c r="B96" s="32" t="s">
        <v>762</v>
      </c>
      <c r="C96" s="31">
        <v>4500000</v>
      </c>
      <c r="D96" s="28">
        <v>2</v>
      </c>
      <c r="E96" s="30">
        <v>14.22</v>
      </c>
      <c r="F96" s="29">
        <v>14.39</v>
      </c>
      <c r="G96" s="28">
        <v>14.3522</v>
      </c>
      <c r="H96" s="27">
        <v>2</v>
      </c>
    </row>
    <row r="97" spans="1:8">
      <c r="A97" s="33" t="s">
        <v>82</v>
      </c>
      <c r="B97" s="32" t="s">
        <v>81</v>
      </c>
      <c r="C97" s="31">
        <v>300000</v>
      </c>
      <c r="D97" s="28">
        <v>1</v>
      </c>
      <c r="E97" s="30">
        <v>6.31</v>
      </c>
      <c r="F97" s="29">
        <v>6.31</v>
      </c>
      <c r="G97" s="28">
        <v>6.31</v>
      </c>
      <c r="H97" s="27">
        <v>2</v>
      </c>
    </row>
    <row r="98" spans="1:8">
      <c r="A98" s="33" t="s">
        <v>970</v>
      </c>
      <c r="B98" s="32" t="s">
        <v>969</v>
      </c>
      <c r="C98" s="31">
        <v>2400000</v>
      </c>
      <c r="D98" s="28">
        <v>2</v>
      </c>
      <c r="E98" s="30">
        <v>15.03</v>
      </c>
      <c r="F98" s="29">
        <v>16.170000000000002</v>
      </c>
      <c r="G98" s="28">
        <v>15.22</v>
      </c>
      <c r="H98" s="27">
        <v>2</v>
      </c>
    </row>
    <row r="99" spans="1:8">
      <c r="A99" s="33" t="s">
        <v>749</v>
      </c>
      <c r="B99" s="32" t="s">
        <v>748</v>
      </c>
      <c r="C99" s="31">
        <v>1000000</v>
      </c>
      <c r="D99" s="28">
        <v>1</v>
      </c>
      <c r="E99" s="30">
        <v>13.42</v>
      </c>
      <c r="F99" s="29">
        <v>13.42</v>
      </c>
      <c r="G99" s="28">
        <v>13.42</v>
      </c>
      <c r="H99" s="27">
        <v>3</v>
      </c>
    </row>
    <row r="100" spans="1:8">
      <c r="A100" s="33" t="s">
        <v>500</v>
      </c>
      <c r="B100" s="32" t="s">
        <v>499</v>
      </c>
      <c r="C100" s="31">
        <v>300000</v>
      </c>
      <c r="D100" s="28">
        <v>2</v>
      </c>
      <c r="E100" s="30">
        <v>12.725</v>
      </c>
      <c r="F100" s="29">
        <v>12.77</v>
      </c>
      <c r="G100" s="28">
        <v>12.74</v>
      </c>
      <c r="H100" s="27">
        <v>1</v>
      </c>
    </row>
    <row r="101" spans="1:8">
      <c r="A101" s="33" t="s">
        <v>978</v>
      </c>
      <c r="B101" s="32" t="s">
        <v>977</v>
      </c>
      <c r="C101" s="31">
        <v>1000000</v>
      </c>
      <c r="D101" s="28">
        <v>1</v>
      </c>
      <c r="E101" s="30">
        <v>29.79</v>
      </c>
      <c r="F101" s="29">
        <v>29.79</v>
      </c>
      <c r="G101" s="28">
        <v>29.79</v>
      </c>
      <c r="H101" s="27">
        <v>3</v>
      </c>
    </row>
    <row r="102" spans="1:8">
      <c r="A102" s="33" t="s">
        <v>74</v>
      </c>
      <c r="B102" s="32" t="s">
        <v>73</v>
      </c>
      <c r="C102" s="31">
        <v>700000</v>
      </c>
      <c r="D102" s="28">
        <v>3</v>
      </c>
      <c r="E102" s="30">
        <v>16.96</v>
      </c>
      <c r="F102" s="29">
        <v>17.23</v>
      </c>
      <c r="G102" s="28">
        <v>17.144300000000001</v>
      </c>
      <c r="H102" s="27">
        <v>2</v>
      </c>
    </row>
    <row r="103" spans="1:8">
      <c r="A103" s="33" t="s">
        <v>838</v>
      </c>
      <c r="B103" s="32" t="s">
        <v>837</v>
      </c>
      <c r="C103" s="31">
        <v>600000</v>
      </c>
      <c r="D103" s="28">
        <v>2</v>
      </c>
      <c r="E103" s="30">
        <v>21.18</v>
      </c>
      <c r="F103" s="29">
        <v>21.86</v>
      </c>
      <c r="G103" s="28">
        <v>21.746700000000001</v>
      </c>
      <c r="H103" s="27">
        <v>2</v>
      </c>
    </row>
    <row r="104" spans="1:8">
      <c r="A104" s="33" t="s">
        <v>976</v>
      </c>
      <c r="B104" s="32" t="s">
        <v>975</v>
      </c>
      <c r="C104" s="31">
        <v>3000000</v>
      </c>
      <c r="D104" s="28">
        <v>2</v>
      </c>
      <c r="E104" s="30">
        <v>7.9</v>
      </c>
      <c r="F104" s="29">
        <v>8.3062000000000005</v>
      </c>
      <c r="G104" s="28">
        <v>8.2520000000000007</v>
      </c>
      <c r="H104" s="27">
        <v>2</v>
      </c>
    </row>
    <row r="105" spans="1:8">
      <c r="A105" s="33" t="s">
        <v>1046</v>
      </c>
      <c r="B105" s="32" t="s">
        <v>1045</v>
      </c>
      <c r="C105" s="31">
        <v>2200000</v>
      </c>
      <c r="D105" s="28">
        <v>1</v>
      </c>
      <c r="E105" s="30">
        <v>13.01</v>
      </c>
      <c r="F105" s="29">
        <v>13.01</v>
      </c>
      <c r="G105" s="28">
        <v>13.01</v>
      </c>
      <c r="H105" s="27">
        <v>3</v>
      </c>
    </row>
    <row r="106" spans="1:8">
      <c r="A106" s="33" t="s">
        <v>1044</v>
      </c>
      <c r="B106" s="32" t="s">
        <v>1043</v>
      </c>
      <c r="C106" s="31">
        <v>500000</v>
      </c>
      <c r="D106" s="28">
        <v>1</v>
      </c>
      <c r="E106" s="30">
        <v>15.85</v>
      </c>
      <c r="F106" s="29">
        <v>15.85</v>
      </c>
      <c r="G106" s="28">
        <v>15.85</v>
      </c>
      <c r="H106" s="27">
        <v>3</v>
      </c>
    </row>
    <row r="107" spans="1:8">
      <c r="A107" s="33" t="s">
        <v>66</v>
      </c>
      <c r="B107" s="32" t="s">
        <v>65</v>
      </c>
      <c r="C107" s="31">
        <v>2000000</v>
      </c>
      <c r="D107" s="28">
        <v>1</v>
      </c>
      <c r="E107" s="30">
        <v>37.65</v>
      </c>
      <c r="F107" s="29">
        <v>37.65</v>
      </c>
      <c r="G107" s="28">
        <v>37.65</v>
      </c>
      <c r="H107" s="27">
        <v>1</v>
      </c>
    </row>
    <row r="108" spans="1:8">
      <c r="A108" s="33" t="s">
        <v>465</v>
      </c>
      <c r="B108" s="32" t="s">
        <v>464</v>
      </c>
      <c r="C108" s="31">
        <v>10000000</v>
      </c>
      <c r="D108" s="28">
        <v>1</v>
      </c>
      <c r="E108" s="30">
        <v>8.06</v>
      </c>
      <c r="F108" s="29">
        <v>8.06</v>
      </c>
      <c r="G108" s="28">
        <v>8.06</v>
      </c>
      <c r="H108" s="27">
        <v>3</v>
      </c>
    </row>
    <row r="109" spans="1:8">
      <c r="A109" s="33" t="s">
        <v>695</v>
      </c>
      <c r="B109" s="32" t="s">
        <v>694</v>
      </c>
      <c r="C109" s="31">
        <v>7400000</v>
      </c>
      <c r="D109" s="28">
        <v>12</v>
      </c>
      <c r="E109" s="30">
        <v>8.2899999999999991</v>
      </c>
      <c r="F109" s="29">
        <v>9.2899999999999991</v>
      </c>
      <c r="G109" s="28">
        <v>8.8031000000000006</v>
      </c>
      <c r="H109" s="27">
        <v>3</v>
      </c>
    </row>
    <row r="110" spans="1:8">
      <c r="A110" s="33" t="s">
        <v>1001</v>
      </c>
      <c r="B110" s="32" t="s">
        <v>1000</v>
      </c>
      <c r="C110" s="31">
        <v>1400000</v>
      </c>
      <c r="D110" s="28">
        <v>3</v>
      </c>
      <c r="E110" s="30">
        <v>21.074999999999999</v>
      </c>
      <c r="F110" s="29">
        <v>21.9</v>
      </c>
      <c r="G110" s="28">
        <v>21.139299999999999</v>
      </c>
      <c r="H110" s="27">
        <v>3</v>
      </c>
    </row>
    <row r="111" spans="1:8">
      <c r="A111" s="33" t="s">
        <v>56</v>
      </c>
      <c r="B111" s="32" t="s">
        <v>55</v>
      </c>
      <c r="C111" s="31">
        <v>500000</v>
      </c>
      <c r="D111" s="28">
        <v>2</v>
      </c>
      <c r="E111" s="30">
        <v>12.45</v>
      </c>
      <c r="F111" s="29">
        <v>12.9</v>
      </c>
      <c r="G111" s="28">
        <v>12.81</v>
      </c>
      <c r="H111" s="27">
        <v>2</v>
      </c>
    </row>
    <row r="112" spans="1:8">
      <c r="A112" s="33" t="s">
        <v>481</v>
      </c>
      <c r="B112" s="32" t="s">
        <v>480</v>
      </c>
      <c r="C112" s="31">
        <v>9200000</v>
      </c>
      <c r="D112" s="28">
        <v>20</v>
      </c>
      <c r="E112" s="30">
        <v>13.22</v>
      </c>
      <c r="F112" s="29">
        <v>15.88</v>
      </c>
      <c r="G112" s="28">
        <v>14.9011</v>
      </c>
      <c r="H112" s="27">
        <v>3</v>
      </c>
    </row>
    <row r="113" spans="1:8">
      <c r="A113" s="33" t="s">
        <v>1052</v>
      </c>
      <c r="B113" s="32" t="s">
        <v>1051</v>
      </c>
      <c r="C113" s="31">
        <v>200000</v>
      </c>
      <c r="D113" s="28">
        <v>2</v>
      </c>
      <c r="E113" s="30">
        <v>30.11</v>
      </c>
      <c r="F113" s="29">
        <v>30.67</v>
      </c>
      <c r="G113" s="28">
        <v>30.39</v>
      </c>
      <c r="H113" s="27">
        <v>2</v>
      </c>
    </row>
    <row r="114" spans="1:8">
      <c r="A114" s="33" t="s">
        <v>843</v>
      </c>
      <c r="B114" s="32" t="s">
        <v>842</v>
      </c>
      <c r="C114" s="31">
        <v>500000</v>
      </c>
      <c r="D114" s="28">
        <v>1</v>
      </c>
      <c r="E114" s="30">
        <v>19.649999999999999</v>
      </c>
      <c r="F114" s="29">
        <v>19.649999999999999</v>
      </c>
      <c r="G114" s="28">
        <v>19.649999999999999</v>
      </c>
      <c r="H114" s="27">
        <v>3</v>
      </c>
    </row>
    <row r="115" spans="1:8">
      <c r="A115" s="33" t="s">
        <v>850</v>
      </c>
      <c r="B115" s="32" t="s">
        <v>849</v>
      </c>
      <c r="C115" s="31">
        <v>13300000</v>
      </c>
      <c r="D115" s="28">
        <v>1</v>
      </c>
      <c r="E115" s="30">
        <v>25.36</v>
      </c>
      <c r="F115" s="29">
        <v>25.36</v>
      </c>
      <c r="G115" s="28">
        <v>25.36</v>
      </c>
      <c r="H115" s="27">
        <v>2</v>
      </c>
    </row>
    <row r="116" spans="1:8">
      <c r="A116" s="33" t="s">
        <v>448</v>
      </c>
      <c r="B116" s="32" t="s">
        <v>447</v>
      </c>
      <c r="C116" s="31">
        <v>2400000</v>
      </c>
      <c r="D116" s="28">
        <v>2</v>
      </c>
      <c r="E116" s="30">
        <v>12.42</v>
      </c>
      <c r="F116" s="29">
        <v>12.675000000000001</v>
      </c>
      <c r="G116" s="28">
        <v>12.6325</v>
      </c>
      <c r="H116" s="27">
        <v>1</v>
      </c>
    </row>
    <row r="117" spans="1:8">
      <c r="A117" s="33" t="s">
        <v>1008</v>
      </c>
      <c r="B117" s="32" t="s">
        <v>1007</v>
      </c>
      <c r="C117" s="31">
        <v>3700000</v>
      </c>
      <c r="D117" s="28">
        <v>12</v>
      </c>
      <c r="E117" s="30">
        <v>26.03</v>
      </c>
      <c r="F117" s="29">
        <v>28.11</v>
      </c>
      <c r="G117" s="28">
        <v>26.626200000000001</v>
      </c>
      <c r="H117" s="27">
        <v>2</v>
      </c>
    </row>
    <row r="118" spans="1:8">
      <c r="A118" s="33" t="s">
        <v>44</v>
      </c>
      <c r="B118" s="32" t="s">
        <v>43</v>
      </c>
      <c r="C118" s="31">
        <v>6700000</v>
      </c>
      <c r="D118" s="28">
        <v>4</v>
      </c>
      <c r="E118" s="30">
        <v>0.5</v>
      </c>
      <c r="F118" s="29">
        <v>0.86170000000000002</v>
      </c>
      <c r="G118" s="28">
        <v>0.55430000000000001</v>
      </c>
      <c r="H118" s="27">
        <v>1</v>
      </c>
    </row>
    <row r="119" spans="1:8">
      <c r="A119" s="33" t="s">
        <v>797</v>
      </c>
      <c r="B119" s="32" t="s">
        <v>796</v>
      </c>
      <c r="C119" s="31">
        <v>2500000</v>
      </c>
      <c r="D119" s="28">
        <v>3</v>
      </c>
      <c r="E119" s="30">
        <v>6.72</v>
      </c>
      <c r="F119" s="29">
        <v>7.25</v>
      </c>
      <c r="G119" s="28">
        <v>6.9619999999999997</v>
      </c>
      <c r="H119" s="27">
        <v>3</v>
      </c>
    </row>
    <row r="120" spans="1:8">
      <c r="A120" s="33" t="s">
        <v>968</v>
      </c>
      <c r="B120" s="32" t="s">
        <v>967</v>
      </c>
      <c r="C120" s="31">
        <v>1400000</v>
      </c>
      <c r="D120" s="28">
        <v>3</v>
      </c>
      <c r="E120" s="30">
        <v>11.88</v>
      </c>
      <c r="F120" s="29">
        <v>12.59</v>
      </c>
      <c r="G120" s="28">
        <v>12.2157</v>
      </c>
      <c r="H120" s="27">
        <v>3</v>
      </c>
    </row>
    <row r="121" spans="1:8">
      <c r="A121" s="33" t="s">
        <v>965</v>
      </c>
      <c r="B121" s="32" t="s">
        <v>964</v>
      </c>
      <c r="C121" s="31">
        <v>200000</v>
      </c>
      <c r="D121" s="28">
        <v>1</v>
      </c>
      <c r="E121" s="30">
        <v>10.62</v>
      </c>
      <c r="F121" s="29">
        <v>10.62</v>
      </c>
      <c r="G121" s="28">
        <v>10.62</v>
      </c>
      <c r="H121" s="27">
        <v>2</v>
      </c>
    </row>
    <row r="122" spans="1:8" ht="16.8" thickBot="1">
      <c r="A122" s="26" t="s">
        <v>993</v>
      </c>
      <c r="B122" s="25" t="s">
        <v>992</v>
      </c>
      <c r="C122" s="24">
        <v>5300000</v>
      </c>
      <c r="D122" s="21">
        <v>4</v>
      </c>
      <c r="E122" s="23">
        <v>10.39</v>
      </c>
      <c r="F122" s="22">
        <v>10.95</v>
      </c>
      <c r="G122" s="21">
        <v>10.634499999999999</v>
      </c>
      <c r="H122" s="20">
        <v>2</v>
      </c>
    </row>
    <row r="123" spans="1:8" ht="16.8" thickBot="1">
      <c r="A123" s="19" t="s">
        <v>36</v>
      </c>
      <c r="B123" s="15"/>
      <c r="C123" s="18">
        <f>SUM(C5:C122)</f>
        <v>337500000</v>
      </c>
      <c r="D123" s="17">
        <f>SUM(D5:D122)</f>
        <v>387</v>
      </c>
      <c r="E123" s="16"/>
      <c r="F123" s="15"/>
      <c r="G123" s="14"/>
      <c r="H123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9A70-D2AB-4830-AD7F-7A0C8858C3EA}">
  <dimension ref="A1:J122"/>
  <sheetViews>
    <sheetView workbookViewId="0">
      <pane ySplit="4" topLeftCell="A5" activePane="bottomLeft" state="frozen"/>
      <selection sqref="A1:H1"/>
      <selection pane="bottomLeft" sqref="A1:H1"/>
    </sheetView>
  </sheetViews>
  <sheetFormatPr defaultColWidth="6.23046875" defaultRowHeight="16.2"/>
  <cols>
    <col min="1" max="1" width="7.3828125" style="12" customWidth="1"/>
    <col min="2" max="2" width="8.765625" style="12" customWidth="1"/>
    <col min="3" max="3" width="10.84375" style="12" customWidth="1"/>
    <col min="4" max="8" width="7.3828125" style="12" customWidth="1"/>
    <col min="9" max="10" width="7.15234375" style="12" customWidth="1"/>
    <col min="11" max="256" width="6.23046875" style="12"/>
    <col min="257" max="257" width="7.3828125" style="12" customWidth="1"/>
    <col min="258" max="258" width="8.765625" style="12" customWidth="1"/>
    <col min="259" max="259" width="10.84375" style="12" customWidth="1"/>
    <col min="260" max="264" width="7.3828125" style="12" customWidth="1"/>
    <col min="265" max="266" width="7.15234375" style="12" customWidth="1"/>
    <col min="267" max="512" width="6.23046875" style="12"/>
    <col min="513" max="513" width="7.3828125" style="12" customWidth="1"/>
    <col min="514" max="514" width="8.765625" style="12" customWidth="1"/>
    <col min="515" max="515" width="10.84375" style="12" customWidth="1"/>
    <col min="516" max="520" width="7.3828125" style="12" customWidth="1"/>
    <col min="521" max="522" width="7.15234375" style="12" customWidth="1"/>
    <col min="523" max="768" width="6.23046875" style="12"/>
    <col min="769" max="769" width="7.3828125" style="12" customWidth="1"/>
    <col min="770" max="770" width="8.765625" style="12" customWidth="1"/>
    <col min="771" max="771" width="10.84375" style="12" customWidth="1"/>
    <col min="772" max="776" width="7.3828125" style="12" customWidth="1"/>
    <col min="777" max="778" width="7.15234375" style="12" customWidth="1"/>
    <col min="779" max="1024" width="6.23046875" style="12"/>
    <col min="1025" max="1025" width="7.3828125" style="12" customWidth="1"/>
    <col min="1026" max="1026" width="8.765625" style="12" customWidth="1"/>
    <col min="1027" max="1027" width="10.84375" style="12" customWidth="1"/>
    <col min="1028" max="1032" width="7.3828125" style="12" customWidth="1"/>
    <col min="1033" max="1034" width="7.15234375" style="12" customWidth="1"/>
    <col min="1035" max="1280" width="6.23046875" style="12"/>
    <col min="1281" max="1281" width="7.3828125" style="12" customWidth="1"/>
    <col min="1282" max="1282" width="8.765625" style="12" customWidth="1"/>
    <col min="1283" max="1283" width="10.84375" style="12" customWidth="1"/>
    <col min="1284" max="1288" width="7.3828125" style="12" customWidth="1"/>
    <col min="1289" max="1290" width="7.15234375" style="12" customWidth="1"/>
    <col min="1291" max="1536" width="6.23046875" style="12"/>
    <col min="1537" max="1537" width="7.3828125" style="12" customWidth="1"/>
    <col min="1538" max="1538" width="8.765625" style="12" customWidth="1"/>
    <col min="1539" max="1539" width="10.84375" style="12" customWidth="1"/>
    <col min="1540" max="1544" width="7.3828125" style="12" customWidth="1"/>
    <col min="1545" max="1546" width="7.15234375" style="12" customWidth="1"/>
    <col min="1547" max="1792" width="6.23046875" style="12"/>
    <col min="1793" max="1793" width="7.3828125" style="12" customWidth="1"/>
    <col min="1794" max="1794" width="8.765625" style="12" customWidth="1"/>
    <col min="1795" max="1795" width="10.84375" style="12" customWidth="1"/>
    <col min="1796" max="1800" width="7.3828125" style="12" customWidth="1"/>
    <col min="1801" max="1802" width="7.15234375" style="12" customWidth="1"/>
    <col min="1803" max="2048" width="6.23046875" style="12"/>
    <col min="2049" max="2049" width="7.3828125" style="12" customWidth="1"/>
    <col min="2050" max="2050" width="8.765625" style="12" customWidth="1"/>
    <col min="2051" max="2051" width="10.84375" style="12" customWidth="1"/>
    <col min="2052" max="2056" width="7.3828125" style="12" customWidth="1"/>
    <col min="2057" max="2058" width="7.15234375" style="12" customWidth="1"/>
    <col min="2059" max="2304" width="6.23046875" style="12"/>
    <col min="2305" max="2305" width="7.3828125" style="12" customWidth="1"/>
    <col min="2306" max="2306" width="8.765625" style="12" customWidth="1"/>
    <col min="2307" max="2307" width="10.84375" style="12" customWidth="1"/>
    <col min="2308" max="2312" width="7.3828125" style="12" customWidth="1"/>
    <col min="2313" max="2314" width="7.15234375" style="12" customWidth="1"/>
    <col min="2315" max="2560" width="6.23046875" style="12"/>
    <col min="2561" max="2561" width="7.3828125" style="12" customWidth="1"/>
    <col min="2562" max="2562" width="8.765625" style="12" customWidth="1"/>
    <col min="2563" max="2563" width="10.84375" style="12" customWidth="1"/>
    <col min="2564" max="2568" width="7.3828125" style="12" customWidth="1"/>
    <col min="2569" max="2570" width="7.15234375" style="12" customWidth="1"/>
    <col min="2571" max="2816" width="6.23046875" style="12"/>
    <col min="2817" max="2817" width="7.3828125" style="12" customWidth="1"/>
    <col min="2818" max="2818" width="8.765625" style="12" customWidth="1"/>
    <col min="2819" max="2819" width="10.84375" style="12" customWidth="1"/>
    <col min="2820" max="2824" width="7.3828125" style="12" customWidth="1"/>
    <col min="2825" max="2826" width="7.15234375" style="12" customWidth="1"/>
    <col min="2827" max="3072" width="6.23046875" style="12"/>
    <col min="3073" max="3073" width="7.3828125" style="12" customWidth="1"/>
    <col min="3074" max="3074" width="8.765625" style="12" customWidth="1"/>
    <col min="3075" max="3075" width="10.84375" style="12" customWidth="1"/>
    <col min="3076" max="3080" width="7.3828125" style="12" customWidth="1"/>
    <col min="3081" max="3082" width="7.15234375" style="12" customWidth="1"/>
    <col min="3083" max="3328" width="6.23046875" style="12"/>
    <col min="3329" max="3329" width="7.3828125" style="12" customWidth="1"/>
    <col min="3330" max="3330" width="8.765625" style="12" customWidth="1"/>
    <col min="3331" max="3331" width="10.84375" style="12" customWidth="1"/>
    <col min="3332" max="3336" width="7.3828125" style="12" customWidth="1"/>
    <col min="3337" max="3338" width="7.15234375" style="12" customWidth="1"/>
    <col min="3339" max="3584" width="6.23046875" style="12"/>
    <col min="3585" max="3585" width="7.3828125" style="12" customWidth="1"/>
    <col min="3586" max="3586" width="8.765625" style="12" customWidth="1"/>
    <col min="3587" max="3587" width="10.84375" style="12" customWidth="1"/>
    <col min="3588" max="3592" width="7.3828125" style="12" customWidth="1"/>
    <col min="3593" max="3594" width="7.15234375" style="12" customWidth="1"/>
    <col min="3595" max="3840" width="6.23046875" style="12"/>
    <col min="3841" max="3841" width="7.3828125" style="12" customWidth="1"/>
    <col min="3842" max="3842" width="8.765625" style="12" customWidth="1"/>
    <col min="3843" max="3843" width="10.84375" style="12" customWidth="1"/>
    <col min="3844" max="3848" width="7.3828125" style="12" customWidth="1"/>
    <col min="3849" max="3850" width="7.15234375" style="12" customWidth="1"/>
    <col min="3851" max="4096" width="6.23046875" style="12"/>
    <col min="4097" max="4097" width="7.3828125" style="12" customWidth="1"/>
    <col min="4098" max="4098" width="8.765625" style="12" customWidth="1"/>
    <col min="4099" max="4099" width="10.84375" style="12" customWidth="1"/>
    <col min="4100" max="4104" width="7.3828125" style="12" customWidth="1"/>
    <col min="4105" max="4106" width="7.15234375" style="12" customWidth="1"/>
    <col min="4107" max="4352" width="6.23046875" style="12"/>
    <col min="4353" max="4353" width="7.3828125" style="12" customWidth="1"/>
    <col min="4354" max="4354" width="8.765625" style="12" customWidth="1"/>
    <col min="4355" max="4355" width="10.84375" style="12" customWidth="1"/>
    <col min="4356" max="4360" width="7.3828125" style="12" customWidth="1"/>
    <col min="4361" max="4362" width="7.15234375" style="12" customWidth="1"/>
    <col min="4363" max="4608" width="6.23046875" style="12"/>
    <col min="4609" max="4609" width="7.3828125" style="12" customWidth="1"/>
    <col min="4610" max="4610" width="8.765625" style="12" customWidth="1"/>
    <col min="4611" max="4611" width="10.84375" style="12" customWidth="1"/>
    <col min="4612" max="4616" width="7.3828125" style="12" customWidth="1"/>
    <col min="4617" max="4618" width="7.15234375" style="12" customWidth="1"/>
    <col min="4619" max="4864" width="6.23046875" style="12"/>
    <col min="4865" max="4865" width="7.3828125" style="12" customWidth="1"/>
    <col min="4866" max="4866" width="8.765625" style="12" customWidth="1"/>
    <col min="4867" max="4867" width="10.84375" style="12" customWidth="1"/>
    <col min="4868" max="4872" width="7.3828125" style="12" customWidth="1"/>
    <col min="4873" max="4874" width="7.15234375" style="12" customWidth="1"/>
    <col min="4875" max="5120" width="6.23046875" style="12"/>
    <col min="5121" max="5121" width="7.3828125" style="12" customWidth="1"/>
    <col min="5122" max="5122" width="8.765625" style="12" customWidth="1"/>
    <col min="5123" max="5123" width="10.84375" style="12" customWidth="1"/>
    <col min="5124" max="5128" width="7.3828125" style="12" customWidth="1"/>
    <col min="5129" max="5130" width="7.15234375" style="12" customWidth="1"/>
    <col min="5131" max="5376" width="6.23046875" style="12"/>
    <col min="5377" max="5377" width="7.3828125" style="12" customWidth="1"/>
    <col min="5378" max="5378" width="8.765625" style="12" customWidth="1"/>
    <col min="5379" max="5379" width="10.84375" style="12" customWidth="1"/>
    <col min="5380" max="5384" width="7.3828125" style="12" customWidth="1"/>
    <col min="5385" max="5386" width="7.15234375" style="12" customWidth="1"/>
    <col min="5387" max="5632" width="6.23046875" style="12"/>
    <col min="5633" max="5633" width="7.3828125" style="12" customWidth="1"/>
    <col min="5634" max="5634" width="8.765625" style="12" customWidth="1"/>
    <col min="5635" max="5635" width="10.84375" style="12" customWidth="1"/>
    <col min="5636" max="5640" width="7.3828125" style="12" customWidth="1"/>
    <col min="5641" max="5642" width="7.15234375" style="12" customWidth="1"/>
    <col min="5643" max="5888" width="6.23046875" style="12"/>
    <col min="5889" max="5889" width="7.3828125" style="12" customWidth="1"/>
    <col min="5890" max="5890" width="8.765625" style="12" customWidth="1"/>
    <col min="5891" max="5891" width="10.84375" style="12" customWidth="1"/>
    <col min="5892" max="5896" width="7.3828125" style="12" customWidth="1"/>
    <col min="5897" max="5898" width="7.15234375" style="12" customWidth="1"/>
    <col min="5899" max="6144" width="6.23046875" style="12"/>
    <col min="6145" max="6145" width="7.3828125" style="12" customWidth="1"/>
    <col min="6146" max="6146" width="8.765625" style="12" customWidth="1"/>
    <col min="6147" max="6147" width="10.84375" style="12" customWidth="1"/>
    <col min="6148" max="6152" width="7.3828125" style="12" customWidth="1"/>
    <col min="6153" max="6154" width="7.15234375" style="12" customWidth="1"/>
    <col min="6155" max="6400" width="6.23046875" style="12"/>
    <col min="6401" max="6401" width="7.3828125" style="12" customWidth="1"/>
    <col min="6402" max="6402" width="8.765625" style="12" customWidth="1"/>
    <col min="6403" max="6403" width="10.84375" style="12" customWidth="1"/>
    <col min="6404" max="6408" width="7.3828125" style="12" customWidth="1"/>
    <col min="6409" max="6410" width="7.15234375" style="12" customWidth="1"/>
    <col min="6411" max="6656" width="6.23046875" style="12"/>
    <col min="6657" max="6657" width="7.3828125" style="12" customWidth="1"/>
    <col min="6658" max="6658" width="8.765625" style="12" customWidth="1"/>
    <col min="6659" max="6659" width="10.84375" style="12" customWidth="1"/>
    <col min="6660" max="6664" width="7.3828125" style="12" customWidth="1"/>
    <col min="6665" max="6666" width="7.15234375" style="12" customWidth="1"/>
    <col min="6667" max="6912" width="6.23046875" style="12"/>
    <col min="6913" max="6913" width="7.3828125" style="12" customWidth="1"/>
    <col min="6914" max="6914" width="8.765625" style="12" customWidth="1"/>
    <col min="6915" max="6915" width="10.84375" style="12" customWidth="1"/>
    <col min="6916" max="6920" width="7.3828125" style="12" customWidth="1"/>
    <col min="6921" max="6922" width="7.15234375" style="12" customWidth="1"/>
    <col min="6923" max="7168" width="6.23046875" style="12"/>
    <col min="7169" max="7169" width="7.3828125" style="12" customWidth="1"/>
    <col min="7170" max="7170" width="8.765625" style="12" customWidth="1"/>
    <col min="7171" max="7171" width="10.84375" style="12" customWidth="1"/>
    <col min="7172" max="7176" width="7.3828125" style="12" customWidth="1"/>
    <col min="7177" max="7178" width="7.15234375" style="12" customWidth="1"/>
    <col min="7179" max="7424" width="6.23046875" style="12"/>
    <col min="7425" max="7425" width="7.3828125" style="12" customWidth="1"/>
    <col min="7426" max="7426" width="8.765625" style="12" customWidth="1"/>
    <col min="7427" max="7427" width="10.84375" style="12" customWidth="1"/>
    <col min="7428" max="7432" width="7.3828125" style="12" customWidth="1"/>
    <col min="7433" max="7434" width="7.15234375" style="12" customWidth="1"/>
    <col min="7435" max="7680" width="6.23046875" style="12"/>
    <col min="7681" max="7681" width="7.3828125" style="12" customWidth="1"/>
    <col min="7682" max="7682" width="8.765625" style="12" customWidth="1"/>
    <col min="7683" max="7683" width="10.84375" style="12" customWidth="1"/>
    <col min="7684" max="7688" width="7.3828125" style="12" customWidth="1"/>
    <col min="7689" max="7690" width="7.15234375" style="12" customWidth="1"/>
    <col min="7691" max="7936" width="6.23046875" style="12"/>
    <col min="7937" max="7937" width="7.3828125" style="12" customWidth="1"/>
    <col min="7938" max="7938" width="8.765625" style="12" customWidth="1"/>
    <col min="7939" max="7939" width="10.84375" style="12" customWidth="1"/>
    <col min="7940" max="7944" width="7.3828125" style="12" customWidth="1"/>
    <col min="7945" max="7946" width="7.15234375" style="12" customWidth="1"/>
    <col min="7947" max="8192" width="6.23046875" style="12"/>
    <col min="8193" max="8193" width="7.3828125" style="12" customWidth="1"/>
    <col min="8194" max="8194" width="8.765625" style="12" customWidth="1"/>
    <col min="8195" max="8195" width="10.84375" style="12" customWidth="1"/>
    <col min="8196" max="8200" width="7.3828125" style="12" customWidth="1"/>
    <col min="8201" max="8202" width="7.15234375" style="12" customWidth="1"/>
    <col min="8203" max="8448" width="6.23046875" style="12"/>
    <col min="8449" max="8449" width="7.3828125" style="12" customWidth="1"/>
    <col min="8450" max="8450" width="8.765625" style="12" customWidth="1"/>
    <col min="8451" max="8451" width="10.84375" style="12" customWidth="1"/>
    <col min="8452" max="8456" width="7.3828125" style="12" customWidth="1"/>
    <col min="8457" max="8458" width="7.15234375" style="12" customWidth="1"/>
    <col min="8459" max="8704" width="6.23046875" style="12"/>
    <col min="8705" max="8705" width="7.3828125" style="12" customWidth="1"/>
    <col min="8706" max="8706" width="8.765625" style="12" customWidth="1"/>
    <col min="8707" max="8707" width="10.84375" style="12" customWidth="1"/>
    <col min="8708" max="8712" width="7.3828125" style="12" customWidth="1"/>
    <col min="8713" max="8714" width="7.15234375" style="12" customWidth="1"/>
    <col min="8715" max="8960" width="6.23046875" style="12"/>
    <col min="8961" max="8961" width="7.3828125" style="12" customWidth="1"/>
    <col min="8962" max="8962" width="8.765625" style="12" customWidth="1"/>
    <col min="8963" max="8963" width="10.84375" style="12" customWidth="1"/>
    <col min="8964" max="8968" width="7.3828125" style="12" customWidth="1"/>
    <col min="8969" max="8970" width="7.15234375" style="12" customWidth="1"/>
    <col min="8971" max="9216" width="6.23046875" style="12"/>
    <col min="9217" max="9217" width="7.3828125" style="12" customWidth="1"/>
    <col min="9218" max="9218" width="8.765625" style="12" customWidth="1"/>
    <col min="9219" max="9219" width="10.84375" style="12" customWidth="1"/>
    <col min="9220" max="9224" width="7.3828125" style="12" customWidth="1"/>
    <col min="9225" max="9226" width="7.15234375" style="12" customWidth="1"/>
    <col min="9227" max="9472" width="6.23046875" style="12"/>
    <col min="9473" max="9473" width="7.3828125" style="12" customWidth="1"/>
    <col min="9474" max="9474" width="8.765625" style="12" customWidth="1"/>
    <col min="9475" max="9475" width="10.84375" style="12" customWidth="1"/>
    <col min="9476" max="9480" width="7.3828125" style="12" customWidth="1"/>
    <col min="9481" max="9482" width="7.15234375" style="12" customWidth="1"/>
    <col min="9483" max="9728" width="6.23046875" style="12"/>
    <col min="9729" max="9729" width="7.3828125" style="12" customWidth="1"/>
    <col min="9730" max="9730" width="8.765625" style="12" customWidth="1"/>
    <col min="9731" max="9731" width="10.84375" style="12" customWidth="1"/>
    <col min="9732" max="9736" width="7.3828125" style="12" customWidth="1"/>
    <col min="9737" max="9738" width="7.15234375" style="12" customWidth="1"/>
    <col min="9739" max="9984" width="6.23046875" style="12"/>
    <col min="9985" max="9985" width="7.3828125" style="12" customWidth="1"/>
    <col min="9986" max="9986" width="8.765625" style="12" customWidth="1"/>
    <col min="9987" max="9987" width="10.84375" style="12" customWidth="1"/>
    <col min="9988" max="9992" width="7.3828125" style="12" customWidth="1"/>
    <col min="9993" max="9994" width="7.15234375" style="12" customWidth="1"/>
    <col min="9995" max="10240" width="6.23046875" style="12"/>
    <col min="10241" max="10241" width="7.3828125" style="12" customWidth="1"/>
    <col min="10242" max="10242" width="8.765625" style="12" customWidth="1"/>
    <col min="10243" max="10243" width="10.84375" style="12" customWidth="1"/>
    <col min="10244" max="10248" width="7.3828125" style="12" customWidth="1"/>
    <col min="10249" max="10250" width="7.15234375" style="12" customWidth="1"/>
    <col min="10251" max="10496" width="6.23046875" style="12"/>
    <col min="10497" max="10497" width="7.3828125" style="12" customWidth="1"/>
    <col min="10498" max="10498" width="8.765625" style="12" customWidth="1"/>
    <col min="10499" max="10499" width="10.84375" style="12" customWidth="1"/>
    <col min="10500" max="10504" width="7.3828125" style="12" customWidth="1"/>
    <col min="10505" max="10506" width="7.15234375" style="12" customWidth="1"/>
    <col min="10507" max="10752" width="6.23046875" style="12"/>
    <col min="10753" max="10753" width="7.3828125" style="12" customWidth="1"/>
    <col min="10754" max="10754" width="8.765625" style="12" customWidth="1"/>
    <col min="10755" max="10755" width="10.84375" style="12" customWidth="1"/>
    <col min="10756" max="10760" width="7.3828125" style="12" customWidth="1"/>
    <col min="10761" max="10762" width="7.15234375" style="12" customWidth="1"/>
    <col min="10763" max="11008" width="6.23046875" style="12"/>
    <col min="11009" max="11009" width="7.3828125" style="12" customWidth="1"/>
    <col min="11010" max="11010" width="8.765625" style="12" customWidth="1"/>
    <col min="11011" max="11011" width="10.84375" style="12" customWidth="1"/>
    <col min="11012" max="11016" width="7.3828125" style="12" customWidth="1"/>
    <col min="11017" max="11018" width="7.15234375" style="12" customWidth="1"/>
    <col min="11019" max="11264" width="6.23046875" style="12"/>
    <col min="11265" max="11265" width="7.3828125" style="12" customWidth="1"/>
    <col min="11266" max="11266" width="8.765625" style="12" customWidth="1"/>
    <col min="11267" max="11267" width="10.84375" style="12" customWidth="1"/>
    <col min="11268" max="11272" width="7.3828125" style="12" customWidth="1"/>
    <col min="11273" max="11274" width="7.15234375" style="12" customWidth="1"/>
    <col min="11275" max="11520" width="6.23046875" style="12"/>
    <col min="11521" max="11521" width="7.3828125" style="12" customWidth="1"/>
    <col min="11522" max="11522" width="8.765625" style="12" customWidth="1"/>
    <col min="11523" max="11523" width="10.84375" style="12" customWidth="1"/>
    <col min="11524" max="11528" width="7.3828125" style="12" customWidth="1"/>
    <col min="11529" max="11530" width="7.15234375" style="12" customWidth="1"/>
    <col min="11531" max="11776" width="6.23046875" style="12"/>
    <col min="11777" max="11777" width="7.3828125" style="12" customWidth="1"/>
    <col min="11778" max="11778" width="8.765625" style="12" customWidth="1"/>
    <col min="11779" max="11779" width="10.84375" style="12" customWidth="1"/>
    <col min="11780" max="11784" width="7.3828125" style="12" customWidth="1"/>
    <col min="11785" max="11786" width="7.15234375" style="12" customWidth="1"/>
    <col min="11787" max="12032" width="6.23046875" style="12"/>
    <col min="12033" max="12033" width="7.3828125" style="12" customWidth="1"/>
    <col min="12034" max="12034" width="8.765625" style="12" customWidth="1"/>
    <col min="12035" max="12035" width="10.84375" style="12" customWidth="1"/>
    <col min="12036" max="12040" width="7.3828125" style="12" customWidth="1"/>
    <col min="12041" max="12042" width="7.15234375" style="12" customWidth="1"/>
    <col min="12043" max="12288" width="6.23046875" style="12"/>
    <col min="12289" max="12289" width="7.3828125" style="12" customWidth="1"/>
    <col min="12290" max="12290" width="8.765625" style="12" customWidth="1"/>
    <col min="12291" max="12291" width="10.84375" style="12" customWidth="1"/>
    <col min="12292" max="12296" width="7.3828125" style="12" customWidth="1"/>
    <col min="12297" max="12298" width="7.15234375" style="12" customWidth="1"/>
    <col min="12299" max="12544" width="6.23046875" style="12"/>
    <col min="12545" max="12545" width="7.3828125" style="12" customWidth="1"/>
    <col min="12546" max="12546" width="8.765625" style="12" customWidth="1"/>
    <col min="12547" max="12547" width="10.84375" style="12" customWidth="1"/>
    <col min="12548" max="12552" width="7.3828125" style="12" customWidth="1"/>
    <col min="12553" max="12554" width="7.15234375" style="12" customWidth="1"/>
    <col min="12555" max="12800" width="6.23046875" style="12"/>
    <col min="12801" max="12801" width="7.3828125" style="12" customWidth="1"/>
    <col min="12802" max="12802" width="8.765625" style="12" customWidth="1"/>
    <col min="12803" max="12803" width="10.84375" style="12" customWidth="1"/>
    <col min="12804" max="12808" width="7.3828125" style="12" customWidth="1"/>
    <col min="12809" max="12810" width="7.15234375" style="12" customWidth="1"/>
    <col min="12811" max="13056" width="6.23046875" style="12"/>
    <col min="13057" max="13057" width="7.3828125" style="12" customWidth="1"/>
    <col min="13058" max="13058" width="8.765625" style="12" customWidth="1"/>
    <col min="13059" max="13059" width="10.84375" style="12" customWidth="1"/>
    <col min="13060" max="13064" width="7.3828125" style="12" customWidth="1"/>
    <col min="13065" max="13066" width="7.15234375" style="12" customWidth="1"/>
    <col min="13067" max="13312" width="6.23046875" style="12"/>
    <col min="13313" max="13313" width="7.3828125" style="12" customWidth="1"/>
    <col min="13314" max="13314" width="8.765625" style="12" customWidth="1"/>
    <col min="13315" max="13315" width="10.84375" style="12" customWidth="1"/>
    <col min="13316" max="13320" width="7.3828125" style="12" customWidth="1"/>
    <col min="13321" max="13322" width="7.15234375" style="12" customWidth="1"/>
    <col min="13323" max="13568" width="6.23046875" style="12"/>
    <col min="13569" max="13569" width="7.3828125" style="12" customWidth="1"/>
    <col min="13570" max="13570" width="8.765625" style="12" customWidth="1"/>
    <col min="13571" max="13571" width="10.84375" style="12" customWidth="1"/>
    <col min="13572" max="13576" width="7.3828125" style="12" customWidth="1"/>
    <col min="13577" max="13578" width="7.15234375" style="12" customWidth="1"/>
    <col min="13579" max="13824" width="6.23046875" style="12"/>
    <col min="13825" max="13825" width="7.3828125" style="12" customWidth="1"/>
    <col min="13826" max="13826" width="8.765625" style="12" customWidth="1"/>
    <col min="13827" max="13827" width="10.84375" style="12" customWidth="1"/>
    <col min="13828" max="13832" width="7.3828125" style="12" customWidth="1"/>
    <col min="13833" max="13834" width="7.15234375" style="12" customWidth="1"/>
    <col min="13835" max="14080" width="6.23046875" style="12"/>
    <col min="14081" max="14081" width="7.3828125" style="12" customWidth="1"/>
    <col min="14082" max="14082" width="8.765625" style="12" customWidth="1"/>
    <col min="14083" max="14083" width="10.84375" style="12" customWidth="1"/>
    <col min="14084" max="14088" width="7.3828125" style="12" customWidth="1"/>
    <col min="14089" max="14090" width="7.15234375" style="12" customWidth="1"/>
    <col min="14091" max="14336" width="6.23046875" style="12"/>
    <col min="14337" max="14337" width="7.3828125" style="12" customWidth="1"/>
    <col min="14338" max="14338" width="8.765625" style="12" customWidth="1"/>
    <col min="14339" max="14339" width="10.84375" style="12" customWidth="1"/>
    <col min="14340" max="14344" width="7.3828125" style="12" customWidth="1"/>
    <col min="14345" max="14346" width="7.15234375" style="12" customWidth="1"/>
    <col min="14347" max="14592" width="6.23046875" style="12"/>
    <col min="14593" max="14593" width="7.3828125" style="12" customWidth="1"/>
    <col min="14594" max="14594" width="8.765625" style="12" customWidth="1"/>
    <col min="14595" max="14595" width="10.84375" style="12" customWidth="1"/>
    <col min="14596" max="14600" width="7.3828125" style="12" customWidth="1"/>
    <col min="14601" max="14602" width="7.15234375" style="12" customWidth="1"/>
    <col min="14603" max="14848" width="6.23046875" style="12"/>
    <col min="14849" max="14849" width="7.3828125" style="12" customWidth="1"/>
    <col min="14850" max="14850" width="8.765625" style="12" customWidth="1"/>
    <col min="14851" max="14851" width="10.84375" style="12" customWidth="1"/>
    <col min="14852" max="14856" width="7.3828125" style="12" customWidth="1"/>
    <col min="14857" max="14858" width="7.15234375" style="12" customWidth="1"/>
    <col min="14859" max="15104" width="6.23046875" style="12"/>
    <col min="15105" max="15105" width="7.3828125" style="12" customWidth="1"/>
    <col min="15106" max="15106" width="8.765625" style="12" customWidth="1"/>
    <col min="15107" max="15107" width="10.84375" style="12" customWidth="1"/>
    <col min="15108" max="15112" width="7.3828125" style="12" customWidth="1"/>
    <col min="15113" max="15114" width="7.15234375" style="12" customWidth="1"/>
    <col min="15115" max="15360" width="6.23046875" style="12"/>
    <col min="15361" max="15361" width="7.3828125" style="12" customWidth="1"/>
    <col min="15362" max="15362" width="8.765625" style="12" customWidth="1"/>
    <col min="15363" max="15363" width="10.84375" style="12" customWidth="1"/>
    <col min="15364" max="15368" width="7.3828125" style="12" customWidth="1"/>
    <col min="15369" max="15370" width="7.15234375" style="12" customWidth="1"/>
    <col min="15371" max="15616" width="6.23046875" style="12"/>
    <col min="15617" max="15617" width="7.3828125" style="12" customWidth="1"/>
    <col min="15618" max="15618" width="8.765625" style="12" customWidth="1"/>
    <col min="15619" max="15619" width="10.84375" style="12" customWidth="1"/>
    <col min="15620" max="15624" width="7.3828125" style="12" customWidth="1"/>
    <col min="15625" max="15626" width="7.15234375" style="12" customWidth="1"/>
    <col min="15627" max="15872" width="6.23046875" style="12"/>
    <col min="15873" max="15873" width="7.3828125" style="12" customWidth="1"/>
    <col min="15874" max="15874" width="8.765625" style="12" customWidth="1"/>
    <col min="15875" max="15875" width="10.84375" style="12" customWidth="1"/>
    <col min="15876" max="15880" width="7.3828125" style="12" customWidth="1"/>
    <col min="15881" max="15882" width="7.15234375" style="12" customWidth="1"/>
    <col min="15883" max="16128" width="6.23046875" style="12"/>
    <col min="16129" max="16129" width="7.3828125" style="12" customWidth="1"/>
    <col min="16130" max="16130" width="8.765625" style="12" customWidth="1"/>
    <col min="16131" max="16131" width="10.84375" style="12" customWidth="1"/>
    <col min="16132" max="16136" width="7.3828125" style="12" customWidth="1"/>
    <col min="16137" max="16138" width="7.15234375" style="12" customWidth="1"/>
    <col min="16139" max="16384" width="6.23046875" style="12"/>
  </cols>
  <sheetData>
    <row r="1" spans="1:10" s="58" customFormat="1" ht="60" customHeight="1">
      <c r="A1" s="60" t="s">
        <v>258</v>
      </c>
      <c r="B1" s="60"/>
      <c r="C1" s="60"/>
      <c r="D1" s="60"/>
      <c r="E1" s="60"/>
      <c r="F1" s="60"/>
      <c r="G1" s="60"/>
      <c r="H1" s="60"/>
      <c r="I1" s="59"/>
      <c r="J1" s="59"/>
    </row>
    <row r="2" spans="1:10" ht="16.8" thickBot="1">
      <c r="A2" s="57" t="s">
        <v>1074</v>
      </c>
      <c r="B2" s="56"/>
      <c r="C2" s="56"/>
      <c r="D2" s="56"/>
      <c r="E2" s="56"/>
      <c r="F2" s="56"/>
      <c r="G2" s="56"/>
      <c r="H2" s="55"/>
    </row>
    <row r="3" spans="1:10" ht="42" customHeight="1">
      <c r="A3" s="54" t="s">
        <v>256</v>
      </c>
      <c r="B3" s="53" t="s">
        <v>255</v>
      </c>
      <c r="C3" s="53" t="s">
        <v>254</v>
      </c>
      <c r="D3" s="52" t="s">
        <v>253</v>
      </c>
      <c r="E3" s="51" t="s">
        <v>252</v>
      </c>
      <c r="F3" s="50"/>
      <c r="G3" s="49"/>
      <c r="H3" s="48" t="s">
        <v>251</v>
      </c>
    </row>
    <row r="4" spans="1:10" ht="47.25" customHeight="1" thickBot="1">
      <c r="A4" s="47" t="s">
        <v>250</v>
      </c>
      <c r="B4" s="46" t="s">
        <v>249</v>
      </c>
      <c r="C4" s="46" t="s">
        <v>248</v>
      </c>
      <c r="D4" s="45" t="s">
        <v>247</v>
      </c>
      <c r="E4" s="44" t="s">
        <v>246</v>
      </c>
      <c r="F4" s="43" t="s">
        <v>245</v>
      </c>
      <c r="G4" s="42" t="s">
        <v>244</v>
      </c>
      <c r="H4" s="41" t="s">
        <v>243</v>
      </c>
    </row>
    <row r="5" spans="1:10" ht="16.95" customHeight="1">
      <c r="A5" s="40" t="s">
        <v>1057</v>
      </c>
      <c r="B5" s="39" t="s">
        <v>1056</v>
      </c>
      <c r="C5" s="38">
        <v>53100000</v>
      </c>
      <c r="D5" s="35">
        <v>12</v>
      </c>
      <c r="E5" s="37">
        <v>6.74</v>
      </c>
      <c r="F5" s="36">
        <v>8.23</v>
      </c>
      <c r="G5" s="35">
        <v>7.1529999999999996</v>
      </c>
      <c r="H5" s="34">
        <v>3</v>
      </c>
    </row>
    <row r="6" spans="1:10">
      <c r="A6" s="33" t="s">
        <v>242</v>
      </c>
      <c r="B6" s="32" t="s">
        <v>241</v>
      </c>
      <c r="C6" s="31">
        <v>400000</v>
      </c>
      <c r="D6" s="28">
        <v>2</v>
      </c>
      <c r="E6" s="30">
        <v>18.43</v>
      </c>
      <c r="F6" s="29">
        <v>20.5</v>
      </c>
      <c r="G6" s="28">
        <v>19.982500000000002</v>
      </c>
      <c r="H6" s="27">
        <v>2</v>
      </c>
    </row>
    <row r="7" spans="1:10">
      <c r="A7" s="33" t="s">
        <v>825</v>
      </c>
      <c r="B7" s="32" t="s">
        <v>824</v>
      </c>
      <c r="C7" s="31">
        <v>3200000</v>
      </c>
      <c r="D7" s="28">
        <v>1</v>
      </c>
      <c r="E7" s="30">
        <v>8.74</v>
      </c>
      <c r="F7" s="29">
        <v>8.74</v>
      </c>
      <c r="G7" s="28">
        <v>8.74</v>
      </c>
      <c r="H7" s="27">
        <v>3</v>
      </c>
    </row>
    <row r="8" spans="1:10">
      <c r="A8" s="33" t="s">
        <v>823</v>
      </c>
      <c r="B8" s="32" t="s">
        <v>822</v>
      </c>
      <c r="C8" s="31">
        <v>10000000</v>
      </c>
      <c r="D8" s="28">
        <v>2</v>
      </c>
      <c r="E8" s="30">
        <v>2.2000000000000002</v>
      </c>
      <c r="F8" s="29">
        <v>2.86</v>
      </c>
      <c r="G8" s="28">
        <v>2.827</v>
      </c>
      <c r="H8" s="27">
        <v>3</v>
      </c>
    </row>
    <row r="9" spans="1:10">
      <c r="A9" s="33" t="s">
        <v>375</v>
      </c>
      <c r="B9" s="32" t="s">
        <v>374</v>
      </c>
      <c r="C9" s="31">
        <v>9200000</v>
      </c>
      <c r="D9" s="28">
        <v>1</v>
      </c>
      <c r="E9" s="30">
        <v>309.08999999999997</v>
      </c>
      <c r="F9" s="29">
        <v>309.08999999999997</v>
      </c>
      <c r="G9" s="28">
        <v>309.08999999999997</v>
      </c>
      <c r="H9" s="27">
        <v>1</v>
      </c>
    </row>
    <row r="10" spans="1:10">
      <c r="A10" s="33" t="s">
        <v>1070</v>
      </c>
      <c r="B10" s="32" t="s">
        <v>1069</v>
      </c>
      <c r="C10" s="31">
        <v>1300000</v>
      </c>
      <c r="D10" s="28">
        <v>3</v>
      </c>
      <c r="E10" s="30">
        <v>37.07</v>
      </c>
      <c r="F10" s="29">
        <v>37.344999999999999</v>
      </c>
      <c r="G10" s="28">
        <v>37.285400000000003</v>
      </c>
      <c r="H10" s="27">
        <v>3</v>
      </c>
    </row>
    <row r="11" spans="1:10">
      <c r="A11" s="33" t="s">
        <v>831</v>
      </c>
      <c r="B11" s="32" t="s">
        <v>830</v>
      </c>
      <c r="C11" s="31">
        <v>8900000</v>
      </c>
      <c r="D11" s="28">
        <v>19</v>
      </c>
      <c r="E11" s="30">
        <v>17.55</v>
      </c>
      <c r="F11" s="29">
        <v>20.46</v>
      </c>
      <c r="G11" s="28">
        <v>18.825700000000001</v>
      </c>
      <c r="H11" s="27">
        <v>2</v>
      </c>
    </row>
    <row r="12" spans="1:10">
      <c r="A12" s="33" t="s">
        <v>746</v>
      </c>
      <c r="B12" s="32" t="s">
        <v>745</v>
      </c>
      <c r="C12" s="31">
        <v>300000</v>
      </c>
      <c r="D12" s="28">
        <v>3</v>
      </c>
      <c r="E12" s="30">
        <v>20.27</v>
      </c>
      <c r="F12" s="29">
        <v>21.55</v>
      </c>
      <c r="G12" s="28">
        <v>20.98</v>
      </c>
      <c r="H12" s="27">
        <v>3</v>
      </c>
    </row>
    <row r="13" spans="1:10">
      <c r="A13" s="33" t="s">
        <v>920</v>
      </c>
      <c r="B13" s="32" t="s">
        <v>919</v>
      </c>
      <c r="C13" s="31">
        <v>3500000</v>
      </c>
      <c r="D13" s="28">
        <v>4</v>
      </c>
      <c r="E13" s="30">
        <v>9.7200000000000006</v>
      </c>
      <c r="F13" s="29">
        <v>10.55</v>
      </c>
      <c r="G13" s="28">
        <v>9.8242999999999991</v>
      </c>
      <c r="H13" s="27">
        <v>3</v>
      </c>
    </row>
    <row r="14" spans="1:10">
      <c r="A14" s="33" t="s">
        <v>908</v>
      </c>
      <c r="B14" s="32" t="s">
        <v>907</v>
      </c>
      <c r="C14" s="31">
        <v>300000</v>
      </c>
      <c r="D14" s="28">
        <v>2</v>
      </c>
      <c r="E14" s="30">
        <v>18.59</v>
      </c>
      <c r="F14" s="29">
        <v>18.989999999999998</v>
      </c>
      <c r="G14" s="28">
        <v>18.723299999999998</v>
      </c>
      <c r="H14" s="27">
        <v>3</v>
      </c>
    </row>
    <row r="15" spans="1:10">
      <c r="A15" s="33" t="s">
        <v>390</v>
      </c>
      <c r="B15" s="32" t="s">
        <v>389</v>
      </c>
      <c r="C15" s="31">
        <v>2300000</v>
      </c>
      <c r="D15" s="28">
        <v>3</v>
      </c>
      <c r="E15" s="30">
        <v>0.86</v>
      </c>
      <c r="F15" s="29">
        <v>1.85</v>
      </c>
      <c r="G15" s="28">
        <v>1.4335</v>
      </c>
      <c r="H15" s="27">
        <v>1</v>
      </c>
    </row>
    <row r="16" spans="1:10">
      <c r="A16" s="33" t="s">
        <v>351</v>
      </c>
      <c r="B16" s="32" t="s">
        <v>350</v>
      </c>
      <c r="C16" s="31">
        <v>100000</v>
      </c>
      <c r="D16" s="28">
        <v>1</v>
      </c>
      <c r="E16" s="30">
        <v>2.56</v>
      </c>
      <c r="F16" s="29">
        <v>2.56</v>
      </c>
      <c r="G16" s="28">
        <v>2.56</v>
      </c>
      <c r="H16" s="27">
        <v>1</v>
      </c>
    </row>
    <row r="17" spans="1:8">
      <c r="A17" s="33" t="s">
        <v>928</v>
      </c>
      <c r="B17" s="32" t="s">
        <v>927</v>
      </c>
      <c r="C17" s="31">
        <v>2000000</v>
      </c>
      <c r="D17" s="28">
        <v>1</v>
      </c>
      <c r="E17" s="30">
        <v>11.51</v>
      </c>
      <c r="F17" s="29">
        <v>11.51</v>
      </c>
      <c r="G17" s="28">
        <v>11.51</v>
      </c>
      <c r="H17" s="27">
        <v>3</v>
      </c>
    </row>
    <row r="18" spans="1:8">
      <c r="A18" s="33" t="s">
        <v>414</v>
      </c>
      <c r="B18" s="32" t="s">
        <v>413</v>
      </c>
      <c r="C18" s="31">
        <v>200000</v>
      </c>
      <c r="D18" s="28">
        <v>1</v>
      </c>
      <c r="E18" s="30">
        <v>10.27</v>
      </c>
      <c r="F18" s="29">
        <v>10.27</v>
      </c>
      <c r="G18" s="28">
        <v>10.27</v>
      </c>
      <c r="H18" s="27">
        <v>1</v>
      </c>
    </row>
    <row r="19" spans="1:8">
      <c r="A19" s="33" t="s">
        <v>222</v>
      </c>
      <c r="B19" s="32" t="s">
        <v>221</v>
      </c>
      <c r="C19" s="31">
        <v>200000</v>
      </c>
      <c r="D19" s="28">
        <v>1</v>
      </c>
      <c r="E19" s="30">
        <v>0.75</v>
      </c>
      <c r="F19" s="29">
        <v>0.75</v>
      </c>
      <c r="G19" s="28">
        <v>0.75</v>
      </c>
      <c r="H19" s="27">
        <v>2</v>
      </c>
    </row>
    <row r="20" spans="1:8">
      <c r="A20" s="33" t="s">
        <v>220</v>
      </c>
      <c r="B20" s="32" t="s">
        <v>219</v>
      </c>
      <c r="C20" s="31">
        <v>2300000</v>
      </c>
      <c r="D20" s="28">
        <v>3</v>
      </c>
      <c r="E20" s="30">
        <v>2.09</v>
      </c>
      <c r="F20" s="29">
        <v>2.2799999999999998</v>
      </c>
      <c r="G20" s="28">
        <v>2.2625999999999999</v>
      </c>
      <c r="H20" s="27">
        <v>2</v>
      </c>
    </row>
    <row r="21" spans="1:8">
      <c r="A21" s="33" t="s">
        <v>866</v>
      </c>
      <c r="B21" s="32" t="s">
        <v>865</v>
      </c>
      <c r="C21" s="31">
        <v>100000</v>
      </c>
      <c r="D21" s="28">
        <v>1</v>
      </c>
      <c r="E21" s="30">
        <v>21.04</v>
      </c>
      <c r="F21" s="29">
        <v>21.04</v>
      </c>
      <c r="G21" s="28">
        <v>21.04</v>
      </c>
      <c r="H21" s="27">
        <v>3</v>
      </c>
    </row>
    <row r="22" spans="1:8">
      <c r="A22" s="33" t="s">
        <v>214</v>
      </c>
      <c r="B22" s="32" t="s">
        <v>213</v>
      </c>
      <c r="C22" s="31">
        <v>3700000</v>
      </c>
      <c r="D22" s="28">
        <v>8</v>
      </c>
      <c r="E22" s="30">
        <v>25.9</v>
      </c>
      <c r="F22" s="29">
        <v>26.67</v>
      </c>
      <c r="G22" s="28">
        <v>26.275400000000001</v>
      </c>
      <c r="H22" s="27">
        <v>2</v>
      </c>
    </row>
    <row r="23" spans="1:8">
      <c r="A23" s="33" t="s">
        <v>913</v>
      </c>
      <c r="B23" s="32" t="s">
        <v>912</v>
      </c>
      <c r="C23" s="31">
        <v>4600000</v>
      </c>
      <c r="D23" s="28">
        <v>8</v>
      </c>
      <c r="E23" s="30">
        <v>22.58</v>
      </c>
      <c r="F23" s="29">
        <v>24.87</v>
      </c>
      <c r="G23" s="28">
        <v>23.184799999999999</v>
      </c>
      <c r="H23" s="27">
        <v>3</v>
      </c>
    </row>
    <row r="24" spans="1:8">
      <c r="A24" s="33" t="s">
        <v>933</v>
      </c>
      <c r="B24" s="32" t="s">
        <v>932</v>
      </c>
      <c r="C24" s="31">
        <v>500000</v>
      </c>
      <c r="D24" s="28">
        <v>1</v>
      </c>
      <c r="E24" s="30">
        <v>48.4</v>
      </c>
      <c r="F24" s="29">
        <v>48.4</v>
      </c>
      <c r="G24" s="28">
        <v>48.4</v>
      </c>
      <c r="H24" s="27">
        <v>5</v>
      </c>
    </row>
    <row r="25" spans="1:8">
      <c r="A25" s="33" t="s">
        <v>776</v>
      </c>
      <c r="B25" s="32" t="s">
        <v>775</v>
      </c>
      <c r="C25" s="31">
        <v>10100000</v>
      </c>
      <c r="D25" s="28">
        <v>4</v>
      </c>
      <c r="E25" s="30">
        <v>9.09</v>
      </c>
      <c r="F25" s="29">
        <v>9.36</v>
      </c>
      <c r="G25" s="28">
        <v>9.1422000000000008</v>
      </c>
      <c r="H25" s="27">
        <v>3</v>
      </c>
    </row>
    <row r="26" spans="1:8">
      <c r="A26" s="33" t="s">
        <v>794</v>
      </c>
      <c r="B26" s="32" t="s">
        <v>793</v>
      </c>
      <c r="C26" s="31">
        <v>4400000</v>
      </c>
      <c r="D26" s="28">
        <v>1</v>
      </c>
      <c r="E26" s="30">
        <v>10.18</v>
      </c>
      <c r="F26" s="29">
        <v>10.18</v>
      </c>
      <c r="G26" s="28">
        <v>10.18</v>
      </c>
      <c r="H26" s="27">
        <v>3</v>
      </c>
    </row>
    <row r="27" spans="1:8">
      <c r="A27" s="33" t="s">
        <v>1036</v>
      </c>
      <c r="B27" s="32" t="s">
        <v>1035</v>
      </c>
      <c r="C27" s="31">
        <v>3000000</v>
      </c>
      <c r="D27" s="28">
        <v>1</v>
      </c>
      <c r="E27" s="30">
        <v>9.52</v>
      </c>
      <c r="F27" s="29">
        <v>9.52</v>
      </c>
      <c r="G27" s="28">
        <v>9.52</v>
      </c>
      <c r="H27" s="27">
        <v>2</v>
      </c>
    </row>
    <row r="28" spans="1:8">
      <c r="A28" s="33" t="s">
        <v>316</v>
      </c>
      <c r="B28" s="32" t="s">
        <v>315</v>
      </c>
      <c r="C28" s="31">
        <v>600000</v>
      </c>
      <c r="D28" s="28">
        <v>1</v>
      </c>
      <c r="E28" s="30">
        <v>5.64</v>
      </c>
      <c r="F28" s="29">
        <v>5.64</v>
      </c>
      <c r="G28" s="28">
        <v>5.64</v>
      </c>
      <c r="H28" s="27">
        <v>1</v>
      </c>
    </row>
    <row r="29" spans="1:8">
      <c r="A29" s="33" t="s">
        <v>901</v>
      </c>
      <c r="B29" s="32" t="s">
        <v>900</v>
      </c>
      <c r="C29" s="31">
        <v>1700000</v>
      </c>
      <c r="D29" s="28">
        <v>9</v>
      </c>
      <c r="E29" s="30">
        <v>24.35</v>
      </c>
      <c r="F29" s="29">
        <v>26.64</v>
      </c>
      <c r="G29" s="28">
        <v>25.107600000000001</v>
      </c>
      <c r="H29" s="27">
        <v>2</v>
      </c>
    </row>
    <row r="30" spans="1:8">
      <c r="A30" s="33" t="s">
        <v>510</v>
      </c>
      <c r="B30" s="32" t="s">
        <v>509</v>
      </c>
      <c r="C30" s="31">
        <v>700000</v>
      </c>
      <c r="D30" s="28">
        <v>4</v>
      </c>
      <c r="E30" s="30">
        <v>30.42</v>
      </c>
      <c r="F30" s="29">
        <v>31.943300000000001</v>
      </c>
      <c r="G30" s="28">
        <v>31.448599999999999</v>
      </c>
      <c r="H30" s="27">
        <v>3</v>
      </c>
    </row>
    <row r="31" spans="1:8">
      <c r="A31" s="33" t="s">
        <v>204</v>
      </c>
      <c r="B31" s="32" t="s">
        <v>203</v>
      </c>
      <c r="C31" s="31">
        <v>300000</v>
      </c>
      <c r="D31" s="28">
        <v>1</v>
      </c>
      <c r="E31" s="30">
        <v>2.69</v>
      </c>
      <c r="F31" s="29">
        <v>2.69</v>
      </c>
      <c r="G31" s="28">
        <v>2.69</v>
      </c>
      <c r="H31" s="27">
        <v>1</v>
      </c>
    </row>
    <row r="32" spans="1:8">
      <c r="A32" s="33" t="s">
        <v>926</v>
      </c>
      <c r="B32" s="32" t="s">
        <v>925</v>
      </c>
      <c r="C32" s="31">
        <v>5800000</v>
      </c>
      <c r="D32" s="28">
        <v>7</v>
      </c>
      <c r="E32" s="30">
        <v>8.5500000000000007</v>
      </c>
      <c r="F32" s="29">
        <v>9.8000000000000007</v>
      </c>
      <c r="G32" s="28">
        <v>9.1671999999999993</v>
      </c>
      <c r="H32" s="27">
        <v>3</v>
      </c>
    </row>
    <row r="33" spans="1:8">
      <c r="A33" s="33" t="s">
        <v>955</v>
      </c>
      <c r="B33" s="32" t="s">
        <v>954</v>
      </c>
      <c r="C33" s="31">
        <v>8400000</v>
      </c>
      <c r="D33" s="28">
        <v>6</v>
      </c>
      <c r="E33" s="30">
        <v>8.7899999999999991</v>
      </c>
      <c r="F33" s="29">
        <v>11.02</v>
      </c>
      <c r="G33" s="28">
        <v>9.3138000000000005</v>
      </c>
      <c r="H33" s="27">
        <v>3</v>
      </c>
    </row>
    <row r="34" spans="1:8">
      <c r="A34" s="33" t="s">
        <v>198</v>
      </c>
      <c r="B34" s="32" t="s">
        <v>197</v>
      </c>
      <c r="C34" s="31">
        <v>5100000</v>
      </c>
      <c r="D34" s="28">
        <v>2</v>
      </c>
      <c r="E34" s="30">
        <v>51.18</v>
      </c>
      <c r="F34" s="29">
        <v>51.27</v>
      </c>
      <c r="G34" s="28">
        <v>51.264699999999998</v>
      </c>
      <c r="H34" s="27">
        <v>2</v>
      </c>
    </row>
    <row r="35" spans="1:8">
      <c r="A35" s="33" t="s">
        <v>186</v>
      </c>
      <c r="B35" s="32" t="s">
        <v>185</v>
      </c>
      <c r="C35" s="31">
        <v>800000</v>
      </c>
      <c r="D35" s="28">
        <v>2</v>
      </c>
      <c r="E35" s="30">
        <v>4.82</v>
      </c>
      <c r="F35" s="29">
        <v>5.55</v>
      </c>
      <c r="G35" s="28">
        <v>4.9112999999999998</v>
      </c>
      <c r="H35" s="27">
        <v>1</v>
      </c>
    </row>
    <row r="36" spans="1:8">
      <c r="A36" s="33" t="s">
        <v>314</v>
      </c>
      <c r="B36" s="32" t="s">
        <v>313</v>
      </c>
      <c r="C36" s="31">
        <v>100000</v>
      </c>
      <c r="D36" s="28">
        <v>1</v>
      </c>
      <c r="E36" s="30">
        <v>4.6399999999999997</v>
      </c>
      <c r="F36" s="29">
        <v>4.6399999999999997</v>
      </c>
      <c r="G36" s="28">
        <v>4.6399999999999997</v>
      </c>
      <c r="H36" s="27">
        <v>2</v>
      </c>
    </row>
    <row r="37" spans="1:8">
      <c r="A37" s="33" t="s">
        <v>953</v>
      </c>
      <c r="B37" s="32" t="s">
        <v>952</v>
      </c>
      <c r="C37" s="31">
        <v>400000</v>
      </c>
      <c r="D37" s="28">
        <v>2</v>
      </c>
      <c r="E37" s="30">
        <v>25.92</v>
      </c>
      <c r="F37" s="29">
        <v>25.94</v>
      </c>
      <c r="G37" s="28">
        <v>25.925000000000001</v>
      </c>
      <c r="H37" s="27">
        <v>3</v>
      </c>
    </row>
    <row r="38" spans="1:8">
      <c r="A38" s="33" t="s">
        <v>310</v>
      </c>
      <c r="B38" s="32" t="s">
        <v>309</v>
      </c>
      <c r="C38" s="31">
        <v>600000</v>
      </c>
      <c r="D38" s="28">
        <v>2</v>
      </c>
      <c r="E38" s="30">
        <v>11.5</v>
      </c>
      <c r="F38" s="29">
        <v>11.77</v>
      </c>
      <c r="G38" s="28">
        <v>11.725</v>
      </c>
      <c r="H38" s="27">
        <v>1</v>
      </c>
    </row>
    <row r="39" spans="1:8">
      <c r="A39" s="33" t="s">
        <v>178</v>
      </c>
      <c r="B39" s="32" t="s">
        <v>177</v>
      </c>
      <c r="C39" s="31">
        <v>1300000</v>
      </c>
      <c r="D39" s="28">
        <v>6</v>
      </c>
      <c r="E39" s="30">
        <v>23.79</v>
      </c>
      <c r="F39" s="29">
        <v>25.34</v>
      </c>
      <c r="G39" s="28">
        <v>25.0669</v>
      </c>
      <c r="H39" s="27">
        <v>2</v>
      </c>
    </row>
    <row r="40" spans="1:8">
      <c r="A40" s="33" t="s">
        <v>630</v>
      </c>
      <c r="B40" s="32" t="s">
        <v>629</v>
      </c>
      <c r="C40" s="31">
        <v>400000</v>
      </c>
      <c r="D40" s="28">
        <v>1</v>
      </c>
      <c r="E40" s="30">
        <v>33.659999999999997</v>
      </c>
      <c r="F40" s="29">
        <v>33.659999999999997</v>
      </c>
      <c r="G40" s="28">
        <v>33.659999999999997</v>
      </c>
      <c r="H40" s="27">
        <v>2</v>
      </c>
    </row>
    <row r="41" spans="1:8">
      <c r="A41" s="33" t="s">
        <v>174</v>
      </c>
      <c r="B41" s="32" t="s">
        <v>173</v>
      </c>
      <c r="C41" s="31">
        <v>5500000</v>
      </c>
      <c r="D41" s="28">
        <v>1</v>
      </c>
      <c r="E41" s="30">
        <v>0.1</v>
      </c>
      <c r="F41" s="29">
        <v>0.1</v>
      </c>
      <c r="G41" s="28">
        <v>0.1</v>
      </c>
      <c r="H41" s="27">
        <v>1</v>
      </c>
    </row>
    <row r="42" spans="1:8">
      <c r="A42" s="33" t="s">
        <v>1025</v>
      </c>
      <c r="B42" s="32" t="s">
        <v>1024</v>
      </c>
      <c r="C42" s="31">
        <v>2000000</v>
      </c>
      <c r="D42" s="28">
        <v>1</v>
      </c>
      <c r="E42" s="30">
        <v>14.99</v>
      </c>
      <c r="F42" s="29">
        <v>14.99</v>
      </c>
      <c r="G42" s="28">
        <v>14.99</v>
      </c>
      <c r="H42" s="27">
        <v>3</v>
      </c>
    </row>
    <row r="43" spans="1:8">
      <c r="A43" s="33" t="s">
        <v>172</v>
      </c>
      <c r="B43" s="32" t="s">
        <v>171</v>
      </c>
      <c r="C43" s="31">
        <v>200000</v>
      </c>
      <c r="D43" s="28">
        <v>2</v>
      </c>
      <c r="E43" s="30">
        <v>13.41</v>
      </c>
      <c r="F43" s="29">
        <v>13.81</v>
      </c>
      <c r="G43" s="28">
        <v>13.61</v>
      </c>
      <c r="H43" s="27">
        <v>1</v>
      </c>
    </row>
    <row r="44" spans="1:8">
      <c r="A44" s="33" t="s">
        <v>1034</v>
      </c>
      <c r="B44" s="32" t="s">
        <v>1033</v>
      </c>
      <c r="C44" s="31">
        <v>1300000</v>
      </c>
      <c r="D44" s="28">
        <v>5</v>
      </c>
      <c r="E44" s="30">
        <v>14.68</v>
      </c>
      <c r="F44" s="29">
        <v>16</v>
      </c>
      <c r="G44" s="28">
        <v>15.293100000000001</v>
      </c>
      <c r="H44" s="27">
        <v>3</v>
      </c>
    </row>
    <row r="45" spans="1:8">
      <c r="A45" s="33" t="s">
        <v>170</v>
      </c>
      <c r="B45" s="32" t="s">
        <v>169</v>
      </c>
      <c r="C45" s="31">
        <v>300000</v>
      </c>
      <c r="D45" s="28">
        <v>1</v>
      </c>
      <c r="E45" s="30">
        <v>20</v>
      </c>
      <c r="F45" s="29">
        <v>20</v>
      </c>
      <c r="G45" s="28">
        <v>20</v>
      </c>
      <c r="H45" s="27">
        <v>2</v>
      </c>
    </row>
    <row r="46" spans="1:8">
      <c r="A46" s="33" t="s">
        <v>166</v>
      </c>
      <c r="B46" s="32" t="s">
        <v>165</v>
      </c>
      <c r="C46" s="31">
        <v>600000</v>
      </c>
      <c r="D46" s="28">
        <v>2</v>
      </c>
      <c r="E46" s="30">
        <v>19.649999999999999</v>
      </c>
      <c r="F46" s="29">
        <v>19.75</v>
      </c>
      <c r="G46" s="28">
        <v>19.666699999999999</v>
      </c>
      <c r="H46" s="27">
        <v>2</v>
      </c>
    </row>
    <row r="47" spans="1:8">
      <c r="A47" s="33" t="s">
        <v>788</v>
      </c>
      <c r="B47" s="32" t="s">
        <v>787</v>
      </c>
      <c r="C47" s="31">
        <v>1100000</v>
      </c>
      <c r="D47" s="28">
        <v>2</v>
      </c>
      <c r="E47" s="30">
        <v>18.66</v>
      </c>
      <c r="F47" s="29">
        <v>20.100000000000001</v>
      </c>
      <c r="G47" s="28">
        <v>19.969100000000001</v>
      </c>
      <c r="H47" s="27">
        <v>3</v>
      </c>
    </row>
    <row r="48" spans="1:8">
      <c r="A48" s="33" t="s">
        <v>854</v>
      </c>
      <c r="B48" s="32" t="s">
        <v>853</v>
      </c>
      <c r="C48" s="31">
        <v>500000</v>
      </c>
      <c r="D48" s="28">
        <v>2</v>
      </c>
      <c r="E48" s="30">
        <v>27.39</v>
      </c>
      <c r="F48" s="29">
        <v>28.08</v>
      </c>
      <c r="G48" s="28">
        <v>27.527999999999999</v>
      </c>
      <c r="H48" s="27">
        <v>3</v>
      </c>
    </row>
    <row r="49" spans="1:8">
      <c r="A49" s="33" t="s">
        <v>497</v>
      </c>
      <c r="B49" s="32" t="s">
        <v>496</v>
      </c>
      <c r="C49" s="31">
        <v>800000</v>
      </c>
      <c r="D49" s="28">
        <v>3</v>
      </c>
      <c r="E49" s="30">
        <v>30.98</v>
      </c>
      <c r="F49" s="29">
        <v>31.51</v>
      </c>
      <c r="G49" s="28">
        <v>31.311299999999999</v>
      </c>
      <c r="H49" s="27">
        <v>2</v>
      </c>
    </row>
    <row r="50" spans="1:8">
      <c r="A50" s="33" t="s">
        <v>478</v>
      </c>
      <c r="B50" s="32" t="s">
        <v>477</v>
      </c>
      <c r="C50" s="31">
        <v>100000</v>
      </c>
      <c r="D50" s="28">
        <v>1</v>
      </c>
      <c r="E50" s="30">
        <v>11.83</v>
      </c>
      <c r="F50" s="29">
        <v>11.83</v>
      </c>
      <c r="G50" s="28">
        <v>11.83</v>
      </c>
      <c r="H50" s="27">
        <v>3</v>
      </c>
    </row>
    <row r="51" spans="1:8">
      <c r="A51" s="33" t="s">
        <v>689</v>
      </c>
      <c r="B51" s="32" t="s">
        <v>688</v>
      </c>
      <c r="C51" s="31">
        <v>200000</v>
      </c>
      <c r="D51" s="28">
        <v>1</v>
      </c>
      <c r="E51" s="30">
        <v>19.760000000000002</v>
      </c>
      <c r="F51" s="29">
        <v>19.760000000000002</v>
      </c>
      <c r="G51" s="28">
        <v>19.760000000000002</v>
      </c>
      <c r="H51" s="27">
        <v>3</v>
      </c>
    </row>
    <row r="52" spans="1:8">
      <c r="A52" s="33" t="s">
        <v>951</v>
      </c>
      <c r="B52" s="32" t="s">
        <v>950</v>
      </c>
      <c r="C52" s="31">
        <v>7400000</v>
      </c>
      <c r="D52" s="28">
        <v>3</v>
      </c>
      <c r="E52" s="30">
        <v>12.31</v>
      </c>
      <c r="F52" s="29">
        <v>12.92</v>
      </c>
      <c r="G52" s="28">
        <v>12.362399999999999</v>
      </c>
      <c r="H52" s="27">
        <v>3</v>
      </c>
    </row>
    <row r="53" spans="1:8">
      <c r="A53" s="33" t="s">
        <v>162</v>
      </c>
      <c r="B53" s="32" t="s">
        <v>899</v>
      </c>
      <c r="C53" s="31">
        <v>8100000</v>
      </c>
      <c r="D53" s="28">
        <v>1</v>
      </c>
      <c r="E53" s="30">
        <v>32.43</v>
      </c>
      <c r="F53" s="29">
        <v>32.43</v>
      </c>
      <c r="G53" s="28">
        <v>32.43</v>
      </c>
      <c r="H53" s="27">
        <v>1</v>
      </c>
    </row>
    <row r="54" spans="1:8">
      <c r="A54" s="33" t="s">
        <v>432</v>
      </c>
      <c r="B54" s="32" t="s">
        <v>431</v>
      </c>
      <c r="C54" s="31">
        <v>400000</v>
      </c>
      <c r="D54" s="28">
        <v>1</v>
      </c>
      <c r="E54" s="30">
        <v>19.97</v>
      </c>
      <c r="F54" s="29">
        <v>19.97</v>
      </c>
      <c r="G54" s="28">
        <v>19.97</v>
      </c>
      <c r="H54" s="27">
        <v>2</v>
      </c>
    </row>
    <row r="55" spans="1:8">
      <c r="A55" s="33" t="s">
        <v>725</v>
      </c>
      <c r="B55" s="32" t="s">
        <v>724</v>
      </c>
      <c r="C55" s="31">
        <v>2200000</v>
      </c>
      <c r="D55" s="28">
        <v>8</v>
      </c>
      <c r="E55" s="30">
        <v>21.79</v>
      </c>
      <c r="F55" s="29">
        <v>24</v>
      </c>
      <c r="G55" s="28">
        <v>22.6709</v>
      </c>
      <c r="H55" s="27">
        <v>2</v>
      </c>
    </row>
    <row r="56" spans="1:8">
      <c r="A56" s="33" t="s">
        <v>737</v>
      </c>
      <c r="B56" s="32" t="s">
        <v>736</v>
      </c>
      <c r="C56" s="31">
        <v>400000</v>
      </c>
      <c r="D56" s="28">
        <v>2</v>
      </c>
      <c r="E56" s="30">
        <v>29.45</v>
      </c>
      <c r="F56" s="29">
        <v>29.5</v>
      </c>
      <c r="G56" s="28">
        <v>29.462499999999999</v>
      </c>
      <c r="H56" s="27">
        <v>2</v>
      </c>
    </row>
    <row r="57" spans="1:8">
      <c r="A57" s="33" t="s">
        <v>819</v>
      </c>
      <c r="B57" s="32" t="s">
        <v>818</v>
      </c>
      <c r="C57" s="31">
        <v>200000</v>
      </c>
      <c r="D57" s="28">
        <v>1</v>
      </c>
      <c r="E57" s="30">
        <v>19.190000000000001</v>
      </c>
      <c r="F57" s="29">
        <v>19.190000000000001</v>
      </c>
      <c r="G57" s="28">
        <v>19.190000000000001</v>
      </c>
      <c r="H57" s="27">
        <v>3</v>
      </c>
    </row>
    <row r="58" spans="1:8">
      <c r="A58" s="33" t="s">
        <v>443</v>
      </c>
      <c r="B58" s="32" t="s">
        <v>442</v>
      </c>
      <c r="C58" s="31">
        <v>1000000</v>
      </c>
      <c r="D58" s="28">
        <v>1</v>
      </c>
      <c r="E58" s="30">
        <v>4.79</v>
      </c>
      <c r="F58" s="29">
        <v>4.79</v>
      </c>
      <c r="G58" s="28">
        <v>4.79</v>
      </c>
      <c r="H58" s="27">
        <v>1</v>
      </c>
    </row>
    <row r="59" spans="1:8">
      <c r="A59" s="33" t="s">
        <v>152</v>
      </c>
      <c r="B59" s="32" t="s">
        <v>151</v>
      </c>
      <c r="C59" s="31">
        <v>300000</v>
      </c>
      <c r="D59" s="28">
        <v>1</v>
      </c>
      <c r="E59" s="30">
        <v>35.479999999999997</v>
      </c>
      <c r="F59" s="29">
        <v>35.479999999999997</v>
      </c>
      <c r="G59" s="28">
        <v>35.479999999999997</v>
      </c>
      <c r="H59" s="27">
        <v>1</v>
      </c>
    </row>
    <row r="60" spans="1:8">
      <c r="A60" s="33" t="s">
        <v>869</v>
      </c>
      <c r="B60" s="32" t="s">
        <v>868</v>
      </c>
      <c r="C60" s="31">
        <v>100000</v>
      </c>
      <c r="D60" s="28">
        <v>1</v>
      </c>
      <c r="E60" s="30">
        <v>5.77</v>
      </c>
      <c r="F60" s="29">
        <v>5.77</v>
      </c>
      <c r="G60" s="28">
        <v>5.77</v>
      </c>
      <c r="H60" s="27">
        <v>3</v>
      </c>
    </row>
    <row r="61" spans="1:8">
      <c r="A61" s="33" t="s">
        <v>998</v>
      </c>
      <c r="B61" s="32" t="s">
        <v>997</v>
      </c>
      <c r="C61" s="31">
        <v>12200000</v>
      </c>
      <c r="D61" s="28">
        <v>7</v>
      </c>
      <c r="E61" s="30">
        <v>9.32</v>
      </c>
      <c r="F61" s="29">
        <v>9.9289000000000005</v>
      </c>
      <c r="G61" s="28">
        <v>9.6003000000000007</v>
      </c>
      <c r="H61" s="27">
        <v>3</v>
      </c>
    </row>
    <row r="62" spans="1:8">
      <c r="A62" s="33" t="s">
        <v>1018</v>
      </c>
      <c r="B62" s="32" t="s">
        <v>1017</v>
      </c>
      <c r="C62" s="31">
        <v>3000000</v>
      </c>
      <c r="D62" s="28">
        <v>5</v>
      </c>
      <c r="E62" s="30">
        <v>10.3</v>
      </c>
      <c r="F62" s="29">
        <v>11.29</v>
      </c>
      <c r="G62" s="28">
        <v>11.0267</v>
      </c>
      <c r="H62" s="27">
        <v>3</v>
      </c>
    </row>
    <row r="63" spans="1:8">
      <c r="A63" s="33" t="s">
        <v>146</v>
      </c>
      <c r="B63" s="32" t="s">
        <v>145</v>
      </c>
      <c r="C63" s="31">
        <v>300000</v>
      </c>
      <c r="D63" s="28">
        <v>1</v>
      </c>
      <c r="E63" s="30">
        <v>13.31</v>
      </c>
      <c r="F63" s="29">
        <v>13.31</v>
      </c>
      <c r="G63" s="28">
        <v>13.31</v>
      </c>
      <c r="H63" s="27">
        <v>2</v>
      </c>
    </row>
    <row r="64" spans="1:8">
      <c r="A64" s="33" t="s">
        <v>410</v>
      </c>
      <c r="B64" s="32" t="s">
        <v>409</v>
      </c>
      <c r="C64" s="31">
        <v>600000</v>
      </c>
      <c r="D64" s="28">
        <v>1</v>
      </c>
      <c r="E64" s="30">
        <v>2.37</v>
      </c>
      <c r="F64" s="29">
        <v>2.37</v>
      </c>
      <c r="G64" s="28">
        <v>2.37</v>
      </c>
      <c r="H64" s="27">
        <v>1</v>
      </c>
    </row>
    <row r="65" spans="1:8">
      <c r="A65" s="33" t="s">
        <v>358</v>
      </c>
      <c r="B65" s="32" t="s">
        <v>357</v>
      </c>
      <c r="C65" s="31">
        <v>1700000</v>
      </c>
      <c r="D65" s="28">
        <v>5</v>
      </c>
      <c r="E65" s="30">
        <v>2.77</v>
      </c>
      <c r="F65" s="29">
        <v>3.72</v>
      </c>
      <c r="G65" s="28">
        <v>3.0847000000000002</v>
      </c>
      <c r="H65" s="27">
        <v>1</v>
      </c>
    </row>
    <row r="66" spans="1:8">
      <c r="A66" s="33" t="s">
        <v>144</v>
      </c>
      <c r="B66" s="32" t="s">
        <v>143</v>
      </c>
      <c r="C66" s="31">
        <v>200000</v>
      </c>
      <c r="D66" s="28">
        <v>2</v>
      </c>
      <c r="E66" s="30">
        <v>23.94</v>
      </c>
      <c r="F66" s="29">
        <v>24.29</v>
      </c>
      <c r="G66" s="28">
        <v>24.114999999999998</v>
      </c>
      <c r="H66" s="27">
        <v>4</v>
      </c>
    </row>
    <row r="67" spans="1:8">
      <c r="A67" s="33" t="s">
        <v>829</v>
      </c>
      <c r="B67" s="32" t="s">
        <v>828</v>
      </c>
      <c r="C67" s="31">
        <v>5000000</v>
      </c>
      <c r="D67" s="28">
        <v>7</v>
      </c>
      <c r="E67" s="30">
        <v>3.66</v>
      </c>
      <c r="F67" s="29">
        <v>4.93</v>
      </c>
      <c r="G67" s="28">
        <v>4.3029999999999999</v>
      </c>
      <c r="H67" s="27">
        <v>2</v>
      </c>
    </row>
    <row r="68" spans="1:8">
      <c r="A68" s="33" t="s">
        <v>136</v>
      </c>
      <c r="B68" s="32" t="s">
        <v>135</v>
      </c>
      <c r="C68" s="31">
        <v>100000</v>
      </c>
      <c r="D68" s="28">
        <v>1</v>
      </c>
      <c r="E68" s="30">
        <v>16.239999999999998</v>
      </c>
      <c r="F68" s="29">
        <v>16.239999999999998</v>
      </c>
      <c r="G68" s="28">
        <v>16.239999999999998</v>
      </c>
      <c r="H68" s="27">
        <v>1</v>
      </c>
    </row>
    <row r="69" spans="1:8">
      <c r="A69" s="33" t="s">
        <v>134</v>
      </c>
      <c r="B69" s="32" t="s">
        <v>133</v>
      </c>
      <c r="C69" s="31">
        <v>700000</v>
      </c>
      <c r="D69" s="28">
        <v>3</v>
      </c>
      <c r="E69" s="30">
        <v>55.84</v>
      </c>
      <c r="F69" s="29">
        <v>57.1</v>
      </c>
      <c r="G69" s="28">
        <v>56.7029</v>
      </c>
      <c r="H69" s="27">
        <v>1</v>
      </c>
    </row>
    <row r="70" spans="1:8">
      <c r="A70" s="33" t="s">
        <v>990</v>
      </c>
      <c r="B70" s="32" t="s">
        <v>989</v>
      </c>
      <c r="C70" s="31">
        <v>6500000</v>
      </c>
      <c r="D70" s="28">
        <v>4</v>
      </c>
      <c r="E70" s="30">
        <v>40.523299999999999</v>
      </c>
      <c r="F70" s="29">
        <v>50.17</v>
      </c>
      <c r="G70" s="28">
        <v>41.220700000000001</v>
      </c>
      <c r="H70" s="27">
        <v>3</v>
      </c>
    </row>
    <row r="71" spans="1:8">
      <c r="A71" s="33" t="s">
        <v>786</v>
      </c>
      <c r="B71" s="32" t="s">
        <v>785</v>
      </c>
      <c r="C71" s="31">
        <v>1200000</v>
      </c>
      <c r="D71" s="28">
        <v>1</v>
      </c>
      <c r="E71" s="30">
        <v>16.690000000000001</v>
      </c>
      <c r="F71" s="29">
        <v>16.690000000000001</v>
      </c>
      <c r="G71" s="28">
        <v>16.690000000000001</v>
      </c>
      <c r="H71" s="27">
        <v>2</v>
      </c>
    </row>
    <row r="72" spans="1:8">
      <c r="A72" s="33" t="s">
        <v>290</v>
      </c>
      <c r="B72" s="32" t="s">
        <v>289</v>
      </c>
      <c r="C72" s="31">
        <v>2000000</v>
      </c>
      <c r="D72" s="28">
        <v>1</v>
      </c>
      <c r="E72" s="30">
        <v>5.17</v>
      </c>
      <c r="F72" s="29">
        <v>5.17</v>
      </c>
      <c r="G72" s="28">
        <v>5.17</v>
      </c>
      <c r="H72" s="27">
        <v>2</v>
      </c>
    </row>
    <row r="73" spans="1:8">
      <c r="A73" s="33" t="s">
        <v>560</v>
      </c>
      <c r="B73" s="32" t="s">
        <v>559</v>
      </c>
      <c r="C73" s="31">
        <v>3600000</v>
      </c>
      <c r="D73" s="28">
        <v>1</v>
      </c>
      <c r="E73" s="30">
        <v>6.3510999999999997</v>
      </c>
      <c r="F73" s="29">
        <v>6.3510999999999997</v>
      </c>
      <c r="G73" s="28">
        <v>6.3510999999999997</v>
      </c>
      <c r="H73" s="27">
        <v>1</v>
      </c>
    </row>
    <row r="74" spans="1:8">
      <c r="A74" s="33" t="s">
        <v>128</v>
      </c>
      <c r="B74" s="32" t="s">
        <v>127</v>
      </c>
      <c r="C74" s="31">
        <v>200000</v>
      </c>
      <c r="D74" s="28">
        <v>2</v>
      </c>
      <c r="E74" s="30">
        <v>23.94</v>
      </c>
      <c r="F74" s="29">
        <v>24.2</v>
      </c>
      <c r="G74" s="28">
        <v>24.07</v>
      </c>
      <c r="H74" s="27">
        <v>1</v>
      </c>
    </row>
    <row r="75" spans="1:8">
      <c r="A75" s="33" t="s">
        <v>397</v>
      </c>
      <c r="B75" s="32" t="s">
        <v>396</v>
      </c>
      <c r="C75" s="31">
        <v>5000000</v>
      </c>
      <c r="D75" s="28">
        <v>1</v>
      </c>
      <c r="E75" s="30">
        <v>5.97</v>
      </c>
      <c r="F75" s="29">
        <v>5.97</v>
      </c>
      <c r="G75" s="28">
        <v>5.97</v>
      </c>
      <c r="H75" s="27">
        <v>2</v>
      </c>
    </row>
    <row r="76" spans="1:8">
      <c r="A76" s="33" t="s">
        <v>1054</v>
      </c>
      <c r="B76" s="32" t="s">
        <v>1053</v>
      </c>
      <c r="C76" s="31">
        <v>700000</v>
      </c>
      <c r="D76" s="28">
        <v>4</v>
      </c>
      <c r="E76" s="30">
        <v>31.83</v>
      </c>
      <c r="F76" s="29">
        <v>32.729999999999997</v>
      </c>
      <c r="G76" s="28">
        <v>32.06</v>
      </c>
      <c r="H76" s="27">
        <v>2</v>
      </c>
    </row>
    <row r="77" spans="1:8">
      <c r="A77" s="33" t="s">
        <v>126</v>
      </c>
      <c r="B77" s="32" t="s">
        <v>125</v>
      </c>
      <c r="C77" s="31">
        <v>1500000</v>
      </c>
      <c r="D77" s="28">
        <v>5</v>
      </c>
      <c r="E77" s="30">
        <v>7.84</v>
      </c>
      <c r="F77" s="29">
        <v>9.01</v>
      </c>
      <c r="G77" s="28">
        <v>8.3506999999999998</v>
      </c>
      <c r="H77" s="27">
        <v>2</v>
      </c>
    </row>
    <row r="78" spans="1:8">
      <c r="A78" s="33" t="s">
        <v>540</v>
      </c>
      <c r="B78" s="32" t="s">
        <v>539</v>
      </c>
      <c r="C78" s="31">
        <v>100000</v>
      </c>
      <c r="D78" s="28">
        <v>1</v>
      </c>
      <c r="E78" s="30">
        <v>2.15</v>
      </c>
      <c r="F78" s="29">
        <v>2.15</v>
      </c>
      <c r="G78" s="28">
        <v>2.15</v>
      </c>
      <c r="H78" s="27">
        <v>1</v>
      </c>
    </row>
    <row r="79" spans="1:8">
      <c r="A79" s="33" t="s">
        <v>911</v>
      </c>
      <c r="B79" s="32" t="s">
        <v>910</v>
      </c>
      <c r="C79" s="31">
        <v>100000</v>
      </c>
      <c r="D79" s="28">
        <v>1</v>
      </c>
      <c r="E79" s="30">
        <v>17.96</v>
      </c>
      <c r="F79" s="29">
        <v>17.96</v>
      </c>
      <c r="G79" s="28">
        <v>17.96</v>
      </c>
      <c r="H79" s="27">
        <v>3</v>
      </c>
    </row>
    <row r="80" spans="1:8">
      <c r="A80" s="33" t="s">
        <v>1067</v>
      </c>
      <c r="B80" s="32" t="s">
        <v>1066</v>
      </c>
      <c r="C80" s="31">
        <v>2600000</v>
      </c>
      <c r="D80" s="28">
        <v>2</v>
      </c>
      <c r="E80" s="30">
        <v>4.08</v>
      </c>
      <c r="F80" s="29">
        <v>4.0925000000000002</v>
      </c>
      <c r="G80" s="28">
        <v>4.0876999999999999</v>
      </c>
      <c r="H80" s="27">
        <v>2</v>
      </c>
    </row>
    <row r="81" spans="1:8">
      <c r="A81" s="33" t="s">
        <v>591</v>
      </c>
      <c r="B81" s="32" t="s">
        <v>590</v>
      </c>
      <c r="C81" s="31">
        <v>100000</v>
      </c>
      <c r="D81" s="28">
        <v>1</v>
      </c>
      <c r="E81" s="30">
        <v>33.880000000000003</v>
      </c>
      <c r="F81" s="29">
        <v>33.880000000000003</v>
      </c>
      <c r="G81" s="28">
        <v>33.880000000000003</v>
      </c>
      <c r="H81" s="27">
        <v>2</v>
      </c>
    </row>
    <row r="82" spans="1:8">
      <c r="A82" s="33" t="s">
        <v>284</v>
      </c>
      <c r="B82" s="32" t="s">
        <v>283</v>
      </c>
      <c r="C82" s="31">
        <v>700000</v>
      </c>
      <c r="D82" s="28">
        <v>1</v>
      </c>
      <c r="E82" s="30">
        <v>10.95</v>
      </c>
      <c r="F82" s="29">
        <v>10.95</v>
      </c>
      <c r="G82" s="28">
        <v>10.95</v>
      </c>
      <c r="H82" s="27">
        <v>1</v>
      </c>
    </row>
    <row r="83" spans="1:8">
      <c r="A83" s="33" t="s">
        <v>120</v>
      </c>
      <c r="B83" s="32" t="s">
        <v>119</v>
      </c>
      <c r="C83" s="31">
        <v>2300000</v>
      </c>
      <c r="D83" s="28">
        <v>7</v>
      </c>
      <c r="E83" s="30">
        <v>15.47</v>
      </c>
      <c r="F83" s="29">
        <v>16.52</v>
      </c>
      <c r="G83" s="28">
        <v>16.2165</v>
      </c>
      <c r="H83" s="27">
        <v>2</v>
      </c>
    </row>
    <row r="84" spans="1:8">
      <c r="A84" s="33" t="s">
        <v>1064</v>
      </c>
      <c r="B84" s="32" t="s">
        <v>1063</v>
      </c>
      <c r="C84" s="31">
        <v>1100000</v>
      </c>
      <c r="D84" s="28">
        <v>2</v>
      </c>
      <c r="E84" s="30">
        <v>8.9600000000000009</v>
      </c>
      <c r="F84" s="29">
        <v>9.01</v>
      </c>
      <c r="G84" s="28">
        <v>9.0054999999999996</v>
      </c>
      <c r="H84" s="27">
        <v>3</v>
      </c>
    </row>
    <row r="85" spans="1:8">
      <c r="A85" s="33" t="s">
        <v>337</v>
      </c>
      <c r="B85" s="32" t="s">
        <v>336</v>
      </c>
      <c r="C85" s="31">
        <v>1900000</v>
      </c>
      <c r="D85" s="28">
        <v>3</v>
      </c>
      <c r="E85" s="30">
        <v>31.64</v>
      </c>
      <c r="F85" s="29">
        <v>31.68</v>
      </c>
      <c r="G85" s="28">
        <v>31.6526</v>
      </c>
      <c r="H85" s="27">
        <v>1</v>
      </c>
    </row>
    <row r="86" spans="1:8">
      <c r="A86" s="33" t="s">
        <v>601</v>
      </c>
      <c r="B86" s="32" t="s">
        <v>600</v>
      </c>
      <c r="C86" s="31">
        <v>1100000</v>
      </c>
      <c r="D86" s="28">
        <v>1</v>
      </c>
      <c r="E86" s="30">
        <v>7.75</v>
      </c>
      <c r="F86" s="29">
        <v>7.75</v>
      </c>
      <c r="G86" s="28">
        <v>7.75</v>
      </c>
      <c r="H86" s="27">
        <v>3</v>
      </c>
    </row>
    <row r="87" spans="1:8">
      <c r="A87" s="33" t="s">
        <v>944</v>
      </c>
      <c r="B87" s="32" t="s">
        <v>943</v>
      </c>
      <c r="C87" s="31">
        <v>2400000</v>
      </c>
      <c r="D87" s="28">
        <v>6</v>
      </c>
      <c r="E87" s="30">
        <v>19.04</v>
      </c>
      <c r="F87" s="29">
        <v>20.96</v>
      </c>
      <c r="G87" s="28">
        <v>20.314599999999999</v>
      </c>
      <c r="H87" s="27">
        <v>3</v>
      </c>
    </row>
    <row r="88" spans="1:8">
      <c r="A88" s="33" t="s">
        <v>815</v>
      </c>
      <c r="B88" s="32" t="s">
        <v>814</v>
      </c>
      <c r="C88" s="31">
        <v>1600000</v>
      </c>
      <c r="D88" s="28">
        <v>6</v>
      </c>
      <c r="E88" s="30">
        <v>6.23</v>
      </c>
      <c r="F88" s="29">
        <v>6.91</v>
      </c>
      <c r="G88" s="28">
        <v>6.4287999999999998</v>
      </c>
      <c r="H88" s="27">
        <v>3</v>
      </c>
    </row>
    <row r="89" spans="1:8">
      <c r="A89" s="33" t="s">
        <v>813</v>
      </c>
      <c r="B89" s="32" t="s">
        <v>812</v>
      </c>
      <c r="C89" s="31">
        <v>100000</v>
      </c>
      <c r="D89" s="28">
        <v>1</v>
      </c>
      <c r="E89" s="30">
        <v>4.3099999999999996</v>
      </c>
      <c r="F89" s="29">
        <v>4.3099999999999996</v>
      </c>
      <c r="G89" s="28">
        <v>4.3099999999999996</v>
      </c>
      <c r="H89" s="27">
        <v>3</v>
      </c>
    </row>
    <row r="90" spans="1:8">
      <c r="A90" s="33" t="s">
        <v>669</v>
      </c>
      <c r="B90" s="32" t="s">
        <v>668</v>
      </c>
      <c r="C90" s="31">
        <v>1500000</v>
      </c>
      <c r="D90" s="28">
        <v>5</v>
      </c>
      <c r="E90" s="30">
        <v>22.73</v>
      </c>
      <c r="F90" s="29">
        <v>23.43</v>
      </c>
      <c r="G90" s="28">
        <v>22.851299999999998</v>
      </c>
      <c r="H90" s="27">
        <v>3</v>
      </c>
    </row>
    <row r="91" spans="1:8">
      <c r="A91" s="33" t="s">
        <v>100</v>
      </c>
      <c r="B91" s="32" t="s">
        <v>99</v>
      </c>
      <c r="C91" s="31">
        <v>1200000</v>
      </c>
      <c r="D91" s="28">
        <v>3</v>
      </c>
      <c r="E91" s="30">
        <v>36.42</v>
      </c>
      <c r="F91" s="29">
        <v>39.22</v>
      </c>
      <c r="G91" s="28">
        <v>38.3767</v>
      </c>
      <c r="H91" s="27">
        <v>2</v>
      </c>
    </row>
    <row r="92" spans="1:8">
      <c r="A92" s="33" t="s">
        <v>88</v>
      </c>
      <c r="B92" s="32" t="s">
        <v>87</v>
      </c>
      <c r="C92" s="31">
        <v>6400000</v>
      </c>
      <c r="D92" s="28">
        <v>2</v>
      </c>
      <c r="E92" s="30">
        <v>17.45</v>
      </c>
      <c r="F92" s="29">
        <v>17.48</v>
      </c>
      <c r="G92" s="28">
        <v>17.451899999999998</v>
      </c>
      <c r="H92" s="27">
        <v>2</v>
      </c>
    </row>
    <row r="93" spans="1:8">
      <c r="A93" s="33" t="s">
        <v>942</v>
      </c>
      <c r="B93" s="32" t="s">
        <v>941</v>
      </c>
      <c r="C93" s="31">
        <v>10000000</v>
      </c>
      <c r="D93" s="28">
        <v>2</v>
      </c>
      <c r="E93" s="30">
        <v>41.5</v>
      </c>
      <c r="F93" s="29">
        <v>41.5</v>
      </c>
      <c r="G93" s="28">
        <v>41.5</v>
      </c>
      <c r="H93" s="27">
        <v>3</v>
      </c>
    </row>
    <row r="94" spans="1:8">
      <c r="A94" s="33" t="s">
        <v>996</v>
      </c>
      <c r="B94" s="32" t="s">
        <v>995</v>
      </c>
      <c r="C94" s="31">
        <v>2900000</v>
      </c>
      <c r="D94" s="28">
        <v>4</v>
      </c>
      <c r="E94" s="30">
        <v>38.246600000000001</v>
      </c>
      <c r="F94" s="29">
        <v>39.979999999999997</v>
      </c>
      <c r="G94" s="28">
        <v>38.637900000000002</v>
      </c>
      <c r="H94" s="27">
        <v>2</v>
      </c>
    </row>
    <row r="95" spans="1:8">
      <c r="A95" s="33" t="s">
        <v>272</v>
      </c>
      <c r="B95" s="32" t="s">
        <v>271</v>
      </c>
      <c r="C95" s="31">
        <v>100000</v>
      </c>
      <c r="D95" s="28">
        <v>1</v>
      </c>
      <c r="E95" s="30">
        <v>32.19</v>
      </c>
      <c r="F95" s="29">
        <v>32.19</v>
      </c>
      <c r="G95" s="28">
        <v>32.19</v>
      </c>
      <c r="H95" s="27">
        <v>2</v>
      </c>
    </row>
    <row r="96" spans="1:8">
      <c r="A96" s="33" t="s">
        <v>763</v>
      </c>
      <c r="B96" s="32" t="s">
        <v>762</v>
      </c>
      <c r="C96" s="31">
        <v>1400000</v>
      </c>
      <c r="D96" s="28">
        <v>4</v>
      </c>
      <c r="E96" s="30">
        <v>11.31</v>
      </c>
      <c r="F96" s="29">
        <v>12.39</v>
      </c>
      <c r="G96" s="28">
        <v>11.4771</v>
      </c>
      <c r="H96" s="27">
        <v>2</v>
      </c>
    </row>
    <row r="97" spans="1:8">
      <c r="A97" s="33" t="s">
        <v>82</v>
      </c>
      <c r="B97" s="32" t="s">
        <v>81</v>
      </c>
      <c r="C97" s="31">
        <v>700000</v>
      </c>
      <c r="D97" s="28">
        <v>2</v>
      </c>
      <c r="E97" s="30">
        <v>5.99</v>
      </c>
      <c r="F97" s="29">
        <v>7.51</v>
      </c>
      <c r="G97" s="28">
        <v>6.2070999999999996</v>
      </c>
      <c r="H97" s="27">
        <v>2</v>
      </c>
    </row>
    <row r="98" spans="1:8">
      <c r="A98" s="33" t="s">
        <v>970</v>
      </c>
      <c r="B98" s="32" t="s">
        <v>969</v>
      </c>
      <c r="C98" s="31">
        <v>9100000</v>
      </c>
      <c r="D98" s="28">
        <v>2</v>
      </c>
      <c r="E98" s="30">
        <v>14.47</v>
      </c>
      <c r="F98" s="29">
        <v>15.7675</v>
      </c>
      <c r="G98" s="28">
        <v>15.3398</v>
      </c>
      <c r="H98" s="27">
        <v>2</v>
      </c>
    </row>
    <row r="99" spans="1:8">
      <c r="A99" s="33" t="s">
        <v>1014</v>
      </c>
      <c r="B99" s="32" t="s">
        <v>1013</v>
      </c>
      <c r="C99" s="31">
        <v>7600000</v>
      </c>
      <c r="D99" s="28">
        <v>3</v>
      </c>
      <c r="E99" s="30">
        <v>17.37</v>
      </c>
      <c r="F99" s="29">
        <v>17.670000000000002</v>
      </c>
      <c r="G99" s="28">
        <v>17.537800000000001</v>
      </c>
      <c r="H99" s="27">
        <v>3</v>
      </c>
    </row>
    <row r="100" spans="1:8">
      <c r="A100" s="33" t="s">
        <v>749</v>
      </c>
      <c r="B100" s="32" t="s">
        <v>748</v>
      </c>
      <c r="C100" s="31">
        <v>100000</v>
      </c>
      <c r="D100" s="28">
        <v>1</v>
      </c>
      <c r="E100" s="30">
        <v>13.22</v>
      </c>
      <c r="F100" s="29">
        <v>13.22</v>
      </c>
      <c r="G100" s="28">
        <v>13.22</v>
      </c>
      <c r="H100" s="27">
        <v>3</v>
      </c>
    </row>
    <row r="101" spans="1:8">
      <c r="A101" s="33" t="s">
        <v>500</v>
      </c>
      <c r="B101" s="32" t="s">
        <v>499</v>
      </c>
      <c r="C101" s="31">
        <v>300000</v>
      </c>
      <c r="D101" s="28">
        <v>1</v>
      </c>
      <c r="E101" s="30">
        <v>12.69</v>
      </c>
      <c r="F101" s="29">
        <v>12.69</v>
      </c>
      <c r="G101" s="28">
        <v>12.69</v>
      </c>
      <c r="H101" s="27">
        <v>1</v>
      </c>
    </row>
    <row r="102" spans="1:8">
      <c r="A102" s="33" t="s">
        <v>978</v>
      </c>
      <c r="B102" s="32" t="s">
        <v>977</v>
      </c>
      <c r="C102" s="31">
        <v>2600000</v>
      </c>
      <c r="D102" s="28">
        <v>4</v>
      </c>
      <c r="E102" s="30">
        <v>26.51</v>
      </c>
      <c r="F102" s="29">
        <v>28.91</v>
      </c>
      <c r="G102" s="28">
        <v>28.661200000000001</v>
      </c>
      <c r="H102" s="27">
        <v>3</v>
      </c>
    </row>
    <row r="103" spans="1:8">
      <c r="A103" s="33" t="s">
        <v>74</v>
      </c>
      <c r="B103" s="32" t="s">
        <v>73</v>
      </c>
      <c r="C103" s="31">
        <v>100000</v>
      </c>
      <c r="D103" s="28">
        <v>1</v>
      </c>
      <c r="E103" s="30">
        <v>17.28</v>
      </c>
      <c r="F103" s="29">
        <v>17.28</v>
      </c>
      <c r="G103" s="28">
        <v>17.28</v>
      </c>
      <c r="H103" s="27">
        <v>2</v>
      </c>
    </row>
    <row r="104" spans="1:8">
      <c r="A104" s="33" t="s">
        <v>838</v>
      </c>
      <c r="B104" s="32" t="s">
        <v>837</v>
      </c>
      <c r="C104" s="31">
        <v>1700000</v>
      </c>
      <c r="D104" s="28">
        <v>1</v>
      </c>
      <c r="E104" s="30">
        <v>20.6876</v>
      </c>
      <c r="F104" s="29">
        <v>20.6876</v>
      </c>
      <c r="G104" s="28">
        <v>20.6876</v>
      </c>
      <c r="H104" s="27">
        <v>2</v>
      </c>
    </row>
    <row r="105" spans="1:8">
      <c r="A105" s="33" t="s">
        <v>976</v>
      </c>
      <c r="B105" s="32" t="s">
        <v>975</v>
      </c>
      <c r="C105" s="31">
        <v>200000</v>
      </c>
      <c r="D105" s="28">
        <v>1</v>
      </c>
      <c r="E105" s="30">
        <v>7.65</v>
      </c>
      <c r="F105" s="29">
        <v>7.65</v>
      </c>
      <c r="G105" s="28">
        <v>7.65</v>
      </c>
      <c r="H105" s="27">
        <v>2</v>
      </c>
    </row>
    <row r="106" spans="1:8">
      <c r="A106" s="33" t="s">
        <v>1044</v>
      </c>
      <c r="B106" s="32" t="s">
        <v>1043</v>
      </c>
      <c r="C106" s="31">
        <v>6500000</v>
      </c>
      <c r="D106" s="28">
        <v>3</v>
      </c>
      <c r="E106" s="30">
        <v>16.36</v>
      </c>
      <c r="F106" s="29">
        <v>17.62</v>
      </c>
      <c r="G106" s="28">
        <v>16.624600000000001</v>
      </c>
      <c r="H106" s="27">
        <v>3</v>
      </c>
    </row>
    <row r="107" spans="1:8">
      <c r="A107" s="33" t="s">
        <v>66</v>
      </c>
      <c r="B107" s="32" t="s">
        <v>65</v>
      </c>
      <c r="C107" s="31">
        <v>1000000</v>
      </c>
      <c r="D107" s="28">
        <v>1</v>
      </c>
      <c r="E107" s="30">
        <v>37.6</v>
      </c>
      <c r="F107" s="29">
        <v>37.6</v>
      </c>
      <c r="G107" s="28">
        <v>37.6</v>
      </c>
      <c r="H107" s="27">
        <v>1</v>
      </c>
    </row>
    <row r="108" spans="1:8">
      <c r="A108" s="33" t="s">
        <v>836</v>
      </c>
      <c r="B108" s="32" t="s">
        <v>835</v>
      </c>
      <c r="C108" s="31">
        <v>1400000</v>
      </c>
      <c r="D108" s="28">
        <v>6</v>
      </c>
      <c r="E108" s="30">
        <v>13.72</v>
      </c>
      <c r="F108" s="29">
        <v>14.75</v>
      </c>
      <c r="G108" s="28">
        <v>14.4886</v>
      </c>
      <c r="H108" s="27">
        <v>2</v>
      </c>
    </row>
    <row r="109" spans="1:8">
      <c r="A109" s="33" t="s">
        <v>695</v>
      </c>
      <c r="B109" s="32" t="s">
        <v>694</v>
      </c>
      <c r="C109" s="31">
        <v>100000</v>
      </c>
      <c r="D109" s="28">
        <v>1</v>
      </c>
      <c r="E109" s="30">
        <v>8.7799999999999994</v>
      </c>
      <c r="F109" s="29">
        <v>8.7799999999999994</v>
      </c>
      <c r="G109" s="28">
        <v>8.7799999999999994</v>
      </c>
      <c r="H109" s="27">
        <v>3</v>
      </c>
    </row>
    <row r="110" spans="1:8">
      <c r="A110" s="33" t="s">
        <v>1001</v>
      </c>
      <c r="B110" s="32" t="s">
        <v>1000</v>
      </c>
      <c r="C110" s="31">
        <v>16800000</v>
      </c>
      <c r="D110" s="28">
        <v>4</v>
      </c>
      <c r="E110" s="30">
        <v>19.75</v>
      </c>
      <c r="F110" s="29">
        <v>22.6889</v>
      </c>
      <c r="G110" s="28">
        <v>22.567799999999998</v>
      </c>
      <c r="H110" s="27">
        <v>3</v>
      </c>
    </row>
    <row r="111" spans="1:8">
      <c r="A111" s="33" t="s">
        <v>475</v>
      </c>
      <c r="B111" s="32" t="s">
        <v>474</v>
      </c>
      <c r="C111" s="31">
        <v>400000</v>
      </c>
      <c r="D111" s="28">
        <v>3</v>
      </c>
      <c r="E111" s="30">
        <v>20.94</v>
      </c>
      <c r="F111" s="29">
        <v>22.44</v>
      </c>
      <c r="G111" s="28">
        <v>21.49</v>
      </c>
      <c r="H111" s="27">
        <v>3</v>
      </c>
    </row>
    <row r="112" spans="1:8">
      <c r="A112" s="33" t="s">
        <v>481</v>
      </c>
      <c r="B112" s="32" t="s">
        <v>480</v>
      </c>
      <c r="C112" s="31">
        <v>44400000</v>
      </c>
      <c r="D112" s="28">
        <v>32</v>
      </c>
      <c r="E112" s="30">
        <v>13.49</v>
      </c>
      <c r="F112" s="29">
        <v>17.670000000000002</v>
      </c>
      <c r="G112" s="28">
        <v>16.888400000000001</v>
      </c>
      <c r="H112" s="27">
        <v>3</v>
      </c>
    </row>
    <row r="113" spans="1:8">
      <c r="A113" s="33" t="s">
        <v>430</v>
      </c>
      <c r="B113" s="32" t="s">
        <v>429</v>
      </c>
      <c r="C113" s="31">
        <v>300000</v>
      </c>
      <c r="D113" s="28">
        <v>1</v>
      </c>
      <c r="E113" s="30">
        <v>0.27</v>
      </c>
      <c r="F113" s="29">
        <v>0.27</v>
      </c>
      <c r="G113" s="28">
        <v>0.27</v>
      </c>
      <c r="H113" s="27">
        <v>1</v>
      </c>
    </row>
    <row r="114" spans="1:8">
      <c r="A114" s="33" t="s">
        <v>1052</v>
      </c>
      <c r="B114" s="32" t="s">
        <v>1051</v>
      </c>
      <c r="C114" s="31">
        <v>1500000</v>
      </c>
      <c r="D114" s="28">
        <v>5</v>
      </c>
      <c r="E114" s="30">
        <v>36.94</v>
      </c>
      <c r="F114" s="29">
        <v>38.270000000000003</v>
      </c>
      <c r="G114" s="28">
        <v>37.393300000000004</v>
      </c>
      <c r="H114" s="27">
        <v>2</v>
      </c>
    </row>
    <row r="115" spans="1:8">
      <c r="A115" s="33" t="s">
        <v>843</v>
      </c>
      <c r="B115" s="32" t="s">
        <v>842</v>
      </c>
      <c r="C115" s="31">
        <v>600000</v>
      </c>
      <c r="D115" s="28">
        <v>2</v>
      </c>
      <c r="E115" s="30">
        <v>18.63</v>
      </c>
      <c r="F115" s="29">
        <v>20.5</v>
      </c>
      <c r="G115" s="28">
        <v>18.941700000000001</v>
      </c>
      <c r="H115" s="27">
        <v>3</v>
      </c>
    </row>
    <row r="116" spans="1:8">
      <c r="A116" s="33" t="s">
        <v>1008</v>
      </c>
      <c r="B116" s="32" t="s">
        <v>1007</v>
      </c>
      <c r="C116" s="31">
        <v>2800000</v>
      </c>
      <c r="D116" s="28">
        <v>11</v>
      </c>
      <c r="E116" s="30">
        <v>26.02</v>
      </c>
      <c r="F116" s="29">
        <v>26.68</v>
      </c>
      <c r="G116" s="28">
        <v>26.414999999999999</v>
      </c>
      <c r="H116" s="27">
        <v>2</v>
      </c>
    </row>
    <row r="117" spans="1:8">
      <c r="A117" s="33" t="s">
        <v>44</v>
      </c>
      <c r="B117" s="32" t="s">
        <v>43</v>
      </c>
      <c r="C117" s="31">
        <v>1600000</v>
      </c>
      <c r="D117" s="28">
        <v>3</v>
      </c>
      <c r="E117" s="30">
        <v>0.61</v>
      </c>
      <c r="F117" s="29">
        <v>0.71</v>
      </c>
      <c r="G117" s="28">
        <v>0.69750000000000001</v>
      </c>
      <c r="H117" s="27">
        <v>1</v>
      </c>
    </row>
    <row r="118" spans="1:8">
      <c r="A118" s="33" t="s">
        <v>797</v>
      </c>
      <c r="B118" s="32" t="s">
        <v>796</v>
      </c>
      <c r="C118" s="31">
        <v>100000</v>
      </c>
      <c r="D118" s="28">
        <v>1</v>
      </c>
      <c r="E118" s="30">
        <v>6.94</v>
      </c>
      <c r="F118" s="29">
        <v>6.94</v>
      </c>
      <c r="G118" s="28">
        <v>6.94</v>
      </c>
      <c r="H118" s="27">
        <v>3</v>
      </c>
    </row>
    <row r="119" spans="1:8">
      <c r="A119" s="33" t="s">
        <v>968</v>
      </c>
      <c r="B119" s="32" t="s">
        <v>967</v>
      </c>
      <c r="C119" s="31">
        <v>1400000</v>
      </c>
      <c r="D119" s="28">
        <v>4</v>
      </c>
      <c r="E119" s="30">
        <v>11.9643</v>
      </c>
      <c r="F119" s="29">
        <v>12.58</v>
      </c>
      <c r="G119" s="28">
        <v>12.1214</v>
      </c>
      <c r="H119" s="27">
        <v>3</v>
      </c>
    </row>
    <row r="120" spans="1:8">
      <c r="A120" s="33" t="s">
        <v>965</v>
      </c>
      <c r="B120" s="32" t="s">
        <v>964</v>
      </c>
      <c r="C120" s="31">
        <v>11100000</v>
      </c>
      <c r="D120" s="28">
        <v>1</v>
      </c>
      <c r="E120" s="30">
        <v>9.6057000000000006</v>
      </c>
      <c r="F120" s="29">
        <v>9.6057000000000006</v>
      </c>
      <c r="G120" s="28">
        <v>9.6057000000000006</v>
      </c>
      <c r="H120" s="27">
        <v>2</v>
      </c>
    </row>
    <row r="121" spans="1:8" ht="16.8" thickBot="1">
      <c r="A121" s="26" t="s">
        <v>993</v>
      </c>
      <c r="B121" s="25" t="s">
        <v>992</v>
      </c>
      <c r="C121" s="24">
        <v>4600000</v>
      </c>
      <c r="D121" s="21">
        <v>4</v>
      </c>
      <c r="E121" s="23">
        <v>10.265000000000001</v>
      </c>
      <c r="F121" s="22">
        <v>10.88</v>
      </c>
      <c r="G121" s="21">
        <v>10.6172</v>
      </c>
      <c r="H121" s="20">
        <v>2</v>
      </c>
    </row>
    <row r="122" spans="1:8" ht="16.8" thickBot="1">
      <c r="A122" s="19" t="s">
        <v>36</v>
      </c>
      <c r="B122" s="15"/>
      <c r="C122" s="18">
        <f>SUM(C5:C121)</f>
        <v>381700000</v>
      </c>
      <c r="D122" s="17">
        <f>SUM(D5:D121)</f>
        <v>369</v>
      </c>
      <c r="E122" s="16"/>
      <c r="F122" s="15"/>
      <c r="G122" s="14"/>
      <c r="H122" s="13"/>
    </row>
  </sheetData>
  <mergeCells count="2">
    <mergeCell ref="A1:H1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&amp;L&amp;"新細明體,標準"&amp;8[CBdas001]&amp;C資產交換選擇權端交易行情日報表
Daily 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261</vt:i4>
      </vt:variant>
      <vt:variant>
        <vt:lpstr>具名範圍</vt:lpstr>
      </vt:variant>
      <vt:variant>
        <vt:i4>488</vt:i4>
      </vt:variant>
    </vt:vector>
  </HeadingPairs>
  <TitlesOfParts>
    <vt:vector size="749" baseType="lpstr">
      <vt:lpstr>20240102</vt:lpstr>
      <vt:lpstr>20240103</vt:lpstr>
      <vt:lpstr>20240104</vt:lpstr>
      <vt:lpstr>20240105</vt:lpstr>
      <vt:lpstr>20240108</vt:lpstr>
      <vt:lpstr>20240109</vt:lpstr>
      <vt:lpstr>20240110</vt:lpstr>
      <vt:lpstr>20240111</vt:lpstr>
      <vt:lpstr>20240112</vt:lpstr>
      <vt:lpstr>20240115</vt:lpstr>
      <vt:lpstr>20240116</vt:lpstr>
      <vt:lpstr>20240117</vt:lpstr>
      <vt:lpstr>20240118</vt:lpstr>
      <vt:lpstr>20240119</vt:lpstr>
      <vt:lpstr>20240122</vt:lpstr>
      <vt:lpstr>20240123</vt:lpstr>
      <vt:lpstr>20240124</vt:lpstr>
      <vt:lpstr>20240125</vt:lpstr>
      <vt:lpstr>20240126</vt:lpstr>
      <vt:lpstr>20240129</vt:lpstr>
      <vt:lpstr>20240130</vt:lpstr>
      <vt:lpstr>20240131</vt:lpstr>
      <vt:lpstr>20240201</vt:lpstr>
      <vt:lpstr>20240202</vt:lpstr>
      <vt:lpstr>20240205</vt:lpstr>
      <vt:lpstr>20240206</vt:lpstr>
      <vt:lpstr>20240207</vt:lpstr>
      <vt:lpstr>20240208</vt:lpstr>
      <vt:lpstr>20240209</vt:lpstr>
      <vt:lpstr>20240212</vt:lpstr>
      <vt:lpstr>20240213</vt:lpstr>
      <vt:lpstr>20240214</vt:lpstr>
      <vt:lpstr>20240215</vt:lpstr>
      <vt:lpstr>20240216</vt:lpstr>
      <vt:lpstr>20240219</vt:lpstr>
      <vt:lpstr>20240220</vt:lpstr>
      <vt:lpstr>20240221</vt:lpstr>
      <vt:lpstr>20240222</vt:lpstr>
      <vt:lpstr>20240223</vt:lpstr>
      <vt:lpstr>20240226</vt:lpstr>
      <vt:lpstr>20240227</vt:lpstr>
      <vt:lpstr>20240228</vt:lpstr>
      <vt:lpstr>20240229</vt:lpstr>
      <vt:lpstr>20240301</vt:lpstr>
      <vt:lpstr>20240304</vt:lpstr>
      <vt:lpstr>20240305</vt:lpstr>
      <vt:lpstr>20240306</vt:lpstr>
      <vt:lpstr>20240307</vt:lpstr>
      <vt:lpstr>20240308</vt:lpstr>
      <vt:lpstr>20240311</vt:lpstr>
      <vt:lpstr>20240312</vt:lpstr>
      <vt:lpstr>20240313</vt:lpstr>
      <vt:lpstr>20240314</vt:lpstr>
      <vt:lpstr>20240315</vt:lpstr>
      <vt:lpstr>20240318</vt:lpstr>
      <vt:lpstr>20240319</vt:lpstr>
      <vt:lpstr>20240320</vt:lpstr>
      <vt:lpstr>20240321</vt:lpstr>
      <vt:lpstr>20240322</vt:lpstr>
      <vt:lpstr>20240325</vt:lpstr>
      <vt:lpstr>20240326</vt:lpstr>
      <vt:lpstr>20240327</vt:lpstr>
      <vt:lpstr>20240328</vt:lpstr>
      <vt:lpstr>20240329</vt:lpstr>
      <vt:lpstr>20240401</vt:lpstr>
      <vt:lpstr>20240402</vt:lpstr>
      <vt:lpstr>20240403</vt:lpstr>
      <vt:lpstr>20240404</vt:lpstr>
      <vt:lpstr>20240405</vt:lpstr>
      <vt:lpstr>20240408</vt:lpstr>
      <vt:lpstr>20240409</vt:lpstr>
      <vt:lpstr>20240410</vt:lpstr>
      <vt:lpstr>20240411</vt:lpstr>
      <vt:lpstr>20240412</vt:lpstr>
      <vt:lpstr>20240415</vt:lpstr>
      <vt:lpstr>20240416</vt:lpstr>
      <vt:lpstr>20240417</vt:lpstr>
      <vt:lpstr>20240418</vt:lpstr>
      <vt:lpstr>20240419</vt:lpstr>
      <vt:lpstr>20240422</vt:lpstr>
      <vt:lpstr>20240423</vt:lpstr>
      <vt:lpstr>20240424</vt:lpstr>
      <vt:lpstr>20240425</vt:lpstr>
      <vt:lpstr>20240426</vt:lpstr>
      <vt:lpstr>20240429</vt:lpstr>
      <vt:lpstr>20240430</vt:lpstr>
      <vt:lpstr>20240501</vt:lpstr>
      <vt:lpstr>20240502</vt:lpstr>
      <vt:lpstr>20240503</vt:lpstr>
      <vt:lpstr>20240506</vt:lpstr>
      <vt:lpstr>20240507</vt:lpstr>
      <vt:lpstr>20240508</vt:lpstr>
      <vt:lpstr>20240509</vt:lpstr>
      <vt:lpstr>20240510</vt:lpstr>
      <vt:lpstr>20240513</vt:lpstr>
      <vt:lpstr>20240514</vt:lpstr>
      <vt:lpstr>20240515</vt:lpstr>
      <vt:lpstr>20240516</vt:lpstr>
      <vt:lpstr>20240517</vt:lpstr>
      <vt:lpstr>20240520</vt:lpstr>
      <vt:lpstr>20240521</vt:lpstr>
      <vt:lpstr>20240522</vt:lpstr>
      <vt:lpstr>20240523</vt:lpstr>
      <vt:lpstr>20240524</vt:lpstr>
      <vt:lpstr>20240527</vt:lpstr>
      <vt:lpstr>20240528</vt:lpstr>
      <vt:lpstr>20240529</vt:lpstr>
      <vt:lpstr>20240530</vt:lpstr>
      <vt:lpstr>20240531</vt:lpstr>
      <vt:lpstr>20240603</vt:lpstr>
      <vt:lpstr>20240604</vt:lpstr>
      <vt:lpstr>20240605</vt:lpstr>
      <vt:lpstr>20240606</vt:lpstr>
      <vt:lpstr>20240607</vt:lpstr>
      <vt:lpstr>20240610</vt:lpstr>
      <vt:lpstr>20240611</vt:lpstr>
      <vt:lpstr>20240612</vt:lpstr>
      <vt:lpstr>20240613</vt:lpstr>
      <vt:lpstr>20240614</vt:lpstr>
      <vt:lpstr>20240617</vt:lpstr>
      <vt:lpstr>20240618</vt:lpstr>
      <vt:lpstr>20240619</vt:lpstr>
      <vt:lpstr>20240620</vt:lpstr>
      <vt:lpstr>20240621</vt:lpstr>
      <vt:lpstr>20240624</vt:lpstr>
      <vt:lpstr>20240625</vt:lpstr>
      <vt:lpstr>20240626</vt:lpstr>
      <vt:lpstr>20240627</vt:lpstr>
      <vt:lpstr>20240628</vt:lpstr>
      <vt:lpstr>20240701</vt:lpstr>
      <vt:lpstr>20240702</vt:lpstr>
      <vt:lpstr>20240703</vt:lpstr>
      <vt:lpstr>20240704</vt:lpstr>
      <vt:lpstr>20240705</vt:lpstr>
      <vt:lpstr>20240708</vt:lpstr>
      <vt:lpstr>20240709</vt:lpstr>
      <vt:lpstr>20240710</vt:lpstr>
      <vt:lpstr>20240711</vt:lpstr>
      <vt:lpstr>20240712</vt:lpstr>
      <vt:lpstr>20240715</vt:lpstr>
      <vt:lpstr>20240716</vt:lpstr>
      <vt:lpstr>20240717</vt:lpstr>
      <vt:lpstr>20240718</vt:lpstr>
      <vt:lpstr>20240719</vt:lpstr>
      <vt:lpstr>20240722</vt:lpstr>
      <vt:lpstr>20240723</vt:lpstr>
      <vt:lpstr>20240724</vt:lpstr>
      <vt:lpstr>20240725</vt:lpstr>
      <vt:lpstr>20240726</vt:lpstr>
      <vt:lpstr>20240729</vt:lpstr>
      <vt:lpstr>20240730</vt:lpstr>
      <vt:lpstr>20240731</vt:lpstr>
      <vt:lpstr>20240801</vt:lpstr>
      <vt:lpstr>20240802</vt:lpstr>
      <vt:lpstr>20240805</vt:lpstr>
      <vt:lpstr>20240806</vt:lpstr>
      <vt:lpstr>20240807</vt:lpstr>
      <vt:lpstr>20240808</vt:lpstr>
      <vt:lpstr>20240809</vt:lpstr>
      <vt:lpstr>20240812</vt:lpstr>
      <vt:lpstr>20240813</vt:lpstr>
      <vt:lpstr>20240814</vt:lpstr>
      <vt:lpstr>20240815</vt:lpstr>
      <vt:lpstr>20240816</vt:lpstr>
      <vt:lpstr>20240819</vt:lpstr>
      <vt:lpstr>20240820</vt:lpstr>
      <vt:lpstr>20240821</vt:lpstr>
      <vt:lpstr>20240822</vt:lpstr>
      <vt:lpstr>20240823</vt:lpstr>
      <vt:lpstr>20240826</vt:lpstr>
      <vt:lpstr>20240827</vt:lpstr>
      <vt:lpstr>20240828</vt:lpstr>
      <vt:lpstr>20240829</vt:lpstr>
      <vt:lpstr>20240830</vt:lpstr>
      <vt:lpstr>20240902</vt:lpstr>
      <vt:lpstr>20240903</vt:lpstr>
      <vt:lpstr>20240904</vt:lpstr>
      <vt:lpstr>20240905</vt:lpstr>
      <vt:lpstr>20240906</vt:lpstr>
      <vt:lpstr>20240909</vt:lpstr>
      <vt:lpstr>20240910</vt:lpstr>
      <vt:lpstr>20240911</vt:lpstr>
      <vt:lpstr>20240912</vt:lpstr>
      <vt:lpstr>20240913</vt:lpstr>
      <vt:lpstr>20240916</vt:lpstr>
      <vt:lpstr>20240917</vt:lpstr>
      <vt:lpstr>20240918</vt:lpstr>
      <vt:lpstr>20240919</vt:lpstr>
      <vt:lpstr>20240920</vt:lpstr>
      <vt:lpstr>20240923</vt:lpstr>
      <vt:lpstr>20240924</vt:lpstr>
      <vt:lpstr>20240925</vt:lpstr>
      <vt:lpstr>20240926</vt:lpstr>
      <vt:lpstr>20240927</vt:lpstr>
      <vt:lpstr>20240930</vt:lpstr>
      <vt:lpstr>20241001</vt:lpstr>
      <vt:lpstr>20241002</vt:lpstr>
      <vt:lpstr>20241003</vt:lpstr>
      <vt:lpstr>20241004</vt:lpstr>
      <vt:lpstr>20241007</vt:lpstr>
      <vt:lpstr>20241008</vt:lpstr>
      <vt:lpstr>20241009</vt:lpstr>
      <vt:lpstr>20241010</vt:lpstr>
      <vt:lpstr>20241011</vt:lpstr>
      <vt:lpstr>20241014</vt:lpstr>
      <vt:lpstr>20241015</vt:lpstr>
      <vt:lpstr>20241016</vt:lpstr>
      <vt:lpstr>20241017</vt:lpstr>
      <vt:lpstr>20241018</vt:lpstr>
      <vt:lpstr>20241021</vt:lpstr>
      <vt:lpstr>20241022</vt:lpstr>
      <vt:lpstr>20241023</vt:lpstr>
      <vt:lpstr>20241024</vt:lpstr>
      <vt:lpstr>20241025</vt:lpstr>
      <vt:lpstr>20241028</vt:lpstr>
      <vt:lpstr>20241029</vt:lpstr>
      <vt:lpstr>20241030</vt:lpstr>
      <vt:lpstr>20241031</vt:lpstr>
      <vt:lpstr>20241101</vt:lpstr>
      <vt:lpstr>20241104</vt:lpstr>
      <vt:lpstr>20241105</vt:lpstr>
      <vt:lpstr>20241106</vt:lpstr>
      <vt:lpstr>20241107</vt:lpstr>
      <vt:lpstr>20241108</vt:lpstr>
      <vt:lpstr>20241111</vt:lpstr>
      <vt:lpstr>20241112</vt:lpstr>
      <vt:lpstr>20241113</vt:lpstr>
      <vt:lpstr>20241114</vt:lpstr>
      <vt:lpstr>20241115</vt:lpstr>
      <vt:lpstr>20241118</vt:lpstr>
      <vt:lpstr>20241119</vt:lpstr>
      <vt:lpstr>20241120</vt:lpstr>
      <vt:lpstr>20241121</vt:lpstr>
      <vt:lpstr>20241122</vt:lpstr>
      <vt:lpstr>20241125</vt:lpstr>
      <vt:lpstr>20241126</vt:lpstr>
      <vt:lpstr>20241127</vt:lpstr>
      <vt:lpstr>20241128</vt:lpstr>
      <vt:lpstr>20241129</vt:lpstr>
      <vt:lpstr>20241202</vt:lpstr>
      <vt:lpstr>20241203</vt:lpstr>
      <vt:lpstr>20241204</vt:lpstr>
      <vt:lpstr>20241205</vt:lpstr>
      <vt:lpstr>20241206</vt:lpstr>
      <vt:lpstr>20241209</vt:lpstr>
      <vt:lpstr>20241210</vt:lpstr>
      <vt:lpstr>20241211</vt:lpstr>
      <vt:lpstr>20241212</vt:lpstr>
      <vt:lpstr>20241213</vt:lpstr>
      <vt:lpstr>20241216</vt:lpstr>
      <vt:lpstr>20241217</vt:lpstr>
      <vt:lpstr>20241218</vt:lpstr>
      <vt:lpstr>20241219</vt:lpstr>
      <vt:lpstr>20241220</vt:lpstr>
      <vt:lpstr>20241223</vt:lpstr>
      <vt:lpstr>20241224</vt:lpstr>
      <vt:lpstr>20241225</vt:lpstr>
      <vt:lpstr>20241226</vt:lpstr>
      <vt:lpstr>20241227</vt:lpstr>
      <vt:lpstr>20241230</vt:lpstr>
      <vt:lpstr>20241231</vt:lpstr>
      <vt:lpstr>'20240102'!Print_Area</vt:lpstr>
      <vt:lpstr>'20240103'!Print_Area</vt:lpstr>
      <vt:lpstr>'20240104'!Print_Area</vt:lpstr>
      <vt:lpstr>'20240105'!Print_Area</vt:lpstr>
      <vt:lpstr>'20240108'!Print_Area</vt:lpstr>
      <vt:lpstr>'20240109'!Print_Area</vt:lpstr>
      <vt:lpstr>'20240110'!Print_Area</vt:lpstr>
      <vt:lpstr>'20240111'!Print_Area</vt:lpstr>
      <vt:lpstr>'20240112'!Print_Area</vt:lpstr>
      <vt:lpstr>'20240115'!Print_Area</vt:lpstr>
      <vt:lpstr>'20240116'!Print_Area</vt:lpstr>
      <vt:lpstr>'20240117'!Print_Area</vt:lpstr>
      <vt:lpstr>'20240118'!Print_Area</vt:lpstr>
      <vt:lpstr>'20240119'!Print_Area</vt:lpstr>
      <vt:lpstr>'20240122'!Print_Area</vt:lpstr>
      <vt:lpstr>'20240123'!Print_Area</vt:lpstr>
      <vt:lpstr>'20240124'!Print_Area</vt:lpstr>
      <vt:lpstr>'20240125'!Print_Area</vt:lpstr>
      <vt:lpstr>'20240126'!Print_Area</vt:lpstr>
      <vt:lpstr>'20240129'!Print_Area</vt:lpstr>
      <vt:lpstr>'20240130'!Print_Area</vt:lpstr>
      <vt:lpstr>'20240131'!Print_Area</vt:lpstr>
      <vt:lpstr>'20240201'!Print_Area</vt:lpstr>
      <vt:lpstr>'20240202'!Print_Area</vt:lpstr>
      <vt:lpstr>'20240205'!Print_Area</vt:lpstr>
      <vt:lpstr>'20240206'!Print_Area</vt:lpstr>
      <vt:lpstr>'20240207'!Print_Area</vt:lpstr>
      <vt:lpstr>'20240215'!Print_Area</vt:lpstr>
      <vt:lpstr>'20240216'!Print_Area</vt:lpstr>
      <vt:lpstr>'20240219'!Print_Area</vt:lpstr>
      <vt:lpstr>'20240220'!Print_Area</vt:lpstr>
      <vt:lpstr>'20240221'!Print_Area</vt:lpstr>
      <vt:lpstr>'20240222'!Print_Area</vt:lpstr>
      <vt:lpstr>'20240223'!Print_Area</vt:lpstr>
      <vt:lpstr>'20240226'!Print_Area</vt:lpstr>
      <vt:lpstr>'20240227'!Print_Area</vt:lpstr>
      <vt:lpstr>'20240229'!Print_Area</vt:lpstr>
      <vt:lpstr>'20240301'!Print_Area</vt:lpstr>
      <vt:lpstr>'20240304'!Print_Area</vt:lpstr>
      <vt:lpstr>'20240305'!Print_Area</vt:lpstr>
      <vt:lpstr>'20240306'!Print_Area</vt:lpstr>
      <vt:lpstr>'20240307'!Print_Area</vt:lpstr>
      <vt:lpstr>'20240308'!Print_Area</vt:lpstr>
      <vt:lpstr>'20240311'!Print_Area</vt:lpstr>
      <vt:lpstr>'20240312'!Print_Area</vt:lpstr>
      <vt:lpstr>'20240313'!Print_Area</vt:lpstr>
      <vt:lpstr>'20240314'!Print_Area</vt:lpstr>
      <vt:lpstr>'20240315'!Print_Area</vt:lpstr>
      <vt:lpstr>'20240318'!Print_Area</vt:lpstr>
      <vt:lpstr>'20240319'!Print_Area</vt:lpstr>
      <vt:lpstr>'20240320'!Print_Area</vt:lpstr>
      <vt:lpstr>'20240321'!Print_Area</vt:lpstr>
      <vt:lpstr>'20240322'!Print_Area</vt:lpstr>
      <vt:lpstr>'20240325'!Print_Area</vt:lpstr>
      <vt:lpstr>'20240326'!Print_Area</vt:lpstr>
      <vt:lpstr>'20240327'!Print_Area</vt:lpstr>
      <vt:lpstr>'20240328'!Print_Area</vt:lpstr>
      <vt:lpstr>'20240329'!Print_Area</vt:lpstr>
      <vt:lpstr>'20240401'!Print_Area</vt:lpstr>
      <vt:lpstr>'20240402'!Print_Area</vt:lpstr>
      <vt:lpstr>'20240403'!Print_Area</vt:lpstr>
      <vt:lpstr>'20240408'!Print_Area</vt:lpstr>
      <vt:lpstr>'20240409'!Print_Area</vt:lpstr>
      <vt:lpstr>'20240410'!Print_Area</vt:lpstr>
      <vt:lpstr>'20240411'!Print_Area</vt:lpstr>
      <vt:lpstr>'20240412'!Print_Area</vt:lpstr>
      <vt:lpstr>'20240415'!Print_Area</vt:lpstr>
      <vt:lpstr>'20240416'!Print_Area</vt:lpstr>
      <vt:lpstr>'20240417'!Print_Area</vt:lpstr>
      <vt:lpstr>'20240418'!Print_Area</vt:lpstr>
      <vt:lpstr>'20240419'!Print_Area</vt:lpstr>
      <vt:lpstr>'20240422'!Print_Area</vt:lpstr>
      <vt:lpstr>'20240423'!Print_Area</vt:lpstr>
      <vt:lpstr>'20240424'!Print_Area</vt:lpstr>
      <vt:lpstr>'20240425'!Print_Area</vt:lpstr>
      <vt:lpstr>'20240426'!Print_Area</vt:lpstr>
      <vt:lpstr>'20240429'!Print_Area</vt:lpstr>
      <vt:lpstr>'20240430'!Print_Area</vt:lpstr>
      <vt:lpstr>'20240502'!Print_Area</vt:lpstr>
      <vt:lpstr>'20240503'!Print_Area</vt:lpstr>
      <vt:lpstr>'20240506'!Print_Area</vt:lpstr>
      <vt:lpstr>'20240507'!Print_Area</vt:lpstr>
      <vt:lpstr>'20240508'!Print_Area</vt:lpstr>
      <vt:lpstr>'20240509'!Print_Area</vt:lpstr>
      <vt:lpstr>'20240510'!Print_Area</vt:lpstr>
      <vt:lpstr>'20240513'!Print_Area</vt:lpstr>
      <vt:lpstr>'20240514'!Print_Area</vt:lpstr>
      <vt:lpstr>'20240515'!Print_Area</vt:lpstr>
      <vt:lpstr>'20240516'!Print_Area</vt:lpstr>
      <vt:lpstr>'20240517'!Print_Area</vt:lpstr>
      <vt:lpstr>'20240520'!Print_Area</vt:lpstr>
      <vt:lpstr>'20240521'!Print_Area</vt:lpstr>
      <vt:lpstr>'20240522'!Print_Area</vt:lpstr>
      <vt:lpstr>'20240523'!Print_Area</vt:lpstr>
      <vt:lpstr>'20240524'!Print_Area</vt:lpstr>
      <vt:lpstr>'20240527'!Print_Area</vt:lpstr>
      <vt:lpstr>'20240528'!Print_Area</vt:lpstr>
      <vt:lpstr>'20240529'!Print_Area</vt:lpstr>
      <vt:lpstr>'20240530'!Print_Area</vt:lpstr>
      <vt:lpstr>'20240531'!Print_Area</vt:lpstr>
      <vt:lpstr>'20240603'!Print_Area</vt:lpstr>
      <vt:lpstr>'20240604'!Print_Area</vt:lpstr>
      <vt:lpstr>'20240605'!Print_Area</vt:lpstr>
      <vt:lpstr>'20240606'!Print_Area</vt:lpstr>
      <vt:lpstr>'20240607'!Print_Area</vt:lpstr>
      <vt:lpstr>'20240611'!Print_Area</vt:lpstr>
      <vt:lpstr>'20240612'!Print_Area</vt:lpstr>
      <vt:lpstr>'20240613'!Print_Area</vt:lpstr>
      <vt:lpstr>'20240614'!Print_Area</vt:lpstr>
      <vt:lpstr>'20240617'!Print_Area</vt:lpstr>
      <vt:lpstr>'20240618'!Print_Area</vt:lpstr>
      <vt:lpstr>'20240619'!Print_Area</vt:lpstr>
      <vt:lpstr>'20240620'!Print_Area</vt:lpstr>
      <vt:lpstr>'20240621'!Print_Area</vt:lpstr>
      <vt:lpstr>'20240624'!Print_Area</vt:lpstr>
      <vt:lpstr>'20240625'!Print_Area</vt:lpstr>
      <vt:lpstr>'20240626'!Print_Area</vt:lpstr>
      <vt:lpstr>'20240627'!Print_Area</vt:lpstr>
      <vt:lpstr>'20240628'!Print_Area</vt:lpstr>
      <vt:lpstr>'20240701'!Print_Area</vt:lpstr>
      <vt:lpstr>'20240702'!Print_Area</vt:lpstr>
      <vt:lpstr>'20240703'!Print_Area</vt:lpstr>
      <vt:lpstr>'20240704'!Print_Area</vt:lpstr>
      <vt:lpstr>'20240705'!Print_Area</vt:lpstr>
      <vt:lpstr>'20240708'!Print_Area</vt:lpstr>
      <vt:lpstr>'20240709'!Print_Area</vt:lpstr>
      <vt:lpstr>'20240710'!Print_Area</vt:lpstr>
      <vt:lpstr>'20240711'!Print_Area</vt:lpstr>
      <vt:lpstr>'20240712'!Print_Area</vt:lpstr>
      <vt:lpstr>'20240715'!Print_Area</vt:lpstr>
      <vt:lpstr>'20240716'!Print_Area</vt:lpstr>
      <vt:lpstr>'20240717'!Print_Area</vt:lpstr>
      <vt:lpstr>'20240718'!Print_Area</vt:lpstr>
      <vt:lpstr>'20240719'!Print_Area</vt:lpstr>
      <vt:lpstr>'20240722'!Print_Area</vt:lpstr>
      <vt:lpstr>'20240723'!Print_Area</vt:lpstr>
      <vt:lpstr>'20240726'!Print_Area</vt:lpstr>
      <vt:lpstr>'20240729'!Print_Area</vt:lpstr>
      <vt:lpstr>'20240730'!Print_Area</vt:lpstr>
      <vt:lpstr>'20240731'!Print_Area</vt:lpstr>
      <vt:lpstr>'20240801'!Print_Area</vt:lpstr>
      <vt:lpstr>'20240802'!Print_Area</vt:lpstr>
      <vt:lpstr>'20240805'!Print_Area</vt:lpstr>
      <vt:lpstr>'20240806'!Print_Area</vt:lpstr>
      <vt:lpstr>'20240807'!Print_Area</vt:lpstr>
      <vt:lpstr>'20240808'!Print_Area</vt:lpstr>
      <vt:lpstr>'20240809'!Print_Area</vt:lpstr>
      <vt:lpstr>'20240812'!Print_Area</vt:lpstr>
      <vt:lpstr>'20240813'!Print_Area</vt:lpstr>
      <vt:lpstr>'20240814'!Print_Area</vt:lpstr>
      <vt:lpstr>'20240815'!Print_Area</vt:lpstr>
      <vt:lpstr>'20240816'!Print_Area</vt:lpstr>
      <vt:lpstr>'20240819'!Print_Area</vt:lpstr>
      <vt:lpstr>'20240820'!Print_Area</vt:lpstr>
      <vt:lpstr>'20240821'!Print_Area</vt:lpstr>
      <vt:lpstr>'20240822'!Print_Area</vt:lpstr>
      <vt:lpstr>'20240823'!Print_Area</vt:lpstr>
      <vt:lpstr>'20240826'!Print_Area</vt:lpstr>
      <vt:lpstr>'20240827'!Print_Area</vt:lpstr>
      <vt:lpstr>'20240828'!Print_Area</vt:lpstr>
      <vt:lpstr>'20240829'!Print_Area</vt:lpstr>
      <vt:lpstr>'20240830'!Print_Area</vt:lpstr>
      <vt:lpstr>'20240902'!Print_Area</vt:lpstr>
      <vt:lpstr>'20240903'!Print_Area</vt:lpstr>
      <vt:lpstr>'20240904'!Print_Area</vt:lpstr>
      <vt:lpstr>'20240905'!Print_Area</vt:lpstr>
      <vt:lpstr>'20240906'!Print_Area</vt:lpstr>
      <vt:lpstr>'20240909'!Print_Area</vt:lpstr>
      <vt:lpstr>'20240910'!Print_Area</vt:lpstr>
      <vt:lpstr>'20240911'!Print_Area</vt:lpstr>
      <vt:lpstr>'20240912'!Print_Area</vt:lpstr>
      <vt:lpstr>'20240913'!Print_Area</vt:lpstr>
      <vt:lpstr>'20240916'!Print_Area</vt:lpstr>
      <vt:lpstr>'20240918'!Print_Area</vt:lpstr>
      <vt:lpstr>'20240919'!Print_Area</vt:lpstr>
      <vt:lpstr>'20240920'!Print_Area</vt:lpstr>
      <vt:lpstr>'20240923'!Print_Area</vt:lpstr>
      <vt:lpstr>'20240924'!Print_Area</vt:lpstr>
      <vt:lpstr>'20240925'!Print_Area</vt:lpstr>
      <vt:lpstr>'20240926'!Print_Area</vt:lpstr>
      <vt:lpstr>'20240927'!Print_Area</vt:lpstr>
      <vt:lpstr>'20240930'!Print_Area</vt:lpstr>
      <vt:lpstr>'20241001'!Print_Area</vt:lpstr>
      <vt:lpstr>'20241004'!Print_Area</vt:lpstr>
      <vt:lpstr>'20241007'!Print_Area</vt:lpstr>
      <vt:lpstr>'20241008'!Print_Area</vt:lpstr>
      <vt:lpstr>'20241009'!Print_Area</vt:lpstr>
      <vt:lpstr>'20241011'!Print_Area</vt:lpstr>
      <vt:lpstr>'20241014'!Print_Area</vt:lpstr>
      <vt:lpstr>'20241015'!Print_Area</vt:lpstr>
      <vt:lpstr>'20241016'!Print_Area</vt:lpstr>
      <vt:lpstr>'20241017'!Print_Area</vt:lpstr>
      <vt:lpstr>'20241018'!Print_Area</vt:lpstr>
      <vt:lpstr>'20241021'!Print_Area</vt:lpstr>
      <vt:lpstr>'20241022'!Print_Area</vt:lpstr>
      <vt:lpstr>'20241023'!Print_Area</vt:lpstr>
      <vt:lpstr>'20241024'!Print_Area</vt:lpstr>
      <vt:lpstr>'20241025'!Print_Area</vt:lpstr>
      <vt:lpstr>'20241028'!Print_Area</vt:lpstr>
      <vt:lpstr>'20241029'!Print_Area</vt:lpstr>
      <vt:lpstr>'20241030'!Print_Area</vt:lpstr>
      <vt:lpstr>'20241101'!Print_Area</vt:lpstr>
      <vt:lpstr>'20241104'!Print_Area</vt:lpstr>
      <vt:lpstr>'20241105'!Print_Area</vt:lpstr>
      <vt:lpstr>'20241106'!Print_Area</vt:lpstr>
      <vt:lpstr>'20241107'!Print_Area</vt:lpstr>
      <vt:lpstr>'20241108'!Print_Area</vt:lpstr>
      <vt:lpstr>'20241111'!Print_Area</vt:lpstr>
      <vt:lpstr>'20241112'!Print_Area</vt:lpstr>
      <vt:lpstr>'20241113'!Print_Area</vt:lpstr>
      <vt:lpstr>'20241114'!Print_Area</vt:lpstr>
      <vt:lpstr>'20241115'!Print_Area</vt:lpstr>
      <vt:lpstr>'20241118'!Print_Area</vt:lpstr>
      <vt:lpstr>'20241119'!Print_Area</vt:lpstr>
      <vt:lpstr>'20241120'!Print_Area</vt:lpstr>
      <vt:lpstr>'20241121'!Print_Area</vt:lpstr>
      <vt:lpstr>'20241122'!Print_Area</vt:lpstr>
      <vt:lpstr>'20241125'!Print_Area</vt:lpstr>
      <vt:lpstr>'20241126'!Print_Area</vt:lpstr>
      <vt:lpstr>'20241127'!Print_Area</vt:lpstr>
      <vt:lpstr>'20241128'!Print_Area</vt:lpstr>
      <vt:lpstr>'20241129'!Print_Area</vt:lpstr>
      <vt:lpstr>'20241202'!Print_Area</vt:lpstr>
      <vt:lpstr>'20241203'!Print_Area</vt:lpstr>
      <vt:lpstr>'20241204'!Print_Area</vt:lpstr>
      <vt:lpstr>'20241205'!Print_Area</vt:lpstr>
      <vt:lpstr>'20241206'!Print_Area</vt:lpstr>
      <vt:lpstr>'20241209'!Print_Area</vt:lpstr>
      <vt:lpstr>'20241210'!Print_Area</vt:lpstr>
      <vt:lpstr>'20241211'!Print_Area</vt:lpstr>
      <vt:lpstr>'20241212'!Print_Area</vt:lpstr>
      <vt:lpstr>'20241213'!Print_Area</vt:lpstr>
      <vt:lpstr>'20241216'!Print_Area</vt:lpstr>
      <vt:lpstr>'20241217'!Print_Area</vt:lpstr>
      <vt:lpstr>'20241218'!Print_Area</vt:lpstr>
      <vt:lpstr>'20241219'!Print_Area</vt:lpstr>
      <vt:lpstr>'20241220'!Print_Area</vt:lpstr>
      <vt:lpstr>'20241223'!Print_Area</vt:lpstr>
      <vt:lpstr>'20241224'!Print_Area</vt:lpstr>
      <vt:lpstr>'20241225'!Print_Area</vt:lpstr>
      <vt:lpstr>'20241226'!Print_Area</vt:lpstr>
      <vt:lpstr>'20241227'!Print_Area</vt:lpstr>
      <vt:lpstr>'20241230'!Print_Area</vt:lpstr>
      <vt:lpstr>'20241231'!Print_Area</vt:lpstr>
      <vt:lpstr>'20240102'!Print_Titles</vt:lpstr>
      <vt:lpstr>'20240103'!Print_Titles</vt:lpstr>
      <vt:lpstr>'20240104'!Print_Titles</vt:lpstr>
      <vt:lpstr>'20240105'!Print_Titles</vt:lpstr>
      <vt:lpstr>'20240108'!Print_Titles</vt:lpstr>
      <vt:lpstr>'20240109'!Print_Titles</vt:lpstr>
      <vt:lpstr>'20240110'!Print_Titles</vt:lpstr>
      <vt:lpstr>'20240111'!Print_Titles</vt:lpstr>
      <vt:lpstr>'20240112'!Print_Titles</vt:lpstr>
      <vt:lpstr>'20240115'!Print_Titles</vt:lpstr>
      <vt:lpstr>'20240116'!Print_Titles</vt:lpstr>
      <vt:lpstr>'20240117'!Print_Titles</vt:lpstr>
      <vt:lpstr>'20240118'!Print_Titles</vt:lpstr>
      <vt:lpstr>'20240119'!Print_Titles</vt:lpstr>
      <vt:lpstr>'20240122'!Print_Titles</vt:lpstr>
      <vt:lpstr>'20240123'!Print_Titles</vt:lpstr>
      <vt:lpstr>'20240124'!Print_Titles</vt:lpstr>
      <vt:lpstr>'20240125'!Print_Titles</vt:lpstr>
      <vt:lpstr>'20240126'!Print_Titles</vt:lpstr>
      <vt:lpstr>'20240129'!Print_Titles</vt:lpstr>
      <vt:lpstr>'20240130'!Print_Titles</vt:lpstr>
      <vt:lpstr>'20240131'!Print_Titles</vt:lpstr>
      <vt:lpstr>'20240201'!Print_Titles</vt:lpstr>
      <vt:lpstr>'20240202'!Print_Titles</vt:lpstr>
      <vt:lpstr>'20240205'!Print_Titles</vt:lpstr>
      <vt:lpstr>'20240206'!Print_Titles</vt:lpstr>
      <vt:lpstr>'20240207'!Print_Titles</vt:lpstr>
      <vt:lpstr>'20240215'!Print_Titles</vt:lpstr>
      <vt:lpstr>'20240216'!Print_Titles</vt:lpstr>
      <vt:lpstr>'20240219'!Print_Titles</vt:lpstr>
      <vt:lpstr>'20240220'!Print_Titles</vt:lpstr>
      <vt:lpstr>'20240221'!Print_Titles</vt:lpstr>
      <vt:lpstr>'20240222'!Print_Titles</vt:lpstr>
      <vt:lpstr>'20240223'!Print_Titles</vt:lpstr>
      <vt:lpstr>'20240226'!Print_Titles</vt:lpstr>
      <vt:lpstr>'20240227'!Print_Titles</vt:lpstr>
      <vt:lpstr>'20240229'!Print_Titles</vt:lpstr>
      <vt:lpstr>'20240301'!Print_Titles</vt:lpstr>
      <vt:lpstr>'20240304'!Print_Titles</vt:lpstr>
      <vt:lpstr>'20240305'!Print_Titles</vt:lpstr>
      <vt:lpstr>'20240306'!Print_Titles</vt:lpstr>
      <vt:lpstr>'20240307'!Print_Titles</vt:lpstr>
      <vt:lpstr>'20240308'!Print_Titles</vt:lpstr>
      <vt:lpstr>'20240311'!Print_Titles</vt:lpstr>
      <vt:lpstr>'20240312'!Print_Titles</vt:lpstr>
      <vt:lpstr>'20240313'!Print_Titles</vt:lpstr>
      <vt:lpstr>'20240314'!Print_Titles</vt:lpstr>
      <vt:lpstr>'20240315'!Print_Titles</vt:lpstr>
      <vt:lpstr>'20240318'!Print_Titles</vt:lpstr>
      <vt:lpstr>'20240319'!Print_Titles</vt:lpstr>
      <vt:lpstr>'20240320'!Print_Titles</vt:lpstr>
      <vt:lpstr>'20240321'!Print_Titles</vt:lpstr>
      <vt:lpstr>'20240322'!Print_Titles</vt:lpstr>
      <vt:lpstr>'20240325'!Print_Titles</vt:lpstr>
      <vt:lpstr>'20240326'!Print_Titles</vt:lpstr>
      <vt:lpstr>'20240327'!Print_Titles</vt:lpstr>
      <vt:lpstr>'20240328'!Print_Titles</vt:lpstr>
      <vt:lpstr>'20240329'!Print_Titles</vt:lpstr>
      <vt:lpstr>'20240401'!Print_Titles</vt:lpstr>
      <vt:lpstr>'20240402'!Print_Titles</vt:lpstr>
      <vt:lpstr>'20240403'!Print_Titles</vt:lpstr>
      <vt:lpstr>'20240408'!Print_Titles</vt:lpstr>
      <vt:lpstr>'20240409'!Print_Titles</vt:lpstr>
      <vt:lpstr>'20240410'!Print_Titles</vt:lpstr>
      <vt:lpstr>'20240411'!Print_Titles</vt:lpstr>
      <vt:lpstr>'20240412'!Print_Titles</vt:lpstr>
      <vt:lpstr>'20240415'!Print_Titles</vt:lpstr>
      <vt:lpstr>'20240416'!Print_Titles</vt:lpstr>
      <vt:lpstr>'20240417'!Print_Titles</vt:lpstr>
      <vt:lpstr>'20240418'!Print_Titles</vt:lpstr>
      <vt:lpstr>'20240419'!Print_Titles</vt:lpstr>
      <vt:lpstr>'20240422'!Print_Titles</vt:lpstr>
      <vt:lpstr>'20240423'!Print_Titles</vt:lpstr>
      <vt:lpstr>'20240424'!Print_Titles</vt:lpstr>
      <vt:lpstr>'20240425'!Print_Titles</vt:lpstr>
      <vt:lpstr>'20240426'!Print_Titles</vt:lpstr>
      <vt:lpstr>'20240429'!Print_Titles</vt:lpstr>
      <vt:lpstr>'20240430'!Print_Titles</vt:lpstr>
      <vt:lpstr>'20240502'!Print_Titles</vt:lpstr>
      <vt:lpstr>'20240503'!Print_Titles</vt:lpstr>
      <vt:lpstr>'20240506'!Print_Titles</vt:lpstr>
      <vt:lpstr>'20240507'!Print_Titles</vt:lpstr>
      <vt:lpstr>'20240508'!Print_Titles</vt:lpstr>
      <vt:lpstr>'20240509'!Print_Titles</vt:lpstr>
      <vt:lpstr>'20240510'!Print_Titles</vt:lpstr>
      <vt:lpstr>'20240513'!Print_Titles</vt:lpstr>
      <vt:lpstr>'20240514'!Print_Titles</vt:lpstr>
      <vt:lpstr>'20240515'!Print_Titles</vt:lpstr>
      <vt:lpstr>'20240516'!Print_Titles</vt:lpstr>
      <vt:lpstr>'20240517'!Print_Titles</vt:lpstr>
      <vt:lpstr>'20240520'!Print_Titles</vt:lpstr>
      <vt:lpstr>'20240521'!Print_Titles</vt:lpstr>
      <vt:lpstr>'20240522'!Print_Titles</vt:lpstr>
      <vt:lpstr>'20240523'!Print_Titles</vt:lpstr>
      <vt:lpstr>'20240524'!Print_Titles</vt:lpstr>
      <vt:lpstr>'20240527'!Print_Titles</vt:lpstr>
      <vt:lpstr>'20240528'!Print_Titles</vt:lpstr>
      <vt:lpstr>'20240529'!Print_Titles</vt:lpstr>
      <vt:lpstr>'20240530'!Print_Titles</vt:lpstr>
      <vt:lpstr>'20240531'!Print_Titles</vt:lpstr>
      <vt:lpstr>'20240603'!Print_Titles</vt:lpstr>
      <vt:lpstr>'20240604'!Print_Titles</vt:lpstr>
      <vt:lpstr>'20240605'!Print_Titles</vt:lpstr>
      <vt:lpstr>'20240606'!Print_Titles</vt:lpstr>
      <vt:lpstr>'20240607'!Print_Titles</vt:lpstr>
      <vt:lpstr>'20240611'!Print_Titles</vt:lpstr>
      <vt:lpstr>'20240612'!Print_Titles</vt:lpstr>
      <vt:lpstr>'20240613'!Print_Titles</vt:lpstr>
      <vt:lpstr>'20240614'!Print_Titles</vt:lpstr>
      <vt:lpstr>'20240617'!Print_Titles</vt:lpstr>
      <vt:lpstr>'20240618'!Print_Titles</vt:lpstr>
      <vt:lpstr>'20240619'!Print_Titles</vt:lpstr>
      <vt:lpstr>'20240620'!Print_Titles</vt:lpstr>
      <vt:lpstr>'20240621'!Print_Titles</vt:lpstr>
      <vt:lpstr>'20240624'!Print_Titles</vt:lpstr>
      <vt:lpstr>'20240625'!Print_Titles</vt:lpstr>
      <vt:lpstr>'20240626'!Print_Titles</vt:lpstr>
      <vt:lpstr>'20240627'!Print_Titles</vt:lpstr>
      <vt:lpstr>'20240628'!Print_Titles</vt:lpstr>
      <vt:lpstr>'20240701'!Print_Titles</vt:lpstr>
      <vt:lpstr>'20240702'!Print_Titles</vt:lpstr>
      <vt:lpstr>'20240703'!Print_Titles</vt:lpstr>
      <vt:lpstr>'20240704'!Print_Titles</vt:lpstr>
      <vt:lpstr>'20240705'!Print_Titles</vt:lpstr>
      <vt:lpstr>'20240708'!Print_Titles</vt:lpstr>
      <vt:lpstr>'20240709'!Print_Titles</vt:lpstr>
      <vt:lpstr>'20240710'!Print_Titles</vt:lpstr>
      <vt:lpstr>'20240711'!Print_Titles</vt:lpstr>
      <vt:lpstr>'20240712'!Print_Titles</vt:lpstr>
      <vt:lpstr>'20240715'!Print_Titles</vt:lpstr>
      <vt:lpstr>'20240716'!Print_Titles</vt:lpstr>
      <vt:lpstr>'20240717'!Print_Titles</vt:lpstr>
      <vt:lpstr>'20240718'!Print_Titles</vt:lpstr>
      <vt:lpstr>'20240719'!Print_Titles</vt:lpstr>
      <vt:lpstr>'20240722'!Print_Titles</vt:lpstr>
      <vt:lpstr>'20240723'!Print_Titles</vt:lpstr>
      <vt:lpstr>'20240726'!Print_Titles</vt:lpstr>
      <vt:lpstr>'20240729'!Print_Titles</vt:lpstr>
      <vt:lpstr>'20240730'!Print_Titles</vt:lpstr>
      <vt:lpstr>'20240731'!Print_Titles</vt:lpstr>
      <vt:lpstr>'20240801'!Print_Titles</vt:lpstr>
      <vt:lpstr>'20240802'!Print_Titles</vt:lpstr>
      <vt:lpstr>'20240805'!Print_Titles</vt:lpstr>
      <vt:lpstr>'20240806'!Print_Titles</vt:lpstr>
      <vt:lpstr>'20240807'!Print_Titles</vt:lpstr>
      <vt:lpstr>'20240808'!Print_Titles</vt:lpstr>
      <vt:lpstr>'20240809'!Print_Titles</vt:lpstr>
      <vt:lpstr>'20240812'!Print_Titles</vt:lpstr>
      <vt:lpstr>'20240813'!Print_Titles</vt:lpstr>
      <vt:lpstr>'20240814'!Print_Titles</vt:lpstr>
      <vt:lpstr>'20240815'!Print_Titles</vt:lpstr>
      <vt:lpstr>'20240816'!Print_Titles</vt:lpstr>
      <vt:lpstr>'20240819'!Print_Titles</vt:lpstr>
      <vt:lpstr>'20240820'!Print_Titles</vt:lpstr>
      <vt:lpstr>'20240821'!Print_Titles</vt:lpstr>
      <vt:lpstr>'20240822'!Print_Titles</vt:lpstr>
      <vt:lpstr>'20240823'!Print_Titles</vt:lpstr>
      <vt:lpstr>'20240826'!Print_Titles</vt:lpstr>
      <vt:lpstr>'20240827'!Print_Titles</vt:lpstr>
      <vt:lpstr>'20240828'!Print_Titles</vt:lpstr>
      <vt:lpstr>'20240829'!Print_Titles</vt:lpstr>
      <vt:lpstr>'20240830'!Print_Titles</vt:lpstr>
      <vt:lpstr>'20240902'!Print_Titles</vt:lpstr>
      <vt:lpstr>'20240903'!Print_Titles</vt:lpstr>
      <vt:lpstr>'20240904'!Print_Titles</vt:lpstr>
      <vt:lpstr>'20240905'!Print_Titles</vt:lpstr>
      <vt:lpstr>'20240906'!Print_Titles</vt:lpstr>
      <vt:lpstr>'20240909'!Print_Titles</vt:lpstr>
      <vt:lpstr>'20240910'!Print_Titles</vt:lpstr>
      <vt:lpstr>'20240911'!Print_Titles</vt:lpstr>
      <vt:lpstr>'20240912'!Print_Titles</vt:lpstr>
      <vt:lpstr>'20240913'!Print_Titles</vt:lpstr>
      <vt:lpstr>'20240916'!Print_Titles</vt:lpstr>
      <vt:lpstr>'20240918'!Print_Titles</vt:lpstr>
      <vt:lpstr>'20240919'!Print_Titles</vt:lpstr>
      <vt:lpstr>'20240920'!Print_Titles</vt:lpstr>
      <vt:lpstr>'20240923'!Print_Titles</vt:lpstr>
      <vt:lpstr>'20240924'!Print_Titles</vt:lpstr>
      <vt:lpstr>'20240925'!Print_Titles</vt:lpstr>
      <vt:lpstr>'20240926'!Print_Titles</vt:lpstr>
      <vt:lpstr>'20240927'!Print_Titles</vt:lpstr>
      <vt:lpstr>'20240930'!Print_Titles</vt:lpstr>
      <vt:lpstr>'20241001'!Print_Titles</vt:lpstr>
      <vt:lpstr>'20241004'!Print_Titles</vt:lpstr>
      <vt:lpstr>'20241007'!Print_Titles</vt:lpstr>
      <vt:lpstr>'20241008'!Print_Titles</vt:lpstr>
      <vt:lpstr>'20241009'!Print_Titles</vt:lpstr>
      <vt:lpstr>'20241011'!Print_Titles</vt:lpstr>
      <vt:lpstr>'20241014'!Print_Titles</vt:lpstr>
      <vt:lpstr>'20241015'!Print_Titles</vt:lpstr>
      <vt:lpstr>'20241016'!Print_Titles</vt:lpstr>
      <vt:lpstr>'20241017'!Print_Titles</vt:lpstr>
      <vt:lpstr>'20241018'!Print_Titles</vt:lpstr>
      <vt:lpstr>'20241021'!Print_Titles</vt:lpstr>
      <vt:lpstr>'20241022'!Print_Titles</vt:lpstr>
      <vt:lpstr>'20241023'!Print_Titles</vt:lpstr>
      <vt:lpstr>'20241024'!Print_Titles</vt:lpstr>
      <vt:lpstr>'20241025'!Print_Titles</vt:lpstr>
      <vt:lpstr>'20241028'!Print_Titles</vt:lpstr>
      <vt:lpstr>'20241029'!Print_Titles</vt:lpstr>
      <vt:lpstr>'20241030'!Print_Titles</vt:lpstr>
      <vt:lpstr>'20241101'!Print_Titles</vt:lpstr>
      <vt:lpstr>'20241104'!Print_Titles</vt:lpstr>
      <vt:lpstr>'20241105'!Print_Titles</vt:lpstr>
      <vt:lpstr>'20241106'!Print_Titles</vt:lpstr>
      <vt:lpstr>'20241107'!Print_Titles</vt:lpstr>
      <vt:lpstr>'20241108'!Print_Titles</vt:lpstr>
      <vt:lpstr>'20241111'!Print_Titles</vt:lpstr>
      <vt:lpstr>'20241112'!Print_Titles</vt:lpstr>
      <vt:lpstr>'20241113'!Print_Titles</vt:lpstr>
      <vt:lpstr>'20241114'!Print_Titles</vt:lpstr>
      <vt:lpstr>'20241115'!Print_Titles</vt:lpstr>
      <vt:lpstr>'20241118'!Print_Titles</vt:lpstr>
      <vt:lpstr>'20241119'!Print_Titles</vt:lpstr>
      <vt:lpstr>'20241120'!Print_Titles</vt:lpstr>
      <vt:lpstr>'20241121'!Print_Titles</vt:lpstr>
      <vt:lpstr>'20241122'!Print_Titles</vt:lpstr>
      <vt:lpstr>'20241125'!Print_Titles</vt:lpstr>
      <vt:lpstr>'20241126'!Print_Titles</vt:lpstr>
      <vt:lpstr>'20241127'!Print_Titles</vt:lpstr>
      <vt:lpstr>'20241128'!Print_Titles</vt:lpstr>
      <vt:lpstr>'20241129'!Print_Titles</vt:lpstr>
      <vt:lpstr>'20241202'!Print_Titles</vt:lpstr>
      <vt:lpstr>'20241203'!Print_Titles</vt:lpstr>
      <vt:lpstr>'20241204'!Print_Titles</vt:lpstr>
      <vt:lpstr>'20241205'!Print_Titles</vt:lpstr>
      <vt:lpstr>'20241206'!Print_Titles</vt:lpstr>
      <vt:lpstr>'20241209'!Print_Titles</vt:lpstr>
      <vt:lpstr>'20241210'!Print_Titles</vt:lpstr>
      <vt:lpstr>'20241211'!Print_Titles</vt:lpstr>
      <vt:lpstr>'20241212'!Print_Titles</vt:lpstr>
      <vt:lpstr>'20241213'!Print_Titles</vt:lpstr>
      <vt:lpstr>'20241216'!Print_Titles</vt:lpstr>
      <vt:lpstr>'20241217'!Print_Titles</vt:lpstr>
      <vt:lpstr>'20241218'!Print_Titles</vt:lpstr>
      <vt:lpstr>'20241219'!Print_Titles</vt:lpstr>
      <vt:lpstr>'20241220'!Print_Titles</vt:lpstr>
      <vt:lpstr>'20241223'!Print_Titles</vt:lpstr>
      <vt:lpstr>'20241224'!Print_Titles</vt:lpstr>
      <vt:lpstr>'20241225'!Print_Titles</vt:lpstr>
      <vt:lpstr>'20241226'!Print_Titles</vt:lpstr>
      <vt:lpstr>'20241227'!Print_Titles</vt:lpstr>
      <vt:lpstr>'20241230'!Print_Titles</vt:lpstr>
      <vt:lpstr>'20241231'!Print_Titles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景彬 陳</dc:creator>
  <cp:lastModifiedBy>景彬 陳</cp:lastModifiedBy>
  <cp:lastPrinted>2025-12-08T11:35:09Z</cp:lastPrinted>
  <dcterms:created xsi:type="dcterms:W3CDTF">2025-12-08T11:32:24Z</dcterms:created>
  <dcterms:modified xsi:type="dcterms:W3CDTF">2025-12-08T11:37:01Z</dcterms:modified>
</cp:coreProperties>
</file>